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AWAS\NM-GULL\"/>
    </mc:Choice>
  </mc:AlternateContent>
  <xr:revisionPtr revIDLastSave="0" documentId="13_ncr:1_{91CA0282-AC47-4673-9208-51718282B6E7}" xr6:coauthVersionLast="47" xr6:coauthVersionMax="47" xr10:uidLastSave="{00000000-0000-0000-0000-000000000000}"/>
  <bookViews>
    <workbookView xWindow="-108" yWindow="-108" windowWidth="23256" windowHeight="13176" xr2:uid="{6E69DD1E-0BB5-4DC8-B913-AC82370E96D4}"/>
  </bookViews>
  <sheets>
    <sheet name="ALLE" sheetId="1" r:id="rId1"/>
    <sheet name="UTE" sheetId="2" r:id="rId2"/>
    <sheet name="INNE" sheetId="3" r:id="rId3"/>
    <sheet name="Kappgang" sheetId="4" r:id="rId4"/>
    <sheet name="Mangekamp" sheetId="5" r:id="rId5"/>
    <sheet name="Løp utenfor bane" sheetId="6" r:id="rId6"/>
    <sheet name="Diverse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63" i="6" l="1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5" i="6"/>
  <c r="K614" i="6"/>
  <c r="K613" i="6"/>
  <c r="K612" i="6"/>
  <c r="K611" i="6"/>
  <c r="K610" i="6"/>
  <c r="K609" i="6"/>
  <c r="K608" i="6"/>
  <c r="K607" i="6"/>
  <c r="K606" i="6"/>
  <c r="K605" i="6"/>
  <c r="K604" i="6"/>
  <c r="K603" i="6"/>
  <c r="K602" i="6"/>
  <c r="K601" i="6"/>
  <c r="K600" i="6"/>
  <c r="K599" i="6"/>
  <c r="K598" i="6"/>
  <c r="K597" i="6"/>
  <c r="K596" i="6"/>
  <c r="K595" i="6"/>
  <c r="K594" i="6"/>
  <c r="K593" i="6"/>
  <c r="K592" i="6"/>
  <c r="K591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6" i="6"/>
  <c r="K575" i="6"/>
  <c r="K574" i="6"/>
  <c r="K573" i="6"/>
  <c r="K572" i="6"/>
  <c r="K571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6" i="6"/>
  <c r="K535" i="6"/>
  <c r="K534" i="6"/>
  <c r="K533" i="6"/>
  <c r="K532" i="6"/>
  <c r="K531" i="6"/>
  <c r="K530" i="6"/>
  <c r="K529" i="6"/>
  <c r="K528" i="6"/>
  <c r="K527" i="6"/>
  <c r="K526" i="6"/>
  <c r="K525" i="6"/>
  <c r="K524" i="6"/>
  <c r="K523" i="6"/>
  <c r="K522" i="6"/>
  <c r="K521" i="6"/>
  <c r="K520" i="6"/>
  <c r="K519" i="6"/>
  <c r="K518" i="6"/>
  <c r="K517" i="6"/>
  <c r="K516" i="6"/>
  <c r="K515" i="6"/>
  <c r="K514" i="6"/>
  <c r="K513" i="6"/>
  <c r="K512" i="6"/>
  <c r="K511" i="6"/>
  <c r="K510" i="6"/>
  <c r="K509" i="6"/>
  <c r="K508" i="6"/>
  <c r="K507" i="6"/>
  <c r="K506" i="6"/>
  <c r="K505" i="6"/>
  <c r="K504" i="6"/>
  <c r="K503" i="6"/>
  <c r="K502" i="6"/>
  <c r="K501" i="6"/>
  <c r="K500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293" i="6"/>
  <c r="K292" i="6"/>
  <c r="K291" i="6"/>
  <c r="K290" i="6"/>
  <c r="K289" i="6"/>
  <c r="K288" i="6"/>
  <c r="K287" i="6"/>
  <c r="K371" i="6"/>
  <c r="K286" i="6"/>
  <c r="K370" i="6"/>
  <c r="K369" i="6"/>
  <c r="K285" i="6"/>
  <c r="K284" i="6"/>
  <c r="K283" i="6"/>
  <c r="K368" i="6"/>
  <c r="K367" i="6"/>
  <c r="K282" i="6"/>
  <c r="K281" i="6"/>
  <c r="K280" i="6"/>
  <c r="K366" i="6"/>
  <c r="K279" i="6"/>
  <c r="K278" i="6"/>
  <c r="K365" i="6"/>
  <c r="K277" i="6"/>
  <c r="K276" i="6"/>
  <c r="K275" i="6"/>
  <c r="K274" i="6"/>
  <c r="K273" i="6"/>
  <c r="K272" i="6"/>
  <c r="K364" i="6"/>
  <c r="K363" i="6"/>
  <c r="K271" i="6"/>
  <c r="K270" i="6"/>
  <c r="K269" i="6"/>
  <c r="K362" i="6"/>
  <c r="K268" i="6"/>
  <c r="K267" i="6"/>
  <c r="K266" i="6"/>
  <c r="K265" i="6"/>
  <c r="K264" i="6"/>
  <c r="K263" i="6"/>
  <c r="K262" i="6"/>
  <c r="K361" i="6"/>
  <c r="K261" i="6"/>
  <c r="K260" i="6"/>
  <c r="K259" i="6"/>
  <c r="K360" i="6"/>
  <c r="K359" i="6"/>
  <c r="K258" i="6"/>
  <c r="K358" i="6"/>
  <c r="K257" i="6"/>
  <c r="K357" i="6"/>
  <c r="K256" i="6"/>
  <c r="K255" i="6"/>
  <c r="K356" i="6"/>
  <c r="K254" i="6"/>
  <c r="K253" i="6"/>
  <c r="K252" i="6"/>
  <c r="K251" i="6"/>
  <c r="K250" i="6"/>
  <c r="K249" i="6"/>
  <c r="K248" i="6"/>
  <c r="K247" i="6"/>
  <c r="K246" i="6"/>
  <c r="K355" i="6"/>
  <c r="K245" i="6"/>
  <c r="K244" i="6"/>
  <c r="K243" i="6"/>
  <c r="K242" i="6"/>
  <c r="K241" i="6"/>
  <c r="K354" i="6"/>
  <c r="K240" i="6"/>
  <c r="K239" i="6"/>
  <c r="K238" i="6"/>
  <c r="K237" i="6"/>
  <c r="K236" i="6"/>
  <c r="K235" i="6"/>
  <c r="K353" i="6"/>
  <c r="K352" i="6"/>
  <c r="K234" i="6"/>
  <c r="K233" i="6"/>
  <c r="K232" i="6"/>
  <c r="K231" i="6"/>
  <c r="K351" i="6"/>
  <c r="K230" i="6"/>
  <c r="K229" i="6"/>
  <c r="K228" i="6"/>
  <c r="K227" i="6"/>
  <c r="K226" i="6"/>
  <c r="K225" i="6"/>
  <c r="K224" i="6"/>
  <c r="K350" i="6"/>
  <c r="K349" i="6"/>
  <c r="K223" i="6"/>
  <c r="K222" i="6"/>
  <c r="K221" i="6"/>
  <c r="K348" i="6"/>
  <c r="K220" i="6"/>
  <c r="K219" i="6"/>
  <c r="K218" i="6"/>
  <c r="K217" i="6"/>
  <c r="K347" i="6"/>
  <c r="K346" i="6"/>
  <c r="K216" i="6"/>
  <c r="K215" i="6"/>
  <c r="K214" i="6"/>
  <c r="K213" i="6"/>
  <c r="K212" i="6"/>
  <c r="K345" i="6"/>
  <c r="K344" i="6"/>
  <c r="K211" i="6"/>
  <c r="K210" i="6"/>
  <c r="K209" i="6"/>
  <c r="K343" i="6"/>
  <c r="K342" i="6"/>
  <c r="K341" i="6"/>
  <c r="K166" i="6"/>
  <c r="K208" i="6"/>
  <c r="K340" i="6"/>
  <c r="K165" i="6"/>
  <c r="K339" i="6"/>
  <c r="K164" i="6"/>
  <c r="K338" i="6"/>
  <c r="K207" i="6"/>
  <c r="K163" i="6"/>
  <c r="K337" i="6"/>
  <c r="K162" i="6"/>
  <c r="K206" i="6"/>
  <c r="K336" i="6"/>
  <c r="K161" i="6"/>
  <c r="K160" i="6"/>
  <c r="K159" i="6"/>
  <c r="K205" i="6"/>
  <c r="K204" i="6"/>
  <c r="K158" i="6"/>
  <c r="K335" i="6"/>
  <c r="K157" i="6"/>
  <c r="K334" i="6"/>
  <c r="K156" i="6"/>
  <c r="K155" i="6"/>
  <c r="K154" i="6"/>
  <c r="K333" i="6"/>
  <c r="K153" i="6"/>
  <c r="K332" i="6"/>
  <c r="K203" i="6"/>
  <c r="K152" i="6"/>
  <c r="K202" i="6"/>
  <c r="K201" i="6"/>
  <c r="K151" i="6"/>
  <c r="K331" i="6"/>
  <c r="K150" i="6"/>
  <c r="K149" i="6"/>
  <c r="K148" i="6"/>
  <c r="K200" i="6"/>
  <c r="K147" i="6"/>
  <c r="K330" i="6"/>
  <c r="K329" i="6"/>
  <c r="K146" i="6"/>
  <c r="K199" i="6"/>
  <c r="K328" i="6"/>
  <c r="K198" i="6"/>
  <c r="K145" i="6"/>
  <c r="K327" i="6"/>
  <c r="K197" i="6"/>
  <c r="K144" i="6"/>
  <c r="K326" i="6"/>
  <c r="K196" i="6"/>
  <c r="K143" i="6"/>
  <c r="K142" i="6"/>
  <c r="K141" i="6"/>
  <c r="K140" i="6"/>
  <c r="K325" i="6"/>
  <c r="K195" i="6"/>
  <c r="K194" i="6"/>
  <c r="K109" i="6"/>
  <c r="K139" i="6"/>
  <c r="K193" i="6"/>
  <c r="K324" i="6"/>
  <c r="K108" i="6"/>
  <c r="K107" i="6"/>
  <c r="K192" i="6"/>
  <c r="K191" i="6"/>
  <c r="K190" i="6"/>
  <c r="K106" i="6"/>
  <c r="K105" i="6"/>
  <c r="K104" i="6"/>
  <c r="K103" i="6"/>
  <c r="K102" i="6"/>
  <c r="K138" i="6"/>
  <c r="K323" i="6"/>
  <c r="K101" i="6"/>
  <c r="K322" i="6"/>
  <c r="K137" i="6"/>
  <c r="K136" i="6"/>
  <c r="K100" i="6"/>
  <c r="K135" i="6"/>
  <c r="K321" i="6"/>
  <c r="K134" i="6"/>
  <c r="K189" i="6"/>
  <c r="K320" i="6"/>
  <c r="K99" i="6"/>
  <c r="K98" i="6"/>
  <c r="K133" i="6"/>
  <c r="K132" i="6"/>
  <c r="K188" i="6"/>
  <c r="K77" i="6"/>
  <c r="K76" i="6"/>
  <c r="K319" i="6"/>
  <c r="K75" i="6"/>
  <c r="K97" i="6"/>
  <c r="K131" i="6"/>
  <c r="K74" i="6"/>
  <c r="K73" i="6"/>
  <c r="K318" i="6"/>
  <c r="K130" i="6"/>
  <c r="K72" i="6"/>
  <c r="K317" i="6"/>
  <c r="K129" i="6"/>
  <c r="K187" i="6"/>
  <c r="K316" i="6"/>
  <c r="K96" i="6"/>
  <c r="K315" i="6"/>
  <c r="K71" i="6"/>
  <c r="K186" i="6"/>
  <c r="K185" i="6"/>
  <c r="K95" i="6"/>
  <c r="K63" i="6"/>
  <c r="K184" i="6"/>
  <c r="K128" i="6"/>
  <c r="K183" i="6"/>
  <c r="K182" i="6"/>
  <c r="K70" i="6"/>
  <c r="K314" i="6"/>
  <c r="K127" i="6"/>
  <c r="K62" i="6"/>
  <c r="K61" i="6"/>
  <c r="K60" i="6"/>
  <c r="K69" i="6"/>
  <c r="K126" i="6"/>
  <c r="K59" i="6"/>
  <c r="K58" i="6"/>
  <c r="K313" i="6"/>
  <c r="K57" i="6"/>
  <c r="K56" i="6"/>
  <c r="K55" i="6"/>
  <c r="K94" i="6"/>
  <c r="K312" i="6"/>
  <c r="K93" i="6"/>
  <c r="K92" i="6"/>
  <c r="K181" i="6"/>
  <c r="K311" i="6"/>
  <c r="K180" i="6"/>
  <c r="K179" i="6"/>
  <c r="K91" i="6"/>
  <c r="K54" i="6"/>
  <c r="K125" i="6"/>
  <c r="K124" i="6"/>
  <c r="K310" i="6"/>
  <c r="K53" i="6"/>
  <c r="K90" i="6"/>
  <c r="K89" i="6"/>
  <c r="K123" i="6"/>
  <c r="K122" i="6"/>
  <c r="K40" i="6"/>
  <c r="K309" i="6"/>
  <c r="K39" i="6"/>
  <c r="K178" i="6"/>
  <c r="K121" i="6"/>
  <c r="K48" i="6"/>
  <c r="K88" i="6"/>
  <c r="K52" i="6"/>
  <c r="K51" i="6"/>
  <c r="K33" i="6"/>
  <c r="K38" i="6"/>
  <c r="K120" i="6"/>
  <c r="K177" i="6"/>
  <c r="K119" i="6"/>
  <c r="K50" i="6"/>
  <c r="K308" i="6"/>
  <c r="K32" i="6"/>
  <c r="K87" i="6"/>
  <c r="K307" i="6"/>
  <c r="K30" i="6"/>
  <c r="K306" i="6"/>
  <c r="K176" i="6"/>
  <c r="K29" i="6"/>
  <c r="K47" i="6"/>
  <c r="K37" i="6"/>
  <c r="K46" i="6"/>
  <c r="K45" i="6"/>
  <c r="K49" i="6"/>
  <c r="K23" i="6"/>
  <c r="K86" i="6"/>
  <c r="K85" i="6"/>
  <c r="K84" i="6"/>
  <c r="K28" i="6"/>
  <c r="K83" i="6"/>
  <c r="K31" i="6"/>
  <c r="K44" i="6"/>
  <c r="K27" i="6"/>
  <c r="K118" i="6"/>
  <c r="K305" i="6"/>
  <c r="K304" i="6"/>
  <c r="K26" i="6"/>
  <c r="K175" i="6"/>
  <c r="K22" i="6"/>
  <c r="K174" i="6"/>
  <c r="K117" i="6"/>
  <c r="K116" i="6"/>
  <c r="K303" i="6"/>
  <c r="K115" i="6"/>
  <c r="K68" i="6"/>
  <c r="K302" i="6"/>
  <c r="K173" i="6"/>
  <c r="K114" i="6"/>
  <c r="K25" i="6"/>
  <c r="K301" i="6"/>
  <c r="K172" i="6"/>
  <c r="K300" i="6"/>
  <c r="K82" i="6"/>
  <c r="K299" i="6"/>
  <c r="K81" i="6"/>
  <c r="K80" i="6"/>
  <c r="K113" i="6"/>
  <c r="K298" i="6"/>
  <c r="K297" i="6"/>
  <c r="K21" i="6"/>
  <c r="K43" i="6"/>
  <c r="K296" i="6"/>
  <c r="K36" i="6"/>
  <c r="K295" i="6"/>
  <c r="K294" i="6"/>
  <c r="K171" i="6"/>
  <c r="K112" i="6"/>
  <c r="K170" i="6"/>
  <c r="K169" i="6"/>
  <c r="K67" i="6"/>
  <c r="K19" i="6"/>
  <c r="K111" i="6"/>
  <c r="K66" i="6"/>
  <c r="K65" i="6"/>
  <c r="K168" i="6"/>
  <c r="K35" i="6"/>
  <c r="K167" i="6"/>
  <c r="K110" i="6"/>
  <c r="K64" i="6"/>
  <c r="K79" i="6"/>
  <c r="K42" i="6"/>
  <c r="K78" i="6"/>
  <c r="K24" i="6"/>
  <c r="K34" i="6"/>
  <c r="K41" i="6"/>
  <c r="K20" i="6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36" i="5"/>
  <c r="I2139" i="5"/>
  <c r="I2138" i="5"/>
  <c r="I2137" i="5"/>
  <c r="I2136" i="5"/>
  <c r="I235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34" i="5"/>
  <c r="I2015" i="5"/>
  <c r="I2014" i="5"/>
  <c r="I2013" i="5"/>
  <c r="I2012" i="5"/>
  <c r="I2011" i="5"/>
  <c r="I2010" i="5"/>
  <c r="I2009" i="5"/>
  <c r="I2008" i="5"/>
  <c r="I233" i="5"/>
  <c r="I232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231" i="5"/>
  <c r="I1900" i="5"/>
  <c r="I1899" i="5"/>
  <c r="I230" i="5"/>
  <c r="I1898" i="5"/>
  <c r="I1897" i="5"/>
  <c r="I1896" i="5"/>
  <c r="I1895" i="5"/>
  <c r="I1894" i="5"/>
  <c r="I229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228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227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22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225" i="5"/>
  <c r="I1618" i="5"/>
  <c r="I1617" i="5"/>
  <c r="I1616" i="5"/>
  <c r="I1615" i="5"/>
  <c r="I1614" i="5"/>
  <c r="I1613" i="5"/>
  <c r="I1612" i="5"/>
  <c r="I1611" i="5"/>
  <c r="I224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223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222" i="5"/>
  <c r="I1524" i="5"/>
  <c r="I1523" i="5"/>
  <c r="I1522" i="5"/>
  <c r="I221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220" i="5"/>
  <c r="I1468" i="5"/>
  <c r="I219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218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217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216" i="5"/>
  <c r="I1339" i="5"/>
  <c r="I1338" i="5"/>
  <c r="I1337" i="5"/>
  <c r="I1336" i="5"/>
  <c r="I1335" i="5"/>
  <c r="I1334" i="5"/>
  <c r="I140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215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214" i="5"/>
  <c r="I1257" i="5"/>
  <c r="I1256" i="5"/>
  <c r="I1255" i="5"/>
  <c r="I1254" i="5"/>
  <c r="I1253" i="5"/>
  <c r="I1252" i="5"/>
  <c r="I213" i="5"/>
  <c r="I1251" i="5"/>
  <c r="I1250" i="5"/>
  <c r="I1249" i="5"/>
  <c r="I212" i="5"/>
  <c r="I1248" i="5"/>
  <c r="I1247" i="5"/>
  <c r="I1246" i="5"/>
  <c r="I1245" i="5"/>
  <c r="I1244" i="5"/>
  <c r="I1243" i="5"/>
  <c r="I1242" i="5"/>
  <c r="I1241" i="5"/>
  <c r="I1240" i="5"/>
  <c r="I211" i="5"/>
  <c r="I1239" i="5"/>
  <c r="I1238" i="5"/>
  <c r="I1237" i="5"/>
  <c r="I1236" i="5"/>
  <c r="I1235" i="5"/>
  <c r="I139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210" i="5"/>
  <c r="I1179" i="5"/>
  <c r="I20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208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207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206" i="5"/>
  <c r="I1114" i="5"/>
  <c r="I1113" i="5"/>
  <c r="I1112" i="5"/>
  <c r="I1111" i="5"/>
  <c r="I1110" i="5"/>
  <c r="I1109" i="5"/>
  <c r="I1108" i="5"/>
  <c r="I1107" i="5"/>
  <c r="I205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38" i="5"/>
  <c r="I1089" i="5"/>
  <c r="I1088" i="5"/>
  <c r="I1087" i="5"/>
  <c r="I1086" i="5"/>
  <c r="I1085" i="5"/>
  <c r="I1084" i="5"/>
  <c r="I1083" i="5"/>
  <c r="I1082" i="5"/>
  <c r="I204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20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202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201" i="5"/>
  <c r="I1007" i="5"/>
  <c r="I1006" i="5"/>
  <c r="I1005" i="5"/>
  <c r="I1004" i="5"/>
  <c r="I1003" i="5"/>
  <c r="I1002" i="5"/>
  <c r="I200" i="5"/>
  <c r="I1001" i="5"/>
  <c r="I1000" i="5"/>
  <c r="I999" i="5"/>
  <c r="I998" i="5"/>
  <c r="I997" i="5"/>
  <c r="I199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198" i="5"/>
  <c r="I959" i="5"/>
  <c r="I958" i="5"/>
  <c r="I957" i="5"/>
  <c r="I956" i="5"/>
  <c r="I955" i="5"/>
  <c r="I954" i="5"/>
  <c r="I953" i="5"/>
  <c r="I952" i="5"/>
  <c r="I951" i="5"/>
  <c r="I950" i="5"/>
  <c r="I949" i="5"/>
  <c r="I137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197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196" i="5"/>
  <c r="I913" i="5"/>
  <c r="I912" i="5"/>
  <c r="I911" i="5"/>
  <c r="I910" i="5"/>
  <c r="I909" i="5"/>
  <c r="I908" i="5"/>
  <c r="I907" i="5"/>
  <c r="I906" i="5"/>
  <c r="I905" i="5"/>
  <c r="I904" i="5"/>
  <c r="I903" i="5"/>
  <c r="I195" i="5"/>
  <c r="I902" i="5"/>
  <c r="I901" i="5"/>
  <c r="I136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95" i="5"/>
  <c r="I883" i="5"/>
  <c r="I882" i="5"/>
  <c r="I881" i="5"/>
  <c r="I880" i="5"/>
  <c r="I879" i="5"/>
  <c r="I194" i="5"/>
  <c r="I878" i="5"/>
  <c r="I877" i="5"/>
  <c r="I876" i="5"/>
  <c r="I875" i="5"/>
  <c r="I874" i="5"/>
  <c r="I873" i="5"/>
  <c r="I872" i="5"/>
  <c r="I193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192" i="5"/>
  <c r="I855" i="5"/>
  <c r="I854" i="5"/>
  <c r="I853" i="5"/>
  <c r="I852" i="5"/>
  <c r="I191" i="5"/>
  <c r="I851" i="5"/>
  <c r="I850" i="5"/>
  <c r="I849" i="5"/>
  <c r="I848" i="5"/>
  <c r="I847" i="5"/>
  <c r="I846" i="5"/>
  <c r="I845" i="5"/>
  <c r="I844" i="5"/>
  <c r="I843" i="5"/>
  <c r="I190" i="5"/>
  <c r="I842" i="5"/>
  <c r="I841" i="5"/>
  <c r="I840" i="5"/>
  <c r="I839" i="5"/>
  <c r="I838" i="5"/>
  <c r="I189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135" i="5"/>
  <c r="I817" i="5"/>
  <c r="I816" i="5"/>
  <c r="I815" i="5"/>
  <c r="I814" i="5"/>
  <c r="I813" i="5"/>
  <c r="I812" i="5"/>
  <c r="I811" i="5"/>
  <c r="I810" i="5"/>
  <c r="I809" i="5"/>
  <c r="I94" i="5"/>
  <c r="I808" i="5"/>
  <c r="I807" i="5"/>
  <c r="I134" i="5"/>
  <c r="I806" i="5"/>
  <c r="I133" i="5"/>
  <c r="I805" i="5"/>
  <c r="I804" i="5"/>
  <c r="I803" i="5"/>
  <c r="I802" i="5"/>
  <c r="I801" i="5"/>
  <c r="I800" i="5"/>
  <c r="I799" i="5"/>
  <c r="I798" i="5"/>
  <c r="I18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9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6" i="5"/>
  <c r="I747" i="5"/>
  <c r="I746" i="5"/>
  <c r="I745" i="5"/>
  <c r="I744" i="5"/>
  <c r="I75" i="5"/>
  <c r="I743" i="5"/>
  <c r="I742" i="5"/>
  <c r="I741" i="5"/>
  <c r="I740" i="5"/>
  <c r="I739" i="5"/>
  <c r="I187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186" i="5"/>
  <c r="I721" i="5"/>
  <c r="I720" i="5"/>
  <c r="I719" i="5"/>
  <c r="I718" i="5"/>
  <c r="I185" i="5"/>
  <c r="I717" i="5"/>
  <c r="I716" i="5"/>
  <c r="I715" i="5"/>
  <c r="I184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132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183" i="5"/>
  <c r="I685" i="5"/>
  <c r="I684" i="5"/>
  <c r="I683" i="5"/>
  <c r="I682" i="5"/>
  <c r="I681" i="5"/>
  <c r="I680" i="5"/>
  <c r="I679" i="5"/>
  <c r="I678" i="5"/>
  <c r="I677" i="5"/>
  <c r="I676" i="5"/>
  <c r="I675" i="5"/>
  <c r="I92" i="5"/>
  <c r="I674" i="5"/>
  <c r="I673" i="5"/>
  <c r="I672" i="5"/>
  <c r="I671" i="5"/>
  <c r="I670" i="5"/>
  <c r="I91" i="5"/>
  <c r="I669" i="5"/>
  <c r="I668" i="5"/>
  <c r="I667" i="5"/>
  <c r="I666" i="5"/>
  <c r="I665" i="5"/>
  <c r="I664" i="5"/>
  <c r="I663" i="5"/>
  <c r="I69" i="5"/>
  <c r="I662" i="5"/>
  <c r="I661" i="5"/>
  <c r="I660" i="5"/>
  <c r="I659" i="5"/>
  <c r="I658" i="5"/>
  <c r="I657" i="5"/>
  <c r="I656" i="5"/>
  <c r="I655" i="5"/>
  <c r="I654" i="5"/>
  <c r="I653" i="5"/>
  <c r="I131" i="5"/>
  <c r="I652" i="5"/>
  <c r="I651" i="5"/>
  <c r="I650" i="5"/>
  <c r="I649" i="5"/>
  <c r="I648" i="5"/>
  <c r="I647" i="5"/>
  <c r="I182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181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130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129" i="5"/>
  <c r="I128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180" i="5"/>
  <c r="I577" i="5"/>
  <c r="I576" i="5"/>
  <c r="I179" i="5"/>
  <c r="I127" i="5"/>
  <c r="I575" i="5"/>
  <c r="I574" i="5"/>
  <c r="I573" i="5"/>
  <c r="I572" i="5"/>
  <c r="I571" i="5"/>
  <c r="I178" i="5"/>
  <c r="I570" i="5"/>
  <c r="I569" i="5"/>
  <c r="I568" i="5"/>
  <c r="I90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177" i="5"/>
  <c r="I550" i="5"/>
  <c r="I549" i="5"/>
  <c r="I176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68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175" i="5"/>
  <c r="I523" i="5"/>
  <c r="I522" i="5"/>
  <c r="I521" i="5"/>
  <c r="I520" i="5"/>
  <c r="I519" i="5"/>
  <c r="I126" i="5"/>
  <c r="I518" i="5"/>
  <c r="I517" i="5"/>
  <c r="I516" i="5"/>
  <c r="I59" i="5"/>
  <c r="I515" i="5"/>
  <c r="I514" i="5"/>
  <c r="I513" i="5"/>
  <c r="I512" i="5"/>
  <c r="I511" i="5"/>
  <c r="I510" i="5"/>
  <c r="I509" i="5"/>
  <c r="I508" i="5"/>
  <c r="I507" i="5"/>
  <c r="I174" i="5"/>
  <c r="I506" i="5"/>
  <c r="I505" i="5"/>
  <c r="I504" i="5"/>
  <c r="I503" i="5"/>
  <c r="I502" i="5"/>
  <c r="I501" i="5"/>
  <c r="I500" i="5"/>
  <c r="I499" i="5"/>
  <c r="I173" i="5"/>
  <c r="I498" i="5"/>
  <c r="I497" i="5"/>
  <c r="I496" i="5"/>
  <c r="I495" i="5"/>
  <c r="I494" i="5"/>
  <c r="I172" i="5"/>
  <c r="I493" i="5"/>
  <c r="I492" i="5"/>
  <c r="I491" i="5"/>
  <c r="I490" i="5"/>
  <c r="I489" i="5"/>
  <c r="I125" i="5"/>
  <c r="I124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123" i="5"/>
  <c r="I472" i="5"/>
  <c r="I471" i="5"/>
  <c r="I470" i="5"/>
  <c r="I469" i="5"/>
  <c r="I468" i="5"/>
  <c r="I122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89" i="5"/>
  <c r="I437" i="5"/>
  <c r="I436" i="5"/>
  <c r="I435" i="5"/>
  <c r="I171" i="5"/>
  <c r="I434" i="5"/>
  <c r="I433" i="5"/>
  <c r="I432" i="5"/>
  <c r="I170" i="5"/>
  <c r="I431" i="5"/>
  <c r="I430" i="5"/>
  <c r="I429" i="5"/>
  <c r="I121" i="5"/>
  <c r="I428" i="5"/>
  <c r="I427" i="5"/>
  <c r="I426" i="5"/>
  <c r="I425" i="5"/>
  <c r="I169" i="5"/>
  <c r="I168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74" i="5"/>
  <c r="I406" i="5"/>
  <c r="I120" i="5"/>
  <c r="I405" i="5"/>
  <c r="I119" i="5"/>
  <c r="I404" i="5"/>
  <c r="I88" i="5"/>
  <c r="I403" i="5"/>
  <c r="I402" i="5"/>
  <c r="I401" i="5"/>
  <c r="I400" i="5"/>
  <c r="I399" i="5"/>
  <c r="I398" i="5"/>
  <c r="I397" i="5"/>
  <c r="I167" i="5"/>
  <c r="I396" i="5"/>
  <c r="I395" i="5"/>
  <c r="I394" i="5"/>
  <c r="I166" i="5"/>
  <c r="I393" i="5"/>
  <c r="I392" i="5"/>
  <c r="I165" i="5"/>
  <c r="I391" i="5"/>
  <c r="I390" i="5"/>
  <c r="I164" i="5"/>
  <c r="I389" i="5"/>
  <c r="I388" i="5"/>
  <c r="I387" i="5"/>
  <c r="I386" i="5"/>
  <c r="I385" i="5"/>
  <c r="I384" i="5"/>
  <c r="I383" i="5"/>
  <c r="I163" i="5"/>
  <c r="I382" i="5"/>
  <c r="I381" i="5"/>
  <c r="I162" i="5"/>
  <c r="I380" i="5"/>
  <c r="I379" i="5"/>
  <c r="I378" i="5"/>
  <c r="I377" i="5"/>
  <c r="I8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86" i="5"/>
  <c r="I364" i="5"/>
  <c r="I363" i="5"/>
  <c r="I362" i="5"/>
  <c r="I161" i="5"/>
  <c r="I361" i="5"/>
  <c r="I360" i="5"/>
  <c r="I359" i="5"/>
  <c r="I358" i="5"/>
  <c r="I357" i="5"/>
  <c r="I356" i="5"/>
  <c r="I58" i="5"/>
  <c r="I355" i="5"/>
  <c r="I160" i="5"/>
  <c r="I354" i="5"/>
  <c r="I353" i="5"/>
  <c r="I352" i="5"/>
  <c r="I351" i="5"/>
  <c r="I159" i="5"/>
  <c r="I350" i="5"/>
  <c r="I158" i="5"/>
  <c r="I349" i="5"/>
  <c r="I118" i="5"/>
  <c r="I348" i="5"/>
  <c r="I347" i="5"/>
  <c r="I117" i="5"/>
  <c r="I116" i="5"/>
  <c r="I346" i="5"/>
  <c r="I115" i="5"/>
  <c r="I345" i="5"/>
  <c r="I114" i="5"/>
  <c r="I344" i="5"/>
  <c r="I157" i="5"/>
  <c r="I113" i="5"/>
  <c r="I343" i="5"/>
  <c r="I342" i="5"/>
  <c r="I341" i="5"/>
  <c r="I340" i="5"/>
  <c r="I339" i="5"/>
  <c r="I338" i="5"/>
  <c r="I337" i="5"/>
  <c r="I112" i="5"/>
  <c r="I336" i="5"/>
  <c r="I335" i="5"/>
  <c r="I334" i="5"/>
  <c r="I333" i="5"/>
  <c r="I332" i="5"/>
  <c r="I331" i="5"/>
  <c r="I156" i="5"/>
  <c r="I330" i="5"/>
  <c r="I41" i="5"/>
  <c r="I329" i="5"/>
  <c r="I328" i="5"/>
  <c r="I327" i="5"/>
  <c r="I326" i="5"/>
  <c r="I155" i="5"/>
  <c r="I325" i="5"/>
  <c r="I111" i="5"/>
  <c r="I324" i="5"/>
  <c r="I110" i="5"/>
  <c r="I154" i="5"/>
  <c r="I323" i="5"/>
  <c r="I109" i="5"/>
  <c r="I322" i="5"/>
  <c r="I108" i="5"/>
  <c r="I321" i="5"/>
  <c r="I320" i="5"/>
  <c r="I57" i="5"/>
  <c r="I85" i="5"/>
  <c r="I107" i="5"/>
  <c r="I51" i="5"/>
  <c r="I50" i="5"/>
  <c r="I319" i="5"/>
  <c r="I318" i="5"/>
  <c r="I317" i="5"/>
  <c r="I316" i="5"/>
  <c r="I315" i="5"/>
  <c r="I106" i="5"/>
  <c r="I314" i="5"/>
  <c r="I84" i="5"/>
  <c r="I83" i="5"/>
  <c r="I67" i="5"/>
  <c r="I313" i="5"/>
  <c r="I153" i="5"/>
  <c r="I312" i="5"/>
  <c r="I311" i="5"/>
  <c r="I310" i="5"/>
  <c r="I152" i="5"/>
  <c r="I56" i="5"/>
  <c r="I66" i="5"/>
  <c r="I309" i="5"/>
  <c r="I151" i="5"/>
  <c r="I65" i="5"/>
  <c r="I308" i="5"/>
  <c r="I307" i="5"/>
  <c r="I150" i="5"/>
  <c r="I105" i="5"/>
  <c r="I306" i="5"/>
  <c r="I305" i="5"/>
  <c r="I304" i="5"/>
  <c r="I49" i="5"/>
  <c r="I64" i="5"/>
  <c r="I303" i="5"/>
  <c r="I302" i="5"/>
  <c r="I301" i="5"/>
  <c r="I300" i="5"/>
  <c r="I299" i="5"/>
  <c r="I298" i="5"/>
  <c r="I32" i="5"/>
  <c r="I82" i="5"/>
  <c r="I81" i="5"/>
  <c r="I297" i="5"/>
  <c r="I40" i="5"/>
  <c r="I149" i="5"/>
  <c r="I296" i="5"/>
  <c r="I295" i="5"/>
  <c r="I294" i="5"/>
  <c r="I293" i="5"/>
  <c r="I55" i="5"/>
  <c r="I54" i="5"/>
  <c r="I292" i="5"/>
  <c r="I291" i="5"/>
  <c r="I104" i="5"/>
  <c r="I290" i="5"/>
  <c r="I148" i="5"/>
  <c r="I289" i="5"/>
  <c r="I63" i="5"/>
  <c r="I288" i="5"/>
  <c r="I287" i="5"/>
  <c r="I147" i="5"/>
  <c r="I286" i="5"/>
  <c r="I285" i="5"/>
  <c r="I284" i="5"/>
  <c r="I146" i="5"/>
  <c r="I283" i="5"/>
  <c r="I282" i="5"/>
  <c r="I281" i="5"/>
  <c r="I39" i="5"/>
  <c r="I73" i="5"/>
  <c r="I103" i="5"/>
  <c r="I72" i="5"/>
  <c r="I280" i="5"/>
  <c r="I279" i="5"/>
  <c r="I278" i="5"/>
  <c r="I102" i="5"/>
  <c r="I101" i="5"/>
  <c r="I277" i="5"/>
  <c r="I145" i="5"/>
  <c r="I48" i="5"/>
  <c r="I276" i="5"/>
  <c r="I275" i="5"/>
  <c r="I274" i="5"/>
  <c r="I273" i="5"/>
  <c r="I272" i="5"/>
  <c r="I271" i="5"/>
  <c r="I71" i="5"/>
  <c r="I100" i="5"/>
  <c r="I270" i="5"/>
  <c r="I34" i="5"/>
  <c r="I269" i="5"/>
  <c r="I268" i="5"/>
  <c r="I29" i="5"/>
  <c r="I267" i="5"/>
  <c r="I47" i="5"/>
  <c r="I80" i="5"/>
  <c r="I266" i="5"/>
  <c r="I265" i="5"/>
  <c r="I264" i="5"/>
  <c r="I263" i="5"/>
  <c r="I262" i="5"/>
  <c r="I36" i="5"/>
  <c r="I24" i="5"/>
  <c r="I261" i="5"/>
  <c r="I79" i="5"/>
  <c r="I46" i="5"/>
  <c r="I260" i="5"/>
  <c r="I144" i="5"/>
  <c r="I99" i="5"/>
  <c r="I259" i="5"/>
  <c r="I258" i="5"/>
  <c r="I257" i="5"/>
  <c r="I256" i="5"/>
  <c r="I143" i="5"/>
  <c r="I62" i="5"/>
  <c r="I255" i="5"/>
  <c r="I254" i="5"/>
  <c r="I98" i="5"/>
  <c r="I33" i="5"/>
  <c r="I253" i="5"/>
  <c r="I252" i="5"/>
  <c r="I251" i="5"/>
  <c r="I97" i="5"/>
  <c r="I250" i="5"/>
  <c r="I53" i="5"/>
  <c r="I249" i="5"/>
  <c r="I248" i="5"/>
  <c r="I247" i="5"/>
  <c r="I246" i="5"/>
  <c r="I245" i="5"/>
  <c r="I70" i="5"/>
  <c r="I244" i="5"/>
  <c r="I243" i="5"/>
  <c r="I242" i="5"/>
  <c r="I241" i="5"/>
  <c r="I44" i="5"/>
  <c r="I142" i="5"/>
  <c r="I43" i="5"/>
  <c r="I141" i="5"/>
  <c r="I240" i="5"/>
  <c r="I78" i="5"/>
  <c r="I239" i="5"/>
  <c r="I238" i="5"/>
  <c r="I38" i="5"/>
  <c r="I96" i="5"/>
  <c r="I26" i="5"/>
  <c r="I61" i="5"/>
  <c r="I35" i="5"/>
  <c r="I31" i="5"/>
  <c r="I42" i="5"/>
  <c r="I45" i="5"/>
  <c r="I30" i="5"/>
  <c r="I237" i="5"/>
  <c r="I60" i="5"/>
  <c r="I52" i="5"/>
  <c r="I25" i="5"/>
  <c r="I22" i="5"/>
  <c r="I27" i="5"/>
  <c r="I37" i="5"/>
  <c r="I23" i="5"/>
  <c r="I77" i="5"/>
  <c r="I21" i="5"/>
  <c r="I28" i="5"/>
  <c r="I20" i="5"/>
  <c r="I19" i="5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69" i="4"/>
  <c r="H68" i="4"/>
  <c r="H67" i="4"/>
  <c r="H66" i="4"/>
  <c r="H65" i="4"/>
  <c r="H64" i="4"/>
  <c r="H63" i="4"/>
  <c r="H62" i="4"/>
  <c r="H76" i="4"/>
  <c r="H61" i="4"/>
  <c r="H60" i="4"/>
  <c r="H75" i="4"/>
  <c r="H54" i="4"/>
  <c r="H53" i="4"/>
  <c r="H52" i="4"/>
  <c r="H51" i="4"/>
  <c r="H50" i="4"/>
  <c r="H49" i="4"/>
  <c r="H48" i="4"/>
  <c r="H59" i="4"/>
  <c r="H47" i="4"/>
  <c r="H46" i="4"/>
  <c r="H58" i="4"/>
  <c r="H57" i="4"/>
  <c r="H43" i="4"/>
  <c r="H42" i="4"/>
  <c r="H39" i="4"/>
  <c r="H38" i="4"/>
  <c r="H37" i="4"/>
  <c r="H36" i="4"/>
  <c r="H74" i="4"/>
  <c r="H73" i="4"/>
  <c r="H35" i="4"/>
  <c r="H33" i="4"/>
  <c r="H32" i="4"/>
  <c r="H41" i="4"/>
  <c r="H40" i="4"/>
  <c r="H30" i="4"/>
  <c r="H56" i="4"/>
  <c r="H29" i="4"/>
  <c r="H28" i="4"/>
  <c r="H27" i="4"/>
  <c r="H26" i="4"/>
  <c r="H45" i="4"/>
  <c r="H25" i="4"/>
  <c r="H34" i="4"/>
  <c r="H55" i="4"/>
  <c r="H44" i="4"/>
  <c r="H22" i="4"/>
  <c r="H72" i="4"/>
  <c r="H71" i="4"/>
  <c r="H23" i="4"/>
  <c r="H21" i="4"/>
  <c r="H24" i="4"/>
  <c r="H70" i="4"/>
  <c r="H31" i="4"/>
  <c r="H20" i="4"/>
  <c r="H19" i="4"/>
  <c r="X857" i="3"/>
  <c r="X856" i="3"/>
  <c r="X855" i="3"/>
  <c r="X854" i="3"/>
  <c r="X853" i="3"/>
  <c r="X852" i="3"/>
  <c r="X851" i="3"/>
  <c r="X850" i="3"/>
  <c r="X849" i="3"/>
  <c r="X848" i="3"/>
  <c r="X847" i="3"/>
  <c r="X846" i="3"/>
  <c r="X845" i="3"/>
  <c r="X844" i="3"/>
  <c r="X843" i="3"/>
  <c r="X842" i="3"/>
  <c r="X841" i="3"/>
  <c r="X840" i="3"/>
  <c r="X839" i="3"/>
  <c r="X838" i="3"/>
  <c r="X837" i="3"/>
  <c r="X836" i="3"/>
  <c r="X835" i="3"/>
  <c r="X834" i="3"/>
  <c r="X833" i="3"/>
  <c r="X832" i="3"/>
  <c r="X831" i="3"/>
  <c r="X830" i="3"/>
  <c r="X829" i="3"/>
  <c r="X828" i="3"/>
  <c r="X827" i="3"/>
  <c r="X826" i="3"/>
  <c r="X825" i="3"/>
  <c r="X824" i="3"/>
  <c r="X823" i="3"/>
  <c r="X822" i="3"/>
  <c r="X821" i="3"/>
  <c r="X820" i="3"/>
  <c r="X819" i="3"/>
  <c r="X818" i="3"/>
  <c r="X817" i="3"/>
  <c r="X816" i="3"/>
  <c r="X815" i="3"/>
  <c r="X814" i="3"/>
  <c r="X813" i="3"/>
  <c r="X812" i="3"/>
  <c r="X811" i="3"/>
  <c r="X810" i="3"/>
  <c r="X809" i="3"/>
  <c r="X808" i="3"/>
  <c r="X807" i="3"/>
  <c r="X806" i="3"/>
  <c r="X805" i="3"/>
  <c r="X804" i="3"/>
  <c r="X803" i="3"/>
  <c r="X802" i="3"/>
  <c r="X801" i="3"/>
  <c r="X800" i="3"/>
  <c r="X799" i="3"/>
  <c r="X798" i="3"/>
  <c r="X797" i="3"/>
  <c r="X796" i="3"/>
  <c r="X795" i="3"/>
  <c r="X794" i="3"/>
  <c r="X793" i="3"/>
  <c r="X792" i="3"/>
  <c r="X791" i="3"/>
  <c r="X790" i="3"/>
  <c r="X789" i="3"/>
  <c r="X788" i="3"/>
  <c r="X787" i="3"/>
  <c r="X786" i="3"/>
  <c r="X785" i="3"/>
  <c r="X784" i="3"/>
  <c r="X783" i="3"/>
  <c r="X782" i="3"/>
  <c r="X781" i="3"/>
  <c r="X780" i="3"/>
  <c r="X779" i="3"/>
  <c r="X778" i="3"/>
  <c r="X777" i="3"/>
  <c r="X776" i="3"/>
  <c r="X775" i="3"/>
  <c r="X774" i="3"/>
  <c r="X773" i="3"/>
  <c r="X772" i="3"/>
  <c r="X771" i="3"/>
  <c r="X770" i="3"/>
  <c r="X769" i="3"/>
  <c r="X768" i="3"/>
  <c r="X767" i="3"/>
  <c r="X766" i="3"/>
  <c r="X765" i="3"/>
  <c r="X764" i="3"/>
  <c r="X763" i="3"/>
  <c r="X762" i="3"/>
  <c r="X761" i="3"/>
  <c r="X760" i="3"/>
  <c r="X759" i="3"/>
  <c r="X758" i="3"/>
  <c r="X757" i="3"/>
  <c r="X756" i="3"/>
  <c r="X755" i="3"/>
  <c r="X754" i="3"/>
  <c r="X753" i="3"/>
  <c r="X752" i="3"/>
  <c r="X751" i="3"/>
  <c r="X750" i="3"/>
  <c r="X749" i="3"/>
  <c r="X748" i="3"/>
  <c r="X747" i="3"/>
  <c r="X746" i="3"/>
  <c r="X745" i="3"/>
  <c r="X744" i="3"/>
  <c r="X743" i="3"/>
  <c r="X742" i="3"/>
  <c r="X741" i="3"/>
  <c r="X740" i="3"/>
  <c r="X739" i="3"/>
  <c r="X738" i="3"/>
  <c r="X737" i="3"/>
  <c r="X736" i="3"/>
  <c r="X735" i="3"/>
  <c r="X734" i="3"/>
  <c r="X733" i="3"/>
  <c r="X732" i="3"/>
  <c r="X731" i="3"/>
  <c r="X730" i="3"/>
  <c r="X729" i="3"/>
  <c r="X728" i="3"/>
  <c r="X727" i="3"/>
  <c r="X726" i="3"/>
  <c r="X725" i="3"/>
  <c r="X724" i="3"/>
  <c r="X723" i="3"/>
  <c r="X722" i="3"/>
  <c r="X721" i="3"/>
  <c r="X720" i="3"/>
  <c r="X719" i="3"/>
  <c r="X718" i="3"/>
  <c r="X717" i="3"/>
  <c r="X716" i="3"/>
  <c r="X715" i="3"/>
  <c r="X714" i="3"/>
  <c r="X713" i="3"/>
  <c r="X712" i="3"/>
  <c r="X711" i="3"/>
  <c r="X710" i="3"/>
  <c r="X709" i="3"/>
  <c r="X708" i="3"/>
  <c r="X707" i="3"/>
  <c r="X706" i="3"/>
  <c r="X705" i="3"/>
  <c r="X704" i="3"/>
  <c r="X703" i="3"/>
  <c r="X702" i="3"/>
  <c r="X701" i="3"/>
  <c r="X700" i="3"/>
  <c r="X699" i="3"/>
  <c r="X698" i="3"/>
  <c r="X697" i="3"/>
  <c r="X696" i="3"/>
  <c r="X695" i="3"/>
  <c r="X694" i="3"/>
  <c r="X693" i="3"/>
  <c r="X692" i="3"/>
  <c r="X691" i="3"/>
  <c r="X690" i="3"/>
  <c r="X689" i="3"/>
  <c r="X688" i="3"/>
  <c r="X687" i="3"/>
  <c r="X686" i="3"/>
  <c r="X685" i="3"/>
  <c r="X684" i="3"/>
  <c r="X683" i="3"/>
  <c r="X682" i="3"/>
  <c r="X681" i="3"/>
  <c r="X680" i="3"/>
  <c r="X679" i="3"/>
  <c r="X678" i="3"/>
  <c r="X527" i="3"/>
  <c r="X677" i="3"/>
  <c r="X526" i="3"/>
  <c r="X676" i="3"/>
  <c r="X525" i="3"/>
  <c r="X524" i="3"/>
  <c r="X523" i="3"/>
  <c r="X522" i="3"/>
  <c r="X675" i="3"/>
  <c r="X674" i="3"/>
  <c r="X521" i="3"/>
  <c r="X520" i="3"/>
  <c r="X519" i="3"/>
  <c r="X673" i="3"/>
  <c r="X672" i="3"/>
  <c r="X671" i="3"/>
  <c r="X670" i="3"/>
  <c r="X518" i="3"/>
  <c r="X517" i="3"/>
  <c r="X669" i="3"/>
  <c r="X516" i="3"/>
  <c r="X515" i="3"/>
  <c r="X668" i="3"/>
  <c r="X514" i="3"/>
  <c r="X513" i="3"/>
  <c r="X512" i="3"/>
  <c r="X511" i="3"/>
  <c r="X667" i="3"/>
  <c r="X666" i="3"/>
  <c r="X665" i="3"/>
  <c r="X664" i="3"/>
  <c r="X510" i="3"/>
  <c r="X509" i="3"/>
  <c r="X508" i="3"/>
  <c r="X507" i="3"/>
  <c r="X663" i="3"/>
  <c r="X506" i="3"/>
  <c r="X505" i="3"/>
  <c r="X662" i="3"/>
  <c r="X661" i="3"/>
  <c r="X504" i="3"/>
  <c r="X660" i="3"/>
  <c r="X659" i="3"/>
  <c r="X503" i="3"/>
  <c r="X658" i="3"/>
  <c r="X502" i="3"/>
  <c r="X657" i="3"/>
  <c r="X501" i="3"/>
  <c r="X656" i="3"/>
  <c r="X655" i="3"/>
  <c r="X654" i="3"/>
  <c r="X500" i="3"/>
  <c r="X499" i="3"/>
  <c r="X498" i="3"/>
  <c r="X653" i="3"/>
  <c r="X652" i="3"/>
  <c r="X651" i="3"/>
  <c r="X650" i="3"/>
  <c r="X649" i="3"/>
  <c r="X648" i="3"/>
  <c r="X497" i="3"/>
  <c r="X496" i="3"/>
  <c r="X495" i="3"/>
  <c r="X647" i="3"/>
  <c r="X494" i="3"/>
  <c r="X493" i="3"/>
  <c r="X646" i="3"/>
  <c r="X492" i="3"/>
  <c r="X645" i="3"/>
  <c r="X644" i="3"/>
  <c r="X491" i="3"/>
  <c r="X490" i="3"/>
  <c r="X643" i="3"/>
  <c r="X489" i="3"/>
  <c r="X642" i="3"/>
  <c r="X488" i="3"/>
  <c r="X487" i="3"/>
  <c r="X486" i="3"/>
  <c r="X641" i="3"/>
  <c r="X485" i="3"/>
  <c r="X640" i="3"/>
  <c r="X639" i="3"/>
  <c r="X484" i="3"/>
  <c r="X483" i="3"/>
  <c r="X638" i="3"/>
  <c r="X637" i="3"/>
  <c r="X482" i="3"/>
  <c r="X481" i="3"/>
  <c r="X480" i="3"/>
  <c r="X479" i="3"/>
  <c r="X478" i="3"/>
  <c r="X477" i="3"/>
  <c r="X476" i="3"/>
  <c r="X636" i="3"/>
  <c r="X635" i="3"/>
  <c r="X634" i="3"/>
  <c r="X475" i="3"/>
  <c r="X633" i="3"/>
  <c r="X474" i="3"/>
  <c r="X632" i="3"/>
  <c r="X473" i="3"/>
  <c r="X472" i="3"/>
  <c r="X471" i="3"/>
  <c r="X631" i="3"/>
  <c r="X470" i="3"/>
  <c r="X469" i="3"/>
  <c r="X468" i="3"/>
  <c r="X467" i="3"/>
  <c r="X630" i="3"/>
  <c r="X629" i="3"/>
  <c r="X466" i="3"/>
  <c r="X465" i="3"/>
  <c r="X464" i="3"/>
  <c r="X628" i="3"/>
  <c r="X463" i="3"/>
  <c r="X627" i="3"/>
  <c r="X626" i="3"/>
  <c r="X625" i="3"/>
  <c r="X624" i="3"/>
  <c r="X623" i="3"/>
  <c r="X462" i="3"/>
  <c r="X382" i="3"/>
  <c r="X381" i="3"/>
  <c r="X622" i="3"/>
  <c r="X380" i="3"/>
  <c r="X621" i="3"/>
  <c r="X379" i="3"/>
  <c r="X378" i="3"/>
  <c r="X461" i="3"/>
  <c r="X377" i="3"/>
  <c r="X620" i="3"/>
  <c r="X460" i="3"/>
  <c r="X376" i="3"/>
  <c r="X459" i="3"/>
  <c r="X619" i="3"/>
  <c r="X375" i="3"/>
  <c r="X618" i="3"/>
  <c r="X374" i="3"/>
  <c r="X458" i="3"/>
  <c r="X617" i="3"/>
  <c r="X616" i="3"/>
  <c r="X373" i="3"/>
  <c r="X457" i="3"/>
  <c r="X615" i="3"/>
  <c r="X614" i="3"/>
  <c r="X372" i="3"/>
  <c r="X456" i="3"/>
  <c r="X613" i="3"/>
  <c r="X612" i="3"/>
  <c r="X611" i="3"/>
  <c r="X455" i="3"/>
  <c r="X454" i="3"/>
  <c r="X610" i="3"/>
  <c r="X371" i="3"/>
  <c r="X370" i="3"/>
  <c r="X609" i="3"/>
  <c r="X608" i="3"/>
  <c r="X607" i="3"/>
  <c r="X606" i="3"/>
  <c r="X453" i="3"/>
  <c r="X369" i="3"/>
  <c r="X368" i="3"/>
  <c r="X605" i="3"/>
  <c r="X452" i="3"/>
  <c r="X451" i="3"/>
  <c r="X604" i="3"/>
  <c r="X603" i="3"/>
  <c r="X367" i="3"/>
  <c r="X366" i="3"/>
  <c r="X365" i="3"/>
  <c r="X364" i="3"/>
  <c r="X363" i="3"/>
  <c r="X450" i="3"/>
  <c r="X449" i="3"/>
  <c r="X362" i="3"/>
  <c r="X602" i="3"/>
  <c r="X601" i="3"/>
  <c r="X361" i="3"/>
  <c r="X448" i="3"/>
  <c r="X447" i="3"/>
  <c r="X446" i="3"/>
  <c r="X600" i="3"/>
  <c r="X445" i="3"/>
  <c r="X599" i="3"/>
  <c r="X598" i="3"/>
  <c r="X597" i="3"/>
  <c r="X360" i="3"/>
  <c r="X359" i="3"/>
  <c r="X596" i="3"/>
  <c r="X444" i="3"/>
  <c r="X595" i="3"/>
  <c r="X443" i="3"/>
  <c r="X442" i="3"/>
  <c r="X311" i="3"/>
  <c r="X358" i="3"/>
  <c r="X310" i="3"/>
  <c r="X441" i="3"/>
  <c r="X357" i="3"/>
  <c r="X594" i="3"/>
  <c r="X309" i="3"/>
  <c r="X308" i="3"/>
  <c r="X307" i="3"/>
  <c r="X593" i="3"/>
  <c r="X356" i="3"/>
  <c r="X440" i="3"/>
  <c r="X306" i="3"/>
  <c r="X592" i="3"/>
  <c r="X439" i="3"/>
  <c r="X305" i="3"/>
  <c r="X304" i="3"/>
  <c r="X303" i="3"/>
  <c r="X438" i="3"/>
  <c r="X437" i="3"/>
  <c r="X302" i="3"/>
  <c r="X436" i="3"/>
  <c r="X301" i="3"/>
  <c r="X435" i="3"/>
  <c r="X434" i="3"/>
  <c r="X300" i="3"/>
  <c r="X433" i="3"/>
  <c r="X432" i="3"/>
  <c r="X591" i="3"/>
  <c r="X299" i="3"/>
  <c r="X355" i="3"/>
  <c r="X298" i="3"/>
  <c r="X431" i="3"/>
  <c r="X430" i="3"/>
  <c r="X429" i="3"/>
  <c r="X428" i="3"/>
  <c r="X590" i="3"/>
  <c r="X427" i="3"/>
  <c r="X426" i="3"/>
  <c r="X589" i="3"/>
  <c r="X354" i="3"/>
  <c r="X588" i="3"/>
  <c r="X297" i="3"/>
  <c r="X353" i="3"/>
  <c r="X257" i="3"/>
  <c r="X256" i="3"/>
  <c r="X255" i="3"/>
  <c r="X254" i="3"/>
  <c r="X296" i="3"/>
  <c r="X425" i="3"/>
  <c r="X253" i="3"/>
  <c r="X295" i="3"/>
  <c r="X587" i="3"/>
  <c r="X424" i="3"/>
  <c r="X252" i="3"/>
  <c r="X294" i="3"/>
  <c r="X423" i="3"/>
  <c r="X586" i="3"/>
  <c r="X422" i="3"/>
  <c r="X352" i="3"/>
  <c r="X421" i="3"/>
  <c r="X251" i="3"/>
  <c r="X585" i="3"/>
  <c r="X351" i="3"/>
  <c r="X293" i="3"/>
  <c r="X292" i="3"/>
  <c r="X291" i="3"/>
  <c r="X420" i="3"/>
  <c r="X290" i="3"/>
  <c r="X584" i="3"/>
  <c r="X250" i="3"/>
  <c r="X583" i="3"/>
  <c r="X249" i="3"/>
  <c r="X248" i="3"/>
  <c r="X582" i="3"/>
  <c r="X419" i="3"/>
  <c r="X418" i="3"/>
  <c r="X417" i="3"/>
  <c r="X350" i="3"/>
  <c r="X416" i="3"/>
  <c r="X415" i="3"/>
  <c r="X247" i="3"/>
  <c r="X581" i="3"/>
  <c r="X246" i="3"/>
  <c r="X580" i="3"/>
  <c r="X579" i="3"/>
  <c r="X414" i="3"/>
  <c r="X413" i="3"/>
  <c r="X289" i="3"/>
  <c r="X288" i="3"/>
  <c r="X412" i="3"/>
  <c r="X349" i="3"/>
  <c r="X578" i="3"/>
  <c r="X411" i="3"/>
  <c r="X287" i="3"/>
  <c r="X348" i="3"/>
  <c r="X286" i="3"/>
  <c r="X410" i="3"/>
  <c r="X347" i="3"/>
  <c r="X245" i="3"/>
  <c r="X244" i="3"/>
  <c r="X409" i="3"/>
  <c r="X577" i="3"/>
  <c r="X346" i="3"/>
  <c r="X285" i="3"/>
  <c r="X576" i="3"/>
  <c r="X217" i="3"/>
  <c r="X408" i="3"/>
  <c r="X575" i="3"/>
  <c r="X216" i="3"/>
  <c r="X407" i="3"/>
  <c r="X284" i="3"/>
  <c r="X283" i="3"/>
  <c r="X215" i="3"/>
  <c r="X574" i="3"/>
  <c r="X345" i="3"/>
  <c r="X573" i="3"/>
  <c r="X344" i="3"/>
  <c r="X406" i="3"/>
  <c r="X572" i="3"/>
  <c r="X214" i="3"/>
  <c r="X195" i="3"/>
  <c r="X571" i="3"/>
  <c r="X213" i="3"/>
  <c r="X405" i="3"/>
  <c r="X194" i="3"/>
  <c r="X343" i="3"/>
  <c r="X570" i="3"/>
  <c r="X282" i="3"/>
  <c r="X404" i="3"/>
  <c r="X342" i="3"/>
  <c r="X243" i="3"/>
  <c r="X341" i="3"/>
  <c r="X281" i="3"/>
  <c r="X569" i="3"/>
  <c r="X340" i="3"/>
  <c r="X568" i="3"/>
  <c r="X567" i="3"/>
  <c r="X280" i="3"/>
  <c r="X242" i="3"/>
  <c r="X212" i="3"/>
  <c r="X339" i="3"/>
  <c r="X566" i="3"/>
  <c r="X565" i="3"/>
  <c r="X564" i="3"/>
  <c r="X279" i="3"/>
  <c r="X278" i="3"/>
  <c r="X338" i="3"/>
  <c r="X193" i="3"/>
  <c r="X277" i="3"/>
  <c r="X563" i="3"/>
  <c r="X192" i="3"/>
  <c r="X403" i="3"/>
  <c r="X276" i="3"/>
  <c r="X402" i="3"/>
  <c r="X562" i="3"/>
  <c r="X211" i="3"/>
  <c r="X561" i="3"/>
  <c r="X210" i="3"/>
  <c r="X241" i="3"/>
  <c r="X275" i="3"/>
  <c r="X209" i="3"/>
  <c r="X337" i="3"/>
  <c r="X191" i="3"/>
  <c r="X208" i="3"/>
  <c r="X190" i="3"/>
  <c r="X240" i="3"/>
  <c r="X189" i="3"/>
  <c r="X401" i="3"/>
  <c r="X207" i="3"/>
  <c r="X174" i="3"/>
  <c r="X206" i="3"/>
  <c r="X274" i="3"/>
  <c r="X273" i="3"/>
  <c r="X272" i="3"/>
  <c r="X188" i="3"/>
  <c r="X560" i="3"/>
  <c r="X400" i="3"/>
  <c r="X173" i="3"/>
  <c r="X399" i="3"/>
  <c r="X398" i="3"/>
  <c r="X205" i="3"/>
  <c r="X397" i="3"/>
  <c r="X271" i="3"/>
  <c r="X239" i="3"/>
  <c r="X396" i="3"/>
  <c r="X336" i="3"/>
  <c r="X270" i="3"/>
  <c r="X335" i="3"/>
  <c r="X187" i="3"/>
  <c r="X269" i="3"/>
  <c r="X238" i="3"/>
  <c r="X268" i="3"/>
  <c r="X237" i="3"/>
  <c r="X172" i="3"/>
  <c r="X559" i="3"/>
  <c r="X334" i="3"/>
  <c r="X186" i="3"/>
  <c r="X236" i="3"/>
  <c r="X171" i="3"/>
  <c r="X267" i="3"/>
  <c r="X333" i="3"/>
  <c r="X266" i="3"/>
  <c r="X140" i="3"/>
  <c r="X235" i="3"/>
  <c r="X204" i="3"/>
  <c r="X156" i="3"/>
  <c r="X395" i="3"/>
  <c r="X265" i="3"/>
  <c r="X558" i="3"/>
  <c r="X557" i="3"/>
  <c r="X203" i="3"/>
  <c r="X556" i="3"/>
  <c r="X555" i="3"/>
  <c r="X332" i="3"/>
  <c r="X155" i="3"/>
  <c r="X331" i="3"/>
  <c r="X170" i="3"/>
  <c r="X185" i="3"/>
  <c r="X169" i="3"/>
  <c r="X202" i="3"/>
  <c r="X234" i="3"/>
  <c r="X201" i="3"/>
  <c r="X233" i="3"/>
  <c r="X154" i="3"/>
  <c r="X184" i="3"/>
  <c r="X554" i="3"/>
  <c r="X330" i="3"/>
  <c r="X153" i="3"/>
  <c r="X183" i="3"/>
  <c r="X139" i="3"/>
  <c r="X168" i="3"/>
  <c r="X394" i="3"/>
  <c r="X232" i="3"/>
  <c r="X264" i="3"/>
  <c r="X138" i="3"/>
  <c r="X553" i="3"/>
  <c r="X167" i="3"/>
  <c r="X231" i="3"/>
  <c r="X230" i="3"/>
  <c r="X200" i="3"/>
  <c r="X329" i="3"/>
  <c r="X166" i="3"/>
  <c r="X229" i="3"/>
  <c r="X552" i="3"/>
  <c r="X551" i="3"/>
  <c r="X328" i="3"/>
  <c r="X165" i="3"/>
  <c r="X199" i="3"/>
  <c r="X550" i="3"/>
  <c r="X164" i="3"/>
  <c r="X182" i="3"/>
  <c r="X152" i="3"/>
  <c r="X327" i="3"/>
  <c r="X137" i="3"/>
  <c r="X228" i="3"/>
  <c r="X181" i="3"/>
  <c r="X227" i="3"/>
  <c r="X263" i="3"/>
  <c r="X116" i="3"/>
  <c r="X326" i="3"/>
  <c r="X163" i="3"/>
  <c r="X226" i="3"/>
  <c r="X549" i="3"/>
  <c r="X96" i="3"/>
  <c r="X548" i="3"/>
  <c r="X547" i="3"/>
  <c r="X95" i="3"/>
  <c r="X225" i="3"/>
  <c r="X94" i="3"/>
  <c r="X546" i="3"/>
  <c r="X124" i="3"/>
  <c r="X198" i="3"/>
  <c r="X325" i="3"/>
  <c r="X107" i="3"/>
  <c r="X136" i="3"/>
  <c r="X262" i="3"/>
  <c r="X261" i="3"/>
  <c r="X545" i="3"/>
  <c r="X197" i="3"/>
  <c r="X393" i="3"/>
  <c r="X392" i="3"/>
  <c r="X324" i="3"/>
  <c r="X323" i="3"/>
  <c r="X93" i="3"/>
  <c r="X151" i="3"/>
  <c r="X544" i="3"/>
  <c r="X150" i="3"/>
  <c r="X224" i="3"/>
  <c r="X543" i="3"/>
  <c r="X149" i="3"/>
  <c r="X542" i="3"/>
  <c r="X391" i="3"/>
  <c r="X223" i="3"/>
  <c r="X135" i="3"/>
  <c r="X541" i="3"/>
  <c r="X390" i="3"/>
  <c r="X322" i="3"/>
  <c r="X148" i="3"/>
  <c r="X321" i="3"/>
  <c r="X540" i="3"/>
  <c r="X134" i="3"/>
  <c r="X106" i="3"/>
  <c r="X89" i="3"/>
  <c r="X222" i="3"/>
  <c r="X115" i="3"/>
  <c r="X539" i="3"/>
  <c r="X320" i="3"/>
  <c r="X319" i="3"/>
  <c r="X162" i="3"/>
  <c r="X133" i="3"/>
  <c r="X132" i="3"/>
  <c r="X131" i="3"/>
  <c r="X161" i="3"/>
  <c r="X389" i="3"/>
  <c r="X180" i="3"/>
  <c r="X179" i="3"/>
  <c r="X160" i="3"/>
  <c r="X114" i="3"/>
  <c r="X147" i="3"/>
  <c r="X83" i="3"/>
  <c r="X221" i="3"/>
  <c r="X178" i="3"/>
  <c r="X105" i="3"/>
  <c r="X123" i="3"/>
  <c r="X260" i="3"/>
  <c r="X538" i="3"/>
  <c r="X130" i="3"/>
  <c r="X259" i="3"/>
  <c r="X104" i="3"/>
  <c r="X537" i="3"/>
  <c r="X159" i="3"/>
  <c r="X388" i="3"/>
  <c r="X92" i="3"/>
  <c r="X82" i="3"/>
  <c r="X387" i="3"/>
  <c r="X158" i="3"/>
  <c r="X146" i="3"/>
  <c r="X536" i="3"/>
  <c r="X122" i="3"/>
  <c r="X145" i="3"/>
  <c r="X386" i="3"/>
  <c r="X535" i="3"/>
  <c r="X318" i="3"/>
  <c r="X69" i="3"/>
  <c r="X121" i="3"/>
  <c r="X88" i="3"/>
  <c r="X534" i="3"/>
  <c r="X533" i="3"/>
  <c r="X177" i="3"/>
  <c r="X144" i="3"/>
  <c r="X532" i="3"/>
  <c r="X91" i="3"/>
  <c r="X317" i="3"/>
  <c r="X129" i="3"/>
  <c r="X103" i="3"/>
  <c r="X102" i="3"/>
  <c r="X120" i="3"/>
  <c r="X128" i="3"/>
  <c r="X196" i="3"/>
  <c r="X127" i="3"/>
  <c r="X68" i="3"/>
  <c r="X90" i="3"/>
  <c r="X126" i="3"/>
  <c r="X531" i="3"/>
  <c r="X143" i="3"/>
  <c r="X113" i="3"/>
  <c r="X530" i="3"/>
  <c r="X119" i="3"/>
  <c r="X118" i="3"/>
  <c r="X316" i="3"/>
  <c r="X220" i="3"/>
  <c r="X101" i="3"/>
  <c r="X59" i="3"/>
  <c r="X219" i="3"/>
  <c r="X176" i="3"/>
  <c r="X112" i="3"/>
  <c r="X529" i="3"/>
  <c r="X117" i="3"/>
  <c r="X258" i="3"/>
  <c r="X81" i="3"/>
  <c r="X56" i="3"/>
  <c r="X142" i="3"/>
  <c r="X315" i="3"/>
  <c r="X110" i="3"/>
  <c r="X314" i="3"/>
  <c r="X175" i="3"/>
  <c r="X80" i="3"/>
  <c r="X100" i="3"/>
  <c r="X111" i="3"/>
  <c r="X313" i="3"/>
  <c r="X312" i="3"/>
  <c r="X385" i="3"/>
  <c r="X109" i="3"/>
  <c r="X384" i="3"/>
  <c r="X383" i="3"/>
  <c r="X99" i="3"/>
  <c r="X87" i="3"/>
  <c r="X86" i="3"/>
  <c r="X125" i="3"/>
  <c r="X98" i="3"/>
  <c r="X85" i="3"/>
  <c r="X79" i="3"/>
  <c r="X528" i="3"/>
  <c r="X157" i="3"/>
  <c r="X49" i="3"/>
  <c r="X71" i="3"/>
  <c r="X78" i="3"/>
  <c r="X38" i="3"/>
  <c r="X42" i="3"/>
  <c r="X67" i="3"/>
  <c r="X44" i="3"/>
  <c r="X61" i="3"/>
  <c r="X84" i="3"/>
  <c r="X66" i="3"/>
  <c r="X77" i="3"/>
  <c r="X60" i="3"/>
  <c r="X97" i="3"/>
  <c r="X218" i="3"/>
  <c r="X141" i="3"/>
  <c r="X43" i="3"/>
  <c r="X58" i="3"/>
  <c r="X76" i="3"/>
  <c r="X53" i="3"/>
  <c r="X36" i="3"/>
  <c r="X57" i="3"/>
  <c r="X32" i="3"/>
  <c r="X41" i="3"/>
  <c r="X55" i="3"/>
  <c r="X65" i="3"/>
  <c r="X48" i="3"/>
  <c r="X62" i="3"/>
  <c r="X40" i="3"/>
  <c r="X70" i="3"/>
  <c r="X75" i="3"/>
  <c r="X51" i="3"/>
  <c r="X108" i="3"/>
  <c r="X72" i="3"/>
  <c r="X64" i="3"/>
  <c r="X37" i="3"/>
  <c r="X54" i="3"/>
  <c r="X24" i="3"/>
  <c r="X29" i="3"/>
  <c r="X52" i="3"/>
  <c r="X47" i="3"/>
  <c r="X28" i="3"/>
  <c r="X46" i="3"/>
  <c r="X34" i="3"/>
  <c r="X50" i="3"/>
  <c r="X74" i="3"/>
  <c r="X39" i="3"/>
  <c r="X26" i="3"/>
  <c r="X73" i="3"/>
  <c r="X35" i="3"/>
  <c r="X33" i="3"/>
  <c r="X45" i="3"/>
  <c r="X63" i="3"/>
  <c r="X30" i="3"/>
  <c r="X27" i="3"/>
  <c r="X22" i="3"/>
  <c r="X31" i="3"/>
  <c r="X20" i="3"/>
  <c r="X25" i="3"/>
  <c r="X23" i="3"/>
  <c r="X19" i="3"/>
  <c r="X21" i="3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221" i="2"/>
  <c r="AL1111" i="2"/>
  <c r="AL1110" i="2"/>
  <c r="AL1220" i="2"/>
  <c r="AL1109" i="2"/>
  <c r="AL1219" i="2"/>
  <c r="AL1218" i="2"/>
  <c r="AL1217" i="2"/>
  <c r="AL1216" i="2"/>
  <c r="AL1215" i="2"/>
  <c r="AL1214" i="2"/>
  <c r="AL1213" i="2"/>
  <c r="AL1108" i="2"/>
  <c r="AL1107" i="2"/>
  <c r="AL1106" i="2"/>
  <c r="AL1105" i="2"/>
  <c r="AL1104" i="2"/>
  <c r="AL1212" i="2"/>
  <c r="AL1103" i="2"/>
  <c r="AL1102" i="2"/>
  <c r="AL1101" i="2"/>
  <c r="AL1100" i="2"/>
  <c r="AL1099" i="2"/>
  <c r="AL1211" i="2"/>
  <c r="AL1098" i="2"/>
  <c r="AL1097" i="2"/>
  <c r="AL1096" i="2"/>
  <c r="AL1095" i="2"/>
  <c r="AL1094" i="2"/>
  <c r="AL1093" i="2"/>
  <c r="AL1092" i="2"/>
  <c r="AL1210" i="2"/>
  <c r="AL1209" i="2"/>
  <c r="AL1208" i="2"/>
  <c r="AL1207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206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205" i="2"/>
  <c r="AL1204" i="2"/>
  <c r="AL1059" i="2"/>
  <c r="AL1058" i="2"/>
  <c r="AL1057" i="2"/>
  <c r="AL1056" i="2"/>
  <c r="AL1055" i="2"/>
  <c r="AL1203" i="2"/>
  <c r="AL1054" i="2"/>
  <c r="AL1053" i="2"/>
  <c r="AL1202" i="2"/>
  <c r="AL1052" i="2"/>
  <c r="AL1051" i="2"/>
  <c r="AL1050" i="2"/>
  <c r="AL1049" i="2"/>
  <c r="AL1201" i="2"/>
  <c r="AL1048" i="2"/>
  <c r="AL1047" i="2"/>
  <c r="AL1046" i="2"/>
  <c r="AL1045" i="2"/>
  <c r="AL1044" i="2"/>
  <c r="AL1200" i="2"/>
  <c r="AL1043" i="2"/>
  <c r="AL1199" i="2"/>
  <c r="AL1042" i="2"/>
  <c r="AL1198" i="2"/>
  <c r="AL1041" i="2"/>
  <c r="AL1197" i="2"/>
  <c r="AL1040" i="2"/>
  <c r="AL1039" i="2"/>
  <c r="AL1038" i="2"/>
  <c r="AL1037" i="2"/>
  <c r="AL1036" i="2"/>
  <c r="AL1035" i="2"/>
  <c r="AL1034" i="2"/>
  <c r="AL1033" i="2"/>
  <c r="AL1196" i="2"/>
  <c r="AL1032" i="2"/>
  <c r="AL1195" i="2"/>
  <c r="AL1194" i="2"/>
  <c r="AL1031" i="2"/>
  <c r="AL1030" i="2"/>
  <c r="AL1029" i="2"/>
  <c r="AL1028" i="2"/>
  <c r="AL1193" i="2"/>
  <c r="AL1192" i="2"/>
  <c r="AL1191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190" i="2"/>
  <c r="AL1189" i="2"/>
  <c r="AL1015" i="2"/>
  <c r="AL1014" i="2"/>
  <c r="AL1013" i="2"/>
  <c r="AL1012" i="2"/>
  <c r="AL1188" i="2"/>
  <c r="AL1011" i="2"/>
  <c r="AL1010" i="2"/>
  <c r="AL1009" i="2"/>
  <c r="AL1008" i="2"/>
  <c r="AL1187" i="2"/>
  <c r="AL1007" i="2"/>
  <c r="AL1006" i="2"/>
  <c r="AL1005" i="2"/>
  <c r="AL1186" i="2"/>
  <c r="AL1004" i="2"/>
  <c r="AL1003" i="2"/>
  <c r="AL1002" i="2"/>
  <c r="AL1001" i="2"/>
  <c r="AL1000" i="2"/>
  <c r="AL999" i="2"/>
  <c r="AL998" i="2"/>
  <c r="AL997" i="2"/>
  <c r="AL996" i="2"/>
  <c r="AL1185" i="2"/>
  <c r="AL995" i="2"/>
  <c r="AL994" i="2"/>
  <c r="AL993" i="2"/>
  <c r="AL992" i="2"/>
  <c r="AL991" i="2"/>
  <c r="AL990" i="2"/>
  <c r="AL989" i="2"/>
  <c r="AL1184" i="2"/>
  <c r="AL1183" i="2"/>
  <c r="AL988" i="2"/>
  <c r="AL987" i="2"/>
  <c r="AL1182" i="2"/>
  <c r="AL986" i="2"/>
  <c r="AL985" i="2"/>
  <c r="AL984" i="2"/>
  <c r="AL983" i="2"/>
  <c r="AL982" i="2"/>
  <c r="AL981" i="2"/>
  <c r="AL980" i="2"/>
  <c r="AL979" i="2"/>
  <c r="AL978" i="2"/>
  <c r="AL1181" i="2"/>
  <c r="AL977" i="2"/>
  <c r="AL1180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1179" i="2"/>
  <c r="AL961" i="2"/>
  <c r="AL960" i="2"/>
  <c r="AL1178" i="2"/>
  <c r="AL959" i="2"/>
  <c r="AL1177" i="2"/>
  <c r="AL958" i="2"/>
  <c r="AL1176" i="2"/>
  <c r="AL957" i="2"/>
  <c r="AL956" i="2"/>
  <c r="AL955" i="2"/>
  <c r="AL954" i="2"/>
  <c r="AL1175" i="2"/>
  <c r="AL953" i="2"/>
  <c r="AL952" i="2"/>
  <c r="AL1174" i="2"/>
  <c r="AL951" i="2"/>
  <c r="AL950" i="2"/>
  <c r="AL949" i="2"/>
  <c r="AL1173" i="2"/>
  <c r="AL948" i="2"/>
  <c r="AL947" i="2"/>
  <c r="AL1172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117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794" i="2"/>
  <c r="AL793" i="2"/>
  <c r="AL792" i="2"/>
  <c r="AL875" i="2"/>
  <c r="AL791" i="2"/>
  <c r="AL874" i="2"/>
  <c r="AL873" i="2"/>
  <c r="AL790" i="2"/>
  <c r="AL872" i="2"/>
  <c r="AL789" i="2"/>
  <c r="AL871" i="2"/>
  <c r="AL1170" i="2"/>
  <c r="AL870" i="2"/>
  <c r="AL869" i="2"/>
  <c r="AL788" i="2"/>
  <c r="AL787" i="2"/>
  <c r="AL786" i="2"/>
  <c r="AL1169" i="2"/>
  <c r="AL785" i="2"/>
  <c r="AL784" i="2"/>
  <c r="AL868" i="2"/>
  <c r="AL783" i="2"/>
  <c r="AL1168" i="2"/>
  <c r="AL782" i="2"/>
  <c r="AL781" i="2"/>
  <c r="AL780" i="2"/>
  <c r="AL779" i="2"/>
  <c r="AL778" i="2"/>
  <c r="AL1167" i="2"/>
  <c r="AL867" i="2"/>
  <c r="AL866" i="2"/>
  <c r="AL777" i="2"/>
  <c r="AL776" i="2"/>
  <c r="AL775" i="2"/>
  <c r="AL774" i="2"/>
  <c r="AL1166" i="2"/>
  <c r="AL773" i="2"/>
  <c r="AL865" i="2"/>
  <c r="AL772" i="2"/>
  <c r="AL864" i="2"/>
  <c r="AL771" i="2"/>
  <c r="AL770" i="2"/>
  <c r="AL769" i="2"/>
  <c r="AL1165" i="2"/>
  <c r="AL768" i="2"/>
  <c r="AL863" i="2"/>
  <c r="AL767" i="2"/>
  <c r="AL766" i="2"/>
  <c r="AL862" i="2"/>
  <c r="AL1164" i="2"/>
  <c r="AL861" i="2"/>
  <c r="AL860" i="2"/>
  <c r="AL765" i="2"/>
  <c r="AL859" i="2"/>
  <c r="AL1163" i="2"/>
  <c r="AL764" i="2"/>
  <c r="AL763" i="2"/>
  <c r="AL762" i="2"/>
  <c r="AL761" i="2"/>
  <c r="AL1162" i="2"/>
  <c r="AL760" i="2"/>
  <c r="AL759" i="2"/>
  <c r="AL758" i="2"/>
  <c r="AL858" i="2"/>
  <c r="AL757" i="2"/>
  <c r="AL756" i="2"/>
  <c r="AL755" i="2"/>
  <c r="AL754" i="2"/>
  <c r="AL753" i="2"/>
  <c r="AL752" i="2"/>
  <c r="AL751" i="2"/>
  <c r="AL857" i="2"/>
  <c r="AL750" i="2"/>
  <c r="AL856" i="2"/>
  <c r="AL855" i="2"/>
  <c r="AL749" i="2"/>
  <c r="AL748" i="2"/>
  <c r="AL747" i="2"/>
  <c r="AL746" i="2"/>
  <c r="AL854" i="2"/>
  <c r="AL745" i="2"/>
  <c r="AL744" i="2"/>
  <c r="AL743" i="2"/>
  <c r="AL742" i="2"/>
  <c r="AL1161" i="2"/>
  <c r="AL741" i="2"/>
  <c r="AL740" i="2"/>
  <c r="AL739" i="2"/>
  <c r="AL853" i="2"/>
  <c r="AL1160" i="2"/>
  <c r="AL1159" i="2"/>
  <c r="AL738" i="2"/>
  <c r="AL737" i="2"/>
  <c r="AL736" i="2"/>
  <c r="AL735" i="2"/>
  <c r="AL734" i="2"/>
  <c r="AL733" i="2"/>
  <c r="AL732" i="2"/>
  <c r="AL852" i="2"/>
  <c r="AL731" i="2"/>
  <c r="AL730" i="2"/>
  <c r="AL729" i="2"/>
  <c r="AL851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1158" i="2"/>
  <c r="AL712" i="2"/>
  <c r="AL1157" i="2"/>
  <c r="AL711" i="2"/>
  <c r="AL850" i="2"/>
  <c r="AL710" i="2"/>
  <c r="AL849" i="2"/>
  <c r="AL1156" i="2"/>
  <c r="AL1155" i="2"/>
  <c r="AL709" i="2"/>
  <c r="AL708" i="2"/>
  <c r="AL707" i="2"/>
  <c r="AL1154" i="2"/>
  <c r="AL706" i="2"/>
  <c r="AL705" i="2"/>
  <c r="AL704" i="2"/>
  <c r="AL703" i="2"/>
  <c r="AL848" i="2"/>
  <c r="AL702" i="2"/>
  <c r="AL701" i="2"/>
  <c r="AL700" i="2"/>
  <c r="AL699" i="2"/>
  <c r="AL1153" i="2"/>
  <c r="AL698" i="2"/>
  <c r="AL697" i="2"/>
  <c r="AL696" i="2"/>
  <c r="AL695" i="2"/>
  <c r="AL694" i="2"/>
  <c r="AL847" i="2"/>
  <c r="AL693" i="2"/>
  <c r="AL692" i="2"/>
  <c r="AL846" i="2"/>
  <c r="AL845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844" i="2"/>
  <c r="AL1152" i="2"/>
  <c r="AL675" i="2"/>
  <c r="AL843" i="2"/>
  <c r="AL674" i="2"/>
  <c r="AL673" i="2"/>
  <c r="AL672" i="2"/>
  <c r="AL671" i="2"/>
  <c r="AL670" i="2"/>
  <c r="AL669" i="2"/>
  <c r="AL668" i="2"/>
  <c r="AL667" i="2"/>
  <c r="AL666" i="2"/>
  <c r="AL665" i="2"/>
  <c r="AL664" i="2"/>
  <c r="AL623" i="2"/>
  <c r="AL622" i="2"/>
  <c r="AL842" i="2"/>
  <c r="AL621" i="2"/>
  <c r="AL620" i="2"/>
  <c r="AL841" i="2"/>
  <c r="AL1151" i="2"/>
  <c r="AL840" i="2"/>
  <c r="AL1150" i="2"/>
  <c r="AL663" i="2"/>
  <c r="AL619" i="2"/>
  <c r="AL618" i="2"/>
  <c r="AL617" i="2"/>
  <c r="AL662" i="2"/>
  <c r="AL1149" i="2"/>
  <c r="AL839" i="2"/>
  <c r="AL616" i="2"/>
  <c r="AL615" i="2"/>
  <c r="AL661" i="2"/>
  <c r="AL838" i="2"/>
  <c r="AL614" i="2"/>
  <c r="AL837" i="2"/>
  <c r="AL836" i="2"/>
  <c r="AL613" i="2"/>
  <c r="AL612" i="2"/>
  <c r="AL611" i="2"/>
  <c r="AL610" i="2"/>
  <c r="AL609" i="2"/>
  <c r="AL608" i="2"/>
  <c r="AL607" i="2"/>
  <c r="AL606" i="2"/>
  <c r="AL835" i="2"/>
  <c r="AL834" i="2"/>
  <c r="AL605" i="2"/>
  <c r="AL833" i="2"/>
  <c r="AL604" i="2"/>
  <c r="AL603" i="2"/>
  <c r="AL602" i="2"/>
  <c r="AL601" i="2"/>
  <c r="AL600" i="2"/>
  <c r="AL599" i="2"/>
  <c r="AL832" i="2"/>
  <c r="AL831" i="2"/>
  <c r="AL660" i="2"/>
  <c r="AL598" i="2"/>
  <c r="AL1148" i="2"/>
  <c r="AL597" i="2"/>
  <c r="AL596" i="2"/>
  <c r="AL595" i="2"/>
  <c r="AL594" i="2"/>
  <c r="AL593" i="2"/>
  <c r="AL830" i="2"/>
  <c r="AL592" i="2"/>
  <c r="AL829" i="2"/>
  <c r="AL591" i="2"/>
  <c r="AL590" i="2"/>
  <c r="AL828" i="2"/>
  <c r="AL589" i="2"/>
  <c r="AL588" i="2"/>
  <c r="AL587" i="2"/>
  <c r="AL586" i="2"/>
  <c r="AL585" i="2"/>
  <c r="AL584" i="2"/>
  <c r="AL827" i="2"/>
  <c r="AL583" i="2"/>
  <c r="AL582" i="2"/>
  <c r="AL581" i="2"/>
  <c r="AL580" i="2"/>
  <c r="AL579" i="2"/>
  <c r="AL578" i="2"/>
  <c r="AL577" i="2"/>
  <c r="AL576" i="2"/>
  <c r="AL575" i="2"/>
  <c r="AL574" i="2"/>
  <c r="AL573" i="2"/>
  <c r="AL659" i="2"/>
  <c r="AL572" i="2"/>
  <c r="AL826" i="2"/>
  <c r="AL571" i="2"/>
  <c r="AL570" i="2"/>
  <c r="AL825" i="2"/>
  <c r="AL569" i="2"/>
  <c r="AL658" i="2"/>
  <c r="AL568" i="2"/>
  <c r="AL567" i="2"/>
  <c r="AL566" i="2"/>
  <c r="AL565" i="2"/>
  <c r="AL564" i="2"/>
  <c r="AL563" i="2"/>
  <c r="AL562" i="2"/>
  <c r="AL520" i="2"/>
  <c r="AL519" i="2"/>
  <c r="AL518" i="2"/>
  <c r="AL517" i="2"/>
  <c r="AL516" i="2"/>
  <c r="AL824" i="2"/>
  <c r="AL515" i="2"/>
  <c r="AL514" i="2"/>
  <c r="AL561" i="2"/>
  <c r="AL513" i="2"/>
  <c r="AL1147" i="2"/>
  <c r="AL823" i="2"/>
  <c r="AL512" i="2"/>
  <c r="AL1146" i="2"/>
  <c r="AL657" i="2"/>
  <c r="AL511" i="2"/>
  <c r="AL1145" i="2"/>
  <c r="AL560" i="2"/>
  <c r="AL656" i="2"/>
  <c r="AL1144" i="2"/>
  <c r="AL655" i="2"/>
  <c r="AL559" i="2"/>
  <c r="AL654" i="2"/>
  <c r="AL822" i="2"/>
  <c r="AL653" i="2"/>
  <c r="AL510" i="2"/>
  <c r="AL509" i="2"/>
  <c r="AL558" i="2"/>
  <c r="AL821" i="2"/>
  <c r="AL508" i="2"/>
  <c r="AL1143" i="2"/>
  <c r="AL1142" i="2"/>
  <c r="AL1141" i="2"/>
  <c r="AL507" i="2"/>
  <c r="AL506" i="2"/>
  <c r="AL505" i="2"/>
  <c r="AL652" i="2"/>
  <c r="AL504" i="2"/>
  <c r="AL503" i="2"/>
  <c r="AL1140" i="2"/>
  <c r="AL502" i="2"/>
  <c r="AL557" i="2"/>
  <c r="AL501" i="2"/>
  <c r="AL500" i="2"/>
  <c r="AL499" i="2"/>
  <c r="AL498" i="2"/>
  <c r="AL556" i="2"/>
  <c r="AL497" i="2"/>
  <c r="AL496" i="2"/>
  <c r="AL495" i="2"/>
  <c r="AL494" i="2"/>
  <c r="AL493" i="2"/>
  <c r="AL492" i="2"/>
  <c r="AL491" i="2"/>
  <c r="AL555" i="2"/>
  <c r="AL490" i="2"/>
  <c r="AL489" i="2"/>
  <c r="AL651" i="2"/>
  <c r="AL650" i="2"/>
  <c r="AL649" i="2"/>
  <c r="AL488" i="2"/>
  <c r="AL820" i="2"/>
  <c r="AL648" i="2"/>
  <c r="AL647" i="2"/>
  <c r="AL487" i="2"/>
  <c r="AL486" i="2"/>
  <c r="AL554" i="2"/>
  <c r="AL485" i="2"/>
  <c r="AL484" i="2"/>
  <c r="AL483" i="2"/>
  <c r="AL482" i="2"/>
  <c r="AL481" i="2"/>
  <c r="AL480" i="2"/>
  <c r="AL553" i="2"/>
  <c r="AL479" i="2"/>
  <c r="AL478" i="2"/>
  <c r="AL477" i="2"/>
  <c r="AL552" i="2"/>
  <c r="AL476" i="2"/>
  <c r="AL475" i="2"/>
  <c r="AL474" i="2"/>
  <c r="AL473" i="2"/>
  <c r="AL472" i="2"/>
  <c r="AL471" i="2"/>
  <c r="AL470" i="2"/>
  <c r="AL469" i="2"/>
  <c r="AL442" i="2"/>
  <c r="AL551" i="2"/>
  <c r="AL441" i="2"/>
  <c r="AL550" i="2"/>
  <c r="AL819" i="2"/>
  <c r="AL818" i="2"/>
  <c r="AL549" i="2"/>
  <c r="AL646" i="2"/>
  <c r="AL440" i="2"/>
  <c r="AL468" i="2"/>
  <c r="AL548" i="2"/>
  <c r="AL817" i="2"/>
  <c r="AL645" i="2"/>
  <c r="AL816" i="2"/>
  <c r="AL439" i="2"/>
  <c r="AL547" i="2"/>
  <c r="AL644" i="2"/>
  <c r="AL1139" i="2"/>
  <c r="AL438" i="2"/>
  <c r="AL1138" i="2"/>
  <c r="AL437" i="2"/>
  <c r="AL546" i="2"/>
  <c r="AL436" i="2"/>
  <c r="AL435" i="2"/>
  <c r="AL467" i="2"/>
  <c r="AL643" i="2"/>
  <c r="AL815" i="2"/>
  <c r="AL434" i="2"/>
  <c r="AL466" i="2"/>
  <c r="AL433" i="2"/>
  <c r="AL432" i="2"/>
  <c r="AL431" i="2"/>
  <c r="AL545" i="2"/>
  <c r="AL465" i="2"/>
  <c r="AL430" i="2"/>
  <c r="AL544" i="2"/>
  <c r="AL429" i="2"/>
  <c r="AL428" i="2"/>
  <c r="AL814" i="2"/>
  <c r="AL427" i="2"/>
  <c r="AL813" i="2"/>
  <c r="AL426" i="2"/>
  <c r="AL425" i="2"/>
  <c r="AL424" i="2"/>
  <c r="AL423" i="2"/>
  <c r="AL422" i="2"/>
  <c r="AL421" i="2"/>
  <c r="AL464" i="2"/>
  <c r="AL642" i="2"/>
  <c r="AL420" i="2"/>
  <c r="AL463" i="2"/>
  <c r="AL419" i="2"/>
  <c r="AL418" i="2"/>
  <c r="AL417" i="2"/>
  <c r="AL416" i="2"/>
  <c r="AL415" i="2"/>
  <c r="AL414" i="2"/>
  <c r="AL641" i="2"/>
  <c r="AL413" i="2"/>
  <c r="AL412" i="2"/>
  <c r="AL543" i="2"/>
  <c r="AL411" i="2"/>
  <c r="AL410" i="2"/>
  <c r="AL409" i="2"/>
  <c r="AL408" i="2"/>
  <c r="AL407" i="2"/>
  <c r="AL380" i="2"/>
  <c r="AL406" i="2"/>
  <c r="AL379" i="2"/>
  <c r="AL1137" i="2"/>
  <c r="AL405" i="2"/>
  <c r="AL1136" i="2"/>
  <c r="AL462" i="2"/>
  <c r="AL542" i="2"/>
  <c r="AL404" i="2"/>
  <c r="AL378" i="2"/>
  <c r="AL640" i="2"/>
  <c r="AL377" i="2"/>
  <c r="AL461" i="2"/>
  <c r="AL376" i="2"/>
  <c r="AL541" i="2"/>
  <c r="AL812" i="2"/>
  <c r="AL375" i="2"/>
  <c r="AL540" i="2"/>
  <c r="AL639" i="2"/>
  <c r="AL403" i="2"/>
  <c r="AL539" i="2"/>
  <c r="AL402" i="2"/>
  <c r="AL374" i="2"/>
  <c r="AL401" i="2"/>
  <c r="AL373" i="2"/>
  <c r="AL372" i="2"/>
  <c r="AL371" i="2"/>
  <c r="AL370" i="2"/>
  <c r="AL369" i="2"/>
  <c r="AL368" i="2"/>
  <c r="AL638" i="2"/>
  <c r="AL367" i="2"/>
  <c r="AL366" i="2"/>
  <c r="AL811" i="2"/>
  <c r="AL1135" i="2"/>
  <c r="AL538" i="2"/>
  <c r="AL400" i="2"/>
  <c r="AL399" i="2"/>
  <c r="AL398" i="2"/>
  <c r="AL637" i="2"/>
  <c r="AL636" i="2"/>
  <c r="AL537" i="2"/>
  <c r="AL365" i="2"/>
  <c r="AL364" i="2"/>
  <c r="AL635" i="2"/>
  <c r="AL397" i="2"/>
  <c r="AL363" i="2"/>
  <c r="AL362" i="2"/>
  <c r="AL361" i="2"/>
  <c r="AL360" i="2"/>
  <c r="AL359" i="2"/>
  <c r="AL358" i="2"/>
  <c r="AL460" i="2"/>
  <c r="AL357" i="2"/>
  <c r="AL356" i="2"/>
  <c r="AL355" i="2"/>
  <c r="AL354" i="2"/>
  <c r="AL353" i="2"/>
  <c r="AL352" i="2"/>
  <c r="AL351" i="2"/>
  <c r="AL335" i="2"/>
  <c r="AL536" i="2"/>
  <c r="AL396" i="2"/>
  <c r="AL350" i="2"/>
  <c r="AL810" i="2"/>
  <c r="AL349" i="2"/>
  <c r="AL809" i="2"/>
  <c r="AL634" i="2"/>
  <c r="AL535" i="2"/>
  <c r="AL808" i="2"/>
  <c r="AL459" i="2"/>
  <c r="AL1134" i="2"/>
  <c r="AL334" i="2"/>
  <c r="AL333" i="2"/>
  <c r="AL807" i="2"/>
  <c r="AL1133" i="2"/>
  <c r="AL633" i="2"/>
  <c r="AL1132" i="2"/>
  <c r="AL395" i="2"/>
  <c r="AL806" i="2"/>
  <c r="AL805" i="2"/>
  <c r="AL332" i="2"/>
  <c r="AL534" i="2"/>
  <c r="AL331" i="2"/>
  <c r="AL533" i="2"/>
  <c r="AL330" i="2"/>
  <c r="AL329" i="2"/>
  <c r="AL328" i="2"/>
  <c r="AL327" i="2"/>
  <c r="AL532" i="2"/>
  <c r="AL326" i="2"/>
  <c r="AL1131" i="2"/>
  <c r="AL348" i="2"/>
  <c r="AL325" i="2"/>
  <c r="AL324" i="2"/>
  <c r="AL323" i="2"/>
  <c r="AL394" i="2"/>
  <c r="AL322" i="2"/>
  <c r="AL321" i="2"/>
  <c r="AL393" i="2"/>
  <c r="AL320" i="2"/>
  <c r="AL392" i="2"/>
  <c r="AL319" i="2"/>
  <c r="AL318" i="2"/>
  <c r="AL317" i="2"/>
  <c r="AL804" i="2"/>
  <c r="AL391" i="2"/>
  <c r="AL306" i="2"/>
  <c r="AL458" i="2"/>
  <c r="AL531" i="2"/>
  <c r="AL347" i="2"/>
  <c r="AL390" i="2"/>
  <c r="AL457" i="2"/>
  <c r="AL389" i="2"/>
  <c r="AL803" i="2"/>
  <c r="AL305" i="2"/>
  <c r="AL304" i="2"/>
  <c r="AL456" i="2"/>
  <c r="AL303" i="2"/>
  <c r="AL302" i="2"/>
  <c r="AL530" i="2"/>
  <c r="AL301" i="2"/>
  <c r="AL455" i="2"/>
  <c r="AL300" i="2"/>
  <c r="AL529" i="2"/>
  <c r="AL299" i="2"/>
  <c r="AL298" i="2"/>
  <c r="AL297" i="2"/>
  <c r="AL296" i="2"/>
  <c r="AL295" i="2"/>
  <c r="AL294" i="2"/>
  <c r="AL802" i="2"/>
  <c r="AL293" i="2"/>
  <c r="AL281" i="2"/>
  <c r="AL280" i="2"/>
  <c r="AL346" i="2"/>
  <c r="AL632" i="2"/>
  <c r="AL454" i="2"/>
  <c r="AL801" i="2"/>
  <c r="AL388" i="2"/>
  <c r="AL279" i="2"/>
  <c r="AL345" i="2"/>
  <c r="AL278" i="2"/>
  <c r="AL277" i="2"/>
  <c r="AL276" i="2"/>
  <c r="AL387" i="2"/>
  <c r="AL275" i="2"/>
  <c r="AL274" i="2"/>
  <c r="AL453" i="2"/>
  <c r="AL528" i="2"/>
  <c r="AL273" i="2"/>
  <c r="AL272" i="2"/>
  <c r="AL1130" i="2"/>
  <c r="AL271" i="2"/>
  <c r="AL316" i="2"/>
  <c r="AL386" i="2"/>
  <c r="AL292" i="2"/>
  <c r="AL270" i="2"/>
  <c r="AL269" i="2"/>
  <c r="AL268" i="2"/>
  <c r="AL291" i="2"/>
  <c r="AL527" i="2"/>
  <c r="AL267" i="2"/>
  <c r="AL252" i="2"/>
  <c r="AL251" i="2"/>
  <c r="AL266" i="2"/>
  <c r="AL315" i="2"/>
  <c r="AL800" i="2"/>
  <c r="AL314" i="2"/>
  <c r="AL250" i="2"/>
  <c r="AL631" i="2"/>
  <c r="AL526" i="2"/>
  <c r="AL630" i="2"/>
  <c r="AL452" i="2"/>
  <c r="AL249" i="2"/>
  <c r="AL248" i="2"/>
  <c r="AL247" i="2"/>
  <c r="AL385" i="2"/>
  <c r="AL451" i="2"/>
  <c r="AL384" i="2"/>
  <c r="AL246" i="2"/>
  <c r="AL799" i="2"/>
  <c r="AL245" i="2"/>
  <c r="AL244" i="2"/>
  <c r="AL243" i="2"/>
  <c r="AL242" i="2"/>
  <c r="AL241" i="2"/>
  <c r="AL240" i="2"/>
  <c r="AL450" i="2"/>
  <c r="AL239" i="2"/>
  <c r="AL290" i="2"/>
  <c r="AL629" i="2"/>
  <c r="AL449" i="2"/>
  <c r="AL798" i="2"/>
  <c r="AL525" i="2"/>
  <c r="AL265" i="2"/>
  <c r="AL344" i="2"/>
  <c r="AL313" i="2"/>
  <c r="AL797" i="2"/>
  <c r="AL238" i="2"/>
  <c r="AL234" i="2"/>
  <c r="AL233" i="2"/>
  <c r="AL524" i="2"/>
  <c r="AL343" i="2"/>
  <c r="AL342" i="2"/>
  <c r="AL232" i="2"/>
  <c r="AL383" i="2"/>
  <c r="AL231" i="2"/>
  <c r="AL230" i="2"/>
  <c r="AL229" i="2"/>
  <c r="AL228" i="2"/>
  <c r="AL264" i="2"/>
  <c r="AL448" i="2"/>
  <c r="AL312" i="2"/>
  <c r="AL227" i="2"/>
  <c r="AL226" i="2"/>
  <c r="AL263" i="2"/>
  <c r="AL447" i="2"/>
  <c r="AL216" i="2"/>
  <c r="AL215" i="2"/>
  <c r="AL341" i="2"/>
  <c r="AL225" i="2"/>
  <c r="AL382" i="2"/>
  <c r="AL340" i="2"/>
  <c r="AL446" i="2"/>
  <c r="AL237" i="2"/>
  <c r="AL523" i="2"/>
  <c r="AL206" i="2"/>
  <c r="AL205" i="2"/>
  <c r="AL289" i="2"/>
  <c r="AL339" i="2"/>
  <c r="AL288" i="2"/>
  <c r="AL204" i="2"/>
  <c r="AL203" i="2"/>
  <c r="AL202" i="2"/>
  <c r="AL262" i="2"/>
  <c r="AL201" i="2"/>
  <c r="AL187" i="2"/>
  <c r="AL186" i="2"/>
  <c r="AL185" i="2"/>
  <c r="AL628" i="2"/>
  <c r="AL224" i="2"/>
  <c r="AL338" i="2"/>
  <c r="AL261" i="2"/>
  <c r="AL200" i="2"/>
  <c r="AL184" i="2"/>
  <c r="AL199" i="2"/>
  <c r="AL183" i="2"/>
  <c r="AL182" i="2"/>
  <c r="AL181" i="2"/>
  <c r="AL198" i="2"/>
  <c r="AL260" i="2"/>
  <c r="AL197" i="2"/>
  <c r="AL522" i="2"/>
  <c r="AL180" i="2"/>
  <c r="AL179" i="2"/>
  <c r="AL259" i="2"/>
  <c r="AL214" i="2"/>
  <c r="AL796" i="2"/>
  <c r="AL381" i="2"/>
  <c r="AL223" i="2"/>
  <c r="AL222" i="2"/>
  <c r="AL178" i="2"/>
  <c r="AL173" i="2"/>
  <c r="AL258" i="2"/>
  <c r="AL196" i="2"/>
  <c r="AL195" i="2"/>
  <c r="AL213" i="2"/>
  <c r="AL172" i="2"/>
  <c r="AL194" i="2"/>
  <c r="AL795" i="2"/>
  <c r="AL311" i="2"/>
  <c r="AL171" i="2"/>
  <c r="AL158" i="2"/>
  <c r="AL310" i="2"/>
  <c r="AL157" i="2"/>
  <c r="AL221" i="2"/>
  <c r="AL170" i="2"/>
  <c r="AL287" i="2"/>
  <c r="AL156" i="2"/>
  <c r="AL149" i="2"/>
  <c r="AL169" i="2"/>
  <c r="AL212" i="2"/>
  <c r="AL309" i="2"/>
  <c r="AL148" i="2"/>
  <c r="AL155" i="2"/>
  <c r="AL168" i="2"/>
  <c r="AL167" i="2"/>
  <c r="AL257" i="2"/>
  <c r="AL166" i="2"/>
  <c r="AL147" i="2"/>
  <c r="AL286" i="2"/>
  <c r="AL445" i="2"/>
  <c r="AL627" i="2"/>
  <c r="AL140" i="2"/>
  <c r="AL193" i="2"/>
  <c r="AL139" i="2"/>
  <c r="AL337" i="2"/>
  <c r="AL146" i="2"/>
  <c r="AL154" i="2"/>
  <c r="AL153" i="2"/>
  <c r="AL220" i="2"/>
  <c r="AL256" i="2"/>
  <c r="AL255" i="2"/>
  <c r="AL133" i="2"/>
  <c r="AL254" i="2"/>
  <c r="AL219" i="2"/>
  <c r="AL132" i="2"/>
  <c r="AL138" i="2"/>
  <c r="AL192" i="2"/>
  <c r="AL191" i="2"/>
  <c r="AL211" i="2"/>
  <c r="AL285" i="2"/>
  <c r="AL218" i="2"/>
  <c r="AL626" i="2"/>
  <c r="AL165" i="2"/>
  <c r="AL177" i="2"/>
  <c r="AL308" i="2"/>
  <c r="AL236" i="2"/>
  <c r="AL145" i="2"/>
  <c r="AL127" i="2"/>
  <c r="AL116" i="2"/>
  <c r="AL115" i="2"/>
  <c r="AL217" i="2"/>
  <c r="AL114" i="2"/>
  <c r="AL144" i="2"/>
  <c r="AL284" i="2"/>
  <c r="AL113" i="2"/>
  <c r="AL176" i="2"/>
  <c r="AL126" i="2"/>
  <c r="AL307" i="2"/>
  <c r="AL444" i="2"/>
  <c r="AL125" i="2"/>
  <c r="AL164" i="2"/>
  <c r="AL175" i="2"/>
  <c r="AL107" i="2"/>
  <c r="AL210" i="2"/>
  <c r="AL174" i="2"/>
  <c r="AL112" i="2"/>
  <c r="AL106" i="2"/>
  <c r="AL102" i="2"/>
  <c r="AL101" i="2"/>
  <c r="AL124" i="2"/>
  <c r="AL100" i="2"/>
  <c r="AL625" i="2"/>
  <c r="AL190" i="2"/>
  <c r="AL283" i="2"/>
  <c r="AL99" i="2"/>
  <c r="AL98" i="2"/>
  <c r="AL143" i="2"/>
  <c r="AL163" i="2"/>
  <c r="AL95" i="2"/>
  <c r="AL235" i="2"/>
  <c r="AL90" i="2"/>
  <c r="AL105" i="2"/>
  <c r="AL89" i="2"/>
  <c r="AL152" i="2"/>
  <c r="AL209" i="2"/>
  <c r="AL208" i="2"/>
  <c r="AL162" i="2"/>
  <c r="AL151" i="2"/>
  <c r="AL123" i="2"/>
  <c r="AL150" i="2"/>
  <c r="AL443" i="2"/>
  <c r="AL207" i="2"/>
  <c r="AL142" i="2"/>
  <c r="AL83" i="2"/>
  <c r="AL137" i="2"/>
  <c r="AL161" i="2"/>
  <c r="AL82" i="2"/>
  <c r="AL78" i="2"/>
  <c r="AL141" i="2"/>
  <c r="AL77" i="2"/>
  <c r="AL76" i="2"/>
  <c r="AL136" i="2"/>
  <c r="AL81" i="2"/>
  <c r="AL94" i="2"/>
  <c r="AL160" i="2"/>
  <c r="AL521" i="2"/>
  <c r="AL88" i="2"/>
  <c r="AL97" i="2"/>
  <c r="AL135" i="2"/>
  <c r="AL71" i="2"/>
  <c r="AL122" i="2"/>
  <c r="AL79" i="2"/>
  <c r="AL189" i="2"/>
  <c r="AL624" i="2"/>
  <c r="AL104" i="2"/>
  <c r="AL75" i="2"/>
  <c r="AL134" i="2"/>
  <c r="AL74" i="2"/>
  <c r="AL87" i="2"/>
  <c r="AL159" i="2"/>
  <c r="AL131" i="2"/>
  <c r="AL111" i="2"/>
  <c r="AL69" i="2"/>
  <c r="AL68" i="2"/>
  <c r="AL65" i="2"/>
  <c r="AL110" i="2"/>
  <c r="AL63" i="2"/>
  <c r="AL62" i="2"/>
  <c r="AL109" i="2"/>
  <c r="AL130" i="2"/>
  <c r="AL129" i="2"/>
  <c r="AL86" i="2"/>
  <c r="AL103" i="2"/>
  <c r="AL108" i="2"/>
  <c r="AL56" i="2"/>
  <c r="AL121" i="2"/>
  <c r="AL54" i="2"/>
  <c r="AL64" i="2"/>
  <c r="AL282" i="2"/>
  <c r="AL120" i="2"/>
  <c r="AL93" i="2"/>
  <c r="AL336" i="2"/>
  <c r="AL253" i="2"/>
  <c r="AL92" i="2"/>
  <c r="AL188" i="2"/>
  <c r="AL119" i="2"/>
  <c r="AL61" i="2"/>
  <c r="AL85" i="2"/>
  <c r="AL70" i="2"/>
  <c r="AL45" i="2"/>
  <c r="AL91" i="2"/>
  <c r="AL55" i="2"/>
  <c r="AL46" i="2"/>
  <c r="AL47" i="2"/>
  <c r="AL96" i="2"/>
  <c r="AL67" i="2"/>
  <c r="AL53" i="2"/>
  <c r="AL73" i="2"/>
  <c r="AL118" i="2"/>
  <c r="AL60" i="2"/>
  <c r="AL128" i="2"/>
  <c r="AL84" i="2"/>
  <c r="AL66" i="2"/>
  <c r="AL58" i="2"/>
  <c r="AL72" i="2"/>
  <c r="AL57" i="2"/>
  <c r="AL80" i="2"/>
  <c r="AL49" i="2"/>
  <c r="AL44" i="2"/>
  <c r="AL50" i="2"/>
  <c r="AL33" i="2"/>
  <c r="AL36" i="2"/>
  <c r="AL39" i="2"/>
  <c r="AL51" i="2"/>
  <c r="AL42" i="2"/>
  <c r="AL117" i="2"/>
  <c r="AL59" i="2"/>
  <c r="AL40" i="2"/>
  <c r="AL41" i="2"/>
  <c r="AL52" i="2"/>
  <c r="AL38" i="2"/>
  <c r="AL43" i="2"/>
  <c r="AL34" i="2"/>
  <c r="AL30" i="2"/>
  <c r="AL35" i="2"/>
  <c r="AL48" i="2"/>
  <c r="AL28" i="2"/>
  <c r="AL32" i="2"/>
  <c r="AL31" i="2"/>
  <c r="AL27" i="2"/>
  <c r="AL24" i="2"/>
  <c r="AL29" i="2"/>
  <c r="AL26" i="2"/>
  <c r="AL37" i="2"/>
  <c r="AL22" i="2"/>
  <c r="AL25" i="2"/>
  <c r="AL21" i="2"/>
  <c r="AL20" i="2"/>
  <c r="AL23" i="2"/>
  <c r="AL19" i="2"/>
  <c r="BG2211" i="1"/>
  <c r="BG2210" i="1"/>
  <c r="BG772" i="1"/>
  <c r="BG2209" i="1"/>
  <c r="BG2208" i="1"/>
  <c r="BG1349" i="1"/>
  <c r="BG2207" i="1"/>
  <c r="BG771" i="1"/>
  <c r="BG2206" i="1"/>
  <c r="BG668" i="1"/>
  <c r="BG2205" i="1"/>
  <c r="BG1348" i="1"/>
  <c r="BG979" i="1"/>
  <c r="BG978" i="1"/>
  <c r="BG2204" i="1"/>
  <c r="BG2203" i="1"/>
  <c r="BG2202" i="1"/>
  <c r="BG2201" i="1"/>
  <c r="BG667" i="1"/>
  <c r="BG666" i="1"/>
  <c r="BG2200" i="1"/>
  <c r="BG2199" i="1"/>
  <c r="BG2198" i="1"/>
  <c r="BG2197" i="1"/>
  <c r="BG2196" i="1"/>
  <c r="BG2195" i="1"/>
  <c r="BG2194" i="1"/>
  <c r="BG2193" i="1"/>
  <c r="BG2192" i="1"/>
  <c r="BG2191" i="1"/>
  <c r="BG2190" i="1"/>
  <c r="BG2189" i="1"/>
  <c r="BG2188" i="1"/>
  <c r="BG2187" i="1"/>
  <c r="BG2186" i="1"/>
  <c r="BG2185" i="1"/>
  <c r="BG2184" i="1"/>
  <c r="BG2183" i="1"/>
  <c r="BG2182" i="1"/>
  <c r="BG2181" i="1"/>
  <c r="BG2180" i="1"/>
  <c r="BG1347" i="1"/>
  <c r="BG2179" i="1"/>
  <c r="BG2178" i="1"/>
  <c r="BG2177" i="1"/>
  <c r="BG2176" i="1"/>
  <c r="BG2175" i="1"/>
  <c r="BG2174" i="1"/>
  <c r="BG1346" i="1"/>
  <c r="BG2173" i="1"/>
  <c r="BG2172" i="1"/>
  <c r="BG2171" i="1"/>
  <c r="BG2170" i="1"/>
  <c r="BG2169" i="1"/>
  <c r="BG2168" i="1"/>
  <c r="BG1345" i="1"/>
  <c r="BG2167" i="1"/>
  <c r="BG2166" i="1"/>
  <c r="BG2165" i="1"/>
  <c r="BG2164" i="1"/>
  <c r="BG2163" i="1"/>
  <c r="BG2162" i="1"/>
  <c r="BG2161" i="1"/>
  <c r="BG2160" i="1"/>
  <c r="BG2159" i="1"/>
  <c r="BG2158" i="1"/>
  <c r="BG2157" i="1"/>
  <c r="BG2156" i="1"/>
  <c r="BG2155" i="1"/>
  <c r="BG2154" i="1"/>
  <c r="BG2153" i="1"/>
  <c r="BG2152" i="1"/>
  <c r="BG2151" i="1"/>
  <c r="BG2150" i="1"/>
  <c r="BG2149" i="1"/>
  <c r="BG2148" i="1"/>
  <c r="BG2147" i="1"/>
  <c r="BG2146" i="1"/>
  <c r="BG2145" i="1"/>
  <c r="BG2144" i="1"/>
  <c r="BG2143" i="1"/>
  <c r="BG2142" i="1"/>
  <c r="BG2141" i="1"/>
  <c r="BG2140" i="1"/>
  <c r="BG2139" i="1"/>
  <c r="BG2138" i="1"/>
  <c r="BG2137" i="1"/>
  <c r="BG2136" i="1"/>
  <c r="BG2135" i="1"/>
  <c r="BG2134" i="1"/>
  <c r="BG2133" i="1"/>
  <c r="BG2132" i="1"/>
  <c r="BG2131" i="1"/>
  <c r="BG2130" i="1"/>
  <c r="BG2129" i="1"/>
  <c r="BG2128" i="1"/>
  <c r="BG2127" i="1"/>
  <c r="BG2126" i="1"/>
  <c r="BG2125" i="1"/>
  <c r="BG2124" i="1"/>
  <c r="BG2123" i="1"/>
  <c r="BG2122" i="1"/>
  <c r="BG2121" i="1"/>
  <c r="BG2120" i="1"/>
  <c r="BG2119" i="1"/>
  <c r="BG2118" i="1"/>
  <c r="BG2117" i="1"/>
  <c r="BG2116" i="1"/>
  <c r="BG2115" i="1"/>
  <c r="BG2114" i="1"/>
  <c r="BG2113" i="1"/>
  <c r="BG2112" i="1"/>
  <c r="BG2111" i="1"/>
  <c r="BG2110" i="1"/>
  <c r="BG2109" i="1"/>
  <c r="BG2108" i="1"/>
  <c r="BG2107" i="1"/>
  <c r="BG2106" i="1"/>
  <c r="BG2105" i="1"/>
  <c r="BG2104" i="1"/>
  <c r="BG2103" i="1"/>
  <c r="BG2102" i="1"/>
  <c r="BG2101" i="1"/>
  <c r="BG2100" i="1"/>
  <c r="BG2099" i="1"/>
  <c r="BG2098" i="1"/>
  <c r="BG2097" i="1"/>
  <c r="BG2096" i="1"/>
  <c r="BG2095" i="1"/>
  <c r="BG2094" i="1"/>
  <c r="BG2093" i="1"/>
  <c r="BG2092" i="1"/>
  <c r="BG2091" i="1"/>
  <c r="BG2090" i="1"/>
  <c r="BG2089" i="1"/>
  <c r="BG2088" i="1"/>
  <c r="BG2087" i="1"/>
  <c r="BG2086" i="1"/>
  <c r="BG2085" i="1"/>
  <c r="BG2084" i="1"/>
  <c r="BG2083" i="1"/>
  <c r="BG2082" i="1"/>
  <c r="BG2081" i="1"/>
  <c r="BG2080" i="1"/>
  <c r="BG2079" i="1"/>
  <c r="BG2078" i="1"/>
  <c r="BG2077" i="1"/>
  <c r="BG2076" i="1"/>
  <c r="BG2075" i="1"/>
  <c r="BG2074" i="1"/>
  <c r="BG2073" i="1"/>
  <c r="BG2072" i="1"/>
  <c r="BG2071" i="1"/>
  <c r="BG2070" i="1"/>
  <c r="BG2069" i="1"/>
  <c r="BG2068" i="1"/>
  <c r="BG2067" i="1"/>
  <c r="BG2066" i="1"/>
  <c r="BG2065" i="1"/>
  <c r="BG2064" i="1"/>
  <c r="BG1344" i="1"/>
  <c r="BG2063" i="1"/>
  <c r="BG2062" i="1"/>
  <c r="BG2061" i="1"/>
  <c r="BG2060" i="1"/>
  <c r="BG2059" i="1"/>
  <c r="BG2058" i="1"/>
  <c r="BG2057" i="1"/>
  <c r="BG2056" i="1"/>
  <c r="BG2055" i="1"/>
  <c r="BG2054" i="1"/>
  <c r="BG2053" i="1"/>
  <c r="BG2052" i="1"/>
  <c r="BG2051" i="1"/>
  <c r="BG2050" i="1"/>
  <c r="BG2049" i="1"/>
  <c r="BG2048" i="1"/>
  <c r="BG2047" i="1"/>
  <c r="BG2046" i="1"/>
  <c r="BG2045" i="1"/>
  <c r="BG2044" i="1"/>
  <c r="BG2043" i="1"/>
  <c r="BG2042" i="1"/>
  <c r="BG2041" i="1"/>
  <c r="BG2040" i="1"/>
  <c r="BG2039" i="1"/>
  <c r="BG2038" i="1"/>
  <c r="BG2037" i="1"/>
  <c r="BG2036" i="1"/>
  <c r="BG2035" i="1"/>
  <c r="BG2034" i="1"/>
  <c r="BG2033" i="1"/>
  <c r="BG2032" i="1"/>
  <c r="BG2031" i="1"/>
  <c r="BG2030" i="1"/>
  <c r="BG2029" i="1"/>
  <c r="BG2028" i="1"/>
  <c r="BG2027" i="1"/>
  <c r="BG2026" i="1"/>
  <c r="BG1343" i="1"/>
  <c r="BG2025" i="1"/>
  <c r="BG1342" i="1"/>
  <c r="BG2024" i="1"/>
  <c r="BG2023" i="1"/>
  <c r="BG2022" i="1"/>
  <c r="BG2021" i="1"/>
  <c r="BG2020" i="1"/>
  <c r="BG2019" i="1"/>
  <c r="BG2018" i="1"/>
  <c r="BG2017" i="1"/>
  <c r="BG2016" i="1"/>
  <c r="BG2015" i="1"/>
  <c r="BG2014" i="1"/>
  <c r="BG2013" i="1"/>
  <c r="BG2012" i="1"/>
  <c r="BG2011" i="1"/>
  <c r="BG2010" i="1"/>
  <c r="BG2009" i="1"/>
  <c r="BG2008" i="1"/>
  <c r="BG2007" i="1"/>
  <c r="BG2006" i="1"/>
  <c r="BG2005" i="1"/>
  <c r="BG2004" i="1"/>
  <c r="BG2003" i="1"/>
  <c r="BG2002" i="1"/>
  <c r="BG2001" i="1"/>
  <c r="BG2000" i="1"/>
  <c r="BG1999" i="1"/>
  <c r="BG1998" i="1"/>
  <c r="BG1997" i="1"/>
  <c r="BG1996" i="1"/>
  <c r="BG1995" i="1"/>
  <c r="BG1994" i="1"/>
  <c r="BG1993" i="1"/>
  <c r="BG1992" i="1"/>
  <c r="BG1991" i="1"/>
  <c r="BG1990" i="1"/>
  <c r="BG1341" i="1"/>
  <c r="BG1989" i="1"/>
  <c r="BG1988" i="1"/>
  <c r="BG1987" i="1"/>
  <c r="BG1986" i="1"/>
  <c r="BG1985" i="1"/>
  <c r="BG1984" i="1"/>
  <c r="BG1983" i="1"/>
  <c r="BG1982" i="1"/>
  <c r="BG1981" i="1"/>
  <c r="BG1980" i="1"/>
  <c r="BG1979" i="1"/>
  <c r="BG1978" i="1"/>
  <c r="BG1977" i="1"/>
  <c r="BG1976" i="1"/>
  <c r="BG1975" i="1"/>
  <c r="BG1974" i="1"/>
  <c r="BG1973" i="1"/>
  <c r="BG1972" i="1"/>
  <c r="BG1971" i="1"/>
  <c r="BG1970" i="1"/>
  <c r="BG1969" i="1"/>
  <c r="BG1968" i="1"/>
  <c r="BG1967" i="1"/>
  <c r="BG1966" i="1"/>
  <c r="BG1965" i="1"/>
  <c r="BG1964" i="1"/>
  <c r="BG1963" i="1"/>
  <c r="BG1962" i="1"/>
  <c r="BG1961" i="1"/>
  <c r="BG1960" i="1"/>
  <c r="BG1959" i="1"/>
  <c r="BG1958" i="1"/>
  <c r="BG1957" i="1"/>
  <c r="BG1956" i="1"/>
  <c r="BG1955" i="1"/>
  <c r="BG1954" i="1"/>
  <c r="BG1953" i="1"/>
  <c r="BG1952" i="1"/>
  <c r="BG1951" i="1"/>
  <c r="BG1950" i="1"/>
  <c r="BG1949" i="1"/>
  <c r="BG1948" i="1"/>
  <c r="BG1947" i="1"/>
  <c r="BG1946" i="1"/>
  <c r="BG1945" i="1"/>
  <c r="BG1944" i="1"/>
  <c r="BG1943" i="1"/>
  <c r="BG1942" i="1"/>
  <c r="BG1941" i="1"/>
  <c r="BG1940" i="1"/>
  <c r="BG1939" i="1"/>
  <c r="BG1938" i="1"/>
  <c r="BG1937" i="1"/>
  <c r="BG1936" i="1"/>
  <c r="BG1935" i="1"/>
  <c r="BG1934" i="1"/>
  <c r="BG1933" i="1"/>
  <c r="BG1932" i="1"/>
  <c r="BG1931" i="1"/>
  <c r="BG1930" i="1"/>
  <c r="BG1929" i="1"/>
  <c r="BG1928" i="1"/>
  <c r="BG1927" i="1"/>
  <c r="BG1926" i="1"/>
  <c r="BG1925" i="1"/>
  <c r="BG1924" i="1"/>
  <c r="BG1923" i="1"/>
  <c r="BG1922" i="1"/>
  <c r="BG1921" i="1"/>
  <c r="BG1920" i="1"/>
  <c r="BG1919" i="1"/>
  <c r="BG1918" i="1"/>
  <c r="BG1917" i="1"/>
  <c r="BG1916" i="1"/>
  <c r="BG1915" i="1"/>
  <c r="BG1914" i="1"/>
  <c r="BG1913" i="1"/>
  <c r="BG1912" i="1"/>
  <c r="BG1911" i="1"/>
  <c r="BG1910" i="1"/>
  <c r="BG1909" i="1"/>
  <c r="BG1908" i="1"/>
  <c r="BG1907" i="1"/>
  <c r="BG1906" i="1"/>
  <c r="BG1905" i="1"/>
  <c r="BG1904" i="1"/>
  <c r="BG1903" i="1"/>
  <c r="BG1902" i="1"/>
  <c r="BG1901" i="1"/>
  <c r="BG1900" i="1"/>
  <c r="BG1899" i="1"/>
  <c r="BG1898" i="1"/>
  <c r="BG1897" i="1"/>
  <c r="BG1896" i="1"/>
  <c r="BG1895" i="1"/>
  <c r="BG1894" i="1"/>
  <c r="BG1893" i="1"/>
  <c r="BG1892" i="1"/>
  <c r="BG1891" i="1"/>
  <c r="BG1890" i="1"/>
  <c r="BG1889" i="1"/>
  <c r="BG1888" i="1"/>
  <c r="BG1887" i="1"/>
  <c r="BG1886" i="1"/>
  <c r="BG1885" i="1"/>
  <c r="BG1884" i="1"/>
  <c r="BG1883" i="1"/>
  <c r="BG1882" i="1"/>
  <c r="BG1881" i="1"/>
  <c r="BG1880" i="1"/>
  <c r="BG1879" i="1"/>
  <c r="BG1878" i="1"/>
  <c r="BG1877" i="1"/>
  <c r="BG1876" i="1"/>
  <c r="BG1875" i="1"/>
  <c r="BG1874" i="1"/>
  <c r="BG1873" i="1"/>
  <c r="BG1872" i="1"/>
  <c r="BG1871" i="1"/>
  <c r="BG1870" i="1"/>
  <c r="BG1869" i="1"/>
  <c r="BG1868" i="1"/>
  <c r="BG1867" i="1"/>
  <c r="BG1866" i="1"/>
  <c r="BG1865" i="1"/>
  <c r="BG1864" i="1"/>
  <c r="BG1863" i="1"/>
  <c r="BG1862" i="1"/>
  <c r="BG1861" i="1"/>
  <c r="BG1860" i="1"/>
  <c r="BG1859" i="1"/>
  <c r="BG1858" i="1"/>
  <c r="BG1857" i="1"/>
  <c r="BG1856" i="1"/>
  <c r="BG1855" i="1"/>
  <c r="BG1854" i="1"/>
  <c r="BG1853" i="1"/>
  <c r="BG1852" i="1"/>
  <c r="BG1851" i="1"/>
  <c r="BG1850" i="1"/>
  <c r="BG1849" i="1"/>
  <c r="BG1848" i="1"/>
  <c r="BG1847" i="1"/>
  <c r="BG1846" i="1"/>
  <c r="BG1845" i="1"/>
  <c r="BG1844" i="1"/>
  <c r="BG1843" i="1"/>
  <c r="BG1842" i="1"/>
  <c r="BG1841" i="1"/>
  <c r="BG1840" i="1"/>
  <c r="BG1839" i="1"/>
  <c r="BG1838" i="1"/>
  <c r="BG1837" i="1"/>
  <c r="BG1836" i="1"/>
  <c r="BG1835" i="1"/>
  <c r="BG1834" i="1"/>
  <c r="BG1833" i="1"/>
  <c r="BG1832" i="1"/>
  <c r="BG1831" i="1"/>
  <c r="BG1830" i="1"/>
  <c r="BG1829" i="1"/>
  <c r="BG1828" i="1"/>
  <c r="BG1827" i="1"/>
  <c r="BG1826" i="1"/>
  <c r="BG1825" i="1"/>
  <c r="BG1824" i="1"/>
  <c r="BG1823" i="1"/>
  <c r="BG1822" i="1"/>
  <c r="BG1821" i="1"/>
  <c r="BG1820" i="1"/>
  <c r="BG1819" i="1"/>
  <c r="BG1818" i="1"/>
  <c r="BG1817" i="1"/>
  <c r="BG1816" i="1"/>
  <c r="BG1815" i="1"/>
  <c r="BG1814" i="1"/>
  <c r="BG1813" i="1"/>
  <c r="BG1812" i="1"/>
  <c r="BG1811" i="1"/>
  <c r="BG1810" i="1"/>
  <c r="BG1809" i="1"/>
  <c r="BG1808" i="1"/>
  <c r="BG1807" i="1"/>
  <c r="BG1806" i="1"/>
  <c r="BG1805" i="1"/>
  <c r="BG1804" i="1"/>
  <c r="BG1803" i="1"/>
  <c r="BG1802" i="1"/>
  <c r="BG1801" i="1"/>
  <c r="BG1800" i="1"/>
  <c r="BG1799" i="1"/>
  <c r="BG1798" i="1"/>
  <c r="BG1797" i="1"/>
  <c r="BG1796" i="1"/>
  <c r="BG1795" i="1"/>
  <c r="BG1794" i="1"/>
  <c r="BG1793" i="1"/>
  <c r="BG1792" i="1"/>
  <c r="BG1791" i="1"/>
  <c r="BG1790" i="1"/>
  <c r="BG1789" i="1"/>
  <c r="BG1788" i="1"/>
  <c r="BG1787" i="1"/>
  <c r="BG1786" i="1"/>
  <c r="BG1785" i="1"/>
  <c r="BG1784" i="1"/>
  <c r="BG1783" i="1"/>
  <c r="BG1782" i="1"/>
  <c r="BG1781" i="1"/>
  <c r="BG1780" i="1"/>
  <c r="BG1779" i="1"/>
  <c r="BG1778" i="1"/>
  <c r="BG1777" i="1"/>
  <c r="BG1776" i="1"/>
  <c r="BG1775" i="1"/>
  <c r="BG1774" i="1"/>
  <c r="BG1773" i="1"/>
  <c r="BG1772" i="1"/>
  <c r="BG1771" i="1"/>
  <c r="BG1770" i="1"/>
  <c r="BG1769" i="1"/>
  <c r="BG1768" i="1"/>
  <c r="BG1767" i="1"/>
  <c r="BG1766" i="1"/>
  <c r="BG1765" i="1"/>
  <c r="BG1764" i="1"/>
  <c r="BG1763" i="1"/>
  <c r="BG1762" i="1"/>
  <c r="BG1761" i="1"/>
  <c r="BG1760" i="1"/>
  <c r="BG1759" i="1"/>
  <c r="BG1758" i="1"/>
  <c r="BG1757" i="1"/>
  <c r="BG1756" i="1"/>
  <c r="BG1755" i="1"/>
  <c r="BG1754" i="1"/>
  <c r="BG1753" i="1"/>
  <c r="BG1752" i="1"/>
  <c r="BG1751" i="1"/>
  <c r="BG1750" i="1"/>
  <c r="BG1749" i="1"/>
  <c r="BG1748" i="1"/>
  <c r="BG1747" i="1"/>
  <c r="BG1746" i="1"/>
  <c r="BG1745" i="1"/>
  <c r="BG1744" i="1"/>
  <c r="BG1743" i="1"/>
  <c r="BG1742" i="1"/>
  <c r="BG1741" i="1"/>
  <c r="BG1740" i="1"/>
  <c r="BG1739" i="1"/>
  <c r="BG1738" i="1"/>
  <c r="BG1737" i="1"/>
  <c r="BG1736" i="1"/>
  <c r="BG1735" i="1"/>
  <c r="BG1734" i="1"/>
  <c r="BG1733" i="1"/>
  <c r="BG1732" i="1"/>
  <c r="BG1731" i="1"/>
  <c r="BG1730" i="1"/>
  <c r="BG1729" i="1"/>
  <c r="BG1728" i="1"/>
  <c r="BG1727" i="1"/>
  <c r="BG1726" i="1"/>
  <c r="BG1725" i="1"/>
  <c r="BG1724" i="1"/>
  <c r="BG1723" i="1"/>
  <c r="BG1722" i="1"/>
  <c r="BG1721" i="1"/>
  <c r="BG1720" i="1"/>
  <c r="BG1719" i="1"/>
  <c r="BG1718" i="1"/>
  <c r="BG1717" i="1"/>
  <c r="BG1716" i="1"/>
  <c r="BG1715" i="1"/>
  <c r="BG1714" i="1"/>
  <c r="BG1713" i="1"/>
  <c r="BG1712" i="1"/>
  <c r="BG1711" i="1"/>
  <c r="BG1710" i="1"/>
  <c r="BG1709" i="1"/>
  <c r="BG1708" i="1"/>
  <c r="BG1707" i="1"/>
  <c r="BG1706" i="1"/>
  <c r="BG1705" i="1"/>
  <c r="BG1704" i="1"/>
  <c r="BG1703" i="1"/>
  <c r="BG1702" i="1"/>
  <c r="BG1701" i="1"/>
  <c r="BG1700" i="1"/>
  <c r="BG1699" i="1"/>
  <c r="BG1698" i="1"/>
  <c r="BG1697" i="1"/>
  <c r="BG1696" i="1"/>
  <c r="BG1695" i="1"/>
  <c r="BG1694" i="1"/>
  <c r="BG1693" i="1"/>
  <c r="BG1692" i="1"/>
  <c r="BG1691" i="1"/>
  <c r="BG1690" i="1"/>
  <c r="BG1689" i="1"/>
  <c r="BG1688" i="1"/>
  <c r="BG1687" i="1"/>
  <c r="BG1686" i="1"/>
  <c r="BG1685" i="1"/>
  <c r="BG1684" i="1"/>
  <c r="BG1683" i="1"/>
  <c r="BG1682" i="1"/>
  <c r="BG1681" i="1"/>
  <c r="BG1680" i="1"/>
  <c r="BG1679" i="1"/>
  <c r="BG1678" i="1"/>
  <c r="BG1677" i="1"/>
  <c r="BG1676" i="1"/>
  <c r="BG1675" i="1"/>
  <c r="BG1674" i="1"/>
  <c r="BG1673" i="1"/>
  <c r="BG1672" i="1"/>
  <c r="BG1671" i="1"/>
  <c r="BG1670" i="1"/>
  <c r="BG1669" i="1"/>
  <c r="BG1668" i="1"/>
  <c r="BG1667" i="1"/>
  <c r="BG1666" i="1"/>
  <c r="BG1665" i="1"/>
  <c r="BG1664" i="1"/>
  <c r="BG570" i="1"/>
  <c r="BG1663" i="1"/>
  <c r="BG1662" i="1"/>
  <c r="BG1661" i="1"/>
  <c r="BG1660" i="1"/>
  <c r="BG1659" i="1"/>
  <c r="BG1658" i="1"/>
  <c r="BG1657" i="1"/>
  <c r="BG1656" i="1"/>
  <c r="BG1655" i="1"/>
  <c r="BG1654" i="1"/>
  <c r="BG1653" i="1"/>
  <c r="BG1652" i="1"/>
  <c r="BG1651" i="1"/>
  <c r="BG1650" i="1"/>
  <c r="BG1649" i="1"/>
  <c r="BG1648" i="1"/>
  <c r="BG1647" i="1"/>
  <c r="BG1646" i="1"/>
  <c r="BG1645" i="1"/>
  <c r="BG1644" i="1"/>
  <c r="BG1643" i="1"/>
  <c r="BG1642" i="1"/>
  <c r="BG1641" i="1"/>
  <c r="BG1640" i="1"/>
  <c r="BG1639" i="1"/>
  <c r="BG1638" i="1"/>
  <c r="BG1637" i="1"/>
  <c r="BG1636" i="1"/>
  <c r="BG1635" i="1"/>
  <c r="BG1634" i="1"/>
  <c r="BG1633" i="1"/>
  <c r="BG1632" i="1"/>
  <c r="BG1631" i="1"/>
  <c r="BG1630" i="1"/>
  <c r="BG1629" i="1"/>
  <c r="BG1628" i="1"/>
  <c r="BG1627" i="1"/>
  <c r="BG1626" i="1"/>
  <c r="BG1625" i="1"/>
  <c r="BG1624" i="1"/>
  <c r="BG1623" i="1"/>
  <c r="BG1622" i="1"/>
  <c r="BG1621" i="1"/>
  <c r="BG1620" i="1"/>
  <c r="BG1619" i="1"/>
  <c r="BG1618" i="1"/>
  <c r="BG1617" i="1"/>
  <c r="BG1616" i="1"/>
  <c r="BG1615" i="1"/>
  <c r="BG1614" i="1"/>
  <c r="BG1613" i="1"/>
  <c r="BG1612" i="1"/>
  <c r="BG1611" i="1"/>
  <c r="BG1610" i="1"/>
  <c r="BG1609" i="1"/>
  <c r="BG1608" i="1"/>
  <c r="BG1607" i="1"/>
  <c r="BG1606" i="1"/>
  <c r="BG1605" i="1"/>
  <c r="BG1604" i="1"/>
  <c r="BG1603" i="1"/>
  <c r="BG1602" i="1"/>
  <c r="BG1601" i="1"/>
  <c r="BG1600" i="1"/>
  <c r="BG1599" i="1"/>
  <c r="BG1598" i="1"/>
  <c r="BG1597" i="1"/>
  <c r="BG1596" i="1"/>
  <c r="BG1595" i="1"/>
  <c r="BG1594" i="1"/>
  <c r="BG1593" i="1"/>
  <c r="BG1592" i="1"/>
  <c r="BG1591" i="1"/>
  <c r="BG1590" i="1"/>
  <c r="BG1589" i="1"/>
  <c r="BG1588" i="1"/>
  <c r="BG1587" i="1"/>
  <c r="BG1586" i="1"/>
  <c r="BG1585" i="1"/>
  <c r="BG1584" i="1"/>
  <c r="BG1583" i="1"/>
  <c r="BG1582" i="1"/>
  <c r="BG1581" i="1"/>
  <c r="BG1580" i="1"/>
  <c r="BG1579" i="1"/>
  <c r="BG1578" i="1"/>
  <c r="BG1577" i="1"/>
  <c r="BG1576" i="1"/>
  <c r="BG1575" i="1"/>
  <c r="BG1574" i="1"/>
  <c r="BG1573" i="1"/>
  <c r="BG1572" i="1"/>
  <c r="BG1571" i="1"/>
  <c r="BG1570" i="1"/>
  <c r="BG1569" i="1"/>
  <c r="BG1568" i="1"/>
  <c r="BG1567" i="1"/>
  <c r="BG1566" i="1"/>
  <c r="BG1565" i="1"/>
  <c r="BG1564" i="1"/>
  <c r="BG1563" i="1"/>
  <c r="BG1562" i="1"/>
  <c r="BG1561" i="1"/>
  <c r="BG1560" i="1"/>
  <c r="BG1559" i="1"/>
  <c r="BG1558" i="1"/>
  <c r="BG1557" i="1"/>
  <c r="BG1556" i="1"/>
  <c r="BG1555" i="1"/>
  <c r="BG1554" i="1"/>
  <c r="BG1553" i="1"/>
  <c r="BG1552" i="1"/>
  <c r="BG1551" i="1"/>
  <c r="BG1550" i="1"/>
  <c r="BG1549" i="1"/>
  <c r="BG1548" i="1"/>
  <c r="BG1547" i="1"/>
  <c r="BG1546" i="1"/>
  <c r="BG1545" i="1"/>
  <c r="BG1544" i="1"/>
  <c r="BG1543" i="1"/>
  <c r="BG1542" i="1"/>
  <c r="BG1541" i="1"/>
  <c r="BG1540" i="1"/>
  <c r="BG1539" i="1"/>
  <c r="BG1538" i="1"/>
  <c r="BG1537" i="1"/>
  <c r="BG1536" i="1"/>
  <c r="BG1535" i="1"/>
  <c r="BG1534" i="1"/>
  <c r="BG1533" i="1"/>
  <c r="BG1532" i="1"/>
  <c r="BG1531" i="1"/>
  <c r="BG1530" i="1"/>
  <c r="BG1529" i="1"/>
  <c r="BG1528" i="1"/>
  <c r="BG1527" i="1"/>
  <c r="BG1526" i="1"/>
  <c r="BG1525" i="1"/>
  <c r="BG1524" i="1"/>
  <c r="BG1523" i="1"/>
  <c r="BG1522" i="1"/>
  <c r="BG1521" i="1"/>
  <c r="BG1520" i="1"/>
  <c r="BG1519" i="1"/>
  <c r="BG1518" i="1"/>
  <c r="BG1517" i="1"/>
  <c r="BG1516" i="1"/>
  <c r="BG1515" i="1"/>
  <c r="BG1514" i="1"/>
  <c r="BG1513" i="1"/>
  <c r="BG1512" i="1"/>
  <c r="BG1511" i="1"/>
  <c r="BG1510" i="1"/>
  <c r="BG1509" i="1"/>
  <c r="BG1508" i="1"/>
  <c r="BG1507" i="1"/>
  <c r="BG1506" i="1"/>
  <c r="BG1505" i="1"/>
  <c r="BG1504" i="1"/>
  <c r="BG1503" i="1"/>
  <c r="BG1502" i="1"/>
  <c r="BG1501" i="1"/>
  <c r="BG1500" i="1"/>
  <c r="BG1499" i="1"/>
  <c r="BG1498" i="1"/>
  <c r="BG1497" i="1"/>
  <c r="BG1496" i="1"/>
  <c r="BG1495" i="1"/>
  <c r="BG1494" i="1"/>
  <c r="BG1493" i="1"/>
  <c r="BG1492" i="1"/>
  <c r="BG1491" i="1"/>
  <c r="BG1490" i="1"/>
  <c r="BG1489" i="1"/>
  <c r="BG1488" i="1"/>
  <c r="BG1487" i="1"/>
  <c r="BG1486" i="1"/>
  <c r="BG1485" i="1"/>
  <c r="BG1484" i="1"/>
  <c r="BG1483" i="1"/>
  <c r="BG1482" i="1"/>
  <c r="BG1481" i="1"/>
  <c r="BG1480" i="1"/>
  <c r="BG1479" i="1"/>
  <c r="BG1478" i="1"/>
  <c r="BG1477" i="1"/>
  <c r="BG1476" i="1"/>
  <c r="BG1475" i="1"/>
  <c r="BG1474" i="1"/>
  <c r="BG1473" i="1"/>
  <c r="BG1472" i="1"/>
  <c r="BG1471" i="1"/>
  <c r="BG1470" i="1"/>
  <c r="BG1469" i="1"/>
  <c r="BG1468" i="1"/>
  <c r="BG1467" i="1"/>
  <c r="BG1466" i="1"/>
  <c r="BG1465" i="1"/>
  <c r="BG1464" i="1"/>
  <c r="BG1463" i="1"/>
  <c r="BG1462" i="1"/>
  <c r="BG1461" i="1"/>
  <c r="BG1460" i="1"/>
  <c r="BG1459" i="1"/>
  <c r="BG1458" i="1"/>
  <c r="BG1457" i="1"/>
  <c r="BG1456" i="1"/>
  <c r="BG1455" i="1"/>
  <c r="BG1454" i="1"/>
  <c r="BG1453" i="1"/>
  <c r="BG1452" i="1"/>
  <c r="BG1451" i="1"/>
  <c r="BG1450" i="1"/>
  <c r="BG1449" i="1"/>
  <c r="BG1448" i="1"/>
  <c r="BG1447" i="1"/>
  <c r="BG1446" i="1"/>
  <c r="BG1445" i="1"/>
  <c r="BG1444" i="1"/>
  <c r="BG1443" i="1"/>
  <c r="BG1442" i="1"/>
  <c r="BG1441" i="1"/>
  <c r="BG1440" i="1"/>
  <c r="BG1439" i="1"/>
  <c r="BG1438" i="1"/>
  <c r="BG1437" i="1"/>
  <c r="BG1436" i="1"/>
  <c r="BG1435" i="1"/>
  <c r="BG1434" i="1"/>
  <c r="BG1433" i="1"/>
  <c r="BG1432" i="1"/>
  <c r="BG1431" i="1"/>
  <c r="BG1430" i="1"/>
  <c r="BG1429" i="1"/>
  <c r="BG1428" i="1"/>
  <c r="BG1427" i="1"/>
  <c r="BG1426" i="1"/>
  <c r="BG1425" i="1"/>
  <c r="BG1424" i="1"/>
  <c r="BG1423" i="1"/>
  <c r="BG1422" i="1"/>
  <c r="BG1421" i="1"/>
  <c r="BG1420" i="1"/>
  <c r="BG1419" i="1"/>
  <c r="BG1418" i="1"/>
  <c r="BG1417" i="1"/>
  <c r="BG1416" i="1"/>
  <c r="BG1415" i="1"/>
  <c r="BG1414" i="1"/>
  <c r="BG1413" i="1"/>
  <c r="BG1412" i="1"/>
  <c r="BG1411" i="1"/>
  <c r="BG1410" i="1"/>
  <c r="BG1409" i="1"/>
  <c r="BG1408" i="1"/>
  <c r="BG1407" i="1"/>
  <c r="BG1406" i="1"/>
  <c r="BG1405" i="1"/>
  <c r="BG1404" i="1"/>
  <c r="BG1403" i="1"/>
  <c r="BG1402" i="1"/>
  <c r="BG1401" i="1"/>
  <c r="BG1400" i="1"/>
  <c r="BG1399" i="1"/>
  <c r="BG1398" i="1"/>
  <c r="BG1397" i="1"/>
  <c r="BG1396" i="1"/>
  <c r="BG1395" i="1"/>
  <c r="BG1394" i="1"/>
  <c r="BG1393" i="1"/>
  <c r="BG1392" i="1"/>
  <c r="BG1391" i="1"/>
  <c r="BG1390" i="1"/>
  <c r="BG1389" i="1"/>
  <c r="BG1388" i="1"/>
  <c r="BG1387" i="1"/>
  <c r="BG1386" i="1"/>
  <c r="BG1385" i="1"/>
  <c r="BG1384" i="1"/>
  <c r="BG1383" i="1"/>
  <c r="BG1382" i="1"/>
  <c r="BG1381" i="1"/>
  <c r="BG1380" i="1"/>
  <c r="BG1379" i="1"/>
  <c r="BG1378" i="1"/>
  <c r="BG1377" i="1"/>
  <c r="BG1376" i="1"/>
  <c r="BG1375" i="1"/>
  <c r="BG1374" i="1"/>
  <c r="BG1373" i="1"/>
  <c r="BG1372" i="1"/>
  <c r="BG1371" i="1"/>
  <c r="BG1370" i="1"/>
  <c r="BG1369" i="1"/>
  <c r="BG1368" i="1"/>
  <c r="BG1367" i="1"/>
  <c r="BG1366" i="1"/>
  <c r="BG1365" i="1"/>
  <c r="BG1364" i="1"/>
  <c r="BG1363" i="1"/>
  <c r="BG1362" i="1"/>
  <c r="BG1361" i="1"/>
  <c r="BG1360" i="1"/>
  <c r="BG1359" i="1"/>
  <c r="BG1358" i="1"/>
  <c r="BG1357" i="1"/>
  <c r="BG1356" i="1"/>
  <c r="BG1355" i="1"/>
  <c r="BG1354" i="1"/>
  <c r="BG1353" i="1"/>
  <c r="BG1352" i="1"/>
  <c r="BG1351" i="1"/>
  <c r="BG1350" i="1"/>
  <c r="BG1340" i="1"/>
  <c r="BG1339" i="1"/>
  <c r="BG1338" i="1"/>
  <c r="BG1337" i="1"/>
  <c r="BG1336" i="1"/>
  <c r="BG1335" i="1"/>
  <c r="BG1334" i="1"/>
  <c r="BG1333" i="1"/>
  <c r="BG1332" i="1"/>
  <c r="BG977" i="1"/>
  <c r="BG1331" i="1"/>
  <c r="BG1330" i="1"/>
  <c r="BG1329" i="1"/>
  <c r="BG1328" i="1"/>
  <c r="BG1327" i="1"/>
  <c r="BG1326" i="1"/>
  <c r="BG569" i="1"/>
  <c r="BG1325" i="1"/>
  <c r="BG1324" i="1"/>
  <c r="BG1323" i="1"/>
  <c r="BG1322" i="1"/>
  <c r="BG1321" i="1"/>
  <c r="BG1320" i="1"/>
  <c r="BG1319" i="1"/>
  <c r="BG1318" i="1"/>
  <c r="BG1317" i="1"/>
  <c r="BG1316" i="1"/>
  <c r="BG1315" i="1"/>
  <c r="BG1314" i="1"/>
  <c r="BG1313" i="1"/>
  <c r="BG1312" i="1"/>
  <c r="BG1311" i="1"/>
  <c r="BG1310" i="1"/>
  <c r="BG1309" i="1"/>
  <c r="BG1308" i="1"/>
  <c r="BG1307" i="1"/>
  <c r="BG1306" i="1"/>
  <c r="BG1305" i="1"/>
  <c r="BG1304" i="1"/>
  <c r="BG1303" i="1"/>
  <c r="BG1302" i="1"/>
  <c r="BG1301" i="1"/>
  <c r="BG1300" i="1"/>
  <c r="BG1299" i="1"/>
  <c r="BG1298" i="1"/>
  <c r="BG1297" i="1"/>
  <c r="BG1296" i="1"/>
  <c r="BG1295" i="1"/>
  <c r="BG1294" i="1"/>
  <c r="BG1293" i="1"/>
  <c r="BG1292" i="1"/>
  <c r="BG1291" i="1"/>
  <c r="BG1290" i="1"/>
  <c r="BG1289" i="1"/>
  <c r="BG1288" i="1"/>
  <c r="BG1287" i="1"/>
  <c r="BG1286" i="1"/>
  <c r="BG1285" i="1"/>
  <c r="BG1284" i="1"/>
  <c r="BG1283" i="1"/>
  <c r="BG1282" i="1"/>
  <c r="BG1281" i="1"/>
  <c r="BG1280" i="1"/>
  <c r="BG1279" i="1"/>
  <c r="BG1278" i="1"/>
  <c r="BG1277" i="1"/>
  <c r="BG1276" i="1"/>
  <c r="BG1275" i="1"/>
  <c r="BG1274" i="1"/>
  <c r="BG1273" i="1"/>
  <c r="BG1272" i="1"/>
  <c r="BG1271" i="1"/>
  <c r="BG1270" i="1"/>
  <c r="BG1269" i="1"/>
  <c r="BG1268" i="1"/>
  <c r="BG1267" i="1"/>
  <c r="BG1266" i="1"/>
  <c r="BG1265" i="1"/>
  <c r="BG1264" i="1"/>
  <c r="BG1263" i="1"/>
  <c r="BG1262" i="1"/>
  <c r="BG1261" i="1"/>
  <c r="BG1260" i="1"/>
  <c r="BG1259" i="1"/>
  <c r="BG1258" i="1"/>
  <c r="BG1257" i="1"/>
  <c r="BG1256" i="1"/>
  <c r="BG1255" i="1"/>
  <c r="BG1254" i="1"/>
  <c r="BG1253" i="1"/>
  <c r="BG1252" i="1"/>
  <c r="BG1251" i="1"/>
  <c r="BG1250" i="1"/>
  <c r="BG1249" i="1"/>
  <c r="BG1248" i="1"/>
  <c r="BG1247" i="1"/>
  <c r="BG1246" i="1"/>
  <c r="BG1245" i="1"/>
  <c r="BG1244" i="1"/>
  <c r="BG1243" i="1"/>
  <c r="BG1242" i="1"/>
  <c r="BG1241" i="1"/>
  <c r="BG1240" i="1"/>
  <c r="BG1239" i="1"/>
  <c r="BG1238" i="1"/>
  <c r="BG1237" i="1"/>
  <c r="BG1236" i="1"/>
  <c r="BG1235" i="1"/>
  <c r="BG1234" i="1"/>
  <c r="BG1233" i="1"/>
  <c r="BG1232" i="1"/>
  <c r="BG1231" i="1"/>
  <c r="BG1230" i="1"/>
  <c r="BG1229" i="1"/>
  <c r="BG1228" i="1"/>
  <c r="BG1227" i="1"/>
  <c r="BG1226" i="1"/>
  <c r="BG1225" i="1"/>
  <c r="BG1224" i="1"/>
  <c r="BG1223" i="1"/>
  <c r="BG1222" i="1"/>
  <c r="BG1221" i="1"/>
  <c r="BG1220" i="1"/>
  <c r="BG1219" i="1"/>
  <c r="BG1218" i="1"/>
  <c r="BG1217" i="1"/>
  <c r="BG1216" i="1"/>
  <c r="BG1215" i="1"/>
  <c r="BG1214" i="1"/>
  <c r="BG1213" i="1"/>
  <c r="BG1212" i="1"/>
  <c r="BG1211" i="1"/>
  <c r="BG1210" i="1"/>
  <c r="BG1209" i="1"/>
  <c r="BG1208" i="1"/>
  <c r="BG1207" i="1"/>
  <c r="BG1206" i="1"/>
  <c r="BG1205" i="1"/>
  <c r="BG1204" i="1"/>
  <c r="BG1203" i="1"/>
  <c r="BG1202" i="1"/>
  <c r="BG1201" i="1"/>
  <c r="BG1200" i="1"/>
  <c r="BG1199" i="1"/>
  <c r="BG1198" i="1"/>
  <c r="BG1197" i="1"/>
  <c r="BG1196" i="1"/>
  <c r="BG1195" i="1"/>
  <c r="BG1194" i="1"/>
  <c r="BG976" i="1"/>
  <c r="BG1193" i="1"/>
  <c r="BG1192" i="1"/>
  <c r="BG1191" i="1"/>
  <c r="BG1190" i="1"/>
  <c r="BG1189" i="1"/>
  <c r="BG1188" i="1"/>
  <c r="BG1187" i="1"/>
  <c r="BG1186" i="1"/>
  <c r="BG1185" i="1"/>
  <c r="BG1184" i="1"/>
  <c r="BG1183" i="1"/>
  <c r="BG1182" i="1"/>
  <c r="BG1181" i="1"/>
  <c r="BG1180" i="1"/>
  <c r="BG1179" i="1"/>
  <c r="BG1178" i="1"/>
  <c r="BG1177" i="1"/>
  <c r="BG1176" i="1"/>
  <c r="BG1175" i="1"/>
  <c r="BG1174" i="1"/>
  <c r="BG1173" i="1"/>
  <c r="BG1172" i="1"/>
  <c r="BG1171" i="1"/>
  <c r="BG1170" i="1"/>
  <c r="BG1169" i="1"/>
  <c r="BG1168" i="1"/>
  <c r="BG1167" i="1"/>
  <c r="BG1166" i="1"/>
  <c r="BG1165" i="1"/>
  <c r="BG1164" i="1"/>
  <c r="BG1163" i="1"/>
  <c r="BG1162" i="1"/>
  <c r="BG1161" i="1"/>
  <c r="BG1160" i="1"/>
  <c r="BG1159" i="1"/>
  <c r="BG1158" i="1"/>
  <c r="BG1157" i="1"/>
  <c r="BG975" i="1"/>
  <c r="BG1156" i="1"/>
  <c r="BG1155" i="1"/>
  <c r="BG1154" i="1"/>
  <c r="BG1153" i="1"/>
  <c r="BG1152" i="1"/>
  <c r="BG1151" i="1"/>
  <c r="BG1150" i="1"/>
  <c r="BG1149" i="1"/>
  <c r="BG1148" i="1"/>
  <c r="BG1147" i="1"/>
  <c r="BG1146" i="1"/>
  <c r="BG1145" i="1"/>
  <c r="BG1144" i="1"/>
  <c r="BG1143" i="1"/>
  <c r="BG1142" i="1"/>
  <c r="BG1141" i="1"/>
  <c r="BG1140" i="1"/>
  <c r="BG1139" i="1"/>
  <c r="BG1138" i="1"/>
  <c r="BG1137" i="1"/>
  <c r="BG1136" i="1"/>
  <c r="BG1135" i="1"/>
  <c r="BG1134" i="1"/>
  <c r="BG1133" i="1"/>
  <c r="BG1132" i="1"/>
  <c r="BG1131" i="1"/>
  <c r="BG1130" i="1"/>
  <c r="BG1129" i="1"/>
  <c r="BG974" i="1"/>
  <c r="BG1128" i="1"/>
  <c r="BG1127" i="1"/>
  <c r="BG1126" i="1"/>
  <c r="BG1125" i="1"/>
  <c r="BG1124" i="1"/>
  <c r="BG1123" i="1"/>
  <c r="BG1122" i="1"/>
  <c r="BG1121" i="1"/>
  <c r="BG1120" i="1"/>
  <c r="BG1119" i="1"/>
  <c r="BG1118" i="1"/>
  <c r="BG1117" i="1"/>
  <c r="BG1116" i="1"/>
  <c r="BG1115" i="1"/>
  <c r="BG1114" i="1"/>
  <c r="BG1113" i="1"/>
  <c r="BG1112" i="1"/>
  <c r="BG1111" i="1"/>
  <c r="BG1110" i="1"/>
  <c r="BG1109" i="1"/>
  <c r="BG1108" i="1"/>
  <c r="BG1107" i="1"/>
  <c r="BG1106" i="1"/>
  <c r="BG1105" i="1"/>
  <c r="BG1104" i="1"/>
  <c r="BG1103" i="1"/>
  <c r="BG1102" i="1"/>
  <c r="BG1101" i="1"/>
  <c r="BG1100" i="1"/>
  <c r="BG1099" i="1"/>
  <c r="BG1098" i="1"/>
  <c r="BG1097" i="1"/>
  <c r="BG973" i="1"/>
  <c r="BG1096" i="1"/>
  <c r="BG1095" i="1"/>
  <c r="BG1094" i="1"/>
  <c r="BG1093" i="1"/>
  <c r="BG1092" i="1"/>
  <c r="BG1091" i="1"/>
  <c r="BG1090" i="1"/>
  <c r="BG1089" i="1"/>
  <c r="BG1088" i="1"/>
  <c r="BG1087" i="1"/>
  <c r="BG1086" i="1"/>
  <c r="BG1085" i="1"/>
  <c r="BG1084" i="1"/>
  <c r="BG1083" i="1"/>
  <c r="BG1082" i="1"/>
  <c r="BG1081" i="1"/>
  <c r="BG1080" i="1"/>
  <c r="BG1079" i="1"/>
  <c r="BG1078" i="1"/>
  <c r="BG1077" i="1"/>
  <c r="BG1076" i="1"/>
  <c r="BG1075" i="1"/>
  <c r="BG1074" i="1"/>
  <c r="BG1073" i="1"/>
  <c r="BG1072" i="1"/>
  <c r="BG1071" i="1"/>
  <c r="BG1070" i="1"/>
  <c r="BG1069" i="1"/>
  <c r="BG1068" i="1"/>
  <c r="BG1067" i="1"/>
  <c r="BG1066" i="1"/>
  <c r="BG1065" i="1"/>
  <c r="BG1064" i="1"/>
  <c r="BG1063" i="1"/>
  <c r="BG1062" i="1"/>
  <c r="BG1061" i="1"/>
  <c r="BG1060" i="1"/>
  <c r="BG1059" i="1"/>
  <c r="BG1058" i="1"/>
  <c r="BG1057" i="1"/>
  <c r="BG1056" i="1"/>
  <c r="BG1055" i="1"/>
  <c r="BG1054" i="1"/>
  <c r="BG1053" i="1"/>
  <c r="BG1052" i="1"/>
  <c r="BG1051" i="1"/>
  <c r="BG1050" i="1"/>
  <c r="BG1049" i="1"/>
  <c r="BG1048" i="1"/>
  <c r="BG1047" i="1"/>
  <c r="BG1046" i="1"/>
  <c r="BG1045" i="1"/>
  <c r="BG1044" i="1"/>
  <c r="BG1043" i="1"/>
  <c r="BG1042" i="1"/>
  <c r="BG1041" i="1"/>
  <c r="BG1040" i="1"/>
  <c r="BG1039" i="1"/>
  <c r="BG1038" i="1"/>
  <c r="BG1037" i="1"/>
  <c r="BG1036" i="1"/>
  <c r="BG1035" i="1"/>
  <c r="BG1034" i="1"/>
  <c r="BG1033" i="1"/>
  <c r="BG1032" i="1"/>
  <c r="BG1031" i="1"/>
  <c r="BG1030" i="1"/>
  <c r="BG1029" i="1"/>
  <c r="BG1028" i="1"/>
  <c r="BG1027" i="1"/>
  <c r="BG1026" i="1"/>
  <c r="BG1025" i="1"/>
  <c r="BG1024" i="1"/>
  <c r="BG1023" i="1"/>
  <c r="BG1022" i="1"/>
  <c r="BG1021" i="1"/>
  <c r="BG1020" i="1"/>
  <c r="BG1019" i="1"/>
  <c r="BG1018" i="1"/>
  <c r="BG1017" i="1"/>
  <c r="BG1016" i="1"/>
  <c r="BG1015" i="1"/>
  <c r="BG1014" i="1"/>
  <c r="BG1013" i="1"/>
  <c r="BG1012" i="1"/>
  <c r="BG1011" i="1"/>
  <c r="BG1010" i="1"/>
  <c r="BG1009" i="1"/>
  <c r="BG1008" i="1"/>
  <c r="BG1007" i="1"/>
  <c r="BG1006" i="1"/>
  <c r="BG1005" i="1"/>
  <c r="BG1004" i="1"/>
  <c r="BG1003" i="1"/>
  <c r="BG1002" i="1"/>
  <c r="BG1001" i="1"/>
  <c r="BG1000" i="1"/>
  <c r="BG999" i="1"/>
  <c r="BG998" i="1"/>
  <c r="BG997" i="1"/>
  <c r="BG996" i="1"/>
  <c r="BG995" i="1"/>
  <c r="BG994" i="1"/>
  <c r="BG993" i="1"/>
  <c r="BG992" i="1"/>
  <c r="BG991" i="1"/>
  <c r="BG990" i="1"/>
  <c r="BG989" i="1"/>
  <c r="BG988" i="1"/>
  <c r="BG987" i="1"/>
  <c r="BG986" i="1"/>
  <c r="BG985" i="1"/>
  <c r="BG984" i="1"/>
  <c r="BG983" i="1"/>
  <c r="BG982" i="1"/>
  <c r="BG981" i="1"/>
  <c r="BG972" i="1"/>
  <c r="BG971" i="1"/>
  <c r="BG970" i="1"/>
  <c r="BG969" i="1"/>
  <c r="BG968" i="1"/>
  <c r="BG967" i="1"/>
  <c r="BG966" i="1"/>
  <c r="BG965" i="1"/>
  <c r="BG964" i="1"/>
  <c r="BG963" i="1"/>
  <c r="BG962" i="1"/>
  <c r="BG961" i="1"/>
  <c r="BG960" i="1"/>
  <c r="BG959" i="1"/>
  <c r="BG958" i="1"/>
  <c r="BG957" i="1"/>
  <c r="BG956" i="1"/>
  <c r="BG955" i="1"/>
  <c r="BG954" i="1"/>
  <c r="BG953" i="1"/>
  <c r="BG952" i="1"/>
  <c r="BG951" i="1"/>
  <c r="BG950" i="1"/>
  <c r="BG949" i="1"/>
  <c r="BG948" i="1"/>
  <c r="BG947" i="1"/>
  <c r="BG946" i="1"/>
  <c r="BG945" i="1"/>
  <c r="BG944" i="1"/>
  <c r="BG943" i="1"/>
  <c r="BG942" i="1"/>
  <c r="BG941" i="1"/>
  <c r="BG940" i="1"/>
  <c r="BG939" i="1"/>
  <c r="BG938" i="1"/>
  <c r="BG937" i="1"/>
  <c r="BG936" i="1"/>
  <c r="BG935" i="1"/>
  <c r="BG934" i="1"/>
  <c r="BG933" i="1"/>
  <c r="BG980" i="1"/>
  <c r="BG770" i="1"/>
  <c r="BG932" i="1"/>
  <c r="BG931" i="1"/>
  <c r="BG930" i="1"/>
  <c r="BG929" i="1"/>
  <c r="BG928" i="1"/>
  <c r="BG927" i="1"/>
  <c r="BG926" i="1"/>
  <c r="BG925" i="1"/>
  <c r="BG924" i="1"/>
  <c r="BG923" i="1"/>
  <c r="BG922" i="1"/>
  <c r="BG921" i="1"/>
  <c r="BG920" i="1"/>
  <c r="BG919" i="1"/>
  <c r="BG918" i="1"/>
  <c r="BG917" i="1"/>
  <c r="BG916" i="1"/>
  <c r="BG915" i="1"/>
  <c r="BG914" i="1"/>
  <c r="BG913" i="1"/>
  <c r="BG912" i="1"/>
  <c r="BG911" i="1"/>
  <c r="BG910" i="1"/>
  <c r="BG909" i="1"/>
  <c r="BG908" i="1"/>
  <c r="BG907" i="1"/>
  <c r="BG906" i="1"/>
  <c r="BG905" i="1"/>
  <c r="BG904" i="1"/>
  <c r="BG903" i="1"/>
  <c r="BG902" i="1"/>
  <c r="BG901" i="1"/>
  <c r="BG900" i="1"/>
  <c r="BG899" i="1"/>
  <c r="BG898" i="1"/>
  <c r="BG897" i="1"/>
  <c r="BG896" i="1"/>
  <c r="BG895" i="1"/>
  <c r="BG894" i="1"/>
  <c r="BG893" i="1"/>
  <c r="BG892" i="1"/>
  <c r="BG891" i="1"/>
  <c r="BG890" i="1"/>
  <c r="BG889" i="1"/>
  <c r="BG888" i="1"/>
  <c r="BG887" i="1"/>
  <c r="BG886" i="1"/>
  <c r="BG885" i="1"/>
  <c r="BG884" i="1"/>
  <c r="BG883" i="1"/>
  <c r="BG882" i="1"/>
  <c r="BG881" i="1"/>
  <c r="BG880" i="1"/>
  <c r="BG879" i="1"/>
  <c r="BG878" i="1"/>
  <c r="BG437" i="1"/>
  <c r="BG877" i="1"/>
  <c r="BG876" i="1"/>
  <c r="BG875" i="1"/>
  <c r="BG874" i="1"/>
  <c r="BG873" i="1"/>
  <c r="BG872" i="1"/>
  <c r="BG871" i="1"/>
  <c r="BG870" i="1"/>
  <c r="BG869" i="1"/>
  <c r="BG868" i="1"/>
  <c r="BG867" i="1"/>
  <c r="BG866" i="1"/>
  <c r="BG865" i="1"/>
  <c r="BG864" i="1"/>
  <c r="BG863" i="1"/>
  <c r="BG862" i="1"/>
  <c r="BG861" i="1"/>
  <c r="BG860" i="1"/>
  <c r="BG859" i="1"/>
  <c r="BG858" i="1"/>
  <c r="BG388" i="1"/>
  <c r="BG857" i="1"/>
  <c r="BG856" i="1"/>
  <c r="BG855" i="1"/>
  <c r="BG854" i="1"/>
  <c r="BG853" i="1"/>
  <c r="BG257" i="1"/>
  <c r="BG852" i="1"/>
  <c r="BG851" i="1"/>
  <c r="BG850" i="1"/>
  <c r="BG849" i="1"/>
  <c r="BG848" i="1"/>
  <c r="BG847" i="1"/>
  <c r="BG846" i="1"/>
  <c r="BG845" i="1"/>
  <c r="BG844" i="1"/>
  <c r="BG843" i="1"/>
  <c r="BG842" i="1"/>
  <c r="BG841" i="1"/>
  <c r="BG840" i="1"/>
  <c r="BG839" i="1"/>
  <c r="BG838" i="1"/>
  <c r="BG837" i="1"/>
  <c r="BG836" i="1"/>
  <c r="BG835" i="1"/>
  <c r="BG834" i="1"/>
  <c r="BG833" i="1"/>
  <c r="BG832" i="1"/>
  <c r="BG831" i="1"/>
  <c r="BG830" i="1"/>
  <c r="BG829" i="1"/>
  <c r="BG828" i="1"/>
  <c r="BG827" i="1"/>
  <c r="BG826" i="1"/>
  <c r="BG825" i="1"/>
  <c r="BG824" i="1"/>
  <c r="BG823" i="1"/>
  <c r="BG822" i="1"/>
  <c r="BG821" i="1"/>
  <c r="BG820" i="1"/>
  <c r="BG819" i="1"/>
  <c r="BG818" i="1"/>
  <c r="BG817" i="1"/>
  <c r="BG816" i="1"/>
  <c r="BG815" i="1"/>
  <c r="BG814" i="1"/>
  <c r="BG813" i="1"/>
  <c r="BG812" i="1"/>
  <c r="BG811" i="1"/>
  <c r="BG810" i="1"/>
  <c r="BG809" i="1"/>
  <c r="BG808" i="1"/>
  <c r="BG807" i="1"/>
  <c r="BG806" i="1"/>
  <c r="BG805" i="1"/>
  <c r="BG804" i="1"/>
  <c r="BG803" i="1"/>
  <c r="BG802" i="1"/>
  <c r="BG801" i="1"/>
  <c r="BG800" i="1"/>
  <c r="BG799" i="1"/>
  <c r="BG798" i="1"/>
  <c r="BG797" i="1"/>
  <c r="BG796" i="1"/>
  <c r="BG795" i="1"/>
  <c r="BG794" i="1"/>
  <c r="BG793" i="1"/>
  <c r="BG792" i="1"/>
  <c r="BG791" i="1"/>
  <c r="BG790" i="1"/>
  <c r="BG789" i="1"/>
  <c r="BG788" i="1"/>
  <c r="BG787" i="1"/>
  <c r="BG786" i="1"/>
  <c r="BG785" i="1"/>
  <c r="BG784" i="1"/>
  <c r="BG783" i="1"/>
  <c r="BG782" i="1"/>
  <c r="BG781" i="1"/>
  <c r="BG780" i="1"/>
  <c r="BG779" i="1"/>
  <c r="BG778" i="1"/>
  <c r="BG777" i="1"/>
  <c r="BG776" i="1"/>
  <c r="BG775" i="1"/>
  <c r="BG774" i="1"/>
  <c r="BG773" i="1"/>
  <c r="BG769" i="1"/>
  <c r="BG768" i="1"/>
  <c r="BG767" i="1"/>
  <c r="BG766" i="1"/>
  <c r="BG765" i="1"/>
  <c r="BG764" i="1"/>
  <c r="BG763" i="1"/>
  <c r="BG762" i="1"/>
  <c r="BG761" i="1"/>
  <c r="BG760" i="1"/>
  <c r="BG759" i="1"/>
  <c r="BG758" i="1"/>
  <c r="BG757" i="1"/>
  <c r="BG756" i="1"/>
  <c r="BG755" i="1"/>
  <c r="BG754" i="1"/>
  <c r="BG753" i="1"/>
  <c r="BG752" i="1"/>
  <c r="BG751" i="1"/>
  <c r="BG750" i="1"/>
  <c r="BG749" i="1"/>
  <c r="BG748" i="1"/>
  <c r="BG747" i="1"/>
  <c r="BG746" i="1"/>
  <c r="BG745" i="1"/>
  <c r="BG744" i="1"/>
  <c r="BG743" i="1"/>
  <c r="BG742" i="1"/>
  <c r="BG665" i="1"/>
  <c r="BG741" i="1"/>
  <c r="BG740" i="1"/>
  <c r="BG739" i="1"/>
  <c r="BG738" i="1"/>
  <c r="BG737" i="1"/>
  <c r="BG736" i="1"/>
  <c r="BG735" i="1"/>
  <c r="BG734" i="1"/>
  <c r="BG733" i="1"/>
  <c r="BG732" i="1"/>
  <c r="BG731" i="1"/>
  <c r="BG664" i="1"/>
  <c r="BG730" i="1"/>
  <c r="BG729" i="1"/>
  <c r="BG728" i="1"/>
  <c r="BG727" i="1"/>
  <c r="BG726" i="1"/>
  <c r="BG725" i="1"/>
  <c r="BG724" i="1"/>
  <c r="BG723" i="1"/>
  <c r="BG722" i="1"/>
  <c r="BG721" i="1"/>
  <c r="BG720" i="1"/>
  <c r="BG719" i="1"/>
  <c r="BG718" i="1"/>
  <c r="BG717" i="1"/>
  <c r="BG716" i="1"/>
  <c r="BG715" i="1"/>
  <c r="BG714" i="1"/>
  <c r="BG713" i="1"/>
  <c r="BG712" i="1"/>
  <c r="BG711" i="1"/>
  <c r="BG710" i="1"/>
  <c r="BG709" i="1"/>
  <c r="BG708" i="1"/>
  <c r="BG707" i="1"/>
  <c r="BG706" i="1"/>
  <c r="BG705" i="1"/>
  <c r="BG704" i="1"/>
  <c r="BG703" i="1"/>
  <c r="BG702" i="1"/>
  <c r="BG701" i="1"/>
  <c r="BG700" i="1"/>
  <c r="BG699" i="1"/>
  <c r="BG698" i="1"/>
  <c r="BG697" i="1"/>
  <c r="BG696" i="1"/>
  <c r="BG695" i="1"/>
  <c r="BG694" i="1"/>
  <c r="BG693" i="1"/>
  <c r="BG692" i="1"/>
  <c r="BG691" i="1"/>
  <c r="BG690" i="1"/>
  <c r="BG689" i="1"/>
  <c r="BG688" i="1"/>
  <c r="BG687" i="1"/>
  <c r="BG686" i="1"/>
  <c r="BG685" i="1"/>
  <c r="BG684" i="1"/>
  <c r="BG683" i="1"/>
  <c r="BG682" i="1"/>
  <c r="BG681" i="1"/>
  <c r="BG680" i="1"/>
  <c r="BG679" i="1"/>
  <c r="BG678" i="1"/>
  <c r="BG677" i="1"/>
  <c r="BG676" i="1"/>
  <c r="BG675" i="1"/>
  <c r="BG674" i="1"/>
  <c r="BG673" i="1"/>
  <c r="BG672" i="1"/>
  <c r="BG671" i="1"/>
  <c r="BG670" i="1"/>
  <c r="BG669" i="1"/>
  <c r="BG663" i="1"/>
  <c r="BG662" i="1"/>
  <c r="BG568" i="1"/>
  <c r="BG661" i="1"/>
  <c r="BG660" i="1"/>
  <c r="BG659" i="1"/>
  <c r="BG658" i="1"/>
  <c r="BG657" i="1"/>
  <c r="BG656" i="1"/>
  <c r="BG655" i="1"/>
  <c r="BG654" i="1"/>
  <c r="BG653" i="1"/>
  <c r="BG652" i="1"/>
  <c r="BG651" i="1"/>
  <c r="BG650" i="1"/>
  <c r="BG649" i="1"/>
  <c r="BG648" i="1"/>
  <c r="BG647" i="1"/>
  <c r="BG646" i="1"/>
  <c r="BG645" i="1"/>
  <c r="BG644" i="1"/>
  <c r="BG643" i="1"/>
  <c r="BG642" i="1"/>
  <c r="BG641" i="1"/>
  <c r="BG640" i="1"/>
  <c r="BG639" i="1"/>
  <c r="BG638" i="1"/>
  <c r="BG637" i="1"/>
  <c r="BG636" i="1"/>
  <c r="BG635" i="1"/>
  <c r="BG634" i="1"/>
  <c r="BG633" i="1"/>
  <c r="BG632" i="1"/>
  <c r="BG631" i="1"/>
  <c r="BG630" i="1"/>
  <c r="BG629" i="1"/>
  <c r="BG628" i="1"/>
  <c r="BG627" i="1"/>
  <c r="BG626" i="1"/>
  <c r="BG625" i="1"/>
  <c r="BG624" i="1"/>
  <c r="BG623" i="1"/>
  <c r="BG622" i="1"/>
  <c r="BG621" i="1"/>
  <c r="BG620" i="1"/>
  <c r="BG619" i="1"/>
  <c r="BG618" i="1"/>
  <c r="BG617" i="1"/>
  <c r="BG616" i="1"/>
  <c r="BG615" i="1"/>
  <c r="BG614" i="1"/>
  <c r="BG613" i="1"/>
  <c r="BG612" i="1"/>
  <c r="BG611" i="1"/>
  <c r="BG610" i="1"/>
  <c r="BG609" i="1"/>
  <c r="BG608" i="1"/>
  <c r="BG607" i="1"/>
  <c r="BG606" i="1"/>
  <c r="BG605" i="1"/>
  <c r="BG604" i="1"/>
  <c r="BG603" i="1"/>
  <c r="BG602" i="1"/>
  <c r="BG601" i="1"/>
  <c r="BG600" i="1"/>
  <c r="BG599" i="1"/>
  <c r="BG598" i="1"/>
  <c r="BG597" i="1"/>
  <c r="BG596" i="1"/>
  <c r="BG595" i="1"/>
  <c r="BG594" i="1"/>
  <c r="BG593" i="1"/>
  <c r="BG592" i="1"/>
  <c r="BG591" i="1"/>
  <c r="BG590" i="1"/>
  <c r="BG589" i="1"/>
  <c r="BG588" i="1"/>
  <c r="BG587" i="1"/>
  <c r="BG586" i="1"/>
  <c r="BG585" i="1"/>
  <c r="BG584" i="1"/>
  <c r="BG583" i="1"/>
  <c r="BG582" i="1"/>
  <c r="BG581" i="1"/>
  <c r="BG580" i="1"/>
  <c r="BG579" i="1"/>
  <c r="BG578" i="1"/>
  <c r="BG577" i="1"/>
  <c r="BG576" i="1"/>
  <c r="BG575" i="1"/>
  <c r="BG574" i="1"/>
  <c r="BG573" i="1"/>
  <c r="BG572" i="1"/>
  <c r="BG571" i="1"/>
  <c r="BG567" i="1"/>
  <c r="BG566" i="1"/>
  <c r="BG565" i="1"/>
  <c r="BG564" i="1"/>
  <c r="BG563" i="1"/>
  <c r="BG562" i="1"/>
  <c r="BG561" i="1"/>
  <c r="BG560" i="1"/>
  <c r="BG559" i="1"/>
  <c r="BG558" i="1"/>
  <c r="BG557" i="1"/>
  <c r="BG556" i="1"/>
  <c r="BG555" i="1"/>
  <c r="BG554" i="1"/>
  <c r="BG553" i="1"/>
  <c r="BG552" i="1"/>
  <c r="BG551" i="1"/>
  <c r="BG550" i="1"/>
  <c r="BG549" i="1"/>
  <c r="BG548" i="1"/>
  <c r="BG547" i="1"/>
  <c r="BG546" i="1"/>
  <c r="BG545" i="1"/>
  <c r="BG544" i="1"/>
  <c r="BG543" i="1"/>
  <c r="BG542" i="1"/>
  <c r="BG541" i="1"/>
  <c r="BG540" i="1"/>
  <c r="BG539" i="1"/>
  <c r="BG538" i="1"/>
  <c r="BG537" i="1"/>
  <c r="BG536" i="1"/>
  <c r="BG535" i="1"/>
  <c r="BG534" i="1"/>
  <c r="BG533" i="1"/>
  <c r="BG532" i="1"/>
  <c r="BG531" i="1"/>
  <c r="BG530" i="1"/>
  <c r="BG529" i="1"/>
  <c r="BG528" i="1"/>
  <c r="BG527" i="1"/>
  <c r="BG526" i="1"/>
  <c r="BG525" i="1"/>
  <c r="BG524" i="1"/>
  <c r="BG523" i="1"/>
  <c r="BG522" i="1"/>
  <c r="BG521" i="1"/>
  <c r="BG520" i="1"/>
  <c r="BG519" i="1"/>
  <c r="BG518" i="1"/>
  <c r="BG517" i="1"/>
  <c r="BG516" i="1"/>
  <c r="BG515" i="1"/>
  <c r="BG514" i="1"/>
  <c r="BG513" i="1"/>
  <c r="BG512" i="1"/>
  <c r="BG511" i="1"/>
  <c r="BG510" i="1"/>
  <c r="BG509" i="1"/>
  <c r="BG508" i="1"/>
  <c r="BG507" i="1"/>
  <c r="BG506" i="1"/>
  <c r="BG505" i="1"/>
  <c r="BG504" i="1"/>
  <c r="BG503" i="1"/>
  <c r="BG502" i="1"/>
  <c r="BG501" i="1"/>
  <c r="BG500" i="1"/>
  <c r="BG499" i="1"/>
  <c r="BG498" i="1"/>
  <c r="BG497" i="1"/>
  <c r="BG496" i="1"/>
  <c r="BG495" i="1"/>
  <c r="BG494" i="1"/>
  <c r="BG493" i="1"/>
  <c r="BG492" i="1"/>
  <c r="BG491" i="1"/>
  <c r="BG490" i="1"/>
  <c r="BG489" i="1"/>
  <c r="BG488" i="1"/>
  <c r="BG487" i="1"/>
  <c r="BG486" i="1"/>
  <c r="BG485" i="1"/>
  <c r="BG484" i="1"/>
  <c r="BG483" i="1"/>
  <c r="BG482" i="1"/>
  <c r="BG481" i="1"/>
  <c r="BG480" i="1"/>
  <c r="BG479" i="1"/>
  <c r="BG478" i="1"/>
  <c r="BG477" i="1"/>
  <c r="BG476" i="1"/>
  <c r="BG475" i="1"/>
  <c r="BG474" i="1"/>
  <c r="BG473" i="1"/>
  <c r="BG472" i="1"/>
  <c r="BG471" i="1"/>
  <c r="BG470" i="1"/>
  <c r="BG469" i="1"/>
  <c r="BG468" i="1"/>
  <c r="BG467" i="1"/>
  <c r="BG466" i="1"/>
  <c r="BG465" i="1"/>
  <c r="BG464" i="1"/>
  <c r="BG463" i="1"/>
  <c r="BG462" i="1"/>
  <c r="BG461" i="1"/>
  <c r="BG460" i="1"/>
  <c r="BG459" i="1"/>
  <c r="BG458" i="1"/>
  <c r="BG457" i="1"/>
  <c r="BG456" i="1"/>
  <c r="BG455" i="1"/>
  <c r="BG454" i="1"/>
  <c r="BG453" i="1"/>
  <c r="BG452" i="1"/>
  <c r="BG451" i="1"/>
  <c r="BG450" i="1"/>
  <c r="BG449" i="1"/>
  <c r="BG448" i="1"/>
  <c r="BG447" i="1"/>
  <c r="BG446" i="1"/>
  <c r="BG445" i="1"/>
  <c r="BG444" i="1"/>
  <c r="BG443" i="1"/>
  <c r="BG442" i="1"/>
  <c r="BG441" i="1"/>
  <c r="BG440" i="1"/>
  <c r="BG439" i="1"/>
  <c r="BG438" i="1"/>
  <c r="BG436" i="1"/>
  <c r="BG435" i="1"/>
  <c r="BG434" i="1"/>
  <c r="BG433" i="1"/>
  <c r="BG432" i="1"/>
  <c r="BG431" i="1"/>
  <c r="BG430" i="1"/>
  <c r="BG429" i="1"/>
  <c r="BG428" i="1"/>
  <c r="BG427" i="1"/>
  <c r="BG426" i="1"/>
  <c r="BG425" i="1"/>
  <c r="BG424" i="1"/>
  <c r="BG423" i="1"/>
  <c r="BG422" i="1"/>
  <c r="BG421" i="1"/>
  <c r="BG420" i="1"/>
  <c r="BG419" i="1"/>
  <c r="BG418" i="1"/>
  <c r="BG417" i="1"/>
  <c r="BG416" i="1"/>
  <c r="BG415" i="1"/>
  <c r="BG414" i="1"/>
  <c r="BG387" i="1"/>
  <c r="BG413" i="1"/>
  <c r="BG412" i="1"/>
  <c r="BG411" i="1"/>
  <c r="BG410" i="1"/>
  <c r="BG409" i="1"/>
  <c r="BG408" i="1"/>
  <c r="BG407" i="1"/>
  <c r="BG406" i="1"/>
  <c r="BG405" i="1"/>
  <c r="BG404" i="1"/>
  <c r="BG403" i="1"/>
  <c r="BG402" i="1"/>
  <c r="BG401" i="1"/>
  <c r="BG400" i="1"/>
  <c r="BG399" i="1"/>
  <c r="BG398" i="1"/>
  <c r="BG397" i="1"/>
  <c r="BG396" i="1"/>
  <c r="BG395" i="1"/>
  <c r="BG394" i="1"/>
  <c r="BG393" i="1"/>
  <c r="BG392" i="1"/>
  <c r="BG391" i="1"/>
  <c r="BG390" i="1"/>
  <c r="BG389" i="1"/>
  <c r="BG386" i="1"/>
  <c r="BG364" i="1"/>
  <c r="BG385" i="1"/>
  <c r="BG384" i="1"/>
  <c r="BG363" i="1"/>
  <c r="BG383" i="1"/>
  <c r="BG382" i="1"/>
  <c r="BG381" i="1"/>
  <c r="BG380" i="1"/>
  <c r="BG379" i="1"/>
  <c r="BG378" i="1"/>
  <c r="BG362" i="1"/>
  <c r="BG377" i="1"/>
  <c r="BG376" i="1"/>
  <c r="BG375" i="1"/>
  <c r="BG374" i="1"/>
  <c r="BG373" i="1"/>
  <c r="BG372" i="1"/>
  <c r="BG371" i="1"/>
  <c r="BG370" i="1"/>
  <c r="BG369" i="1"/>
  <c r="BG368" i="1"/>
  <c r="BG367" i="1"/>
  <c r="BG366" i="1"/>
  <c r="BG365" i="1"/>
  <c r="BG361" i="1"/>
  <c r="BG360" i="1"/>
  <c r="BG359" i="1"/>
  <c r="BG358" i="1"/>
  <c r="BG357" i="1"/>
  <c r="BG356" i="1"/>
  <c r="BG355" i="1"/>
  <c r="BG354" i="1"/>
  <c r="BG353" i="1"/>
  <c r="BG352" i="1"/>
  <c r="BG351" i="1"/>
  <c r="BG350" i="1"/>
  <c r="BG332" i="1"/>
  <c r="BG349" i="1"/>
  <c r="BG348" i="1"/>
  <c r="BG347" i="1"/>
  <c r="BG346" i="1"/>
  <c r="BG345" i="1"/>
  <c r="BG344" i="1"/>
  <c r="BG343" i="1"/>
  <c r="BG342" i="1"/>
  <c r="BG341" i="1"/>
  <c r="BG340" i="1"/>
  <c r="BG339" i="1"/>
  <c r="BG338" i="1"/>
  <c r="BG337" i="1"/>
  <c r="BG336" i="1"/>
  <c r="BG335" i="1"/>
  <c r="BG334" i="1"/>
  <c r="BG331" i="1"/>
  <c r="BG333" i="1"/>
  <c r="BG330" i="1"/>
  <c r="BG329" i="1"/>
  <c r="BG328" i="1"/>
  <c r="BG327" i="1"/>
  <c r="BG326" i="1"/>
  <c r="BG325" i="1"/>
  <c r="BG324" i="1"/>
  <c r="BG323" i="1"/>
  <c r="BG322" i="1"/>
  <c r="BG321" i="1"/>
  <c r="BG320" i="1"/>
  <c r="BG319" i="1"/>
  <c r="BG318" i="1"/>
  <c r="BG317" i="1"/>
  <c r="BG316" i="1"/>
  <c r="BG315" i="1"/>
  <c r="BG314" i="1"/>
  <c r="BG313" i="1"/>
  <c r="BG312" i="1"/>
  <c r="BG311" i="1"/>
  <c r="BG310" i="1"/>
  <c r="BG309" i="1"/>
  <c r="BG308" i="1"/>
  <c r="BG307" i="1"/>
  <c r="BG306" i="1"/>
  <c r="BG305" i="1"/>
  <c r="BG304" i="1"/>
  <c r="BG303" i="1"/>
  <c r="BG302" i="1"/>
  <c r="BG301" i="1"/>
  <c r="BG300" i="1"/>
  <c r="BG299" i="1"/>
  <c r="BG298" i="1"/>
  <c r="BG297" i="1"/>
  <c r="BG296" i="1"/>
  <c r="BG295" i="1"/>
  <c r="BG294" i="1"/>
  <c r="BG293" i="1"/>
  <c r="BG292" i="1"/>
  <c r="BG291" i="1"/>
  <c r="BG290" i="1"/>
  <c r="BG289" i="1"/>
  <c r="BG288" i="1"/>
  <c r="BG287" i="1"/>
  <c r="BG286" i="1"/>
  <c r="BG285" i="1"/>
  <c r="BG284" i="1"/>
  <c r="BG283" i="1"/>
  <c r="BG282" i="1"/>
  <c r="BG281" i="1"/>
  <c r="BG280" i="1"/>
  <c r="BG279" i="1"/>
  <c r="BG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BG256" i="1"/>
  <c r="BG265" i="1"/>
  <c r="BG264" i="1"/>
  <c r="BG263" i="1"/>
  <c r="BG262" i="1"/>
  <c r="BG261" i="1"/>
  <c r="BG260" i="1"/>
  <c r="BG259" i="1"/>
  <c r="BG258" i="1"/>
  <c r="BG255" i="1"/>
  <c r="BG254" i="1"/>
  <c r="BG253" i="1"/>
  <c r="BG252" i="1"/>
  <c r="BG251" i="1"/>
  <c r="BG250" i="1"/>
  <c r="BG249" i="1"/>
  <c r="BG248" i="1"/>
  <c r="BG247" i="1"/>
  <c r="BG246" i="1"/>
  <c r="BG245" i="1"/>
  <c r="BG244" i="1"/>
  <c r="BG243" i="1"/>
  <c r="BG242" i="1"/>
  <c r="BG192" i="1"/>
  <c r="BG241" i="1"/>
  <c r="BG240" i="1"/>
  <c r="BG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BG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G213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G200" i="1"/>
  <c r="BG199" i="1"/>
  <c r="BG198" i="1"/>
  <c r="BG197" i="1"/>
  <c r="BG196" i="1"/>
  <c r="BG195" i="1"/>
  <c r="BG194" i="1"/>
  <c r="BG193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G148" i="1"/>
  <c r="BG135" i="1"/>
  <c r="BG147" i="1"/>
  <c r="BG146" i="1"/>
  <c r="BG145" i="1"/>
  <c r="BG144" i="1"/>
  <c r="BG143" i="1"/>
  <c r="BG142" i="1"/>
  <c r="BG141" i="1"/>
  <c r="BG134" i="1"/>
  <c r="BG140" i="1"/>
  <c r="BG139" i="1"/>
  <c r="BG138" i="1"/>
  <c r="BG137" i="1"/>
  <c r="BG136" i="1"/>
  <c r="BG133" i="1"/>
  <c r="BG132" i="1"/>
  <c r="BG108" i="1"/>
  <c r="BG131" i="1"/>
  <c r="BG130" i="1"/>
  <c r="BG129" i="1"/>
  <c r="BG128" i="1"/>
  <c r="BG127" i="1"/>
  <c r="BG126" i="1"/>
  <c r="BG125" i="1"/>
  <c r="BG124" i="1"/>
  <c r="BG121" i="1"/>
  <c r="BG123" i="1"/>
  <c r="BG122" i="1"/>
  <c r="BG120" i="1"/>
  <c r="BG119" i="1"/>
  <c r="BG118" i="1"/>
  <c r="BG117" i="1"/>
  <c r="BG116" i="1"/>
  <c r="BG115" i="1"/>
  <c r="BG114" i="1"/>
  <c r="BG99" i="1"/>
  <c r="BG113" i="1"/>
  <c r="BG112" i="1"/>
  <c r="BG111" i="1"/>
  <c r="BG110" i="1"/>
  <c r="BG109" i="1"/>
  <c r="BG107" i="1"/>
  <c r="BG106" i="1"/>
  <c r="BG105" i="1"/>
  <c r="BG104" i="1"/>
  <c r="BG103" i="1"/>
  <c r="BG102" i="1"/>
  <c r="BG101" i="1"/>
  <c r="BG100" i="1"/>
  <c r="BG98" i="1"/>
  <c r="BG97" i="1"/>
  <c r="BG96" i="1"/>
  <c r="BG95" i="1"/>
  <c r="BG94" i="1"/>
  <c r="BG90" i="1"/>
  <c r="BG93" i="1"/>
  <c r="BG92" i="1"/>
  <c r="BG91" i="1"/>
  <c r="BG89" i="1"/>
  <c r="BG88" i="1"/>
  <c r="BG86" i="1"/>
  <c r="BG87" i="1"/>
  <c r="BG85" i="1"/>
  <c r="BG84" i="1"/>
  <c r="BG83" i="1"/>
  <c r="BG82" i="1"/>
  <c r="BG81" i="1"/>
  <c r="BG80" i="1"/>
  <c r="BG72" i="1"/>
  <c r="BG79" i="1"/>
  <c r="BG78" i="1"/>
  <c r="BG77" i="1"/>
  <c r="BG76" i="1"/>
  <c r="BG75" i="1"/>
  <c r="BG74" i="1"/>
  <c r="BG73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G21" i="1"/>
  <c r="BG20" i="1"/>
  <c r="BG19" i="1"/>
</calcChain>
</file>

<file path=xl/sharedStrings.xml><?xml version="1.0" encoding="utf-8"?>
<sst xmlns="http://schemas.openxmlformats.org/spreadsheetml/2006/main" count="16555" uniqueCount="3288">
  <si>
    <t>KH</t>
  </si>
  <si>
    <t>LH</t>
  </si>
  <si>
    <t>Hi</t>
  </si>
  <si>
    <t>KA</t>
  </si>
  <si>
    <t>h</t>
  </si>
  <si>
    <t>l</t>
  </si>
  <si>
    <t>st</t>
  </si>
  <si>
    <t>tr</t>
  </si>
  <si>
    <t>ku</t>
  </si>
  <si>
    <t>di</t>
  </si>
  <si>
    <t>sl</t>
  </si>
  <si>
    <t>sp</t>
  </si>
  <si>
    <t>v</t>
  </si>
  <si>
    <t>5-</t>
  </si>
  <si>
    <t>10-</t>
  </si>
  <si>
    <t>5K</t>
  </si>
  <si>
    <t>Tk</t>
  </si>
  <si>
    <t>Tl</t>
  </si>
  <si>
    <t>HM</t>
  </si>
  <si>
    <t>M</t>
  </si>
  <si>
    <t>GL</t>
  </si>
  <si>
    <t>LV</t>
  </si>
  <si>
    <t>Mo</t>
  </si>
  <si>
    <t>H</t>
  </si>
  <si>
    <t>K</t>
  </si>
  <si>
    <t>L</t>
  </si>
  <si>
    <t>ST</t>
  </si>
  <si>
    <t>T</t>
  </si>
  <si>
    <t>hut</t>
  </si>
  <si>
    <t>lut</t>
  </si>
  <si>
    <t>Di</t>
  </si>
  <si>
    <t>Sl</t>
  </si>
  <si>
    <t>V</t>
  </si>
  <si>
    <t>Gull-medaljestatistikk NM MASTERS MENN</t>
  </si>
  <si>
    <t>Oppdatert 31.03.2025</t>
  </si>
  <si>
    <t>MANGE</t>
  </si>
  <si>
    <t>UTENFOR BANE</t>
  </si>
  <si>
    <t>(Noen øvelser er ikke arrangert hvert år)</t>
  </si>
  <si>
    <t>KAMP</t>
  </si>
  <si>
    <t>UTENDØRS</t>
  </si>
  <si>
    <t>E</t>
  </si>
  <si>
    <t>A</t>
  </si>
  <si>
    <t>O</t>
  </si>
  <si>
    <t>INNENDØRS</t>
  </si>
  <si>
    <t>R</t>
  </si>
  <si>
    <t>G</t>
  </si>
  <si>
    <t>N</t>
  </si>
  <si>
    <t>S</t>
  </si>
  <si>
    <t>P</t>
  </si>
  <si>
    <t>D</t>
  </si>
  <si>
    <t>B</t>
  </si>
  <si>
    <t>U</t>
  </si>
  <si>
    <t>Vinterkast</t>
  </si>
  <si>
    <t>I</t>
  </si>
  <si>
    <t>Ø</t>
  </si>
  <si>
    <t>k</t>
  </si>
  <si>
    <t>Y</t>
  </si>
  <si>
    <t>o</t>
  </si>
  <si>
    <t>a</t>
  </si>
  <si>
    <t>Første</t>
  </si>
  <si>
    <t>Siste</t>
  </si>
  <si>
    <t>r</t>
  </si>
  <si>
    <t>n</t>
  </si>
  <si>
    <t>ÅR</t>
  </si>
  <si>
    <t>t</t>
  </si>
  <si>
    <t>g</t>
  </si>
  <si>
    <t>km</t>
  </si>
  <si>
    <t>u.t.</t>
  </si>
  <si>
    <t>Første året øvelsen ble arrangert</t>
  </si>
  <si>
    <t>02.</t>
  </si>
  <si>
    <t>07.</t>
  </si>
  <si>
    <t>05.</t>
  </si>
  <si>
    <t>Antall ganger øvelsen er arrangert</t>
  </si>
  <si>
    <t>mangler år</t>
  </si>
  <si>
    <t xml:space="preserve">25
</t>
  </si>
  <si>
    <t>Knut Henrik Skramstad</t>
  </si>
  <si>
    <t>Kongsberg IF/Tønsberg FIK</t>
  </si>
  <si>
    <t>Arne Warem</t>
  </si>
  <si>
    <t>Gjestad IL</t>
  </si>
  <si>
    <t>Torgeir Brandvold</t>
  </si>
  <si>
    <t>Oslo IL/Oslo IL Friidrett</t>
  </si>
  <si>
    <t>Kjell Viggo Adamski</t>
  </si>
  <si>
    <t>Sarpsborg IL</t>
  </si>
  <si>
    <t>Jostein Haraldseid</t>
  </si>
  <si>
    <t>Bækkelagets SK</t>
  </si>
  <si>
    <t>Erling Svennevik</t>
  </si>
  <si>
    <t>Siggerud IL/Oslo IL Friidrett</t>
  </si>
  <si>
    <t>Arne Ueland</t>
  </si>
  <si>
    <t>Tønsberg FIK</t>
  </si>
  <si>
    <t>Jostein Myrvang</t>
  </si>
  <si>
    <t>Larvik T&amp;IF</t>
  </si>
  <si>
    <t>Kjartan Sølvberg</t>
  </si>
  <si>
    <t>Sandefjord TIF</t>
  </si>
  <si>
    <t>Svein Arne Hytten</t>
  </si>
  <si>
    <t>Trond Einar Furuly</t>
  </si>
  <si>
    <t>IL Stålkameratene</t>
  </si>
  <si>
    <t>Willy Finnanger</t>
  </si>
  <si>
    <t>Namsen FIF/OverhallaIL/Sillum IL</t>
  </si>
  <si>
    <t>Stig Wemundstad</t>
  </si>
  <si>
    <t>Strindheim IL/Stadsbygd IL</t>
  </si>
  <si>
    <t>Håvard Lund</t>
  </si>
  <si>
    <t>Aurskog/Høland/Ullensaker/Sørum</t>
  </si>
  <si>
    <t>Frode Holt</t>
  </si>
  <si>
    <t>IF Sturla</t>
  </si>
  <si>
    <t>Svein Høilo</t>
  </si>
  <si>
    <t>Nordstrand IF/Oslo IL</t>
  </si>
  <si>
    <t>Arne Sæther</t>
  </si>
  <si>
    <t>Heggedal IL/Heggedal FIK</t>
  </si>
  <si>
    <t>Karl Jørgen Hoff</t>
  </si>
  <si>
    <t>Spydeberg IL</t>
  </si>
  <si>
    <t>Per Stavem</t>
  </si>
  <si>
    <t>Stabæk IF/Oslo IL/Fossum IF</t>
  </si>
  <si>
    <t>Ivar Bredholt</t>
  </si>
  <si>
    <t>Rakkestad IL/Indre Østfold FIK/Askim IL</t>
  </si>
  <si>
    <t>Einar Uleberg</t>
  </si>
  <si>
    <t>Kristiansands IF/Otra IL</t>
  </si>
  <si>
    <t>Harald Søbstad</t>
  </si>
  <si>
    <t>IL Molde-Olymp/IL Norodd</t>
  </si>
  <si>
    <t>Hagbart Vebostad</t>
  </si>
  <si>
    <t>Strindheim IL</t>
  </si>
  <si>
    <t>Stein Tore Klungland</t>
  </si>
  <si>
    <t>IL BUL, Oslo/Asker SK/UllKisa IL</t>
  </si>
  <si>
    <t>Finn Pedersen</t>
  </si>
  <si>
    <t>Tvedestrand TIF</t>
  </si>
  <si>
    <t>Stein Gisle Ohr</t>
  </si>
  <si>
    <t>IL Norodd</t>
  </si>
  <si>
    <t>Harald Ødegård</t>
  </si>
  <si>
    <t>Raumnes&amp;Årnes</t>
  </si>
  <si>
    <t>Harald Alfred Aanerud</t>
  </si>
  <si>
    <t>Lørenskog FIL</t>
  </si>
  <si>
    <t>Gudmund Skrivervik</t>
  </si>
  <si>
    <t>Stryn TIL/Hornindal IL/Gloppen IL</t>
  </si>
  <si>
    <t>Leif Emil Gundersrud</t>
  </si>
  <si>
    <t>IL Tyrving/Olso IL</t>
  </si>
  <si>
    <t>Jakob Rypdal</t>
  </si>
  <si>
    <t>Tresfjord IL</t>
  </si>
  <si>
    <t>Kjell Odd Steinseth</t>
  </si>
  <si>
    <t>Jølster IL</t>
  </si>
  <si>
    <t>Harald Nygård</t>
  </si>
  <si>
    <t>FIL AKS-77</t>
  </si>
  <si>
    <t>Arvid Fjærli</t>
  </si>
  <si>
    <t>Kjell Hilmar Sagmyr</t>
  </si>
  <si>
    <t>Idun`s IL</t>
  </si>
  <si>
    <t>Magnus Dehli Vigeland</t>
  </si>
  <si>
    <t>Oslostudentenes IK</t>
  </si>
  <si>
    <t>Ingolf Hådem</t>
  </si>
  <si>
    <t>NTHI/IL NTH/NTNU IL/Noteam</t>
  </si>
  <si>
    <t>Erik Holø</t>
  </si>
  <si>
    <t>Vågå FIK/Lalm IL</t>
  </si>
  <si>
    <t>Peder Stensletten</t>
  </si>
  <si>
    <t>Stord IL</t>
  </si>
  <si>
    <t>Gunnar Olav Hansen</t>
  </si>
  <si>
    <t>Oddvar Viulsrød</t>
  </si>
  <si>
    <t>Kåre Strande</t>
  </si>
  <si>
    <t>Fagernes IL</t>
  </si>
  <si>
    <t>Freddy Hørven</t>
  </si>
  <si>
    <t>Asker SK/Asker&amp;Bærum FIK</t>
  </si>
  <si>
    <t>Brynjulf Skinlo</t>
  </si>
  <si>
    <t>Breim IL/Breimsbygda IL/Gloppen FIL</t>
  </si>
  <si>
    <t>John Arve Johansen</t>
  </si>
  <si>
    <t>Ullensaker/Kisa IL</t>
  </si>
  <si>
    <t>Ari Valdemarson</t>
  </si>
  <si>
    <t xml:space="preserve">IL Flint </t>
  </si>
  <si>
    <t>Arild Busterud</t>
  </si>
  <si>
    <t>Løten IL/Løten Friidrett</t>
  </si>
  <si>
    <t>Jan Olav Nystrøm</t>
  </si>
  <si>
    <t>Malvik IL</t>
  </si>
  <si>
    <t>Johan Andreas Løland</t>
  </si>
  <si>
    <t>IL Skjalg/GTI Stavanger</t>
  </si>
  <si>
    <t>Oddvar Tjelta</t>
  </si>
  <si>
    <t>Klepp IL</t>
  </si>
  <si>
    <t>Helge K. Fossnes</t>
  </si>
  <si>
    <t>Vennesla IL/Kristiansands IF</t>
  </si>
  <si>
    <t>Ragnar Lindtun</t>
  </si>
  <si>
    <t>Oslo Politis IL</t>
  </si>
  <si>
    <t>Ole Kristian Skaug</t>
  </si>
  <si>
    <t>Moss IL</t>
  </si>
  <si>
    <t>Einar Flydahl</t>
  </si>
  <si>
    <t>Isfjorden IL/IL Molde-Olymp</t>
  </si>
  <si>
    <t>Elling Loftskjær</t>
  </si>
  <si>
    <t>Strengereid IL</t>
  </si>
  <si>
    <t>Torrey Enoksen</t>
  </si>
  <si>
    <t>Lyngdal IL</t>
  </si>
  <si>
    <t>Kjell Meum</t>
  </si>
  <si>
    <t>Tyrving IL/Oslo IL Friidrett</t>
  </si>
  <si>
    <t>Audun Aasen</t>
  </si>
  <si>
    <t>Mo FIL/Rana FIK</t>
  </si>
  <si>
    <t>Oddbjørn Bergheim</t>
  </si>
  <si>
    <t>IL Samhald</t>
  </si>
  <si>
    <t>Simen Tømmeraas Aasvestad</t>
  </si>
  <si>
    <t>Kongsvinger IL</t>
  </si>
  <si>
    <t>Jan Arvid Rolstad</t>
  </si>
  <si>
    <t>TIF Viking</t>
  </si>
  <si>
    <t>Herman Kristoffer Henriksen</t>
  </si>
  <si>
    <t>Odda IL/GTI</t>
  </si>
  <si>
    <t>Are Torsvik</t>
  </si>
  <si>
    <t>Sandnes IL</t>
  </si>
  <si>
    <t>Iver Hytten</t>
  </si>
  <si>
    <t>Torbjørn Mong</t>
  </si>
  <si>
    <t>Egersund IK</t>
  </si>
  <si>
    <t>Aksel Aleksander Røste</t>
  </si>
  <si>
    <t>IL Runar</t>
  </si>
  <si>
    <t>Audun Hopland</t>
  </si>
  <si>
    <t>Bærum FIK/Asker &amp; Bærum/Asker SK</t>
  </si>
  <si>
    <t>Gunnar Bjørn Solfjeld</t>
  </si>
  <si>
    <t>Erling Andersen</t>
  </si>
  <si>
    <t>Søfteland TIL</t>
  </si>
  <si>
    <t>Tom Arne Helgesen</t>
  </si>
  <si>
    <t>IK Grane</t>
  </si>
  <si>
    <t>Ørjan Moss</t>
  </si>
  <si>
    <t>FIL ASK-77</t>
  </si>
  <si>
    <t>Kåre Magnar Holmen</t>
  </si>
  <si>
    <t>Vardø IL/Skodje IL/Valder IL</t>
  </si>
  <si>
    <t>Erling Arnfinn Bleie</t>
  </si>
  <si>
    <t>Finnøy IL</t>
  </si>
  <si>
    <t>Arvid Johannes Bjørsvik</t>
  </si>
  <si>
    <t>TIF Viking/Gular IL</t>
  </si>
  <si>
    <t>Kristian Nedregård</t>
  </si>
  <si>
    <t>IL Tyrving/Spjelkavik og Omegn</t>
  </si>
  <si>
    <t>Jan Sommerseth</t>
  </si>
  <si>
    <t xml:space="preserve">Olav Reigstad               </t>
  </si>
  <si>
    <t>IL Norna-Salhus</t>
  </si>
  <si>
    <t>Paul Dahl</t>
  </si>
  <si>
    <t>ILKolbukam./LensbSK/HadelandFIK</t>
  </si>
  <si>
    <t>Stein Fossen</t>
  </si>
  <si>
    <t xml:space="preserve">IL Fri </t>
  </si>
  <si>
    <t>Hjalmar August Schiøtz</t>
  </si>
  <si>
    <t>Gunnar Gaulen</t>
  </si>
  <si>
    <t>Jan Kystad</t>
  </si>
  <si>
    <t>SK Freidig</t>
  </si>
  <si>
    <t>Per Erling Eide</t>
  </si>
  <si>
    <t>Fram IL/Tjølling IF</t>
  </si>
  <si>
    <t>Arne J. Mjelde</t>
  </si>
  <si>
    <t>Osterøy IL</t>
  </si>
  <si>
    <t>Hans Petter Villo</t>
  </si>
  <si>
    <t>Jan N. Borgen</t>
  </si>
  <si>
    <t>Os TF</t>
  </si>
  <si>
    <t>Jan Kristian Olsen</t>
  </si>
  <si>
    <t>IL FRI</t>
  </si>
  <si>
    <t>Kjetil Reistad Aasen</t>
  </si>
  <si>
    <t>Løten Friidrett</t>
  </si>
  <si>
    <t>Olav Grasbakken</t>
  </si>
  <si>
    <t>Raufoss IL</t>
  </si>
  <si>
    <t>Jon Bjarne Ljotebø</t>
  </si>
  <si>
    <t>Vadheim IL</t>
  </si>
  <si>
    <t>Bjørn Tvedt</t>
  </si>
  <si>
    <t>Veldre Friidrett</t>
  </si>
  <si>
    <t>Tarald Rui</t>
  </si>
  <si>
    <t>Espen Bergstrøm</t>
  </si>
  <si>
    <t>Ørn Idrettsforening</t>
  </si>
  <si>
    <t>Torkjell Spigseth</t>
  </si>
  <si>
    <t>IL Stjernen Gang/Fredrikstad/Sarpsborg IL</t>
  </si>
  <si>
    <t>Kjell Fossen</t>
  </si>
  <si>
    <t>Eidsvåg IL/IL Hovding/IL Fri</t>
  </si>
  <si>
    <t>Knut  Nils Dahle</t>
  </si>
  <si>
    <t>Østre Slidre IL</t>
  </si>
  <si>
    <t>Svein Arne Sølvberg</t>
  </si>
  <si>
    <t>Oppegård IL/Ski</t>
  </si>
  <si>
    <t>Asle Offerdal</t>
  </si>
  <si>
    <t>Rosendal Turnlag/BUL IL</t>
  </si>
  <si>
    <t>Nils Undersåker</t>
  </si>
  <si>
    <t>Inderøy IL</t>
  </si>
  <si>
    <t>Einar Johan Svengård</t>
  </si>
  <si>
    <t>Skogn IL</t>
  </si>
  <si>
    <t>Johan Bergersen</t>
  </si>
  <si>
    <t>Ask Friidrett/FIL AKS-77/Osterøy IL</t>
  </si>
  <si>
    <t>Arne Lothe</t>
  </si>
  <si>
    <t>IL Gular</t>
  </si>
  <si>
    <t>Ingvald Ytrehus</t>
  </si>
  <si>
    <t>Svelgen TIF</t>
  </si>
  <si>
    <t>Trygve Høvik</t>
  </si>
  <si>
    <t>Valsøyjord IL/Halsa IL</t>
  </si>
  <si>
    <t>Hans Foosnæs</t>
  </si>
  <si>
    <t>Steinkjer IFK</t>
  </si>
  <si>
    <t xml:space="preserve">Olav O. Reigstad         </t>
  </si>
  <si>
    <t>Tor Inge Vikane</t>
  </si>
  <si>
    <t>Laksevåg TIL</t>
  </si>
  <si>
    <t>Bjarne Martin Gausvik</t>
  </si>
  <si>
    <t>FIL AKS-77/Eikanger IL</t>
  </si>
  <si>
    <t>Ole Øystein Henriksen</t>
  </si>
  <si>
    <t>Tom-Roger Johansen</t>
  </si>
  <si>
    <t>BFG Fana</t>
  </si>
  <si>
    <t>Atle Magnar Bones</t>
  </si>
  <si>
    <t>Torleiv Hølland</t>
  </si>
  <si>
    <t>Arthur Johannes Lillefosse</t>
  </si>
  <si>
    <t>Viking TIF/Gular IL</t>
  </si>
  <si>
    <t>Øivind Bernes</t>
  </si>
  <si>
    <t>Osterøy IL/Mjøsdalen IL</t>
  </si>
  <si>
    <t>Per Gregersen</t>
  </si>
  <si>
    <t>Arne Tangen</t>
  </si>
  <si>
    <t>Eiler Nygårdsæter</t>
  </si>
  <si>
    <t>Ingvardt Karl Sandsund</t>
  </si>
  <si>
    <t xml:space="preserve"> </t>
  </si>
  <si>
    <t>Frank Atle Kvinge</t>
  </si>
  <si>
    <t>Odd Keilen</t>
  </si>
  <si>
    <t>Rosendal TL / Romsdal IF</t>
  </si>
  <si>
    <t>Scott Gary Randall</t>
  </si>
  <si>
    <t>Drøbak-Frogn/SK Vidar</t>
  </si>
  <si>
    <t>Sverre Øftsaas</t>
  </si>
  <si>
    <t>Moelven IL</t>
  </si>
  <si>
    <t>Hans Øverland</t>
  </si>
  <si>
    <t>Høybråten Stovner</t>
  </si>
  <si>
    <t>Kurt Fredrik Homme</t>
  </si>
  <si>
    <t>Fossum IF/Asker&amp;BærumFIK</t>
  </si>
  <si>
    <t>Arne Bjørn Lunder</t>
  </si>
  <si>
    <t>Lambertsæter IL/Oslo IL Friidrett</t>
  </si>
  <si>
    <t>Roald Gjetmundsen</t>
  </si>
  <si>
    <t>Aage Leraand</t>
  </si>
  <si>
    <t>Per Olaf Nicolaisen</t>
  </si>
  <si>
    <t>IK Tjalve/Horten FIK</t>
  </si>
  <si>
    <t>Arild Fotland</t>
  </si>
  <si>
    <t>TIF Vking/Søfteland TIL</t>
  </si>
  <si>
    <t>Andreas Eldnes</t>
  </si>
  <si>
    <t>Frol IL</t>
  </si>
  <si>
    <t>Knut Austlid</t>
  </si>
  <si>
    <t>Hamar IL/Veldre IL</t>
  </si>
  <si>
    <t>Knut Bergesen</t>
  </si>
  <si>
    <t>TIF Viking/IL Gular</t>
  </si>
  <si>
    <t>Einar Røberg</t>
  </si>
  <si>
    <t>Søre Trysil IL</t>
  </si>
  <si>
    <t>John Broholt</t>
  </si>
  <si>
    <t>Oppsal IF/Oslo IL</t>
  </si>
  <si>
    <t>Vidar Rogdo</t>
  </si>
  <si>
    <t>Buvik IL</t>
  </si>
  <si>
    <t>Jan Albrigtsen</t>
  </si>
  <si>
    <t>IL Stålkameratene/Larvik TIF</t>
  </si>
  <si>
    <t>John Rolseth</t>
  </si>
  <si>
    <t>Øverbygda IL</t>
  </si>
  <si>
    <t>Nils Sigurd Glesnes</t>
  </si>
  <si>
    <t>Lyngdal IL/Torvund IL/FIL-ASK 77/Lista IL</t>
  </si>
  <si>
    <t>Rasmus Sødal Pedersen</t>
  </si>
  <si>
    <t>Glad Trim International</t>
  </si>
  <si>
    <t>Arne Tefre</t>
  </si>
  <si>
    <t>Førde IL</t>
  </si>
  <si>
    <t>Øystein Syvertsen</t>
  </si>
  <si>
    <t>Kongsvinger IL/Ull/Kisa IL/Raumnes&amp;Årnes</t>
  </si>
  <si>
    <t>Helge Lind Schistad</t>
  </si>
  <si>
    <t>Skodje IL/Ålesund FIK</t>
  </si>
  <si>
    <t>Svein Oskar Nedregård</t>
  </si>
  <si>
    <t>IL Gular/Spjelkavik&amp;Omegn FIK</t>
  </si>
  <si>
    <t>Bjarte Bogstad</t>
  </si>
  <si>
    <t>Ronny Haufe</t>
  </si>
  <si>
    <t>BFG Bergen/laksevåg TIL</t>
  </si>
  <si>
    <t>Birger Søyland</t>
  </si>
  <si>
    <t>FIK Orion</t>
  </si>
  <si>
    <t>Svein Olav Krakstad</t>
  </si>
  <si>
    <t>IK Grane Arendal Friidrett</t>
  </si>
  <si>
    <t>Arne Hamarsland</t>
  </si>
  <si>
    <t>Øystein Klingeland</t>
  </si>
  <si>
    <t>Haugesund IL</t>
  </si>
  <si>
    <t>Per Sletholt</t>
  </si>
  <si>
    <t>IK Tjalve/Bækkelagets SK</t>
  </si>
  <si>
    <t>Stein Olav Christensen</t>
  </si>
  <si>
    <t>Trygve Refsnes</t>
  </si>
  <si>
    <t>Sola IL</t>
  </si>
  <si>
    <t>Geir Sommerseth</t>
  </si>
  <si>
    <t>Endre Reigstad</t>
  </si>
  <si>
    <t>FIL Aks-77</t>
  </si>
  <si>
    <t>Richard Smitt-Ingebretsen</t>
  </si>
  <si>
    <t>Bøler IF</t>
  </si>
  <si>
    <t>Ulf Stephen Tudem</t>
  </si>
  <si>
    <t>Sandefjord TIF/Tønsberg FIK</t>
  </si>
  <si>
    <t>Lars Kristian Bredal</t>
  </si>
  <si>
    <t>Runar IL</t>
  </si>
  <si>
    <t>Tor Magne Bøifot</t>
  </si>
  <si>
    <t>IL Skjalg/Bryne IL/IL Norodd</t>
  </si>
  <si>
    <t>Kåre Slåttun</t>
  </si>
  <si>
    <t>Gjerpen IF</t>
  </si>
  <si>
    <t>Thorleif Lund</t>
  </si>
  <si>
    <t>Drøbak-Frogn IL/SK Vidar</t>
  </si>
  <si>
    <t>Torgeir H. Sørensen</t>
  </si>
  <si>
    <t>Alf Iglesund</t>
  </si>
  <si>
    <t>Oddvar Hårde</t>
  </si>
  <si>
    <t>Agnar Aadland</t>
  </si>
  <si>
    <t>Arild Greger Ro</t>
  </si>
  <si>
    <t>Fagernes IL/Østre Slidre IL</t>
  </si>
  <si>
    <t>Stein Haugen</t>
  </si>
  <si>
    <t>IL BUL  Oslo</t>
  </si>
  <si>
    <t>Einar Ladehaug</t>
  </si>
  <si>
    <t>IF Graabein</t>
  </si>
  <si>
    <t>Andor Martin Sandsmark</t>
  </si>
  <si>
    <t>IL Skjalg/GTI-Stavanger</t>
  </si>
  <si>
    <t>Trond Mikkelsen</t>
  </si>
  <si>
    <t>Ask Friidrett</t>
  </si>
  <si>
    <t>Kjell Ivar Robertsen</t>
  </si>
  <si>
    <t>Jægervatnet IL</t>
  </si>
  <si>
    <t>Sjur Agdestein</t>
  </si>
  <si>
    <t>Steinkjær FIK</t>
  </si>
  <si>
    <t>Frank Andersen</t>
  </si>
  <si>
    <t>Ski IL Friidrett</t>
  </si>
  <si>
    <t>Svein Egil Linnerud</t>
  </si>
  <si>
    <t>Gjøvik FIK</t>
  </si>
  <si>
    <t>Trygve Syversen</t>
  </si>
  <si>
    <t>Ski IL</t>
  </si>
  <si>
    <t>John Kristian Skage</t>
  </si>
  <si>
    <t>Ask IL</t>
  </si>
  <si>
    <t>Olaf Jøssing</t>
  </si>
  <si>
    <t>IL Yrjar</t>
  </si>
  <si>
    <t>Harald Klakegg</t>
  </si>
  <si>
    <t>Kaare Solnørdal</t>
  </si>
  <si>
    <t>Gabriel Tønnessen</t>
  </si>
  <si>
    <t>Erling Georg Larsen</t>
  </si>
  <si>
    <t>Flekkefjord IF</t>
  </si>
  <si>
    <t>Dag Eivind Kåshagen</t>
  </si>
  <si>
    <t>Veldre Friidrett/Moelven IL</t>
  </si>
  <si>
    <t>Kjell Vidar Norheim</t>
  </si>
  <si>
    <t>Hattfjelldal IL Friidrett</t>
  </si>
  <si>
    <t>Kjell Ivar Jønnum</t>
  </si>
  <si>
    <t>Beitstad IL/Steinkjer FIK</t>
  </si>
  <si>
    <t>Jøran Laukeland</t>
  </si>
  <si>
    <t>Førde IL Friidrett</t>
  </si>
  <si>
    <t>John Arne Bernes</t>
  </si>
  <si>
    <t>Leif Vågsmyr</t>
  </si>
  <si>
    <t>Johan Petter Hesselberg</t>
  </si>
  <si>
    <t>Byåsen IL</t>
  </si>
  <si>
    <t>Audun Holme</t>
  </si>
  <si>
    <t>Rolf Ulleberg</t>
  </si>
  <si>
    <t>Stabæk IF/Oslo IL/Asker&amp;Bærum /Fossum IF</t>
  </si>
  <si>
    <t>Roald Skåre</t>
  </si>
  <si>
    <t>Skjåk IL</t>
  </si>
  <si>
    <t>Even Oddvar Løkken</t>
  </si>
  <si>
    <t>Even Hytten</t>
  </si>
  <si>
    <t>Anders Høyer Berg</t>
  </si>
  <si>
    <t>OSI Friidrett/Oslostud. IK</t>
  </si>
  <si>
    <t>Øyvind Trongmo</t>
  </si>
  <si>
    <t>Korgen IL</t>
  </si>
  <si>
    <t>Ragnvald Næsje</t>
  </si>
  <si>
    <t>Mo IL/Rana FIK</t>
  </si>
  <si>
    <t>Søren Nedrebø</t>
  </si>
  <si>
    <t>Bjerkreim IL</t>
  </si>
  <si>
    <t>Gudmund Straume</t>
  </si>
  <si>
    <t>Drangedal IL</t>
  </si>
  <si>
    <t>Kjetil Heiland Sørensen</t>
  </si>
  <si>
    <t>Odd Elvanes</t>
  </si>
  <si>
    <t>Hareid IL</t>
  </si>
  <si>
    <t>Bjørn Arne Kristiansen</t>
  </si>
  <si>
    <t>IK Tjalve/Brandbu IF/Heggedal FIK</t>
  </si>
  <si>
    <t>Thomas Cato Skomedal Rønvik</t>
  </si>
  <si>
    <t>IL Flint /Tønsberg FIK</t>
  </si>
  <si>
    <t>Omar Ragnvald Hansen</t>
  </si>
  <si>
    <t>IK Tjalv e</t>
  </si>
  <si>
    <t>Bjørn Arild Sande</t>
  </si>
  <si>
    <t>Aremark IF</t>
  </si>
  <si>
    <t>Olav Reppen</t>
  </si>
  <si>
    <t>Brønnøysund IL</t>
  </si>
  <si>
    <t>Jens Lænn</t>
  </si>
  <si>
    <t>Sparbu IL</t>
  </si>
  <si>
    <t>Einar Modølf Viken</t>
  </si>
  <si>
    <t>IL Hållingen</t>
  </si>
  <si>
    <t>Helge Isaksen</t>
  </si>
  <si>
    <t>Årvoll IL/Oslo IL</t>
  </si>
  <si>
    <t>Kjell Egge</t>
  </si>
  <si>
    <t>Olav Stølhaug</t>
  </si>
  <si>
    <t>Orkdal IL</t>
  </si>
  <si>
    <t>Bjørn Lauglo</t>
  </si>
  <si>
    <t>Stovnerkameratene</t>
  </si>
  <si>
    <t>Magne Brakstad</t>
  </si>
  <si>
    <t>IL Gular/Os TF</t>
  </si>
  <si>
    <t>Rex Andrew Hinchliffe</t>
  </si>
  <si>
    <t>Lillehammer IL</t>
  </si>
  <si>
    <t>Magnor Svein Myklebust</t>
  </si>
  <si>
    <t>Gloppen FIL</t>
  </si>
  <si>
    <t>Jørn Aass</t>
  </si>
  <si>
    <t>Torbjørn Moe</t>
  </si>
  <si>
    <t>Olav Hagland</t>
  </si>
  <si>
    <t>GTI</t>
  </si>
  <si>
    <t>Thor Kojala</t>
  </si>
  <si>
    <t>Ringerike FIK/IL BUL</t>
  </si>
  <si>
    <t>Kåre Dalland</t>
  </si>
  <si>
    <t>Strandvik IL/IL Gular</t>
  </si>
  <si>
    <t>Svein S. Aga</t>
  </si>
  <si>
    <t>IL Solnut</t>
  </si>
  <si>
    <t>Tor Holstad</t>
  </si>
  <si>
    <t>Bodø&amp;Omegns IF/IK Grand</t>
  </si>
  <si>
    <t>Arne Søgård</t>
  </si>
  <si>
    <t>Raumnes&amp;Årnes IL</t>
  </si>
  <si>
    <t>Per Gundersrud</t>
  </si>
  <si>
    <t>Tyrving IL/Oslo IL</t>
  </si>
  <si>
    <t>Sigurd Tørmoen</t>
  </si>
  <si>
    <t>Nykirke IF/Skoppum/Nykirke IL</t>
  </si>
  <si>
    <t>Asbjørn Ødegård</t>
  </si>
  <si>
    <t>Bjørn Heggelund</t>
  </si>
  <si>
    <t>IL Stein/FIK Stein</t>
  </si>
  <si>
    <t>Teodor Solheim</t>
  </si>
  <si>
    <t>IL Jotun</t>
  </si>
  <si>
    <t>Hans Rostad</t>
  </si>
  <si>
    <t>Oslo IL</t>
  </si>
  <si>
    <t>Arne Sollid</t>
  </si>
  <si>
    <t>Jan Erik Dalseng</t>
  </si>
  <si>
    <t>Karsten Nordli</t>
  </si>
  <si>
    <t>IL Pioner</t>
  </si>
  <si>
    <t>Gunnar Solvang</t>
  </si>
  <si>
    <t>Ås IL</t>
  </si>
  <si>
    <t>Ragnar Jakobsen</t>
  </si>
  <si>
    <t>Kristiansands IF</t>
  </si>
  <si>
    <t>Kjell Oddvin Navelsaker</t>
  </si>
  <si>
    <t>Lars Åke Greiff</t>
  </si>
  <si>
    <t>Tønsberg FIK/Larvik TIF</t>
  </si>
  <si>
    <t>Kjell Oddvar Ulltang</t>
  </si>
  <si>
    <t>Øystese IL</t>
  </si>
  <si>
    <t>Kjell Sælensminde</t>
  </si>
  <si>
    <t>Gular IL</t>
  </si>
  <si>
    <t xml:space="preserve">Ivar Bølset </t>
  </si>
  <si>
    <t>Triumf IL</t>
  </si>
  <si>
    <t>Håkon Lundestad</t>
  </si>
  <si>
    <t>Fjellhaug/ Vereide/Gloppen FIL</t>
  </si>
  <si>
    <t>Ansgar Gulbrandsen</t>
  </si>
  <si>
    <t>Lunner IL/Ullensaker/Kisa IL</t>
  </si>
  <si>
    <t>Tormod Resell</t>
  </si>
  <si>
    <t>Løkken IL</t>
  </si>
  <si>
    <t>Rudolf Nilsen</t>
  </si>
  <si>
    <t>Grane IL/Oslo IL</t>
  </si>
  <si>
    <t>Magne Sund</t>
  </si>
  <si>
    <t>Lånke IL</t>
  </si>
  <si>
    <t>Magne Johnsen</t>
  </si>
  <si>
    <t>Heimdal IL/Byåsen</t>
  </si>
  <si>
    <t>Osvald Kalland</t>
  </si>
  <si>
    <t>Osterøy IL/Hjellvik IL</t>
  </si>
  <si>
    <t>Terje Grime</t>
  </si>
  <si>
    <t>Ullensaker/Kisa IL/Minerva</t>
  </si>
  <si>
    <t>Gerardus Van Graas</t>
  </si>
  <si>
    <t>GTInternational/Vidar IL</t>
  </si>
  <si>
    <t>Gunnar Tellevik</t>
  </si>
  <si>
    <t>Ask Friidrett/Halse IL</t>
  </si>
  <si>
    <t>Jon R. Hauge</t>
  </si>
  <si>
    <t xml:space="preserve">Marius Gannsen </t>
  </si>
  <si>
    <t>Torstein Svendsen</t>
  </si>
  <si>
    <t>Medkila SL/Hind IL</t>
  </si>
  <si>
    <t>Roar Sigurd Uglem</t>
  </si>
  <si>
    <t>Snøgg IL Friidrett</t>
  </si>
  <si>
    <t>Terje Gulbrandsen</t>
  </si>
  <si>
    <t>Ivar Njøs</t>
  </si>
  <si>
    <t>Leinstrand IL/Romerike Friidrett</t>
  </si>
  <si>
    <t>Agnar Hatteland</t>
  </si>
  <si>
    <t>Bjørn Morstøl</t>
  </si>
  <si>
    <t>Bodø &amp; Omegn IL</t>
  </si>
  <si>
    <t>Anders Solemsløkk</t>
  </si>
  <si>
    <t>SK Wing</t>
  </si>
  <si>
    <t>Truls Stenmark</t>
  </si>
  <si>
    <t>Emil Halfdan Rødsand</t>
  </si>
  <si>
    <t>Bjørn Fluge</t>
  </si>
  <si>
    <t>Knut Moe</t>
  </si>
  <si>
    <t>Helge Dolsvåg</t>
  </si>
  <si>
    <t>Ole H. Nissen Viken</t>
  </si>
  <si>
    <t>BFG Fana / IL FRI</t>
  </si>
  <si>
    <t>Jørgen Kristian Olsen</t>
  </si>
  <si>
    <t>Grane Arendal Friidrett</t>
  </si>
  <si>
    <t>Stig Kjetil Andersen</t>
  </si>
  <si>
    <t>Sturla IF</t>
  </si>
  <si>
    <t>Tor Warnes</t>
  </si>
  <si>
    <t>Hilmar Knudsen</t>
  </si>
  <si>
    <t>Malm IL</t>
  </si>
  <si>
    <t>Oddvar Lie</t>
  </si>
  <si>
    <t>Høybråtan&amp;Stovner/Røa</t>
  </si>
  <si>
    <t>Asbjørn Skog</t>
  </si>
  <si>
    <t>Storsteinnes IL</t>
  </si>
  <si>
    <t>Jan Furelid</t>
  </si>
  <si>
    <t>Leif Onshus</t>
  </si>
  <si>
    <t>Ottar Sletten</t>
  </si>
  <si>
    <t>Bossmo &amp; Ytteren IL</t>
  </si>
  <si>
    <t>Carsten Merling</t>
  </si>
  <si>
    <t>Kaare Mortensen</t>
  </si>
  <si>
    <t>Larvik FIK/Larvik TIF</t>
  </si>
  <si>
    <t>Oddvar Hausken</t>
  </si>
  <si>
    <t>Torvastad IL/Haugesund IL</t>
  </si>
  <si>
    <t>Arnulf Aa</t>
  </si>
  <si>
    <t>Harald Logstein</t>
  </si>
  <si>
    <t>Rana FIK</t>
  </si>
  <si>
    <t>Tore Bredesen</t>
  </si>
  <si>
    <t>Rjukan IL/Snøgg Friidrett</t>
  </si>
  <si>
    <t>Odd Aae</t>
  </si>
  <si>
    <t>Vidar Mossige Rasmussen</t>
  </si>
  <si>
    <t>Asker SK/Ullensaker/Kisa</t>
  </si>
  <si>
    <t>Lars Martin Jæger</t>
  </si>
  <si>
    <t>Halden IL</t>
  </si>
  <si>
    <t>Rune Fredrik Andersen</t>
  </si>
  <si>
    <t>Fredrikstad IF/Kråkerøy IL</t>
  </si>
  <si>
    <t>Christian Lillo</t>
  </si>
  <si>
    <t>Siggerud IL/SKI IL</t>
  </si>
  <si>
    <t>Magnus Skjoldal</t>
  </si>
  <si>
    <t>Fri IL</t>
  </si>
  <si>
    <t>Halvard Olav Finsrud</t>
  </si>
  <si>
    <t>Lillehammer IF</t>
  </si>
  <si>
    <t>Erlend Johan Skraastad</t>
  </si>
  <si>
    <t>Stadsbygd IL Friidrett</t>
  </si>
  <si>
    <t>Arve David Keilen</t>
  </si>
  <si>
    <t>Olderdalen IK</t>
  </si>
  <si>
    <t>Simen Solenes Nieuwiaat</t>
  </si>
  <si>
    <t>Rygge IL</t>
  </si>
  <si>
    <t>Kolbjørn Jordfald</t>
  </si>
  <si>
    <t>Ski IL/Ski IL Friidrett</t>
  </si>
  <si>
    <t>Per Amdahl</t>
  </si>
  <si>
    <t>Brynjulf Oshaug</t>
  </si>
  <si>
    <t>Mo IL</t>
  </si>
  <si>
    <t>Bjarne Bryntesen</t>
  </si>
  <si>
    <t>Hans Nordengen</t>
  </si>
  <si>
    <t>Hurdal IL</t>
  </si>
  <si>
    <t>Mathias Bergseth</t>
  </si>
  <si>
    <t>IL Molde-Olymp</t>
  </si>
  <si>
    <t>Sverre Stenbro</t>
  </si>
  <si>
    <t>Oslo IL/Modum FIK</t>
  </si>
  <si>
    <t>Leif Feøy</t>
  </si>
  <si>
    <t>Aksla/Ålesund FIK</t>
  </si>
  <si>
    <t>Arild Mæhlum</t>
  </si>
  <si>
    <t>Hamar IL/Veldre Friidrett</t>
  </si>
  <si>
    <t>Helge Idar Andersen</t>
  </si>
  <si>
    <t>Teie IL</t>
  </si>
  <si>
    <t>Johnny Børresen</t>
  </si>
  <si>
    <t>Minerva</t>
  </si>
  <si>
    <t>Henning Valseth</t>
  </si>
  <si>
    <t>Alf Alsaker</t>
  </si>
  <si>
    <t>BFG Fana/IL Fri</t>
  </si>
  <si>
    <t>Bjarte Vik</t>
  </si>
  <si>
    <t>Terje Egeland</t>
  </si>
  <si>
    <t>Tor Stein Osland</t>
  </si>
  <si>
    <t>Larvik TIF</t>
  </si>
  <si>
    <t>Trond Erik Nilsen</t>
  </si>
  <si>
    <t>Anders Nedregård</t>
  </si>
  <si>
    <t>Aksla IL/Spjelkavik&amp;Omegn FIK</t>
  </si>
  <si>
    <t>Odd Aril Midtgard</t>
  </si>
  <si>
    <t>Jondalen IL</t>
  </si>
  <si>
    <t>Jon Per Nygaard</t>
  </si>
  <si>
    <t>Ren-Eng FIK</t>
  </si>
  <si>
    <t>Kjetil Theodorsen</t>
  </si>
  <si>
    <t>Tromsø FIK</t>
  </si>
  <si>
    <t>Kjell Olav Storflor</t>
  </si>
  <si>
    <t>IL Dalebrand IL</t>
  </si>
  <si>
    <t>Ebrahim Abdulaziz</t>
  </si>
  <si>
    <t>Anders Govasmark Lerberg</t>
  </si>
  <si>
    <t>Ready</t>
  </si>
  <si>
    <t>Tor-Ivar Guttulsrød</t>
  </si>
  <si>
    <t>Fredrikstad IF</t>
  </si>
  <si>
    <t>Amund Vaagen</t>
  </si>
  <si>
    <t>Joralf E. Nyborg</t>
  </si>
  <si>
    <t>Alf Eidsæter</t>
  </si>
  <si>
    <t>Selsbakk IL</t>
  </si>
  <si>
    <t>Einar Sæter</t>
  </si>
  <si>
    <t>Sunndal IL</t>
  </si>
  <si>
    <t>Håkon Strand</t>
  </si>
  <si>
    <t>Ringerike FIK</t>
  </si>
  <si>
    <t>Rolv Nordahl-Hansen</t>
  </si>
  <si>
    <t>Sibaco/Ready/Oslo IL</t>
  </si>
  <si>
    <t>Freddy Johansson</t>
  </si>
  <si>
    <t>Tjerand Lunde</t>
  </si>
  <si>
    <t>IL Trio</t>
  </si>
  <si>
    <t>Torleif Rekkebo</t>
  </si>
  <si>
    <t>Nidelv IL</t>
  </si>
  <si>
    <t>Magnor Tunheim</t>
  </si>
  <si>
    <t>Undheim IL</t>
  </si>
  <si>
    <t>John Tangen</t>
  </si>
  <si>
    <t>Harald Simmenes</t>
  </si>
  <si>
    <t>Karl Vågstøl</t>
  </si>
  <si>
    <t>Jan Fagerheim</t>
  </si>
  <si>
    <t>Kjell Hildrum</t>
  </si>
  <si>
    <t>Namsos LK</t>
  </si>
  <si>
    <t>Arne Ove Opheim</t>
  </si>
  <si>
    <t>Ålesund FIK</t>
  </si>
  <si>
    <t>Jan Hermann Hordvik</t>
  </si>
  <si>
    <t>Ole Petter Bergaust</t>
  </si>
  <si>
    <t>Dagfinn Kaspar Nyhammer</t>
  </si>
  <si>
    <t>Magne Tystad</t>
  </si>
  <si>
    <t>Svein Ove Risa</t>
  </si>
  <si>
    <t>Gunnar Helstad</t>
  </si>
  <si>
    <t>Leif Bjordal</t>
  </si>
  <si>
    <t>Birger Normann Hanstveit</t>
  </si>
  <si>
    <t>Mjøsdalen IL</t>
  </si>
  <si>
    <t>Geir Jonny Kaasen</t>
  </si>
  <si>
    <t>IL Tyrving</t>
  </si>
  <si>
    <t>Ketil Helgevold</t>
  </si>
  <si>
    <t>Skjalg IL</t>
  </si>
  <si>
    <t>Tor Eiane</t>
  </si>
  <si>
    <t>GTI Stavanger</t>
  </si>
  <si>
    <t>John Kvisvik</t>
  </si>
  <si>
    <t>Tingvoll IL</t>
  </si>
  <si>
    <t>Arne Reigstad</t>
  </si>
  <si>
    <t>Reidar Eugen Dahl</t>
  </si>
  <si>
    <t>Olaf Evjenth</t>
  </si>
  <si>
    <t>IF Torodd</t>
  </si>
  <si>
    <t>Åge Kirkeby</t>
  </si>
  <si>
    <t>Gjøvik IL</t>
  </si>
  <si>
    <t>Esten A. Gulseth</t>
  </si>
  <si>
    <t>Vikvarvet IL</t>
  </si>
  <si>
    <t>Tor Vevle</t>
  </si>
  <si>
    <t>IL Fri</t>
  </si>
  <si>
    <t>John Kr. Johnsen</t>
  </si>
  <si>
    <t>IL Vestar</t>
  </si>
  <si>
    <t>Anders Bjørkås</t>
  </si>
  <si>
    <t>Vennesla IL</t>
  </si>
  <si>
    <t>Aksel Ellefsen</t>
  </si>
  <si>
    <t>Kragerø IF</t>
  </si>
  <si>
    <t>Willy Haugen</t>
  </si>
  <si>
    <t>IK Våg</t>
  </si>
  <si>
    <t>Olav Zachariassen</t>
  </si>
  <si>
    <t>Per Gunnar Øverland</t>
  </si>
  <si>
    <t>IL Sandvin</t>
  </si>
  <si>
    <t>Runar Framnes</t>
  </si>
  <si>
    <t>Asker SK</t>
  </si>
  <si>
    <t>Vidar Kalnes</t>
  </si>
  <si>
    <t>Nykirke/Horten</t>
  </si>
  <si>
    <t>Erlend Gjøen</t>
  </si>
  <si>
    <t>BFG Fana/BFG Fana</t>
  </si>
  <si>
    <t>Kristen Aaby</t>
  </si>
  <si>
    <t>Gjesdal/Sigdal FIK</t>
  </si>
  <si>
    <t>Bjørn Kihl Bødtker</t>
  </si>
  <si>
    <t>Oslo Gangklubb</t>
  </si>
  <si>
    <t>Jørgen M. Holme</t>
  </si>
  <si>
    <t>Runar Gilberg</t>
  </si>
  <si>
    <t>SK Vidar</t>
  </si>
  <si>
    <t>Ercan Ozkan</t>
  </si>
  <si>
    <t>GTI-Stavanger</t>
  </si>
  <si>
    <t>Erling Ytrehus</t>
  </si>
  <si>
    <t>Lillesand IL/Kristiansand IF</t>
  </si>
  <si>
    <t>Øyvind Øyen</t>
  </si>
  <si>
    <t>Håkon Helge Hjemly</t>
  </si>
  <si>
    <t>Tønsberg FIK/Sørum IL/Aurskog-Høland</t>
  </si>
  <si>
    <t>Jan Monsrud</t>
  </si>
  <si>
    <t>Kongsvinger IL Friidrett</t>
  </si>
  <si>
    <t>Frode Saugestad</t>
  </si>
  <si>
    <t>SK Vidar/Lørenskog/St.haugen</t>
  </si>
  <si>
    <t>Asgeir Bøgeberg</t>
  </si>
  <si>
    <t>Edvard Fredrik Rathke</t>
  </si>
  <si>
    <t>Romerike FIK</t>
  </si>
  <si>
    <t>Olaf Anundskås</t>
  </si>
  <si>
    <t>SK Snøgg</t>
  </si>
  <si>
    <t>Fred Roy Huth</t>
  </si>
  <si>
    <t>Lørenskog IL/IF Njaal</t>
  </si>
  <si>
    <t>Arne Johan Svendsen</t>
  </si>
  <si>
    <t>Arne Moen</t>
  </si>
  <si>
    <t>Tormod Haugan</t>
  </si>
  <si>
    <t>Kato Bjørnbak</t>
  </si>
  <si>
    <t>Hemnes IL/Korgen IL</t>
  </si>
  <si>
    <t>Kjell Dalhaug</t>
  </si>
  <si>
    <t>Harøy IL</t>
  </si>
  <si>
    <t>Lorentz Heimdal</t>
  </si>
  <si>
    <t>Tor Agnar Breistein</t>
  </si>
  <si>
    <t>Tor Aanensen</t>
  </si>
  <si>
    <t>Tore Hanssen</t>
  </si>
  <si>
    <t>Einar Behrns</t>
  </si>
  <si>
    <t>Harald Eriksen</t>
  </si>
  <si>
    <t>Hof IL</t>
  </si>
  <si>
    <t>Øystein Foldahl</t>
  </si>
  <si>
    <t>Kaare Meidel Sundal</t>
  </si>
  <si>
    <t>Stabæk IF</t>
  </si>
  <si>
    <t>Odd H. Leonhardsen</t>
  </si>
  <si>
    <t>Lena IF</t>
  </si>
  <si>
    <t>Reidar Nyland</t>
  </si>
  <si>
    <t>Gloppen FIL/Breimsbygda FIL</t>
  </si>
  <si>
    <t>Edgar Henriksen</t>
  </si>
  <si>
    <t>Ask IL / IL Fri</t>
  </si>
  <si>
    <t>Reidulf Frøysa</t>
  </si>
  <si>
    <t>Atle Norbotten</t>
  </si>
  <si>
    <t>IL Skjalg/Sola Friidrett</t>
  </si>
  <si>
    <t>Hermod Flaaen</t>
  </si>
  <si>
    <t>IL Valder</t>
  </si>
  <si>
    <t>Øyvind Liland</t>
  </si>
  <si>
    <t>Knut Engelbreth Møller</t>
  </si>
  <si>
    <t>Tom Hejna</t>
  </si>
  <si>
    <t>Vidar Ringvoll</t>
  </si>
  <si>
    <t>Veldre IL Friidrett</t>
  </si>
  <si>
    <t>Einar Søfteland</t>
  </si>
  <si>
    <t>Lars Ivar Aarseth</t>
  </si>
  <si>
    <t>Strindheim IL/Eikefjord IL</t>
  </si>
  <si>
    <t>Vidar Nilsen</t>
  </si>
  <si>
    <t>Oppegård IL</t>
  </si>
  <si>
    <t>Geir Dahl</t>
  </si>
  <si>
    <t>Knut Olav Bjorvatn</t>
  </si>
  <si>
    <t>Hannevikas IL</t>
  </si>
  <si>
    <t>Bjørn Steinar Nedrebø</t>
  </si>
  <si>
    <t>Sandnes IL/Sola Friidrett</t>
  </si>
  <si>
    <t>Tore Olsen</t>
  </si>
  <si>
    <t>Rune Øverland</t>
  </si>
  <si>
    <t>Anders Riiber</t>
  </si>
  <si>
    <t>BUL IL</t>
  </si>
  <si>
    <t>Bjarne Skumsnes</t>
  </si>
  <si>
    <t>Lars Olaf Haaheim</t>
  </si>
  <si>
    <t>Varegg IL</t>
  </si>
  <si>
    <t xml:space="preserve">Ove Arne Bernes </t>
  </si>
  <si>
    <t>Stein Kamfjord Andersen</t>
  </si>
  <si>
    <t>Svein Glomnes</t>
  </si>
  <si>
    <t>Fil Aks-77</t>
  </si>
  <si>
    <t>Frithjof Lyng-Nielsen</t>
  </si>
  <si>
    <t>Jan Nyrønning</t>
  </si>
  <si>
    <t>Ålen IL Friidrett</t>
  </si>
  <si>
    <t>Jan Erik Berntzen</t>
  </si>
  <si>
    <t>Asker SK Friidrett</t>
  </si>
  <si>
    <t>Arne Johan Jensen</t>
  </si>
  <si>
    <t>Sjetne IL</t>
  </si>
  <si>
    <t>Torbjørn Kristian Thorland</t>
  </si>
  <si>
    <t>Frans Stenersen</t>
  </si>
  <si>
    <t>KFUM-kameratene</t>
  </si>
  <si>
    <t>Terje Yun Dahl</t>
  </si>
  <si>
    <t>Asker Sk</t>
  </si>
  <si>
    <t>Øyvind Solberg</t>
  </si>
  <si>
    <t>Sørum IL/Ullensaker/Kisa IL</t>
  </si>
  <si>
    <t>Christian Stranger-Johannessen</t>
  </si>
  <si>
    <t>Ivar Stensrud</t>
  </si>
  <si>
    <t>Oddvar Andersen</t>
  </si>
  <si>
    <t>Sørum IL</t>
  </si>
  <si>
    <t>Oddvar Hasle</t>
  </si>
  <si>
    <t>Magnar Mogstad</t>
  </si>
  <si>
    <t>Martin Strand</t>
  </si>
  <si>
    <t>IL BUL/Heimdal IL/Orkanger IF</t>
  </si>
  <si>
    <t>Jakob Kjærsem</t>
  </si>
  <si>
    <t>Ålesund FIK/Vågstranda IL</t>
  </si>
  <si>
    <t>Magnar Olden</t>
  </si>
  <si>
    <t>Tellef Høgevold</t>
  </si>
  <si>
    <t>IL Imås/Sørild FIK</t>
  </si>
  <si>
    <t>Erik Korneliussen</t>
  </si>
  <si>
    <t>Erik Stai</t>
  </si>
  <si>
    <t>IF Kamp/Vestheim</t>
  </si>
  <si>
    <t>Odd Rygg</t>
  </si>
  <si>
    <t>Selbu IL</t>
  </si>
  <si>
    <t>Kyrre Ellefsen</t>
  </si>
  <si>
    <t>Bodø&amp;Omegns IF</t>
  </si>
  <si>
    <t>Ola Gjul</t>
  </si>
  <si>
    <t>Fana IL</t>
  </si>
  <si>
    <t>Kåre Tanum</t>
  </si>
  <si>
    <t>Brunlanes IL</t>
  </si>
  <si>
    <t>Tor A. Wiersdalen</t>
  </si>
  <si>
    <t>IF Urædd</t>
  </si>
  <si>
    <t>Reidar Finnanger</t>
  </si>
  <si>
    <t>Namsen FIF/Spillum IL</t>
  </si>
  <si>
    <t>Bjarte Holmeide</t>
  </si>
  <si>
    <t>Straumsnes IL/Tingvoll FIK</t>
  </si>
  <si>
    <t>Edgar Bjørnseth</t>
  </si>
  <si>
    <t>Odda IL</t>
  </si>
  <si>
    <t>Aksel Øvsthus</t>
  </si>
  <si>
    <t>Kristian Skarsvåg</t>
  </si>
  <si>
    <t>Gjerdrum IL</t>
  </si>
  <si>
    <t>Terje Skarderud</t>
  </si>
  <si>
    <t>Odd Kåre Strandli</t>
  </si>
  <si>
    <t>Fossum IF/A.B.FIK</t>
  </si>
  <si>
    <t>Ivan Wilhelmsen</t>
  </si>
  <si>
    <t>BUL- Tromsø</t>
  </si>
  <si>
    <t>Helge Brekke</t>
  </si>
  <si>
    <t>Magnus Skåden</t>
  </si>
  <si>
    <t>Sveio IL</t>
  </si>
  <si>
    <t>Noralf Reianes</t>
  </si>
  <si>
    <t>Rennesøy IL/Mosterøy IL</t>
  </si>
  <si>
    <t>Rolf Rantala</t>
  </si>
  <si>
    <t>Alta IF</t>
  </si>
  <si>
    <t>Bjørn Håkonsen</t>
  </si>
  <si>
    <t>Fossum IF</t>
  </si>
  <si>
    <t>Olav Engen</t>
  </si>
  <si>
    <t>Rune Dolvik</t>
  </si>
  <si>
    <t>Øystein Øvsthus</t>
  </si>
  <si>
    <t>Odd Erstad</t>
  </si>
  <si>
    <t>Jørund Årdal</t>
  </si>
  <si>
    <t>Aage Indrebø</t>
  </si>
  <si>
    <t>Jan Hoel</t>
  </si>
  <si>
    <t>SK Vidar / Rustad</t>
  </si>
  <si>
    <t>Ketil Knudsen</t>
  </si>
  <si>
    <t>Trønder-Øst FIK</t>
  </si>
  <si>
    <t>Harald Johannes  Hofstad</t>
  </si>
  <si>
    <t>Verdal IL</t>
  </si>
  <si>
    <t>Audun Lavik</t>
  </si>
  <si>
    <t>Jan Inge Pedersen</t>
  </si>
  <si>
    <t>Magnus Kleppe</t>
  </si>
  <si>
    <t>Geir Aakvik</t>
  </si>
  <si>
    <t>Jess Granlund</t>
  </si>
  <si>
    <t>IF Hellas</t>
  </si>
  <si>
    <t>Trygve Monstad</t>
  </si>
  <si>
    <t>Harald Engevik</t>
  </si>
  <si>
    <t>Magne Limevåg</t>
  </si>
  <si>
    <t>Gular Veteranlag</t>
  </si>
  <si>
    <t>Oddmund Heir</t>
  </si>
  <si>
    <t>Sørum IL/Torodd IF</t>
  </si>
  <si>
    <t>Petter Tytlandsvik</t>
  </si>
  <si>
    <t xml:space="preserve">Kurt Jan Wathne </t>
  </si>
  <si>
    <t xml:space="preserve">Reidar Zapf-Gilje </t>
  </si>
  <si>
    <t>Erik Wagner-Larsen</t>
  </si>
  <si>
    <t>Jan Richard Bærug</t>
  </si>
  <si>
    <t>Roar Fjellet</t>
  </si>
  <si>
    <t>Hamar IL</t>
  </si>
  <si>
    <t>Gunnar Bolset</t>
  </si>
  <si>
    <t>Jan Billy Aas</t>
  </si>
  <si>
    <t>Kråkstad IL</t>
  </si>
  <si>
    <t>Øystein Paulsen</t>
  </si>
  <si>
    <t>Oddbjørn Dahl Guttormsen</t>
  </si>
  <si>
    <t>Lars Harald Blikra</t>
  </si>
  <si>
    <t>Leif Johannes Omland</t>
  </si>
  <si>
    <t>Spirit FIK</t>
  </si>
  <si>
    <t>Håkon Aasvestad</t>
  </si>
  <si>
    <t>Kongsvinger IF</t>
  </si>
  <si>
    <t>Bård Ingar Venholen</t>
  </si>
  <si>
    <t>FIK Ren-Eng/Hamar IL</t>
  </si>
  <si>
    <t>Per Arne Sørngård</t>
  </si>
  <si>
    <t xml:space="preserve">Bjørn Terje Newmann Pay </t>
  </si>
  <si>
    <t>IL Ros</t>
  </si>
  <si>
    <t>Espen Olsen</t>
  </si>
  <si>
    <t>Kristiansand IF</t>
  </si>
  <si>
    <t>Ivar Andreas Sandø</t>
  </si>
  <si>
    <t>BFG Bergen Løpeklubb</t>
  </si>
  <si>
    <t>Egil Danielsen</t>
  </si>
  <si>
    <t>Hans H. Hartmann</t>
  </si>
  <si>
    <t>IL BUL</t>
  </si>
  <si>
    <t>Jan Aleksandersen</t>
  </si>
  <si>
    <t>Håkon Taralrud</t>
  </si>
  <si>
    <t>Kåre Oksavik</t>
  </si>
  <si>
    <t>Henning Høgheim</t>
  </si>
  <si>
    <t>Fyresdal IL/Ullensaker/Kisa</t>
  </si>
  <si>
    <t>Torolv Røthe</t>
  </si>
  <si>
    <t>Beitstad IL</t>
  </si>
  <si>
    <t>Reidar Syversen</t>
  </si>
  <si>
    <t>IL Stjørdalsblink</t>
  </si>
  <si>
    <t>Odd Bergh</t>
  </si>
  <si>
    <t>Tønsberg TIF/Tønsberg FIK</t>
  </si>
  <si>
    <t>Eivind Hamre</t>
  </si>
  <si>
    <t>Vestre Slidre IL</t>
  </si>
  <si>
    <t>Erik Sandnes</t>
  </si>
  <si>
    <t>Snåsa IL</t>
  </si>
  <si>
    <t>Jonfinn Aske</t>
  </si>
  <si>
    <t>Fjellhug / Vereide IL</t>
  </si>
  <si>
    <t>Arnfinn Haugland</t>
  </si>
  <si>
    <t>Høybråten/ Stovner</t>
  </si>
  <si>
    <t>Reidar Granli</t>
  </si>
  <si>
    <t>Høybråten Stovner/SK Vidar</t>
  </si>
  <si>
    <t>Jon Resell</t>
  </si>
  <si>
    <t>Harold Nordam</t>
  </si>
  <si>
    <t>Kåre Christoffersen</t>
  </si>
  <si>
    <t>Kristiansand IL</t>
  </si>
  <si>
    <t>Robert Hestmann</t>
  </si>
  <si>
    <t>Rolf Børsum</t>
  </si>
  <si>
    <t>Teie IL/Larvik FIK</t>
  </si>
  <si>
    <t>Frantz Leonard Nilsen</t>
  </si>
  <si>
    <t>Alf Buch</t>
  </si>
  <si>
    <t>Lars M. Røed</t>
  </si>
  <si>
    <t>Gjerstad IL</t>
  </si>
  <si>
    <t>Asbjørn Reigstad</t>
  </si>
  <si>
    <t>Einar Vevle</t>
  </si>
  <si>
    <t>Arne Innbjo</t>
  </si>
  <si>
    <t>Arne Øvrebø</t>
  </si>
  <si>
    <t>Harry Myklebust</t>
  </si>
  <si>
    <t>Syvde IL</t>
  </si>
  <si>
    <t>Kjetil Berg</t>
  </si>
  <si>
    <t>Odd Johansen</t>
  </si>
  <si>
    <t>Sem IF/Tønsberg FIK</t>
  </si>
  <si>
    <t>Anders Bergo</t>
  </si>
  <si>
    <t>IF Koll</t>
  </si>
  <si>
    <t>Olav Holvik</t>
  </si>
  <si>
    <t>Svein Bye</t>
  </si>
  <si>
    <t>Stavanger IF</t>
  </si>
  <si>
    <t>Terje Totland</t>
  </si>
  <si>
    <t>Eikanger IL</t>
  </si>
  <si>
    <t>Olaf Stavlund</t>
  </si>
  <si>
    <t>Verdal FIK</t>
  </si>
  <si>
    <t>Reidar Thomassen</t>
  </si>
  <si>
    <t>IL BUL Tromsø/Oslo IL Friidrett/IL Tyrving</t>
  </si>
  <si>
    <t>Alf Sverre Fjellstad</t>
  </si>
  <si>
    <t>Ivar Opsahl</t>
  </si>
  <si>
    <t>Mons Bale</t>
  </si>
  <si>
    <t>Balestrand</t>
  </si>
  <si>
    <t>Terje Næss</t>
  </si>
  <si>
    <t>Vidar</t>
  </si>
  <si>
    <t>Aksel Rosland</t>
  </si>
  <si>
    <t>Orre IL</t>
  </si>
  <si>
    <t>Alemayehu Sitotaw</t>
  </si>
  <si>
    <t>IL Gular/Varegg</t>
  </si>
  <si>
    <t>Hector Soto</t>
  </si>
  <si>
    <t>Florø TIF</t>
  </si>
  <si>
    <t>Henry Thune Mathisen</t>
  </si>
  <si>
    <t>Nils Dompidahl</t>
  </si>
  <si>
    <t>Sverre Aksland</t>
  </si>
  <si>
    <t>Stegaberg IL/Førresfjorden</t>
  </si>
  <si>
    <t>Aksel Normann Nilssen</t>
  </si>
  <si>
    <t>Fauske IL/Valnesfjord IL</t>
  </si>
  <si>
    <t>Carlos Silva de Brito</t>
  </si>
  <si>
    <t>Ogndal IL</t>
  </si>
  <si>
    <t>Tord Thorshov</t>
  </si>
  <si>
    <t>Tore Vaagen</t>
  </si>
  <si>
    <t>Fræna FIK / Sunndal FIK</t>
  </si>
  <si>
    <t>Kjell Steinsholt</t>
  </si>
  <si>
    <t>Terje Olsen</t>
  </si>
  <si>
    <t>Heimdal/Byaasen</t>
  </si>
  <si>
    <t>Kåre Skailand</t>
  </si>
  <si>
    <t>Terje Charles Aggvin</t>
  </si>
  <si>
    <t>Asle Slettemoen</t>
  </si>
  <si>
    <t>IL i BUL</t>
  </si>
  <si>
    <t>Sverre Gunnar Brunstad</t>
  </si>
  <si>
    <t>Ove Lindekeiv</t>
  </si>
  <si>
    <t>Øystein Skåden</t>
  </si>
  <si>
    <t>Rune Hansen</t>
  </si>
  <si>
    <t>Eilif Villanger</t>
  </si>
  <si>
    <t>Lars Ole Hageskal</t>
  </si>
  <si>
    <t>Kyrksæterøra IL</t>
  </si>
  <si>
    <t>Christoffer Toney Mørk</t>
  </si>
  <si>
    <t>Roger Thomsen</t>
  </si>
  <si>
    <t>Driv IL</t>
  </si>
  <si>
    <t xml:space="preserve">Arne Sæterbakken </t>
  </si>
  <si>
    <t xml:space="preserve">2025
</t>
  </si>
  <si>
    <t>Jon-Magnus Eliassen Restad</t>
  </si>
  <si>
    <t>Romerike Friidrett</t>
  </si>
  <si>
    <t>Robert Hansen</t>
  </si>
  <si>
    <t>Ringerike IL/ Ullensaker/Kisa IL</t>
  </si>
  <si>
    <t>Johannes Johannesson Vaag</t>
  </si>
  <si>
    <t>Surnadal IL</t>
  </si>
  <si>
    <t>Odd Hyrum</t>
  </si>
  <si>
    <t>Bjarne Lunde</t>
  </si>
  <si>
    <t>Bjønnputten IL</t>
  </si>
  <si>
    <t>Claus Krohn</t>
  </si>
  <si>
    <t>SK Rival/Molde-Olymp</t>
  </si>
  <si>
    <t>Jon Sletteberg</t>
  </si>
  <si>
    <t>Hans Olav Aune</t>
  </si>
  <si>
    <t>Askim IF</t>
  </si>
  <si>
    <t>Egil Nygård</t>
  </si>
  <si>
    <t>Odd Bratland</t>
  </si>
  <si>
    <t>Namsen FIF</t>
  </si>
  <si>
    <t>Bjørn Moløkken</t>
  </si>
  <si>
    <t>Bjerk IL/Raumnes/Årnes/Romerike</t>
  </si>
  <si>
    <t>Lars Storhaug</t>
  </si>
  <si>
    <t>Åge Mølstad</t>
  </si>
  <si>
    <t>Dagfinn Breide</t>
  </si>
  <si>
    <t>Haldor Sæther</t>
  </si>
  <si>
    <t>Ivar Sand</t>
  </si>
  <si>
    <t>Rissa IL</t>
  </si>
  <si>
    <t>Arne K. De Lange Ruud</t>
  </si>
  <si>
    <t>Kristoffer Velstad</t>
  </si>
  <si>
    <t>Modum FIK</t>
  </si>
  <si>
    <t>Roald Reisvang</t>
  </si>
  <si>
    <t>IF Ørnulf</t>
  </si>
  <si>
    <t>Arve Myrvold</t>
  </si>
  <si>
    <t>Arne Brattelid</t>
  </si>
  <si>
    <t>Gudbrand Moen</t>
  </si>
  <si>
    <t>Olav Nyvoll</t>
  </si>
  <si>
    <t>Magnus Borge</t>
  </si>
  <si>
    <t>Per Torkildsen</t>
  </si>
  <si>
    <t>Oslo Ørn</t>
  </si>
  <si>
    <t>Tom Halvorsen</t>
  </si>
  <si>
    <t>IL Driv</t>
  </si>
  <si>
    <t>IL Korlevoll</t>
  </si>
  <si>
    <t>Jan Tore Anthonisen</t>
  </si>
  <si>
    <t>Aurskog/Høland</t>
  </si>
  <si>
    <t>Jan Torgersen</t>
  </si>
  <si>
    <t>Per Andenæs</t>
  </si>
  <si>
    <t>Fjellhaug/Vereide/Gloppen FIL</t>
  </si>
  <si>
    <t>Harald Lorentzen</t>
  </si>
  <si>
    <t>Kai Hopperstad</t>
  </si>
  <si>
    <t>Olav Fimland</t>
  </si>
  <si>
    <t>Vossar/Vossaralliansen</t>
  </si>
  <si>
    <t>Torvald Maartmann</t>
  </si>
  <si>
    <t>Veldre IL</t>
  </si>
  <si>
    <t>Kåre Rabben</t>
  </si>
  <si>
    <t>Austevoll IK</t>
  </si>
  <si>
    <t>Torbjørn Skarpeteig</t>
  </si>
  <si>
    <t>Øyestad IF/IL Express</t>
  </si>
  <si>
    <t>Finn Torgersen</t>
  </si>
  <si>
    <t>Otra IL</t>
  </si>
  <si>
    <t>Arne Hugo Hansen</t>
  </si>
  <si>
    <t>Tromsdalen UIL</t>
  </si>
  <si>
    <t>Tom Andreassen</t>
  </si>
  <si>
    <t>Lørenskog IL</t>
  </si>
  <si>
    <t>Einar Hagen</t>
  </si>
  <si>
    <t>Erling Borg</t>
  </si>
  <si>
    <t>Harry Olsen</t>
  </si>
  <si>
    <t>Tom A. Høifors</t>
  </si>
  <si>
    <t>Svein Ovesen</t>
  </si>
  <si>
    <t>Arvid Syrstad</t>
  </si>
  <si>
    <t>Skaun IL</t>
  </si>
  <si>
    <t>Helge Hafsås</t>
  </si>
  <si>
    <t>Olden IL</t>
  </si>
  <si>
    <t>Leif Martin Reknes</t>
  </si>
  <si>
    <t>Sverre Kristoffer Jensen</t>
  </si>
  <si>
    <t>Roy Fjellsøy</t>
  </si>
  <si>
    <t>Petter Green</t>
  </si>
  <si>
    <t>Stjørdals-Blink</t>
  </si>
  <si>
    <t>Terje Buch</t>
  </si>
  <si>
    <t>Abdeslam Naji</t>
  </si>
  <si>
    <t>Geir Sjursen</t>
  </si>
  <si>
    <t>Jakob Eirik Lothe</t>
  </si>
  <si>
    <t>Arne Petter Sellæg</t>
  </si>
  <si>
    <t>Namdal Løpeklubb</t>
  </si>
  <si>
    <t>Anbjørn Mellingen</t>
  </si>
  <si>
    <t>Einar Færø</t>
  </si>
  <si>
    <t>Johannes Baardsen</t>
  </si>
  <si>
    <t>GTI Internasjonal</t>
  </si>
  <si>
    <t>Pål Ivar Holm</t>
  </si>
  <si>
    <t>FIK BFG Fana</t>
  </si>
  <si>
    <t>Henrik Sandstad</t>
  </si>
  <si>
    <t>Steinkjer FIK</t>
  </si>
  <si>
    <t>Kjell Erling Mundal</t>
  </si>
  <si>
    <t>Jølster IL / Fjærland IL</t>
  </si>
  <si>
    <t>Tore Sund</t>
  </si>
  <si>
    <t>Ivar Bø</t>
  </si>
  <si>
    <t>Ski IL/Kråkstad IL</t>
  </si>
  <si>
    <t>Knut Ytrehus</t>
  </si>
  <si>
    <t>Thomas Sletvold</t>
  </si>
  <si>
    <t>Sykkylven IL/IkornesbIL</t>
  </si>
  <si>
    <t>Johnny Gundersen</t>
  </si>
  <si>
    <t>Bækkelaget SK</t>
  </si>
  <si>
    <t>Jan Steinsund</t>
  </si>
  <si>
    <t>Harry Magnar Sollie</t>
  </si>
  <si>
    <t>Byåsen iL</t>
  </si>
  <si>
    <t>Helge Martin Kvarven</t>
  </si>
  <si>
    <t>Bremnes IL</t>
  </si>
  <si>
    <t>Martin Kjell-Ohlsson</t>
  </si>
  <si>
    <t>Per Inge Galaaen</t>
  </si>
  <si>
    <t>Per Kristian Lundby</t>
  </si>
  <si>
    <t>Pål Johannes Larsen</t>
  </si>
  <si>
    <t>Trygve Andresen</t>
  </si>
  <si>
    <t>Varegg Fleridrett</t>
  </si>
  <si>
    <t>Odd Geir Fagerli</t>
  </si>
  <si>
    <t>Storfjord IL</t>
  </si>
  <si>
    <t>Johnny Solheimsnes</t>
  </si>
  <si>
    <t>Ronny Eide</t>
  </si>
  <si>
    <t>Rune Vegard Godtland</t>
  </si>
  <si>
    <t>IK Tjalve</t>
  </si>
  <si>
    <t>Tormod Indrehus Bønes</t>
  </si>
  <si>
    <t>Nils Jørgen Gaasvik</t>
  </si>
  <si>
    <t>Tommy Dale</t>
  </si>
  <si>
    <t>Sømna IL</t>
  </si>
  <si>
    <t>Harald Nybru</t>
  </si>
  <si>
    <t>Øystein Bergheim</t>
  </si>
  <si>
    <t>Nordøy IL</t>
  </si>
  <si>
    <t>Alexander Nilsson</t>
  </si>
  <si>
    <t>Askim Idrettsforening</t>
  </si>
  <si>
    <t>Håvard Romstad Landsem</t>
  </si>
  <si>
    <t>Namsen IL</t>
  </si>
  <si>
    <t>Oscar Andersen</t>
  </si>
  <si>
    <t>Tommy Langerød Bergsrtøm</t>
  </si>
  <si>
    <t>IF Ørn</t>
  </si>
  <si>
    <t>Egil Solvi</t>
  </si>
  <si>
    <t>FRI IL</t>
  </si>
  <si>
    <t>Børre Olsen</t>
  </si>
  <si>
    <t>Reinert Emmerhoff</t>
  </si>
  <si>
    <t>Tommy Jacobsen</t>
  </si>
  <si>
    <t>Asbjørn Sandåker</t>
  </si>
  <si>
    <t>Iveland IL/IL Vinbjart</t>
  </si>
  <si>
    <t>Olav Egeland</t>
  </si>
  <si>
    <t>Tjalve IK</t>
  </si>
  <si>
    <t>Aksel Løvenholm</t>
  </si>
  <si>
    <t>Hovding TIL</t>
  </si>
  <si>
    <t>Frew Zenebe Brkineh</t>
  </si>
  <si>
    <t>Øyvind Wiger</t>
  </si>
  <si>
    <t>Kristian Opsal</t>
  </si>
  <si>
    <t>AIL IK VÅG</t>
  </si>
  <si>
    <t>Arnt Andøl</t>
  </si>
  <si>
    <t>Glimt U &amp; IL</t>
  </si>
  <si>
    <t>,</t>
  </si>
  <si>
    <t>Jan Henrik Jæger</t>
  </si>
  <si>
    <t>Johannes Kopland</t>
  </si>
  <si>
    <t>Moingen/Mobum FIK</t>
  </si>
  <si>
    <t>Gunnar Johansen</t>
  </si>
  <si>
    <t>Olaf Granås</t>
  </si>
  <si>
    <t>Eilif Skjørten</t>
  </si>
  <si>
    <t>Einar Agard</t>
  </si>
  <si>
    <t>Kai Hole</t>
  </si>
  <si>
    <t>Grorud IL/IL Flint/Tønsberg FIK</t>
  </si>
  <si>
    <t>Rolf Strandli</t>
  </si>
  <si>
    <t>Tor Haaland</t>
  </si>
  <si>
    <t>Nils Adolf Balto</t>
  </si>
  <si>
    <t>Karasjok IL/IL Nordlys</t>
  </si>
  <si>
    <t>Johan Rønning</t>
  </si>
  <si>
    <t>Støren SK</t>
  </si>
  <si>
    <t>Nils O. Børstad</t>
  </si>
  <si>
    <t>Arne Hotvedt</t>
  </si>
  <si>
    <t>Tønsberg Kam/Tønsberg FIK</t>
  </si>
  <si>
    <t>Audun Lona</t>
  </si>
  <si>
    <t>Kjell Leira</t>
  </si>
  <si>
    <t xml:space="preserve">Aksla IL  </t>
  </si>
  <si>
    <t>Oddvar Bråthen</t>
  </si>
  <si>
    <t>Dagfinn Moholt</t>
  </si>
  <si>
    <t>Jan A. Ydersbond</t>
  </si>
  <si>
    <t>Torbjørn Viken</t>
  </si>
  <si>
    <t>Gausdal IL/Øyer</t>
  </si>
  <si>
    <t>Øivin Eduardsen</t>
  </si>
  <si>
    <t>Larvik Turn&amp;IF</t>
  </si>
  <si>
    <t>Øivind Mikalsen</t>
  </si>
  <si>
    <t>Atle Fosse</t>
  </si>
  <si>
    <t>Ingvald Tjørnholm</t>
  </si>
  <si>
    <t>Kvinesdal IL</t>
  </si>
  <si>
    <t>Johan Storaunet</t>
  </si>
  <si>
    <t>Vadsø Turn</t>
  </si>
  <si>
    <t>Kåre Osnes</t>
  </si>
  <si>
    <t>Per Hunn</t>
  </si>
  <si>
    <t>Thorbjørn Viken</t>
  </si>
  <si>
    <t>Gausdal IL/Øyer IL</t>
  </si>
  <si>
    <t>Walther Olsen</t>
  </si>
  <si>
    <t>Bjørn Bang Andersen</t>
  </si>
  <si>
    <t>Oddbjørn Uleberg</t>
  </si>
  <si>
    <t>Ola Fosnæs</t>
  </si>
  <si>
    <t>Henning Syvertsen</t>
  </si>
  <si>
    <t>Jondalen IL/Kongsberg IL</t>
  </si>
  <si>
    <t>Harald T. Pedersen</t>
  </si>
  <si>
    <t>Nils Hellenes</t>
  </si>
  <si>
    <t>Tore Tvilde</t>
  </si>
  <si>
    <t>FIL Vossar</t>
  </si>
  <si>
    <t>Ivar Jacobsen</t>
  </si>
  <si>
    <t>Jim Holtquist</t>
  </si>
  <si>
    <t>Kjell Vestli</t>
  </si>
  <si>
    <t>Sætre IF Graabein</t>
  </si>
  <si>
    <t>Arvid Bjørgum</t>
  </si>
  <si>
    <t>Per Magne Siraas</t>
  </si>
  <si>
    <t>Harald Tveitkåsa</t>
  </si>
  <si>
    <t>IL Tørn</t>
  </si>
  <si>
    <t>Roger Hollup</t>
  </si>
  <si>
    <t>Heimdal IF/Trondheim FIK</t>
  </si>
  <si>
    <t>Willy Petterson</t>
  </si>
  <si>
    <t>Øystese IL/Norheimsund</t>
  </si>
  <si>
    <t>Nils I. Hætta</t>
  </si>
  <si>
    <t>Kautokeino IL</t>
  </si>
  <si>
    <t>Edgar Johansen</t>
  </si>
  <si>
    <t>Kvæfjord IL</t>
  </si>
  <si>
    <t>Alf Einar Fornes</t>
  </si>
  <si>
    <t>Henrik Øvrebø</t>
  </si>
  <si>
    <t>Peder Arne Sylte</t>
  </si>
  <si>
    <t>Rane FIK</t>
  </si>
  <si>
    <t>Henry Opland</t>
  </si>
  <si>
    <t>Jonny Røyrvik</t>
  </si>
  <si>
    <t>Petter Antonsen</t>
  </si>
  <si>
    <t>Bjørn Rolland</t>
  </si>
  <si>
    <t>Sigmund Julshamn</t>
  </si>
  <si>
    <t>Fræna FIK</t>
  </si>
  <si>
    <t>Jan-Magne Sørensen</t>
  </si>
  <si>
    <t>Terje Gautvik</t>
  </si>
  <si>
    <t>Trygve Berg</t>
  </si>
  <si>
    <t>Erik Ringdal</t>
  </si>
  <si>
    <t>Lasse Erik Jensen</t>
  </si>
  <si>
    <t>Askim IL</t>
  </si>
  <si>
    <t>Tom Roger Vege-Tangen</t>
  </si>
  <si>
    <t>Namdal lK</t>
  </si>
  <si>
    <t>Frode Monsen</t>
  </si>
  <si>
    <t>Steinar Lien</t>
  </si>
  <si>
    <t>Alf Waaler</t>
  </si>
  <si>
    <t>Geilo IL</t>
  </si>
  <si>
    <t>Gunnar Arne Eckhoff</t>
  </si>
  <si>
    <t>Jens Kristian Berg</t>
  </si>
  <si>
    <t>BUL Tromsø/SK Vidar</t>
  </si>
  <si>
    <t>Vidar Ellefsen</t>
  </si>
  <si>
    <t>Kristen Skjeldal</t>
  </si>
  <si>
    <t>Voss IL</t>
  </si>
  <si>
    <t>Peder N. Ringdal</t>
  </si>
  <si>
    <t>Måndalen IL/Isfjorden IL</t>
  </si>
  <si>
    <t>Rindals-Troll / Rindal IL</t>
  </si>
  <si>
    <t>Tormod Jensen</t>
  </si>
  <si>
    <t xml:space="preserve">Arne Skretteberg </t>
  </si>
  <si>
    <t>Bård Inge Bø</t>
  </si>
  <si>
    <t>Fitjar IL</t>
  </si>
  <si>
    <t>Yngve Kiserud</t>
  </si>
  <si>
    <t>BGF Bergen IL</t>
  </si>
  <si>
    <t>Geir Storetvedt Skaten</t>
  </si>
  <si>
    <t>Jan Helge Balto</t>
  </si>
  <si>
    <t>Sirma IL</t>
  </si>
  <si>
    <t>Per Thomas  Laksfors</t>
  </si>
  <si>
    <t>Geir Karlsen</t>
  </si>
  <si>
    <t>Vollan IK</t>
  </si>
  <si>
    <t>Jan Inge Bleivik</t>
  </si>
  <si>
    <t>Magne Aunebakk</t>
  </si>
  <si>
    <t>Bernt Rasmus Sødal Pedersen</t>
  </si>
  <si>
    <t>GTI Friidrettsklubb</t>
  </si>
  <si>
    <t>Olaf Våge Ellefsen</t>
  </si>
  <si>
    <t>Ove Aastorp</t>
  </si>
  <si>
    <t>Ullensaker/Kisa</t>
  </si>
  <si>
    <t>Terje Hansen</t>
  </si>
  <si>
    <t>Tony Johnsen</t>
  </si>
  <si>
    <t>IK Grane Arendal</t>
  </si>
  <si>
    <t>Øyvind Heiberg Sundby</t>
  </si>
  <si>
    <t>Kim Jonatan Wessel Bjøeneset</t>
  </si>
  <si>
    <t>Knut Harald Semb</t>
  </si>
  <si>
    <t>Skade IL</t>
  </si>
  <si>
    <t>Lasse Halvor Johannesen</t>
  </si>
  <si>
    <t>Odd Sandvik</t>
  </si>
  <si>
    <t>Mandal og halses IL</t>
  </si>
  <si>
    <t>Trond Olav Skevik</t>
  </si>
  <si>
    <t>Steinkjær Friidrett</t>
  </si>
  <si>
    <t>Andre Haugsbø</t>
  </si>
  <si>
    <t>Gaular IL</t>
  </si>
  <si>
    <t>Harald Sel</t>
  </si>
  <si>
    <t>Bryne Friidrettsklubb</t>
  </si>
  <si>
    <t>Kjell Ivar Moen</t>
  </si>
  <si>
    <t>Sørild FIK</t>
  </si>
  <si>
    <t>Rashid Abdi Handule</t>
  </si>
  <si>
    <t xml:space="preserve">Axel Henrik Staib </t>
  </si>
  <si>
    <t>Mikkel Aas</t>
  </si>
  <si>
    <t>Nils Arne Therkelsen</t>
  </si>
  <si>
    <t>Kroken IL</t>
  </si>
  <si>
    <t>Hallgeir Martinsen</t>
  </si>
  <si>
    <t>Florø T&amp;IF</t>
  </si>
  <si>
    <t>Kjell Olav Førde</t>
  </si>
  <si>
    <t>Olav Roald Hansen</t>
  </si>
  <si>
    <t>Orre IL/IL Fri</t>
  </si>
  <si>
    <t>Gaute Floer Johnsen</t>
  </si>
  <si>
    <t>Fet FIK</t>
  </si>
  <si>
    <t xml:space="preserve">Øystein Immerslund Heggelund </t>
  </si>
  <si>
    <t>IL Skarphedin</t>
  </si>
  <si>
    <t>Tor Johan Modahl</t>
  </si>
  <si>
    <t>Gudmund Kyrkjebø</t>
  </si>
  <si>
    <t>Erland Madsen</t>
  </si>
  <si>
    <t>Tynset IF</t>
  </si>
  <si>
    <t>Henry Fossum</t>
  </si>
  <si>
    <t>Toralf Skjennem</t>
  </si>
  <si>
    <t>IL Frikameratene</t>
  </si>
  <si>
    <t>Jan Leangen</t>
  </si>
  <si>
    <t>Njård</t>
  </si>
  <si>
    <t>Kåre Eriksen</t>
  </si>
  <si>
    <t>Thor Kolsrud</t>
  </si>
  <si>
    <t>Alf Stølan</t>
  </si>
  <si>
    <t>Håkon Lutdal</t>
  </si>
  <si>
    <t>Strindheim IL/Ringerike FIK</t>
  </si>
  <si>
    <t>Per Øhren</t>
  </si>
  <si>
    <t>Hans Kr. Pettersen</t>
  </si>
  <si>
    <t>Harald Moi</t>
  </si>
  <si>
    <t>Knut Ø. Hansen</t>
  </si>
  <si>
    <t>Bendik Dale</t>
  </si>
  <si>
    <t>Gjerpen IL</t>
  </si>
  <si>
    <t>Hans Emil Frøiland</t>
  </si>
  <si>
    <t>Torger Thirud</t>
  </si>
  <si>
    <t>Holstad IL</t>
  </si>
  <si>
    <t>Tormod Lislerud</t>
  </si>
  <si>
    <t>Vidar Hågensen</t>
  </si>
  <si>
    <t>Løten IL/Romedal</t>
  </si>
  <si>
    <t>Erik Rynning</t>
  </si>
  <si>
    <t>Iver Hole</t>
  </si>
  <si>
    <t>Nils Olav Vestgøte</t>
  </si>
  <si>
    <t>Willy Rasmussen</t>
  </si>
  <si>
    <t>Birger Haug</t>
  </si>
  <si>
    <t>Ove Haugskott</t>
  </si>
  <si>
    <t>Hermund Høgheim</t>
  </si>
  <si>
    <t>IL Norrøna/IL Gular</t>
  </si>
  <si>
    <t>Nils Lysne</t>
  </si>
  <si>
    <t>Anders  Fremo</t>
  </si>
  <si>
    <t>Erling Sæther</t>
  </si>
  <si>
    <t>Namdalseid IL</t>
  </si>
  <si>
    <t>Jens Johansen</t>
  </si>
  <si>
    <t>Fjordgard IL</t>
  </si>
  <si>
    <t>Kristian Modin</t>
  </si>
  <si>
    <t>Willy Myhre</t>
  </si>
  <si>
    <t>IL Fram</t>
  </si>
  <si>
    <t>Magnus Øgreid</t>
  </si>
  <si>
    <t>Nærbø IL</t>
  </si>
  <si>
    <t>Olaf Bjørgen</t>
  </si>
  <si>
    <t>Asle Røsok</t>
  </si>
  <si>
    <t>Erik Bryntesen</t>
  </si>
  <si>
    <t>IF Eiker-Kvikk</t>
  </si>
  <si>
    <t>Geir Brudvik</t>
  </si>
  <si>
    <t>TIL Hovding</t>
  </si>
  <si>
    <t>Livar Brandvik</t>
  </si>
  <si>
    <t>Per Helge Iversen</t>
  </si>
  <si>
    <t>TIF Viking/Laksevåg TIL</t>
  </si>
  <si>
    <t>Rolf G. Kaspersen</t>
  </si>
  <si>
    <t>Solberg SK</t>
  </si>
  <si>
    <t>Svein E. Foss</t>
  </si>
  <si>
    <t>Liabygda IL</t>
  </si>
  <si>
    <t>Bård Thomassen</t>
  </si>
  <si>
    <t>Hadeland FIK</t>
  </si>
  <si>
    <t>Tore Oldervold</t>
  </si>
  <si>
    <t>Tore Sand Ludvigsen</t>
  </si>
  <si>
    <t>Tron Rosen</t>
  </si>
  <si>
    <t>Odd Arvid Nilsen</t>
  </si>
  <si>
    <t>Lørenskog IL /  Ytterøy IL</t>
  </si>
  <si>
    <t>Oddmund Unhjem</t>
  </si>
  <si>
    <t>Isfjorden IL</t>
  </si>
  <si>
    <t>Kristian Stensæter</t>
  </si>
  <si>
    <t>Kåre Rauø</t>
  </si>
  <si>
    <t>Leif Kirkerud</t>
  </si>
  <si>
    <t>Mjøndalen IF/IF Birkebeineren</t>
  </si>
  <si>
    <t>Øystein Tullerud</t>
  </si>
  <si>
    <t>Oslo IL Friidrett</t>
  </si>
  <si>
    <t>Jan Kaashagen</t>
  </si>
  <si>
    <t>Leif Inge Tjelta</t>
  </si>
  <si>
    <t>IL Skjalg/Gjesdal IL</t>
  </si>
  <si>
    <t>Olaf T. Gundersen</t>
  </si>
  <si>
    <t>Rolf Flage</t>
  </si>
  <si>
    <t>Fossum IF/IL Bulken</t>
  </si>
  <si>
    <t>Svein Hegge</t>
  </si>
  <si>
    <t>Byåsen IF</t>
  </si>
  <si>
    <t>Svein Jansen</t>
  </si>
  <si>
    <t>IL Varegg</t>
  </si>
  <si>
    <t>Øyvind Aase</t>
  </si>
  <si>
    <t>Nittedal IL</t>
  </si>
  <si>
    <t>Arvid Engevold</t>
  </si>
  <si>
    <t>Brynjar Røgeberg</t>
  </si>
  <si>
    <t>Helge Grevskott</t>
  </si>
  <si>
    <t>Freidig SK</t>
  </si>
  <si>
    <t>Jon B. Fjeld</t>
  </si>
  <si>
    <t>Kristiansand IF/Søgne IL</t>
  </si>
  <si>
    <t>Lars Øye</t>
  </si>
  <si>
    <t>Oppdal FIK</t>
  </si>
  <si>
    <t>Leif Teodorsen</t>
  </si>
  <si>
    <t>BUL-Tromsø</t>
  </si>
  <si>
    <t>Wilfred Solberg</t>
  </si>
  <si>
    <t xml:space="preserve">Nykirke IF </t>
  </si>
  <si>
    <t>Olaf Trøite</t>
  </si>
  <si>
    <t>Osvald Kvam</t>
  </si>
  <si>
    <t>Bryne FIK</t>
  </si>
  <si>
    <t>Rune Osa</t>
  </si>
  <si>
    <t>Asbjørn Karbø</t>
  </si>
  <si>
    <t>Tom Sundberg</t>
  </si>
  <si>
    <t>Torvald Sandvik</t>
  </si>
  <si>
    <t>Dag Amundsen</t>
  </si>
  <si>
    <t>IL Mogutten/Ullensaker/Kisa</t>
  </si>
  <si>
    <t>Brigt Strømmen</t>
  </si>
  <si>
    <t xml:space="preserve">Per Briskeland </t>
  </si>
  <si>
    <t>Ragnar Eimhjellen</t>
  </si>
  <si>
    <t>Svein Arne Skjelland</t>
  </si>
  <si>
    <t>Andebu IL</t>
  </si>
  <si>
    <t>Torgeir Stein</t>
  </si>
  <si>
    <t>Kåre Guldbakke</t>
  </si>
  <si>
    <t>Vang IL/Skjåk IL</t>
  </si>
  <si>
    <t>Norolf Nilsen</t>
  </si>
  <si>
    <t>Flrkkefjord IF</t>
  </si>
  <si>
    <t>Roar Pedersen</t>
  </si>
  <si>
    <t>Olav Haugland</t>
  </si>
  <si>
    <t>Hinna Friidrett</t>
  </si>
  <si>
    <t>Rolf Jenssen</t>
  </si>
  <si>
    <t>Lars Folland</t>
  </si>
  <si>
    <t>Nils Kristian Espeseth</t>
  </si>
  <si>
    <t>Odd Skuterud</t>
  </si>
  <si>
    <t>Roald Korssjøen</t>
  </si>
  <si>
    <t>Jan Tore Robøle</t>
  </si>
  <si>
    <t>Kjell Tysse</t>
  </si>
  <si>
    <t>Søfteland TIL/IL Norna-Salhus</t>
  </si>
  <si>
    <t>Zdenke Vojvodic</t>
  </si>
  <si>
    <t>Arve Stavø</t>
  </si>
  <si>
    <t>Bent Hedemark</t>
  </si>
  <si>
    <t>Einar Mundal</t>
  </si>
  <si>
    <t>Voss</t>
  </si>
  <si>
    <t>Knut Haugen</t>
  </si>
  <si>
    <t>IL Skjalg</t>
  </si>
  <si>
    <t>Kurt Nilsen</t>
  </si>
  <si>
    <t>Ragnar Hofnes</t>
  </si>
  <si>
    <t>Trondheim Gangkl. / Frol IL</t>
  </si>
  <si>
    <t>Sverre Buan</t>
  </si>
  <si>
    <t>Vidar Mathisen</t>
  </si>
  <si>
    <t>Bjørn Gjerde</t>
  </si>
  <si>
    <t>Harry Jensvoll</t>
  </si>
  <si>
    <t>Kristian Hegg</t>
  </si>
  <si>
    <t>Olav Arnfinn Arneberg</t>
  </si>
  <si>
    <t>Otra IL/Bygland IL</t>
  </si>
  <si>
    <t>Sten Solfjeld</t>
  </si>
  <si>
    <t>Tor Sommervold</t>
  </si>
  <si>
    <t>Einar Jacobsen</t>
  </si>
  <si>
    <t>Hika Kazinic</t>
  </si>
  <si>
    <t>Jan Magne Sørensen</t>
  </si>
  <si>
    <t>Steinar Bakken</t>
  </si>
  <si>
    <t>Tjostolv Elsbutangen</t>
  </si>
  <si>
    <t>Sverre Jensen</t>
  </si>
  <si>
    <t>Ivar J. Bjerkan</t>
  </si>
  <si>
    <t>Kjell-Einar Karlsen</t>
  </si>
  <si>
    <t>Sømma IL/Ask Friidrett</t>
  </si>
  <si>
    <t>Richard Johnsen</t>
  </si>
  <si>
    <t>Rolf Hernes</t>
  </si>
  <si>
    <t>Stjørdals IL / IL Dalebrand</t>
  </si>
  <si>
    <t>Rune Nilsen</t>
  </si>
  <si>
    <t>Sverre Mikal Myklestad</t>
  </si>
  <si>
    <t>NTNU IL/Byåsen IL</t>
  </si>
  <si>
    <t>Torfinn Torp</t>
  </si>
  <si>
    <t>Vestby IL/Oppegård IL</t>
  </si>
  <si>
    <t>Åge Hushagen</t>
  </si>
  <si>
    <t>Norheimsund IL</t>
  </si>
  <si>
    <t>Lukas Udelhoven</t>
  </si>
  <si>
    <t>Søgne IL</t>
  </si>
  <si>
    <t>Trond Myrhaug</t>
  </si>
  <si>
    <t>Kjell Raa</t>
  </si>
  <si>
    <t>Kjetil Dyrvik</t>
  </si>
  <si>
    <t>Voss Friidrett</t>
  </si>
  <si>
    <t>Morten Skarstad</t>
  </si>
  <si>
    <t>Namdal LK</t>
  </si>
  <si>
    <t>Vemund Wemundstad</t>
  </si>
  <si>
    <t>Stadsbygd IL/Ullensaker/Kisa</t>
  </si>
  <si>
    <t>Per Espen Fjeld</t>
  </si>
  <si>
    <t>Skarphedin IL</t>
  </si>
  <si>
    <t>Tore Michael  Engen</t>
  </si>
  <si>
    <t>IL Mogutten</t>
  </si>
  <si>
    <t>Volkmar Kelle</t>
  </si>
  <si>
    <t>Bjørn Johannessen</t>
  </si>
  <si>
    <t>Håkon Kyllo</t>
  </si>
  <si>
    <t>IL Dalebrand</t>
  </si>
  <si>
    <t>Magnor Rypdal</t>
  </si>
  <si>
    <t>Ragnar Mjelstad</t>
  </si>
  <si>
    <t>Robert Gulbrandsen</t>
  </si>
  <si>
    <t>Brede Huse</t>
  </si>
  <si>
    <t>Helge Fuglseth</t>
  </si>
  <si>
    <t>Jan G. Lien</t>
  </si>
  <si>
    <t>BUL</t>
  </si>
  <si>
    <t>Reinhard Kuhs</t>
  </si>
  <si>
    <t>Tor Odd Liene</t>
  </si>
  <si>
    <t>IL Express</t>
  </si>
  <si>
    <t>Helge Abrahamsen</t>
  </si>
  <si>
    <t>Thorleif Brathagen</t>
  </si>
  <si>
    <t>Heggedal FIK</t>
  </si>
  <si>
    <t>Arvid Hansen</t>
  </si>
  <si>
    <t>Milton Larvik</t>
  </si>
  <si>
    <t>Christian Børs Lind</t>
  </si>
  <si>
    <t>Røa IL</t>
  </si>
  <si>
    <t>Erik Bergersen</t>
  </si>
  <si>
    <t>Oddmund Roaldkam</t>
  </si>
  <si>
    <t>Håvard Ingvaldsen Lorange</t>
  </si>
  <si>
    <t>Jon Olsen</t>
  </si>
  <si>
    <t>Høybråten&amp;Stovner/Lørenskog FIK</t>
  </si>
  <si>
    <t>Knut Eraker Hole</t>
  </si>
  <si>
    <t xml:space="preserve">Dag Øxnevad </t>
  </si>
  <si>
    <t xml:space="preserve">Einar Hvidsten </t>
  </si>
  <si>
    <t xml:space="preserve">Jarle Risa </t>
  </si>
  <si>
    <t xml:space="preserve">Jens Kåre Mjeldheim </t>
  </si>
  <si>
    <t>John A. Andersen</t>
  </si>
  <si>
    <t xml:space="preserve">John Nicolaysen </t>
  </si>
  <si>
    <t>Paul Anders Hoen</t>
  </si>
  <si>
    <t xml:space="preserve">Vidar Sæverud </t>
  </si>
  <si>
    <t>Agnar Skutbergsveen</t>
  </si>
  <si>
    <t>Bjørn Harald Bongon</t>
  </si>
  <si>
    <t>Nicolay Landmark</t>
  </si>
  <si>
    <t>Ola Berget</t>
  </si>
  <si>
    <t>Wilhelm K Trym</t>
  </si>
  <si>
    <t>Øyvind Litland</t>
  </si>
  <si>
    <t>Geir Solheim</t>
  </si>
  <si>
    <t>Gunnar Aarseth</t>
  </si>
  <si>
    <t>Stavanger FIK/Spirit FIK</t>
  </si>
  <si>
    <t>Jon Are Sundland</t>
  </si>
  <si>
    <t>Tore Tjørnholm</t>
  </si>
  <si>
    <t>Kristiansand løpeklubb</t>
  </si>
  <si>
    <t>Øyvind Hellesylt</t>
  </si>
  <si>
    <t>Herkules Friidrett</t>
  </si>
  <si>
    <t>Dan-Olav Tjessem Meling</t>
  </si>
  <si>
    <t>Ronny Losoa</t>
  </si>
  <si>
    <t>Sture Andersen</t>
  </si>
  <si>
    <t>Tromsø Løpeklubb</t>
  </si>
  <si>
    <t xml:space="preserve">Arvid Supphellen </t>
  </si>
  <si>
    <t>Gjerpen IF allianse</t>
  </si>
  <si>
    <t xml:space="preserve">Atle Peder Nordli </t>
  </si>
  <si>
    <t>John Svahn</t>
  </si>
  <si>
    <t xml:space="preserve">Kjetil Monstad </t>
  </si>
  <si>
    <t xml:space="preserve">Ole Leirvik </t>
  </si>
  <si>
    <t>Namdal løpeklubb</t>
  </si>
  <si>
    <t>Atle McAdam</t>
  </si>
  <si>
    <t>Bækkelaget SK Friidrett</t>
  </si>
  <si>
    <t>Ole Gorm Berg</t>
  </si>
  <si>
    <t>Lørenskog FIK</t>
  </si>
  <si>
    <t>Ronny Paul Gydar</t>
  </si>
  <si>
    <t>Rune Bråten Liholt</t>
  </si>
  <si>
    <t>Terje Aastorp</t>
  </si>
  <si>
    <t>Harry Malvin Tvedt</t>
  </si>
  <si>
    <t>Kjell Eriksen</t>
  </si>
  <si>
    <t>Christoffer Mørk Gundersen</t>
  </si>
  <si>
    <t>Einar Trollerud</t>
  </si>
  <si>
    <t>Erling Hisdal</t>
  </si>
  <si>
    <t>Ole Bjørn Kvaale</t>
  </si>
  <si>
    <t>IL Koll</t>
  </si>
  <si>
    <t>Øyvind Loftås</t>
  </si>
  <si>
    <t xml:space="preserve">Andre Devinci Alford </t>
  </si>
  <si>
    <t>Are Gunnar Korsvoll</t>
  </si>
  <si>
    <t>Espen Kristiansen</t>
  </si>
  <si>
    <t>Odd Joar Rognebakke (63)</t>
  </si>
  <si>
    <t>IL Tambarskjelvar</t>
  </si>
  <si>
    <t>Kristian Gursli</t>
  </si>
  <si>
    <t>Kristiansand Løpeklub</t>
  </si>
  <si>
    <t>Vidar Magne Haukebøe</t>
  </si>
  <si>
    <t>IK Hind</t>
  </si>
  <si>
    <t>Jarl Henning Bøe</t>
  </si>
  <si>
    <t>Håkon Lundberg</t>
  </si>
  <si>
    <t>Trondheim &amp; Omegn</t>
  </si>
  <si>
    <t>Jan Olav Horten</t>
  </si>
  <si>
    <t>IL Varden Meråker</t>
  </si>
  <si>
    <t>Erling Sigstad</t>
  </si>
  <si>
    <t>Roald Van Den Tillaar</t>
  </si>
  <si>
    <t>NTNUI</t>
  </si>
  <si>
    <t>Bo Lars Engdahl</t>
  </si>
  <si>
    <t>Koll IL</t>
  </si>
  <si>
    <t>Jørgen Christian Hauge</t>
  </si>
  <si>
    <t>Adrian Antoni Litwic</t>
  </si>
  <si>
    <t>Harald Vikne</t>
  </si>
  <si>
    <t>Luc Moise Mensah</t>
  </si>
  <si>
    <t>Oslostudentes IK</t>
  </si>
  <si>
    <t>Morten Nørjordet</t>
  </si>
  <si>
    <t>Kristen Fløgstad</t>
  </si>
  <si>
    <t>Frode Tjelta</t>
  </si>
  <si>
    <t>Johnny Stensvold</t>
  </si>
  <si>
    <t>Kristiansand LK</t>
  </si>
  <si>
    <t>Marcel Grohmann</t>
  </si>
  <si>
    <t>Vestby IL</t>
  </si>
  <si>
    <t>Erling F. Christensen</t>
  </si>
  <si>
    <t>Mandal &amp; Halse IL</t>
  </si>
  <si>
    <t>Harald Nesse</t>
  </si>
  <si>
    <t>Henning Solem</t>
  </si>
  <si>
    <t>Ragnar Skautvedt</t>
  </si>
  <si>
    <t>Erling Romstad</t>
  </si>
  <si>
    <t>Håkon Njåstein</t>
  </si>
  <si>
    <t>Reidar Leifson</t>
  </si>
  <si>
    <t>Agvald Skogsletten</t>
  </si>
  <si>
    <t>Nordstrand IF</t>
  </si>
  <si>
    <t>Frik Sundstøl</t>
  </si>
  <si>
    <t>Jan Borgersen</t>
  </si>
  <si>
    <t>Per Gundersen</t>
  </si>
  <si>
    <t>IF Graabein/IL ROS</t>
  </si>
  <si>
    <t>Samson Bjørke</t>
  </si>
  <si>
    <t>Sigurd Kårstad</t>
  </si>
  <si>
    <t>Raumnes/Årnes</t>
  </si>
  <si>
    <t>Thor A Tollefsrud</t>
  </si>
  <si>
    <t>Tor Lyngar</t>
  </si>
  <si>
    <t>Jan Sagmo</t>
  </si>
  <si>
    <t>Overhalla IL</t>
  </si>
  <si>
    <t>Leif Engebretsen</t>
  </si>
  <si>
    <t>Alf R. Bjerke</t>
  </si>
  <si>
    <t>Odd Tunskaug</t>
  </si>
  <si>
    <t>Sørumsand/Sørum IL</t>
  </si>
  <si>
    <t>Oddmund Moi</t>
  </si>
  <si>
    <t>IL Bryne</t>
  </si>
  <si>
    <t>Kjell Botten</t>
  </si>
  <si>
    <t>Kåre Sommerseth</t>
  </si>
  <si>
    <t>Martin Hansen</t>
  </si>
  <si>
    <t>Per Skottheim</t>
  </si>
  <si>
    <t>Roar Bråthen</t>
  </si>
  <si>
    <t>Konnerud IL/IF Hellas</t>
  </si>
  <si>
    <t>Rolf Hansen</t>
  </si>
  <si>
    <t>Thorbjørn Hassum</t>
  </si>
  <si>
    <t>IF Tønsbergkameratene</t>
  </si>
  <si>
    <t>Egil Myhre</t>
  </si>
  <si>
    <t>Oppsal IF /Vidar</t>
  </si>
  <si>
    <t>Erik Gran</t>
  </si>
  <si>
    <t>Fossum IF/Heggedal FIK</t>
  </si>
  <si>
    <t>Kåre Anderdahl</t>
  </si>
  <si>
    <t>IF Minerva</t>
  </si>
  <si>
    <t>Andreas Larsen-Nyhus</t>
  </si>
  <si>
    <t>Arne Lorentzen</t>
  </si>
  <si>
    <t>Dag Fosstvedt</t>
  </si>
  <si>
    <t>Fjellhug / Vereide</t>
  </si>
  <si>
    <t>Rolf Tornås</t>
  </si>
  <si>
    <t>Svein Berg</t>
  </si>
  <si>
    <t>Bjarne Henriksen</t>
  </si>
  <si>
    <t>Bjarne Sæther</t>
  </si>
  <si>
    <t>Vennesla IL/Vinbjart</t>
  </si>
  <si>
    <t>Per Midthjell</t>
  </si>
  <si>
    <t>Gunnar Erdal-Aase</t>
  </si>
  <si>
    <t>Gunnar Hundhammer</t>
  </si>
  <si>
    <t>IL BUL/Hokåsen</t>
  </si>
  <si>
    <t>Magne Føleide</t>
  </si>
  <si>
    <t>Rikard Solheim</t>
  </si>
  <si>
    <t>Åsmund Sandnes</t>
  </si>
  <si>
    <t>Joakim Pilskog</t>
  </si>
  <si>
    <t>Emblem IL</t>
  </si>
  <si>
    <t>Magne Myran</t>
  </si>
  <si>
    <t>Per-Uno Iversen</t>
  </si>
  <si>
    <t>IF Tønsbergkameratene/Teie IF</t>
  </si>
  <si>
    <t>Petter Kojen</t>
  </si>
  <si>
    <t>Robert Hermansen</t>
  </si>
  <si>
    <t>Fagernes IL/BUL-Tromsø</t>
  </si>
  <si>
    <t>Hans Sejrup</t>
  </si>
  <si>
    <t>IL Gneist</t>
  </si>
  <si>
    <t>Odd Harstad</t>
  </si>
  <si>
    <t>Nordre Eidsvold/Ull/Kisa</t>
  </si>
  <si>
    <t>Ottar Pilskog</t>
  </si>
  <si>
    <t>Erling Meiningset</t>
  </si>
  <si>
    <t>Erling Overland</t>
  </si>
  <si>
    <t>Marius Klepp</t>
  </si>
  <si>
    <t>Lærdal IL</t>
  </si>
  <si>
    <t>Martin Jensen</t>
  </si>
  <si>
    <t>Grue IL</t>
  </si>
  <si>
    <t>Odd Egeberg</t>
  </si>
  <si>
    <t>Sven G. Serigstad</t>
  </si>
  <si>
    <t>Bjerkheim IL</t>
  </si>
  <si>
    <t>Åge Galgerud</t>
  </si>
  <si>
    <t>Lalm IL/IK Tjalve</t>
  </si>
  <si>
    <t>Harry Solberg</t>
  </si>
  <si>
    <t>Ivar Sæterøy</t>
  </si>
  <si>
    <t>Karsten Ljøstad</t>
  </si>
  <si>
    <t>Kåre Sagmyr</t>
  </si>
  <si>
    <t xml:space="preserve">Heimdal IF </t>
  </si>
  <si>
    <t>Edmund Ree</t>
  </si>
  <si>
    <t>Kjell Jakobsen</t>
  </si>
  <si>
    <t>Konrad Sæther</t>
  </si>
  <si>
    <t>Orkanger IF</t>
  </si>
  <si>
    <t>Per Øye</t>
  </si>
  <si>
    <t>Sigurd Nordbø</t>
  </si>
  <si>
    <t>Lindås IL</t>
  </si>
  <si>
    <t>Tore Bjerkeskaug</t>
  </si>
  <si>
    <t>Bjørn Fuglerud</t>
  </si>
  <si>
    <t>Rolf Nielsen</t>
  </si>
  <si>
    <t>Per J. Jørgensen</t>
  </si>
  <si>
    <t>Rolf A. Sunde</t>
  </si>
  <si>
    <t>Aksla IL / Ålesund</t>
  </si>
  <si>
    <t>Bjørn Grimnes</t>
  </si>
  <si>
    <t>Kongsberg IF</t>
  </si>
  <si>
    <t>Håkon Larsen</t>
  </si>
  <si>
    <t>Knut Tore Alfstad</t>
  </si>
  <si>
    <t>Bygdegutten</t>
  </si>
  <si>
    <t>Oskar Indergaard</t>
  </si>
  <si>
    <t>Arne Fostervold</t>
  </si>
  <si>
    <t>Bjugn IL</t>
  </si>
  <si>
    <t>Asbjørn Kolstø</t>
  </si>
  <si>
    <t>Avaldsnes IL</t>
  </si>
  <si>
    <t>Dag Johansen</t>
  </si>
  <si>
    <t>Frode Høivik</t>
  </si>
  <si>
    <t>Bærum SK</t>
  </si>
  <si>
    <t>Lars Olav Fatland</t>
  </si>
  <si>
    <t>Sauda ILHylsfjord IL</t>
  </si>
  <si>
    <t xml:space="preserve">Nils Arne Hjelle  </t>
  </si>
  <si>
    <t>Bodø FIK</t>
  </si>
  <si>
    <t>Olav Tjosås Nordbø</t>
  </si>
  <si>
    <t xml:space="preserve">Øystese IL </t>
  </si>
  <si>
    <t>Sven Einar Bakkvang</t>
  </si>
  <si>
    <t>Nordre Trysil IL</t>
  </si>
  <si>
    <t>Torbjørn Ask</t>
  </si>
  <si>
    <t>Arnfinn Grøneng</t>
  </si>
  <si>
    <t>Bjarne Hagen</t>
  </si>
  <si>
    <t>Eldar Hagen</t>
  </si>
  <si>
    <t>Gunnar Haugen</t>
  </si>
  <si>
    <t>Gunnar Pedersen</t>
  </si>
  <si>
    <t>Ingar Engelund</t>
  </si>
  <si>
    <t>Odd Flateby</t>
  </si>
  <si>
    <t>Heggedal IL</t>
  </si>
  <si>
    <t>Oddvar Siksjø</t>
  </si>
  <si>
    <t>Viken IL</t>
  </si>
  <si>
    <t>Petter Larsen</t>
  </si>
  <si>
    <t>Sverre Frøseth</t>
  </si>
  <si>
    <t>Byneset IL</t>
  </si>
  <si>
    <t>Tor Gilde</t>
  </si>
  <si>
    <t>Torfinn Løke</t>
  </si>
  <si>
    <t>Atle Rød</t>
  </si>
  <si>
    <t>Lindås IL/FIL AKS-77</t>
  </si>
  <si>
    <t>Louis Støve</t>
  </si>
  <si>
    <t xml:space="preserve">Per Eide </t>
  </si>
  <si>
    <t>Stanley Hauge</t>
  </si>
  <si>
    <t>Støle Jan Frøynes</t>
  </si>
  <si>
    <t>Vidar IL/Tønsberg FIK</t>
  </si>
  <si>
    <t>Svein Kåre Torsvik</t>
  </si>
  <si>
    <t>Balestrand IL</t>
  </si>
  <si>
    <t>Leif Hitland</t>
  </si>
  <si>
    <t>Oddvar Kufaas</t>
  </si>
  <si>
    <t>Roar Krogh</t>
  </si>
  <si>
    <t>Tormod Enger</t>
  </si>
  <si>
    <t>Asker &amp; Bærum</t>
  </si>
  <si>
    <t>Frank Furnes</t>
  </si>
  <si>
    <t>Elverum IL/FIK Orion</t>
  </si>
  <si>
    <t>Helge Melsæter</t>
  </si>
  <si>
    <t xml:space="preserve">IL Molde-Olymp </t>
  </si>
  <si>
    <t>Arild Johansen</t>
  </si>
  <si>
    <t>Arne Rislaa</t>
  </si>
  <si>
    <t>Eskild Sommernes</t>
  </si>
  <si>
    <t>Morten Lossius</t>
  </si>
  <si>
    <t>Hitra FIK</t>
  </si>
  <si>
    <t>Olav Lyslo</t>
  </si>
  <si>
    <t>Ole Johan Garli</t>
  </si>
  <si>
    <t>Torbjørn Sundet</t>
  </si>
  <si>
    <t>Trond Møretrø</t>
  </si>
  <si>
    <t>Atle Gjengedal</t>
  </si>
  <si>
    <t>Tambarskjelvar IL/Gloppen FIL</t>
  </si>
  <si>
    <t>Bjarne Gjerde</t>
  </si>
  <si>
    <t>Hallingdal FIK</t>
  </si>
  <si>
    <t>Eivind Nybakken</t>
  </si>
  <si>
    <t>Hans P.(R.) Hansen</t>
  </si>
  <si>
    <t>Asker Skiklubb</t>
  </si>
  <si>
    <t>Oddvar Fauskanger</t>
  </si>
  <si>
    <t>Alf T. Andreassen</t>
  </si>
  <si>
    <t>Arne Johansen</t>
  </si>
  <si>
    <t>Torshaug IF</t>
  </si>
  <si>
    <t>Bjørn Morten Moss</t>
  </si>
  <si>
    <t>IK Tjalve/Tønsberg FIK</t>
  </si>
  <si>
    <t>Håkon Anmarkrud</t>
  </si>
  <si>
    <t>Arne Ommundsen</t>
  </si>
  <si>
    <t>IL Frisinn</t>
  </si>
  <si>
    <t>Edvard Dahl</t>
  </si>
  <si>
    <t>Romedal IL</t>
  </si>
  <si>
    <t>Erik Holm</t>
  </si>
  <si>
    <t>Erik Stoltenberg-Hansen</t>
  </si>
  <si>
    <t>Norcem/Eidanger IL</t>
  </si>
  <si>
    <t>Frode Mikkelsen</t>
  </si>
  <si>
    <t>Jørn Holaker</t>
  </si>
  <si>
    <t>Asker SK /Gjesdal IL</t>
  </si>
  <si>
    <t>Odd Grenager</t>
  </si>
  <si>
    <t>Ola Indergaard</t>
  </si>
  <si>
    <t>Hellas</t>
  </si>
  <si>
    <t>Rolf Torbjørnsen</t>
  </si>
  <si>
    <t>Steinar Skaret</t>
  </si>
  <si>
    <t>Lørenskog</t>
  </si>
  <si>
    <t>Thor Svendsen</t>
  </si>
  <si>
    <t>Aage Odfjell</t>
  </si>
  <si>
    <t>Norna Salhus/Gneist</t>
  </si>
  <si>
    <t>Bjørnar Tollefsen</t>
  </si>
  <si>
    <t>Aurskog/Høland FIL</t>
  </si>
  <si>
    <t>Egil Skarpsno</t>
  </si>
  <si>
    <t>Ren-Eng</t>
  </si>
  <si>
    <t>Kjell Bergesen</t>
  </si>
  <si>
    <t>Martin Øverås</t>
  </si>
  <si>
    <t>Svint</t>
  </si>
  <si>
    <t>Oddvar Brå</t>
  </si>
  <si>
    <t>Ragnar B. Johnsen</t>
  </si>
  <si>
    <t>Skedsmo skiklubb</t>
  </si>
  <si>
    <t>Ronald Hammersland</t>
  </si>
  <si>
    <t>Trond Nordberget</t>
  </si>
  <si>
    <t>Trond Olav Berg</t>
  </si>
  <si>
    <t>Bjørn Fetveit</t>
  </si>
  <si>
    <t>Klaus Arthur Hansen</t>
  </si>
  <si>
    <t>Arnfinn Andersen</t>
  </si>
  <si>
    <t>David Lillefosse</t>
  </si>
  <si>
    <t>Hans Mathias Thjømøe</t>
  </si>
  <si>
    <t>Jarle Storli</t>
  </si>
  <si>
    <t>Sunddal IL Friidrett</t>
  </si>
  <si>
    <t>Øystein Hanstveit</t>
  </si>
  <si>
    <t>Einar Djupå</t>
  </si>
  <si>
    <t>Fjordglimt</t>
  </si>
  <si>
    <t>Erik Paulsen</t>
  </si>
  <si>
    <t>Espen Jahren</t>
  </si>
  <si>
    <t>Geir Yngve Brevik</t>
  </si>
  <si>
    <t>Lakselv IL</t>
  </si>
  <si>
    <t>Jørn Holmen</t>
  </si>
  <si>
    <t>Magne Helland</t>
  </si>
  <si>
    <t>Reidar Stølan</t>
  </si>
  <si>
    <t>Øistein Johansen</t>
  </si>
  <si>
    <t>Anders Tornensis</t>
  </si>
  <si>
    <t>Kautokeine IL/Gular</t>
  </si>
  <si>
    <t>Atle Tanum</t>
  </si>
  <si>
    <t>Gjesdal IL</t>
  </si>
  <si>
    <t>Jan Berntzen</t>
  </si>
  <si>
    <t>ASK Friidrett</t>
  </si>
  <si>
    <t>Sigleif Johansen</t>
  </si>
  <si>
    <t>Statkraft Nor</t>
  </si>
  <si>
    <t>Bernt Tore Tunset</t>
  </si>
  <si>
    <t>Bjørn Ivar Hage</t>
  </si>
  <si>
    <t>Stjørdal</t>
  </si>
  <si>
    <t>Erik Vullum</t>
  </si>
  <si>
    <t>Aure IL</t>
  </si>
  <si>
    <t>Halvard Rise</t>
  </si>
  <si>
    <t>Rennebu IL</t>
  </si>
  <si>
    <t>Ivar Nilsen</t>
  </si>
  <si>
    <t>Petter Bang</t>
  </si>
  <si>
    <t>IL Nybrott</t>
  </si>
  <si>
    <t>Sigurd Dæhli</t>
  </si>
  <si>
    <t>Sverre Mohagen</t>
  </si>
  <si>
    <t>Toralf Berthelsen</t>
  </si>
  <si>
    <t>Andøygutten IL</t>
  </si>
  <si>
    <t>Gaute Brånes</t>
  </si>
  <si>
    <t>Sandnes IL Friidrett</t>
  </si>
  <si>
    <t>Jan Erik Hansen</t>
  </si>
  <si>
    <t>Jan Henry Johansen</t>
  </si>
  <si>
    <t>Rune Fredriksen</t>
  </si>
  <si>
    <t>Mandal&amp;Halse IL</t>
  </si>
  <si>
    <t>Svend Tore Breilid</t>
  </si>
  <si>
    <t>Geir Søgnebotten</t>
  </si>
  <si>
    <t>Jann Pettersen</t>
  </si>
  <si>
    <t>Stabæk</t>
  </si>
  <si>
    <t>Ole-Johan Garli</t>
  </si>
  <si>
    <t>Otto Andersen</t>
  </si>
  <si>
    <t>Rune Andersen</t>
  </si>
  <si>
    <t>Ask Friidrett/Kråkerøy IL</t>
  </si>
  <si>
    <t>Ståle Sunde</t>
  </si>
  <si>
    <t>Oppstryn IL</t>
  </si>
  <si>
    <t>Tommy Torgerssen</t>
  </si>
  <si>
    <t>Kristen Røren</t>
  </si>
  <si>
    <t>Bakke IF</t>
  </si>
  <si>
    <t>Narve Læret</t>
  </si>
  <si>
    <t>Horten FIK</t>
  </si>
  <si>
    <t>Olav Sveen</t>
  </si>
  <si>
    <t>Per Ivar Jaksand</t>
  </si>
  <si>
    <t>Thorvald Jacobsen</t>
  </si>
  <si>
    <t>Aksla IL/Spjelkavik og Omegn</t>
  </si>
  <si>
    <t>Øyvind Flenvold</t>
  </si>
  <si>
    <t>Numedal Folkehøyskole IL</t>
  </si>
  <si>
    <t>Einar Magne Hjorthol</t>
  </si>
  <si>
    <t>Henrik Grøseth</t>
  </si>
  <si>
    <t>Rindals Troll</t>
  </si>
  <si>
    <t>Jon Tvedt</t>
  </si>
  <si>
    <t>Odd Snerthammer</t>
  </si>
  <si>
    <t>Knaben IL/Flekkefjord IF</t>
  </si>
  <si>
    <t>Ole Viken</t>
  </si>
  <si>
    <t>Tore Stedal</t>
  </si>
  <si>
    <t>Torodd Lybeck</t>
  </si>
  <si>
    <t>Øyvind Kvernen</t>
  </si>
  <si>
    <t>IL Norodd/Oslo IL</t>
  </si>
  <si>
    <t>Dag Haugland</t>
  </si>
  <si>
    <t>Dag Inge Hansen</t>
  </si>
  <si>
    <t>Helge Holthe</t>
  </si>
  <si>
    <t>Ove Åserud</t>
  </si>
  <si>
    <t>Tor Eivind Frøen</t>
  </si>
  <si>
    <t>Tor Erik Nyquist</t>
  </si>
  <si>
    <t>Tormod Tjørnholm</t>
  </si>
  <si>
    <t>KIF Idrett</t>
  </si>
  <si>
    <t>Bjørn Harald Olstad</t>
  </si>
  <si>
    <t>Stovnerkam.</t>
  </si>
  <si>
    <t>Bjørn Jensen</t>
  </si>
  <si>
    <t>OSI Friidrett</t>
  </si>
  <si>
    <t>Helge Jacob Horn</t>
  </si>
  <si>
    <t>Morten Gammelsæter</t>
  </si>
  <si>
    <t>Rolf Birger Karlsen</t>
  </si>
  <si>
    <t>Sven Nylund</t>
  </si>
  <si>
    <t>Molde-Olymp IL</t>
  </si>
  <si>
    <t>Thomas Røkenes</t>
  </si>
  <si>
    <t>Arne-Johan Martinsen</t>
  </si>
  <si>
    <t>Fredrikstad</t>
  </si>
  <si>
    <t>Finn Kollstad</t>
  </si>
  <si>
    <t>Helge Færø</t>
  </si>
  <si>
    <t>Inge Vinje</t>
  </si>
  <si>
    <t>Ole Kristian Heggheim</t>
  </si>
  <si>
    <t>Rune Kristiansen</t>
  </si>
  <si>
    <t>Øystein Eriksen Hetlevik</t>
  </si>
  <si>
    <t>Alf Bjørnar Berfjord  Dahl</t>
  </si>
  <si>
    <t>Tromsø løpeklubb</t>
  </si>
  <si>
    <t>Harald Meinhardt</t>
  </si>
  <si>
    <t>Costatrimmen</t>
  </si>
  <si>
    <t>Johs Gjesdal</t>
  </si>
  <si>
    <t>Lars-Ove Nordnes</t>
  </si>
  <si>
    <t>Jutul IL</t>
  </si>
  <si>
    <t>Per Øyvind Tveiten</t>
  </si>
  <si>
    <t>Tørrvikbygd IL</t>
  </si>
  <si>
    <t>Richard Martin Nordås</t>
  </si>
  <si>
    <t>Minerva Idrettsskole</t>
  </si>
  <si>
    <t>Stig Ølve Sæternes</t>
  </si>
  <si>
    <t>Øystein Gjerdrum</t>
  </si>
  <si>
    <t>Bjarte Eikanger</t>
  </si>
  <si>
    <t xml:space="preserve">Bjørn Erik Helgeland </t>
  </si>
  <si>
    <t>Bjørn Løvik</t>
  </si>
  <si>
    <t>Kristian Monsen</t>
  </si>
  <si>
    <t>Oddbjørn Thorsen</t>
  </si>
  <si>
    <t>GTI Friidrett</t>
  </si>
  <si>
    <t>Per Martin Furevik</t>
  </si>
  <si>
    <t>Svein Amundsen</t>
  </si>
  <si>
    <t>Eidanger IL</t>
  </si>
  <si>
    <t xml:space="preserve">Torbjørn Garshol </t>
  </si>
  <si>
    <t xml:space="preserve">Ulf Strand </t>
  </si>
  <si>
    <t>Gulset IF</t>
  </si>
  <si>
    <t>Arne Mjelde Sæther</t>
  </si>
  <si>
    <t>Eivind Dybdahl</t>
  </si>
  <si>
    <t>Haugesund Friidrett</t>
  </si>
  <si>
    <t>Håkon Haugen</t>
  </si>
  <si>
    <t>Inge Asbjørn Haugen</t>
  </si>
  <si>
    <t>Hornindal IL</t>
  </si>
  <si>
    <t>Jo Anders Heir</t>
  </si>
  <si>
    <t>Joar Sunde</t>
  </si>
  <si>
    <t>Jørn Egil Gåsvær</t>
  </si>
  <si>
    <t>Syril IL</t>
  </si>
  <si>
    <t>Magnar Solheim</t>
  </si>
  <si>
    <t>Norddalsfjord IL</t>
  </si>
  <si>
    <t>Svein Edmund Kristiansen</t>
  </si>
  <si>
    <t>Froland IL/Sørild FIK</t>
  </si>
  <si>
    <t>Tor Armand Olsen</t>
  </si>
  <si>
    <t>Laksevåg TIL/Strandebarm IL</t>
  </si>
  <si>
    <t>Bjørn Tore Kronen Taranger</t>
  </si>
  <si>
    <t>Erling Bjørn Juvik</t>
  </si>
  <si>
    <t>Jon Duncan</t>
  </si>
  <si>
    <t>Morten Seliussen</t>
  </si>
  <si>
    <t>BFG Bergen FIL/Gneist</t>
  </si>
  <si>
    <t>Per Vik Ongstad</t>
  </si>
  <si>
    <t>Pål Asbjørn Kullerud</t>
  </si>
  <si>
    <t>Varteig IL/Sarpsborg IL</t>
  </si>
  <si>
    <t>Willy Postvoll</t>
  </si>
  <si>
    <t>Arild Christoffersen</t>
  </si>
  <si>
    <t>Arne Gullik Andreeassen</t>
  </si>
  <si>
    <t>Målselv IL</t>
  </si>
  <si>
    <t>Halvor Vassbø</t>
  </si>
  <si>
    <t>Vinbjart IL</t>
  </si>
  <si>
    <t>Henrik Angermund</t>
  </si>
  <si>
    <t>Kåre Ulevåg</t>
  </si>
  <si>
    <t>Tvedestrand</t>
  </si>
  <si>
    <t>Ole Kristian Lindbæk</t>
  </si>
  <si>
    <t>BUL-Tromsø/Jægervatne IL</t>
  </si>
  <si>
    <t>Rune Brustad</t>
  </si>
  <si>
    <t>Dag Håkestad Jensen</t>
  </si>
  <si>
    <t xml:space="preserve">Mirza Nalic </t>
  </si>
  <si>
    <t>BFG Bergen FIK</t>
  </si>
  <si>
    <t xml:space="preserve">Ole Johan Heir </t>
  </si>
  <si>
    <t>Torodd IF/Namsen FIF</t>
  </si>
  <si>
    <t xml:space="preserve">Ole Kristian Landsverk Weber </t>
  </si>
  <si>
    <t>Krødsherad IL</t>
  </si>
  <si>
    <t>Per Eivind Gurvin</t>
  </si>
  <si>
    <t>Rolf Karlsen</t>
  </si>
  <si>
    <t>Hitra Løpeklubb</t>
  </si>
  <si>
    <t>Snorre Sønju</t>
  </si>
  <si>
    <t xml:space="preserve">Thomas Karlsen </t>
  </si>
  <si>
    <t>Tor Morten Klingen</t>
  </si>
  <si>
    <t>Vidar Myrvold</t>
  </si>
  <si>
    <t>Aurskog - Høland</t>
  </si>
  <si>
    <t>Arvid Hauge</t>
  </si>
  <si>
    <t>Geir Andrè Bjørsvik</t>
  </si>
  <si>
    <t>Knut Erik Onstad</t>
  </si>
  <si>
    <t>Per Magne Skaar</t>
  </si>
  <si>
    <t>Tore Drange</t>
  </si>
  <si>
    <t>Tormod Bønes</t>
  </si>
  <si>
    <t>Aksel Arnøy</t>
  </si>
  <si>
    <t>Andreas Engebretsen</t>
  </si>
  <si>
    <t>Børge Harestad</t>
  </si>
  <si>
    <t>Idrettslaget Skjalg</t>
  </si>
  <si>
    <t>Endre Refsnes Nesheim</t>
  </si>
  <si>
    <t>Hans Einar Danielsen</t>
  </si>
  <si>
    <t>Herbjørn Brennhovd</t>
  </si>
  <si>
    <t>Gol IL</t>
  </si>
  <si>
    <t>Jan Bjarne Sinnes</t>
  </si>
  <si>
    <t>Adelsund IL/Adamstuen IL</t>
  </si>
  <si>
    <t>Kristian Woldvik</t>
  </si>
  <si>
    <t>Rindal IL</t>
  </si>
  <si>
    <t>Lars Rune Strandskog</t>
  </si>
  <si>
    <t>BUL-Tromsø Friidrett</t>
  </si>
  <si>
    <t>Martin Lingås</t>
  </si>
  <si>
    <t>Bratsberg IL</t>
  </si>
  <si>
    <t>Rachid Bendriss</t>
  </si>
  <si>
    <t>Frognerparken IL</t>
  </si>
  <si>
    <t>Sivert Søvik</t>
  </si>
  <si>
    <t>Svein Magne Løvås</t>
  </si>
  <si>
    <t>Stavanger FIK/Spirit</t>
  </si>
  <si>
    <t>Tony Gjerde</t>
  </si>
  <si>
    <t>Bøler IF Friidrett</t>
  </si>
  <si>
    <t>Tore Bottengård Gerhardsen</t>
  </si>
  <si>
    <t>Øyvind Langørgen</t>
  </si>
  <si>
    <t>Dominic Anthony Hoff</t>
  </si>
  <si>
    <t>Eirik Gramstad</t>
  </si>
  <si>
    <t>SK Vidar/</t>
  </si>
  <si>
    <t>Erland Braathen</t>
  </si>
  <si>
    <t>Sigdal FIK</t>
  </si>
  <si>
    <t>Kim Berland Laitinen</t>
  </si>
  <si>
    <t>Lars Berger</t>
  </si>
  <si>
    <t>Dombås IL IF/ Øyer/Tretten</t>
  </si>
  <si>
    <t>Terje Sandness</t>
  </si>
  <si>
    <t>Tore Mocody Lund</t>
  </si>
  <si>
    <t>Øystein Johannes Grøthesen</t>
  </si>
  <si>
    <t>Endre Hjelseth</t>
  </si>
  <si>
    <t>Ottestad</t>
  </si>
  <si>
    <t>Espen Irgens Haugen</t>
  </si>
  <si>
    <t>Harald Slettemark</t>
  </si>
  <si>
    <t>Tambergskjelver</t>
  </si>
  <si>
    <t>Per Ole Mostrøm</t>
  </si>
  <si>
    <t>Bjarne Lien</t>
  </si>
  <si>
    <t>Bård Knudsen (74)</t>
  </si>
  <si>
    <t>Kenneth Westerheim</t>
  </si>
  <si>
    <t>Michael Freddy Cruz Donoso</t>
  </si>
  <si>
    <t>Lørenskag Friidrettslag</t>
  </si>
  <si>
    <t>Steinar Nordvoll</t>
  </si>
  <si>
    <t>Egersund Idrettsklubb</t>
  </si>
  <si>
    <t>Sturla Henriksen</t>
  </si>
  <si>
    <t>Trond Olav Hatlenes (79)</t>
  </si>
  <si>
    <t>Anders Strand Moripen</t>
  </si>
  <si>
    <t>Ørn IF</t>
  </si>
  <si>
    <t>Eldar Bjørge</t>
  </si>
  <si>
    <t>Erland Eggum</t>
  </si>
  <si>
    <t>Gustav Erling Karlsen</t>
  </si>
  <si>
    <t>Iver Martinsen</t>
  </si>
  <si>
    <t>Kristoffer Reigstad</t>
  </si>
  <si>
    <t>Osterøy IF</t>
  </si>
  <si>
    <t>Yngve Kversøy</t>
  </si>
  <si>
    <t>Erik Drange Tønnessen</t>
  </si>
  <si>
    <t>Ørsta IL</t>
  </si>
  <si>
    <t>Lasse Blom</t>
  </si>
  <si>
    <t>Magne Inge Haugsgjerd</t>
  </si>
  <si>
    <t>Skjoldar IL</t>
  </si>
  <si>
    <t>Mathias Moen</t>
  </si>
  <si>
    <t>Sportsklubben Vidar</t>
  </si>
  <si>
    <t>Romeo Rioverde</t>
  </si>
  <si>
    <t>Erland Birger Eggum</t>
  </si>
  <si>
    <t>Geir Arne Kjønstad</t>
  </si>
  <si>
    <t>Grzegorz Bartosz Kosel</t>
  </si>
  <si>
    <t>Kaj Arne Sortebech</t>
  </si>
  <si>
    <t>Narvik IL</t>
  </si>
  <si>
    <t>Marcin Tomasz Gasiorowski</t>
  </si>
  <si>
    <t>Begnadalen IL</t>
  </si>
  <si>
    <t>Per Olav Meosli</t>
  </si>
  <si>
    <t>Kåre Sandvik</t>
  </si>
  <si>
    <t>Lars Aabø</t>
  </si>
  <si>
    <t>Havørn Allianseidrettslag</t>
  </si>
  <si>
    <t>Kjell Arne Olsen</t>
  </si>
  <si>
    <t xml:space="preserve"> Lørenskog FIL</t>
  </si>
  <si>
    <t>Bror Peder Smedsrud</t>
  </si>
  <si>
    <t>Lars Skogvold</t>
  </si>
  <si>
    <t>Henrik Andersen</t>
  </si>
  <si>
    <t>Knut Lium</t>
  </si>
  <si>
    <t>Nordre Land IL</t>
  </si>
  <si>
    <t>Paal Nordland</t>
  </si>
  <si>
    <t>Steinar Eikemo</t>
  </si>
  <si>
    <t xml:space="preserve">Vadim Pecherskii </t>
  </si>
  <si>
    <t>Jan Johansen</t>
  </si>
  <si>
    <t>Gøran Paulsen</t>
  </si>
  <si>
    <t>Tommy Langerød Bergstrøm</t>
  </si>
  <si>
    <t>Richard Smitt-Ingebrigtsen</t>
  </si>
  <si>
    <t>Eirik Rafn</t>
  </si>
  <si>
    <t>Per Ola Sverre</t>
  </si>
  <si>
    <t>Søfteland T&amp;IL</t>
  </si>
  <si>
    <t>Kåre Aanensen</t>
  </si>
  <si>
    <t>Lars Anders Gathe-Ilebekk</t>
  </si>
  <si>
    <t>Lillesand IL</t>
  </si>
  <si>
    <t>Gunnar Hauge</t>
  </si>
  <si>
    <t>Torbjørn Ingebretsen</t>
  </si>
  <si>
    <t>Lasse Bjordal</t>
  </si>
  <si>
    <t>Laksevåg Turn og IL</t>
  </si>
  <si>
    <t>Janis Arsenikovs</t>
  </si>
  <si>
    <t>Gabriel Ingebretsen</t>
  </si>
  <si>
    <t>Kjell Vegard Opheim</t>
  </si>
  <si>
    <t>Kjetil Bjerkestrand</t>
  </si>
  <si>
    <t>Espen Berg Olsen</t>
  </si>
  <si>
    <t>Harald Svandal Presthus</t>
  </si>
  <si>
    <t>Tellef Dønnestad</t>
  </si>
  <si>
    <t>Kristiansand Løpeklubb</t>
  </si>
  <si>
    <t>Sven Ullrich Oeverdieck</t>
  </si>
  <si>
    <t>Frank Otto Meinseth</t>
  </si>
  <si>
    <t>Leif Petter Gjerde</t>
  </si>
  <si>
    <t>Molde Olymp</t>
  </si>
  <si>
    <t>Jens Kjesbu Johannessen</t>
  </si>
  <si>
    <t>Ranheim IL</t>
  </si>
  <si>
    <t>Ernst Bakke</t>
  </si>
  <si>
    <t>Kjell Christiansen</t>
  </si>
  <si>
    <t>Leif Bjerklund</t>
  </si>
  <si>
    <t>Leif Haave</t>
  </si>
  <si>
    <t>Tor Denstad</t>
  </si>
  <si>
    <t>Arild Løken</t>
  </si>
  <si>
    <t>Årvoll IL</t>
  </si>
  <si>
    <t>Asbjørn Lokøy</t>
  </si>
  <si>
    <t>IL Bygdegutten</t>
  </si>
  <si>
    <t>Egil Kjenner</t>
  </si>
  <si>
    <t>Eivind Osnes</t>
  </si>
  <si>
    <t>KFUM-Kameratene</t>
  </si>
  <si>
    <t>Hans Fr. Grann</t>
  </si>
  <si>
    <t>Helge Ulfeng</t>
  </si>
  <si>
    <t>Henry Haugen</t>
  </si>
  <si>
    <t>Braskereidfoss</t>
  </si>
  <si>
    <t>Kjell Flatøy</t>
  </si>
  <si>
    <t>Nils Søgaard</t>
  </si>
  <si>
    <t>Eidsvold IF</t>
  </si>
  <si>
    <t>Reiulf Granås</t>
  </si>
  <si>
    <t>Sverre Tangen</t>
  </si>
  <si>
    <t>Siggerud IL</t>
  </si>
  <si>
    <t>Anders Utheim</t>
  </si>
  <si>
    <t>Erling Fimland</t>
  </si>
  <si>
    <t>Gunnar Hovland</t>
  </si>
  <si>
    <t>Jan Henning Nielsen</t>
  </si>
  <si>
    <t>Johan Johansen</t>
  </si>
  <si>
    <t>Kjell Skallist</t>
  </si>
  <si>
    <t>Tjølling IF</t>
  </si>
  <si>
    <t>Kolbjørn Linnerud</t>
  </si>
  <si>
    <t>FIL Bamse</t>
  </si>
  <si>
    <t>Leif Kjenner</t>
  </si>
  <si>
    <t>Nils Landro</t>
  </si>
  <si>
    <t>Ragnar Bergene</t>
  </si>
  <si>
    <t>Sverre Strandli</t>
  </si>
  <si>
    <t>Ull/Kisa IL</t>
  </si>
  <si>
    <t>Thor Nordam</t>
  </si>
  <si>
    <t>Hauketo</t>
  </si>
  <si>
    <t>Tor Tjørnhom</t>
  </si>
  <si>
    <t>Anders Kamsvåg</t>
  </si>
  <si>
    <t>Asbjørn Midttun</t>
  </si>
  <si>
    <t>Brynjulf Johansen</t>
  </si>
  <si>
    <t>Erling Ilsted</t>
  </si>
  <si>
    <t>IK Junkeren</t>
  </si>
  <si>
    <t>Håkon Forthun</t>
  </si>
  <si>
    <t>IL Bryn</t>
  </si>
  <si>
    <t>Odd Meldal</t>
  </si>
  <si>
    <t>Per Morten Vigtel</t>
  </si>
  <si>
    <t>Steinar Vinje</t>
  </si>
  <si>
    <t>Aimar Nilsen</t>
  </si>
  <si>
    <t>Arthur Dybdahl</t>
  </si>
  <si>
    <t>Vrådal</t>
  </si>
  <si>
    <t>Jan Ekeli</t>
  </si>
  <si>
    <t>Ove Trandem</t>
  </si>
  <si>
    <t>Ansgar Ødeby</t>
  </si>
  <si>
    <t>Bjarne Riis</t>
  </si>
  <si>
    <t>Nydalen SK</t>
  </si>
  <si>
    <t>Erik Standnes</t>
  </si>
  <si>
    <t>Helge Pharo</t>
  </si>
  <si>
    <t>Henrik Solbu</t>
  </si>
  <si>
    <t>Håkon Knive</t>
  </si>
  <si>
    <t>Jan Normann</t>
  </si>
  <si>
    <t>Kolbotn IL</t>
  </si>
  <si>
    <t>Ole Kr. Skaug</t>
  </si>
  <si>
    <t>Vannsjø-Svindal IL</t>
  </si>
  <si>
    <t>Stein Bjørlo</t>
  </si>
  <si>
    <t>Harry Nipe</t>
  </si>
  <si>
    <t>Grimstad TIF</t>
  </si>
  <si>
    <t>Jan Gulbrandsen</t>
  </si>
  <si>
    <t>Normann Ryan sen.</t>
  </si>
  <si>
    <t>Ole Henden Mathisen</t>
  </si>
  <si>
    <t>Ole Hvamb</t>
  </si>
  <si>
    <t>Per Stubbråten</t>
  </si>
  <si>
    <t>Roar Gjessing</t>
  </si>
  <si>
    <t>Tor Nordhagen</t>
  </si>
  <si>
    <t>Espa IL</t>
  </si>
  <si>
    <t>Trond Røgeberg</t>
  </si>
  <si>
    <t>Axel Rufsvoll</t>
  </si>
  <si>
    <t>Gunnar Øvergård</t>
  </si>
  <si>
    <t>Begnedalen IL</t>
  </si>
  <si>
    <t>Helmer Vingen</t>
  </si>
  <si>
    <t>Åfjord IL</t>
  </si>
  <si>
    <t>Karl Aasrum</t>
  </si>
  <si>
    <t>Kjell Bjøntegård</t>
  </si>
  <si>
    <t>Charlottenlund IL</t>
  </si>
  <si>
    <t>Kåre Gudmundsen</t>
  </si>
  <si>
    <t>Reidar Sæther</t>
  </si>
  <si>
    <t>Valsøyfjord IL</t>
  </si>
  <si>
    <t>Rolf Livik</t>
  </si>
  <si>
    <t>Kolvereid IL</t>
  </si>
  <si>
    <t>Sten Lindgren</t>
  </si>
  <si>
    <t>IL Malm</t>
  </si>
  <si>
    <t>Åge Sagmo</t>
  </si>
  <si>
    <t>Benny Madsen</t>
  </si>
  <si>
    <t>Fet</t>
  </si>
  <si>
    <t>Dagfinn Kleppe</t>
  </si>
  <si>
    <t>Kjell Brenne</t>
  </si>
  <si>
    <t>Åsheim IL</t>
  </si>
  <si>
    <t>Kåre Aase</t>
  </si>
  <si>
    <t>Askvoll IL</t>
  </si>
  <si>
    <t>Ole Melum</t>
  </si>
  <si>
    <t>Jøssund IL</t>
  </si>
  <si>
    <t>Sverre Sundal</t>
  </si>
  <si>
    <t>Thorleif M. Michelsen</t>
  </si>
  <si>
    <t>IL BUL Tromsø</t>
  </si>
  <si>
    <t>Arne Gjengeset</t>
  </si>
  <si>
    <t>Arne Risa</t>
  </si>
  <si>
    <t>Audun Foosnæs</t>
  </si>
  <si>
    <t>Bjarne Myrvold</t>
  </si>
  <si>
    <t>Finn Nordam</t>
  </si>
  <si>
    <t>Lødingen IL</t>
  </si>
  <si>
    <t>Gunnar Halvorsen</t>
  </si>
  <si>
    <t>Guttorm Sæther</t>
  </si>
  <si>
    <t>IL Tjalg</t>
  </si>
  <si>
    <t>Hans Østli</t>
  </si>
  <si>
    <t>Helge Kolbergsrud</t>
  </si>
  <si>
    <t>Kjell Hagen</t>
  </si>
  <si>
    <t>IF Njaal</t>
  </si>
  <si>
    <t>Olav Njøs</t>
  </si>
  <si>
    <t>Leinstrand IL</t>
  </si>
  <si>
    <t>Ole Simmerlund</t>
  </si>
  <si>
    <t>Rolf Eimhjellen</t>
  </si>
  <si>
    <t>Hyen IL</t>
  </si>
  <si>
    <t>Asbjørn Blindheim</t>
  </si>
  <si>
    <t>Bent Vale</t>
  </si>
  <si>
    <t>Dag Ingvald Skogheim</t>
  </si>
  <si>
    <t>Eilert Røsing</t>
  </si>
  <si>
    <t>Gunnar Nitter</t>
  </si>
  <si>
    <t>Helge Tveføtrud</t>
  </si>
  <si>
    <t>Vikersund IF</t>
  </si>
  <si>
    <t>Hermann Wisløff</t>
  </si>
  <si>
    <t>Ivar Malerud</t>
  </si>
  <si>
    <t>Sørbråten IL</t>
  </si>
  <si>
    <t>Kristian Jakobsen</t>
  </si>
  <si>
    <t>Grorud IL</t>
  </si>
  <si>
    <t>Kurt Stille</t>
  </si>
  <si>
    <t>Olav Hem</t>
  </si>
  <si>
    <t>Roald Strand</t>
  </si>
  <si>
    <t>Svein Knut Granum</t>
  </si>
  <si>
    <t>Thorvald Roa</t>
  </si>
  <si>
    <t>Sokna IL</t>
  </si>
  <si>
    <t>Tore Sørli</t>
  </si>
  <si>
    <t>Torgeir Syverstad</t>
  </si>
  <si>
    <t>Rjukan IL</t>
  </si>
  <si>
    <t>Viktor Larsen</t>
  </si>
  <si>
    <t>Øyvind Berger</t>
  </si>
  <si>
    <t>Stord TIL</t>
  </si>
  <si>
    <t>Einar Bjørnhaug</t>
  </si>
  <si>
    <t>Harald Rostad</t>
  </si>
  <si>
    <t>Harald Størdal</t>
  </si>
  <si>
    <t>Jan Voje</t>
  </si>
  <si>
    <t>Johan Lein</t>
  </si>
  <si>
    <t>Frosta IL</t>
  </si>
  <si>
    <t>Lars Nicolay Aasbø</t>
  </si>
  <si>
    <t>Rolf Hammersnes</t>
  </si>
  <si>
    <t>Styrk Lothe</t>
  </si>
  <si>
    <t>Tore B. Larson</t>
  </si>
  <si>
    <t>Torleiv Flystveit</t>
  </si>
  <si>
    <t>Trygve Johnsen</t>
  </si>
  <si>
    <t>Kragerød IL</t>
  </si>
  <si>
    <t>Trygve Rygg</t>
  </si>
  <si>
    <t>Anderas Areklett</t>
  </si>
  <si>
    <t>Tamberskjelvar IL</t>
  </si>
  <si>
    <t>Andreas Areklett</t>
  </si>
  <si>
    <t>Tambarskjelvar IL</t>
  </si>
  <si>
    <t>Dag Øverby</t>
  </si>
  <si>
    <t>Frank Damengen</t>
  </si>
  <si>
    <t>Jan Torkelsen</t>
  </si>
  <si>
    <t>Jon Arthur Sjøflot</t>
  </si>
  <si>
    <t>Jostein Blænes</t>
  </si>
  <si>
    <t>IL Huftar</t>
  </si>
  <si>
    <t>Jostein Hansen</t>
  </si>
  <si>
    <t>Leif Mjelde</t>
  </si>
  <si>
    <t>Marthin Liverød</t>
  </si>
  <si>
    <t>Odd Spjøtvold</t>
  </si>
  <si>
    <t>Kyrksæterrøra</t>
  </si>
  <si>
    <t>Peder Arnesen</t>
  </si>
  <si>
    <t>Ringerike IL</t>
  </si>
  <si>
    <t>Peder Michelsen</t>
  </si>
  <si>
    <t>Per Felde</t>
  </si>
  <si>
    <t>Per Kristian Vik</t>
  </si>
  <si>
    <t>Roald Monstad</t>
  </si>
  <si>
    <t>Rolv Eirik Nyheim</t>
  </si>
  <si>
    <t>Tor Holseth</t>
  </si>
  <si>
    <t>Bodø&amp;Omegn IF</t>
  </si>
  <si>
    <t>Torgrim Torgrimsen</t>
  </si>
  <si>
    <t>Trygve W. Jensen</t>
  </si>
  <si>
    <t>Aasmund Midttun</t>
  </si>
  <si>
    <t>Anton Bøe</t>
  </si>
  <si>
    <t>Arild Nilsen</t>
  </si>
  <si>
    <t>Askild Voll</t>
  </si>
  <si>
    <t>Bjarne Johansen</t>
  </si>
  <si>
    <t>Bjørn Selvik</t>
  </si>
  <si>
    <t>Eivind Vik</t>
  </si>
  <si>
    <t>Støren IL</t>
  </si>
  <si>
    <t>Geir Rishaug</t>
  </si>
  <si>
    <t>Bodø &amp; Omegns IF</t>
  </si>
  <si>
    <t>Ingvar Halvorsen</t>
  </si>
  <si>
    <t>Sørum</t>
  </si>
  <si>
    <t>Jan Lillegård</t>
  </si>
  <si>
    <t>Karoly Greff</t>
  </si>
  <si>
    <t>Odd Martin Jensen</t>
  </si>
  <si>
    <t>Oddvar Barhaugen</t>
  </si>
  <si>
    <t>Lalm IL</t>
  </si>
  <si>
    <t>Rolf Eriksson</t>
  </si>
  <si>
    <t>Heimdal IF</t>
  </si>
  <si>
    <t>Snorre Johansen</t>
  </si>
  <si>
    <t>Aksel Lunner</t>
  </si>
  <si>
    <t>AHF</t>
  </si>
  <si>
    <t>Bjørn Henden</t>
  </si>
  <si>
    <t xml:space="preserve">Larvik FIK </t>
  </si>
  <si>
    <t>Eilert Fuglesang</t>
  </si>
  <si>
    <t>Henning Wibeto</t>
  </si>
  <si>
    <t>John Ringdal</t>
  </si>
  <si>
    <t>Synnulven IL</t>
  </si>
  <si>
    <t>Petter Ruen</t>
  </si>
  <si>
    <t>Lensbygda IL</t>
  </si>
  <si>
    <t>Rolf Omar Olsen</t>
  </si>
  <si>
    <t>Terje Sand</t>
  </si>
  <si>
    <t>Thomas Haugland</t>
  </si>
  <si>
    <t>Øystein Havrevoll</t>
  </si>
  <si>
    <t>Arvid Ryen</t>
  </si>
  <si>
    <t>Vågå FIK</t>
  </si>
  <si>
    <t>Christian Sommerfelt</t>
  </si>
  <si>
    <t>Hemming</t>
  </si>
  <si>
    <t>Helge Grønningsæter</t>
  </si>
  <si>
    <t>Vik IL</t>
  </si>
  <si>
    <t>Jon Henden</t>
  </si>
  <si>
    <t>Larvik FIK</t>
  </si>
  <si>
    <t>Jostein Valderhaug</t>
  </si>
  <si>
    <t>Kjell Holmgren</t>
  </si>
  <si>
    <t>IK Stein</t>
  </si>
  <si>
    <t>Aksla IL</t>
  </si>
  <si>
    <t>Louis Kristiansen</t>
  </si>
  <si>
    <t>Mathias Skaug</t>
  </si>
  <si>
    <t>Ola Mjellem</t>
  </si>
  <si>
    <t>Per Johan Sandbakk</t>
  </si>
  <si>
    <t>Aksla</t>
  </si>
  <si>
    <t>Reidar Ellingsæter</t>
  </si>
  <si>
    <t>Sigbjørn Eidsvold</t>
  </si>
  <si>
    <t>Terje D. Kvamme</t>
  </si>
  <si>
    <t>Jostein Linge</t>
  </si>
  <si>
    <t>Strømmen IF</t>
  </si>
  <si>
    <t>Kenneh Evanger</t>
  </si>
  <si>
    <t>Kåre Magne Åmot</t>
  </si>
  <si>
    <t>Kåre Rones</t>
  </si>
  <si>
    <t>Lars Strand</t>
  </si>
  <si>
    <t>Ole Martin Sæther</t>
  </si>
  <si>
    <t>Ole Møller</t>
  </si>
  <si>
    <t>GSK Sandnes</t>
  </si>
  <si>
    <t>Per Slungård</t>
  </si>
  <si>
    <t>Paulsbo IL</t>
  </si>
  <si>
    <t>Stein Hegge</t>
  </si>
  <si>
    <t>Sverre August Olsen</t>
  </si>
  <si>
    <t>Terje Søilen</t>
  </si>
  <si>
    <t>Anders K. Strand</t>
  </si>
  <si>
    <t>Volda TIL</t>
  </si>
  <si>
    <t>Einar Strand</t>
  </si>
  <si>
    <t>Stegaberg IL</t>
  </si>
  <si>
    <t>Ivar Wilhelmsen</t>
  </si>
  <si>
    <t>BUL Tromsø</t>
  </si>
  <si>
    <t>Jan Erik Dahler</t>
  </si>
  <si>
    <t>Knut Bredholt</t>
  </si>
  <si>
    <t>Indre Østfold FIK</t>
  </si>
  <si>
    <t>Kåre Ness</t>
  </si>
  <si>
    <t>Lars Magnus Ulvund</t>
  </si>
  <si>
    <t>Magne Moen</t>
  </si>
  <si>
    <t>Odd B. Giving</t>
  </si>
  <si>
    <t>Odd H. Johnsen</t>
  </si>
  <si>
    <t>Odd Kristoffersen</t>
  </si>
  <si>
    <t>Olav Mellesdal</t>
  </si>
  <si>
    <t xml:space="preserve">Ole Broholt   </t>
  </si>
  <si>
    <t>Per Pedersen</t>
  </si>
  <si>
    <t>Per Sigmund Henøen</t>
  </si>
  <si>
    <t>Svein H. Olsen</t>
  </si>
  <si>
    <t>Urædd</t>
  </si>
  <si>
    <t>Svein Kallevik</t>
  </si>
  <si>
    <t>Thor S. Pedersen</t>
  </si>
  <si>
    <t>Thorleif Thorsen</t>
  </si>
  <si>
    <t>Åge Nygård</t>
  </si>
  <si>
    <t>Arvid Jakobsen</t>
  </si>
  <si>
    <t>Asbjørn Bugge</t>
  </si>
  <si>
    <t>IL Ivrig</t>
  </si>
  <si>
    <t>Atle Roy Hansen</t>
  </si>
  <si>
    <t>Bjørn Eliassen</t>
  </si>
  <si>
    <t>Bossmo&amp;Ytteren IL</t>
  </si>
  <si>
    <t>Carl A. Gundersen</t>
  </si>
  <si>
    <t>Eivind Leirskar</t>
  </si>
  <si>
    <t>Erling Soløy Nilsen</t>
  </si>
  <si>
    <t>Hans Vermelid</t>
  </si>
  <si>
    <t>Sem IF</t>
  </si>
  <si>
    <t>Harald Bjerknes</t>
  </si>
  <si>
    <t>Bodø</t>
  </si>
  <si>
    <t>Harry Hofaker</t>
  </si>
  <si>
    <t>Tønsberg Turn</t>
  </si>
  <si>
    <t>Idar M. Aase</t>
  </si>
  <si>
    <t>Kvalsund IL</t>
  </si>
  <si>
    <t>Ivan Edin</t>
  </si>
  <si>
    <t>Jakob Dal</t>
  </si>
  <si>
    <t>Jo Østvoll</t>
  </si>
  <si>
    <t>Kjartan Kvellestad</t>
  </si>
  <si>
    <t>Knut Alme</t>
  </si>
  <si>
    <t>Kåre Andersen</t>
  </si>
  <si>
    <t>Magnor Rosland</t>
  </si>
  <si>
    <t>Åke Anderson</t>
  </si>
  <si>
    <t>Sortland FIK</t>
  </si>
  <si>
    <t>Arnt Eilertsen</t>
  </si>
  <si>
    <t>Christian Boye</t>
  </si>
  <si>
    <t>Frank Hermansen</t>
  </si>
  <si>
    <t>Tromsdalen IL</t>
  </si>
  <si>
    <t>Geir Bjørsvik</t>
  </si>
  <si>
    <t>Tromsdalen</t>
  </si>
  <si>
    <t>Grim Almhjell</t>
  </si>
  <si>
    <t>Gunnar Sønstebø</t>
  </si>
  <si>
    <t>Gøran Brattstrøm</t>
  </si>
  <si>
    <t>Helge Hekland</t>
  </si>
  <si>
    <t>Johannes Næss</t>
  </si>
  <si>
    <t>John Erik Jørgensen</t>
  </si>
  <si>
    <t>Johs. Olberg</t>
  </si>
  <si>
    <t xml:space="preserve">Mariusz Musial   </t>
  </si>
  <si>
    <t>Odd Nilsen</t>
  </si>
  <si>
    <t xml:space="preserve">BUL </t>
  </si>
  <si>
    <t xml:space="preserve">Oddbjørn Brødreskift  </t>
  </si>
  <si>
    <t>Ove Farsund</t>
  </si>
  <si>
    <t>Per Rinde</t>
  </si>
  <si>
    <t>Sverre Blakstad</t>
  </si>
  <si>
    <t>Trond Ericson</t>
  </si>
  <si>
    <t>A.B.FIK</t>
  </si>
  <si>
    <t>Åge Sivertsen</t>
  </si>
  <si>
    <t>Bent Arne Sæther</t>
  </si>
  <si>
    <t xml:space="preserve">Heggedal IL </t>
  </si>
  <si>
    <t>Bård Hole</t>
  </si>
  <si>
    <t>Egil Gulholm</t>
  </si>
  <si>
    <t>Eystein Enoksen</t>
  </si>
  <si>
    <t>Kjell Fenstad</t>
  </si>
  <si>
    <t>Stadsbygd IL</t>
  </si>
  <si>
    <t>Knut H. Rossbach</t>
  </si>
  <si>
    <t xml:space="preserve">Lars Øyre </t>
  </si>
  <si>
    <t>Marcel Vermeulen</t>
  </si>
  <si>
    <t>Helgerød</t>
  </si>
  <si>
    <t>Morten Thorsby</t>
  </si>
  <si>
    <t>Nesodden IF</t>
  </si>
  <si>
    <t>Ragnar Evjen</t>
  </si>
  <si>
    <t>Rolf Erlandsen</t>
  </si>
  <si>
    <t>Volda FIL</t>
  </si>
  <si>
    <t>Rolf Moe-Nilssen</t>
  </si>
  <si>
    <t>Bergen TF</t>
  </si>
  <si>
    <t>Snorre Bråthen</t>
  </si>
  <si>
    <t>Stein Ulseth</t>
  </si>
  <si>
    <t>Steinar Gressløs</t>
  </si>
  <si>
    <t>Arild Tørstad</t>
  </si>
  <si>
    <t>Atle Hanebrekke</t>
  </si>
  <si>
    <t>Erling Voldsrud</t>
  </si>
  <si>
    <t>Frode Einrem</t>
  </si>
  <si>
    <t>Mosjøen IL</t>
  </si>
  <si>
    <t>Hartvig Hansen</t>
  </si>
  <si>
    <t>Ivar A. Hofstad</t>
  </si>
  <si>
    <t>Kjell Annar Kvistad</t>
  </si>
  <si>
    <t>Nils Erling Myhr</t>
  </si>
  <si>
    <t>Stein Landsem</t>
  </si>
  <si>
    <t>Steinar Stavdal</t>
  </si>
  <si>
    <t>Svein Boge</t>
  </si>
  <si>
    <t>Tor Sverre Pedersen</t>
  </si>
  <si>
    <t>Øyvind Olsen</t>
  </si>
  <si>
    <t>Aurskog Høland FIK</t>
  </si>
  <si>
    <t>Arild Ausen</t>
  </si>
  <si>
    <t>Zenith</t>
  </si>
  <si>
    <t>Arnold Olsen</t>
  </si>
  <si>
    <t>Bjørnar Bakken</t>
  </si>
  <si>
    <t>Søre Ål</t>
  </si>
  <si>
    <t xml:space="preserve">Hans Aarnseth   </t>
  </si>
  <si>
    <t>Vaaler IL</t>
  </si>
  <si>
    <t>Inge Nessiøy</t>
  </si>
  <si>
    <t>Jon Nersund</t>
  </si>
  <si>
    <t>Kviting IF</t>
  </si>
  <si>
    <t>Knut Hjeltnes</t>
  </si>
  <si>
    <t>Kåre Aarmo</t>
  </si>
  <si>
    <t>Odd Henning Jevne</t>
  </si>
  <si>
    <t>Ove Hauge</t>
  </si>
  <si>
    <t>Sverre Solberg</t>
  </si>
  <si>
    <t>Jarle Nyrønningen</t>
  </si>
  <si>
    <t>Klæbu</t>
  </si>
  <si>
    <t>Joar Kvaase</t>
  </si>
  <si>
    <t>Kai Øby</t>
  </si>
  <si>
    <t>Varteig IL</t>
  </si>
  <si>
    <t>Kåre Bjørn Olsen</t>
  </si>
  <si>
    <t>Froland IL</t>
  </si>
  <si>
    <t>Kåre Morten Høstland</t>
  </si>
  <si>
    <t>Ole Jostein Hansen</t>
  </si>
  <si>
    <t>Torstein Dahl</t>
  </si>
  <si>
    <t>Bergsøy IL</t>
  </si>
  <si>
    <t>Arne Lund</t>
  </si>
  <si>
    <t>Nittedal</t>
  </si>
  <si>
    <t>Christian F. Eriksen</t>
  </si>
  <si>
    <t>Erling Askeland</t>
  </si>
  <si>
    <t>Erling Frode Soligard</t>
  </si>
  <si>
    <t>Frank Jensen</t>
  </si>
  <si>
    <t>Istvan Jakab</t>
  </si>
  <si>
    <t>Ottestad IL</t>
  </si>
  <si>
    <t>Ivar Terje Kvisvik</t>
  </si>
  <si>
    <t>Jon Ove Hagen</t>
  </si>
  <si>
    <t>Ketil Jarle Kristiansen</t>
  </si>
  <si>
    <t>Kåre Hildrum</t>
  </si>
  <si>
    <t>Namsos Løpeklubb</t>
  </si>
  <si>
    <t>Magnar Skagestad</t>
  </si>
  <si>
    <t>Mandal &amp; Hasle IL</t>
  </si>
  <si>
    <t>Per Derbakk</t>
  </si>
  <si>
    <t>Steinar Hybertsen</t>
  </si>
  <si>
    <t>Sverre Ebbestad</t>
  </si>
  <si>
    <t>Svelvik IF</t>
  </si>
  <si>
    <t>Tormod Sivertsen</t>
  </si>
  <si>
    <t>Asmund Vaagen</t>
  </si>
  <si>
    <t>Ole Arne Schlytter</t>
  </si>
  <si>
    <t>Steinar Mikalsen</t>
  </si>
  <si>
    <t>Atle Irgens</t>
  </si>
  <si>
    <t>Geir Vidar Bøe</t>
  </si>
  <si>
    <t>Hans J. Berntsen</t>
  </si>
  <si>
    <t>Odd A. Nilsen</t>
  </si>
  <si>
    <t>Stein Henning Malmgren</t>
  </si>
  <si>
    <t>Terje Solemsaunet</t>
  </si>
  <si>
    <t>Vidar Høvik</t>
  </si>
  <si>
    <t>Melhus IL</t>
  </si>
  <si>
    <t>Ådne Mellomstrand</t>
  </si>
  <si>
    <t>Andres Sætre</t>
  </si>
  <si>
    <t>Anker Thomsen</t>
  </si>
  <si>
    <t>Arne Skorge</t>
  </si>
  <si>
    <t>Guttorm Rørheim</t>
  </si>
  <si>
    <t>Harald Opdal</t>
  </si>
  <si>
    <t>Jon Solem</t>
  </si>
  <si>
    <t>Hegra IL</t>
  </si>
  <si>
    <t>Ketil Vennebo</t>
  </si>
  <si>
    <t>Beistad IL</t>
  </si>
  <si>
    <t>Odd Skjøtvold</t>
  </si>
  <si>
    <t>Kyrksæterøra</t>
  </si>
  <si>
    <t>Olav Hestveit</t>
  </si>
  <si>
    <t>Olav Lien</t>
  </si>
  <si>
    <t>Isfjorden</t>
  </si>
  <si>
    <t>Ole Petter Lillehagen</t>
  </si>
  <si>
    <t>Roger Tysnes</t>
  </si>
  <si>
    <t>Stein Ovesen</t>
  </si>
  <si>
    <t>Tor Nordam</t>
  </si>
  <si>
    <t>Torstein Kristiansen</t>
  </si>
  <si>
    <t>Sandnes</t>
  </si>
  <si>
    <t>Alf Ødven</t>
  </si>
  <si>
    <t>Arne Jon Nordli</t>
  </si>
  <si>
    <t>Fil Borg</t>
  </si>
  <si>
    <t>Geirulf Mikkelsen</t>
  </si>
  <si>
    <t>Håkon Repstad</t>
  </si>
  <si>
    <t>Jostein Haugsberg</t>
  </si>
  <si>
    <t>Kjell Åsheim</t>
  </si>
  <si>
    <t>Lars Øritsland</t>
  </si>
  <si>
    <t xml:space="preserve">TIF Viking  </t>
  </si>
  <si>
    <t>Runar Bålsrud</t>
  </si>
  <si>
    <t>Sverre O. Nilsen</t>
  </si>
  <si>
    <t>Tromsø</t>
  </si>
  <si>
    <t>Willy Olaussen</t>
  </si>
  <si>
    <t>Asbjørn Eidnes</t>
  </si>
  <si>
    <t>Asbjørn Klaksvik</t>
  </si>
  <si>
    <t>Henning Kristiansen</t>
  </si>
  <si>
    <t>Valder IL</t>
  </si>
  <si>
    <t>Jakob Gjengedal</t>
  </si>
  <si>
    <t>John Jonassen</t>
  </si>
  <si>
    <t>Jon Øxnevad</t>
  </si>
  <si>
    <t>Narve Hoff</t>
  </si>
  <si>
    <t>Ole Jonny Sørensen</t>
  </si>
  <si>
    <t>Tore Olav Storvik</t>
  </si>
  <si>
    <t>Eide IL</t>
  </si>
  <si>
    <t>Vebjørn Fagernes</t>
  </si>
  <si>
    <t>Lærdal</t>
  </si>
  <si>
    <t>Asle Foss</t>
  </si>
  <si>
    <t>Birger Helstad</t>
  </si>
  <si>
    <t>Bjarte Sleire</t>
  </si>
  <si>
    <t>Espen Lindholm</t>
  </si>
  <si>
    <t>Finn Løkeberg</t>
  </si>
  <si>
    <t>Ketil Langvatn</t>
  </si>
  <si>
    <t>Kurt Hatten</t>
  </si>
  <si>
    <t>Kåre Bjørkavåg</t>
  </si>
  <si>
    <t>Per-Ola Sverre</t>
  </si>
  <si>
    <t>Steinar Andreassen</t>
  </si>
  <si>
    <t>Stig Benserud</t>
  </si>
  <si>
    <t>Terje Austrheim</t>
  </si>
  <si>
    <t>Vossa-alliansen</t>
  </si>
  <si>
    <t>Thor Kristiansen</t>
  </si>
  <si>
    <t>Yngve Hjørnevik</t>
  </si>
  <si>
    <t>Anders Buland</t>
  </si>
  <si>
    <t>Dag Frode Skogheim</t>
  </si>
  <si>
    <t>Gudmund Høst</t>
  </si>
  <si>
    <t>IL Heming</t>
  </si>
  <si>
    <t>Håkon Sverre Høst</t>
  </si>
  <si>
    <t>Lyn</t>
  </si>
  <si>
    <t>Jan Magnus Fladmark</t>
  </si>
  <si>
    <t>Knut Berger</t>
  </si>
  <si>
    <t>Lars Moe</t>
  </si>
  <si>
    <t>Leif Arne Sagmo</t>
  </si>
  <si>
    <t>Mosvik IL</t>
  </si>
  <si>
    <t>Nils Hetleflåt</t>
  </si>
  <si>
    <t>Ole Tom Anderdahl</t>
  </si>
  <si>
    <t>Minerva Friidrett</t>
  </si>
  <si>
    <t>Viggo Aaberg</t>
  </si>
  <si>
    <t>Arne Aanensen</t>
  </si>
  <si>
    <t>Mandal</t>
  </si>
  <si>
    <t>Bjørn Haukedal</t>
  </si>
  <si>
    <t>Kolsås</t>
  </si>
  <si>
    <t>Dag-Kjetil Hartberg</t>
  </si>
  <si>
    <t>KFUM kameratene</t>
  </si>
  <si>
    <t>Harald Dyngen</t>
  </si>
  <si>
    <t>Håvard Nordgård</t>
  </si>
  <si>
    <t>Knut Rimstad</t>
  </si>
  <si>
    <t>Ole Gran</t>
  </si>
  <si>
    <t>Rune Grimsby</t>
  </si>
  <si>
    <t>Lista IL</t>
  </si>
  <si>
    <t>Stein Aanensen</t>
  </si>
  <si>
    <t>Tor Enebak</t>
  </si>
  <si>
    <t>Arne Peder Sylte</t>
  </si>
  <si>
    <t>Asbjørn Solfjeld</t>
  </si>
  <si>
    <t>Bernt Bye</t>
  </si>
  <si>
    <t>Stord TL</t>
  </si>
  <si>
    <t>Bjørge Pedersen</t>
  </si>
  <si>
    <t>Bjørn Soltvedt</t>
  </si>
  <si>
    <t>Ernst Larsen</t>
  </si>
  <si>
    <t>Gjermund Høst</t>
  </si>
  <si>
    <t>Heming</t>
  </si>
  <si>
    <t>Harald Heier</t>
  </si>
  <si>
    <t>Harry Karlsen</t>
  </si>
  <si>
    <t>Håkon Tvedt</t>
  </si>
  <si>
    <t>Jarle Myklebust</t>
  </si>
  <si>
    <t>Ørsta Friidrett</t>
  </si>
  <si>
    <t>Kjell Anders Kraakmo</t>
  </si>
  <si>
    <t>Kjell Petter Ellingsbø</t>
  </si>
  <si>
    <t>Lars Rogne</t>
  </si>
  <si>
    <t>Lars Thømt</t>
  </si>
  <si>
    <t>Ole Jørgen Nordhagen</t>
  </si>
  <si>
    <t>Pål Villanger</t>
  </si>
  <si>
    <t>Torgils Fossen</t>
  </si>
  <si>
    <t>Trond Rosnes</t>
  </si>
  <si>
    <t>Eric Ringdahl</t>
  </si>
  <si>
    <t>Erik Holst Jansen</t>
  </si>
  <si>
    <t>Kjetil Liven</t>
  </si>
  <si>
    <t xml:space="preserve">Løten IL </t>
  </si>
  <si>
    <t>Knut Aalien</t>
  </si>
  <si>
    <t>Steinar Grini</t>
  </si>
  <si>
    <t>Arne Horpestad</t>
  </si>
  <si>
    <t>Bjørn Jegersen</t>
  </si>
  <si>
    <t>Hans Kvalsøren</t>
  </si>
  <si>
    <t>IL Bjørn</t>
  </si>
  <si>
    <t>Hans Petter Sandell</t>
  </si>
  <si>
    <t>Henning Knutsen</t>
  </si>
  <si>
    <t>Jan Erik Rybråten</t>
  </si>
  <si>
    <t>John Steinar Urne</t>
  </si>
  <si>
    <t>Johnny Evjen</t>
  </si>
  <si>
    <t>Magne Øyra</t>
  </si>
  <si>
    <t>Eid IL</t>
  </si>
  <si>
    <t>Oddvar Berntsen</t>
  </si>
  <si>
    <t>Oskar Fjeld</t>
  </si>
  <si>
    <t>GTInternational</t>
  </si>
  <si>
    <t>Pål Skorge</t>
  </si>
  <si>
    <t>Richard Kringhaug</t>
  </si>
  <si>
    <t>Valnesfjord IL</t>
  </si>
  <si>
    <t>Richard Wilhelmsen</t>
  </si>
  <si>
    <t>Sverre Torgeir Mohagen</t>
  </si>
  <si>
    <t>Terje Fredriksen</t>
  </si>
  <si>
    <t>Anders Aukland</t>
  </si>
  <si>
    <t>Bjarne Vad Nilsen</t>
  </si>
  <si>
    <t>Dag Erichsrud</t>
  </si>
  <si>
    <t>Georg Andersen</t>
  </si>
  <si>
    <t>Urædd Friidrett</t>
  </si>
  <si>
    <t>Halvard Skjauff</t>
  </si>
  <si>
    <t>Ivar Øystein Larsen</t>
  </si>
  <si>
    <t>Jan Steinar Roset</t>
  </si>
  <si>
    <t>Johan Næss</t>
  </si>
  <si>
    <t>Ketil Moen</t>
  </si>
  <si>
    <t>Leif Molland</t>
  </si>
  <si>
    <t>FIL AKS 77</t>
  </si>
  <si>
    <t>Monrad Jakobsen</t>
  </si>
  <si>
    <t>Ole Theodor Sponberg</t>
  </si>
  <si>
    <t>Rune Rødset</t>
  </si>
  <si>
    <t>Anders Solbu</t>
  </si>
  <si>
    <t>Mehamn IL</t>
  </si>
  <si>
    <t>Asbjørn Hollevik</t>
  </si>
  <si>
    <t>Hafslo IL</t>
  </si>
  <si>
    <t>Asgeir Thomassen</t>
  </si>
  <si>
    <t>Deredje Taddese Gurmu</t>
  </si>
  <si>
    <t>Tingvoll</t>
  </si>
  <si>
    <t>Eivind Skjerven</t>
  </si>
  <si>
    <t>Oppstryn</t>
  </si>
  <si>
    <t>Gunnar Ensrud</t>
  </si>
  <si>
    <t>Ingvar Gridset</t>
  </si>
  <si>
    <t>Innfjorden IL</t>
  </si>
  <si>
    <t>Jan Erik Gjerdalen</t>
  </si>
  <si>
    <t>Jan Inge Dahl</t>
  </si>
  <si>
    <t>Karl-Petter Lindahl</t>
  </si>
  <si>
    <t>Lars Ohren</t>
  </si>
  <si>
    <t>Martin Narum</t>
  </si>
  <si>
    <t>Morten Franck</t>
  </si>
  <si>
    <t>Royal Sport</t>
  </si>
  <si>
    <t>Olaf Knai</t>
  </si>
  <si>
    <t>Ole Roald Torset</t>
  </si>
  <si>
    <t>Pathmanathan Nalliah</t>
  </si>
  <si>
    <t>TUCS</t>
  </si>
  <si>
    <t>Petter Kildal</t>
  </si>
  <si>
    <t>Haga IF</t>
  </si>
  <si>
    <t>Rolf Mæhle</t>
  </si>
  <si>
    <t>Ås IL Friidrett</t>
  </si>
  <si>
    <t>Svein Inge Buhaug</t>
  </si>
  <si>
    <t>Terje Bjørndal</t>
  </si>
  <si>
    <t>IL Stjernen Gang</t>
  </si>
  <si>
    <t>Terje Rosell</t>
  </si>
  <si>
    <t>Waldemar Isaksen</t>
  </si>
  <si>
    <t>BSK Båtsfjord</t>
  </si>
  <si>
    <t>Alf Einar Friestad</t>
  </si>
  <si>
    <t>Kristiansand FIK</t>
  </si>
  <si>
    <t>Anders Horn</t>
  </si>
  <si>
    <t>Arne Lundby</t>
  </si>
  <si>
    <t>Spiridon LLL</t>
  </si>
  <si>
    <t>Einar Ytrehus</t>
  </si>
  <si>
    <t>Birkenes IL</t>
  </si>
  <si>
    <t>Erik Tvedt</t>
  </si>
  <si>
    <t>Helge Tysse</t>
  </si>
  <si>
    <t>Ivar Andrè Slinde</t>
  </si>
  <si>
    <t>Jan Sunde</t>
  </si>
  <si>
    <t>Jarle Rønvik</t>
  </si>
  <si>
    <t>Lyn Friidrett</t>
  </si>
  <si>
    <t>Jens M. Storhaug</t>
  </si>
  <si>
    <t>Johan Svahn</t>
  </si>
  <si>
    <t>John Romkes</t>
  </si>
  <si>
    <t>Karl Thomas Klev</t>
  </si>
  <si>
    <t>Mandal og  Hasle IL</t>
  </si>
  <si>
    <t>Leif Birger Eriksen</t>
  </si>
  <si>
    <t>Hitra</t>
  </si>
  <si>
    <t>Reidar Gundersen</t>
  </si>
  <si>
    <t>Express IL</t>
  </si>
  <si>
    <t>Rune Holme</t>
  </si>
  <si>
    <t>Rune Johansen</t>
  </si>
  <si>
    <t>Lye IL</t>
  </si>
  <si>
    <t>Sverre Slethaug</t>
  </si>
  <si>
    <t>Yngve Slettholm</t>
  </si>
  <si>
    <t>Oppsal IF</t>
  </si>
  <si>
    <t>Øystein Ringnes</t>
  </si>
  <si>
    <t>Åskameratene</t>
  </si>
  <si>
    <t>Gløer Gløersen</t>
  </si>
  <si>
    <t>Gunnar Finnson</t>
  </si>
  <si>
    <t>Halvor Nordby</t>
  </si>
  <si>
    <t>Håvard Steinsholt</t>
  </si>
  <si>
    <t>Johannes Audun Gjesdal</t>
  </si>
  <si>
    <t>Jorleif Jørgenvåg</t>
  </si>
  <si>
    <t>Kjell Magne Stølan</t>
  </si>
  <si>
    <t>Knut Aga Jr</t>
  </si>
  <si>
    <t>Kolbjørn Høgåsen</t>
  </si>
  <si>
    <t>Kollbjørn Hjertvik</t>
  </si>
  <si>
    <t>Kårvåg IL</t>
  </si>
  <si>
    <t>Nils Bjerke</t>
  </si>
  <si>
    <t>Ådal IL</t>
  </si>
  <si>
    <t>Ragnar Grinden</t>
  </si>
  <si>
    <t>Mogutten IL</t>
  </si>
  <si>
    <t>Tord Romstad</t>
  </si>
  <si>
    <t>Oslostud. IK</t>
  </si>
  <si>
    <t>Willy Pedersen</t>
  </si>
  <si>
    <t>Bjørn Ivar Nilsen</t>
  </si>
  <si>
    <t xml:space="preserve">Bjørn Ole Jakobsen </t>
  </si>
  <si>
    <t>Dag Leirvåg</t>
  </si>
  <si>
    <t>Gudleik Husby</t>
  </si>
  <si>
    <t>Gunnar Lauritz Pedersen</t>
  </si>
  <si>
    <t xml:space="preserve">Håvard Godeset </t>
  </si>
  <si>
    <t>Ivar Magne Tangen</t>
  </si>
  <si>
    <t>Jan Ketil Vinnes</t>
  </si>
  <si>
    <t>Spjelkavik &amp; Omegn</t>
  </si>
  <si>
    <t>Jan Sverre Fjærli</t>
  </si>
  <si>
    <t xml:space="preserve">Jan Øyvind Solland </t>
  </si>
  <si>
    <t>Sauda IL</t>
  </si>
  <si>
    <t>Jann Inge Rosenvinge</t>
  </si>
  <si>
    <t>Johannes Økland</t>
  </si>
  <si>
    <t>Jostein Lie</t>
  </si>
  <si>
    <t>Gneist IL</t>
  </si>
  <si>
    <t>Jørn Vad</t>
  </si>
  <si>
    <t>Kjell Hovset</t>
  </si>
  <si>
    <t>Krampe</t>
  </si>
  <si>
    <t>Kolbjørn Hjertvik</t>
  </si>
  <si>
    <t xml:space="preserve">Kristen Heimdal </t>
  </si>
  <si>
    <t xml:space="preserve">Olav Kvernenes </t>
  </si>
  <si>
    <t xml:space="preserve">Per Einar Sønnesyn </t>
  </si>
  <si>
    <t>Petter Rasmussen</t>
  </si>
  <si>
    <t xml:space="preserve">Rasmus Chereji-Bogdan </t>
  </si>
  <si>
    <t>Sigmund Solheim</t>
  </si>
  <si>
    <t>Stein Joar Myrvang</t>
  </si>
  <si>
    <t xml:space="preserve">Terje Onstad </t>
  </si>
  <si>
    <t xml:space="preserve">Tor Albert Ersdal </t>
  </si>
  <si>
    <t xml:space="preserve">Tor Erik Nøkland </t>
  </si>
  <si>
    <t>Tore Eidås</t>
  </si>
  <si>
    <t>Oslostudentene IK</t>
  </si>
  <si>
    <t>Christian Holter</t>
  </si>
  <si>
    <t>Geir Offerdal</t>
  </si>
  <si>
    <t>Høyang IL</t>
  </si>
  <si>
    <t>Hege Færø</t>
  </si>
  <si>
    <t>Hermann M Storflor</t>
  </si>
  <si>
    <t>Dalebrand IL</t>
  </si>
  <si>
    <t>Håkon Vestbøstad</t>
  </si>
  <si>
    <t>Ingvar Grønseth</t>
  </si>
  <si>
    <t>BUD IL</t>
  </si>
  <si>
    <t>Jann Olav Tjønneland</t>
  </si>
  <si>
    <t>Viksdalen IL</t>
  </si>
  <si>
    <t>Johannes Alne</t>
  </si>
  <si>
    <t>Kjell Alexander Hornslien</t>
  </si>
  <si>
    <t>Kjetil Roalkvam</t>
  </si>
  <si>
    <t>Lars Øverby</t>
  </si>
  <si>
    <t>Bekkelaget SK</t>
  </si>
  <si>
    <t>Magnus Willumsen</t>
  </si>
  <si>
    <t>Roman Jost</t>
  </si>
  <si>
    <t>Sigmund Pedersen</t>
  </si>
  <si>
    <t>Sverre Gjesdal</t>
  </si>
  <si>
    <t>Trygve Løland</t>
  </si>
  <si>
    <t>Vegard Rooth</t>
  </si>
  <si>
    <t>Aleksander Sakow</t>
  </si>
  <si>
    <t>Arvid Brudevoll</t>
  </si>
  <si>
    <t>Guy le Gall</t>
  </si>
  <si>
    <t>Hannevika IL</t>
  </si>
  <si>
    <t>Ingvald Nordtveit</t>
  </si>
  <si>
    <t>Strandebarm IL</t>
  </si>
  <si>
    <t>Jon-Geir Iversen</t>
  </si>
  <si>
    <t>Tromsø LK</t>
  </si>
  <si>
    <t>Rune Åbø</t>
  </si>
  <si>
    <t>Skjalg Duesund</t>
  </si>
  <si>
    <t>IF Klypetussen</t>
  </si>
  <si>
    <t>Terje Simmenes</t>
  </si>
  <si>
    <t>Trond Atle Ohnstad</t>
  </si>
  <si>
    <t>Ben-Roger Dreyer</t>
  </si>
  <si>
    <t>IL Pioner Friidrett</t>
  </si>
  <si>
    <t>Bjørn Aanensen</t>
  </si>
  <si>
    <t>Bård Brune</t>
  </si>
  <si>
    <t>Kråkstad</t>
  </si>
  <si>
    <t>Dagfinn Lodden</t>
  </si>
  <si>
    <t>Finn Erhard Johanessen</t>
  </si>
  <si>
    <t>Gunnar August Larssen</t>
  </si>
  <si>
    <t>Harry Breiland</t>
  </si>
  <si>
    <t>Håvard Solberg</t>
  </si>
  <si>
    <t>Team Solberg</t>
  </si>
  <si>
    <t>Ingar Romslo</t>
  </si>
  <si>
    <t>FIL IL</t>
  </si>
  <si>
    <t>Kjell Jonhaugen</t>
  </si>
  <si>
    <t>Knut Grøtan</t>
  </si>
  <si>
    <t>Knut Skaar</t>
  </si>
  <si>
    <t>Leo Zijerveldt</t>
  </si>
  <si>
    <t>Magne Roald Vikne</t>
  </si>
  <si>
    <t>Oddbjørn Solstad</t>
  </si>
  <si>
    <t>Per Heggestad</t>
  </si>
  <si>
    <t>Runar Sæther</t>
  </si>
  <si>
    <t>Rye Sp.KL</t>
  </si>
  <si>
    <t>Svein Magnar Eggesvik</t>
  </si>
  <si>
    <t>Truls Siri</t>
  </si>
  <si>
    <t>Trygve Kristian Tveter</t>
  </si>
  <si>
    <t>Øystein Mørk</t>
  </si>
  <si>
    <t>IL Kraft</t>
  </si>
  <si>
    <t xml:space="preserve">Andreas Vaa </t>
  </si>
  <si>
    <t>Snøgg Friidrett</t>
  </si>
  <si>
    <t>Arne Johan Martinsen</t>
  </si>
  <si>
    <t>Bjørn E. Eide</t>
  </si>
  <si>
    <t>Bjørn Erik Pedersen</t>
  </si>
  <si>
    <t xml:space="preserve">Dagfinn Stenvold </t>
  </si>
  <si>
    <t xml:space="preserve">Frank Dehli </t>
  </si>
  <si>
    <t xml:space="preserve">Gunnar Båsen </t>
  </si>
  <si>
    <t>Gunnar Eiterjord</t>
  </si>
  <si>
    <t>Ingar Vik-Mo</t>
  </si>
  <si>
    <t>Norodd</t>
  </si>
  <si>
    <t>Johan Andersen</t>
  </si>
  <si>
    <t>K. Hjertvik</t>
  </si>
  <si>
    <t>Kenneth Smeby</t>
  </si>
  <si>
    <t>Kjell Ivar Øya</t>
  </si>
  <si>
    <t>Klas Færøvik</t>
  </si>
  <si>
    <t>Opptur Motbakkeklubb</t>
  </si>
  <si>
    <t xml:space="preserve">Knut Harald Hylleseth </t>
  </si>
  <si>
    <t>Rana Friidrettsklubb</t>
  </si>
  <si>
    <t>Lars Erik Skjervheim</t>
  </si>
  <si>
    <t>Lars Håheim</t>
  </si>
  <si>
    <t>Olsvik IL</t>
  </si>
  <si>
    <t>Leif-Andre Trøhaugen</t>
  </si>
  <si>
    <t>O. Sødal</t>
  </si>
  <si>
    <t>Olaf Guttorm Trøyte</t>
  </si>
  <si>
    <t>Ole Arnold Sødal</t>
  </si>
  <si>
    <t>Kyrkeseterøra IL</t>
  </si>
  <si>
    <t>Kaupanger IL</t>
  </si>
  <si>
    <t>Peter Svensson</t>
  </si>
  <si>
    <t>NTNUI-Friidrett</t>
  </si>
  <si>
    <t>Rune Opem</t>
  </si>
  <si>
    <t>IL dalebrand</t>
  </si>
  <si>
    <t>Salomon Achame</t>
  </si>
  <si>
    <t>Tom Danielsen</t>
  </si>
  <si>
    <t>Alv Ole Easerås</t>
  </si>
  <si>
    <t>Anders Eidsnes</t>
  </si>
  <si>
    <t>Are Wroldsen Ribe</t>
  </si>
  <si>
    <t>Arild Sigmund Austrheim</t>
  </si>
  <si>
    <t>Austrheim IL</t>
  </si>
  <si>
    <t>Bjarne Boge</t>
  </si>
  <si>
    <t>Eidfjord IL</t>
  </si>
  <si>
    <t>Bjørnar Pettersen</t>
  </si>
  <si>
    <t>Christer Vonheim</t>
  </si>
  <si>
    <t>Erik Nordvik</t>
  </si>
  <si>
    <t>Erlend Vefring</t>
  </si>
  <si>
    <t>Frode Myrvang</t>
  </si>
  <si>
    <t>Jon Ilseng</t>
  </si>
  <si>
    <t>Karl-Magnus Tobiassen</t>
  </si>
  <si>
    <t>Kristian Børs Lund</t>
  </si>
  <si>
    <t>Leif Bjørn Grindedal</t>
  </si>
  <si>
    <t>Bjørgum IL</t>
  </si>
  <si>
    <t>Marcus Mauricio Knudsen</t>
  </si>
  <si>
    <t>Vidar Sportsklubben</t>
  </si>
  <si>
    <t>Odd Ivar Solvold</t>
  </si>
  <si>
    <t>Per Erik Monsrud</t>
  </si>
  <si>
    <t>Per Åge Liland</t>
  </si>
  <si>
    <t>Per-Christian L. Torgersrud</t>
  </si>
  <si>
    <t>Team Sportsmanden</t>
  </si>
  <si>
    <t>Petter Ording</t>
  </si>
  <si>
    <t>Heimhug lul</t>
  </si>
  <si>
    <t>Petter Vabog</t>
  </si>
  <si>
    <t>Romerike</t>
  </si>
  <si>
    <t>Runar Sannerud</t>
  </si>
  <si>
    <t>Sigbjørn Tveiterås</t>
  </si>
  <si>
    <t>Thomas Gunnlaugsson</t>
  </si>
  <si>
    <t>Øyvind Johan Bjordal</t>
  </si>
  <si>
    <t>Anders Stokvold</t>
  </si>
  <si>
    <t>Arild Aabø</t>
  </si>
  <si>
    <t>Valle IL</t>
  </si>
  <si>
    <t>Atle Jostein Nordbotten</t>
  </si>
  <si>
    <t>Skjalg</t>
  </si>
  <si>
    <t>Bent Luther</t>
  </si>
  <si>
    <t>Hellas IF</t>
  </si>
  <si>
    <t>Bjøen Harald Bongom</t>
  </si>
  <si>
    <t>Dag Eirik Strømstad</t>
  </si>
  <si>
    <t>Groruddalen FIK</t>
  </si>
  <si>
    <t>Eigil Magne Instebø</t>
  </si>
  <si>
    <t>Espen Rom</t>
  </si>
  <si>
    <t>Geir Arve Muri Clausen</t>
  </si>
  <si>
    <t>Geir Dahlsveen</t>
  </si>
  <si>
    <t>Håvard Magne Jakobsen</t>
  </si>
  <si>
    <t>Johan Venseth</t>
  </si>
  <si>
    <t>Markabygda IL</t>
  </si>
  <si>
    <t>Jo-Harald Førø</t>
  </si>
  <si>
    <t>Jon Arne Bernes</t>
  </si>
  <si>
    <t>Jon Nicolaysen</t>
  </si>
  <si>
    <t>Kim Are Bull Hansen</t>
  </si>
  <si>
    <t>Harding IL</t>
  </si>
  <si>
    <t>Kjell Bjelland</t>
  </si>
  <si>
    <t>Kjell Teodorsen</t>
  </si>
  <si>
    <t>Tromsø Friidrett</t>
  </si>
  <si>
    <t>Lars Chr. Dørum</t>
  </si>
  <si>
    <t>Spiridon Langløperlag</t>
  </si>
  <si>
    <t>Magne Isaksen</t>
  </si>
  <si>
    <t>Mats Lundin</t>
  </si>
  <si>
    <t>Oddvar Rønning</t>
  </si>
  <si>
    <t>Lånke IL Friidrett</t>
  </si>
  <si>
    <t>Ove Aalbu Otterholm</t>
  </si>
  <si>
    <t>Lundamo IL</t>
  </si>
  <si>
    <t>Pål Brostrøm</t>
  </si>
  <si>
    <t>Børsa IL</t>
  </si>
  <si>
    <t>Terje Bruborg</t>
  </si>
  <si>
    <t>Terje Krangsås</t>
  </si>
  <si>
    <t>Tor Dahl</t>
  </si>
  <si>
    <t>Torbjørn Aareskjold</t>
  </si>
  <si>
    <t>Sola Friidrett</t>
  </si>
  <si>
    <t>Torstein Tarraldsen</t>
  </si>
  <si>
    <t>Torvald Jacobsen</t>
  </si>
  <si>
    <t>Spjelkavik</t>
  </si>
  <si>
    <t>Andreas Eidsnes</t>
  </si>
  <si>
    <t>Arild Bjarkø</t>
  </si>
  <si>
    <t>Os IL</t>
  </si>
  <si>
    <t>Asbjørn Oppegaard</t>
  </si>
  <si>
    <t>Aurskog-Høland FIL</t>
  </si>
  <si>
    <t>Bjørn Haradstveit</t>
  </si>
  <si>
    <t>BFG Bergen løpeklubb</t>
  </si>
  <si>
    <t>Bjørnar Eikebrokk</t>
  </si>
  <si>
    <t>Dag-Henry Nilsen</t>
  </si>
  <si>
    <t>Erlend Vada</t>
  </si>
  <si>
    <t>Fredrik Camilo Halsbog</t>
  </si>
  <si>
    <t>Vidar SK</t>
  </si>
  <si>
    <t>Hallgeir Hansen</t>
  </si>
  <si>
    <t>Harald Andre Martinussen</t>
  </si>
  <si>
    <t>Hassan Boujdad</t>
  </si>
  <si>
    <t>Jeremy Tamayo Imperio</t>
  </si>
  <si>
    <t>Spjelkavik og Omegn FIK</t>
  </si>
  <si>
    <t>Jørn Morten Grønneberg</t>
  </si>
  <si>
    <t>Asker Sk Friidrett</t>
  </si>
  <si>
    <t>Kristoffer Hørven</t>
  </si>
  <si>
    <t>Morten Wold</t>
  </si>
  <si>
    <t>GTI Fik</t>
  </si>
  <si>
    <t>Odd Jarle Døving</t>
  </si>
  <si>
    <t>Valldal IL</t>
  </si>
  <si>
    <t>Odd Lande</t>
  </si>
  <si>
    <t xml:space="preserve">Lyngdal IL </t>
  </si>
  <si>
    <t>Tore Hopen</t>
  </si>
  <si>
    <t>Bjørn Gunnar Husby</t>
  </si>
  <si>
    <t>Haugerud IF</t>
  </si>
  <si>
    <t>Eirik Duesten</t>
  </si>
  <si>
    <t>Few Zebene Bridneh</t>
  </si>
  <si>
    <t>Johan-Jørgen L. Strømberg</t>
  </si>
  <si>
    <t>Morten Warankov</t>
  </si>
  <si>
    <t>Otto Gullesen</t>
  </si>
  <si>
    <t>Sami Alp</t>
  </si>
  <si>
    <t>Øyvind Bernes</t>
  </si>
  <si>
    <t xml:space="preserve">Alexander R. Hjelmeland Rygg </t>
  </si>
  <si>
    <t>Anders Inge Hundere</t>
  </si>
  <si>
    <t>NOTEAM</t>
  </si>
  <si>
    <t>Bjørn Kåre Gjerde</t>
  </si>
  <si>
    <t>Eirik Hansen</t>
  </si>
  <si>
    <t xml:space="preserve">Eivind Johan Stavang </t>
  </si>
  <si>
    <t xml:space="preserve">Haakon Lambert Gunby </t>
  </si>
  <si>
    <t xml:space="preserve">Kim Tangedal </t>
  </si>
  <si>
    <t xml:space="preserve">Ole Johannes Aukland </t>
  </si>
  <si>
    <t>Florø T og IF</t>
  </si>
  <si>
    <t xml:space="preserve">Ove Fremsæter </t>
  </si>
  <si>
    <t>Stig Svalheim</t>
  </si>
  <si>
    <t>Sverre Sande</t>
  </si>
  <si>
    <t>IL Brodd</t>
  </si>
  <si>
    <t>Torben Lindstad</t>
  </si>
  <si>
    <t xml:space="preserve">Øystein Sellevold </t>
  </si>
  <si>
    <t xml:space="preserve">Øyvind Gausvik Oppedal </t>
  </si>
  <si>
    <t>Alf Harbitz</t>
  </si>
  <si>
    <t>Northern Runners</t>
  </si>
  <si>
    <t>Arild Stokke</t>
  </si>
  <si>
    <t>Ørsta</t>
  </si>
  <si>
    <t>Finn Dag Hovem</t>
  </si>
  <si>
    <t>Gunnar Østerbø</t>
  </si>
  <si>
    <t>IK Freigig</t>
  </si>
  <si>
    <t>Haral Sel</t>
  </si>
  <si>
    <t>Harry Sollie</t>
  </si>
  <si>
    <t>Henning Offigstad</t>
  </si>
  <si>
    <t>Hermund Kleppa</t>
  </si>
  <si>
    <t>Syrik IL</t>
  </si>
  <si>
    <t>Hugo Olsen</t>
  </si>
  <si>
    <t>BFG Bergen SK</t>
  </si>
  <si>
    <t>Jens Ole Årdal</t>
  </si>
  <si>
    <t>John Øystein Nordengen Ellila</t>
  </si>
  <si>
    <t>Jostein Johannessen</t>
  </si>
  <si>
    <t>Lars Helge Westerheim</t>
  </si>
  <si>
    <t>Luke Campbell</t>
  </si>
  <si>
    <t>Nils Harald Moe</t>
  </si>
  <si>
    <t>Oddgeir Stråbø</t>
  </si>
  <si>
    <t>Per Inge Fjellheim</t>
  </si>
  <si>
    <t>Pål Winberg</t>
  </si>
  <si>
    <t>Stathelle OIL</t>
  </si>
  <si>
    <t>Robert Hisdal</t>
  </si>
  <si>
    <t xml:space="preserve">BFG Bergen </t>
  </si>
  <si>
    <t>Steinar Rasmussen</t>
  </si>
  <si>
    <t>Stian Simonsen</t>
  </si>
  <si>
    <t>BUL-Tromsø, Friidrett</t>
  </si>
  <si>
    <t>Stig Fremnesvik</t>
  </si>
  <si>
    <t>Sven Kilander</t>
  </si>
  <si>
    <t>Sverre Ragnar Tvedt</t>
  </si>
  <si>
    <t>Norna-Salhua IL</t>
  </si>
  <si>
    <t>Thomas Bach Bernås</t>
  </si>
  <si>
    <t>Adamstuen LK</t>
  </si>
  <si>
    <t>Tomas Eidsmo</t>
  </si>
  <si>
    <t>Tron Ivar Kjønnø</t>
  </si>
  <si>
    <t>Norodd IL</t>
  </si>
  <si>
    <t>Ørjan Skilbrei</t>
  </si>
  <si>
    <t>Øystein Kvaal Østerbø</t>
  </si>
  <si>
    <t>Øyvind August Eie</t>
  </si>
  <si>
    <t>NOR</t>
  </si>
  <si>
    <t>Asle Hoffart</t>
  </si>
  <si>
    <t>Atle Nordbotten</t>
  </si>
  <si>
    <t>Egil Tronstad</t>
  </si>
  <si>
    <t>Spydeberg</t>
  </si>
  <si>
    <t>Erik Fossen Nilsen</t>
  </si>
  <si>
    <t>Hind IK</t>
  </si>
  <si>
    <t>Finn Pettersen</t>
  </si>
  <si>
    <t>Gjelstad IL</t>
  </si>
  <si>
    <t>Gunnar Lie</t>
  </si>
  <si>
    <t>Harald Andrreas Holmefjord</t>
  </si>
  <si>
    <t>Harald Johnny Krokli</t>
  </si>
  <si>
    <t>Jens Dybvik</t>
  </si>
  <si>
    <t>Johan Aimo Soilammi Jørgensen</t>
  </si>
  <si>
    <t>Sankthanshaugen Løpe</t>
  </si>
  <si>
    <t>Karl Ludvig Sellgren</t>
  </si>
  <si>
    <t>Trondheim friidrett</t>
  </si>
  <si>
    <t>Karl-Olaf Høntorp</t>
  </si>
  <si>
    <t>Ketil Stene</t>
  </si>
  <si>
    <t>Kjell Magnus Antonsen</t>
  </si>
  <si>
    <t>Oslofjord Triation</t>
  </si>
  <si>
    <t>Byåaen IL</t>
  </si>
  <si>
    <t>Lars-Kristian Bekken</t>
  </si>
  <si>
    <t>Mads Bak Madsen</t>
  </si>
  <si>
    <t>Magnus Salberg</t>
  </si>
  <si>
    <t>Lillehammer</t>
  </si>
  <si>
    <t>Njål Tyssing</t>
  </si>
  <si>
    <t>Velladalen IL</t>
  </si>
  <si>
    <t>Odd Arne Engesæter</t>
  </si>
  <si>
    <t>Oksen Ferdinand</t>
  </si>
  <si>
    <t>Per-Gunnar Mustad</t>
  </si>
  <si>
    <t>Langesund Sykle-og Triathlonklubb</t>
  </si>
  <si>
    <t>Robin Eivik</t>
  </si>
  <si>
    <t>Kondis treningssenter</t>
  </si>
  <si>
    <t>Rolf Solheimdal Johansen</t>
  </si>
  <si>
    <t>Trondheim Treatlonklubb</t>
  </si>
  <si>
    <t>Steinar Jansen</t>
  </si>
  <si>
    <t>Gjerpen IF Allianse-Friidrett</t>
  </si>
  <si>
    <t>Svein Stranddal</t>
  </si>
  <si>
    <t>Sveinung Horgen</t>
  </si>
  <si>
    <t>Thomas  Finshus</t>
  </si>
  <si>
    <t>Torgeir Uberg Nærland</t>
  </si>
  <si>
    <t>Torstein Rudihagen</t>
  </si>
  <si>
    <t>Lillehammer Ski</t>
  </si>
  <si>
    <t>Trond Sandberg</t>
  </si>
  <si>
    <t>Kjelsås IL</t>
  </si>
  <si>
    <t>Willy Hatlevoll</t>
  </si>
  <si>
    <t>Øivind Teigen</t>
  </si>
  <si>
    <t>Jardar</t>
  </si>
  <si>
    <t>Alexander Granheim</t>
  </si>
  <si>
    <t>Asbjørn Kvernrød</t>
  </si>
  <si>
    <t>Bjart Are Hellen</t>
  </si>
  <si>
    <t>Bjørnar Andre Alvær Sandsmark</t>
  </si>
  <si>
    <t>Frøyland IL</t>
  </si>
  <si>
    <t>Einar Lyngar</t>
  </si>
  <si>
    <t>Eirik Nordvik</t>
  </si>
  <si>
    <t>Frank Bastian Sæther Amundsen</t>
  </si>
  <si>
    <t>Georg Smedsaas</t>
  </si>
  <si>
    <t>Tvedestrand Turn og IF</t>
  </si>
  <si>
    <t>Hans Christian Alnæs</t>
  </si>
  <si>
    <t>Tyrving IL</t>
  </si>
  <si>
    <t>Helge Kolstad</t>
  </si>
  <si>
    <t>Sagene IF</t>
  </si>
  <si>
    <t>Henning Halvorsen Offigstad</t>
  </si>
  <si>
    <t>Herleik Johansen</t>
  </si>
  <si>
    <t>Håvard Høiaas</t>
  </si>
  <si>
    <t>Klæbu Løpeklubb</t>
  </si>
  <si>
    <t>Isak Peter Hårberg</t>
  </si>
  <si>
    <t>Jan-Helge Balto</t>
  </si>
  <si>
    <t>John Bratteli</t>
  </si>
  <si>
    <t>Romerike Ultraløpeklubb</t>
  </si>
  <si>
    <t>Jon Drogset Østeng</t>
  </si>
  <si>
    <t>Kennerh John Hoffmann</t>
  </si>
  <si>
    <t>Kjell Einar Karlsen</t>
  </si>
  <si>
    <t>Kjell Mundal</t>
  </si>
  <si>
    <t>Fjærland IL</t>
  </si>
  <si>
    <t>Knut Bjørtomt Ødegaard</t>
  </si>
  <si>
    <t>Knut Ole Fagervold</t>
  </si>
  <si>
    <t>Magnar Arne Holvik</t>
  </si>
  <si>
    <t>Gloppen Fri IL</t>
  </si>
  <si>
    <t>Magne Lerø</t>
  </si>
  <si>
    <t>Adamstuen Løpeklubb</t>
  </si>
  <si>
    <t>Magne Sjønne Langbråten</t>
  </si>
  <si>
    <t>Marius Kalseth</t>
  </si>
  <si>
    <t>Martins Jankovskis</t>
  </si>
  <si>
    <t>Olav Terum</t>
  </si>
  <si>
    <t>Aurland IL</t>
  </si>
  <si>
    <t>Ole Martin LØVER</t>
  </si>
  <si>
    <t>FILAsk-77</t>
  </si>
  <si>
    <t>Per Audun Heskestad</t>
  </si>
  <si>
    <t>Paal Andersen</t>
  </si>
  <si>
    <t>Robert Næss</t>
  </si>
  <si>
    <t>Roger Anglevik</t>
  </si>
  <si>
    <t>Rolf Jan Haugsvær</t>
  </si>
  <si>
    <t>Rolf Meek</t>
  </si>
  <si>
    <t>Rune Ertsås</t>
  </si>
  <si>
    <t>Rune Holmen</t>
  </si>
  <si>
    <t>Simen Hagerup Kjeldsen</t>
  </si>
  <si>
    <t>Stein Tore Vinterstø</t>
  </si>
  <si>
    <t>Timothée Jung</t>
  </si>
  <si>
    <t>Tom Kenneth Ilagsmoen</t>
  </si>
  <si>
    <t>Tor Arne Dale</t>
  </si>
  <si>
    <t>Torstein Tengsareid</t>
  </si>
  <si>
    <t>Egersunds IK</t>
  </si>
  <si>
    <t>Knut Magnus Rossnes</t>
  </si>
  <si>
    <t>Hordabø IL</t>
  </si>
  <si>
    <t>Bjarne Isaksen</t>
  </si>
  <si>
    <t>Gunnleik Langeland</t>
  </si>
  <si>
    <t>Fredrik Baier Jensen</t>
  </si>
  <si>
    <t>Sparta</t>
  </si>
  <si>
    <t>Lasse Kverum</t>
  </si>
  <si>
    <t>Per Olav Sverre</t>
  </si>
  <si>
    <t>Søfterland T&amp;IL</t>
  </si>
  <si>
    <t>Karl Fredrik G Wilsborn</t>
  </si>
  <si>
    <t>Hvam IL</t>
  </si>
  <si>
    <t>Morten Skrede</t>
  </si>
  <si>
    <t>Ramualdas Jakutis</t>
  </si>
  <si>
    <t>Mads Rimstad</t>
  </si>
  <si>
    <t>Thor Lasse Løland</t>
  </si>
  <si>
    <t>Leif Nikolai Olsen</t>
  </si>
  <si>
    <t>Svein Helleik Kringeland</t>
  </si>
  <si>
    <t>Joakim Dang</t>
  </si>
  <si>
    <t>Espen Brigt Hope Nygaard</t>
  </si>
  <si>
    <t>Lørenskog Fri IL</t>
  </si>
  <si>
    <t>Henning Grøndalen</t>
  </si>
  <si>
    <t>Spk Vidar</t>
  </si>
  <si>
    <t>Eivind Vestbøstad</t>
  </si>
  <si>
    <t>Varegg Friidrett</t>
  </si>
  <si>
    <t>Johnny Raunholm</t>
  </si>
  <si>
    <t>Snorre Nicolaisen</t>
  </si>
  <si>
    <t>Lars Olav Knutsen</t>
  </si>
  <si>
    <t>Samnanger IL</t>
  </si>
  <si>
    <t>Asbjørn Eidsheim</t>
  </si>
  <si>
    <t>Anders Espeland Mjåtveit</t>
  </si>
  <si>
    <t>Andreas Penne Nygård</t>
  </si>
  <si>
    <t>Stig M H Holgersen</t>
  </si>
  <si>
    <t>Alf Sverre Fjeldstad</t>
  </si>
  <si>
    <t>Øystein Wergeland</t>
  </si>
  <si>
    <t>Eskil Dahlen</t>
  </si>
  <si>
    <t>Øystre Slidre IL</t>
  </si>
  <si>
    <t>Harald Hustad</t>
  </si>
  <si>
    <t>Anders Post Berntsen</t>
  </si>
  <si>
    <t>Bjørn Ove Myrvold Ølness</t>
  </si>
  <si>
    <t>Søfteland IL</t>
  </si>
  <si>
    <t>Sten Anders Kvanvik</t>
  </si>
  <si>
    <t>Dane Matanovic</t>
  </si>
  <si>
    <t>Flekkerøy Løpeklubb</t>
  </si>
  <si>
    <t>Arild Wæaas</t>
  </si>
  <si>
    <t>IL i BUL Tromsø</t>
  </si>
  <si>
    <t>Oslostudentenes IK Friidrett</t>
  </si>
  <si>
    <t>Simen Koland</t>
  </si>
  <si>
    <t>Jon-Arild Sesseng</t>
  </si>
  <si>
    <t>Jan-Petter Skram</t>
  </si>
  <si>
    <t>KFUM-Kameraatene Oslo</t>
  </si>
  <si>
    <t>Stian Flo</t>
  </si>
  <si>
    <t>Søril FIK</t>
  </si>
  <si>
    <t>Kristian Reiten</t>
  </si>
  <si>
    <t>Tom Nordstrøm</t>
  </si>
  <si>
    <t>Thor Martin P Kjäll-Ohlsson</t>
  </si>
  <si>
    <t>Per Bjørnson Lunke</t>
  </si>
  <si>
    <t>LØP</t>
  </si>
  <si>
    <t>HOPP</t>
  </si>
  <si>
    <t>KAST</t>
  </si>
  <si>
    <t>KG</t>
  </si>
  <si>
    <t>SUM</t>
  </si>
  <si>
    <t>MK</t>
  </si>
  <si>
    <t>Sjur Krystad Prestsæter</t>
  </si>
  <si>
    <t>IL Heming/Vidar Spk</t>
  </si>
  <si>
    <t>Ronny Hatletveit</t>
  </si>
  <si>
    <t>Bergen Triathlon Club</t>
  </si>
  <si>
    <t>Kenneth Breen</t>
  </si>
  <si>
    <t>Høybråten og Stovner IL</t>
  </si>
  <si>
    <t>Aadne Smidesang</t>
  </si>
  <si>
    <t>Nordre Ål Løpeklubb</t>
  </si>
  <si>
    <t>Kjell Arne Trælnes</t>
  </si>
  <si>
    <t>Spk Vidar/Sanktanshaugen Løpeklubb</t>
  </si>
  <si>
    <t>Are Birkeli</t>
  </si>
  <si>
    <t>Kjell Berge</t>
  </si>
  <si>
    <t>Lørdagskameratene</t>
  </si>
  <si>
    <t>Gjermund Sørstad</t>
  </si>
  <si>
    <t>Bo Engdahl</t>
  </si>
  <si>
    <t>Tor Iversen</t>
  </si>
  <si>
    <t>Østmarka Marsjklubb</t>
  </si>
  <si>
    <t>Håkon Nilsen</t>
  </si>
  <si>
    <t>Oddvar Sandvik</t>
  </si>
  <si>
    <t>IL Frogg</t>
  </si>
  <si>
    <t>Gustav Bred</t>
  </si>
  <si>
    <t>09</t>
  </si>
  <si>
    <t>Ragnar Olsen</t>
  </si>
  <si>
    <t>5;10</t>
  </si>
  <si>
    <t>Harald Persson</t>
  </si>
  <si>
    <t>Trondheim Gangklubb</t>
  </si>
  <si>
    <t>Kjell Lund</t>
  </si>
  <si>
    <t>Kjell Blomseth</t>
  </si>
  <si>
    <t>Alf Bergsvåg</t>
  </si>
  <si>
    <t>Kalandseid IL</t>
  </si>
  <si>
    <t>05</t>
  </si>
  <si>
    <t>Trond Bertelsen</t>
  </si>
  <si>
    <t>Arvid Sjøseth</t>
  </si>
  <si>
    <t>Dagfinn Hagelin</t>
  </si>
  <si>
    <t>Oddvar Aall Larsen</t>
  </si>
  <si>
    <t>Odd Jakobsen</t>
  </si>
  <si>
    <t>Leif Myre</t>
  </si>
  <si>
    <t>Karl Ringstad</t>
  </si>
  <si>
    <t>Bjørn Thorstensen</t>
  </si>
  <si>
    <t>Ute</t>
  </si>
  <si>
    <t>Inne</t>
  </si>
  <si>
    <t>Johs J Vaag</t>
  </si>
  <si>
    <t xml:space="preserve">Surnadal IL </t>
  </si>
  <si>
    <t>Kaare Hammer</t>
  </si>
  <si>
    <t>Olai Nepstad</t>
  </si>
  <si>
    <t>Alexander Skjold Scheie</t>
  </si>
  <si>
    <t>Ole Amund Gjersvik</t>
  </si>
  <si>
    <t>Oppdatert 31.10.2025</t>
  </si>
  <si>
    <t>Kappgang</t>
  </si>
  <si>
    <t>Mangekamp</t>
  </si>
  <si>
    <t>Løp utenfor bane</t>
  </si>
  <si>
    <t>Torgeir Brandvold: Eldste gullvinner                 96 år</t>
  </si>
  <si>
    <t>Harald Meinhardt: Eldste førstegangsvinner          95 år</t>
  </si>
  <si>
    <t>Torgeir Brandvold: Gull i flest forskjellige øvelser ute - 14 stk</t>
  </si>
  <si>
    <t>Kjartan Sølvberg: Gull i flest forskjellige øvelsser ute - 14 stk</t>
  </si>
  <si>
    <t>Stig Wemundstad: Flest gull  på rad i en øvelse, ute - 17 på 400m</t>
  </si>
  <si>
    <t>Knut Henrik Skramstad: Lengst mellom gull 50 år (1975-2025)</t>
  </si>
  <si>
    <t>Stig Wemundstad: Flest gull  i en øvelse LØP - 28 på 400m</t>
  </si>
  <si>
    <t>Jacob Rypdal: Flest gull i en øvelse HOPP - 22 i tresteg</t>
  </si>
  <si>
    <t>Jostein Myrvang: Flest gull i en øvelse KAST - 30 i slegge</t>
  </si>
  <si>
    <t>Knut H. Skramstad: Flest gull i en  øvelse MANGEKAMP -21 i  5-kamp</t>
  </si>
  <si>
    <t>Over 20 gull i samme øvelse</t>
  </si>
  <si>
    <t>Jostein Myrvang 30 i slegge</t>
  </si>
  <si>
    <t>Erling Svennevik  25 i slegge</t>
  </si>
  <si>
    <t>Leif Emil Gundersen 24 i kule</t>
  </si>
  <si>
    <t>Leif Emil Gundersen 23 i diskos</t>
  </si>
  <si>
    <t>Jakop Rypdal 22 i tresteg</t>
  </si>
  <si>
    <t>Kjell Viggo Adamski 22 i diskos</t>
  </si>
  <si>
    <t>Erling Svennevik  21 i kule</t>
  </si>
  <si>
    <t>Jan Arild Rolfstad 21 i kappgang</t>
  </si>
  <si>
    <t>Jan Olav Nystrøm 21 i diskos</t>
  </si>
  <si>
    <t>Jakop Rypdal 20 i lengde</t>
  </si>
  <si>
    <t>Helge K. Fossnes 20 i diskos</t>
  </si>
  <si>
    <t>Knut H. Skramstad 21 i 5-kamp</t>
  </si>
  <si>
    <t>Knut H. Skrsmstad 21 i stav</t>
  </si>
  <si>
    <t>Arne Sæther 20 i slegge</t>
  </si>
  <si>
    <t>INNE</t>
  </si>
  <si>
    <t>Knut H. Skramstad 24 i stav</t>
  </si>
  <si>
    <t>Stein Tore Klungeland 23 i lengde</t>
  </si>
  <si>
    <t>Jostein Haraldseid 24 på 60m</t>
  </si>
  <si>
    <t>Stig Wemundstad 26 på 400m</t>
  </si>
  <si>
    <t>Jostein Haraldseid 23 på 100m</t>
  </si>
  <si>
    <t xml:space="preserve">Stein Gisle Ohr 22 på 200m </t>
  </si>
  <si>
    <t>Stig Wemundstad 21 på 200m</t>
  </si>
  <si>
    <t>Jostein Haraldseid 21 på 200m</t>
  </si>
  <si>
    <t>Alle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</si>
</sst>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color indexed="8"/>
      <name val="Calibri"/>
      <family val="2"/>
    </font>
    <font>
      <sz val="8"/>
      <color theme="1"/>
      <name val="Aptos Narrow"/>
      <family val="2"/>
      <scheme val="minor"/>
    </font>
    <font>
      <b/>
      <sz val="12"/>
      <color theme="1"/>
      <name val="Arial"/>
      <family val="2"/>
    </font>
    <font>
      <b/>
      <sz val="16"/>
      <color indexed="8"/>
      <name val="Arial"/>
      <family val="2"/>
    </font>
    <font>
      <b/>
      <sz val="8"/>
      <color theme="1"/>
      <name val="Aptos Narrow"/>
      <family val="2"/>
      <scheme val="minor"/>
    </font>
    <font>
      <b/>
      <sz val="8"/>
      <color indexed="8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Calibri"/>
      <family val="2"/>
    </font>
    <font>
      <b/>
      <sz val="14"/>
      <color theme="1"/>
      <name val="Aptos Narrow"/>
      <family val="2"/>
      <scheme val="minor"/>
    </font>
    <font>
      <b/>
      <sz val="14"/>
      <color indexed="8"/>
      <name val="Calibri"/>
      <family val="2"/>
    </font>
    <font>
      <b/>
      <sz val="8"/>
      <color theme="1"/>
      <name val="Arial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8"/>
      <name val="Aptos Narrow"/>
      <family val="2"/>
      <scheme val="minor"/>
    </font>
    <font>
      <b/>
      <sz val="8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sz val="8"/>
      <name val="Arial"/>
      <family val="2"/>
    </font>
    <font>
      <sz val="8"/>
      <color theme="1"/>
      <name val="Calibri"/>
      <family val="2"/>
    </font>
    <font>
      <b/>
      <sz val="8"/>
      <color rgb="FFFF0000"/>
      <name val="Calibri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ptos Narrow"/>
      <family val="2"/>
      <scheme val="minor"/>
    </font>
    <font>
      <b/>
      <sz val="10"/>
      <color theme="1"/>
      <name val="Calibri"/>
      <family val="2"/>
    </font>
    <font>
      <b/>
      <sz val="10"/>
      <name val="Arial"/>
      <family val="2"/>
    </font>
    <font>
      <sz val="16"/>
      <color indexed="8"/>
      <name val="Arial"/>
      <family val="2"/>
    </font>
    <font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5" fillId="0" borderId="0"/>
  </cellStyleXfs>
  <cellXfs count="282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2" borderId="1" xfId="0" applyFill="1" applyBorder="1"/>
    <xf numFmtId="0" fontId="3" fillId="0" borderId="0" xfId="0" applyFont="1" applyAlignment="1">
      <alignment horizontal="center"/>
    </xf>
    <xf numFmtId="0" fontId="4" fillId="0" borderId="0" xfId="0" applyFont="1"/>
    <xf numFmtId="0" fontId="5" fillId="3" borderId="2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right"/>
    </xf>
    <xf numFmtId="0" fontId="2" fillId="3" borderId="3" xfId="0" applyFont="1" applyFill="1" applyBorder="1"/>
    <xf numFmtId="0" fontId="3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right"/>
    </xf>
    <xf numFmtId="0" fontId="6" fillId="0" borderId="0" xfId="0" applyFont="1"/>
    <xf numFmtId="0" fontId="5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right"/>
    </xf>
    <xf numFmtId="0" fontId="2" fillId="4" borderId="0" xfId="0" applyFont="1" applyFill="1"/>
    <xf numFmtId="0" fontId="3" fillId="4" borderId="0" xfId="0" applyFont="1" applyFill="1" applyAlignment="1">
      <alignment horizontal="center"/>
    </xf>
    <xf numFmtId="0" fontId="0" fillId="4" borderId="0" xfId="0" applyFill="1"/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3" fillId="4" borderId="0" xfId="0" applyFont="1" applyFill="1"/>
    <xf numFmtId="0" fontId="1" fillId="4" borderId="0" xfId="0" applyFont="1" applyFill="1"/>
    <xf numFmtId="0" fontId="0" fillId="4" borderId="0" xfId="0" applyFill="1" applyAlignment="1">
      <alignment horizontal="right"/>
    </xf>
    <xf numFmtId="0" fontId="6" fillId="4" borderId="0" xfId="0" applyFont="1" applyFill="1"/>
    <xf numFmtId="0" fontId="3" fillId="0" borderId="5" xfId="0" applyFont="1" applyBorder="1"/>
    <xf numFmtId="0" fontId="0" fillId="2" borderId="5" xfId="0" applyFill="1" applyBorder="1"/>
    <xf numFmtId="0" fontId="2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10" xfId="0" applyFont="1" applyBorder="1" applyAlignment="1">
      <alignment horizontal="center"/>
    </xf>
    <xf numFmtId="16" fontId="7" fillId="0" borderId="10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2" borderId="0" xfId="0" applyFill="1"/>
    <xf numFmtId="0" fontId="7" fillId="0" borderId="5" xfId="0" applyFont="1" applyBorder="1" applyAlignment="1">
      <alignment horizontal="left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2" fillId="0" borderId="6" xfId="0" applyFont="1" applyBorder="1" applyAlignment="1">
      <alignment horizontal="right"/>
    </xf>
    <xf numFmtId="0" fontId="7" fillId="0" borderId="9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7" fillId="0" borderId="13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7" xfId="0" applyBorder="1"/>
    <xf numFmtId="0" fontId="4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3" fillId="0" borderId="15" xfId="0" applyFont="1" applyBorder="1" applyAlignment="1">
      <alignment horizontal="left"/>
    </xf>
    <xf numFmtId="0" fontId="3" fillId="0" borderId="16" xfId="0" applyFont="1" applyBorder="1"/>
    <xf numFmtId="0" fontId="7" fillId="0" borderId="17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7" fillId="0" borderId="5" xfId="0" applyFont="1" applyBorder="1" applyAlignment="1">
      <alignment horizontal="right"/>
    </xf>
    <xf numFmtId="0" fontId="2" fillId="0" borderId="13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2" borderId="18" xfId="0" applyFill="1" applyBorder="1"/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7" fillId="0" borderId="6" xfId="0" applyFont="1" applyBorder="1" applyAlignment="1">
      <alignment horizontal="right"/>
    </xf>
    <xf numFmtId="0" fontId="2" fillId="0" borderId="8" xfId="0" applyFont="1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2" borderId="19" xfId="0" applyFill="1" applyBorder="1" applyAlignment="1">
      <alignment horizontal="center"/>
    </xf>
    <xf numFmtId="0" fontId="2" fillId="0" borderId="16" xfId="0" applyFont="1" applyBorder="1" applyAlignment="1">
      <alignment horizontal="center" wrapText="1"/>
    </xf>
    <xf numFmtId="0" fontId="3" fillId="0" borderId="1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2" fillId="0" borderId="9" xfId="0" applyFont="1" applyBorder="1" applyAlignment="1">
      <alignment horizontal="right"/>
    </xf>
    <xf numFmtId="1" fontId="2" fillId="0" borderId="0" xfId="0" applyNumberFormat="1" applyFont="1" applyAlignment="1">
      <alignment horizontal="center"/>
    </xf>
    <xf numFmtId="1" fontId="2" fillId="0" borderId="5" xfId="0" applyNumberFormat="1" applyFont="1" applyBorder="1" applyAlignment="1">
      <alignment horizontal="center"/>
    </xf>
    <xf numFmtId="1" fontId="2" fillId="0" borderId="9" xfId="0" applyNumberFormat="1" applyFont="1" applyBorder="1" applyAlignment="1">
      <alignment horizontal="center"/>
    </xf>
    <xf numFmtId="1" fontId="3" fillId="0" borderId="0" xfId="0" applyNumberFormat="1" applyFont="1"/>
    <xf numFmtId="1" fontId="3" fillId="2" borderId="10" xfId="0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8" fillId="0" borderId="10" xfId="0" applyNumberFormat="1" applyFont="1" applyBorder="1" applyAlignment="1">
      <alignment horizontal="center"/>
    </xf>
    <xf numFmtId="1" fontId="3" fillId="0" borderId="5" xfId="0" applyNumberFormat="1" applyFont="1" applyBorder="1"/>
    <xf numFmtId="1" fontId="3" fillId="2" borderId="5" xfId="0" applyNumberFormat="1" applyFont="1" applyFill="1" applyBorder="1" applyAlignment="1">
      <alignment horizontal="center"/>
    </xf>
    <xf numFmtId="0" fontId="0" fillId="0" borderId="5" xfId="0" applyBorder="1"/>
    <xf numFmtId="1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16" fontId="2" fillId="0" borderId="0" xfId="0" applyNumberFormat="1" applyFont="1" applyAlignment="1">
      <alignment horizontal="left"/>
    </xf>
    <xf numFmtId="0" fontId="16" fillId="0" borderId="0" xfId="1" applyFont="1" applyAlignment="1">
      <alignment horizontal="left"/>
    </xf>
    <xf numFmtId="0" fontId="2" fillId="0" borderId="7" xfId="0" applyFont="1" applyBorder="1" applyAlignment="1">
      <alignment horizontal="left"/>
    </xf>
    <xf numFmtId="1" fontId="2" fillId="0" borderId="7" xfId="0" applyNumberFormat="1" applyFont="1" applyBorder="1" applyAlignment="1">
      <alignment horizontal="center"/>
    </xf>
    <xf numFmtId="1" fontId="2" fillId="0" borderId="6" xfId="0" applyNumberFormat="1" applyFont="1" applyBorder="1" applyAlignment="1">
      <alignment horizontal="center"/>
    </xf>
    <xf numFmtId="1" fontId="2" fillId="0" borderId="8" xfId="0" applyNumberFormat="1" applyFont="1" applyBorder="1" applyAlignment="1">
      <alignment horizontal="center"/>
    </xf>
    <xf numFmtId="1" fontId="3" fillId="0" borderId="6" xfId="0" applyNumberFormat="1" applyFont="1" applyBorder="1"/>
    <xf numFmtId="1" fontId="3" fillId="0" borderId="7" xfId="0" applyNumberFormat="1" applyFont="1" applyBorder="1"/>
    <xf numFmtId="1" fontId="3" fillId="0" borderId="8" xfId="0" applyNumberFormat="1" applyFont="1" applyBorder="1"/>
    <xf numFmtId="1" fontId="3" fillId="2" borderId="18" xfId="0" applyNumberFormat="1" applyFont="1" applyFill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2" borderId="11" xfId="0" applyNumberFormat="1" applyFont="1" applyFill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1" fontId="3" fillId="0" borderId="9" xfId="0" applyNumberFormat="1" applyFont="1" applyBorder="1" applyAlignment="1">
      <alignment horizontal="center"/>
    </xf>
    <xf numFmtId="1" fontId="2" fillId="0" borderId="0" xfId="0" applyNumberFormat="1" applyFont="1"/>
    <xf numFmtId="1" fontId="2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Alignment="1">
      <alignment horizontal="center"/>
    </xf>
    <xf numFmtId="1" fontId="0" fillId="2" borderId="10" xfId="0" applyNumberFormat="1" applyFill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1" fontId="2" fillId="0" borderId="9" xfId="0" applyNumberFormat="1" applyFont="1" applyBorder="1"/>
    <xf numFmtId="1" fontId="0" fillId="2" borderId="10" xfId="0" applyNumberFormat="1" applyFill="1" applyBorder="1"/>
    <xf numFmtId="1" fontId="0" fillId="0" borderId="0" xfId="0" applyNumberFormat="1"/>
    <xf numFmtId="0" fontId="16" fillId="0" borderId="0" xfId="1" applyFo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16" fillId="0" borderId="0" xfId="1" applyFont="1" applyAlignment="1">
      <alignment horizontal="center"/>
    </xf>
    <xf numFmtId="0" fontId="16" fillId="0" borderId="0" xfId="1" applyFont="1" applyAlignment="1">
      <alignment horizontal="right"/>
    </xf>
    <xf numFmtId="1" fontId="7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" fontId="17" fillId="0" borderId="0" xfId="0" applyNumberFormat="1" applyFont="1" applyAlignment="1">
      <alignment horizontal="center"/>
    </xf>
    <xf numFmtId="0" fontId="16" fillId="0" borderId="9" xfId="0" applyFont="1" applyBorder="1" applyAlignment="1">
      <alignment horizontal="right"/>
    </xf>
    <xf numFmtId="0" fontId="16" fillId="0" borderId="9" xfId="1" applyFont="1" applyBorder="1" applyAlignment="1">
      <alignment horizontal="right"/>
    </xf>
    <xf numFmtId="16" fontId="2" fillId="0" borderId="0" xfId="0" applyNumberFormat="1" applyFont="1" applyAlignment="1">
      <alignment horizontal="right"/>
    </xf>
    <xf numFmtId="16" fontId="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1" fontId="18" fillId="0" borderId="0" xfId="0" applyNumberFormat="1" applyFont="1"/>
    <xf numFmtId="1" fontId="19" fillId="0" borderId="0" xfId="0" applyNumberFormat="1" applyFont="1"/>
    <xf numFmtId="1" fontId="19" fillId="0" borderId="5" xfId="0" applyNumberFormat="1" applyFont="1" applyBorder="1"/>
    <xf numFmtId="0" fontId="3" fillId="0" borderId="9" xfId="0" applyFont="1" applyBorder="1" applyAlignment="1">
      <alignment horizontal="right"/>
    </xf>
    <xf numFmtId="0" fontId="20" fillId="0" borderId="0" xfId="1" applyFont="1" applyAlignment="1">
      <alignment horizontal="left"/>
    </xf>
    <xf numFmtId="0" fontId="7" fillId="0" borderId="9" xfId="0" applyFont="1" applyBorder="1" applyAlignment="1">
      <alignment horizontal="right"/>
    </xf>
    <xf numFmtId="0" fontId="16" fillId="0" borderId="0" xfId="0" applyFont="1"/>
    <xf numFmtId="1" fontId="17" fillId="0" borderId="0" xfId="1" applyNumberFormat="1" applyFont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17" fillId="0" borderId="9" xfId="1" applyFont="1" applyBorder="1" applyAlignment="1">
      <alignment horizontal="right"/>
    </xf>
    <xf numFmtId="1" fontId="19" fillId="0" borderId="0" xfId="1" applyNumberFormat="1" applyFont="1" applyAlignment="1">
      <alignment horizontal="center"/>
    </xf>
    <xf numFmtId="1" fontId="16" fillId="0" borderId="0" xfId="1" applyNumberFormat="1" applyFont="1" applyAlignment="1">
      <alignment horizontal="center"/>
    </xf>
    <xf numFmtId="1" fontId="7" fillId="0" borderId="9" xfId="0" applyNumberFormat="1" applyFont="1" applyBorder="1" applyAlignment="1">
      <alignment horizontal="center"/>
    </xf>
    <xf numFmtId="1" fontId="0" fillId="2" borderId="0" xfId="0" applyNumberFormat="1" applyFill="1" applyAlignment="1">
      <alignment horizontal="center"/>
    </xf>
    <xf numFmtId="1" fontId="17" fillId="0" borderId="5" xfId="0" applyNumberFormat="1" applyFont="1" applyBorder="1" applyAlignment="1">
      <alignment horizontal="center"/>
    </xf>
    <xf numFmtId="1" fontId="17" fillId="0" borderId="5" xfId="1" applyNumberFormat="1" applyFont="1" applyBorder="1" applyAlignment="1">
      <alignment horizontal="center"/>
    </xf>
    <xf numFmtId="1" fontId="2" fillId="0" borderId="5" xfId="0" applyNumberFormat="1" applyFont="1" applyBorder="1"/>
    <xf numFmtId="1" fontId="0" fillId="2" borderId="0" xfId="0" applyNumberFormat="1" applyFill="1"/>
    <xf numFmtId="16" fontId="2" fillId="0" borderId="0" xfId="0" applyNumberFormat="1" applyFont="1"/>
    <xf numFmtId="16" fontId="2" fillId="0" borderId="0" xfId="0" applyNumberFormat="1" applyFont="1" applyAlignment="1">
      <alignment horizontal="center"/>
    </xf>
    <xf numFmtId="1" fontId="18" fillId="0" borderId="5" xfId="0" applyNumberFormat="1" applyFont="1" applyBorder="1"/>
    <xf numFmtId="1" fontId="19" fillId="0" borderId="9" xfId="0" applyNumberFormat="1" applyFont="1" applyBorder="1"/>
    <xf numFmtId="1" fontId="0" fillId="2" borderId="5" xfId="0" applyNumberFormat="1" applyFill="1" applyBorder="1"/>
    <xf numFmtId="1" fontId="7" fillId="0" borderId="5" xfId="0" applyNumberFormat="1" applyFont="1" applyBorder="1" applyAlignment="1">
      <alignment horizontal="left"/>
    </xf>
    <xf numFmtId="1" fontId="0" fillId="0" borderId="9" xfId="0" applyNumberFormat="1" applyBorder="1"/>
    <xf numFmtId="1" fontId="0" fillId="2" borderId="5" xfId="0" applyNumberFormat="1" applyFill="1" applyBorder="1" applyAlignment="1">
      <alignment horizontal="center"/>
    </xf>
    <xf numFmtId="0" fontId="17" fillId="0" borderId="0" xfId="1" applyFont="1" applyAlignment="1">
      <alignment horizontal="right"/>
    </xf>
    <xf numFmtId="1" fontId="19" fillId="0" borderId="5" xfId="1" applyNumberFormat="1" applyFont="1" applyBorder="1" applyAlignment="1">
      <alignment horizontal="center"/>
    </xf>
    <xf numFmtId="1" fontId="15" fillId="0" borderId="9" xfId="1" applyNumberFormat="1" applyBorder="1" applyAlignment="1">
      <alignment horizontal="center"/>
    </xf>
    <xf numFmtId="49" fontId="2" fillId="0" borderId="5" xfId="0" applyNumberFormat="1" applyFont="1" applyBorder="1" applyAlignment="1">
      <alignment horizontal="right"/>
    </xf>
    <xf numFmtId="1" fontId="0" fillId="0" borderId="5" xfId="0" applyNumberFormat="1" applyBorder="1"/>
    <xf numFmtId="1" fontId="21" fillId="0" borderId="0" xfId="0" applyNumberFormat="1" applyFont="1"/>
    <xf numFmtId="16" fontId="2" fillId="0" borderId="9" xfId="0" applyNumberFormat="1" applyFont="1" applyBorder="1" applyAlignment="1">
      <alignment horizontal="right"/>
    </xf>
    <xf numFmtId="1" fontId="15" fillId="0" borderId="5" xfId="0" applyNumberFormat="1" applyFont="1" applyBorder="1"/>
    <xf numFmtId="0" fontId="3" fillId="0" borderId="5" xfId="0" applyFont="1" applyBorder="1" applyAlignment="1">
      <alignment horizontal="right"/>
    </xf>
    <xf numFmtId="1" fontId="6" fillId="0" borderId="0" xfId="0" applyNumberFormat="1" applyFont="1"/>
    <xf numFmtId="1" fontId="7" fillId="0" borderId="0" xfId="0" applyNumberFormat="1" applyFont="1" applyAlignment="1">
      <alignment horizontal="left"/>
    </xf>
    <xf numFmtId="1" fontId="19" fillId="0" borderId="9" xfId="1" applyNumberFormat="1" applyFont="1" applyBorder="1" applyAlignment="1">
      <alignment horizontal="center"/>
    </xf>
    <xf numFmtId="2" fontId="2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16" fontId="22" fillId="0" borderId="0" xfId="0" applyNumberFormat="1" applyFont="1" applyAlignment="1">
      <alignment horizontal="right"/>
    </xf>
    <xf numFmtId="16" fontId="22" fillId="0" borderId="5" xfId="0" applyNumberFormat="1" applyFont="1" applyBorder="1" applyAlignment="1">
      <alignment horizontal="right"/>
    </xf>
    <xf numFmtId="1" fontId="6" fillId="0" borderId="5" xfId="0" applyNumberFormat="1" applyFont="1" applyBorder="1"/>
    <xf numFmtId="0" fontId="3" fillId="0" borderId="7" xfId="0" applyFont="1" applyBorder="1" applyAlignment="1">
      <alignment horizontal="right"/>
    </xf>
    <xf numFmtId="0" fontId="4" fillId="0" borderId="0" xfId="0" applyFont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7" xfId="0" applyFont="1" applyFill="1" applyBorder="1"/>
    <xf numFmtId="0" fontId="0" fillId="2" borderId="10" xfId="0" applyFill="1" applyBorder="1"/>
    <xf numFmtId="0" fontId="0" fillId="2" borderId="20" xfId="0" applyFill="1" applyBorder="1"/>
    <xf numFmtId="0" fontId="2" fillId="4" borderId="8" xfId="0" applyFont="1" applyFill="1" applyBorder="1"/>
    <xf numFmtId="0" fontId="2" fillId="4" borderId="16" xfId="0" applyFont="1" applyFill="1" applyBorder="1" applyAlignment="1">
      <alignment horizontal="center"/>
    </xf>
    <xf numFmtId="0" fontId="3" fillId="4" borderId="15" xfId="0" applyFont="1" applyFill="1" applyBorder="1"/>
    <xf numFmtId="0" fontId="3" fillId="4" borderId="16" xfId="0" applyFont="1" applyFill="1" applyBorder="1"/>
    <xf numFmtId="0" fontId="8" fillId="0" borderId="15" xfId="0" applyFont="1" applyBorder="1" applyAlignment="1">
      <alignment horizontal="left"/>
    </xf>
    <xf numFmtId="0" fontId="3" fillId="4" borderId="16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2" fillId="0" borderId="16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23" fillId="5" borderId="15" xfId="0" applyFont="1" applyFill="1" applyBorder="1" applyAlignment="1">
      <alignment horizontal="left"/>
    </xf>
    <xf numFmtId="0" fontId="2" fillId="5" borderId="16" xfId="0" applyFont="1" applyFill="1" applyBorder="1" applyAlignment="1">
      <alignment horizontal="center"/>
    </xf>
    <xf numFmtId="0" fontId="2" fillId="5" borderId="16" xfId="0" applyFont="1" applyFill="1" applyBorder="1"/>
    <xf numFmtId="0" fontId="3" fillId="5" borderId="16" xfId="0" applyFont="1" applyFill="1" applyBorder="1"/>
    <xf numFmtId="0" fontId="9" fillId="5" borderId="15" xfId="0" applyFont="1" applyFill="1" applyBorder="1" applyAlignment="1">
      <alignment horizontal="left"/>
    </xf>
    <xf numFmtId="0" fontId="2" fillId="5" borderId="17" xfId="0" applyFont="1" applyFill="1" applyBorder="1"/>
    <xf numFmtId="0" fontId="3" fillId="5" borderId="6" xfId="0" applyFont="1" applyFill="1" applyBorder="1"/>
    <xf numFmtId="0" fontId="9" fillId="5" borderId="7" xfId="0" applyFont="1" applyFill="1" applyBorder="1" applyAlignment="1">
      <alignment horizontal="left"/>
    </xf>
    <xf numFmtId="0" fontId="3" fillId="5" borderId="7" xfId="0" applyFont="1" applyFill="1" applyBorder="1"/>
    <xf numFmtId="0" fontId="2" fillId="5" borderId="7" xfId="0" applyFont="1" applyFill="1" applyBorder="1"/>
    <xf numFmtId="0" fontId="2" fillId="5" borderId="8" xfId="0" applyFont="1" applyFill="1" applyBorder="1"/>
    <xf numFmtId="0" fontId="0" fillId="5" borderId="16" xfId="0" applyFill="1" applyBorder="1"/>
    <xf numFmtId="0" fontId="3" fillId="5" borderId="16" xfId="0" applyFont="1" applyFill="1" applyBorder="1" applyAlignment="1">
      <alignment horizontal="center"/>
    </xf>
    <xf numFmtId="0" fontId="9" fillId="5" borderId="6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center"/>
    </xf>
    <xf numFmtId="0" fontId="2" fillId="5" borderId="0" xfId="0" applyFont="1" applyFill="1"/>
    <xf numFmtId="0" fontId="8" fillId="0" borderId="21" xfId="0" applyFont="1" applyBorder="1" applyAlignment="1">
      <alignment horizontal="left"/>
    </xf>
    <xf numFmtId="0" fontId="2" fillId="0" borderId="7" xfId="0" applyFont="1" applyBorder="1" applyAlignment="1">
      <alignment horizontal="right"/>
    </xf>
    <xf numFmtId="0" fontId="8" fillId="4" borderId="7" xfId="0" applyFont="1" applyFill="1" applyBorder="1" applyAlignment="1">
      <alignment horizontal="left"/>
    </xf>
    <xf numFmtId="0" fontId="24" fillId="4" borderId="7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3" fillId="5" borderId="15" xfId="0" applyFont="1" applyFill="1" applyBorder="1"/>
    <xf numFmtId="0" fontId="2" fillId="5" borderId="17" xfId="0" applyFont="1" applyFill="1" applyBorder="1" applyAlignment="1">
      <alignment horizontal="right"/>
    </xf>
    <xf numFmtId="0" fontId="25" fillId="5" borderId="15" xfId="0" applyFont="1" applyFill="1" applyBorder="1" applyAlignment="1">
      <alignment horizontal="left"/>
    </xf>
    <xf numFmtId="0" fontId="3" fillId="0" borderId="18" xfId="0" applyFont="1" applyBorder="1" applyAlignment="1">
      <alignment horizontal="center"/>
    </xf>
    <xf numFmtId="0" fontId="25" fillId="5" borderId="19" xfId="0" applyFont="1" applyFill="1" applyBorder="1" applyAlignment="1">
      <alignment horizontal="left"/>
    </xf>
    <xf numFmtId="0" fontId="26" fillId="5" borderId="19" xfId="0" applyFont="1" applyFill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7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18" fillId="0" borderId="0" xfId="1" applyFont="1" applyAlignment="1">
      <alignment horizontal="left"/>
    </xf>
    <xf numFmtId="16" fontId="10" fillId="0" borderId="0" xfId="0" applyNumberFormat="1" applyFont="1" applyAlignment="1">
      <alignment horizontal="left"/>
    </xf>
    <xf numFmtId="0" fontId="28" fillId="0" borderId="0" xfId="0" applyFont="1"/>
    <xf numFmtId="0" fontId="29" fillId="0" borderId="0" xfId="1" applyFont="1" applyAlignment="1">
      <alignment horizontal="left"/>
    </xf>
    <xf numFmtId="0" fontId="13" fillId="5" borderId="19" xfId="0" applyFont="1" applyFill="1" applyBorder="1" applyAlignment="1">
      <alignment horizontal="center"/>
    </xf>
    <xf numFmtId="49" fontId="2" fillId="0" borderId="0" xfId="0" applyNumberFormat="1" applyFont="1" applyAlignment="1">
      <alignment horizontal="center"/>
    </xf>
    <xf numFmtId="16" fontId="3" fillId="0" borderId="0" xfId="0" applyNumberFormat="1" applyFont="1"/>
    <xf numFmtId="1" fontId="0" fillId="0" borderId="0" xfId="0" quotePrefix="1" applyNumberFormat="1"/>
    <xf numFmtId="0" fontId="28" fillId="0" borderId="7" xfId="0" applyFont="1" applyBorder="1"/>
    <xf numFmtId="1" fontId="0" fillId="2" borderId="18" xfId="0" applyNumberFormat="1" applyFill="1" applyBorder="1"/>
    <xf numFmtId="1" fontId="15" fillId="0" borderId="0" xfId="1" applyNumberFormat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1" fontId="0" fillId="2" borderId="11" xfId="0" applyNumberFormat="1" applyFill="1" applyBorder="1"/>
    <xf numFmtId="0" fontId="4" fillId="4" borderId="9" xfId="0" applyFont="1" applyFill="1" applyBorder="1" applyAlignment="1">
      <alignment horizontal="center"/>
    </xf>
    <xf numFmtId="0" fontId="26" fillId="5" borderId="18" xfId="0" applyFont="1" applyFill="1" applyBorder="1" applyAlignment="1">
      <alignment horizontal="center"/>
    </xf>
    <xf numFmtId="1" fontId="2" fillId="0" borderId="5" xfId="0" applyNumberFormat="1" applyFont="1" applyBorder="1" applyAlignment="1">
      <alignment horizontal="left"/>
    </xf>
    <xf numFmtId="0" fontId="9" fillId="4" borderId="6" xfId="0" applyFont="1" applyFill="1" applyBorder="1" applyAlignment="1">
      <alignment horizontal="left"/>
    </xf>
    <xf numFmtId="1" fontId="2" fillId="0" borderId="13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0" borderId="18" xfId="0" applyNumberFormat="1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25" fillId="5" borderId="15" xfId="0" applyFont="1" applyFill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5" xfId="0" quotePrefix="1" applyNumberFormat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16" fontId="3" fillId="0" borderId="0" xfId="0" applyNumberFormat="1" applyFont="1" applyAlignment="1">
      <alignment horizontal="center"/>
    </xf>
    <xf numFmtId="1" fontId="0" fillId="0" borderId="7" xfId="0" applyNumberFormat="1" applyBorder="1" applyAlignment="1">
      <alignment horizontal="center"/>
    </xf>
    <xf numFmtId="0" fontId="8" fillId="0" borderId="15" xfId="0" applyFon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3" fillId="4" borderId="12" xfId="0" applyFont="1" applyFill="1" applyBorder="1"/>
    <xf numFmtId="0" fontId="23" fillId="5" borderId="16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31" fillId="0" borderId="0" xfId="0" applyFont="1"/>
    <xf numFmtId="0" fontId="30" fillId="0" borderId="0" xfId="0" applyFont="1"/>
    <xf numFmtId="0" fontId="30" fillId="0" borderId="5" xfId="0" applyFont="1" applyBorder="1" applyAlignment="1">
      <alignment horizontal="left"/>
    </xf>
    <xf numFmtId="0" fontId="8" fillId="4" borderId="0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center"/>
    </xf>
    <xf numFmtId="0" fontId="8" fillId="4" borderId="0" xfId="0" applyFont="1" applyFill="1" applyAlignment="1">
      <alignment horizontal="left"/>
    </xf>
    <xf numFmtId="0" fontId="0" fillId="3" borderId="20" xfId="0" applyFill="1" applyBorder="1"/>
  </cellXfs>
  <cellStyles count="2">
    <cellStyle name="Normal" xfId="0" builtinId="0"/>
    <cellStyle name="Normal 2" xfId="1" xr:uid="{E9F71FAC-B2AE-4E15-B4FF-C4EEEBA30B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931E5-4A23-441F-AC7A-5FAE0CEFF60C}">
  <dimension ref="A1:CW2211"/>
  <sheetViews>
    <sheetView tabSelected="1" workbookViewId="0">
      <pane ySplit="18" topLeftCell="A19" activePane="bottomLeft" state="frozen"/>
      <selection pane="bottomLeft"/>
    </sheetView>
  </sheetViews>
  <sheetFormatPr baseColWidth="10" defaultRowHeight="15.6" x14ac:dyDescent="0.3"/>
  <cols>
    <col min="1" max="1" width="21" style="1" customWidth="1"/>
    <col min="2" max="2" width="3.21875" customWidth="1"/>
    <col min="3" max="3" width="20.21875" customWidth="1"/>
    <col min="4" max="5" width="4.88671875" style="2" customWidth="1"/>
    <col min="6" max="6" width="3.21875" customWidth="1"/>
    <col min="7" max="7" width="3.44140625" customWidth="1"/>
    <col min="8" max="14" width="2.77734375" customWidth="1"/>
    <col min="15" max="15" width="3.109375" customWidth="1"/>
    <col min="16" max="37" width="2.77734375" customWidth="1"/>
    <col min="38" max="38" width="1.6640625" style="26" customWidth="1"/>
    <col min="39" max="58" width="2.77734375" customWidth="1"/>
    <col min="59" max="59" width="4.88671875" style="7" customWidth="1"/>
    <col min="60" max="60" width="2.77734375" customWidth="1"/>
  </cols>
  <sheetData>
    <row r="1" spans="1:100" ht="16.2" thickBot="1" x14ac:dyDescent="0.35">
      <c r="F1" s="3" t="s">
        <v>0</v>
      </c>
      <c r="G1" s="3" t="s">
        <v>1</v>
      </c>
      <c r="H1" s="3">
        <v>10</v>
      </c>
      <c r="I1" s="3">
        <v>20</v>
      </c>
      <c r="J1" s="3">
        <v>40</v>
      </c>
      <c r="K1" s="3">
        <v>80</v>
      </c>
      <c r="L1" s="3">
        <v>15</v>
      </c>
      <c r="M1" s="3">
        <v>30</v>
      </c>
      <c r="N1" s="3">
        <v>50</v>
      </c>
      <c r="O1" s="3">
        <v>100</v>
      </c>
      <c r="P1" s="3" t="s">
        <v>2</v>
      </c>
      <c r="Q1" s="3" t="s">
        <v>3199</v>
      </c>
      <c r="R1" s="3" t="s">
        <v>4</v>
      </c>
      <c r="S1" s="3" t="s">
        <v>5</v>
      </c>
      <c r="T1" s="3" t="s">
        <v>6</v>
      </c>
      <c r="U1" s="3" t="s">
        <v>7</v>
      </c>
      <c r="V1" s="3" t="s">
        <v>8</v>
      </c>
      <c r="W1" s="3" t="s">
        <v>9</v>
      </c>
      <c r="X1" s="4" t="s">
        <v>10</v>
      </c>
      <c r="Y1" s="4" t="s">
        <v>11</v>
      </c>
      <c r="Z1" s="4" t="s">
        <v>12</v>
      </c>
      <c r="AA1" s="3" t="s">
        <v>13</v>
      </c>
      <c r="AB1" s="3" t="s">
        <v>14</v>
      </c>
      <c r="AC1" s="4" t="s">
        <v>15</v>
      </c>
      <c r="AD1" s="4" t="s">
        <v>16</v>
      </c>
      <c r="AE1" s="4" t="s">
        <v>17</v>
      </c>
      <c r="AF1" s="4" t="s">
        <v>18</v>
      </c>
      <c r="AG1" s="4" t="s">
        <v>19</v>
      </c>
      <c r="AH1" s="4" t="s">
        <v>20</v>
      </c>
      <c r="AI1" s="3" t="s">
        <v>21</v>
      </c>
      <c r="AJ1" s="4" t="s">
        <v>3</v>
      </c>
      <c r="AK1" s="4" t="s">
        <v>22</v>
      </c>
      <c r="AL1" s="5"/>
      <c r="AM1" s="6" t="s">
        <v>23</v>
      </c>
      <c r="AN1" s="6">
        <v>60</v>
      </c>
      <c r="AO1" s="6">
        <v>10</v>
      </c>
      <c r="AP1" s="6">
        <v>20</v>
      </c>
      <c r="AQ1" s="6">
        <v>40</v>
      </c>
      <c r="AR1" s="6">
        <v>80</v>
      </c>
      <c r="AS1" s="6">
        <v>15</v>
      </c>
      <c r="AT1" s="6">
        <v>30</v>
      </c>
      <c r="AU1" s="6" t="s">
        <v>3199</v>
      </c>
      <c r="AV1" s="6" t="s">
        <v>23</v>
      </c>
      <c r="AW1" s="6" t="s">
        <v>25</v>
      </c>
      <c r="AX1" s="6" t="s">
        <v>26</v>
      </c>
      <c r="AY1" s="6" t="s">
        <v>27</v>
      </c>
      <c r="AZ1" s="3" t="s">
        <v>28</v>
      </c>
      <c r="BA1" s="3" t="s">
        <v>29</v>
      </c>
      <c r="BB1" s="6" t="s">
        <v>13</v>
      </c>
      <c r="BC1" s="6" t="s">
        <v>24</v>
      </c>
      <c r="BD1" s="3" t="s">
        <v>30</v>
      </c>
      <c r="BE1" s="3" t="s">
        <v>31</v>
      </c>
      <c r="BF1" s="6" t="s">
        <v>32</v>
      </c>
    </row>
    <row r="2" spans="1:100" s="17" customFormat="1" ht="21.6" thickBot="1" x14ac:dyDescent="0.45">
      <c r="A2" s="8" t="s">
        <v>33</v>
      </c>
      <c r="B2" s="9"/>
      <c r="C2" s="10"/>
      <c r="D2" s="11"/>
      <c r="E2" s="11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12"/>
      <c r="Y2" s="12"/>
      <c r="Z2" s="12"/>
      <c r="AA2" s="9"/>
      <c r="AB2" s="9"/>
      <c r="AC2" s="12"/>
      <c r="AD2" s="12"/>
      <c r="AE2" s="12"/>
      <c r="AF2" s="12"/>
      <c r="AG2" s="12"/>
      <c r="AH2" s="12"/>
      <c r="AI2" s="9"/>
      <c r="AJ2" s="12"/>
      <c r="AK2" s="12"/>
      <c r="AL2" s="191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9"/>
      <c r="BA2" s="9"/>
      <c r="BB2" s="13"/>
      <c r="BC2" s="13"/>
      <c r="BD2" s="9"/>
      <c r="BE2" s="9"/>
      <c r="BF2" s="13"/>
      <c r="BG2" s="14"/>
      <c r="BH2"/>
      <c r="BI2"/>
      <c r="BJ2" s="15"/>
      <c r="BK2" s="3"/>
      <c r="BL2" s="3"/>
      <c r="BM2" s="3"/>
      <c r="BN2" s="6"/>
      <c r="BO2" s="3"/>
      <c r="BP2" s="3"/>
      <c r="BQ2"/>
      <c r="BR2" s="16"/>
      <c r="BT2"/>
      <c r="BU2" s="4"/>
      <c r="BV2" s="3"/>
      <c r="BW2"/>
      <c r="BX2" s="3"/>
      <c r="BY2" s="4"/>
      <c r="BZ2"/>
      <c r="CA2"/>
      <c r="CB2" s="1"/>
      <c r="CC2"/>
      <c r="CD2" s="2"/>
      <c r="CE2" s="18"/>
      <c r="CF2"/>
      <c r="CG2"/>
      <c r="CH2" s="4"/>
      <c r="CI2" s="16"/>
      <c r="CJ2"/>
      <c r="CK2" s="1"/>
      <c r="CL2" s="2"/>
      <c r="CM2" s="2"/>
      <c r="CN2" s="1"/>
      <c r="CO2"/>
      <c r="CQ2" s="19"/>
      <c r="CR2"/>
      <c r="CS2"/>
      <c r="CV2" s="15"/>
    </row>
    <row r="3" spans="1:100" s="29" customFormat="1" ht="21" x14ac:dyDescent="0.4">
      <c r="A3" s="20"/>
      <c r="B3" s="21"/>
      <c r="C3" s="22"/>
      <c r="D3" s="218" t="s">
        <v>39</v>
      </c>
      <c r="E3" s="219"/>
      <c r="F3" s="76"/>
      <c r="G3" s="188"/>
      <c r="H3" s="220" t="s">
        <v>3249</v>
      </c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9"/>
      <c r="Y3" s="189"/>
      <c r="Z3" s="189"/>
      <c r="AA3" s="188"/>
      <c r="AB3" s="188"/>
      <c r="AC3" s="189"/>
      <c r="AD3" s="189"/>
      <c r="AE3" s="189"/>
      <c r="AF3" s="189"/>
      <c r="AG3" s="189"/>
      <c r="AH3" s="189"/>
      <c r="AI3" s="188"/>
      <c r="AJ3" s="189"/>
      <c r="AK3" s="192"/>
      <c r="AL3" s="190"/>
      <c r="AM3" s="218" t="s">
        <v>43</v>
      </c>
      <c r="AN3" s="219"/>
      <c r="AO3" s="76"/>
      <c r="AP3" s="188"/>
      <c r="AQ3" s="220"/>
      <c r="AR3" s="188"/>
      <c r="AS3" s="188"/>
      <c r="AT3" s="221" t="s">
        <v>34</v>
      </c>
      <c r="AU3" s="188"/>
      <c r="AV3" s="188"/>
      <c r="AW3" s="188"/>
      <c r="AX3" s="188"/>
      <c r="AY3" s="222"/>
      <c r="AZ3" s="188"/>
      <c r="BA3" s="188"/>
      <c r="BB3" s="223"/>
      <c r="BC3" s="223"/>
      <c r="BD3" s="188"/>
      <c r="BE3" s="188"/>
      <c r="BF3" s="223"/>
      <c r="BG3" s="224"/>
      <c r="BH3" s="26"/>
      <c r="BI3" s="26"/>
      <c r="BJ3" s="27"/>
      <c r="BK3" s="21"/>
      <c r="BL3" s="21"/>
      <c r="BM3" s="21"/>
      <c r="BN3" s="25"/>
      <c r="BO3" s="21"/>
      <c r="BP3" s="21"/>
      <c r="BQ3" s="26"/>
      <c r="BR3" s="28"/>
      <c r="BT3" s="26"/>
      <c r="BU3" s="24"/>
      <c r="BV3" s="21"/>
      <c r="BW3" s="26"/>
      <c r="BX3" s="21"/>
      <c r="BY3" s="24"/>
      <c r="BZ3" s="26"/>
      <c r="CA3" s="26"/>
      <c r="CB3" s="30"/>
      <c r="CC3" s="26"/>
      <c r="CD3" s="31"/>
      <c r="CE3" s="23"/>
      <c r="CF3" s="26"/>
      <c r="CG3" s="26"/>
      <c r="CH3" s="24"/>
      <c r="CI3" s="28"/>
      <c r="CJ3" s="26"/>
      <c r="CK3" s="30"/>
      <c r="CL3" s="31"/>
      <c r="CM3" s="31"/>
      <c r="CN3" s="30"/>
      <c r="CO3" s="26"/>
      <c r="CQ3" s="32"/>
      <c r="CR3" s="26"/>
      <c r="CS3" s="26"/>
      <c r="CV3" s="27"/>
    </row>
    <row r="4" spans="1:100" s="29" customFormat="1" ht="21" x14ac:dyDescent="0.4">
      <c r="A4" s="20" t="s">
        <v>3287</v>
      </c>
      <c r="B4" s="21"/>
      <c r="C4" s="22"/>
      <c r="D4" s="194"/>
      <c r="E4" s="195"/>
      <c r="F4" s="195"/>
      <c r="G4" s="195"/>
      <c r="H4" s="195"/>
      <c r="I4" s="195"/>
      <c r="J4" s="195"/>
      <c r="K4" s="195"/>
      <c r="L4" s="195"/>
      <c r="M4" s="195"/>
      <c r="N4" s="200" t="s">
        <v>37</v>
      </c>
      <c r="O4" s="195"/>
      <c r="P4" s="188"/>
      <c r="Q4" s="188"/>
      <c r="R4" s="188"/>
      <c r="S4" s="188"/>
      <c r="T4" s="188"/>
      <c r="U4" s="188"/>
      <c r="V4" s="188"/>
      <c r="W4" s="188"/>
      <c r="X4" s="189"/>
      <c r="Y4" s="189"/>
      <c r="Z4" s="189"/>
      <c r="AA4" s="188"/>
      <c r="AB4" s="188"/>
      <c r="AC4" s="189"/>
      <c r="AD4" s="189"/>
      <c r="AE4" s="189"/>
      <c r="AF4" s="189"/>
      <c r="AG4" s="189"/>
      <c r="AH4" s="189"/>
      <c r="AI4" s="188"/>
      <c r="AJ4" s="189"/>
      <c r="AK4" s="192"/>
      <c r="AL4" s="190"/>
      <c r="AM4" s="196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3"/>
      <c r="BA4" s="193"/>
      <c r="BB4" s="197"/>
      <c r="BC4" s="197"/>
      <c r="BD4" s="193"/>
      <c r="BE4" s="193"/>
      <c r="BF4" s="197"/>
      <c r="BG4" s="198"/>
      <c r="BH4" s="26"/>
      <c r="BI4" s="26"/>
      <c r="BJ4" s="27"/>
      <c r="BK4" s="21"/>
      <c r="BL4" s="21"/>
      <c r="BM4" s="21"/>
      <c r="BN4" s="25"/>
      <c r="BO4" s="21"/>
      <c r="BP4" s="21"/>
      <c r="BQ4" s="26"/>
      <c r="BR4" s="28"/>
      <c r="BT4" s="26"/>
      <c r="BU4" s="24"/>
      <c r="BV4" s="21"/>
      <c r="BW4" s="26"/>
      <c r="BX4" s="21"/>
      <c r="BY4" s="24"/>
      <c r="BZ4" s="26"/>
      <c r="CA4" s="26"/>
      <c r="CB4" s="30"/>
      <c r="CC4" s="26"/>
      <c r="CD4" s="31"/>
      <c r="CE4" s="23"/>
      <c r="CF4" s="26"/>
      <c r="CG4" s="26"/>
      <c r="CH4" s="24"/>
      <c r="CI4" s="28"/>
      <c r="CJ4" s="26"/>
      <c r="CK4" s="30"/>
      <c r="CL4" s="31"/>
      <c r="CM4" s="31"/>
      <c r="CN4" s="30"/>
      <c r="CO4" s="26"/>
      <c r="CQ4" s="32"/>
      <c r="CR4" s="26"/>
      <c r="CS4" s="26"/>
      <c r="CV4" s="27"/>
    </row>
    <row r="5" spans="1:100" s="17" customFormat="1" ht="14.4" x14ac:dyDescent="0.3">
      <c r="D5" s="225"/>
      <c r="E5" s="226"/>
      <c r="F5" s="202" t="s">
        <v>3196</v>
      </c>
      <c r="G5" s="203"/>
      <c r="H5" s="203"/>
      <c r="I5" s="203"/>
      <c r="J5" s="203"/>
      <c r="K5" s="204"/>
      <c r="L5" s="203"/>
      <c r="M5" s="203"/>
      <c r="N5" s="205"/>
      <c r="O5" s="203"/>
      <c r="P5" s="205"/>
      <c r="Q5" s="229" t="s">
        <v>3199</v>
      </c>
      <c r="R5" s="202" t="s">
        <v>3197</v>
      </c>
      <c r="S5" s="203"/>
      <c r="T5" s="203"/>
      <c r="U5" s="203"/>
      <c r="V5" s="202" t="s">
        <v>3198</v>
      </c>
      <c r="W5" s="203"/>
      <c r="X5" s="204"/>
      <c r="Y5" s="204"/>
      <c r="Z5" s="204"/>
      <c r="AA5" s="206" t="s">
        <v>35</v>
      </c>
      <c r="AB5" s="203"/>
      <c r="AC5" s="207"/>
      <c r="AD5" s="208"/>
      <c r="AE5" s="209" t="s">
        <v>36</v>
      </c>
      <c r="AF5" s="210"/>
      <c r="AG5" s="211"/>
      <c r="AH5" s="211"/>
      <c r="AI5" s="210"/>
      <c r="AJ5" s="211"/>
      <c r="AK5" s="212"/>
      <c r="AL5" s="34"/>
      <c r="AM5" s="202" t="s">
        <v>3196</v>
      </c>
      <c r="AN5" s="205"/>
      <c r="AO5" s="205"/>
      <c r="AP5" s="214"/>
      <c r="AQ5" s="214"/>
      <c r="AR5" s="214"/>
      <c r="AS5" s="214"/>
      <c r="AT5" s="214"/>
      <c r="AU5" s="227" t="s">
        <v>3199</v>
      </c>
      <c r="AV5" s="202" t="s">
        <v>3197</v>
      </c>
      <c r="AW5" s="214"/>
      <c r="AX5" s="205"/>
      <c r="AY5" s="214"/>
      <c r="AZ5" s="203"/>
      <c r="BA5" s="203"/>
      <c r="BB5" s="240" t="s">
        <v>3201</v>
      </c>
      <c r="BC5" s="202" t="s">
        <v>3198</v>
      </c>
      <c r="BD5" s="203"/>
      <c r="BE5" s="213"/>
      <c r="BF5" s="214"/>
      <c r="BG5" s="230" t="s">
        <v>3200</v>
      </c>
      <c r="BH5"/>
      <c r="BI5"/>
      <c r="BJ5" s="35"/>
      <c r="BK5" s="16"/>
      <c r="BL5" s="36"/>
      <c r="BM5" s="36"/>
      <c r="BN5" s="16"/>
      <c r="BO5" s="16"/>
      <c r="BQ5"/>
      <c r="BR5" s="35"/>
      <c r="BS5" s="36"/>
      <c r="BT5"/>
      <c r="BU5" s="3"/>
      <c r="BV5" s="36"/>
      <c r="BW5"/>
      <c r="BX5" s="3"/>
      <c r="BY5" s="4"/>
      <c r="BZ5"/>
      <c r="CA5" s="35"/>
      <c r="CB5" s="1"/>
      <c r="CC5"/>
      <c r="CD5" s="35"/>
      <c r="CE5" s="36"/>
      <c r="CF5"/>
      <c r="CG5" s="2"/>
      <c r="CH5" s="16"/>
      <c r="CI5" s="36"/>
      <c r="CJ5" s="36"/>
      <c r="CK5" s="16"/>
      <c r="CL5" s="1"/>
      <c r="CM5" s="2"/>
      <c r="CN5" s="1"/>
      <c r="CO5"/>
      <c r="CP5" s="37"/>
      <c r="CQ5" s="38"/>
      <c r="CR5"/>
      <c r="CS5"/>
      <c r="CV5" s="15"/>
    </row>
    <row r="6" spans="1:100" s="17" customFormat="1" ht="18" x14ac:dyDescent="0.35">
      <c r="A6" s="19"/>
      <c r="D6" s="33"/>
      <c r="E6" s="18"/>
      <c r="F6" s="59"/>
      <c r="G6" s="3"/>
      <c r="H6" s="33"/>
      <c r="I6" s="3"/>
      <c r="J6" s="3"/>
      <c r="K6" s="3"/>
      <c r="L6" s="3"/>
      <c r="M6" s="3"/>
      <c r="N6" s="35"/>
      <c r="O6" s="3"/>
      <c r="P6" s="3"/>
      <c r="Q6" s="72"/>
      <c r="R6" s="59"/>
      <c r="S6" s="3"/>
      <c r="T6" s="3"/>
      <c r="V6" s="59"/>
      <c r="W6" s="3"/>
      <c r="X6" s="4"/>
      <c r="Y6" s="4"/>
      <c r="Z6" s="4"/>
      <c r="AA6" s="215" t="s">
        <v>38</v>
      </c>
      <c r="AB6" s="216"/>
      <c r="AC6" s="217"/>
      <c r="AD6" s="39" t="s">
        <v>27</v>
      </c>
      <c r="AE6" s="39" t="s">
        <v>27</v>
      </c>
      <c r="AF6" s="40" t="s">
        <v>23</v>
      </c>
      <c r="AG6" s="4"/>
      <c r="AI6" s="39" t="s">
        <v>25</v>
      </c>
      <c r="AJ6" s="48" t="s">
        <v>24</v>
      </c>
      <c r="AK6" s="41" t="s">
        <v>19</v>
      </c>
      <c r="AL6" s="42"/>
      <c r="AM6" s="43"/>
      <c r="AN6" s="6"/>
      <c r="AO6" s="6"/>
      <c r="AP6" s="6"/>
      <c r="AQ6" s="6"/>
      <c r="AR6" s="6"/>
      <c r="AS6" s="6"/>
      <c r="AT6" s="6"/>
      <c r="AU6" s="56"/>
      <c r="AV6" s="47"/>
      <c r="AW6" s="6"/>
      <c r="AX6" s="6"/>
      <c r="AY6" s="6"/>
      <c r="AZ6" s="3"/>
      <c r="BA6" s="3"/>
      <c r="BB6" s="56"/>
      <c r="BC6" s="47"/>
      <c r="BD6" s="3"/>
      <c r="BE6"/>
      <c r="BF6" s="6"/>
      <c r="BG6" s="51"/>
      <c r="BH6"/>
      <c r="BI6"/>
      <c r="BJ6" s="35"/>
      <c r="BK6" s="16"/>
      <c r="BL6" s="36"/>
      <c r="BM6" s="36"/>
      <c r="BN6" s="16"/>
      <c r="BO6" s="16"/>
      <c r="BP6" s="44"/>
      <c r="BQ6"/>
      <c r="BR6" s="35"/>
      <c r="BS6" s="36"/>
      <c r="BT6"/>
      <c r="BU6" s="3"/>
      <c r="BV6" s="36"/>
      <c r="BW6"/>
      <c r="BX6" s="3"/>
      <c r="BY6" s="4"/>
      <c r="BZ6"/>
      <c r="CA6" s="35"/>
      <c r="CB6" s="1"/>
      <c r="CC6"/>
      <c r="CD6" s="35"/>
      <c r="CE6" s="36"/>
      <c r="CF6"/>
      <c r="CG6"/>
      <c r="CH6" s="16"/>
      <c r="CI6" s="36"/>
      <c r="CJ6" s="36"/>
      <c r="CK6" s="16"/>
      <c r="CL6"/>
      <c r="CM6" s="2"/>
      <c r="CN6" s="1"/>
      <c r="CO6"/>
      <c r="CP6" s="37"/>
      <c r="CQ6" s="38"/>
      <c r="CR6"/>
      <c r="CS6"/>
      <c r="CV6" s="15"/>
    </row>
    <row r="7" spans="1:100" s="17" customFormat="1" x14ac:dyDescent="0.3">
      <c r="A7" s="19"/>
      <c r="D7" s="33"/>
      <c r="F7" s="33"/>
      <c r="H7" s="199"/>
      <c r="I7" s="45"/>
      <c r="J7" s="16"/>
      <c r="K7" s="16"/>
      <c r="L7" s="16"/>
      <c r="M7" s="16"/>
      <c r="N7" s="16"/>
      <c r="O7" s="16"/>
      <c r="P7" s="16"/>
      <c r="Q7" s="46" t="s">
        <v>24</v>
      </c>
      <c r="R7" s="6"/>
      <c r="S7" s="6"/>
      <c r="T7" s="6"/>
      <c r="U7" s="6"/>
      <c r="V7" s="47"/>
      <c r="W7" s="6"/>
      <c r="X7" s="6"/>
      <c r="Y7" s="6"/>
      <c r="Z7" s="6"/>
      <c r="AA7" s="47"/>
      <c r="AB7" s="6"/>
      <c r="AC7" s="46" t="s">
        <v>24</v>
      </c>
      <c r="AD7" s="39" t="s">
        <v>40</v>
      </c>
      <c r="AE7" s="39" t="s">
        <v>40</v>
      </c>
      <c r="AF7" s="39" t="s">
        <v>41</v>
      </c>
      <c r="AG7" s="16"/>
      <c r="AH7" s="46" t="s">
        <v>45</v>
      </c>
      <c r="AI7" s="39" t="s">
        <v>41</v>
      </c>
      <c r="AJ7" s="16" t="s">
        <v>41</v>
      </c>
      <c r="AK7" s="39" t="s">
        <v>42</v>
      </c>
      <c r="AL7" s="42"/>
      <c r="AM7" s="201"/>
      <c r="AN7" s="187"/>
      <c r="AO7" s="187"/>
      <c r="AP7" s="187"/>
      <c r="AQ7" s="6"/>
      <c r="AR7" s="6"/>
      <c r="AS7" s="6"/>
      <c r="AT7" s="6"/>
      <c r="AU7" s="63"/>
      <c r="AV7" s="47"/>
      <c r="AW7" s="6"/>
      <c r="AX7" s="6"/>
      <c r="AY7" s="6"/>
      <c r="AZ7" s="3"/>
      <c r="BA7" s="6"/>
      <c r="BB7" s="63"/>
      <c r="BC7" s="47"/>
      <c r="BD7" s="6"/>
      <c r="BE7"/>
      <c r="BF7" s="6"/>
      <c r="BG7" s="58"/>
      <c r="BH7"/>
      <c r="BI7"/>
      <c r="BJ7" s="35"/>
      <c r="BK7" s="36"/>
      <c r="BL7" s="36"/>
      <c r="BM7" s="36"/>
      <c r="BN7" s="36"/>
      <c r="BO7" s="36"/>
      <c r="BP7" s="3"/>
      <c r="BQ7"/>
      <c r="BR7" s="35"/>
      <c r="BS7" s="36"/>
      <c r="BT7"/>
      <c r="BU7" s="3"/>
      <c r="BV7" s="36"/>
      <c r="BW7"/>
      <c r="BX7" s="3"/>
      <c r="BY7" s="36"/>
      <c r="BZ7"/>
      <c r="CA7" s="35"/>
      <c r="CB7" s="36"/>
      <c r="CC7"/>
      <c r="CD7" s="35"/>
      <c r="CE7" s="36"/>
      <c r="CF7"/>
      <c r="CG7"/>
      <c r="CH7" s="36"/>
      <c r="CI7" s="36"/>
      <c r="CJ7" s="36"/>
      <c r="CK7" s="36"/>
      <c r="CL7"/>
      <c r="CM7"/>
      <c r="CN7" s="37"/>
      <c r="CO7" s="38"/>
      <c r="CP7"/>
      <c r="CQ7"/>
      <c r="CT7" s="15"/>
    </row>
    <row r="8" spans="1:100" s="17" customFormat="1" ht="18" x14ac:dyDescent="0.35">
      <c r="A8" s="19"/>
      <c r="D8" s="49"/>
      <c r="E8" s="186"/>
      <c r="F8" s="71"/>
      <c r="G8" s="16"/>
      <c r="H8" s="68"/>
      <c r="I8" s="16"/>
      <c r="J8" s="16"/>
      <c r="K8" s="16"/>
      <c r="L8" s="16"/>
      <c r="M8" s="16"/>
      <c r="N8" s="16"/>
      <c r="O8" s="16"/>
      <c r="P8" s="16"/>
      <c r="Q8" s="39" t="s">
        <v>41</v>
      </c>
      <c r="R8" s="6"/>
      <c r="S8" s="6"/>
      <c r="T8" s="6"/>
      <c r="U8" s="6"/>
      <c r="V8" s="47"/>
      <c r="W8" s="6"/>
      <c r="X8" s="6"/>
      <c r="Y8" s="6"/>
      <c r="Z8" s="6"/>
      <c r="AA8" s="47"/>
      <c r="AB8" s="6"/>
      <c r="AC8" s="39" t="s">
        <v>41</v>
      </c>
      <c r="AD8" s="39" t="s">
        <v>44</v>
      </c>
      <c r="AE8" s="39" t="s">
        <v>44</v>
      </c>
      <c r="AF8" s="39" t="s">
        <v>25</v>
      </c>
      <c r="AG8" s="16"/>
      <c r="AH8" s="39" t="s">
        <v>41</v>
      </c>
      <c r="AI8" s="50" t="s">
        <v>46</v>
      </c>
      <c r="AJ8" s="16" t="s">
        <v>48</v>
      </c>
      <c r="AK8" s="39" t="s">
        <v>27</v>
      </c>
      <c r="AL8" s="42"/>
      <c r="AM8" s="33"/>
      <c r="AQ8" s="6"/>
      <c r="AR8" s="6"/>
      <c r="AS8" s="6"/>
      <c r="AT8" s="6"/>
      <c r="AU8" s="228"/>
      <c r="AV8" s="47"/>
      <c r="AW8" s="6"/>
      <c r="AX8" s="6"/>
      <c r="AY8" s="6"/>
      <c r="AZ8" s="6"/>
      <c r="BA8" s="6"/>
      <c r="BB8" s="63"/>
      <c r="BC8" s="47"/>
      <c r="BD8" s="3"/>
      <c r="BE8"/>
      <c r="BF8" s="6"/>
      <c r="BG8" s="58" t="s">
        <v>47</v>
      </c>
      <c r="BH8"/>
      <c r="BI8"/>
      <c r="BJ8" s="35"/>
      <c r="BK8" s="36"/>
      <c r="BL8" s="36"/>
      <c r="BM8" s="36"/>
      <c r="BN8" s="36"/>
      <c r="BO8" s="36"/>
      <c r="BP8" s="52"/>
      <c r="BQ8"/>
      <c r="BR8" s="35"/>
      <c r="BS8" s="36"/>
      <c r="BT8"/>
      <c r="BU8" s="3"/>
      <c r="BV8" s="36"/>
      <c r="BW8"/>
      <c r="BX8" s="4"/>
      <c r="BY8" s="36"/>
      <c r="BZ8"/>
      <c r="CA8" s="35"/>
      <c r="CB8" s="36"/>
      <c r="CC8"/>
      <c r="CD8" s="35"/>
      <c r="CE8" s="36"/>
      <c r="CF8"/>
      <c r="CG8"/>
      <c r="CH8" s="36"/>
      <c r="CI8" s="36"/>
      <c r="CJ8" s="36"/>
      <c r="CK8" s="36"/>
      <c r="CL8" s="44"/>
      <c r="CM8"/>
      <c r="CN8" s="37"/>
      <c r="CO8" s="38"/>
      <c r="CP8"/>
      <c r="CQ8"/>
      <c r="CT8" s="15"/>
    </row>
    <row r="9" spans="1:100" s="17" customFormat="1" ht="18" x14ac:dyDescent="0.35">
      <c r="A9" s="19"/>
      <c r="D9" s="53"/>
      <c r="E9" s="54"/>
      <c r="F9" s="46">
        <v>80</v>
      </c>
      <c r="G9" s="16"/>
      <c r="H9" s="68"/>
      <c r="I9" s="16"/>
      <c r="J9" s="16"/>
      <c r="K9" s="16"/>
      <c r="L9" s="16"/>
      <c r="M9" s="16"/>
      <c r="N9" s="16"/>
      <c r="O9" s="16"/>
      <c r="P9" s="16"/>
      <c r="Q9" s="39" t="s">
        <v>48</v>
      </c>
      <c r="R9" s="6"/>
      <c r="S9" s="6"/>
      <c r="T9" s="6"/>
      <c r="U9" s="6"/>
      <c r="V9" s="47"/>
      <c r="W9" s="6"/>
      <c r="X9" s="6"/>
      <c r="Y9" s="6"/>
      <c r="Z9" s="6"/>
      <c r="AA9" s="47"/>
      <c r="AB9" s="6"/>
      <c r="AC9" s="39" t="s">
        <v>47</v>
      </c>
      <c r="AD9" s="50" t="s">
        <v>44</v>
      </c>
      <c r="AE9" s="50" t="s">
        <v>44</v>
      </c>
      <c r="AF9" s="39" t="s">
        <v>32</v>
      </c>
      <c r="AG9" s="55"/>
      <c r="AH9" s="39" t="s">
        <v>27</v>
      </c>
      <c r="AI9" s="39" t="s">
        <v>49</v>
      </c>
      <c r="AJ9" s="16" t="s">
        <v>48</v>
      </c>
      <c r="AK9" s="39" t="s">
        <v>50</v>
      </c>
      <c r="AL9" s="42"/>
      <c r="AM9" s="47"/>
      <c r="AN9" s="6"/>
      <c r="AO9" s="6"/>
      <c r="AP9" s="6"/>
      <c r="AQ9" s="6"/>
      <c r="AR9" s="6"/>
      <c r="AS9" s="6"/>
      <c r="AT9" s="6"/>
      <c r="AU9" s="56" t="s">
        <v>24</v>
      </c>
      <c r="AV9" s="6"/>
      <c r="AW9" s="6"/>
      <c r="AX9" s="6"/>
      <c r="AY9" s="6"/>
      <c r="AZ9" s="6"/>
      <c r="BA9" s="6"/>
      <c r="BB9" s="63"/>
      <c r="BC9" s="47"/>
      <c r="BD9" s="6"/>
      <c r="BE9" s="57"/>
      <c r="BF9" s="6"/>
      <c r="BG9" s="58" t="s">
        <v>51</v>
      </c>
      <c r="BH9"/>
      <c r="BI9"/>
      <c r="BJ9" s="35"/>
      <c r="BK9" s="36"/>
      <c r="BL9" s="36"/>
      <c r="BM9" s="36"/>
      <c r="BN9" s="36"/>
      <c r="BO9" s="36"/>
      <c r="BP9" s="44"/>
      <c r="BQ9"/>
      <c r="BR9" s="35"/>
      <c r="BS9" s="36"/>
      <c r="BT9"/>
      <c r="BU9" s="3"/>
      <c r="BV9" s="36"/>
      <c r="BW9"/>
      <c r="BX9" s="3"/>
      <c r="BY9" s="36"/>
      <c r="BZ9"/>
      <c r="CA9" s="35"/>
      <c r="CB9" s="36"/>
      <c r="CC9"/>
      <c r="CD9" s="35"/>
      <c r="CE9" s="36"/>
      <c r="CF9"/>
      <c r="CG9"/>
      <c r="CH9" s="36"/>
      <c r="CI9" s="36"/>
      <c r="CJ9" s="36"/>
      <c r="CK9" s="36"/>
      <c r="CL9" s="44"/>
      <c r="CM9"/>
      <c r="CN9" s="37"/>
      <c r="CO9" s="38"/>
      <c r="CP9"/>
      <c r="CQ9"/>
      <c r="CT9" s="15"/>
    </row>
    <row r="10" spans="1:100" s="17" customFormat="1" ht="18" x14ac:dyDescent="0.35">
      <c r="A10" s="19"/>
      <c r="D10" s="39"/>
      <c r="E10" s="59"/>
      <c r="F10" s="39">
        <v>100</v>
      </c>
      <c r="G10" s="60">
        <v>200</v>
      </c>
      <c r="H10" s="16"/>
      <c r="I10" s="16"/>
      <c r="J10" s="16"/>
      <c r="K10" s="16"/>
      <c r="L10" s="16"/>
      <c r="M10" s="16"/>
      <c r="N10" s="16"/>
      <c r="O10" s="16"/>
      <c r="P10" s="61"/>
      <c r="Q10" s="39" t="s">
        <v>48</v>
      </c>
      <c r="R10" s="16"/>
      <c r="S10" s="16"/>
      <c r="T10" s="16"/>
      <c r="U10" s="46" t="s">
        <v>27</v>
      </c>
      <c r="V10" s="6"/>
      <c r="W10" s="6"/>
      <c r="X10" s="6"/>
      <c r="Y10" s="6"/>
      <c r="Z10" s="6"/>
      <c r="AA10" s="62"/>
      <c r="AB10" s="46">
        <v>1</v>
      </c>
      <c r="AC10" s="50" t="s">
        <v>27</v>
      </c>
      <c r="AD10" s="50" t="s">
        <v>40</v>
      </c>
      <c r="AE10" s="50" t="s">
        <v>40</v>
      </c>
      <c r="AF10" s="39" t="s">
        <v>19</v>
      </c>
      <c r="AG10" s="16" t="s">
        <v>19</v>
      </c>
      <c r="AH10" s="39" t="s">
        <v>40</v>
      </c>
      <c r="AI10" s="39" t="s">
        <v>40</v>
      </c>
      <c r="AJ10" s="16" t="s">
        <v>45</v>
      </c>
      <c r="AK10" s="39" t="s">
        <v>41</v>
      </c>
      <c r="AL10" s="42"/>
      <c r="AM10" s="62"/>
      <c r="AN10" s="16"/>
      <c r="AO10" s="16"/>
      <c r="AP10" s="16"/>
      <c r="AQ10" s="16"/>
      <c r="AR10" s="16"/>
      <c r="AS10" s="16"/>
      <c r="AT10" s="16"/>
      <c r="AU10" s="63" t="s">
        <v>41</v>
      </c>
      <c r="AV10" s="16"/>
      <c r="AW10" s="16"/>
      <c r="AX10" s="16"/>
      <c r="AY10" s="46" t="s">
        <v>27</v>
      </c>
      <c r="AZ10" s="6"/>
      <c r="BA10" s="46" t="s">
        <v>25</v>
      </c>
      <c r="BB10" s="16"/>
      <c r="BC10" s="68"/>
      <c r="BD10" s="64" t="s">
        <v>52</v>
      </c>
      <c r="BE10" s="65"/>
      <c r="BF10" s="66"/>
      <c r="BG10" s="58" t="s">
        <v>19</v>
      </c>
      <c r="BH10"/>
      <c r="BI10"/>
      <c r="BJ10" s="15"/>
      <c r="BK10" s="36"/>
      <c r="BL10" s="36"/>
      <c r="BM10" s="36"/>
      <c r="BN10" s="36"/>
      <c r="BO10" s="36"/>
      <c r="BP10" s="44"/>
      <c r="BQ10"/>
      <c r="BR10" s="16"/>
      <c r="BS10" s="36"/>
      <c r="BT10"/>
      <c r="BU10" s="3"/>
      <c r="BV10" s="36"/>
      <c r="BW10"/>
      <c r="BX10" s="3"/>
      <c r="BY10" s="36"/>
      <c r="BZ10"/>
      <c r="CA10" s="35"/>
      <c r="CB10" s="36"/>
      <c r="CC10"/>
      <c r="CD10" s="2"/>
      <c r="CE10" s="36"/>
      <c r="CF10"/>
      <c r="CG10"/>
      <c r="CH10" s="36"/>
      <c r="CI10" s="36"/>
      <c r="CJ10" s="36"/>
      <c r="CK10" s="36"/>
      <c r="CL10" s="44"/>
      <c r="CM10"/>
      <c r="CN10" s="37"/>
      <c r="CO10" s="38"/>
      <c r="CP10"/>
      <c r="CQ10"/>
      <c r="CT10" s="15"/>
    </row>
    <row r="11" spans="1:100" s="17" customFormat="1" x14ac:dyDescent="0.3">
      <c r="A11" s="19"/>
      <c r="D11" s="39"/>
      <c r="E11" s="59"/>
      <c r="F11" s="39">
        <v>110</v>
      </c>
      <c r="G11" s="50">
        <v>300</v>
      </c>
      <c r="H11" s="16"/>
      <c r="I11" s="16"/>
      <c r="J11" s="16"/>
      <c r="K11" s="16"/>
      <c r="L11" s="16"/>
      <c r="M11" s="16"/>
      <c r="N11" s="16"/>
      <c r="O11" s="16"/>
      <c r="P11" s="39" t="s">
        <v>23</v>
      </c>
      <c r="Q11" s="39" t="s">
        <v>45</v>
      </c>
      <c r="R11" s="55"/>
      <c r="S11" s="46" t="s">
        <v>25</v>
      </c>
      <c r="T11" s="16"/>
      <c r="U11" s="39" t="s">
        <v>44</v>
      </c>
      <c r="V11" s="16"/>
      <c r="W11" s="46" t="s">
        <v>49</v>
      </c>
      <c r="X11" s="46" t="s">
        <v>47</v>
      </c>
      <c r="Y11" s="16"/>
      <c r="Z11" s="16"/>
      <c r="AA11" s="53">
        <v>5</v>
      </c>
      <c r="AB11" s="39">
        <v>0</v>
      </c>
      <c r="AC11" s="50"/>
      <c r="AD11" s="50" t="s">
        <v>46</v>
      </c>
      <c r="AE11" s="50" t="s">
        <v>46</v>
      </c>
      <c r="AF11" s="39" t="s">
        <v>41</v>
      </c>
      <c r="AG11" s="16" t="s">
        <v>41</v>
      </c>
      <c r="AH11" s="39" t="s">
        <v>25</v>
      </c>
      <c r="AI11" s="39" t="s">
        <v>32</v>
      </c>
      <c r="AJ11" s="16" t="s">
        <v>41</v>
      </c>
      <c r="AK11" s="39" t="s">
        <v>24</v>
      </c>
      <c r="AL11" s="42"/>
      <c r="AM11" s="46">
        <v>60</v>
      </c>
      <c r="AN11" s="16"/>
      <c r="AO11" s="16"/>
      <c r="AP11" s="16"/>
      <c r="AQ11" s="16"/>
      <c r="AR11" s="16"/>
      <c r="AS11" s="16"/>
      <c r="AT11" s="16"/>
      <c r="AU11" s="63" t="s">
        <v>48</v>
      </c>
      <c r="AV11" s="16"/>
      <c r="AW11" s="46" t="s">
        <v>25</v>
      </c>
      <c r="AX11" s="16"/>
      <c r="AY11" s="39" t="s">
        <v>44</v>
      </c>
      <c r="AZ11" s="53" t="s">
        <v>23</v>
      </c>
      <c r="BA11" s="39" t="s">
        <v>40</v>
      </c>
      <c r="BB11" s="46">
        <v>5</v>
      </c>
      <c r="BC11" s="16"/>
      <c r="BD11" s="39" t="s">
        <v>49</v>
      </c>
      <c r="BE11" s="39" t="s">
        <v>47</v>
      </c>
      <c r="BF11" s="16"/>
      <c r="BG11" s="58"/>
      <c r="BH11"/>
      <c r="BI11"/>
      <c r="BJ11" s="35"/>
      <c r="BK11" s="3"/>
      <c r="BL11" s="3"/>
      <c r="BM11" s="3"/>
      <c r="BN11" s="3"/>
      <c r="BO11" s="3"/>
      <c r="BP11" s="3"/>
      <c r="BQ11"/>
      <c r="BR11" s="67"/>
      <c r="BS11" s="16"/>
      <c r="BT11"/>
      <c r="BU11" s="35"/>
      <c r="BV11" s="3"/>
      <c r="BW11"/>
      <c r="BX11" s="35"/>
      <c r="BY11" s="3"/>
      <c r="BZ11"/>
      <c r="CA11" s="67"/>
      <c r="CB11" s="16"/>
      <c r="CC11"/>
      <c r="CD11" s="35"/>
      <c r="CE11" s="3"/>
      <c r="CF11"/>
      <c r="CG11" s="67"/>
      <c r="CH11" s="16"/>
      <c r="CI11" s="16"/>
      <c r="CJ11" s="15"/>
      <c r="CK11" s="16"/>
      <c r="CL11" s="16"/>
      <c r="CM11"/>
      <c r="CN11" s="37"/>
      <c r="CO11" s="38"/>
      <c r="CP11"/>
      <c r="CQ11"/>
      <c r="CT11" s="15"/>
    </row>
    <row r="12" spans="1:100" s="17" customFormat="1" x14ac:dyDescent="0.3">
      <c r="A12" s="19"/>
      <c r="D12" s="39"/>
      <c r="E12" s="59"/>
      <c r="F12" s="39"/>
      <c r="G12" s="50">
        <v>400</v>
      </c>
      <c r="H12" s="16"/>
      <c r="I12" s="16"/>
      <c r="J12" s="16"/>
      <c r="K12" s="16"/>
      <c r="L12" s="16"/>
      <c r="M12" s="16"/>
      <c r="N12" s="16"/>
      <c r="O12" s="46">
        <v>1</v>
      </c>
      <c r="P12" s="39" t="s">
        <v>53</v>
      </c>
      <c r="Q12" s="39" t="s">
        <v>41</v>
      </c>
      <c r="R12" s="48" t="s">
        <v>23</v>
      </c>
      <c r="S12" s="39" t="s">
        <v>40</v>
      </c>
      <c r="T12" s="16"/>
      <c r="U12" s="39" t="s">
        <v>40</v>
      </c>
      <c r="V12" s="16"/>
      <c r="W12" s="39" t="s">
        <v>53</v>
      </c>
      <c r="X12" s="39" t="s">
        <v>25</v>
      </c>
      <c r="Y12" s="16"/>
      <c r="Z12" s="16"/>
      <c r="AA12" s="68"/>
      <c r="AB12" s="39"/>
      <c r="AC12" s="50">
        <v>5</v>
      </c>
      <c r="AD12" s="50" t="s">
        <v>45</v>
      </c>
      <c r="AE12" s="50" t="s">
        <v>45</v>
      </c>
      <c r="AF12" s="39" t="s">
        <v>44</v>
      </c>
      <c r="AG12" s="16" t="s">
        <v>44</v>
      </c>
      <c r="AH12" s="39" t="s">
        <v>54</v>
      </c>
      <c r="AI12" s="39" t="s">
        <v>40</v>
      </c>
      <c r="AJ12" s="16" t="s">
        <v>46</v>
      </c>
      <c r="AK12" s="39" t="s">
        <v>24</v>
      </c>
      <c r="AL12" s="42"/>
      <c r="AM12" s="39"/>
      <c r="AN12" s="16"/>
      <c r="AO12" s="16"/>
      <c r="AP12" s="16"/>
      <c r="AQ12" s="16"/>
      <c r="AR12" s="16"/>
      <c r="AS12" s="16"/>
      <c r="AT12" s="16"/>
      <c r="AU12" s="39" t="s">
        <v>48</v>
      </c>
      <c r="AV12" s="48" t="s">
        <v>23</v>
      </c>
      <c r="AW12" s="39" t="s">
        <v>40</v>
      </c>
      <c r="AX12" s="16"/>
      <c r="AY12" s="39" t="s">
        <v>40</v>
      </c>
      <c r="AZ12" s="68" t="s">
        <v>54</v>
      </c>
      <c r="BA12" s="39" t="s">
        <v>46</v>
      </c>
      <c r="BB12" s="39"/>
      <c r="BC12" s="16"/>
      <c r="BD12" s="39" t="s">
        <v>53</v>
      </c>
      <c r="BE12" s="39" t="s">
        <v>25</v>
      </c>
      <c r="BF12" s="16"/>
      <c r="BG12" s="69" t="s">
        <v>27</v>
      </c>
      <c r="BH12"/>
      <c r="BI12"/>
      <c r="BJ12" s="67"/>
      <c r="BK12" s="16"/>
      <c r="BL12" s="16"/>
      <c r="BM12" s="16"/>
      <c r="BN12" s="16"/>
      <c r="BO12" s="16"/>
      <c r="BP12" s="16"/>
      <c r="BQ12"/>
      <c r="BR12" s="35"/>
      <c r="BS12" s="3"/>
      <c r="BT12"/>
      <c r="BU12" s="35"/>
      <c r="BV12" s="3"/>
      <c r="BW12"/>
      <c r="BX12" s="35"/>
      <c r="BY12" s="3"/>
      <c r="BZ12"/>
      <c r="CA12" s="35"/>
      <c r="CB12" s="3"/>
      <c r="CC12"/>
      <c r="CD12" s="35"/>
      <c r="CE12" s="3"/>
      <c r="CF12"/>
      <c r="CG12" s="35"/>
      <c r="CH12" s="3"/>
      <c r="CI12" s="3"/>
      <c r="CJ12" s="6"/>
      <c r="CK12" s="3"/>
      <c r="CL12" s="3"/>
      <c r="CM12"/>
      <c r="CN12" s="37"/>
      <c r="CO12" s="38"/>
      <c r="CP12"/>
      <c r="CQ12"/>
      <c r="CT12" s="15"/>
    </row>
    <row r="13" spans="1:100" s="17" customFormat="1" x14ac:dyDescent="0.3">
      <c r="A13" s="19"/>
      <c r="D13" s="39"/>
      <c r="E13" s="59"/>
      <c r="F13" s="39" t="s">
        <v>23</v>
      </c>
      <c r="G13" s="50" t="s">
        <v>23</v>
      </c>
      <c r="H13" s="16"/>
      <c r="I13" s="16"/>
      <c r="J13" s="16"/>
      <c r="K13" s="16"/>
      <c r="L13" s="46">
        <v>1</v>
      </c>
      <c r="M13" s="46">
        <v>3</v>
      </c>
      <c r="N13" s="46">
        <v>5</v>
      </c>
      <c r="O13" s="39">
        <v>0</v>
      </c>
      <c r="P13" s="39" t="s">
        <v>46</v>
      </c>
      <c r="Q13" s="39" t="s">
        <v>46</v>
      </c>
      <c r="R13" s="16" t="s">
        <v>54</v>
      </c>
      <c r="S13" s="39" t="s">
        <v>46</v>
      </c>
      <c r="T13" s="53" t="s">
        <v>47</v>
      </c>
      <c r="U13" s="39" t="s">
        <v>47</v>
      </c>
      <c r="V13" s="48" t="s">
        <v>24</v>
      </c>
      <c r="W13" s="39" t="s">
        <v>47</v>
      </c>
      <c r="X13" s="39" t="s">
        <v>40</v>
      </c>
      <c r="Y13" s="46" t="s">
        <v>47</v>
      </c>
      <c r="Z13" s="53" t="s">
        <v>32</v>
      </c>
      <c r="AA13" s="68" t="s">
        <v>24</v>
      </c>
      <c r="AB13" s="39" t="s">
        <v>24</v>
      </c>
      <c r="AC13" s="50" t="s">
        <v>24</v>
      </c>
      <c r="AD13" s="50" t="s">
        <v>55</v>
      </c>
      <c r="AE13" s="50" t="s">
        <v>5</v>
      </c>
      <c r="AF13" s="39" t="s">
        <v>41</v>
      </c>
      <c r="AG13" s="16" t="s">
        <v>41</v>
      </c>
      <c r="AH13" s="39" t="s">
        <v>48</v>
      </c>
      <c r="AI13" s="39" t="s">
        <v>53</v>
      </c>
      <c r="AJ13" s="16" t="s">
        <v>45</v>
      </c>
      <c r="AK13" s="39" t="s">
        <v>40</v>
      </c>
      <c r="AL13" s="42"/>
      <c r="AM13" s="39" t="s">
        <v>23</v>
      </c>
      <c r="AN13" s="16"/>
      <c r="AO13" s="16"/>
      <c r="AP13" s="16"/>
      <c r="AQ13" s="16"/>
      <c r="AR13" s="16"/>
      <c r="AS13" s="46">
        <v>1</v>
      </c>
      <c r="AT13" s="53">
        <v>3</v>
      </c>
      <c r="AU13" s="39" t="s">
        <v>45</v>
      </c>
      <c r="AV13" s="16" t="s">
        <v>54</v>
      </c>
      <c r="AW13" s="39" t="s">
        <v>46</v>
      </c>
      <c r="AX13" s="53" t="s">
        <v>47</v>
      </c>
      <c r="AY13" s="39" t="s">
        <v>47</v>
      </c>
      <c r="AZ13" s="68" t="s">
        <v>56</v>
      </c>
      <c r="BA13" s="39" t="s">
        <v>45</v>
      </c>
      <c r="BB13" s="39" t="s">
        <v>24</v>
      </c>
      <c r="BC13" s="60" t="s">
        <v>24</v>
      </c>
      <c r="BD13" s="39" t="s">
        <v>47</v>
      </c>
      <c r="BE13" s="39" t="s">
        <v>40</v>
      </c>
      <c r="BF13" s="53" t="s">
        <v>32</v>
      </c>
      <c r="BG13" s="69" t="s">
        <v>42</v>
      </c>
      <c r="BH13"/>
      <c r="BI13"/>
      <c r="BJ13" s="35"/>
      <c r="BK13" s="3"/>
      <c r="BL13" s="3"/>
      <c r="BM13" s="3"/>
      <c r="BN13" s="3"/>
      <c r="BO13" s="3"/>
      <c r="BP13" s="3"/>
      <c r="BQ13"/>
      <c r="BR13" s="35"/>
      <c r="BS13" s="3"/>
      <c r="BT13"/>
      <c r="BU13" s="35"/>
      <c r="BV13" s="3"/>
      <c r="BW13"/>
      <c r="BX13" s="35"/>
      <c r="BY13" s="3"/>
      <c r="BZ13"/>
      <c r="CA13" s="35"/>
      <c r="CB13" s="3"/>
      <c r="CC13"/>
      <c r="CD13" s="67"/>
      <c r="CE13" s="16"/>
      <c r="CF13"/>
      <c r="CG13" s="35"/>
      <c r="CH13" s="3"/>
      <c r="CI13" s="3"/>
      <c r="CJ13" s="6"/>
      <c r="CK13" s="3"/>
      <c r="CL13" s="3"/>
      <c r="CM13" s="37"/>
      <c r="CN13" s="38"/>
      <c r="CO13"/>
      <c r="CP13"/>
      <c r="CS13" s="15"/>
    </row>
    <row r="14" spans="1:100" s="17" customFormat="1" x14ac:dyDescent="0.3">
      <c r="A14" s="19"/>
      <c r="D14" s="39"/>
      <c r="E14" s="59"/>
      <c r="F14" s="39" t="s">
        <v>40</v>
      </c>
      <c r="G14" s="50" t="s">
        <v>40</v>
      </c>
      <c r="H14" s="60">
        <v>1</v>
      </c>
      <c r="I14" s="46">
        <v>2</v>
      </c>
      <c r="J14" s="46">
        <v>4</v>
      </c>
      <c r="K14" s="46">
        <v>8</v>
      </c>
      <c r="L14" s="39">
        <v>5</v>
      </c>
      <c r="M14" s="39">
        <v>0</v>
      </c>
      <c r="N14" s="39">
        <v>0</v>
      </c>
      <c r="O14" s="39">
        <v>0</v>
      </c>
      <c r="P14" s="39" t="s">
        <v>49</v>
      </c>
      <c r="Q14" s="39" t="s">
        <v>45</v>
      </c>
      <c r="R14" s="16" t="s">
        <v>56</v>
      </c>
      <c r="S14" s="39" t="s">
        <v>45</v>
      </c>
      <c r="T14" s="68" t="s">
        <v>27</v>
      </c>
      <c r="U14" s="39" t="s">
        <v>27</v>
      </c>
      <c r="V14" s="16" t="s">
        <v>51</v>
      </c>
      <c r="W14" s="39" t="s">
        <v>24</v>
      </c>
      <c r="X14" s="39" t="s">
        <v>45</v>
      </c>
      <c r="Y14" s="39" t="s">
        <v>48</v>
      </c>
      <c r="Z14" s="68" t="s">
        <v>40</v>
      </c>
      <c r="AA14" s="68" t="s">
        <v>41</v>
      </c>
      <c r="AB14" s="39" t="s">
        <v>41</v>
      </c>
      <c r="AC14" s="50" t="s">
        <v>41</v>
      </c>
      <c r="AD14" s="50" t="s">
        <v>57</v>
      </c>
      <c r="AE14" s="50" t="s">
        <v>58</v>
      </c>
      <c r="AF14" s="39" t="s">
        <v>27</v>
      </c>
      <c r="AG14" s="16" t="s">
        <v>27</v>
      </c>
      <c r="AH14" s="39">
        <v>5</v>
      </c>
      <c r="AI14" s="39">
        <v>10</v>
      </c>
      <c r="AJ14" s="242" t="s">
        <v>3225</v>
      </c>
      <c r="AK14" s="39" t="s">
        <v>25</v>
      </c>
      <c r="AL14" s="42"/>
      <c r="AM14" s="39" t="s">
        <v>40</v>
      </c>
      <c r="AN14" s="16"/>
      <c r="AO14" s="46">
        <v>1</v>
      </c>
      <c r="AP14" s="46">
        <v>2</v>
      </c>
      <c r="AQ14" s="53">
        <v>4</v>
      </c>
      <c r="AR14" s="53">
        <v>8</v>
      </c>
      <c r="AS14" s="39">
        <v>5</v>
      </c>
      <c r="AT14" s="68">
        <v>0</v>
      </c>
      <c r="AU14" s="39" t="s">
        <v>41</v>
      </c>
      <c r="AV14" s="16" t="s">
        <v>56</v>
      </c>
      <c r="AW14" s="39" t="s">
        <v>45</v>
      </c>
      <c r="AX14" s="68" t="s">
        <v>27</v>
      </c>
      <c r="AY14" s="39" t="s">
        <v>27</v>
      </c>
      <c r="AZ14" s="68" t="s">
        <v>49</v>
      </c>
      <c r="BA14" s="39" t="s">
        <v>49</v>
      </c>
      <c r="BB14" s="39" t="s">
        <v>41</v>
      </c>
      <c r="BC14" s="50" t="s">
        <v>51</v>
      </c>
      <c r="BD14" s="39" t="s">
        <v>24</v>
      </c>
      <c r="BE14" s="39" t="s">
        <v>45</v>
      </c>
      <c r="BF14" s="68" t="s">
        <v>40</v>
      </c>
      <c r="BG14" s="69" t="s">
        <v>27</v>
      </c>
      <c r="BH14"/>
      <c r="BI14"/>
      <c r="BJ14" s="35"/>
      <c r="BK14" s="3"/>
      <c r="BL14" s="3"/>
      <c r="BM14" s="3"/>
      <c r="BN14" s="3"/>
      <c r="BO14" s="3"/>
      <c r="BP14" s="3"/>
      <c r="BQ14"/>
      <c r="BR14" s="35"/>
      <c r="BS14" s="3"/>
      <c r="BT14"/>
      <c r="BU14" s="35"/>
      <c r="BV14" s="3"/>
      <c r="BW14"/>
      <c r="BX14" s="35"/>
      <c r="BY14" s="3"/>
      <c r="BZ14"/>
      <c r="CA14" s="35"/>
      <c r="CB14" s="3"/>
      <c r="CC14"/>
      <c r="CD14" s="35"/>
      <c r="CE14" s="3"/>
      <c r="CF14"/>
      <c r="CG14" s="35"/>
      <c r="CH14" s="3"/>
      <c r="CI14" s="3"/>
      <c r="CJ14" s="6"/>
      <c r="CK14" s="3"/>
      <c r="CL14" s="3"/>
      <c r="CM14" s="37"/>
      <c r="CN14" s="38"/>
      <c r="CO14"/>
      <c r="CP14"/>
      <c r="CS14" s="15"/>
    </row>
    <row r="15" spans="1:100" s="17" customFormat="1" x14ac:dyDescent="0.3">
      <c r="A15" s="67"/>
      <c r="B15" s="3"/>
      <c r="C15" s="35"/>
      <c r="D15" s="39" t="s">
        <v>59</v>
      </c>
      <c r="E15" s="47" t="s">
        <v>60</v>
      </c>
      <c r="F15" s="39" t="s">
        <v>24</v>
      </c>
      <c r="G15" s="50" t="s">
        <v>24</v>
      </c>
      <c r="H15" s="50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 t="s">
        <v>40</v>
      </c>
      <c r="Q15" s="39">
        <v>5</v>
      </c>
      <c r="R15" s="16" t="s">
        <v>49</v>
      </c>
      <c r="S15" s="39" t="s">
        <v>49</v>
      </c>
      <c r="T15" s="68" t="s">
        <v>41</v>
      </c>
      <c r="U15" s="39" t="s">
        <v>40</v>
      </c>
      <c r="V15" s="16" t="s">
        <v>25</v>
      </c>
      <c r="W15" s="39" t="s">
        <v>42</v>
      </c>
      <c r="X15" s="39" t="s">
        <v>45</v>
      </c>
      <c r="Y15" s="39" t="s">
        <v>56</v>
      </c>
      <c r="Z15" s="68" t="s">
        <v>24</v>
      </c>
      <c r="AA15" s="68" t="s">
        <v>19</v>
      </c>
      <c r="AB15" s="39" t="s">
        <v>19</v>
      </c>
      <c r="AC15" s="50" t="s">
        <v>19</v>
      </c>
      <c r="AD15" s="16" t="s">
        <v>61</v>
      </c>
      <c r="AE15" s="39" t="s">
        <v>62</v>
      </c>
      <c r="AF15" s="39" t="s">
        <v>42</v>
      </c>
      <c r="AG15" s="16" t="s">
        <v>42</v>
      </c>
      <c r="AH15" s="39">
        <v>10</v>
      </c>
      <c r="AI15" s="39">
        <v>25</v>
      </c>
      <c r="AJ15" s="16">
        <v>20</v>
      </c>
      <c r="AK15" s="39" t="s">
        <v>54</v>
      </c>
      <c r="AL15" s="42"/>
      <c r="AM15" s="39" t="s">
        <v>24</v>
      </c>
      <c r="AN15" s="53">
        <v>6</v>
      </c>
      <c r="AO15" s="39">
        <v>0</v>
      </c>
      <c r="AP15" s="39">
        <v>0</v>
      </c>
      <c r="AQ15" s="68">
        <v>0</v>
      </c>
      <c r="AR15" s="68">
        <v>0</v>
      </c>
      <c r="AS15" s="39">
        <v>0</v>
      </c>
      <c r="AT15" s="68">
        <v>0</v>
      </c>
      <c r="AU15" s="39" t="s">
        <v>46</v>
      </c>
      <c r="AV15" s="16" t="s">
        <v>49</v>
      </c>
      <c r="AW15" s="39" t="s">
        <v>49</v>
      </c>
      <c r="AX15" s="68" t="s">
        <v>41</v>
      </c>
      <c r="AY15" s="39" t="s">
        <v>40</v>
      </c>
      <c r="AZ15" s="68" t="s">
        <v>40</v>
      </c>
      <c r="BA15" s="39" t="s">
        <v>40</v>
      </c>
      <c r="BB15" s="39" t="s">
        <v>19</v>
      </c>
      <c r="BC15" s="50" t="s">
        <v>25</v>
      </c>
      <c r="BD15" s="39" t="s">
        <v>42</v>
      </c>
      <c r="BE15" s="39" t="s">
        <v>45</v>
      </c>
      <c r="BF15" s="68" t="s">
        <v>24</v>
      </c>
      <c r="BG15" s="69" t="s">
        <v>41</v>
      </c>
      <c r="BH15"/>
      <c r="BI15"/>
      <c r="BJ15" s="4"/>
      <c r="BK15" s="3"/>
      <c r="BL15" s="3"/>
      <c r="BM15" s="3"/>
      <c r="BN15" s="3"/>
      <c r="BO15" s="3"/>
      <c r="BP15" s="6"/>
      <c r="BQ15"/>
      <c r="BR15" s="35"/>
      <c r="BS15" s="3"/>
      <c r="BT15"/>
      <c r="BU15" s="35"/>
      <c r="BV15" s="3"/>
      <c r="BW15"/>
      <c r="BX15" s="35"/>
      <c r="BY15" s="3"/>
      <c r="BZ15"/>
      <c r="CA15" s="35"/>
      <c r="CB15" s="3"/>
      <c r="CC15"/>
      <c r="CD15" s="4"/>
      <c r="CE15" s="3"/>
      <c r="CF15"/>
      <c r="CG15" s="35"/>
      <c r="CH15" s="3"/>
      <c r="CI15" s="3"/>
      <c r="CJ15" s="6"/>
      <c r="CK15" s="3"/>
      <c r="CL15" s="3"/>
      <c r="CM15"/>
      <c r="CN15" s="37"/>
      <c r="CO15" s="38"/>
      <c r="CP15"/>
      <c r="CQ15"/>
      <c r="CT15" s="15"/>
    </row>
    <row r="16" spans="1:100" s="17" customFormat="1" x14ac:dyDescent="0.3">
      <c r="A16" s="67"/>
      <c r="B16" s="3"/>
      <c r="C16" s="35"/>
      <c r="D16" s="70" t="s">
        <v>63</v>
      </c>
      <c r="E16" s="71" t="s">
        <v>63</v>
      </c>
      <c r="F16" s="70" t="s">
        <v>24</v>
      </c>
      <c r="G16" s="61" t="s">
        <v>24</v>
      </c>
      <c r="H16" s="61">
        <v>0</v>
      </c>
      <c r="I16" s="70">
        <v>0</v>
      </c>
      <c r="J16" s="70">
        <v>0</v>
      </c>
      <c r="K16" s="70">
        <v>0</v>
      </c>
      <c r="L16" s="70">
        <v>0</v>
      </c>
      <c r="M16" s="70">
        <v>0</v>
      </c>
      <c r="N16" s="70">
        <v>0</v>
      </c>
      <c r="O16" s="70">
        <v>0</v>
      </c>
      <c r="P16" s="70" t="s">
        <v>44</v>
      </c>
      <c r="Q16" s="70">
        <v>10</v>
      </c>
      <c r="R16" s="55" t="s">
        <v>40</v>
      </c>
      <c r="S16" s="70" t="s">
        <v>40</v>
      </c>
      <c r="T16" s="62" t="s">
        <v>32</v>
      </c>
      <c r="U16" s="70" t="s">
        <v>45</v>
      </c>
      <c r="V16" s="55" t="s">
        <v>40</v>
      </c>
      <c r="W16" s="70" t="s">
        <v>47</v>
      </c>
      <c r="X16" s="70" t="s">
        <v>40</v>
      </c>
      <c r="Y16" s="70" t="s">
        <v>49</v>
      </c>
      <c r="Z16" s="62" t="s">
        <v>27</v>
      </c>
      <c r="AA16" s="62" t="s">
        <v>48</v>
      </c>
      <c r="AB16" s="70" t="s">
        <v>48</v>
      </c>
      <c r="AC16" s="55" t="s">
        <v>48</v>
      </c>
      <c r="AD16" s="62" t="s">
        <v>64</v>
      </c>
      <c r="AE16" s="70" t="s">
        <v>65</v>
      </c>
      <c r="AF16" s="70" t="s">
        <v>46</v>
      </c>
      <c r="AG16" s="55" t="s">
        <v>46</v>
      </c>
      <c r="AH16" s="70" t="s">
        <v>66</v>
      </c>
      <c r="AI16" s="72" t="s">
        <v>66</v>
      </c>
      <c r="AJ16" s="55" t="s">
        <v>66</v>
      </c>
      <c r="AK16" s="70" t="s">
        <v>48</v>
      </c>
      <c r="AL16" s="42"/>
      <c r="AM16" s="70" t="s">
        <v>24</v>
      </c>
      <c r="AN16" s="62">
        <v>0</v>
      </c>
      <c r="AO16" s="70">
        <v>0</v>
      </c>
      <c r="AP16" s="70">
        <v>0</v>
      </c>
      <c r="AQ16" s="62">
        <v>0</v>
      </c>
      <c r="AR16" s="62">
        <v>0</v>
      </c>
      <c r="AS16" s="70">
        <v>0</v>
      </c>
      <c r="AT16" s="62">
        <v>0</v>
      </c>
      <c r="AU16" s="39" t="s">
        <v>45</v>
      </c>
      <c r="AV16" s="55" t="s">
        <v>40</v>
      </c>
      <c r="AW16" s="70" t="s">
        <v>40</v>
      </c>
      <c r="AX16" s="62" t="s">
        <v>32</v>
      </c>
      <c r="AY16" s="70" t="s">
        <v>45</v>
      </c>
      <c r="AZ16" s="70" t="s">
        <v>67</v>
      </c>
      <c r="BA16" s="70" t="s">
        <v>67</v>
      </c>
      <c r="BB16" s="62" t="s">
        <v>48</v>
      </c>
      <c r="BC16" s="61" t="s">
        <v>40</v>
      </c>
      <c r="BD16" s="70" t="s">
        <v>47</v>
      </c>
      <c r="BE16" s="70" t="s">
        <v>40</v>
      </c>
      <c r="BF16" s="62" t="s">
        <v>27</v>
      </c>
      <c r="BG16" s="69" t="s">
        <v>25</v>
      </c>
      <c r="BH16"/>
      <c r="BI16"/>
      <c r="BJ16" s="35"/>
      <c r="BK16" s="3"/>
      <c r="BL16" s="3"/>
      <c r="BM16" s="3"/>
      <c r="BN16" s="3"/>
      <c r="BO16" s="3"/>
      <c r="BP16" s="3"/>
      <c r="BQ16"/>
      <c r="BR16" s="35"/>
      <c r="BS16" s="3"/>
      <c r="BT16"/>
      <c r="BU16" s="35"/>
      <c r="BV16" s="3"/>
      <c r="BW16"/>
      <c r="BX16" s="4"/>
      <c r="BY16" s="3"/>
      <c r="BZ16"/>
      <c r="CA16" s="35"/>
      <c r="CB16" s="3"/>
      <c r="CC16"/>
      <c r="CD16" s="35"/>
      <c r="CE16" s="3"/>
      <c r="CF16"/>
      <c r="CG16" s="35"/>
      <c r="CH16" s="3"/>
      <c r="CI16" s="3"/>
      <c r="CJ16" s="6"/>
      <c r="CK16" s="3"/>
      <c r="CL16" s="3"/>
      <c r="CM16"/>
      <c r="CN16" s="37"/>
      <c r="CO16" s="38"/>
      <c r="CP16"/>
      <c r="CQ16"/>
      <c r="CT16" s="15"/>
    </row>
    <row r="17" spans="1:99" s="17" customFormat="1" ht="15" customHeight="1" x14ac:dyDescent="0.3">
      <c r="A17" s="67"/>
      <c r="B17" s="67" t="s">
        <v>68</v>
      </c>
      <c r="C17" s="35"/>
      <c r="D17" s="73"/>
      <c r="E17" s="18"/>
      <c r="F17" s="74">
        <v>71</v>
      </c>
      <c r="G17" s="3">
        <v>86</v>
      </c>
      <c r="H17" s="74">
        <v>71</v>
      </c>
      <c r="I17" s="3">
        <v>73</v>
      </c>
      <c r="J17" s="3">
        <v>71</v>
      </c>
      <c r="K17" s="3">
        <v>73</v>
      </c>
      <c r="L17" s="3">
        <v>71</v>
      </c>
      <c r="M17" s="3">
        <v>72</v>
      </c>
      <c r="N17" s="3">
        <v>71</v>
      </c>
      <c r="O17" s="3">
        <v>71</v>
      </c>
      <c r="P17" s="79">
        <v>93</v>
      </c>
      <c r="Q17" s="3">
        <v>96</v>
      </c>
      <c r="R17" s="74">
        <v>71</v>
      </c>
      <c r="S17" s="3">
        <v>72</v>
      </c>
      <c r="T17" s="3">
        <v>71</v>
      </c>
      <c r="U17" s="3">
        <v>71</v>
      </c>
      <c r="V17" s="74">
        <v>71</v>
      </c>
      <c r="W17" s="3">
        <v>71</v>
      </c>
      <c r="X17" s="3">
        <v>71</v>
      </c>
      <c r="Y17" s="3">
        <v>71</v>
      </c>
      <c r="Z17" s="3">
        <v>98</v>
      </c>
      <c r="AA17" s="74">
        <v>79</v>
      </c>
      <c r="AB17" s="3">
        <v>81</v>
      </c>
      <c r="AC17" s="75">
        <v>92</v>
      </c>
      <c r="AD17" s="3" t="s">
        <v>69</v>
      </c>
      <c r="AE17" s="3">
        <v>82</v>
      </c>
      <c r="AF17" s="3">
        <v>87</v>
      </c>
      <c r="AG17" s="3">
        <v>82</v>
      </c>
      <c r="AH17" s="3"/>
      <c r="AI17" s="3">
        <v>73</v>
      </c>
      <c r="AJ17" s="76" t="s">
        <v>70</v>
      </c>
      <c r="AK17" s="76" t="s">
        <v>70</v>
      </c>
      <c r="AL17" s="77"/>
      <c r="AM17" s="78">
        <v>89</v>
      </c>
      <c r="AN17" s="79">
        <v>89</v>
      </c>
      <c r="AO17" s="79" t="s">
        <v>69</v>
      </c>
      <c r="AP17" s="79">
        <v>93</v>
      </c>
      <c r="AQ17" s="79">
        <v>89</v>
      </c>
      <c r="AR17" s="79">
        <v>92</v>
      </c>
      <c r="AS17" s="79">
        <v>89</v>
      </c>
      <c r="AT17" s="79">
        <v>90</v>
      </c>
      <c r="AU17" s="79">
        <v>0</v>
      </c>
      <c r="AV17" s="78">
        <v>89</v>
      </c>
      <c r="AW17" s="79">
        <v>89</v>
      </c>
      <c r="AX17" s="79">
        <v>90</v>
      </c>
      <c r="AY17" s="79">
        <v>89</v>
      </c>
      <c r="AZ17" s="79">
        <v>81</v>
      </c>
      <c r="BA17" s="81">
        <v>81</v>
      </c>
      <c r="BB17" s="3">
        <v>14</v>
      </c>
      <c r="BC17" s="78">
        <v>89</v>
      </c>
      <c r="BD17" s="3">
        <v>18</v>
      </c>
      <c r="BE17" s="3">
        <v>18</v>
      </c>
      <c r="BF17" s="79" t="s">
        <v>71</v>
      </c>
      <c r="BG17" s="69"/>
      <c r="BH17"/>
      <c r="BI17"/>
      <c r="BJ17" s="35"/>
      <c r="BK17" s="3"/>
      <c r="BL17" s="3"/>
      <c r="BM17" s="3"/>
      <c r="BN17" s="3"/>
      <c r="BO17" s="3"/>
      <c r="BP17" s="3"/>
      <c r="BQ17"/>
      <c r="BR17" s="35"/>
      <c r="BS17" s="3"/>
      <c r="BT17"/>
      <c r="BU17" s="67"/>
      <c r="BV17" s="16"/>
      <c r="BW17"/>
      <c r="BX17" s="35"/>
      <c r="BY17" s="3"/>
      <c r="BZ17"/>
      <c r="CA17" s="35"/>
      <c r="CB17" s="3"/>
      <c r="CC17"/>
      <c r="CD17" s="35"/>
      <c r="CE17" s="3"/>
      <c r="CF17"/>
      <c r="CG17" s="35"/>
      <c r="CH17" s="3"/>
      <c r="CI17" s="3"/>
      <c r="CJ17" s="6"/>
      <c r="CK17" s="3"/>
      <c r="CL17" s="3"/>
      <c r="CM17"/>
      <c r="CN17" s="37"/>
      <c r="CO17" s="38"/>
      <c r="CP17"/>
      <c r="CQ17"/>
      <c r="CT17" s="15"/>
    </row>
    <row r="18" spans="1:99" s="17" customFormat="1" ht="15" customHeight="1" x14ac:dyDescent="0.3">
      <c r="A18" s="82"/>
      <c r="B18" s="82" t="s">
        <v>72</v>
      </c>
      <c r="C18" s="83"/>
      <c r="D18" s="84"/>
      <c r="E18" s="85"/>
      <c r="F18" s="78">
        <v>55</v>
      </c>
      <c r="G18" s="79">
        <v>41</v>
      </c>
      <c r="H18" s="78">
        <v>55</v>
      </c>
      <c r="I18" s="79">
        <v>53</v>
      </c>
      <c r="J18" s="79">
        <v>55</v>
      </c>
      <c r="K18" s="79">
        <v>53</v>
      </c>
      <c r="L18" s="79">
        <v>55</v>
      </c>
      <c r="M18" s="79">
        <v>54</v>
      </c>
      <c r="N18" s="79">
        <v>55</v>
      </c>
      <c r="O18" s="79">
        <v>55</v>
      </c>
      <c r="P18" s="79">
        <v>32</v>
      </c>
      <c r="Q18" s="79">
        <v>29</v>
      </c>
      <c r="R18" s="78">
        <v>55</v>
      </c>
      <c r="S18" s="79">
        <v>55</v>
      </c>
      <c r="T18" s="79">
        <v>55</v>
      </c>
      <c r="U18" s="79">
        <v>55</v>
      </c>
      <c r="V18" s="78">
        <v>55</v>
      </c>
      <c r="W18" s="79">
        <v>55</v>
      </c>
      <c r="X18" s="79">
        <v>55</v>
      </c>
      <c r="Y18" s="79">
        <v>55</v>
      </c>
      <c r="Z18" s="79">
        <v>28</v>
      </c>
      <c r="AA18" s="78">
        <v>46</v>
      </c>
      <c r="AB18" s="79">
        <v>44</v>
      </c>
      <c r="AC18" s="80">
        <v>32</v>
      </c>
      <c r="AD18" s="86" t="s">
        <v>73</v>
      </c>
      <c r="AE18" s="79"/>
      <c r="AF18" s="79"/>
      <c r="AG18" s="79">
        <v>38</v>
      </c>
      <c r="AH18" s="79"/>
      <c r="AI18" s="79"/>
      <c r="AJ18" s="79">
        <v>11</v>
      </c>
      <c r="AK18" s="79">
        <v>16</v>
      </c>
      <c r="AL18" s="87"/>
      <c r="AM18" s="78">
        <v>37</v>
      </c>
      <c r="AN18" s="79">
        <v>37</v>
      </c>
      <c r="AO18" s="79">
        <v>4</v>
      </c>
      <c r="AP18" s="79">
        <v>33</v>
      </c>
      <c r="AQ18" s="79">
        <v>7</v>
      </c>
      <c r="AR18" s="79">
        <v>34</v>
      </c>
      <c r="AS18" s="79">
        <v>37</v>
      </c>
      <c r="AT18" s="79">
        <v>37</v>
      </c>
      <c r="AU18" s="88" t="s">
        <v>74</v>
      </c>
      <c r="AV18" s="78">
        <v>37</v>
      </c>
      <c r="AW18" s="79">
        <v>37</v>
      </c>
      <c r="AX18" s="79">
        <v>35</v>
      </c>
      <c r="AY18" s="79">
        <v>37</v>
      </c>
      <c r="AZ18" s="79">
        <v>45</v>
      </c>
      <c r="BA18" s="79">
        <v>45</v>
      </c>
      <c r="BB18" s="80">
        <v>10</v>
      </c>
      <c r="BC18" s="78">
        <v>37</v>
      </c>
      <c r="BD18" s="79">
        <v>8</v>
      </c>
      <c r="BE18" s="89">
        <v>8</v>
      </c>
      <c r="BF18" s="79">
        <v>17</v>
      </c>
      <c r="BG18" s="90"/>
      <c r="BH18"/>
      <c r="BI18"/>
      <c r="BJ18" s="35"/>
      <c r="BK18" s="3"/>
      <c r="BL18" s="3"/>
      <c r="BM18" s="3"/>
      <c r="BN18" s="3"/>
      <c r="BO18" s="3"/>
      <c r="BP18" s="3"/>
      <c r="BQ18"/>
      <c r="BR18" s="35"/>
      <c r="BS18" s="3"/>
      <c r="BT18"/>
      <c r="BU18" s="35"/>
      <c r="BV18" s="3"/>
      <c r="BW18"/>
      <c r="BX18" s="35"/>
      <c r="BY18" s="3"/>
      <c r="BZ18"/>
      <c r="CA18" s="4"/>
      <c r="CB18" s="3"/>
      <c r="CC18"/>
      <c r="CD18" s="35"/>
      <c r="CE18" s="3"/>
      <c r="CF18"/>
      <c r="CG18" s="35"/>
      <c r="CH18" s="3"/>
      <c r="CI18" s="3"/>
      <c r="CJ18" s="6"/>
      <c r="CK18" s="3"/>
      <c r="CL18" s="3"/>
      <c r="CM18"/>
      <c r="CN18" s="37"/>
      <c r="CO18" s="38"/>
      <c r="CP18"/>
      <c r="CQ18"/>
      <c r="CT18" s="15"/>
    </row>
    <row r="19" spans="1:99" s="17" customFormat="1" x14ac:dyDescent="0.3">
      <c r="A19" s="231" t="s">
        <v>75</v>
      </c>
      <c r="B19" s="3">
        <v>37</v>
      </c>
      <c r="C19" s="35" t="s">
        <v>76</v>
      </c>
      <c r="D19" s="91">
        <v>1975</v>
      </c>
      <c r="E19" s="92">
        <v>2025</v>
      </c>
      <c r="F19" s="93">
        <v>8</v>
      </c>
      <c r="G19" s="93">
        <v>4</v>
      </c>
      <c r="H19" s="94"/>
      <c r="I19" s="93"/>
      <c r="J19" s="93"/>
      <c r="K19" s="93"/>
      <c r="L19" s="93"/>
      <c r="M19" s="93"/>
      <c r="N19" s="93"/>
      <c r="O19" s="93"/>
      <c r="P19" s="93"/>
      <c r="Q19" s="93"/>
      <c r="R19" s="94">
        <v>5</v>
      </c>
      <c r="S19" s="93">
        <v>16</v>
      </c>
      <c r="T19" s="93">
        <v>22</v>
      </c>
      <c r="U19" s="93">
        <v>4</v>
      </c>
      <c r="V19" s="94">
        <v>2</v>
      </c>
      <c r="W19" s="93">
        <v>5</v>
      </c>
      <c r="X19" s="93">
        <v>1</v>
      </c>
      <c r="Y19" s="93">
        <v>8</v>
      </c>
      <c r="Z19" s="93">
        <v>4</v>
      </c>
      <c r="AA19" s="94">
        <v>21</v>
      </c>
      <c r="AB19" s="93">
        <v>18</v>
      </c>
      <c r="AC19" s="95">
        <v>9</v>
      </c>
      <c r="AD19" s="96"/>
      <c r="AE19" s="96"/>
      <c r="AF19" s="96"/>
      <c r="AG19" s="96"/>
      <c r="AH19" s="96"/>
      <c r="AI19" s="96"/>
      <c r="AJ19" s="96"/>
      <c r="AK19" s="96"/>
      <c r="AL19" s="97"/>
      <c r="AM19" s="94">
        <v>18</v>
      </c>
      <c r="AN19" s="93">
        <v>1</v>
      </c>
      <c r="AO19" s="93"/>
      <c r="AP19" s="93">
        <v>3</v>
      </c>
      <c r="AQ19" s="93"/>
      <c r="AR19" s="93"/>
      <c r="AS19" s="93"/>
      <c r="AT19" s="93"/>
      <c r="AU19" s="93"/>
      <c r="AV19" s="94">
        <v>13</v>
      </c>
      <c r="AW19" s="93">
        <v>13</v>
      </c>
      <c r="AX19" s="93">
        <v>24</v>
      </c>
      <c r="AY19" s="93">
        <v>2</v>
      </c>
      <c r="AZ19" s="93"/>
      <c r="BA19" s="93">
        <v>1</v>
      </c>
      <c r="BB19" s="98">
        <v>4</v>
      </c>
      <c r="BC19" s="94">
        <v>2</v>
      </c>
      <c r="BD19" s="93"/>
      <c r="BE19" s="98"/>
      <c r="BF19" s="93"/>
      <c r="BG19" s="99">
        <f t="shared" ref="BG19:BG82" si="0">SUM(F19:BF19)</f>
        <v>208</v>
      </c>
      <c r="BH19"/>
      <c r="BI19"/>
      <c r="BJ19" s="35"/>
      <c r="BK19" s="3"/>
      <c r="BL19" s="3"/>
      <c r="BM19" s="3"/>
      <c r="BN19" s="3"/>
      <c r="BO19" s="3"/>
      <c r="BP19" s="3"/>
      <c r="BQ19"/>
      <c r="BR19" s="35"/>
      <c r="BS19" s="3"/>
      <c r="BT19"/>
      <c r="BU19" s="35"/>
      <c r="BV19" s="3"/>
      <c r="BW19"/>
      <c r="BX19" s="35"/>
      <c r="BY19" s="3"/>
      <c r="BZ19"/>
      <c r="CA19" s="35"/>
      <c r="CB19" s="3"/>
      <c r="CC19"/>
      <c r="CD19" s="35"/>
      <c r="CE19" s="3"/>
      <c r="CF19"/>
      <c r="CG19" s="35"/>
      <c r="CH19" s="3"/>
      <c r="CI19" s="3"/>
      <c r="CJ19" s="6"/>
      <c r="CK19" s="3"/>
      <c r="CL19" s="3"/>
      <c r="CM19" s="1"/>
      <c r="CN19"/>
      <c r="CO19" s="37"/>
      <c r="CP19" s="38"/>
      <c r="CQ19"/>
      <c r="CR19"/>
      <c r="CU19" s="15"/>
    </row>
    <row r="20" spans="1:99" s="17" customFormat="1" x14ac:dyDescent="0.3">
      <c r="A20" s="232" t="s">
        <v>77</v>
      </c>
      <c r="B20" s="3">
        <v>46</v>
      </c>
      <c r="C20" s="35" t="s">
        <v>78</v>
      </c>
      <c r="D20" s="91">
        <v>1996</v>
      </c>
      <c r="E20" s="92">
        <v>2025</v>
      </c>
      <c r="F20" s="93">
        <v>3</v>
      </c>
      <c r="G20" s="93">
        <v>15</v>
      </c>
      <c r="H20" s="94">
        <v>11</v>
      </c>
      <c r="I20" s="93">
        <v>10</v>
      </c>
      <c r="J20" s="93">
        <v>11</v>
      </c>
      <c r="K20" s="93"/>
      <c r="L20" s="93"/>
      <c r="M20" s="93"/>
      <c r="N20" s="93"/>
      <c r="O20" s="93"/>
      <c r="P20" s="93"/>
      <c r="Q20" s="93"/>
      <c r="R20" s="94">
        <v>1</v>
      </c>
      <c r="S20" s="93">
        <v>9</v>
      </c>
      <c r="T20" s="93">
        <v>4</v>
      </c>
      <c r="U20" s="93">
        <v>5</v>
      </c>
      <c r="V20" s="94"/>
      <c r="W20" s="93"/>
      <c r="X20" s="93"/>
      <c r="Y20" s="93"/>
      <c r="Z20" s="93"/>
      <c r="AA20" s="94">
        <v>16</v>
      </c>
      <c r="AB20" s="93">
        <v>7</v>
      </c>
      <c r="AC20" s="95">
        <v>1</v>
      </c>
      <c r="AD20" s="96"/>
      <c r="AE20" s="96"/>
      <c r="AF20" s="96"/>
      <c r="AG20" s="96"/>
      <c r="AH20" s="96"/>
      <c r="AI20" s="96"/>
      <c r="AJ20" s="96"/>
      <c r="AK20" s="96"/>
      <c r="AL20" s="97"/>
      <c r="AM20" s="94">
        <v>9</v>
      </c>
      <c r="AN20" s="93">
        <v>15</v>
      </c>
      <c r="AO20" s="93">
        <v>2</v>
      </c>
      <c r="AP20" s="93">
        <v>12</v>
      </c>
      <c r="AQ20" s="93">
        <v>2</v>
      </c>
      <c r="AR20" s="93">
        <v>7</v>
      </c>
      <c r="AS20" s="93"/>
      <c r="AT20" s="93"/>
      <c r="AU20" s="93"/>
      <c r="AV20" s="94">
        <v>2</v>
      </c>
      <c r="AW20" s="93">
        <v>16</v>
      </c>
      <c r="AX20" s="93">
        <v>6</v>
      </c>
      <c r="AY20" s="93">
        <v>10</v>
      </c>
      <c r="AZ20" s="93"/>
      <c r="BA20" s="93">
        <v>4</v>
      </c>
      <c r="BB20" s="98">
        <v>8</v>
      </c>
      <c r="BC20" s="94"/>
      <c r="BD20" s="93"/>
      <c r="BE20" s="98"/>
      <c r="BF20" s="93"/>
      <c r="BG20" s="99">
        <f t="shared" si="0"/>
        <v>186</v>
      </c>
      <c r="BH20"/>
      <c r="BI20"/>
      <c r="BJ20" s="35"/>
      <c r="BK20" s="3"/>
      <c r="BL20" s="3"/>
      <c r="BM20" s="3"/>
      <c r="BN20" s="4"/>
      <c r="BO20" s="3"/>
      <c r="BP20" s="3"/>
      <c r="BQ20"/>
      <c r="BR20" s="35"/>
      <c r="BS20" s="3"/>
      <c r="BT20"/>
      <c r="BU20" s="4"/>
      <c r="BV20" s="3"/>
      <c r="BW20"/>
      <c r="BX20" s="35"/>
      <c r="BY20" s="3"/>
      <c r="BZ20"/>
      <c r="CA20" s="35"/>
      <c r="CB20" s="3"/>
      <c r="CC20"/>
      <c r="CD20" s="35"/>
      <c r="CE20" s="3"/>
      <c r="CF20"/>
      <c r="CG20" s="35"/>
      <c r="CH20" s="3"/>
      <c r="CI20" s="3"/>
      <c r="CJ20" s="6"/>
      <c r="CK20" s="3"/>
      <c r="CL20" s="3"/>
      <c r="CM20" s="1"/>
      <c r="CN20"/>
      <c r="CO20" s="37"/>
      <c r="CP20" s="38"/>
      <c r="CQ20"/>
      <c r="CR20"/>
      <c r="CU20" s="15"/>
    </row>
    <row r="21" spans="1:99" s="17" customFormat="1" x14ac:dyDescent="0.3">
      <c r="A21" s="232" t="s">
        <v>79</v>
      </c>
      <c r="B21" s="3">
        <v>13</v>
      </c>
      <c r="C21" s="35" t="s">
        <v>80</v>
      </c>
      <c r="D21" s="91">
        <v>1982</v>
      </c>
      <c r="E21" s="92">
        <v>2009</v>
      </c>
      <c r="F21" s="93">
        <v>5</v>
      </c>
      <c r="G21" s="93"/>
      <c r="H21" s="94">
        <v>16</v>
      </c>
      <c r="I21" s="93">
        <v>7</v>
      </c>
      <c r="J21" s="93"/>
      <c r="K21" s="93"/>
      <c r="L21" s="93"/>
      <c r="M21" s="93"/>
      <c r="N21" s="93"/>
      <c r="O21" s="93"/>
      <c r="P21" s="93"/>
      <c r="Q21" s="93"/>
      <c r="R21" s="94">
        <v>8</v>
      </c>
      <c r="S21" s="93">
        <v>2</v>
      </c>
      <c r="T21" s="93">
        <v>8</v>
      </c>
      <c r="U21" s="95"/>
      <c r="V21" s="93">
        <v>16</v>
      </c>
      <c r="W21" s="93">
        <v>11</v>
      </c>
      <c r="X21" s="93">
        <v>8</v>
      </c>
      <c r="Y21" s="93">
        <v>17</v>
      </c>
      <c r="Z21" s="93">
        <v>7</v>
      </c>
      <c r="AA21" s="94">
        <v>2</v>
      </c>
      <c r="AB21" s="93">
        <v>1</v>
      </c>
      <c r="AC21" s="95">
        <v>12</v>
      </c>
      <c r="AD21" s="96"/>
      <c r="AE21" s="96"/>
      <c r="AF21" s="96"/>
      <c r="AG21" s="96"/>
      <c r="AH21" s="96"/>
      <c r="AI21" s="96"/>
      <c r="AJ21" s="96"/>
      <c r="AK21" s="96"/>
      <c r="AL21" s="97"/>
      <c r="AM21" s="93">
        <v>1</v>
      </c>
      <c r="AN21" s="93">
        <v>10</v>
      </c>
      <c r="AO21" s="93"/>
      <c r="AP21" s="93"/>
      <c r="AQ21" s="93"/>
      <c r="AR21" s="93"/>
      <c r="AS21" s="93"/>
      <c r="AT21" s="93"/>
      <c r="AU21" s="93"/>
      <c r="AV21" s="94">
        <v>10</v>
      </c>
      <c r="AW21" s="93"/>
      <c r="AX21" s="93"/>
      <c r="AY21" s="93"/>
      <c r="AZ21" s="93">
        <v>19</v>
      </c>
      <c r="BA21" s="93">
        <v>13</v>
      </c>
      <c r="BB21" s="98"/>
      <c r="BC21" s="94">
        <v>10</v>
      </c>
      <c r="BD21" s="93"/>
      <c r="BE21" s="98"/>
      <c r="BF21" s="93">
        <v>1</v>
      </c>
      <c r="BG21" s="99">
        <f t="shared" si="0"/>
        <v>184</v>
      </c>
      <c r="BH21"/>
      <c r="BI21"/>
      <c r="BJ21" s="35"/>
      <c r="BK21" s="3"/>
      <c r="BL21" s="3"/>
      <c r="BM21" s="3"/>
      <c r="BN21" s="3"/>
      <c r="BO21" s="3"/>
      <c r="BP21" s="3"/>
      <c r="BQ21"/>
      <c r="BR21" s="35"/>
      <c r="BS21" s="3"/>
      <c r="BT21"/>
      <c r="BU21" s="35"/>
      <c r="BV21" s="3"/>
      <c r="BW21"/>
      <c r="BX21" s="35"/>
      <c r="BY21" s="3"/>
      <c r="BZ21"/>
      <c r="CA21" s="35"/>
      <c r="CB21" s="3"/>
      <c r="CC21"/>
      <c r="CD21" s="35"/>
      <c r="CE21" s="3"/>
      <c r="CF21"/>
      <c r="CG21" s="35"/>
      <c r="CH21" s="3"/>
      <c r="CI21" s="3"/>
      <c r="CJ21" s="6"/>
      <c r="CK21" s="3"/>
      <c r="CL21" s="3"/>
      <c r="CM21" s="1"/>
      <c r="CN21"/>
      <c r="CO21" s="37"/>
      <c r="CP21" s="38"/>
      <c r="CQ21"/>
      <c r="CR21"/>
      <c r="CU21" s="15"/>
    </row>
    <row r="22" spans="1:99" s="17" customFormat="1" x14ac:dyDescent="0.3">
      <c r="A22" s="232" t="s">
        <v>81</v>
      </c>
      <c r="B22" s="3">
        <v>50</v>
      </c>
      <c r="C22" s="35" t="s">
        <v>82</v>
      </c>
      <c r="D22" s="91">
        <v>1985</v>
      </c>
      <c r="E22" s="92">
        <v>2025</v>
      </c>
      <c r="F22" s="93">
        <v>3</v>
      </c>
      <c r="G22" s="93"/>
      <c r="H22" s="94"/>
      <c r="I22" s="93"/>
      <c r="J22" s="93"/>
      <c r="K22" s="93"/>
      <c r="L22" s="93"/>
      <c r="M22" s="93"/>
      <c r="N22" s="93"/>
      <c r="O22" s="93"/>
      <c r="P22" s="93"/>
      <c r="Q22" s="93"/>
      <c r="R22" s="94">
        <v>4</v>
      </c>
      <c r="S22" s="93">
        <v>5</v>
      </c>
      <c r="T22" s="93">
        <v>1</v>
      </c>
      <c r="U22" s="95">
        <v>1</v>
      </c>
      <c r="V22" s="93">
        <v>15</v>
      </c>
      <c r="W22" s="93">
        <v>23</v>
      </c>
      <c r="X22" s="93">
        <v>9</v>
      </c>
      <c r="Y22" s="93">
        <v>15</v>
      </c>
      <c r="Z22" s="93">
        <v>9</v>
      </c>
      <c r="AA22" s="94">
        <v>14</v>
      </c>
      <c r="AB22" s="93">
        <v>6</v>
      </c>
      <c r="AC22" s="95">
        <v>9</v>
      </c>
      <c r="AD22" s="96"/>
      <c r="AE22" s="96"/>
      <c r="AF22" s="96"/>
      <c r="AG22" s="96"/>
      <c r="AH22" s="96"/>
      <c r="AI22" s="96"/>
      <c r="AJ22" s="96"/>
      <c r="AK22" s="96"/>
      <c r="AL22" s="97"/>
      <c r="AM22" s="93">
        <v>2</v>
      </c>
      <c r="AN22" s="93">
        <v>1</v>
      </c>
      <c r="AO22" s="93"/>
      <c r="AP22" s="93"/>
      <c r="AQ22" s="93"/>
      <c r="AR22" s="93"/>
      <c r="AS22" s="93"/>
      <c r="AT22" s="93"/>
      <c r="AU22" s="93"/>
      <c r="AV22" s="94">
        <v>3</v>
      </c>
      <c r="AW22" s="93">
        <v>3</v>
      </c>
      <c r="AX22" s="93">
        <v>1</v>
      </c>
      <c r="AY22" s="93">
        <v>1</v>
      </c>
      <c r="AZ22" s="93">
        <v>9</v>
      </c>
      <c r="BA22" s="93">
        <v>10</v>
      </c>
      <c r="BB22" s="93"/>
      <c r="BC22" s="94">
        <v>15</v>
      </c>
      <c r="BD22" s="93">
        <v>2</v>
      </c>
      <c r="BE22" s="98">
        <v>2</v>
      </c>
      <c r="BF22" s="93">
        <v>6</v>
      </c>
      <c r="BG22" s="99">
        <f t="shared" si="0"/>
        <v>169</v>
      </c>
      <c r="BH22"/>
      <c r="BI22"/>
      <c r="BJ22" s="35"/>
      <c r="BK22" s="3"/>
      <c r="BL22" s="3"/>
      <c r="BM22" s="3"/>
      <c r="BN22" s="3"/>
      <c r="BO22" s="3"/>
      <c r="BP22" s="3"/>
      <c r="BQ22"/>
      <c r="BR22" s="35"/>
      <c r="BS22" s="3"/>
      <c r="BT22"/>
      <c r="BU22" s="35"/>
      <c r="BV22" s="3"/>
      <c r="BW22"/>
      <c r="BX22" s="35"/>
      <c r="BY22" s="3"/>
      <c r="BZ22"/>
      <c r="CA22" s="35"/>
      <c r="CB22" s="3"/>
      <c r="CC22"/>
      <c r="CD22" s="35"/>
      <c r="CE22" s="3"/>
      <c r="CF22"/>
      <c r="CG22" s="35"/>
      <c r="CH22" s="3"/>
      <c r="CI22" s="3"/>
      <c r="CJ22" s="6"/>
      <c r="CK22" s="3"/>
      <c r="CL22" s="3"/>
      <c r="CM22" s="1"/>
      <c r="CN22"/>
      <c r="CO22" s="37"/>
      <c r="CP22" s="38"/>
      <c r="CQ22"/>
      <c r="CR22"/>
      <c r="CU22" s="15"/>
    </row>
    <row r="23" spans="1:99" s="17" customFormat="1" x14ac:dyDescent="0.3">
      <c r="A23" s="232" t="s">
        <v>83</v>
      </c>
      <c r="B23" s="3">
        <v>35</v>
      </c>
      <c r="C23" s="35" t="s">
        <v>84</v>
      </c>
      <c r="D23" s="91">
        <v>1981</v>
      </c>
      <c r="E23" s="92">
        <v>2025</v>
      </c>
      <c r="F23" s="93">
        <v>11</v>
      </c>
      <c r="G23" s="93">
        <v>16</v>
      </c>
      <c r="H23" s="94">
        <v>25</v>
      </c>
      <c r="I23" s="93">
        <v>22</v>
      </c>
      <c r="J23" s="93"/>
      <c r="K23" s="93"/>
      <c r="L23" s="93"/>
      <c r="M23" s="93"/>
      <c r="N23" s="93"/>
      <c r="O23" s="93"/>
      <c r="P23" s="93"/>
      <c r="Q23" s="93"/>
      <c r="R23" s="94">
        <v>1</v>
      </c>
      <c r="S23" s="93"/>
      <c r="T23" s="93"/>
      <c r="U23" s="95">
        <v>1</v>
      </c>
      <c r="V23" s="93"/>
      <c r="W23" s="93">
        <v>1</v>
      </c>
      <c r="X23" s="93"/>
      <c r="Y23" s="93">
        <v>4</v>
      </c>
      <c r="Z23" s="93"/>
      <c r="AA23" s="94">
        <v>3</v>
      </c>
      <c r="AB23" s="93"/>
      <c r="AC23" s="95"/>
      <c r="AD23" s="96"/>
      <c r="AE23" s="96"/>
      <c r="AF23" s="96"/>
      <c r="AG23" s="96"/>
      <c r="AH23" s="96"/>
      <c r="AI23" s="96"/>
      <c r="AJ23" s="96"/>
      <c r="AK23" s="96"/>
      <c r="AL23" s="97"/>
      <c r="AM23" s="93">
        <v>9</v>
      </c>
      <c r="AN23" s="93">
        <v>24</v>
      </c>
      <c r="AO23" s="93">
        <v>2</v>
      </c>
      <c r="AP23" s="93">
        <v>15</v>
      </c>
      <c r="AQ23" s="93"/>
      <c r="AR23" s="93"/>
      <c r="AS23" s="93"/>
      <c r="AT23" s="93"/>
      <c r="AU23" s="93"/>
      <c r="AV23" s="94">
        <v>3</v>
      </c>
      <c r="AW23" s="93">
        <v>2</v>
      </c>
      <c r="AX23" s="93"/>
      <c r="AY23" s="93">
        <v>1</v>
      </c>
      <c r="AZ23" s="93">
        <v>19</v>
      </c>
      <c r="BA23" s="93">
        <v>9</v>
      </c>
      <c r="BB23" s="98"/>
      <c r="BC23" s="94"/>
      <c r="BD23" s="93"/>
      <c r="BE23" s="98"/>
      <c r="BF23" s="93"/>
      <c r="BG23" s="99">
        <f t="shared" si="0"/>
        <v>168</v>
      </c>
      <c r="BH23"/>
      <c r="BI23"/>
      <c r="BJ23" s="35"/>
      <c r="BK23" s="3"/>
      <c r="BL23" s="3"/>
      <c r="BM23" s="3"/>
      <c r="BN23" s="3"/>
      <c r="BO23" s="3"/>
      <c r="BP23" s="3"/>
      <c r="BQ23"/>
      <c r="BR23" s="35"/>
      <c r="BS23" s="3"/>
      <c r="BT23"/>
      <c r="BU23" s="35"/>
      <c r="BV23" s="3"/>
      <c r="BW23"/>
      <c r="BX23" s="35"/>
      <c r="BY23" s="3"/>
      <c r="BZ23"/>
      <c r="CA23" s="35"/>
      <c r="CB23" s="3"/>
      <c r="CC23"/>
      <c r="CD23" s="35"/>
      <c r="CE23" s="3"/>
      <c r="CF23"/>
      <c r="CG23" s="4"/>
      <c r="CH23" s="3"/>
      <c r="CI23" s="3"/>
      <c r="CJ23" s="6"/>
      <c r="CK23" s="3"/>
      <c r="CL23" s="3"/>
      <c r="CM23" s="1"/>
      <c r="CN23"/>
      <c r="CO23" s="37"/>
      <c r="CP23" s="38"/>
      <c r="CQ23"/>
      <c r="CR23"/>
      <c r="CU23" s="15"/>
    </row>
    <row r="24" spans="1:99" s="17" customFormat="1" x14ac:dyDescent="0.3">
      <c r="A24" s="232" t="s">
        <v>85</v>
      </c>
      <c r="B24" s="3">
        <v>18</v>
      </c>
      <c r="C24" s="35" t="s">
        <v>86</v>
      </c>
      <c r="D24" s="91">
        <v>1973</v>
      </c>
      <c r="E24" s="92">
        <v>2009</v>
      </c>
      <c r="F24" s="93"/>
      <c r="G24" s="93"/>
      <c r="H24" s="94"/>
      <c r="I24" s="93"/>
      <c r="J24" s="93"/>
      <c r="K24" s="93"/>
      <c r="L24" s="93"/>
      <c r="M24" s="93"/>
      <c r="N24" s="93"/>
      <c r="O24" s="93"/>
      <c r="P24" s="93"/>
      <c r="Q24" s="93"/>
      <c r="R24" s="94">
        <v>7</v>
      </c>
      <c r="S24" s="93"/>
      <c r="T24" s="93">
        <v>2</v>
      </c>
      <c r="U24" s="95"/>
      <c r="V24" s="93">
        <v>21</v>
      </c>
      <c r="W24" s="93">
        <v>14</v>
      </c>
      <c r="X24" s="93">
        <v>25</v>
      </c>
      <c r="Y24" s="93">
        <v>12</v>
      </c>
      <c r="Z24" s="93">
        <v>10</v>
      </c>
      <c r="AA24" s="94">
        <v>3</v>
      </c>
      <c r="AB24" s="93">
        <v>2</v>
      </c>
      <c r="AC24" s="95">
        <v>16</v>
      </c>
      <c r="AD24" s="96"/>
      <c r="AE24" s="96"/>
      <c r="AF24" s="96"/>
      <c r="AG24" s="96"/>
      <c r="AH24" s="96"/>
      <c r="AI24" s="96"/>
      <c r="AJ24" s="96"/>
      <c r="AK24" s="96"/>
      <c r="AL24" s="97"/>
      <c r="AM24" s="93"/>
      <c r="AN24" s="93"/>
      <c r="AO24" s="93"/>
      <c r="AP24" s="93"/>
      <c r="AQ24" s="93"/>
      <c r="AR24" s="93"/>
      <c r="AS24" s="93"/>
      <c r="AT24" s="93"/>
      <c r="AU24" s="93"/>
      <c r="AV24" s="94">
        <v>9</v>
      </c>
      <c r="AW24" s="93"/>
      <c r="AX24" s="93"/>
      <c r="AY24" s="93"/>
      <c r="AZ24" s="93">
        <v>9</v>
      </c>
      <c r="BA24" s="93">
        <v>7</v>
      </c>
      <c r="BB24" s="93"/>
      <c r="BC24" s="94">
        <v>13</v>
      </c>
      <c r="BD24" s="93"/>
      <c r="BE24" s="98"/>
      <c r="BF24" s="93">
        <v>3</v>
      </c>
      <c r="BG24" s="99">
        <f t="shared" si="0"/>
        <v>153</v>
      </c>
      <c r="BH24"/>
      <c r="BI24"/>
      <c r="BJ24" s="35"/>
      <c r="BK24" s="3"/>
      <c r="BL24" s="3"/>
      <c r="BM24" s="3"/>
      <c r="BN24" s="3"/>
      <c r="BO24" s="3"/>
      <c r="BP24" s="3"/>
      <c r="BQ24"/>
      <c r="BR24" s="35"/>
      <c r="BS24" s="3"/>
      <c r="BT24"/>
      <c r="BU24" s="35"/>
      <c r="BV24" s="3"/>
      <c r="BW24"/>
      <c r="BX24" s="35"/>
      <c r="BY24" s="3"/>
      <c r="BZ24"/>
      <c r="CA24" s="35"/>
      <c r="CB24" s="3"/>
      <c r="CC24"/>
      <c r="CD24" s="35"/>
      <c r="CE24" s="3"/>
      <c r="CF24"/>
      <c r="CG24" s="35"/>
      <c r="CH24" s="3"/>
      <c r="CI24" s="3"/>
      <c r="CJ24" s="6"/>
      <c r="CK24" s="3"/>
      <c r="CL24" s="3"/>
      <c r="CM24" s="1"/>
      <c r="CN24"/>
      <c r="CO24" s="37"/>
      <c r="CP24" s="38"/>
      <c r="CQ24"/>
      <c r="CR24"/>
      <c r="CU24" s="15"/>
    </row>
    <row r="25" spans="1:99" s="17" customFormat="1" x14ac:dyDescent="0.3">
      <c r="A25" s="232" t="s">
        <v>87</v>
      </c>
      <c r="B25" s="3">
        <v>34</v>
      </c>
      <c r="C25" s="35" t="s">
        <v>88</v>
      </c>
      <c r="D25" s="91">
        <v>1993</v>
      </c>
      <c r="E25" s="92">
        <v>2025</v>
      </c>
      <c r="F25" s="93">
        <v>4</v>
      </c>
      <c r="G25" s="93">
        <v>3</v>
      </c>
      <c r="H25" s="94">
        <v>10</v>
      </c>
      <c r="I25" s="93">
        <v>7</v>
      </c>
      <c r="J25" s="93">
        <v>1</v>
      </c>
      <c r="K25" s="93"/>
      <c r="L25" s="93"/>
      <c r="M25" s="93"/>
      <c r="N25" s="93"/>
      <c r="O25" s="93"/>
      <c r="P25" s="93"/>
      <c r="Q25" s="93"/>
      <c r="R25" s="94">
        <v>4</v>
      </c>
      <c r="S25" s="93">
        <v>5</v>
      </c>
      <c r="T25" s="93"/>
      <c r="U25" s="95"/>
      <c r="V25" s="93">
        <v>2</v>
      </c>
      <c r="W25" s="93">
        <v>1</v>
      </c>
      <c r="X25" s="93">
        <v>3</v>
      </c>
      <c r="Y25" s="93"/>
      <c r="Z25" s="93">
        <v>7</v>
      </c>
      <c r="AA25" s="94">
        <v>4</v>
      </c>
      <c r="AB25" s="93">
        <v>2</v>
      </c>
      <c r="AC25" s="93">
        <v>3</v>
      </c>
      <c r="AD25" s="100"/>
      <c r="AE25" s="96"/>
      <c r="AF25" s="96"/>
      <c r="AG25" s="96"/>
      <c r="AH25" s="96"/>
      <c r="AI25" s="96"/>
      <c r="AJ25" s="96"/>
      <c r="AK25" s="96"/>
      <c r="AL25" s="97"/>
      <c r="AM25" s="93">
        <v>5</v>
      </c>
      <c r="AN25" s="93">
        <v>16</v>
      </c>
      <c r="AO25" s="93">
        <v>3</v>
      </c>
      <c r="AP25" s="93">
        <v>9</v>
      </c>
      <c r="AQ25" s="93"/>
      <c r="AR25" s="93"/>
      <c r="AS25" s="93"/>
      <c r="AT25" s="93"/>
      <c r="AU25" s="93"/>
      <c r="AV25" s="94">
        <v>8</v>
      </c>
      <c r="AW25" s="93">
        <v>6</v>
      </c>
      <c r="AX25" s="93"/>
      <c r="AY25" s="93">
        <v>3</v>
      </c>
      <c r="AZ25" s="93">
        <v>8</v>
      </c>
      <c r="BA25" s="93">
        <v>7</v>
      </c>
      <c r="BB25" s="98"/>
      <c r="BC25" s="94">
        <v>6</v>
      </c>
      <c r="BD25" s="93"/>
      <c r="BE25" s="98">
        <v>1</v>
      </c>
      <c r="BF25" s="93">
        <v>7</v>
      </c>
      <c r="BG25" s="99">
        <f t="shared" si="0"/>
        <v>135</v>
      </c>
      <c r="BH25"/>
      <c r="BI25"/>
      <c r="BJ25" s="35"/>
      <c r="BK25" s="3"/>
      <c r="BL25" s="3"/>
      <c r="BM25" s="3"/>
      <c r="BN25" s="3"/>
      <c r="BO25" s="3"/>
      <c r="BP25" s="3"/>
      <c r="BQ25"/>
      <c r="BR25" s="35"/>
      <c r="BS25" s="3"/>
      <c r="BT25"/>
      <c r="BU25" s="35"/>
      <c r="BV25" s="3"/>
      <c r="BW25"/>
      <c r="BX25" s="35"/>
      <c r="BY25" s="3"/>
      <c r="BZ25"/>
      <c r="CA25" s="35"/>
      <c r="CB25" s="3"/>
      <c r="CC25"/>
      <c r="CD25" s="35"/>
      <c r="CE25" s="3"/>
      <c r="CF25"/>
      <c r="CG25" s="35"/>
      <c r="CH25" s="3"/>
      <c r="CI25" s="3"/>
      <c r="CJ25" s="6"/>
      <c r="CK25" s="3"/>
      <c r="CL25" s="3"/>
      <c r="CM25" s="1"/>
      <c r="CN25"/>
      <c r="CO25" s="37"/>
      <c r="CP25" s="38"/>
      <c r="CQ25"/>
      <c r="CR25"/>
      <c r="CU25" s="15"/>
    </row>
    <row r="26" spans="1:99" s="17" customFormat="1" x14ac:dyDescent="0.3">
      <c r="A26" s="232" t="s">
        <v>89</v>
      </c>
      <c r="B26" s="3">
        <v>46</v>
      </c>
      <c r="C26" s="35" t="s">
        <v>90</v>
      </c>
      <c r="D26" s="91">
        <v>1981</v>
      </c>
      <c r="E26" s="92">
        <v>2025</v>
      </c>
      <c r="F26" s="93"/>
      <c r="G26" s="93"/>
      <c r="H26" s="94"/>
      <c r="I26" s="93"/>
      <c r="J26" s="93"/>
      <c r="K26" s="93"/>
      <c r="L26" s="93"/>
      <c r="M26" s="93"/>
      <c r="N26" s="93"/>
      <c r="O26" s="93"/>
      <c r="P26" s="93"/>
      <c r="Q26" s="93"/>
      <c r="R26" s="94"/>
      <c r="S26" s="93">
        <v>1</v>
      </c>
      <c r="T26" s="93"/>
      <c r="U26" s="95">
        <v>4</v>
      </c>
      <c r="V26" s="93">
        <v>3</v>
      </c>
      <c r="W26" s="93">
        <v>13</v>
      </c>
      <c r="X26" s="93">
        <v>30</v>
      </c>
      <c r="Y26" s="93"/>
      <c r="Z26" s="93">
        <v>17</v>
      </c>
      <c r="AA26" s="94">
        <v>1</v>
      </c>
      <c r="AB26" s="93"/>
      <c r="AC26" s="93">
        <v>15</v>
      </c>
      <c r="AD26" s="100"/>
      <c r="AE26" s="96"/>
      <c r="AF26" s="96"/>
      <c r="AG26" s="96"/>
      <c r="AH26" s="96"/>
      <c r="AI26" s="96"/>
      <c r="AJ26" s="96"/>
      <c r="AK26" s="96"/>
      <c r="AL26" s="97"/>
      <c r="AM26" s="93">
        <v>4</v>
      </c>
      <c r="AN26" s="93"/>
      <c r="AO26" s="93"/>
      <c r="AP26" s="93"/>
      <c r="AQ26" s="93"/>
      <c r="AR26" s="93"/>
      <c r="AS26" s="93"/>
      <c r="AT26" s="93"/>
      <c r="AU26" s="93"/>
      <c r="AV26" s="94">
        <v>1</v>
      </c>
      <c r="AW26" s="93">
        <v>1</v>
      </c>
      <c r="AX26" s="93">
        <v>3</v>
      </c>
      <c r="AY26" s="93">
        <v>1</v>
      </c>
      <c r="AZ26" s="93">
        <v>10</v>
      </c>
      <c r="BA26" s="93"/>
      <c r="BB26" s="98"/>
      <c r="BC26" s="94">
        <v>6</v>
      </c>
      <c r="BD26" s="93">
        <v>6</v>
      </c>
      <c r="BE26" s="98">
        <v>7</v>
      </c>
      <c r="BF26" s="93">
        <v>11</v>
      </c>
      <c r="BG26" s="99">
        <f t="shared" si="0"/>
        <v>134</v>
      </c>
      <c r="BH26"/>
      <c r="BI26"/>
      <c r="BJ26" s="35"/>
      <c r="BK26" s="3"/>
      <c r="BL26" s="3"/>
      <c r="BM26" s="3"/>
      <c r="BN26" s="3"/>
      <c r="BO26" s="3"/>
      <c r="BP26" s="3"/>
      <c r="BQ26"/>
      <c r="BR26" s="4"/>
      <c r="BS26" s="3"/>
      <c r="BT26"/>
      <c r="BU26" s="35"/>
      <c r="BV26" s="3"/>
      <c r="BW26"/>
      <c r="BX26" s="35"/>
      <c r="BY26" s="3"/>
      <c r="BZ26"/>
      <c r="CA26" s="35"/>
      <c r="CB26" s="3"/>
      <c r="CC26"/>
      <c r="CD26" s="35"/>
      <c r="CE26" s="3"/>
      <c r="CF26"/>
      <c r="CG26" s="35"/>
      <c r="CH26" s="3"/>
      <c r="CI26" s="3"/>
      <c r="CJ26" s="6"/>
      <c r="CK26" s="3"/>
      <c r="CL26" s="3"/>
      <c r="CM26" s="1"/>
      <c r="CN26"/>
      <c r="CO26" s="37"/>
      <c r="CP26" s="38"/>
      <c r="CQ26"/>
      <c r="CR26"/>
      <c r="CU26" s="15"/>
    </row>
    <row r="27" spans="1:99" s="17" customFormat="1" x14ac:dyDescent="0.3">
      <c r="A27" s="232" t="s">
        <v>91</v>
      </c>
      <c r="B27" s="3">
        <v>36</v>
      </c>
      <c r="C27" s="35" t="s">
        <v>92</v>
      </c>
      <c r="D27" s="91">
        <v>1991</v>
      </c>
      <c r="E27" s="92">
        <v>2019</v>
      </c>
      <c r="F27" s="93">
        <v>10</v>
      </c>
      <c r="G27" s="93">
        <v>4</v>
      </c>
      <c r="H27" s="94"/>
      <c r="I27" s="93"/>
      <c r="J27" s="93">
        <v>2</v>
      </c>
      <c r="K27" s="93"/>
      <c r="L27" s="93"/>
      <c r="M27" s="93"/>
      <c r="N27" s="93"/>
      <c r="O27" s="93"/>
      <c r="P27" s="93"/>
      <c r="Q27" s="93"/>
      <c r="R27" s="94">
        <v>9</v>
      </c>
      <c r="S27" s="93">
        <v>2</v>
      </c>
      <c r="T27" s="93">
        <v>5</v>
      </c>
      <c r="U27" s="95">
        <v>1</v>
      </c>
      <c r="V27" s="93">
        <v>11</v>
      </c>
      <c r="W27" s="93">
        <v>5</v>
      </c>
      <c r="X27" s="93">
        <v>2</v>
      </c>
      <c r="Y27" s="93"/>
      <c r="Z27" s="93">
        <v>2</v>
      </c>
      <c r="AA27" s="94">
        <v>7</v>
      </c>
      <c r="AB27" s="93">
        <v>7</v>
      </c>
      <c r="AC27" s="93">
        <v>9</v>
      </c>
      <c r="AD27" s="100"/>
      <c r="AE27" s="96"/>
      <c r="AF27" s="96"/>
      <c r="AG27" s="96"/>
      <c r="AH27" s="96"/>
      <c r="AI27" s="96"/>
      <c r="AJ27" s="96"/>
      <c r="AK27" s="96"/>
      <c r="AL27" s="97"/>
      <c r="AM27" s="93">
        <v>5</v>
      </c>
      <c r="AN27" s="93"/>
      <c r="AO27" s="93"/>
      <c r="AP27" s="93"/>
      <c r="AQ27" s="93"/>
      <c r="AR27" s="93"/>
      <c r="AS27" s="93"/>
      <c r="AT27" s="93"/>
      <c r="AU27" s="93"/>
      <c r="AV27" s="94">
        <v>12</v>
      </c>
      <c r="AW27" s="93">
        <v>4</v>
      </c>
      <c r="AX27" s="93">
        <v>3</v>
      </c>
      <c r="AY27" s="93">
        <v>1</v>
      </c>
      <c r="AZ27" s="93">
        <v>1</v>
      </c>
      <c r="BA27" s="93">
        <v>7</v>
      </c>
      <c r="BB27" s="93"/>
      <c r="BC27" s="94">
        <v>11</v>
      </c>
      <c r="BD27" s="93"/>
      <c r="BE27" s="98"/>
      <c r="BF27" s="93"/>
      <c r="BG27" s="99">
        <f t="shared" si="0"/>
        <v>120</v>
      </c>
      <c r="BH27"/>
      <c r="BI27"/>
      <c r="BJ27" s="35"/>
      <c r="BK27" s="3"/>
      <c r="BL27" s="3"/>
      <c r="BM27" s="3"/>
      <c r="BN27" s="3"/>
      <c r="BO27" s="3"/>
      <c r="BP27" s="3"/>
      <c r="BQ27"/>
      <c r="BR27" s="35"/>
      <c r="BS27" s="3"/>
      <c r="BT27"/>
      <c r="BU27" s="35"/>
      <c r="BV27" s="3"/>
      <c r="BW27"/>
      <c r="BX27" s="35"/>
      <c r="BY27" s="3"/>
      <c r="BZ27"/>
      <c r="CA27" s="35"/>
      <c r="CB27" s="3"/>
      <c r="CC27"/>
      <c r="CD27" s="35"/>
      <c r="CE27" s="3"/>
      <c r="CF27"/>
      <c r="CG27" s="35"/>
      <c r="CH27" s="6"/>
      <c r="CI27" s="3"/>
      <c r="CJ27" s="6"/>
      <c r="CK27" s="6"/>
      <c r="CL27" s="6"/>
      <c r="CM27" s="1"/>
      <c r="CN27"/>
      <c r="CO27" s="37"/>
      <c r="CP27" s="38"/>
      <c r="CQ27"/>
      <c r="CR27"/>
      <c r="CU27" s="15"/>
    </row>
    <row r="28" spans="1:99" s="17" customFormat="1" x14ac:dyDescent="0.3">
      <c r="A28" s="232" t="s">
        <v>93</v>
      </c>
      <c r="B28" s="3">
        <v>40</v>
      </c>
      <c r="C28" s="35" t="s">
        <v>88</v>
      </c>
      <c r="D28" s="91">
        <v>1978</v>
      </c>
      <c r="E28" s="18">
        <v>2020</v>
      </c>
      <c r="F28" s="94">
        <v>6</v>
      </c>
      <c r="G28" s="93"/>
      <c r="H28" s="94"/>
      <c r="I28" s="93"/>
      <c r="J28" s="93"/>
      <c r="K28" s="93"/>
      <c r="L28" s="93"/>
      <c r="M28" s="93"/>
      <c r="N28" s="93"/>
      <c r="O28" s="93"/>
      <c r="P28" s="93"/>
      <c r="Q28" s="93"/>
      <c r="R28" s="94">
        <v>5</v>
      </c>
      <c r="S28" s="93"/>
      <c r="T28" s="93">
        <v>1</v>
      </c>
      <c r="U28" s="93"/>
      <c r="V28" s="94">
        <v>12</v>
      </c>
      <c r="W28" s="93">
        <v>13</v>
      </c>
      <c r="X28" s="93">
        <v>12</v>
      </c>
      <c r="Y28" s="93">
        <v>10</v>
      </c>
      <c r="Z28" s="93">
        <v>12</v>
      </c>
      <c r="AA28" s="94"/>
      <c r="AB28" s="93"/>
      <c r="AC28" s="93">
        <v>17</v>
      </c>
      <c r="AD28" s="100"/>
      <c r="AE28" s="96"/>
      <c r="AF28" s="96"/>
      <c r="AG28" s="96"/>
      <c r="AH28" s="96"/>
      <c r="AI28" s="96"/>
      <c r="AJ28" s="96"/>
      <c r="AK28" s="96"/>
      <c r="AL28" s="101"/>
      <c r="AM28" s="94">
        <v>3</v>
      </c>
      <c r="AN28" s="93"/>
      <c r="AO28" s="93"/>
      <c r="AP28" s="93"/>
      <c r="AQ28" s="93"/>
      <c r="AR28" s="93"/>
      <c r="AS28" s="93"/>
      <c r="AT28" s="93"/>
      <c r="AU28" s="93"/>
      <c r="AV28" s="94">
        <v>2</v>
      </c>
      <c r="AW28" s="93"/>
      <c r="AX28" s="93"/>
      <c r="AY28" s="93"/>
      <c r="AZ28" s="93"/>
      <c r="BA28" s="93"/>
      <c r="BB28" s="93"/>
      <c r="BC28" s="94">
        <v>11</v>
      </c>
      <c r="BD28" s="93"/>
      <c r="BE28" s="98"/>
      <c r="BF28" s="93">
        <v>8</v>
      </c>
      <c r="BG28" s="99">
        <f t="shared" si="0"/>
        <v>112</v>
      </c>
      <c r="BH28" s="102"/>
      <c r="BI28"/>
      <c r="BJ28" s="35"/>
      <c r="BK28" s="3"/>
      <c r="BL28" s="3"/>
      <c r="BM28" s="3"/>
      <c r="BN28" s="3"/>
      <c r="BO28" s="3"/>
      <c r="BP28" s="3"/>
      <c r="BQ28"/>
      <c r="BR28" s="35"/>
      <c r="BS28" s="3"/>
      <c r="BT28"/>
      <c r="BU28" s="35"/>
      <c r="BV28" s="3"/>
      <c r="BW28"/>
      <c r="BX28" s="35"/>
      <c r="BY28" s="3"/>
      <c r="BZ28"/>
      <c r="CA28" s="35"/>
      <c r="CB28" s="3"/>
      <c r="CC28"/>
      <c r="CD28" s="35"/>
      <c r="CE28" s="3"/>
      <c r="CF28"/>
      <c r="CG28" s="35"/>
      <c r="CH28" s="3"/>
      <c r="CI28" s="3"/>
      <c r="CJ28" s="6"/>
      <c r="CK28" s="3"/>
      <c r="CL28" s="3"/>
      <c r="CM28" s="1"/>
      <c r="CN28"/>
      <c r="CO28" s="37"/>
      <c r="CP28" s="38"/>
      <c r="CQ28"/>
      <c r="CR28"/>
      <c r="CU28" s="15"/>
    </row>
    <row r="29" spans="1:99" s="17" customFormat="1" x14ac:dyDescent="0.3">
      <c r="A29" s="232" t="s">
        <v>94</v>
      </c>
      <c r="B29" s="3">
        <v>44</v>
      </c>
      <c r="C29" s="35" t="s">
        <v>95</v>
      </c>
      <c r="D29" s="91">
        <v>1979</v>
      </c>
      <c r="E29" s="92">
        <v>2024</v>
      </c>
      <c r="F29" s="93">
        <v>19</v>
      </c>
      <c r="G29" s="93">
        <v>7</v>
      </c>
      <c r="H29" s="94">
        <v>12</v>
      </c>
      <c r="I29" s="93">
        <v>9</v>
      </c>
      <c r="J29" s="93">
        <v>1</v>
      </c>
      <c r="K29" s="93"/>
      <c r="L29" s="93"/>
      <c r="M29" s="103"/>
      <c r="N29" s="93"/>
      <c r="O29" s="93"/>
      <c r="P29" s="93"/>
      <c r="Q29" s="93"/>
      <c r="R29" s="94">
        <v>4</v>
      </c>
      <c r="S29" s="93">
        <v>7</v>
      </c>
      <c r="T29" s="93"/>
      <c r="U29" s="95">
        <v>13</v>
      </c>
      <c r="V29" s="93"/>
      <c r="W29" s="93"/>
      <c r="X29" s="93"/>
      <c r="Y29" s="93"/>
      <c r="Z29" s="93"/>
      <c r="AA29" s="94"/>
      <c r="AB29" s="93">
        <v>6</v>
      </c>
      <c r="AC29" s="95"/>
      <c r="AD29" s="96"/>
      <c r="AE29" s="96"/>
      <c r="AF29" s="96"/>
      <c r="AG29" s="96"/>
      <c r="AH29" s="96"/>
      <c r="AI29" s="96"/>
      <c r="AJ29" s="96"/>
      <c r="AK29" s="96"/>
      <c r="AL29" s="97"/>
      <c r="AM29" s="93">
        <v>4</v>
      </c>
      <c r="AN29" s="93">
        <v>4</v>
      </c>
      <c r="AO29" s="93"/>
      <c r="AP29" s="93">
        <v>2</v>
      </c>
      <c r="AQ29" s="93"/>
      <c r="AR29" s="93"/>
      <c r="AS29" s="93"/>
      <c r="AT29" s="93"/>
      <c r="AU29" s="93"/>
      <c r="AV29" s="94">
        <v>5</v>
      </c>
      <c r="AW29" s="93">
        <v>3</v>
      </c>
      <c r="AX29" s="93"/>
      <c r="AY29" s="93">
        <v>4</v>
      </c>
      <c r="AZ29" s="93">
        <v>5</v>
      </c>
      <c r="BA29" s="93">
        <v>5</v>
      </c>
      <c r="BB29" s="98"/>
      <c r="BC29" s="94"/>
      <c r="BD29" s="93"/>
      <c r="BE29" s="98"/>
      <c r="BF29" s="93"/>
      <c r="BG29" s="99">
        <f t="shared" si="0"/>
        <v>110</v>
      </c>
      <c r="BH29"/>
      <c r="BI29"/>
      <c r="BJ29" s="35"/>
      <c r="BK29" s="3"/>
      <c r="BL29" s="3"/>
      <c r="BM29" s="3"/>
      <c r="BN29" s="3"/>
      <c r="BO29" s="3"/>
      <c r="BP29" s="93"/>
      <c r="BQ29"/>
      <c r="BR29" s="35"/>
      <c r="BS29" s="3"/>
      <c r="BT29"/>
      <c r="BU29" s="35"/>
      <c r="BV29" s="3"/>
      <c r="BW29"/>
      <c r="BX29" s="35"/>
      <c r="BY29" s="3"/>
      <c r="BZ29"/>
      <c r="CA29" s="35"/>
      <c r="CB29" s="3"/>
      <c r="CC29"/>
      <c r="CD29" s="35"/>
      <c r="CE29" s="3"/>
      <c r="CF29"/>
      <c r="CG29" s="35"/>
      <c r="CH29" s="3"/>
      <c r="CI29" s="3"/>
      <c r="CJ29" s="6"/>
      <c r="CK29" s="3"/>
      <c r="CL29" s="3"/>
      <c r="CM29" s="1"/>
      <c r="CN29"/>
      <c r="CO29" s="37"/>
      <c r="CP29" s="38"/>
      <c r="CQ29"/>
      <c r="CR29"/>
      <c r="CU29" s="15"/>
    </row>
    <row r="30" spans="1:99" s="17" customFormat="1" x14ac:dyDescent="0.3">
      <c r="A30" s="232" t="s">
        <v>96</v>
      </c>
      <c r="B30" s="3">
        <v>18</v>
      </c>
      <c r="C30" s="35" t="s">
        <v>97</v>
      </c>
      <c r="D30" s="91">
        <v>1979</v>
      </c>
      <c r="E30" s="92">
        <v>1999</v>
      </c>
      <c r="F30" s="93">
        <v>8</v>
      </c>
      <c r="G30" s="93">
        <v>9</v>
      </c>
      <c r="H30" s="94">
        <v>3</v>
      </c>
      <c r="I30" s="93">
        <v>4</v>
      </c>
      <c r="J30" s="93">
        <v>2</v>
      </c>
      <c r="K30" s="93"/>
      <c r="L30" s="93"/>
      <c r="M30" s="93"/>
      <c r="N30" s="93"/>
      <c r="O30" s="93"/>
      <c r="P30" s="93"/>
      <c r="Q30" s="93"/>
      <c r="R30" s="94">
        <v>6</v>
      </c>
      <c r="S30" s="93">
        <v>8</v>
      </c>
      <c r="T30" s="93">
        <v>18</v>
      </c>
      <c r="U30" s="95">
        <v>7</v>
      </c>
      <c r="V30" s="93"/>
      <c r="W30" s="93"/>
      <c r="X30" s="93"/>
      <c r="Y30" s="93"/>
      <c r="Z30" s="93"/>
      <c r="AA30" s="94">
        <v>2</v>
      </c>
      <c r="AB30" s="93">
        <v>3</v>
      </c>
      <c r="AC30" s="95"/>
      <c r="AD30" s="96"/>
      <c r="AE30" s="96"/>
      <c r="AF30" s="96"/>
      <c r="AG30" s="96"/>
      <c r="AH30" s="96"/>
      <c r="AI30" s="96"/>
      <c r="AJ30" s="96"/>
      <c r="AK30" s="96"/>
      <c r="AL30" s="97"/>
      <c r="AM30" s="93">
        <v>6</v>
      </c>
      <c r="AN30" s="93">
        <v>6</v>
      </c>
      <c r="AO30" s="93"/>
      <c r="AP30" s="93">
        <v>1</v>
      </c>
      <c r="AQ30" s="93">
        <v>2</v>
      </c>
      <c r="AR30" s="93"/>
      <c r="AS30" s="93"/>
      <c r="AT30" s="93"/>
      <c r="AU30" s="93"/>
      <c r="AV30" s="94">
        <v>3</v>
      </c>
      <c r="AW30" s="93">
        <v>5</v>
      </c>
      <c r="AX30" s="93">
        <v>7</v>
      </c>
      <c r="AY30" s="93">
        <v>5</v>
      </c>
      <c r="AZ30" s="93">
        <v>2</v>
      </c>
      <c r="BA30" s="93">
        <v>1</v>
      </c>
      <c r="BB30" s="98"/>
      <c r="BC30" s="94">
        <v>1</v>
      </c>
      <c r="BD30" s="93"/>
      <c r="BE30" s="98"/>
      <c r="BF30" s="93"/>
      <c r="BG30" s="99">
        <f t="shared" si="0"/>
        <v>109</v>
      </c>
      <c r="BH30"/>
      <c r="BI30"/>
      <c r="BJ30" s="35"/>
      <c r="BK30" s="3"/>
      <c r="BL30" s="3"/>
      <c r="BM30" s="3"/>
      <c r="BN30" s="3"/>
      <c r="BO30" s="3"/>
      <c r="BP30" s="3"/>
      <c r="BQ30"/>
      <c r="BR30" s="35"/>
      <c r="BS30" s="3"/>
      <c r="BT30"/>
      <c r="BU30" s="35"/>
      <c r="BV30" s="3"/>
      <c r="BW30"/>
      <c r="BX30" s="35"/>
      <c r="BY30" s="3"/>
      <c r="BZ30"/>
      <c r="CA30" s="35"/>
      <c r="CB30" s="3"/>
      <c r="CC30"/>
      <c r="CD30" s="35"/>
      <c r="CE30" s="3"/>
      <c r="CF30"/>
      <c r="CG30" s="104"/>
      <c r="CH30" s="6"/>
      <c r="CI30" s="3"/>
      <c r="CJ30" s="3"/>
      <c r="CK30" s="6"/>
      <c r="CL30" s="6"/>
      <c r="CM30" s="1"/>
      <c r="CN30"/>
      <c r="CO30" s="37"/>
      <c r="CP30" s="38"/>
      <c r="CQ30"/>
      <c r="CR30"/>
      <c r="CU30" s="15"/>
    </row>
    <row r="31" spans="1:99" s="17" customFormat="1" x14ac:dyDescent="0.3">
      <c r="A31" s="232" t="s">
        <v>98</v>
      </c>
      <c r="B31" s="3">
        <v>57</v>
      </c>
      <c r="C31" s="35" t="s">
        <v>99</v>
      </c>
      <c r="D31" s="91">
        <v>1996</v>
      </c>
      <c r="E31" s="92">
        <v>2025</v>
      </c>
      <c r="F31" s="93"/>
      <c r="G31" s="93"/>
      <c r="H31" s="94">
        <v>13</v>
      </c>
      <c r="I31" s="93">
        <v>22</v>
      </c>
      <c r="J31" s="93">
        <v>27</v>
      </c>
      <c r="K31" s="93">
        <v>1</v>
      </c>
      <c r="L31" s="93"/>
      <c r="M31" s="93"/>
      <c r="N31" s="93"/>
      <c r="O31" s="93"/>
      <c r="P31" s="93"/>
      <c r="Q31" s="93"/>
      <c r="R31" s="94"/>
      <c r="S31" s="93">
        <v>5</v>
      </c>
      <c r="T31" s="93"/>
      <c r="U31" s="95"/>
      <c r="V31" s="93"/>
      <c r="W31" s="93"/>
      <c r="X31" s="93"/>
      <c r="Y31" s="93"/>
      <c r="Z31" s="93"/>
      <c r="AA31" s="94"/>
      <c r="AB31" s="93"/>
      <c r="AC31" s="95"/>
      <c r="AD31" s="96"/>
      <c r="AE31" s="96"/>
      <c r="AF31" s="96"/>
      <c r="AG31" s="96"/>
      <c r="AH31" s="96"/>
      <c r="AI31" s="96"/>
      <c r="AJ31" s="96"/>
      <c r="AK31" s="96"/>
      <c r="AL31" s="97"/>
      <c r="AM31" s="93"/>
      <c r="AN31" s="93">
        <v>7</v>
      </c>
      <c r="AO31" s="93">
        <v>1</v>
      </c>
      <c r="AP31" s="93">
        <v>15</v>
      </c>
      <c r="AQ31" s="93">
        <v>2</v>
      </c>
      <c r="AR31" s="93">
        <v>1</v>
      </c>
      <c r="AS31" s="93"/>
      <c r="AT31" s="93"/>
      <c r="AU31" s="93"/>
      <c r="AV31" s="94"/>
      <c r="AW31" s="93">
        <v>7</v>
      </c>
      <c r="AX31" s="93"/>
      <c r="AY31" s="93">
        <v>4</v>
      </c>
      <c r="AZ31" s="93"/>
      <c r="BA31" s="93">
        <v>1</v>
      </c>
      <c r="BB31" s="93"/>
      <c r="BC31" s="94"/>
      <c r="BD31" s="93"/>
      <c r="BE31" s="98"/>
      <c r="BF31" s="93"/>
      <c r="BG31" s="99">
        <f t="shared" si="0"/>
        <v>106</v>
      </c>
      <c r="BH31"/>
      <c r="BI31"/>
      <c r="BJ31" s="35"/>
      <c r="BK31" s="3"/>
      <c r="BL31" s="3"/>
      <c r="BM31" s="3"/>
      <c r="BN31" s="3"/>
      <c r="BO31" s="3"/>
      <c r="BP31" s="3"/>
      <c r="BQ31"/>
      <c r="BR31" s="35"/>
      <c r="BS31" s="3"/>
      <c r="BT31"/>
      <c r="BU31" s="35"/>
      <c r="BV31" s="3"/>
      <c r="BW31"/>
      <c r="BX31" s="35"/>
      <c r="BY31" s="3"/>
      <c r="BZ31"/>
      <c r="CA31" s="35"/>
      <c r="CB31" s="3"/>
      <c r="CC31"/>
      <c r="CD31" s="35"/>
      <c r="CE31" s="3"/>
      <c r="CF31"/>
      <c r="CG31" s="35"/>
      <c r="CH31" s="3"/>
      <c r="CI31" s="3"/>
      <c r="CJ31" s="6"/>
      <c r="CK31" s="3"/>
      <c r="CL31" s="3"/>
      <c r="CM31" s="1"/>
      <c r="CN31"/>
      <c r="CO31" s="37"/>
      <c r="CP31" s="38"/>
      <c r="CQ31"/>
      <c r="CR31"/>
      <c r="CU31" s="15"/>
    </row>
    <row r="32" spans="1:99" s="17" customFormat="1" x14ac:dyDescent="0.3">
      <c r="A32" s="232" t="s">
        <v>100</v>
      </c>
      <c r="B32" s="3">
        <v>24</v>
      </c>
      <c r="C32" s="35" t="s">
        <v>101</v>
      </c>
      <c r="D32" s="91">
        <v>1971</v>
      </c>
      <c r="E32" s="92">
        <v>2011</v>
      </c>
      <c r="F32" s="93">
        <v>17</v>
      </c>
      <c r="G32" s="93">
        <v>6</v>
      </c>
      <c r="H32" s="94">
        <v>2</v>
      </c>
      <c r="I32" s="93"/>
      <c r="J32" s="93"/>
      <c r="K32" s="93"/>
      <c r="L32" s="93"/>
      <c r="M32" s="93"/>
      <c r="N32" s="93"/>
      <c r="O32" s="93"/>
      <c r="P32" s="93"/>
      <c r="Q32" s="93"/>
      <c r="R32" s="94">
        <v>15</v>
      </c>
      <c r="S32" s="93"/>
      <c r="T32" s="93">
        <v>2</v>
      </c>
      <c r="U32" s="95"/>
      <c r="V32" s="93"/>
      <c r="W32" s="93">
        <v>1</v>
      </c>
      <c r="X32" s="93">
        <v>2</v>
      </c>
      <c r="Y32" s="93">
        <v>17</v>
      </c>
      <c r="Z32" s="93">
        <v>3</v>
      </c>
      <c r="AA32" s="94">
        <v>4</v>
      </c>
      <c r="AB32" s="93">
        <v>7</v>
      </c>
      <c r="AC32" s="95">
        <v>2</v>
      </c>
      <c r="AD32" s="96"/>
      <c r="AE32" s="96"/>
      <c r="AF32" s="96"/>
      <c r="AG32" s="96"/>
      <c r="AH32" s="96"/>
      <c r="AI32" s="96"/>
      <c r="AJ32" s="96"/>
      <c r="AK32" s="96"/>
      <c r="AL32" s="97"/>
      <c r="AM32" s="93">
        <v>6</v>
      </c>
      <c r="AN32" s="93"/>
      <c r="AO32" s="93"/>
      <c r="AP32" s="93"/>
      <c r="AQ32" s="93"/>
      <c r="AR32" s="93"/>
      <c r="AS32" s="93"/>
      <c r="AT32" s="93"/>
      <c r="AU32" s="93"/>
      <c r="AV32" s="94">
        <v>12</v>
      </c>
      <c r="AW32" s="93"/>
      <c r="AX32" s="93"/>
      <c r="AY32" s="93"/>
      <c r="AZ32" s="93"/>
      <c r="BA32" s="93"/>
      <c r="BB32" s="98"/>
      <c r="BC32" s="94"/>
      <c r="BD32" s="93"/>
      <c r="BE32" s="98"/>
      <c r="BF32" s="93">
        <v>1</v>
      </c>
      <c r="BG32" s="99">
        <f t="shared" si="0"/>
        <v>97</v>
      </c>
      <c r="BH32"/>
      <c r="BI32"/>
      <c r="BJ32" s="35"/>
      <c r="BK32" s="3"/>
      <c r="BL32" s="3"/>
      <c r="BM32" s="3"/>
      <c r="BN32" s="3"/>
      <c r="BO32" s="3"/>
      <c r="BP32" s="3"/>
      <c r="BQ32"/>
      <c r="BR32" s="35"/>
      <c r="BS32" s="3"/>
      <c r="BT32"/>
      <c r="BU32" s="35"/>
      <c r="BV32" s="3"/>
      <c r="BW32"/>
      <c r="BX32" s="35"/>
      <c r="BY32" s="3"/>
      <c r="BZ32"/>
      <c r="CA32" s="35"/>
      <c r="CB32" s="3"/>
      <c r="CC32"/>
      <c r="CD32" s="35"/>
      <c r="CE32" s="3"/>
      <c r="CF32"/>
      <c r="CG32" s="35"/>
      <c r="CH32" s="6"/>
      <c r="CI32" s="3"/>
      <c r="CJ32" s="6"/>
      <c r="CK32" s="6"/>
      <c r="CL32" s="6"/>
      <c r="CM32" s="1"/>
      <c r="CN32"/>
      <c r="CO32" s="37"/>
      <c r="CP32" s="38"/>
      <c r="CQ32"/>
      <c r="CR32"/>
      <c r="CU32" s="15"/>
    </row>
    <row r="33" spans="1:99" s="17" customFormat="1" x14ac:dyDescent="0.3">
      <c r="A33" s="232" t="s">
        <v>102</v>
      </c>
      <c r="B33" s="3">
        <v>64</v>
      </c>
      <c r="C33" s="35" t="s">
        <v>103</v>
      </c>
      <c r="D33" s="91">
        <v>2013</v>
      </c>
      <c r="E33" s="92">
        <v>2025</v>
      </c>
      <c r="F33" s="93">
        <v>10</v>
      </c>
      <c r="G33" s="93">
        <v>2</v>
      </c>
      <c r="H33" s="94">
        <v>4</v>
      </c>
      <c r="I33" s="93">
        <v>2</v>
      </c>
      <c r="J33" s="93">
        <v>1</v>
      </c>
      <c r="K33" s="93"/>
      <c r="L33" s="93"/>
      <c r="M33" s="93"/>
      <c r="N33" s="93"/>
      <c r="O33" s="93"/>
      <c r="P33" s="93"/>
      <c r="Q33" s="93"/>
      <c r="R33" s="94">
        <v>9</v>
      </c>
      <c r="S33" s="93">
        <v>5</v>
      </c>
      <c r="T33" s="93"/>
      <c r="U33" s="95">
        <v>5</v>
      </c>
      <c r="V33" s="93"/>
      <c r="W33" s="93"/>
      <c r="X33" s="93"/>
      <c r="Y33" s="93">
        <v>1</v>
      </c>
      <c r="Z33" s="93"/>
      <c r="AA33" s="94"/>
      <c r="AB33" s="93">
        <v>5</v>
      </c>
      <c r="AC33" s="95"/>
      <c r="AD33" s="96"/>
      <c r="AE33" s="96"/>
      <c r="AF33" s="96"/>
      <c r="AG33" s="96"/>
      <c r="AH33" s="96"/>
      <c r="AI33" s="96"/>
      <c r="AJ33" s="96"/>
      <c r="AK33" s="96"/>
      <c r="AL33" s="97"/>
      <c r="AM33" s="93">
        <v>10</v>
      </c>
      <c r="AN33" s="93">
        <v>3</v>
      </c>
      <c r="AO33" s="93"/>
      <c r="AP33" s="93">
        <v>2</v>
      </c>
      <c r="AQ33" s="93"/>
      <c r="AR33" s="93"/>
      <c r="AS33" s="93"/>
      <c r="AT33" s="93"/>
      <c r="AU33" s="93"/>
      <c r="AV33" s="94">
        <v>10</v>
      </c>
      <c r="AW33" s="93">
        <v>5</v>
      </c>
      <c r="AX33" s="93"/>
      <c r="AY33" s="93">
        <v>5</v>
      </c>
      <c r="AZ33" s="93">
        <v>7</v>
      </c>
      <c r="BA33" s="93">
        <v>8</v>
      </c>
      <c r="BB33" s="93">
        <v>2</v>
      </c>
      <c r="BC33" s="94"/>
      <c r="BD33" s="93"/>
      <c r="BE33" s="98"/>
      <c r="BF33" s="93"/>
      <c r="BG33" s="99">
        <f t="shared" si="0"/>
        <v>96</v>
      </c>
      <c r="BH33"/>
      <c r="BI33"/>
      <c r="BJ33" s="35"/>
      <c r="BK33" s="3"/>
      <c r="BL33" s="3"/>
      <c r="BM33" s="3"/>
      <c r="BN33" s="3"/>
      <c r="BO33" s="3"/>
      <c r="BP33" s="3"/>
      <c r="BQ33"/>
      <c r="BR33" s="35"/>
      <c r="BS33" s="3"/>
      <c r="BT33"/>
      <c r="BU33" s="35"/>
      <c r="BV33" s="3"/>
      <c r="BW33"/>
      <c r="BX33" s="35"/>
      <c r="BY33" s="3"/>
      <c r="BZ33"/>
      <c r="CA33" s="35"/>
      <c r="CB33" s="3"/>
      <c r="CC33"/>
      <c r="CD33" s="35"/>
      <c r="CE33" s="3"/>
      <c r="CF33"/>
      <c r="CG33" s="35"/>
      <c r="CH33" s="3"/>
      <c r="CI33" s="3"/>
      <c r="CJ33" s="6"/>
      <c r="CK33" s="3"/>
      <c r="CL33" s="3"/>
      <c r="CM33" s="1"/>
      <c r="CN33"/>
      <c r="CO33" s="37"/>
      <c r="CP33" s="38"/>
      <c r="CQ33"/>
      <c r="CR33"/>
      <c r="CU33" s="15"/>
    </row>
    <row r="34" spans="1:99" s="17" customFormat="1" x14ac:dyDescent="0.3">
      <c r="A34" s="232" t="s">
        <v>104</v>
      </c>
      <c r="B34" s="3">
        <v>27</v>
      </c>
      <c r="C34" s="35" t="s">
        <v>105</v>
      </c>
      <c r="D34" s="91">
        <v>1979</v>
      </c>
      <c r="E34" s="92">
        <v>2012</v>
      </c>
      <c r="F34" s="93">
        <v>14</v>
      </c>
      <c r="G34" s="93">
        <v>5</v>
      </c>
      <c r="H34" s="94">
        <v>7</v>
      </c>
      <c r="I34" s="93">
        <v>10</v>
      </c>
      <c r="J34" s="93">
        <v>6</v>
      </c>
      <c r="K34" s="93"/>
      <c r="L34" s="93"/>
      <c r="M34" s="93"/>
      <c r="N34" s="93"/>
      <c r="O34" s="93"/>
      <c r="P34" s="93"/>
      <c r="Q34" s="93"/>
      <c r="R34" s="94">
        <v>9</v>
      </c>
      <c r="S34" s="93"/>
      <c r="T34" s="93"/>
      <c r="U34" s="95">
        <v>1</v>
      </c>
      <c r="V34" s="93"/>
      <c r="W34" s="93"/>
      <c r="X34" s="93"/>
      <c r="Y34" s="93"/>
      <c r="Z34" s="93"/>
      <c r="AA34" s="94">
        <v>4</v>
      </c>
      <c r="AB34" s="93">
        <v>4</v>
      </c>
      <c r="AC34" s="95"/>
      <c r="AD34" s="96"/>
      <c r="AE34" s="96"/>
      <c r="AF34" s="96"/>
      <c r="AG34" s="96"/>
      <c r="AH34" s="96"/>
      <c r="AI34" s="96"/>
      <c r="AJ34" s="96"/>
      <c r="AK34" s="96"/>
      <c r="AL34" s="97"/>
      <c r="AM34" s="93">
        <v>11</v>
      </c>
      <c r="AN34" s="93">
        <v>5</v>
      </c>
      <c r="AO34" s="93"/>
      <c r="AP34" s="93">
        <v>3</v>
      </c>
      <c r="AQ34" s="93">
        <v>1</v>
      </c>
      <c r="AR34" s="93"/>
      <c r="AS34" s="93"/>
      <c r="AT34" s="93"/>
      <c r="AU34" s="93"/>
      <c r="AV34" s="94">
        <v>11</v>
      </c>
      <c r="AW34" s="93"/>
      <c r="AX34" s="93">
        <v>1</v>
      </c>
      <c r="AY34" s="93">
        <v>3</v>
      </c>
      <c r="AZ34" s="93"/>
      <c r="BA34" s="93"/>
      <c r="BB34" s="93"/>
      <c r="BC34" s="94"/>
      <c r="BD34" s="93"/>
      <c r="BE34" s="98"/>
      <c r="BF34" s="93"/>
      <c r="BG34" s="99">
        <f t="shared" si="0"/>
        <v>95</v>
      </c>
      <c r="BH34"/>
      <c r="BI34"/>
      <c r="BJ34" s="35"/>
      <c r="BK34" s="3"/>
      <c r="BL34" s="3"/>
      <c r="BM34" s="3"/>
      <c r="BN34" s="3"/>
      <c r="BO34" s="3"/>
      <c r="BP34" s="3"/>
      <c r="BQ34"/>
      <c r="BR34" s="35"/>
      <c r="BS34" s="3"/>
      <c r="BT34"/>
      <c r="BU34" s="35"/>
      <c r="BV34" s="3"/>
      <c r="BW34"/>
      <c r="BX34" s="35"/>
      <c r="BY34" s="3"/>
      <c r="BZ34"/>
      <c r="CA34" s="35"/>
      <c r="CB34" s="3"/>
      <c r="CC34"/>
      <c r="CD34" s="35"/>
      <c r="CE34" s="3"/>
      <c r="CF34"/>
      <c r="CG34" s="105"/>
      <c r="CH34" s="6"/>
      <c r="CI34" s="3"/>
      <c r="CJ34" s="6"/>
      <c r="CK34" s="6"/>
      <c r="CL34" s="6"/>
      <c r="CM34" s="1"/>
      <c r="CN34"/>
      <c r="CO34" s="37"/>
      <c r="CP34" s="38"/>
      <c r="CQ34"/>
      <c r="CR34"/>
      <c r="CU34" s="15"/>
    </row>
    <row r="35" spans="1:99" s="17" customFormat="1" x14ac:dyDescent="0.3">
      <c r="A35" s="232" t="s">
        <v>106</v>
      </c>
      <c r="B35" s="3">
        <v>31</v>
      </c>
      <c r="C35" s="35" t="s">
        <v>107</v>
      </c>
      <c r="D35" s="91">
        <v>1976</v>
      </c>
      <c r="E35" s="92">
        <v>2021</v>
      </c>
      <c r="F35" s="93"/>
      <c r="G35" s="93"/>
      <c r="H35" s="94"/>
      <c r="I35" s="93"/>
      <c r="J35" s="93"/>
      <c r="K35" s="93"/>
      <c r="L35" s="93"/>
      <c r="M35" s="93"/>
      <c r="N35" s="93"/>
      <c r="O35" s="93"/>
      <c r="P35" s="93"/>
      <c r="Q35" s="93"/>
      <c r="R35" s="94"/>
      <c r="S35" s="93"/>
      <c r="T35" s="93"/>
      <c r="U35" s="95"/>
      <c r="V35" s="93">
        <v>19</v>
      </c>
      <c r="W35" s="93">
        <v>7</v>
      </c>
      <c r="X35" s="93">
        <v>20</v>
      </c>
      <c r="Y35" s="93">
        <v>6</v>
      </c>
      <c r="Z35" s="93">
        <v>9</v>
      </c>
      <c r="AA35" s="94"/>
      <c r="AB35" s="93"/>
      <c r="AC35" s="95">
        <v>13</v>
      </c>
      <c r="AD35" s="96"/>
      <c r="AE35" s="96"/>
      <c r="AF35" s="96"/>
      <c r="AG35" s="96"/>
      <c r="AH35" s="96"/>
      <c r="AI35" s="96"/>
      <c r="AJ35" s="96"/>
      <c r="AK35" s="96"/>
      <c r="AL35" s="97"/>
      <c r="AM35" s="93"/>
      <c r="AN35" s="93"/>
      <c r="AO35" s="93"/>
      <c r="AP35" s="93"/>
      <c r="AQ35" s="93"/>
      <c r="AR35" s="93"/>
      <c r="AS35" s="93"/>
      <c r="AT35" s="93"/>
      <c r="AU35" s="93"/>
      <c r="AV35" s="94"/>
      <c r="AW35" s="93"/>
      <c r="AX35" s="93"/>
      <c r="AY35" s="93"/>
      <c r="AZ35" s="93"/>
      <c r="BA35" s="93">
        <v>1</v>
      </c>
      <c r="BB35" s="98"/>
      <c r="BC35" s="94">
        <v>15</v>
      </c>
      <c r="BD35" s="93"/>
      <c r="BE35" s="98"/>
      <c r="BF35" s="93">
        <v>3</v>
      </c>
      <c r="BG35" s="99">
        <f t="shared" si="0"/>
        <v>93</v>
      </c>
      <c r="BH35"/>
      <c r="BI35"/>
      <c r="BJ35" s="35"/>
      <c r="BK35" s="3"/>
      <c r="BL35" s="3"/>
      <c r="BM35" s="3"/>
      <c r="BN35" s="3"/>
      <c r="BO35" s="3"/>
      <c r="BP35" s="3"/>
      <c r="BQ35"/>
      <c r="BR35" s="35"/>
      <c r="BS35" s="3"/>
      <c r="BT35"/>
      <c r="BU35" s="35"/>
      <c r="BV35" s="3"/>
      <c r="BW35"/>
      <c r="BX35" s="35"/>
      <c r="BY35" s="3"/>
      <c r="BZ35"/>
      <c r="CA35" s="35"/>
      <c r="CB35" s="3"/>
      <c r="CC35"/>
      <c r="CD35" s="35"/>
      <c r="CE35" s="3"/>
      <c r="CF35"/>
      <c r="CG35" s="35"/>
      <c r="CH35" s="6"/>
      <c r="CI35" s="3"/>
      <c r="CJ35" s="6"/>
      <c r="CK35" s="6"/>
      <c r="CL35" s="6"/>
      <c r="CM35" s="1"/>
      <c r="CN35"/>
      <c r="CO35" s="37"/>
      <c r="CP35" s="38"/>
      <c r="CQ35"/>
      <c r="CR35"/>
      <c r="CU35" s="15"/>
    </row>
    <row r="36" spans="1:99" s="17" customFormat="1" x14ac:dyDescent="0.3">
      <c r="A36" s="232" t="s">
        <v>108</v>
      </c>
      <c r="B36" s="3">
        <v>59</v>
      </c>
      <c r="C36" s="35" t="s">
        <v>109</v>
      </c>
      <c r="D36" s="91">
        <v>1996</v>
      </c>
      <c r="E36" s="92">
        <v>2025</v>
      </c>
      <c r="F36" s="93"/>
      <c r="G36" s="93"/>
      <c r="H36" s="94"/>
      <c r="I36" s="93"/>
      <c r="J36" s="93"/>
      <c r="K36" s="93"/>
      <c r="L36" s="93"/>
      <c r="M36" s="93"/>
      <c r="N36" s="93"/>
      <c r="O36" s="93"/>
      <c r="P36" s="93"/>
      <c r="Q36" s="93"/>
      <c r="R36" s="94"/>
      <c r="S36" s="93"/>
      <c r="T36" s="93"/>
      <c r="U36" s="95"/>
      <c r="V36" s="93">
        <v>15</v>
      </c>
      <c r="W36" s="93">
        <v>14</v>
      </c>
      <c r="X36" s="93">
        <v>8</v>
      </c>
      <c r="Y36" s="93">
        <v>8</v>
      </c>
      <c r="Z36" s="93">
        <v>6</v>
      </c>
      <c r="AA36" s="94"/>
      <c r="AB36" s="93"/>
      <c r="AC36" s="95">
        <v>11</v>
      </c>
      <c r="AD36" s="96"/>
      <c r="AE36" s="96"/>
      <c r="AF36" s="96"/>
      <c r="AG36" s="96"/>
      <c r="AH36" s="96"/>
      <c r="AI36" s="96"/>
      <c r="AJ36" s="96"/>
      <c r="AK36" s="96"/>
      <c r="AL36" s="97"/>
      <c r="AM36" s="93"/>
      <c r="AN36" s="93"/>
      <c r="AO36" s="93"/>
      <c r="AP36" s="93"/>
      <c r="AQ36" s="93"/>
      <c r="AR36" s="93"/>
      <c r="AS36" s="93"/>
      <c r="AT36" s="93"/>
      <c r="AU36" s="93"/>
      <c r="AV36" s="94"/>
      <c r="AW36" s="93"/>
      <c r="AX36" s="93"/>
      <c r="AY36" s="93"/>
      <c r="AZ36" s="93">
        <v>6</v>
      </c>
      <c r="BA36" s="93">
        <v>2</v>
      </c>
      <c r="BB36" s="93"/>
      <c r="BC36" s="94">
        <v>16</v>
      </c>
      <c r="BD36" s="93">
        <v>1</v>
      </c>
      <c r="BE36" s="98">
        <v>1</v>
      </c>
      <c r="BF36" s="93">
        <v>5</v>
      </c>
      <c r="BG36" s="99">
        <f t="shared" si="0"/>
        <v>93</v>
      </c>
      <c r="BH36"/>
      <c r="BI36"/>
      <c r="BJ36" s="35"/>
      <c r="BK36" s="3"/>
      <c r="BL36" s="3"/>
      <c r="BM36" s="3"/>
      <c r="BN36" s="3"/>
      <c r="BO36" s="3"/>
      <c r="BP36" s="3"/>
      <c r="BQ36"/>
      <c r="BR36" s="35"/>
      <c r="BS36" s="3"/>
      <c r="BT36"/>
      <c r="BU36" s="35"/>
      <c r="BV36" s="3"/>
      <c r="BW36"/>
      <c r="BX36" s="35"/>
      <c r="BY36" s="3"/>
      <c r="BZ36"/>
      <c r="CA36" s="106"/>
      <c r="CB36" s="3"/>
      <c r="CC36"/>
      <c r="CD36" s="35"/>
      <c r="CE36" s="3"/>
      <c r="CF36"/>
      <c r="CG36" s="35"/>
      <c r="CH36" s="3"/>
      <c r="CI36" s="3"/>
      <c r="CJ36" s="6"/>
      <c r="CK36" s="3"/>
      <c r="CL36" s="3"/>
      <c r="CM36" s="1"/>
      <c r="CN36"/>
      <c r="CO36" s="37"/>
      <c r="CP36" s="38"/>
      <c r="CQ36"/>
      <c r="CR36"/>
      <c r="CU36" s="15"/>
    </row>
    <row r="37" spans="1:99" s="17" customFormat="1" x14ac:dyDescent="0.3">
      <c r="A37" s="233" t="s">
        <v>110</v>
      </c>
      <c r="B37" s="76">
        <v>26</v>
      </c>
      <c r="C37" s="107" t="s">
        <v>111</v>
      </c>
      <c r="D37" s="49">
        <v>1982</v>
      </c>
      <c r="E37" s="85">
        <v>2003</v>
      </c>
      <c r="F37" s="108"/>
      <c r="G37" s="108"/>
      <c r="H37" s="109"/>
      <c r="I37" s="108"/>
      <c r="J37" s="108"/>
      <c r="K37" s="108"/>
      <c r="L37" s="108"/>
      <c r="M37" s="108"/>
      <c r="N37" s="108"/>
      <c r="O37" s="108"/>
      <c r="P37" s="93"/>
      <c r="Q37" s="110"/>
      <c r="R37" s="108"/>
      <c r="S37" s="108"/>
      <c r="T37" s="108"/>
      <c r="U37" s="110"/>
      <c r="V37" s="108">
        <v>18</v>
      </c>
      <c r="W37" s="108">
        <v>6</v>
      </c>
      <c r="X37" s="108">
        <v>10</v>
      </c>
      <c r="Y37" s="108">
        <v>7</v>
      </c>
      <c r="Z37" s="108">
        <v>4</v>
      </c>
      <c r="AA37" s="109"/>
      <c r="AB37" s="108"/>
      <c r="AC37" s="110">
        <v>5</v>
      </c>
      <c r="AD37" s="111"/>
      <c r="AE37" s="112"/>
      <c r="AF37" s="112"/>
      <c r="AG37" s="112"/>
      <c r="AH37" s="112"/>
      <c r="AI37" s="112"/>
      <c r="AJ37" s="112"/>
      <c r="AK37" s="113"/>
      <c r="AL37" s="114"/>
      <c r="AM37" s="108"/>
      <c r="AN37" s="108"/>
      <c r="AO37" s="108"/>
      <c r="AP37" s="108"/>
      <c r="AQ37" s="108"/>
      <c r="AR37" s="108"/>
      <c r="AS37" s="108"/>
      <c r="AT37" s="108"/>
      <c r="AU37" s="108"/>
      <c r="AV37" s="109">
        <v>1</v>
      </c>
      <c r="AW37" s="108"/>
      <c r="AX37" s="108"/>
      <c r="AY37" s="108"/>
      <c r="AZ37" s="93">
        <v>12</v>
      </c>
      <c r="BA37" s="108">
        <v>12</v>
      </c>
      <c r="BB37" s="108"/>
      <c r="BC37" s="109">
        <v>14</v>
      </c>
      <c r="BD37" s="108"/>
      <c r="BE37" s="115"/>
      <c r="BF37" s="108"/>
      <c r="BG37" s="99">
        <f t="shared" si="0"/>
        <v>89</v>
      </c>
      <c r="BH37"/>
      <c r="BI37"/>
      <c r="BJ37" s="35"/>
      <c r="BK37" s="3"/>
      <c r="BL37" s="3"/>
      <c r="BM37" s="3"/>
      <c r="BN37" s="3"/>
      <c r="BO37" s="3"/>
      <c r="BP37" s="3"/>
      <c r="BQ37"/>
      <c r="BR37" s="35"/>
      <c r="BS37" s="3"/>
      <c r="BT37"/>
      <c r="BU37" s="35"/>
      <c r="BV37" s="3"/>
      <c r="BW37"/>
      <c r="BX37" s="35"/>
      <c r="BY37" s="3"/>
      <c r="BZ37"/>
      <c r="CA37" s="35"/>
      <c r="CB37" s="3"/>
      <c r="CC37"/>
      <c r="CD37" s="35"/>
      <c r="CE37" s="3"/>
      <c r="CF37"/>
      <c r="CG37" s="35"/>
      <c r="CH37" s="3"/>
      <c r="CI37" s="3"/>
      <c r="CJ37" s="6"/>
      <c r="CK37" s="3"/>
      <c r="CL37" s="3"/>
      <c r="CM37" s="1"/>
      <c r="CN37"/>
      <c r="CO37" s="37"/>
      <c r="CP37" s="38"/>
      <c r="CQ37"/>
      <c r="CR37"/>
      <c r="CU37" s="15"/>
    </row>
    <row r="38" spans="1:99" s="17" customFormat="1" x14ac:dyDescent="0.3">
      <c r="A38" s="232" t="s">
        <v>112</v>
      </c>
      <c r="B38" s="3">
        <v>45</v>
      </c>
      <c r="C38" s="35" t="s">
        <v>113</v>
      </c>
      <c r="D38" s="91">
        <v>1980</v>
      </c>
      <c r="E38" s="92">
        <v>2002</v>
      </c>
      <c r="F38" s="93">
        <v>2</v>
      </c>
      <c r="G38" s="93"/>
      <c r="H38" s="94">
        <v>1</v>
      </c>
      <c r="I38" s="93">
        <v>1</v>
      </c>
      <c r="J38" s="93"/>
      <c r="K38" s="93"/>
      <c r="L38" s="93"/>
      <c r="M38" s="93"/>
      <c r="N38" s="93"/>
      <c r="O38" s="93"/>
      <c r="P38" s="93"/>
      <c r="Q38" s="95"/>
      <c r="R38" s="93">
        <v>3</v>
      </c>
      <c r="S38" s="93">
        <v>9</v>
      </c>
      <c r="T38" s="93">
        <v>17</v>
      </c>
      <c r="U38" s="95">
        <v>4</v>
      </c>
      <c r="V38" s="93">
        <v>2</v>
      </c>
      <c r="W38" s="93"/>
      <c r="X38" s="93"/>
      <c r="Y38" s="93"/>
      <c r="Z38" s="93"/>
      <c r="AA38" s="94">
        <v>8</v>
      </c>
      <c r="AB38" s="93">
        <v>8</v>
      </c>
      <c r="AC38" s="93">
        <v>1</v>
      </c>
      <c r="AD38" s="100"/>
      <c r="AE38" s="96"/>
      <c r="AF38" s="96"/>
      <c r="AG38" s="96"/>
      <c r="AH38" s="96"/>
      <c r="AI38" s="96"/>
      <c r="AJ38" s="96"/>
      <c r="AK38" s="96"/>
      <c r="AL38" s="116"/>
      <c r="AM38" s="98">
        <v>5</v>
      </c>
      <c r="AN38" s="98">
        <v>2</v>
      </c>
      <c r="AO38" s="98"/>
      <c r="AP38" s="98">
        <v>2</v>
      </c>
      <c r="AQ38" s="98"/>
      <c r="AR38" s="98"/>
      <c r="AS38" s="98"/>
      <c r="AT38" s="98"/>
      <c r="AU38" s="98"/>
      <c r="AV38" s="117"/>
      <c r="AW38" s="98">
        <v>9</v>
      </c>
      <c r="AX38" s="98">
        <v>9</v>
      </c>
      <c r="AY38" s="98">
        <v>5</v>
      </c>
      <c r="AZ38" s="93"/>
      <c r="BA38" s="93"/>
      <c r="BB38" s="98"/>
      <c r="BC38" s="117"/>
      <c r="BD38" s="93"/>
      <c r="BE38" s="98"/>
      <c r="BF38" s="98"/>
      <c r="BG38" s="99">
        <f t="shared" si="0"/>
        <v>88</v>
      </c>
      <c r="BH38"/>
      <c r="BI38"/>
      <c r="BJ38" s="35"/>
      <c r="BK38" s="3"/>
      <c r="BL38" s="3"/>
      <c r="BM38" s="3"/>
      <c r="BN38" s="3"/>
      <c r="BO38" s="3"/>
      <c r="BP38" s="3"/>
      <c r="BQ38"/>
      <c r="BR38" s="35"/>
      <c r="BS38" s="3"/>
      <c r="BT38"/>
      <c r="BU38" s="35"/>
      <c r="BV38" s="3"/>
      <c r="BW38"/>
      <c r="BX38" s="35"/>
      <c r="BY38" s="3"/>
      <c r="BZ38"/>
      <c r="CA38" s="35"/>
      <c r="CB38" s="3"/>
      <c r="CC38"/>
      <c r="CD38" s="35"/>
      <c r="CE38" s="3"/>
      <c r="CF38"/>
      <c r="CG38" s="35"/>
      <c r="CH38" s="6"/>
      <c r="CI38" s="3"/>
      <c r="CJ38" s="6"/>
      <c r="CK38" s="6"/>
      <c r="CL38" s="6"/>
      <c r="CM38" s="1"/>
      <c r="CN38"/>
      <c r="CO38" s="37"/>
      <c r="CP38" s="38"/>
      <c r="CQ38"/>
      <c r="CR38"/>
      <c r="CU38" s="15"/>
    </row>
    <row r="39" spans="1:99" s="17" customFormat="1" x14ac:dyDescent="0.3">
      <c r="A39" s="232" t="s">
        <v>114</v>
      </c>
      <c r="B39" s="3">
        <v>53</v>
      </c>
      <c r="C39" s="35" t="s">
        <v>115</v>
      </c>
      <c r="D39" s="91">
        <v>1991</v>
      </c>
      <c r="E39" s="92">
        <v>2025</v>
      </c>
      <c r="F39" s="93">
        <v>12</v>
      </c>
      <c r="G39" s="93">
        <v>5</v>
      </c>
      <c r="H39" s="94"/>
      <c r="I39" s="93"/>
      <c r="J39" s="93"/>
      <c r="K39" s="93"/>
      <c r="L39" s="93"/>
      <c r="M39" s="93"/>
      <c r="N39" s="93">
        <v>1</v>
      </c>
      <c r="O39" s="93"/>
      <c r="P39" s="93">
        <v>11</v>
      </c>
      <c r="Q39" s="95"/>
      <c r="R39" s="93">
        <v>1</v>
      </c>
      <c r="S39" s="93">
        <v>1</v>
      </c>
      <c r="T39" s="93"/>
      <c r="U39" s="95">
        <v>1</v>
      </c>
      <c r="V39" s="93"/>
      <c r="W39" s="93"/>
      <c r="X39" s="93">
        <v>1</v>
      </c>
      <c r="Y39" s="93">
        <v>2</v>
      </c>
      <c r="Z39" s="93">
        <v>3</v>
      </c>
      <c r="AA39" s="94">
        <v>1</v>
      </c>
      <c r="AB39" s="93"/>
      <c r="AC39" s="93"/>
      <c r="AD39" s="100"/>
      <c r="AE39" s="96"/>
      <c r="AF39" s="96"/>
      <c r="AG39" s="96"/>
      <c r="AH39" s="96"/>
      <c r="AI39" s="96"/>
      <c r="AJ39" s="96"/>
      <c r="AK39" s="96"/>
      <c r="AL39" s="97"/>
      <c r="AM39" s="93">
        <v>16</v>
      </c>
      <c r="AN39" s="93">
        <v>1</v>
      </c>
      <c r="AO39" s="93">
        <v>1</v>
      </c>
      <c r="AP39" s="93"/>
      <c r="AQ39" s="93"/>
      <c r="AR39" s="93">
        <v>1</v>
      </c>
      <c r="AS39" s="93">
        <v>5</v>
      </c>
      <c r="AT39" s="93">
        <v>4</v>
      </c>
      <c r="AU39" s="93"/>
      <c r="AV39" s="94">
        <v>3</v>
      </c>
      <c r="AW39" s="93">
        <v>2</v>
      </c>
      <c r="AX39" s="93"/>
      <c r="AY39" s="93">
        <v>1</v>
      </c>
      <c r="AZ39" s="93">
        <v>3</v>
      </c>
      <c r="BA39" s="93"/>
      <c r="BB39" s="98">
        <v>1</v>
      </c>
      <c r="BC39" s="94"/>
      <c r="BD39" s="93">
        <v>3</v>
      </c>
      <c r="BE39" s="98">
        <v>3</v>
      </c>
      <c r="BF39" s="93">
        <v>3</v>
      </c>
      <c r="BG39" s="99">
        <f t="shared" si="0"/>
        <v>86</v>
      </c>
      <c r="BH39"/>
      <c r="BI39"/>
      <c r="BJ39" s="35"/>
      <c r="BK39" s="3"/>
      <c r="BL39" s="3"/>
      <c r="BM39" s="3"/>
      <c r="BN39" s="3"/>
      <c r="BO39" s="3"/>
      <c r="BP39" s="3"/>
      <c r="BQ39"/>
      <c r="BR39" s="35"/>
      <c r="BS39" s="3"/>
      <c r="BT39"/>
      <c r="BU39" s="35"/>
      <c r="BV39" s="3"/>
      <c r="BW39"/>
      <c r="BX39" s="35"/>
      <c r="BY39" s="3"/>
      <c r="BZ39"/>
      <c r="CA39" s="35"/>
      <c r="CB39" s="3"/>
      <c r="CC39"/>
      <c r="CD39" s="35"/>
      <c r="CE39" s="3"/>
      <c r="CF39"/>
      <c r="CG39" s="35"/>
      <c r="CH39" s="6"/>
      <c r="CI39" s="3"/>
      <c r="CJ39" s="6"/>
      <c r="CK39" s="6"/>
      <c r="CL39" s="6"/>
      <c r="CM39" s="1"/>
      <c r="CN39"/>
      <c r="CO39" s="37"/>
      <c r="CP39" s="38"/>
      <c r="CQ39"/>
      <c r="CR39"/>
      <c r="CU39" s="15"/>
    </row>
    <row r="40" spans="1:99" s="17" customFormat="1" x14ac:dyDescent="0.3">
      <c r="A40" s="232" t="s">
        <v>116</v>
      </c>
      <c r="B40" s="3">
        <v>32</v>
      </c>
      <c r="C40" s="35" t="s">
        <v>117</v>
      </c>
      <c r="D40" s="91">
        <v>1986</v>
      </c>
      <c r="E40" s="92">
        <v>2017</v>
      </c>
      <c r="F40" s="93">
        <v>1</v>
      </c>
      <c r="G40" s="93">
        <v>1</v>
      </c>
      <c r="H40" s="94"/>
      <c r="I40" s="93"/>
      <c r="J40" s="93"/>
      <c r="K40" s="93"/>
      <c r="L40" s="93"/>
      <c r="M40" s="93"/>
      <c r="N40" s="93"/>
      <c r="O40" s="93"/>
      <c r="P40" s="93"/>
      <c r="Q40" s="95"/>
      <c r="R40" s="93">
        <v>16</v>
      </c>
      <c r="S40" s="93">
        <v>4</v>
      </c>
      <c r="T40" s="93">
        <v>12</v>
      </c>
      <c r="U40" s="95">
        <v>8</v>
      </c>
      <c r="V40" s="93"/>
      <c r="W40" s="93"/>
      <c r="X40" s="93">
        <v>1</v>
      </c>
      <c r="Y40" s="93"/>
      <c r="Z40" s="93">
        <v>1</v>
      </c>
      <c r="AA40" s="94">
        <v>1</v>
      </c>
      <c r="AB40" s="93">
        <v>8</v>
      </c>
      <c r="AC40" s="93"/>
      <c r="AD40" s="100"/>
      <c r="AE40" s="96"/>
      <c r="AF40" s="96"/>
      <c r="AG40" s="96"/>
      <c r="AH40" s="96"/>
      <c r="AI40" s="96"/>
      <c r="AJ40" s="96"/>
      <c r="AK40" s="96"/>
      <c r="AL40" s="97"/>
      <c r="AM40" s="93">
        <v>2</v>
      </c>
      <c r="AN40" s="93"/>
      <c r="AO40" s="93"/>
      <c r="AP40" s="93"/>
      <c r="AQ40" s="93"/>
      <c r="AR40" s="93"/>
      <c r="AS40" s="93"/>
      <c r="AT40" s="93"/>
      <c r="AU40" s="93"/>
      <c r="AV40" s="94">
        <v>8</v>
      </c>
      <c r="AW40" s="93">
        <v>3</v>
      </c>
      <c r="AX40" s="93">
        <v>9</v>
      </c>
      <c r="AY40" s="93">
        <v>5</v>
      </c>
      <c r="AZ40" s="93">
        <v>3</v>
      </c>
      <c r="BA40" s="93">
        <v>1</v>
      </c>
      <c r="BB40" s="93"/>
      <c r="BC40" s="94"/>
      <c r="BD40" s="93"/>
      <c r="BE40" s="98"/>
      <c r="BF40" s="93">
        <v>1</v>
      </c>
      <c r="BG40" s="99">
        <f t="shared" si="0"/>
        <v>85</v>
      </c>
      <c r="BH40"/>
      <c r="BI40"/>
      <c r="BJ40" s="35"/>
      <c r="BK40" s="3"/>
      <c r="BL40" s="3"/>
      <c r="BM40" s="3"/>
      <c r="BN40" s="3"/>
      <c r="BO40" s="3"/>
      <c r="BP40" s="3"/>
      <c r="BQ40"/>
      <c r="BR40" s="35"/>
      <c r="BS40" s="3"/>
      <c r="BT40"/>
      <c r="BU40" s="35"/>
      <c r="BV40" s="3"/>
      <c r="BW40"/>
      <c r="BX40" s="35"/>
      <c r="BY40" s="3"/>
      <c r="BZ40"/>
      <c r="CA40" s="35"/>
      <c r="CB40" s="3"/>
      <c r="CC40"/>
      <c r="CD40" s="35"/>
      <c r="CE40" s="3"/>
      <c r="CF40"/>
      <c r="CG40" s="35"/>
      <c r="CH40" s="6"/>
      <c r="CI40" s="3"/>
      <c r="CJ40" s="6"/>
      <c r="CK40" s="6"/>
      <c r="CL40" s="6"/>
      <c r="CM40" s="1"/>
      <c r="CN40"/>
      <c r="CO40" s="37"/>
      <c r="CP40" s="38"/>
      <c r="CQ40"/>
      <c r="CR40"/>
      <c r="CU40" s="15"/>
    </row>
    <row r="41" spans="1:99" s="17" customFormat="1" x14ac:dyDescent="0.3">
      <c r="A41" s="232" t="s">
        <v>118</v>
      </c>
      <c r="B41" s="3">
        <v>41</v>
      </c>
      <c r="C41" s="35" t="s">
        <v>119</v>
      </c>
      <c r="D41" s="91">
        <v>2003</v>
      </c>
      <c r="E41" s="92">
        <v>2025</v>
      </c>
      <c r="F41" s="93"/>
      <c r="G41" s="93"/>
      <c r="H41" s="94"/>
      <c r="I41" s="93"/>
      <c r="J41" s="93"/>
      <c r="K41" s="93">
        <v>10</v>
      </c>
      <c r="L41" s="93">
        <v>2</v>
      </c>
      <c r="M41" s="93">
        <v>11</v>
      </c>
      <c r="N41" s="93">
        <v>15</v>
      </c>
      <c r="O41" s="93"/>
      <c r="P41" s="93"/>
      <c r="Q41" s="95"/>
      <c r="R41" s="93"/>
      <c r="S41" s="93"/>
      <c r="T41" s="93"/>
      <c r="U41" s="95"/>
      <c r="V41" s="93"/>
      <c r="W41" s="93"/>
      <c r="X41" s="93"/>
      <c r="Y41" s="93"/>
      <c r="Z41" s="93"/>
      <c r="AA41" s="94"/>
      <c r="AB41" s="93"/>
      <c r="AC41" s="93"/>
      <c r="AD41" s="94">
        <v>3</v>
      </c>
      <c r="AE41" s="93">
        <v>6</v>
      </c>
      <c r="AF41" s="93">
        <v>4</v>
      </c>
      <c r="AG41" s="93">
        <v>3</v>
      </c>
      <c r="AH41" s="93"/>
      <c r="AI41" s="93"/>
      <c r="AJ41" s="93"/>
      <c r="AK41" s="93"/>
      <c r="AL41" s="97"/>
      <c r="AM41" s="93"/>
      <c r="AN41" s="93"/>
      <c r="AO41" s="93"/>
      <c r="AP41" s="93">
        <v>2</v>
      </c>
      <c r="AQ41" s="93"/>
      <c r="AR41" s="93">
        <v>7</v>
      </c>
      <c r="AS41" s="93">
        <v>10</v>
      </c>
      <c r="AT41" s="93">
        <v>11</v>
      </c>
      <c r="AU41" s="93"/>
      <c r="AV41" s="94"/>
      <c r="AW41" s="93"/>
      <c r="AX41" s="93"/>
      <c r="AY41" s="93"/>
      <c r="AZ41" s="93"/>
      <c r="BA41" s="93"/>
      <c r="BB41" s="93"/>
      <c r="BC41" s="94"/>
      <c r="BD41" s="93"/>
      <c r="BE41" s="98"/>
      <c r="BF41" s="93"/>
      <c r="BG41" s="99">
        <f t="shared" si="0"/>
        <v>84</v>
      </c>
      <c r="BH41"/>
      <c r="BI41"/>
      <c r="BJ41" s="35"/>
      <c r="BK41" s="3"/>
      <c r="BL41" s="3"/>
      <c r="BM41" s="3"/>
      <c r="BN41" s="3"/>
      <c r="BO41" s="3"/>
      <c r="BP41" s="3"/>
      <c r="BQ41"/>
      <c r="BR41" s="35"/>
      <c r="BS41" s="3"/>
      <c r="BT41"/>
      <c r="BU41" s="35"/>
      <c r="BV41" s="3"/>
      <c r="BW41"/>
      <c r="BX41" s="35"/>
      <c r="BY41" s="3"/>
      <c r="BZ41"/>
      <c r="CA41" s="35"/>
      <c r="CB41" s="3"/>
      <c r="CC41"/>
      <c r="CD41" s="35"/>
      <c r="CE41" s="3"/>
      <c r="CF41"/>
      <c r="CG41" s="35"/>
      <c r="CH41" s="6"/>
      <c r="CI41" s="3"/>
      <c r="CJ41" s="6"/>
      <c r="CK41" s="6"/>
      <c r="CL41" s="6"/>
      <c r="CM41" s="1"/>
      <c r="CN41"/>
      <c r="CO41" s="37"/>
      <c r="CP41" s="38"/>
      <c r="CQ41"/>
      <c r="CR41"/>
      <c r="CU41" s="15"/>
    </row>
    <row r="42" spans="1:99" s="17" customFormat="1" x14ac:dyDescent="0.3">
      <c r="A42" s="232" t="s">
        <v>120</v>
      </c>
      <c r="B42" s="3">
        <v>58</v>
      </c>
      <c r="C42" s="35" t="s">
        <v>121</v>
      </c>
      <c r="D42" s="91">
        <v>1994</v>
      </c>
      <c r="E42" s="92">
        <v>2025</v>
      </c>
      <c r="F42" s="93"/>
      <c r="G42" s="93"/>
      <c r="H42" s="94">
        <v>1</v>
      </c>
      <c r="I42" s="93"/>
      <c r="J42" s="93"/>
      <c r="K42" s="93"/>
      <c r="L42" s="93"/>
      <c r="M42" s="93"/>
      <c r="N42" s="93"/>
      <c r="O42" s="93"/>
      <c r="P42" s="93"/>
      <c r="Q42" s="95"/>
      <c r="R42" s="93"/>
      <c r="S42" s="93">
        <v>17</v>
      </c>
      <c r="T42" s="93"/>
      <c r="U42" s="95">
        <v>18</v>
      </c>
      <c r="V42" s="93"/>
      <c r="W42" s="93"/>
      <c r="X42" s="93"/>
      <c r="Y42" s="93"/>
      <c r="Z42" s="93"/>
      <c r="AA42" s="94"/>
      <c r="AB42" s="93"/>
      <c r="AC42" s="95"/>
      <c r="AD42" s="119"/>
      <c r="AE42" s="119"/>
      <c r="AF42" s="119"/>
      <c r="AG42" s="119"/>
      <c r="AH42" s="119"/>
      <c r="AI42" s="93"/>
      <c r="AJ42" s="119"/>
      <c r="AK42" s="119"/>
      <c r="AL42" s="97"/>
      <c r="AM42" s="93"/>
      <c r="AN42" s="93">
        <v>4</v>
      </c>
      <c r="AO42" s="93">
        <v>1</v>
      </c>
      <c r="AP42" s="93">
        <v>1</v>
      </c>
      <c r="AQ42" s="93"/>
      <c r="AR42" s="93"/>
      <c r="AS42" s="93"/>
      <c r="AT42" s="93"/>
      <c r="AU42" s="93"/>
      <c r="AV42" s="94"/>
      <c r="AW42" s="93">
        <v>23</v>
      </c>
      <c r="AX42" s="93"/>
      <c r="AY42" s="93">
        <v>18</v>
      </c>
      <c r="AZ42" s="93"/>
      <c r="BA42" s="93"/>
      <c r="BB42" s="93"/>
      <c r="BC42" s="94"/>
      <c r="BD42" s="93"/>
      <c r="BE42" s="98"/>
      <c r="BF42" s="93"/>
      <c r="BG42" s="99">
        <f t="shared" si="0"/>
        <v>83</v>
      </c>
      <c r="BH42"/>
      <c r="BI42"/>
      <c r="BJ42" s="35"/>
      <c r="BK42" s="3"/>
      <c r="BL42" s="3"/>
      <c r="BM42" s="3"/>
      <c r="BN42" s="3"/>
      <c r="BO42" s="3"/>
      <c r="BP42" s="3"/>
      <c r="BQ42"/>
      <c r="BR42" s="35"/>
      <c r="BS42" s="3"/>
      <c r="BT42"/>
      <c r="BU42" s="35"/>
      <c r="BV42" s="3"/>
      <c r="BW42"/>
      <c r="BX42" s="35"/>
      <c r="BY42" s="3"/>
      <c r="BZ42"/>
      <c r="CA42" s="35"/>
      <c r="CB42" s="3"/>
      <c r="CC42"/>
      <c r="CD42" s="35"/>
      <c r="CE42" s="3"/>
      <c r="CF42"/>
      <c r="CG42" s="35"/>
      <c r="CH42" s="6"/>
      <c r="CI42" s="3"/>
      <c r="CJ42" s="6"/>
      <c r="CK42" s="6"/>
      <c r="CL42" s="6"/>
      <c r="CM42" s="1"/>
      <c r="CN42"/>
      <c r="CO42" s="37"/>
      <c r="CP42" s="38"/>
      <c r="CQ42"/>
      <c r="CR42"/>
      <c r="CU42" s="15"/>
    </row>
    <row r="43" spans="1:99" s="17" customFormat="1" x14ac:dyDescent="0.3">
      <c r="A43" s="232" t="s">
        <v>122</v>
      </c>
      <c r="B43" s="3">
        <v>58</v>
      </c>
      <c r="C43" s="35" t="s">
        <v>123</v>
      </c>
      <c r="D43" s="91">
        <v>1993</v>
      </c>
      <c r="E43" s="92">
        <v>2018</v>
      </c>
      <c r="F43" s="93">
        <v>4</v>
      </c>
      <c r="G43" s="93"/>
      <c r="H43" s="94">
        <v>1</v>
      </c>
      <c r="I43" s="93"/>
      <c r="J43" s="93"/>
      <c r="K43" s="93"/>
      <c r="L43" s="93"/>
      <c r="M43" s="93"/>
      <c r="N43" s="93"/>
      <c r="O43" s="93"/>
      <c r="P43" s="93"/>
      <c r="Q43" s="95"/>
      <c r="R43" s="93">
        <v>6</v>
      </c>
      <c r="S43" s="93">
        <v>3</v>
      </c>
      <c r="T43" s="93"/>
      <c r="U43" s="95">
        <v>2</v>
      </c>
      <c r="V43" s="93"/>
      <c r="W43" s="93">
        <v>1</v>
      </c>
      <c r="X43" s="93"/>
      <c r="Y43" s="93">
        <v>1</v>
      </c>
      <c r="Z43" s="93"/>
      <c r="AA43" s="94"/>
      <c r="AB43" s="93">
        <v>2</v>
      </c>
      <c r="AC43" s="95">
        <v>1</v>
      </c>
      <c r="AD43" s="96"/>
      <c r="AE43" s="96"/>
      <c r="AF43" s="96"/>
      <c r="AG43" s="96"/>
      <c r="AH43" s="96"/>
      <c r="AI43" s="96"/>
      <c r="AJ43" s="96"/>
      <c r="AK43" s="96"/>
      <c r="AL43" s="97"/>
      <c r="AM43" s="93">
        <v>11</v>
      </c>
      <c r="AN43" s="93">
        <v>6</v>
      </c>
      <c r="AO43" s="93">
        <v>1</v>
      </c>
      <c r="AP43" s="93"/>
      <c r="AQ43" s="93"/>
      <c r="AR43" s="93"/>
      <c r="AS43" s="93"/>
      <c r="AT43" s="93"/>
      <c r="AU43" s="93"/>
      <c r="AV43" s="94">
        <v>9</v>
      </c>
      <c r="AW43" s="93"/>
      <c r="AX43" s="93"/>
      <c r="AY43" s="93">
        <v>3</v>
      </c>
      <c r="AZ43" s="93">
        <v>14</v>
      </c>
      <c r="BA43" s="93">
        <v>17</v>
      </c>
      <c r="BB43" s="93"/>
      <c r="BC43" s="94"/>
      <c r="BD43" s="93"/>
      <c r="BE43" s="98"/>
      <c r="BF43" s="93"/>
      <c r="BG43" s="99">
        <f t="shared" si="0"/>
        <v>82</v>
      </c>
      <c r="BH43"/>
      <c r="BI43"/>
      <c r="BJ43" s="35"/>
      <c r="BK43" s="3"/>
      <c r="BL43" s="3"/>
      <c r="BM43" s="3"/>
      <c r="BN43" s="3"/>
      <c r="BO43" s="3"/>
      <c r="BP43" s="3"/>
      <c r="BQ43"/>
      <c r="BR43" s="35"/>
      <c r="BS43" s="3"/>
      <c r="BT43"/>
      <c r="BU43" s="35"/>
      <c r="BV43" s="3"/>
      <c r="BW43"/>
      <c r="BX43" s="105"/>
      <c r="BY43" s="3"/>
      <c r="BZ43"/>
      <c r="CA43" s="35"/>
      <c r="CB43" s="3"/>
      <c r="CC43"/>
      <c r="CD43" s="35"/>
      <c r="CE43" s="3"/>
      <c r="CF43"/>
      <c r="CG43" s="35"/>
      <c r="CH43" s="6"/>
      <c r="CI43" s="3"/>
      <c r="CJ43" s="6"/>
      <c r="CK43" s="6"/>
      <c r="CL43" s="6"/>
      <c r="CM43" s="1"/>
      <c r="CN43"/>
      <c r="CO43" s="37"/>
      <c r="CP43" s="38"/>
      <c r="CQ43"/>
      <c r="CR43"/>
      <c r="CU43" s="15"/>
    </row>
    <row r="44" spans="1:99" s="17" customFormat="1" x14ac:dyDescent="0.3">
      <c r="A44" s="232" t="s">
        <v>124</v>
      </c>
      <c r="B44" s="3">
        <v>48</v>
      </c>
      <c r="C44" s="35" t="s">
        <v>125</v>
      </c>
      <c r="D44" s="91">
        <v>1983</v>
      </c>
      <c r="E44" s="92">
        <v>2016</v>
      </c>
      <c r="F44" s="93"/>
      <c r="G44" s="93"/>
      <c r="H44" s="94">
        <v>18</v>
      </c>
      <c r="I44" s="93">
        <v>22</v>
      </c>
      <c r="J44" s="93">
        <v>12</v>
      </c>
      <c r="K44" s="93"/>
      <c r="L44" s="93"/>
      <c r="M44" s="93"/>
      <c r="N44" s="93"/>
      <c r="O44" s="93"/>
      <c r="P44" s="93"/>
      <c r="Q44" s="95"/>
      <c r="R44" s="93"/>
      <c r="S44" s="93"/>
      <c r="T44" s="93"/>
      <c r="U44" s="95"/>
      <c r="V44" s="93"/>
      <c r="W44" s="93"/>
      <c r="X44" s="93"/>
      <c r="Y44" s="93"/>
      <c r="Z44" s="93"/>
      <c r="AA44" s="94"/>
      <c r="AB44" s="93"/>
      <c r="AC44" s="95"/>
      <c r="AD44" s="96"/>
      <c r="AE44" s="96"/>
      <c r="AF44" s="96"/>
      <c r="AG44" s="96"/>
      <c r="AH44" s="96"/>
      <c r="AI44" s="96"/>
      <c r="AJ44" s="96"/>
      <c r="AK44" s="96"/>
      <c r="AL44" s="97"/>
      <c r="AM44" s="93"/>
      <c r="AN44" s="93">
        <v>12</v>
      </c>
      <c r="AO44" s="93">
        <v>3</v>
      </c>
      <c r="AP44" s="93">
        <v>14</v>
      </c>
      <c r="AQ44" s="93"/>
      <c r="AR44" s="93"/>
      <c r="AS44" s="93"/>
      <c r="AT44" s="93"/>
      <c r="AU44" s="93"/>
      <c r="AV44" s="94"/>
      <c r="AW44" s="93"/>
      <c r="AX44" s="93"/>
      <c r="AY44" s="93"/>
      <c r="AZ44" s="93"/>
      <c r="BA44" s="93"/>
      <c r="BB44" s="98"/>
      <c r="BC44" s="94"/>
      <c r="BD44" s="93"/>
      <c r="BE44" s="98"/>
      <c r="BF44" s="93"/>
      <c r="BG44" s="99">
        <f t="shared" si="0"/>
        <v>81</v>
      </c>
      <c r="BH44"/>
      <c r="BI44"/>
      <c r="BJ44" s="35"/>
      <c r="BK44" s="3"/>
      <c r="BL44" s="3"/>
      <c r="BM44" s="3"/>
      <c r="BN44" s="3"/>
      <c r="BO44" s="3"/>
      <c r="BP44" s="3"/>
      <c r="BQ44"/>
      <c r="BR44" s="35"/>
      <c r="BS44" s="3"/>
      <c r="BT44"/>
      <c r="BU44" s="35"/>
      <c r="BV44" s="3"/>
      <c r="BW44"/>
      <c r="BX44" s="35"/>
      <c r="BY44" s="3"/>
      <c r="BZ44"/>
      <c r="CA44" s="35"/>
      <c r="CB44" s="3"/>
      <c r="CC44"/>
      <c r="CD44" s="35"/>
      <c r="CE44" s="3"/>
      <c r="CF44"/>
      <c r="CG44" s="35"/>
      <c r="CH44" s="3"/>
      <c r="CI44" s="3"/>
      <c r="CJ44" s="6"/>
      <c r="CK44" s="3"/>
      <c r="CL44" s="3"/>
      <c r="CM44" s="1"/>
      <c r="CN44"/>
      <c r="CO44" s="37"/>
      <c r="CP44" s="38"/>
      <c r="CQ44"/>
      <c r="CR44"/>
      <c r="CU44" s="15"/>
    </row>
    <row r="45" spans="1:99" s="17" customFormat="1" x14ac:dyDescent="0.3">
      <c r="A45" s="232" t="s">
        <v>126</v>
      </c>
      <c r="B45" s="3">
        <v>46</v>
      </c>
      <c r="C45" s="35" t="s">
        <v>127</v>
      </c>
      <c r="D45" s="91">
        <v>1983</v>
      </c>
      <c r="E45" s="92">
        <v>2018</v>
      </c>
      <c r="F45" s="93"/>
      <c r="G45" s="93"/>
      <c r="H45" s="94"/>
      <c r="I45" s="93"/>
      <c r="J45" s="93"/>
      <c r="K45" s="93"/>
      <c r="L45" s="93">
        <v>3</v>
      </c>
      <c r="M45" s="93">
        <v>5</v>
      </c>
      <c r="N45" s="93">
        <v>9</v>
      </c>
      <c r="O45" s="93"/>
      <c r="P45" s="93">
        <v>17</v>
      </c>
      <c r="Q45" s="95"/>
      <c r="R45" s="93"/>
      <c r="S45" s="93"/>
      <c r="T45" s="93"/>
      <c r="U45" s="95"/>
      <c r="V45" s="93"/>
      <c r="W45" s="93"/>
      <c r="X45" s="93"/>
      <c r="Y45" s="93"/>
      <c r="Z45" s="93"/>
      <c r="AA45" s="94">
        <v>1</v>
      </c>
      <c r="AB45" s="93"/>
      <c r="AC45" s="95"/>
      <c r="AD45" s="120">
        <v>5</v>
      </c>
      <c r="AE45" s="93">
        <v>2</v>
      </c>
      <c r="AF45" s="93"/>
      <c r="AG45" s="93"/>
      <c r="AH45" s="93"/>
      <c r="AI45" s="93"/>
      <c r="AJ45" s="93"/>
      <c r="AK45" s="93"/>
      <c r="AL45" s="97"/>
      <c r="AM45" s="93"/>
      <c r="AN45" s="93"/>
      <c r="AO45" s="93"/>
      <c r="AP45" s="93"/>
      <c r="AQ45" s="93"/>
      <c r="AR45" s="93">
        <v>4</v>
      </c>
      <c r="AS45" s="93">
        <v>15</v>
      </c>
      <c r="AT45" s="93">
        <v>18</v>
      </c>
      <c r="AU45" s="93"/>
      <c r="AV45" s="94"/>
      <c r="AW45" s="93"/>
      <c r="AX45" s="93"/>
      <c r="AY45" s="93"/>
      <c r="AZ45" s="93"/>
      <c r="BA45" s="93"/>
      <c r="BB45" s="98"/>
      <c r="BC45" s="94"/>
      <c r="BD45" s="93"/>
      <c r="BE45" s="98"/>
      <c r="BF45" s="93"/>
      <c r="BG45" s="99">
        <f t="shared" si="0"/>
        <v>79</v>
      </c>
      <c r="BH45"/>
      <c r="BI45"/>
      <c r="BJ45" s="35"/>
      <c r="BK45" s="3"/>
      <c r="BL45" s="3"/>
      <c r="BM45" s="3"/>
      <c r="BN45" s="3"/>
      <c r="BO45" s="3"/>
      <c r="BP45" s="3"/>
      <c r="BQ45"/>
      <c r="BR45" s="35"/>
      <c r="BS45" s="3"/>
      <c r="BT45"/>
      <c r="BU45" s="35"/>
      <c r="BV45" s="3"/>
      <c r="BW45"/>
      <c r="BX45" s="35"/>
      <c r="BY45" s="3"/>
      <c r="BZ45"/>
      <c r="CA45" s="106"/>
      <c r="CB45" s="3"/>
      <c r="CC45"/>
      <c r="CD45" s="35"/>
      <c r="CE45" s="3"/>
      <c r="CF45"/>
      <c r="CG45" s="35"/>
      <c r="CH45" s="3"/>
      <c r="CI45" s="3"/>
      <c r="CJ45" s="6"/>
      <c r="CK45" s="3"/>
      <c r="CL45" s="3"/>
      <c r="CM45" s="1"/>
      <c r="CN45"/>
      <c r="CO45" s="37"/>
      <c r="CP45" s="38"/>
      <c r="CQ45"/>
      <c r="CR45"/>
      <c r="CU45" s="15"/>
    </row>
    <row r="46" spans="1:99" s="17" customFormat="1" x14ac:dyDescent="0.3">
      <c r="A46" s="232" t="s">
        <v>128</v>
      </c>
      <c r="B46" s="3">
        <v>27</v>
      </c>
      <c r="C46" s="35" t="s">
        <v>129</v>
      </c>
      <c r="D46" s="91">
        <v>1972</v>
      </c>
      <c r="E46" s="92">
        <v>2018</v>
      </c>
      <c r="F46" s="93">
        <v>5</v>
      </c>
      <c r="G46" s="93">
        <v>16</v>
      </c>
      <c r="H46" s="94">
        <v>6</v>
      </c>
      <c r="I46" s="93">
        <v>7</v>
      </c>
      <c r="J46" s="93">
        <v>10</v>
      </c>
      <c r="K46" s="93">
        <v>2</v>
      </c>
      <c r="L46" s="93"/>
      <c r="M46" s="93"/>
      <c r="N46" s="93"/>
      <c r="O46" s="93"/>
      <c r="P46" s="93"/>
      <c r="Q46" s="95"/>
      <c r="R46" s="93"/>
      <c r="S46" s="93">
        <v>1</v>
      </c>
      <c r="T46" s="93"/>
      <c r="U46" s="95"/>
      <c r="V46" s="93"/>
      <c r="W46" s="93"/>
      <c r="X46" s="93"/>
      <c r="Y46" s="93"/>
      <c r="Z46" s="93"/>
      <c r="AA46" s="94">
        <v>7</v>
      </c>
      <c r="AB46" s="93">
        <v>1</v>
      </c>
      <c r="AC46" s="95"/>
      <c r="AD46" s="119"/>
      <c r="AE46" s="119"/>
      <c r="AF46" s="119"/>
      <c r="AG46" s="119"/>
      <c r="AH46" s="119"/>
      <c r="AI46" s="93"/>
      <c r="AJ46" s="119"/>
      <c r="AK46" s="119"/>
      <c r="AL46" s="97"/>
      <c r="AM46" s="93">
        <v>1</v>
      </c>
      <c r="AN46" s="93">
        <v>4</v>
      </c>
      <c r="AO46" s="93"/>
      <c r="AP46" s="93">
        <v>5</v>
      </c>
      <c r="AQ46" s="93">
        <v>1</v>
      </c>
      <c r="AR46" s="93">
        <v>5</v>
      </c>
      <c r="AS46" s="93"/>
      <c r="AT46" s="93"/>
      <c r="AU46" s="93"/>
      <c r="AV46" s="94">
        <v>1</v>
      </c>
      <c r="AW46" s="93">
        <v>2</v>
      </c>
      <c r="AX46" s="93">
        <v>2</v>
      </c>
      <c r="AY46" s="93"/>
      <c r="AZ46" s="93"/>
      <c r="BA46" s="93"/>
      <c r="BB46" s="93"/>
      <c r="BC46" s="94">
        <v>2</v>
      </c>
      <c r="BD46" s="93"/>
      <c r="BE46" s="98"/>
      <c r="BF46" s="93"/>
      <c r="BG46" s="99">
        <f t="shared" si="0"/>
        <v>78</v>
      </c>
      <c r="BH46"/>
      <c r="BI46"/>
      <c r="BJ46" s="35"/>
      <c r="BK46" s="3"/>
      <c r="BL46" s="3"/>
      <c r="BM46" s="3"/>
      <c r="BN46" s="3"/>
      <c r="BO46" s="3"/>
      <c r="BP46" s="3"/>
      <c r="BQ46"/>
      <c r="BR46" s="35"/>
      <c r="BS46" s="3"/>
      <c r="BT46"/>
      <c r="BU46" s="35"/>
      <c r="BV46" s="3"/>
      <c r="BW46"/>
      <c r="BX46" s="35"/>
      <c r="BY46" s="3"/>
      <c r="BZ46"/>
      <c r="CA46" s="35"/>
      <c r="CB46" s="3"/>
      <c r="CC46"/>
      <c r="CD46" s="35"/>
      <c r="CE46" s="3"/>
      <c r="CF46"/>
      <c r="CG46" s="35"/>
      <c r="CH46" s="3"/>
      <c r="CI46" s="3"/>
      <c r="CJ46" s="6"/>
      <c r="CK46" s="3"/>
      <c r="CL46" s="3"/>
      <c r="CM46" s="1"/>
      <c r="CN46"/>
      <c r="CO46" s="37"/>
      <c r="CP46" s="38"/>
      <c r="CQ46"/>
      <c r="CR46"/>
      <c r="CU46" s="15"/>
    </row>
    <row r="47" spans="1:99" s="17" customFormat="1" x14ac:dyDescent="0.3">
      <c r="A47" s="233" t="s">
        <v>130</v>
      </c>
      <c r="B47" s="76">
        <v>21</v>
      </c>
      <c r="C47" s="107" t="s">
        <v>131</v>
      </c>
      <c r="D47" s="49">
        <v>1980</v>
      </c>
      <c r="E47" s="85">
        <v>2013</v>
      </c>
      <c r="F47" s="108">
        <v>4</v>
      </c>
      <c r="G47" s="108"/>
      <c r="H47" s="109"/>
      <c r="I47" s="108">
        <v>3</v>
      </c>
      <c r="J47" s="108">
        <v>1</v>
      </c>
      <c r="K47" s="108"/>
      <c r="L47" s="108"/>
      <c r="M47" s="108"/>
      <c r="N47" s="108"/>
      <c r="O47" s="108"/>
      <c r="P47" s="93"/>
      <c r="Q47" s="110"/>
      <c r="R47" s="108">
        <v>11</v>
      </c>
      <c r="S47" s="108">
        <v>15</v>
      </c>
      <c r="T47" s="108">
        <v>2</v>
      </c>
      <c r="U47" s="110">
        <v>5</v>
      </c>
      <c r="V47" s="108">
        <v>7</v>
      </c>
      <c r="W47" s="108">
        <v>5</v>
      </c>
      <c r="X47" s="108"/>
      <c r="Y47" s="108">
        <v>4</v>
      </c>
      <c r="Z47" s="108"/>
      <c r="AA47" s="109"/>
      <c r="AB47" s="108"/>
      <c r="AC47" s="110">
        <v>1</v>
      </c>
      <c r="AD47" s="108"/>
      <c r="AE47" s="108"/>
      <c r="AF47" s="108"/>
      <c r="AG47" s="108"/>
      <c r="AH47" s="108"/>
      <c r="AI47" s="108"/>
      <c r="AJ47" s="108"/>
      <c r="AK47" s="108"/>
      <c r="AL47" s="114"/>
      <c r="AM47" s="108">
        <v>2</v>
      </c>
      <c r="AN47" s="108">
        <v>1</v>
      </c>
      <c r="AO47" s="108"/>
      <c r="AP47" s="108"/>
      <c r="AQ47" s="108"/>
      <c r="AR47" s="108"/>
      <c r="AS47" s="108"/>
      <c r="AT47" s="108"/>
      <c r="AU47" s="108"/>
      <c r="AV47" s="109">
        <v>1</v>
      </c>
      <c r="AW47" s="108">
        <v>4</v>
      </c>
      <c r="AX47" s="108"/>
      <c r="AY47" s="108">
        <v>3</v>
      </c>
      <c r="AZ47" s="93">
        <v>2</v>
      </c>
      <c r="BA47" s="108">
        <v>4</v>
      </c>
      <c r="BB47" s="115"/>
      <c r="BC47" s="109">
        <v>3</v>
      </c>
      <c r="BD47" s="108"/>
      <c r="BE47" s="115"/>
      <c r="BF47" s="108"/>
      <c r="BG47" s="99">
        <f t="shared" si="0"/>
        <v>78</v>
      </c>
      <c r="BH47"/>
      <c r="BI47"/>
      <c r="BJ47" s="35"/>
      <c r="BK47" s="3"/>
      <c r="BL47" s="3"/>
      <c r="BM47" s="3"/>
      <c r="BN47" s="3"/>
      <c r="BO47" s="3"/>
      <c r="BP47" s="3"/>
      <c r="BQ47"/>
      <c r="BR47" s="35"/>
      <c r="BS47" s="93"/>
      <c r="BT47"/>
      <c r="BU47" s="35"/>
      <c r="BV47" s="3"/>
      <c r="BW47"/>
      <c r="BX47" s="35"/>
      <c r="BY47" s="3"/>
      <c r="BZ47"/>
      <c r="CA47" s="35"/>
      <c r="CB47" s="3"/>
      <c r="CC47"/>
      <c r="CD47" s="35"/>
      <c r="CE47" s="3"/>
      <c r="CF47"/>
      <c r="CG47" s="35"/>
      <c r="CH47" s="6"/>
      <c r="CI47" s="3"/>
      <c r="CJ47" s="6"/>
      <c r="CK47" s="6"/>
      <c r="CL47" s="6"/>
      <c r="CM47" s="1"/>
      <c r="CN47"/>
      <c r="CO47" s="37"/>
      <c r="CP47" s="38"/>
      <c r="CQ47"/>
      <c r="CR47"/>
      <c r="CU47" s="15"/>
    </row>
    <row r="48" spans="1:99" s="17" customFormat="1" x14ac:dyDescent="0.3">
      <c r="A48" s="232" t="s">
        <v>132</v>
      </c>
      <c r="B48" s="3">
        <v>34</v>
      </c>
      <c r="C48" s="35" t="s">
        <v>133</v>
      </c>
      <c r="D48" s="91">
        <v>1973</v>
      </c>
      <c r="E48" s="92">
        <v>2011</v>
      </c>
      <c r="F48" s="93"/>
      <c r="G48" s="93"/>
      <c r="H48" s="94"/>
      <c r="I48" s="93"/>
      <c r="J48" s="93"/>
      <c r="K48" s="93"/>
      <c r="L48" s="93"/>
      <c r="M48" s="93"/>
      <c r="N48" s="93"/>
      <c r="O48" s="93"/>
      <c r="P48" s="93"/>
      <c r="Q48" s="95"/>
      <c r="R48" s="93"/>
      <c r="S48" s="93"/>
      <c r="T48" s="93"/>
      <c r="U48" s="95"/>
      <c r="V48" s="93">
        <v>24</v>
      </c>
      <c r="W48" s="93">
        <v>23</v>
      </c>
      <c r="X48" s="93"/>
      <c r="Y48" s="93">
        <v>9</v>
      </c>
      <c r="Z48" s="93"/>
      <c r="AA48" s="94"/>
      <c r="AB48" s="93"/>
      <c r="AC48" s="95">
        <v>8</v>
      </c>
      <c r="AD48" s="119"/>
      <c r="AE48" s="119"/>
      <c r="AF48" s="119"/>
      <c r="AG48" s="119"/>
      <c r="AH48" s="119"/>
      <c r="AI48" s="93"/>
      <c r="AJ48" s="119"/>
      <c r="AK48" s="119"/>
      <c r="AL48" s="97"/>
      <c r="AM48" s="93"/>
      <c r="AN48" s="93"/>
      <c r="AO48" s="93"/>
      <c r="AP48" s="93"/>
      <c r="AQ48" s="93"/>
      <c r="AR48" s="93"/>
      <c r="AS48" s="93"/>
      <c r="AT48" s="93"/>
      <c r="AU48" s="93"/>
      <c r="AV48" s="94"/>
      <c r="AW48" s="93"/>
      <c r="AX48" s="93"/>
      <c r="AY48" s="93"/>
      <c r="AZ48" s="93"/>
      <c r="BA48" s="93"/>
      <c r="BB48" s="98"/>
      <c r="BC48" s="94">
        <v>13</v>
      </c>
      <c r="BD48" s="93"/>
      <c r="BE48" s="98"/>
      <c r="BF48" s="93"/>
      <c r="BG48" s="99">
        <f t="shared" si="0"/>
        <v>77</v>
      </c>
      <c r="BH48"/>
      <c r="BI48"/>
      <c r="BJ48" s="35"/>
      <c r="BK48" s="3"/>
      <c r="BL48" s="3"/>
      <c r="BM48" s="3"/>
      <c r="BN48" s="3"/>
      <c r="BO48" s="3"/>
      <c r="BP48" s="3"/>
      <c r="BQ48"/>
      <c r="BR48" s="35"/>
      <c r="BS48" s="3"/>
      <c r="BT48"/>
      <c r="BU48" s="35"/>
      <c r="BV48" s="3"/>
      <c r="BW48"/>
      <c r="BX48" s="35"/>
      <c r="BY48" s="93"/>
      <c r="BZ48"/>
      <c r="CA48" s="35"/>
      <c r="CB48" s="3"/>
      <c r="CC48"/>
      <c r="CD48" s="35"/>
      <c r="CE48" s="3"/>
      <c r="CF48"/>
      <c r="CG48" s="35"/>
      <c r="CH48" s="3"/>
      <c r="CI48" s="3"/>
      <c r="CJ48" s="6"/>
      <c r="CK48" s="3"/>
      <c r="CL48" s="3"/>
      <c r="CM48" s="1"/>
      <c r="CN48"/>
      <c r="CO48" s="37"/>
      <c r="CP48" s="38"/>
      <c r="CQ48"/>
      <c r="CR48"/>
      <c r="CU48" s="15"/>
    </row>
    <row r="49" spans="1:99" s="17" customFormat="1" x14ac:dyDescent="0.3">
      <c r="A49" s="232" t="s">
        <v>134</v>
      </c>
      <c r="B49" s="3">
        <v>26</v>
      </c>
      <c r="C49" s="35" t="s">
        <v>135</v>
      </c>
      <c r="D49" s="91">
        <v>1978</v>
      </c>
      <c r="E49" s="92">
        <v>2007</v>
      </c>
      <c r="F49" s="93"/>
      <c r="G49" s="93"/>
      <c r="H49" s="94"/>
      <c r="I49" s="93"/>
      <c r="J49" s="93"/>
      <c r="K49" s="93"/>
      <c r="L49" s="93"/>
      <c r="M49" s="93"/>
      <c r="N49" s="93"/>
      <c r="O49" s="93"/>
      <c r="P49" s="93"/>
      <c r="Q49" s="95"/>
      <c r="R49" s="93"/>
      <c r="S49" s="93">
        <v>20</v>
      </c>
      <c r="T49" s="93">
        <v>1</v>
      </c>
      <c r="U49" s="95">
        <v>22</v>
      </c>
      <c r="V49" s="93"/>
      <c r="W49" s="93"/>
      <c r="X49" s="93"/>
      <c r="Y49" s="93"/>
      <c r="Z49" s="93"/>
      <c r="AA49" s="94"/>
      <c r="AB49" s="93"/>
      <c r="AC49" s="95"/>
      <c r="AD49" s="119"/>
      <c r="AE49" s="119"/>
      <c r="AF49" s="119"/>
      <c r="AG49" s="119"/>
      <c r="AH49" s="119"/>
      <c r="AI49" s="93"/>
      <c r="AJ49" s="119"/>
      <c r="AK49" s="119"/>
      <c r="AL49" s="97"/>
      <c r="AM49" s="93"/>
      <c r="AN49" s="93">
        <v>2</v>
      </c>
      <c r="AO49" s="93"/>
      <c r="AP49" s="93"/>
      <c r="AQ49" s="93"/>
      <c r="AR49" s="93"/>
      <c r="AS49" s="93"/>
      <c r="AT49" s="93"/>
      <c r="AU49" s="93"/>
      <c r="AV49" s="94"/>
      <c r="AW49" s="93">
        <v>14</v>
      </c>
      <c r="AX49" s="93"/>
      <c r="AY49" s="93">
        <v>15</v>
      </c>
      <c r="AZ49" s="93"/>
      <c r="BA49" s="93"/>
      <c r="BB49" s="93"/>
      <c r="BC49" s="94"/>
      <c r="BD49" s="93"/>
      <c r="BE49" s="98"/>
      <c r="BF49" s="93"/>
      <c r="BG49" s="99">
        <f t="shared" si="0"/>
        <v>74</v>
      </c>
      <c r="BH49"/>
      <c r="BI49"/>
      <c r="BJ49" s="35"/>
      <c r="BK49" s="3"/>
      <c r="BL49" s="3"/>
      <c r="BM49" s="3"/>
      <c r="BN49" s="3"/>
      <c r="BO49" s="3"/>
      <c r="BP49" s="3"/>
      <c r="BQ49"/>
      <c r="BR49" s="35"/>
      <c r="BS49" s="3"/>
      <c r="BT49"/>
      <c r="BU49" s="35"/>
      <c r="BV49" s="3"/>
      <c r="BW49"/>
      <c r="BX49" s="67"/>
      <c r="BY49" s="16"/>
      <c r="BZ49"/>
      <c r="CA49" s="35"/>
      <c r="CB49" s="3"/>
      <c r="CC49"/>
      <c r="CD49" s="35"/>
      <c r="CE49" s="3"/>
      <c r="CF49"/>
      <c r="CG49" s="35"/>
      <c r="CH49" s="6"/>
      <c r="CI49" s="3"/>
      <c r="CJ49"/>
      <c r="CK49" s="6"/>
      <c r="CL49" s="6"/>
      <c r="CM49" s="1"/>
      <c r="CN49"/>
      <c r="CO49" s="37"/>
      <c r="CP49" s="38"/>
      <c r="CQ49"/>
      <c r="CR49"/>
      <c r="CU49" s="15"/>
    </row>
    <row r="50" spans="1:99" s="17" customFormat="1" x14ac:dyDescent="0.3">
      <c r="A50" s="232" t="s">
        <v>136</v>
      </c>
      <c r="B50" s="3">
        <v>36</v>
      </c>
      <c r="C50" s="35" t="s">
        <v>137</v>
      </c>
      <c r="D50" s="91">
        <v>1986</v>
      </c>
      <c r="E50" s="92">
        <v>2021</v>
      </c>
      <c r="F50" s="93"/>
      <c r="G50" s="93"/>
      <c r="H50" s="94"/>
      <c r="I50" s="93"/>
      <c r="J50" s="93">
        <v>11</v>
      </c>
      <c r="K50" s="93">
        <v>17</v>
      </c>
      <c r="L50" s="93">
        <v>15</v>
      </c>
      <c r="M50" s="93">
        <v>5</v>
      </c>
      <c r="N50" s="93">
        <v>2</v>
      </c>
      <c r="O50" s="93"/>
      <c r="P50" s="93"/>
      <c r="Q50" s="95"/>
      <c r="R50" s="93"/>
      <c r="S50" s="93"/>
      <c r="T50" s="93"/>
      <c r="U50" s="95"/>
      <c r="V50" s="93"/>
      <c r="W50" s="93"/>
      <c r="X50" s="93"/>
      <c r="Y50" s="93"/>
      <c r="Z50" s="93"/>
      <c r="AA50" s="94"/>
      <c r="AB50" s="93"/>
      <c r="AC50" s="95"/>
      <c r="AD50" s="93"/>
      <c r="AE50" s="93"/>
      <c r="AF50" s="93"/>
      <c r="AG50" s="93"/>
      <c r="AH50" s="93"/>
      <c r="AI50" s="93"/>
      <c r="AJ50" s="93"/>
      <c r="AK50" s="93"/>
      <c r="AL50" s="97"/>
      <c r="AM50" s="93"/>
      <c r="AN50" s="93"/>
      <c r="AO50" s="93"/>
      <c r="AP50" s="93"/>
      <c r="AQ50" s="93"/>
      <c r="AR50" s="93">
        <v>9</v>
      </c>
      <c r="AS50" s="93">
        <v>9</v>
      </c>
      <c r="AT50" s="93">
        <v>1</v>
      </c>
      <c r="AU50" s="93"/>
      <c r="AV50" s="94"/>
      <c r="AW50" s="93"/>
      <c r="AX50" s="93"/>
      <c r="AY50" s="93"/>
      <c r="AZ50" s="93"/>
      <c r="BA50" s="93"/>
      <c r="BB50" s="93"/>
      <c r="BC50" s="94"/>
      <c r="BD50" s="93"/>
      <c r="BE50" s="98"/>
      <c r="BF50" s="93"/>
      <c r="BG50" s="99">
        <f t="shared" si="0"/>
        <v>69</v>
      </c>
      <c r="BH50"/>
      <c r="BI50"/>
      <c r="BJ50" s="35"/>
      <c r="BK50" s="3"/>
      <c r="BL50" s="3"/>
      <c r="BM50" s="3"/>
      <c r="BN50" s="3"/>
      <c r="BO50" s="3"/>
      <c r="BP50" s="3"/>
      <c r="BQ50"/>
      <c r="BR50" s="35"/>
      <c r="BS50" s="3"/>
      <c r="BT50"/>
      <c r="BU50" s="35"/>
      <c r="BV50" s="3"/>
      <c r="BW50"/>
      <c r="BX50" s="35"/>
      <c r="BY50" s="3"/>
      <c r="BZ50"/>
      <c r="CA50" s="35"/>
      <c r="CB50" s="3"/>
      <c r="CC50"/>
      <c r="CD50" s="35"/>
      <c r="CE50" s="3"/>
      <c r="CF50"/>
      <c r="CG50" s="35"/>
      <c r="CH50" s="3"/>
      <c r="CI50" s="3"/>
      <c r="CJ50" s="6"/>
      <c r="CK50" s="3"/>
      <c r="CL50" s="3"/>
      <c r="CM50" s="1"/>
      <c r="CN50"/>
      <c r="CO50" s="37"/>
      <c r="CP50" s="38"/>
      <c r="CQ50"/>
      <c r="CR50"/>
      <c r="CU50" s="15"/>
    </row>
    <row r="51" spans="1:99" s="17" customFormat="1" x14ac:dyDescent="0.3">
      <c r="A51" s="232" t="s">
        <v>138</v>
      </c>
      <c r="B51" s="3">
        <v>51</v>
      </c>
      <c r="C51" s="35" t="s">
        <v>139</v>
      </c>
      <c r="D51" s="91">
        <v>1992</v>
      </c>
      <c r="E51" s="92">
        <v>2025</v>
      </c>
      <c r="F51" s="93"/>
      <c r="G51" s="93"/>
      <c r="H51" s="94"/>
      <c r="I51" s="93"/>
      <c r="J51" s="93">
        <v>1</v>
      </c>
      <c r="K51" s="93">
        <v>10</v>
      </c>
      <c r="L51" s="93">
        <v>15</v>
      </c>
      <c r="M51" s="93">
        <v>4</v>
      </c>
      <c r="N51" s="93">
        <v>5</v>
      </c>
      <c r="O51" s="93"/>
      <c r="P51" s="93">
        <v>1</v>
      </c>
      <c r="Q51" s="95"/>
      <c r="R51" s="93"/>
      <c r="S51" s="93"/>
      <c r="T51" s="93"/>
      <c r="U51" s="95"/>
      <c r="V51" s="93"/>
      <c r="W51" s="93"/>
      <c r="X51" s="93"/>
      <c r="Y51" s="93"/>
      <c r="Z51" s="93"/>
      <c r="AA51" s="94"/>
      <c r="AB51" s="93"/>
      <c r="AC51" s="95"/>
      <c r="AD51" s="93">
        <v>4</v>
      </c>
      <c r="AE51" s="93">
        <v>3</v>
      </c>
      <c r="AF51" s="93">
        <v>1</v>
      </c>
      <c r="AG51" s="93"/>
      <c r="AH51" s="93"/>
      <c r="AI51" s="93"/>
      <c r="AJ51" s="93"/>
      <c r="AK51" s="93"/>
      <c r="AL51" s="97"/>
      <c r="AM51" s="93"/>
      <c r="AN51" s="93"/>
      <c r="AO51" s="93"/>
      <c r="AP51" s="93"/>
      <c r="AQ51" s="93"/>
      <c r="AR51" s="93">
        <v>5</v>
      </c>
      <c r="AS51" s="93">
        <v>9</v>
      </c>
      <c r="AT51" s="93">
        <v>7</v>
      </c>
      <c r="AU51" s="93"/>
      <c r="AV51" s="94"/>
      <c r="AW51" s="93"/>
      <c r="AX51" s="93"/>
      <c r="AY51" s="93"/>
      <c r="AZ51" s="93"/>
      <c r="BA51" s="93"/>
      <c r="BB51" s="93"/>
      <c r="BC51" s="94"/>
      <c r="BD51" s="93"/>
      <c r="BE51" s="98"/>
      <c r="BF51" s="93"/>
      <c r="BG51" s="99">
        <f t="shared" si="0"/>
        <v>65</v>
      </c>
      <c r="BH51"/>
      <c r="BI51"/>
      <c r="BJ51" s="35"/>
      <c r="BK51" s="3"/>
      <c r="BL51" s="3"/>
      <c r="BM51" s="3"/>
      <c r="BN51" s="3"/>
      <c r="BO51" s="3"/>
      <c r="BP51" s="3"/>
      <c r="BQ51"/>
      <c r="BR51" s="35"/>
      <c r="BS51" s="3"/>
      <c r="BT51"/>
      <c r="BU51" s="35"/>
      <c r="BV51" s="3"/>
      <c r="BW51"/>
      <c r="BX51" s="35"/>
      <c r="BY51" s="3"/>
      <c r="BZ51"/>
      <c r="CA51" s="35"/>
      <c r="CB51" s="3"/>
      <c r="CC51"/>
      <c r="CD51" s="35"/>
      <c r="CE51" s="3"/>
      <c r="CF51"/>
      <c r="CG51" s="35"/>
      <c r="CH51" s="6"/>
      <c r="CI51" s="3"/>
      <c r="CJ51" s="6"/>
      <c r="CK51" s="6"/>
      <c r="CL51" s="6"/>
      <c r="CM51" s="1"/>
      <c r="CN51"/>
      <c r="CO51" s="37"/>
      <c r="CP51" s="38"/>
      <c r="CQ51"/>
      <c r="CR51"/>
      <c r="CU51" s="15"/>
    </row>
    <row r="52" spans="1:99" s="17" customFormat="1" x14ac:dyDescent="0.3">
      <c r="A52" s="232" t="s">
        <v>140</v>
      </c>
      <c r="B52" s="3">
        <v>32</v>
      </c>
      <c r="C52" s="35" t="s">
        <v>125</v>
      </c>
      <c r="D52" s="91">
        <v>2002</v>
      </c>
      <c r="E52" s="92">
        <v>2023</v>
      </c>
      <c r="F52" s="93"/>
      <c r="G52" s="93"/>
      <c r="H52" s="94">
        <v>8</v>
      </c>
      <c r="I52" s="93">
        <v>6</v>
      </c>
      <c r="J52" s="93">
        <v>2</v>
      </c>
      <c r="K52" s="93"/>
      <c r="L52" s="93"/>
      <c r="M52" s="93"/>
      <c r="N52" s="93"/>
      <c r="O52" s="93"/>
      <c r="P52" s="93"/>
      <c r="Q52" s="95"/>
      <c r="R52" s="93">
        <v>1</v>
      </c>
      <c r="S52" s="93">
        <v>4</v>
      </c>
      <c r="T52" s="93"/>
      <c r="U52" s="95">
        <v>4</v>
      </c>
      <c r="V52" s="93"/>
      <c r="W52" s="93">
        <v>1</v>
      </c>
      <c r="X52" s="93">
        <v>1</v>
      </c>
      <c r="Y52" s="93"/>
      <c r="Z52" s="93"/>
      <c r="AA52" s="94"/>
      <c r="AB52" s="93"/>
      <c r="AC52" s="95"/>
      <c r="AD52" s="93"/>
      <c r="AE52" s="93"/>
      <c r="AF52" s="93"/>
      <c r="AG52" s="93"/>
      <c r="AH52" s="93"/>
      <c r="AI52" s="93"/>
      <c r="AJ52" s="93"/>
      <c r="AK52" s="93"/>
      <c r="AL52" s="97"/>
      <c r="AM52" s="93"/>
      <c r="AN52" s="93">
        <v>10</v>
      </c>
      <c r="AO52" s="93">
        <v>1</v>
      </c>
      <c r="AP52" s="93">
        <v>6</v>
      </c>
      <c r="AQ52" s="93"/>
      <c r="AR52" s="93"/>
      <c r="AS52" s="93"/>
      <c r="AT52" s="93"/>
      <c r="AU52" s="93"/>
      <c r="AV52" s="94">
        <v>2</v>
      </c>
      <c r="AW52" s="93">
        <v>6</v>
      </c>
      <c r="AX52" s="93"/>
      <c r="AY52" s="93">
        <v>5</v>
      </c>
      <c r="AZ52" s="93"/>
      <c r="BA52" s="93">
        <v>5</v>
      </c>
      <c r="BB52" s="98"/>
      <c r="BC52" s="94"/>
      <c r="BD52" s="93"/>
      <c r="BE52" s="98"/>
      <c r="BF52" s="93"/>
      <c r="BG52" s="99">
        <f t="shared" si="0"/>
        <v>62</v>
      </c>
      <c r="BH52"/>
      <c r="BI52"/>
      <c r="BJ52" s="35"/>
      <c r="BK52" s="3"/>
      <c r="BL52" s="3"/>
      <c r="BM52" s="3"/>
      <c r="BN52" s="3"/>
      <c r="BO52" s="3"/>
      <c r="BP52" s="3"/>
      <c r="BQ52"/>
      <c r="BR52" s="35"/>
      <c r="BS52" s="3"/>
      <c r="BT52"/>
      <c r="BU52" s="35"/>
      <c r="BV52" s="3"/>
      <c r="BW52"/>
      <c r="BX52" s="35"/>
      <c r="BY52" s="3"/>
      <c r="BZ52"/>
      <c r="CA52" s="35"/>
      <c r="CB52" s="3"/>
      <c r="CC52"/>
      <c r="CD52" s="106"/>
      <c r="CE52" s="3"/>
      <c r="CF52"/>
      <c r="CG52" s="35"/>
      <c r="CH52" s="6"/>
      <c r="CI52" s="3"/>
      <c r="CJ52" s="6"/>
      <c r="CK52" s="6"/>
      <c r="CL52" s="6"/>
      <c r="CM52" s="1"/>
      <c r="CN52"/>
      <c r="CO52" s="37"/>
      <c r="CP52" s="38"/>
      <c r="CQ52"/>
      <c r="CR52"/>
      <c r="CU52" s="15"/>
    </row>
    <row r="53" spans="1:99" s="17" customFormat="1" x14ac:dyDescent="0.3">
      <c r="A53" s="232" t="s">
        <v>141</v>
      </c>
      <c r="B53" s="3">
        <v>42</v>
      </c>
      <c r="C53" s="35" t="s">
        <v>142</v>
      </c>
      <c r="D53" s="91">
        <v>2010</v>
      </c>
      <c r="E53" s="92">
        <v>2025</v>
      </c>
      <c r="F53" s="93"/>
      <c r="G53" s="93"/>
      <c r="H53" s="94">
        <v>8</v>
      </c>
      <c r="I53" s="93">
        <v>7</v>
      </c>
      <c r="J53" s="93">
        <v>2</v>
      </c>
      <c r="K53" s="93"/>
      <c r="L53" s="93"/>
      <c r="M53" s="93"/>
      <c r="N53" s="93"/>
      <c r="O53" s="93"/>
      <c r="P53" s="93"/>
      <c r="Q53" s="95"/>
      <c r="R53" s="93"/>
      <c r="S53" s="93">
        <v>2</v>
      </c>
      <c r="T53" s="93"/>
      <c r="U53" s="95">
        <v>3</v>
      </c>
      <c r="V53" s="93">
        <v>1</v>
      </c>
      <c r="W53" s="93">
        <v>2</v>
      </c>
      <c r="X53" s="93">
        <v>3</v>
      </c>
      <c r="Y53" s="93">
        <v>2</v>
      </c>
      <c r="Z53" s="93">
        <v>3</v>
      </c>
      <c r="AA53" s="94">
        <v>3</v>
      </c>
      <c r="AB53" s="93"/>
      <c r="AC53" s="95">
        <v>1</v>
      </c>
      <c r="AD53" s="93"/>
      <c r="AE53" s="93"/>
      <c r="AF53" s="93"/>
      <c r="AG53" s="93"/>
      <c r="AH53" s="93"/>
      <c r="AI53" s="93"/>
      <c r="AJ53" s="93"/>
      <c r="AK53" s="93"/>
      <c r="AL53" s="97"/>
      <c r="AM53" s="93"/>
      <c r="AN53" s="93">
        <v>5</v>
      </c>
      <c r="AO53" s="93"/>
      <c r="AP53" s="93">
        <v>3</v>
      </c>
      <c r="AQ53" s="93"/>
      <c r="AR53" s="93"/>
      <c r="AS53" s="93"/>
      <c r="AT53" s="93"/>
      <c r="AU53" s="93"/>
      <c r="AV53" s="94">
        <v>1</v>
      </c>
      <c r="AW53" s="93">
        <v>4</v>
      </c>
      <c r="AX53" s="93"/>
      <c r="AY53" s="93"/>
      <c r="AZ53" s="93">
        <v>1</v>
      </c>
      <c r="BA53" s="93">
        <v>4</v>
      </c>
      <c r="BB53" s="93"/>
      <c r="BC53" s="94"/>
      <c r="BD53" s="93">
        <v>3</v>
      </c>
      <c r="BE53" s="98">
        <v>2</v>
      </c>
      <c r="BF53" s="93">
        <v>2</v>
      </c>
      <c r="BG53" s="99">
        <f t="shared" si="0"/>
        <v>62</v>
      </c>
      <c r="BH53"/>
      <c r="BI53"/>
      <c r="BJ53" s="35"/>
      <c r="BK53" s="3"/>
      <c r="BL53" s="3"/>
      <c r="BM53" s="3"/>
      <c r="BN53" s="3"/>
      <c r="BO53" s="3"/>
      <c r="BP53" s="3"/>
      <c r="BQ53"/>
      <c r="BR53" s="35"/>
      <c r="BS53" s="3"/>
      <c r="BT53"/>
      <c r="BU53" s="35"/>
      <c r="BV53" s="3"/>
      <c r="BW53"/>
      <c r="BX53" s="35"/>
      <c r="BY53" s="3"/>
      <c r="BZ53"/>
      <c r="CA53" s="35"/>
      <c r="CB53" s="93"/>
      <c r="CC53"/>
      <c r="CD53" s="35"/>
      <c r="CE53" s="3"/>
      <c r="CF53"/>
      <c r="CG53" s="35"/>
      <c r="CH53" s="3"/>
      <c r="CI53" s="3"/>
      <c r="CJ53" s="6"/>
      <c r="CK53" s="3"/>
      <c r="CL53" s="3"/>
      <c r="CM53" s="1"/>
      <c r="CN53"/>
      <c r="CO53" s="37"/>
      <c r="CP53" s="38"/>
      <c r="CQ53"/>
      <c r="CR53"/>
      <c r="CU53" s="15"/>
    </row>
    <row r="54" spans="1:99" s="17" customFormat="1" x14ac:dyDescent="0.3">
      <c r="A54" s="232" t="s">
        <v>143</v>
      </c>
      <c r="B54" s="3">
        <v>78</v>
      </c>
      <c r="C54" s="35" t="s">
        <v>144</v>
      </c>
      <c r="D54" s="91">
        <v>2013</v>
      </c>
      <c r="E54" s="92">
        <v>2019</v>
      </c>
      <c r="F54" s="93">
        <v>3</v>
      </c>
      <c r="G54" s="93">
        <v>4</v>
      </c>
      <c r="H54" s="94">
        <v>3</v>
      </c>
      <c r="I54" s="93">
        <v>3</v>
      </c>
      <c r="J54" s="93">
        <v>3</v>
      </c>
      <c r="K54" s="93"/>
      <c r="L54" s="93"/>
      <c r="M54" s="93"/>
      <c r="N54" s="93"/>
      <c r="O54" s="93"/>
      <c r="P54" s="93"/>
      <c r="Q54" s="95"/>
      <c r="R54" s="93">
        <v>4</v>
      </c>
      <c r="S54" s="93">
        <v>5</v>
      </c>
      <c r="T54" s="93"/>
      <c r="U54" s="95">
        <v>3</v>
      </c>
      <c r="V54" s="93">
        <v>1</v>
      </c>
      <c r="W54" s="93"/>
      <c r="X54" s="93"/>
      <c r="Y54" s="93"/>
      <c r="Z54" s="93"/>
      <c r="AA54" s="94"/>
      <c r="AB54" s="93"/>
      <c r="AC54" s="95"/>
      <c r="AD54" s="93"/>
      <c r="AE54" s="93"/>
      <c r="AF54" s="93"/>
      <c r="AG54" s="93"/>
      <c r="AH54" s="93"/>
      <c r="AI54" s="93"/>
      <c r="AJ54" s="93"/>
      <c r="AK54" s="93"/>
      <c r="AL54" s="97"/>
      <c r="AM54" s="98">
        <v>5</v>
      </c>
      <c r="AN54" s="98">
        <v>3</v>
      </c>
      <c r="AO54" s="98"/>
      <c r="AP54" s="98">
        <v>4</v>
      </c>
      <c r="AQ54" s="98"/>
      <c r="AR54" s="98"/>
      <c r="AS54" s="98"/>
      <c r="AT54" s="98"/>
      <c r="AU54" s="98"/>
      <c r="AV54" s="117">
        <v>2</v>
      </c>
      <c r="AW54" s="98">
        <v>5</v>
      </c>
      <c r="AX54" s="98"/>
      <c r="AY54" s="98">
        <v>3</v>
      </c>
      <c r="AZ54" s="93">
        <v>5</v>
      </c>
      <c r="BA54" s="93">
        <v>5</v>
      </c>
      <c r="BB54" s="98"/>
      <c r="BC54" s="117"/>
      <c r="BD54" s="93"/>
      <c r="BE54" s="98"/>
      <c r="BF54" s="98"/>
      <c r="BG54" s="99">
        <f t="shared" si="0"/>
        <v>61</v>
      </c>
      <c r="BH54"/>
      <c r="BI54"/>
      <c r="BJ54" s="35"/>
      <c r="BK54" s="3"/>
      <c r="BL54" s="3"/>
      <c r="BM54" s="3"/>
      <c r="BN54" s="3"/>
      <c r="BO54" s="3"/>
      <c r="BP54" s="3"/>
      <c r="BQ54"/>
      <c r="BR54" s="35"/>
      <c r="BS54" s="3"/>
      <c r="BT54"/>
      <c r="BU54" s="35"/>
      <c r="BV54" s="3"/>
      <c r="BW54"/>
      <c r="BX54" s="35"/>
      <c r="BY54" s="3"/>
      <c r="BZ54"/>
      <c r="CA54" s="35"/>
      <c r="CB54" s="3"/>
      <c r="CC54"/>
      <c r="CD54" s="106"/>
      <c r="CE54" s="3"/>
      <c r="CF54"/>
      <c r="CG54" s="35"/>
      <c r="CH54" s="6"/>
      <c r="CI54" s="3"/>
      <c r="CJ54" s="6"/>
      <c r="CK54" s="6"/>
      <c r="CL54" s="6"/>
      <c r="CM54" s="1"/>
      <c r="CN54"/>
      <c r="CO54" s="37"/>
      <c r="CP54" s="38"/>
      <c r="CQ54"/>
      <c r="CR54"/>
      <c r="CU54" s="15"/>
    </row>
    <row r="55" spans="1:99" s="17" customFormat="1" x14ac:dyDescent="0.3">
      <c r="A55" s="232" t="s">
        <v>145</v>
      </c>
      <c r="B55" s="3">
        <v>29</v>
      </c>
      <c r="C55" s="35" t="s">
        <v>146</v>
      </c>
      <c r="D55" s="91">
        <v>1974</v>
      </c>
      <c r="E55" s="92">
        <v>2014</v>
      </c>
      <c r="F55" s="93"/>
      <c r="G55" s="93"/>
      <c r="H55" s="94"/>
      <c r="I55" s="93"/>
      <c r="J55" s="93"/>
      <c r="K55" s="93"/>
      <c r="L55" s="93"/>
      <c r="M55" s="93">
        <v>10</v>
      </c>
      <c r="N55" s="93">
        <v>15</v>
      </c>
      <c r="O55" s="93">
        <v>2</v>
      </c>
      <c r="P55" s="93"/>
      <c r="Q55" s="95"/>
      <c r="R55" s="93"/>
      <c r="S55" s="93"/>
      <c r="T55" s="93"/>
      <c r="U55" s="95"/>
      <c r="V55" s="93"/>
      <c r="W55" s="93"/>
      <c r="X55" s="93"/>
      <c r="Y55" s="93"/>
      <c r="Z55" s="93"/>
      <c r="AA55" s="94"/>
      <c r="AB55" s="93"/>
      <c r="AC55" s="95"/>
      <c r="AD55" s="93"/>
      <c r="AE55" s="93"/>
      <c r="AF55" s="93">
        <v>6</v>
      </c>
      <c r="AG55" s="93">
        <v>1</v>
      </c>
      <c r="AH55" s="93"/>
      <c r="AI55" s="93">
        <v>3</v>
      </c>
      <c r="AJ55" s="93"/>
      <c r="AK55" s="93"/>
      <c r="AL55" s="97"/>
      <c r="AM55" s="93"/>
      <c r="AN55" s="93"/>
      <c r="AO55" s="93"/>
      <c r="AP55" s="93"/>
      <c r="AQ55" s="93"/>
      <c r="AR55" s="93">
        <v>1</v>
      </c>
      <c r="AS55" s="93">
        <v>11</v>
      </c>
      <c r="AT55" s="93">
        <v>11</v>
      </c>
      <c r="AU55" s="93"/>
      <c r="AV55" s="94"/>
      <c r="AW55" s="93"/>
      <c r="AX55" s="93"/>
      <c r="AY55" s="93"/>
      <c r="AZ55" s="93"/>
      <c r="BA55" s="93"/>
      <c r="BB55" s="98"/>
      <c r="BC55" s="94"/>
      <c r="BD55" s="93"/>
      <c r="BE55" s="98"/>
      <c r="BF55" s="93"/>
      <c r="BG55" s="99">
        <f t="shared" si="0"/>
        <v>60</v>
      </c>
      <c r="BH55"/>
      <c r="BI55"/>
      <c r="BJ55" s="35"/>
      <c r="BK55" s="3"/>
      <c r="BL55" s="3"/>
      <c r="BM55" s="3"/>
      <c r="BN55" s="3"/>
      <c r="BO55" s="3"/>
      <c r="BP55" s="3"/>
      <c r="BQ55"/>
      <c r="BR55" s="35"/>
      <c r="BS55" s="3"/>
      <c r="BT55"/>
      <c r="BU55" s="35"/>
      <c r="BV55" s="3"/>
      <c r="BW55"/>
      <c r="BX55" s="35"/>
      <c r="BY55" s="3"/>
      <c r="BZ55"/>
      <c r="CA55" s="35"/>
      <c r="CB55" s="3"/>
      <c r="CC55"/>
      <c r="CD55" s="106"/>
      <c r="CE55" s="3"/>
      <c r="CF55"/>
      <c r="CG55" s="35"/>
      <c r="CH55" s="6"/>
      <c r="CI55" s="3"/>
      <c r="CJ55" s="6"/>
      <c r="CK55" s="6"/>
      <c r="CL55" s="6"/>
      <c r="CM55" s="1"/>
      <c r="CN55"/>
      <c r="CO55" s="37"/>
      <c r="CP55" s="38"/>
      <c r="CQ55"/>
      <c r="CR55"/>
      <c r="CU55" s="15"/>
    </row>
    <row r="56" spans="1:99" s="17" customFormat="1" x14ac:dyDescent="0.3">
      <c r="A56" s="232" t="s">
        <v>147</v>
      </c>
      <c r="B56" s="3">
        <v>28</v>
      </c>
      <c r="C56" s="35" t="s">
        <v>148</v>
      </c>
      <c r="D56" s="91">
        <v>1997</v>
      </c>
      <c r="E56" s="92">
        <v>2008</v>
      </c>
      <c r="F56" s="93">
        <v>8</v>
      </c>
      <c r="G56" s="93">
        <v>9</v>
      </c>
      <c r="H56" s="94">
        <v>4</v>
      </c>
      <c r="I56" s="93">
        <v>4</v>
      </c>
      <c r="J56" s="93">
        <v>3</v>
      </c>
      <c r="K56" s="93">
        <v>3</v>
      </c>
      <c r="L56" s="93"/>
      <c r="M56" s="93"/>
      <c r="N56" s="93"/>
      <c r="O56" s="93"/>
      <c r="P56" s="93"/>
      <c r="Q56" s="95"/>
      <c r="R56" s="93"/>
      <c r="S56" s="93"/>
      <c r="T56" s="93"/>
      <c r="U56" s="95"/>
      <c r="V56" s="93"/>
      <c r="W56" s="93"/>
      <c r="X56" s="93"/>
      <c r="Y56" s="93"/>
      <c r="Z56" s="93"/>
      <c r="AA56" s="94"/>
      <c r="AB56" s="93"/>
      <c r="AC56" s="95"/>
      <c r="AD56" s="93"/>
      <c r="AE56" s="93"/>
      <c r="AF56" s="93"/>
      <c r="AG56" s="93"/>
      <c r="AH56" s="93"/>
      <c r="AI56" s="93"/>
      <c r="AJ56" s="93"/>
      <c r="AK56" s="93"/>
      <c r="AL56" s="97"/>
      <c r="AM56" s="93">
        <v>9</v>
      </c>
      <c r="AN56" s="93">
        <v>6</v>
      </c>
      <c r="AO56" s="93">
        <v>2</v>
      </c>
      <c r="AP56" s="93">
        <v>4</v>
      </c>
      <c r="AQ56" s="93">
        <v>1</v>
      </c>
      <c r="AR56" s="93">
        <v>7</v>
      </c>
      <c r="AS56" s="93"/>
      <c r="AT56" s="93"/>
      <c r="AU56" s="93"/>
      <c r="AV56" s="94"/>
      <c r="AW56" s="93"/>
      <c r="AX56" s="93"/>
      <c r="AY56" s="93"/>
      <c r="AZ56" s="93"/>
      <c r="BA56" s="93"/>
      <c r="BB56" s="93"/>
      <c r="BC56" s="94"/>
      <c r="BD56" s="93"/>
      <c r="BE56" s="98"/>
      <c r="BF56" s="93"/>
      <c r="BG56" s="99">
        <f t="shared" si="0"/>
        <v>60</v>
      </c>
      <c r="BH56"/>
      <c r="BI56"/>
      <c r="BJ56" s="35"/>
      <c r="BK56" s="3"/>
      <c r="BL56" s="3"/>
      <c r="BM56" s="3"/>
      <c r="BN56" s="3"/>
      <c r="BO56" s="3"/>
      <c r="BP56" s="3"/>
      <c r="BQ56"/>
      <c r="BR56" s="35"/>
      <c r="BS56" s="3"/>
      <c r="BT56"/>
      <c r="BU56" s="35"/>
      <c r="BV56" s="3"/>
      <c r="BW56"/>
      <c r="BX56" s="35"/>
      <c r="BY56" s="3"/>
      <c r="BZ56"/>
      <c r="CA56" s="35"/>
      <c r="CB56" s="3"/>
      <c r="CC56"/>
      <c r="CD56" s="35"/>
      <c r="CE56" s="3"/>
      <c r="CF56"/>
      <c r="CG56" s="104"/>
      <c r="CH56" s="6"/>
      <c r="CI56" s="3"/>
      <c r="CK56" s="6"/>
      <c r="CL56" s="6"/>
      <c r="CM56" s="1"/>
      <c r="CN56"/>
      <c r="CO56" s="37"/>
      <c r="CP56" s="38"/>
      <c r="CQ56"/>
      <c r="CR56"/>
      <c r="CU56" s="15"/>
    </row>
    <row r="57" spans="1:99" s="17" customFormat="1" x14ac:dyDescent="0.3">
      <c r="A57" s="233" t="s">
        <v>149</v>
      </c>
      <c r="B57" s="76">
        <v>23</v>
      </c>
      <c r="C57" s="107" t="s">
        <v>150</v>
      </c>
      <c r="D57" s="49">
        <v>1998</v>
      </c>
      <c r="E57" s="85">
        <v>2008</v>
      </c>
      <c r="F57" s="108"/>
      <c r="G57" s="108"/>
      <c r="H57" s="109">
        <v>3</v>
      </c>
      <c r="I57" s="108">
        <v>1</v>
      </c>
      <c r="J57" s="108"/>
      <c r="K57" s="108"/>
      <c r="L57" s="108"/>
      <c r="M57" s="108"/>
      <c r="N57" s="108"/>
      <c r="O57" s="108"/>
      <c r="P57" s="93"/>
      <c r="Q57" s="110"/>
      <c r="R57" s="108">
        <v>1</v>
      </c>
      <c r="S57" s="108">
        <v>2</v>
      </c>
      <c r="T57" s="108"/>
      <c r="U57" s="110">
        <v>5</v>
      </c>
      <c r="V57" s="108">
        <v>9</v>
      </c>
      <c r="W57" s="108">
        <v>1</v>
      </c>
      <c r="X57" s="108">
        <v>1</v>
      </c>
      <c r="Y57" s="108">
        <v>2</v>
      </c>
      <c r="Z57" s="108">
        <v>1</v>
      </c>
      <c r="AA57" s="109"/>
      <c r="AB57" s="108"/>
      <c r="AC57" s="110"/>
      <c r="AD57" s="108"/>
      <c r="AE57" s="108"/>
      <c r="AF57" s="108"/>
      <c r="AG57" s="108"/>
      <c r="AH57" s="108"/>
      <c r="AI57" s="108"/>
      <c r="AJ57" s="108"/>
      <c r="AK57" s="108"/>
      <c r="AL57" s="114"/>
      <c r="AM57" s="108"/>
      <c r="AN57" s="108">
        <v>7</v>
      </c>
      <c r="AO57" s="108">
        <v>1</v>
      </c>
      <c r="AP57" s="108">
        <v>2</v>
      </c>
      <c r="AQ57" s="108"/>
      <c r="AR57" s="108"/>
      <c r="AS57" s="108"/>
      <c r="AT57" s="108"/>
      <c r="AU57" s="108"/>
      <c r="AV57" s="109">
        <v>2</v>
      </c>
      <c r="AW57" s="108">
        <v>3</v>
      </c>
      <c r="AX57" s="108"/>
      <c r="AY57" s="108">
        <v>5</v>
      </c>
      <c r="AZ57" s="93">
        <v>2</v>
      </c>
      <c r="BA57" s="108">
        <v>2</v>
      </c>
      <c r="BB57" s="115"/>
      <c r="BC57" s="109">
        <v>9</v>
      </c>
      <c r="BD57" s="108"/>
      <c r="BE57" s="115"/>
      <c r="BF57" s="108">
        <v>1</v>
      </c>
      <c r="BG57" s="99">
        <f t="shared" si="0"/>
        <v>60</v>
      </c>
      <c r="BH57"/>
      <c r="BI57"/>
      <c r="BJ57" s="35"/>
      <c r="BK57" s="3"/>
      <c r="BL57" s="3"/>
      <c r="BM57" s="3"/>
      <c r="BN57" s="3"/>
      <c r="BO57" s="3"/>
      <c r="BP57" s="3"/>
      <c r="BQ57"/>
      <c r="BR57" s="35"/>
      <c r="BS57" s="3"/>
      <c r="BT57"/>
      <c r="BU57" s="35"/>
      <c r="BV57" s="3"/>
      <c r="BW57"/>
      <c r="BX57" s="121"/>
      <c r="BY57" s="3"/>
      <c r="BZ57"/>
      <c r="CA57" s="35"/>
      <c r="CB57" s="3"/>
      <c r="CC57"/>
      <c r="CD57" s="35"/>
      <c r="CE57" s="3"/>
      <c r="CF57"/>
      <c r="CG57" s="35"/>
      <c r="CH57" s="3"/>
      <c r="CI57" s="3"/>
      <c r="CJ57" s="6"/>
      <c r="CK57" s="3"/>
      <c r="CL57" s="3"/>
      <c r="CM57" s="1"/>
      <c r="CN57"/>
      <c r="CO57" s="37"/>
      <c r="CP57" s="38"/>
      <c r="CQ57"/>
      <c r="CR57"/>
      <c r="CU57" s="15"/>
    </row>
    <row r="58" spans="1:99" s="17" customFormat="1" x14ac:dyDescent="0.3">
      <c r="A58" s="232" t="s">
        <v>151</v>
      </c>
      <c r="B58" s="3">
        <v>38</v>
      </c>
      <c r="C58" s="35" t="s">
        <v>88</v>
      </c>
      <c r="D58" s="91">
        <v>2001</v>
      </c>
      <c r="E58" s="92">
        <v>2025</v>
      </c>
      <c r="F58" s="93">
        <v>1</v>
      </c>
      <c r="G58" s="93"/>
      <c r="H58" s="94"/>
      <c r="I58" s="93"/>
      <c r="J58" s="93"/>
      <c r="K58" s="93"/>
      <c r="L58" s="93"/>
      <c r="M58" s="93"/>
      <c r="N58" s="93"/>
      <c r="O58" s="93"/>
      <c r="P58" s="93"/>
      <c r="Q58" s="95"/>
      <c r="R58" s="93">
        <v>5</v>
      </c>
      <c r="S58" s="93">
        <v>7</v>
      </c>
      <c r="T58" s="93">
        <v>2</v>
      </c>
      <c r="U58" s="95">
        <v>4</v>
      </c>
      <c r="V58" s="93"/>
      <c r="W58" s="93"/>
      <c r="X58" s="93"/>
      <c r="Y58" s="119"/>
      <c r="Z58" s="93">
        <v>1</v>
      </c>
      <c r="AA58" s="94"/>
      <c r="AB58" s="93"/>
      <c r="AC58" s="95"/>
      <c r="AD58" s="93"/>
      <c r="AE58" s="93"/>
      <c r="AF58" s="93"/>
      <c r="AG58" s="93"/>
      <c r="AH58" s="93"/>
      <c r="AI58" s="93"/>
      <c r="AJ58" s="93"/>
      <c r="AK58" s="93"/>
      <c r="AL58" s="97"/>
      <c r="AM58" s="93"/>
      <c r="AN58" s="93">
        <v>1</v>
      </c>
      <c r="AO58" s="93"/>
      <c r="AP58" s="93"/>
      <c r="AQ58" s="93"/>
      <c r="AR58" s="93"/>
      <c r="AS58" s="93"/>
      <c r="AT58" s="93"/>
      <c r="AU58" s="93"/>
      <c r="AV58" s="94">
        <v>7</v>
      </c>
      <c r="AW58" s="93">
        <v>4</v>
      </c>
      <c r="AX58" s="93">
        <v>3</v>
      </c>
      <c r="AY58" s="93">
        <v>10</v>
      </c>
      <c r="AZ58" s="93">
        <v>11</v>
      </c>
      <c r="BA58" s="93">
        <v>4</v>
      </c>
      <c r="BB58" s="93"/>
      <c r="BC58" s="94"/>
      <c r="BD58" s="93"/>
      <c r="BE58" s="98"/>
      <c r="BF58" s="93"/>
      <c r="BG58" s="99">
        <f t="shared" si="0"/>
        <v>60</v>
      </c>
      <c r="BH58"/>
      <c r="BI58"/>
      <c r="BJ58" s="35"/>
      <c r="BK58" s="3"/>
      <c r="BL58" s="3"/>
      <c r="BM58" s="3"/>
      <c r="BN58" s="3"/>
      <c r="BO58" s="3"/>
      <c r="BP58" s="3"/>
      <c r="BQ58"/>
      <c r="BR58" s="106"/>
      <c r="BS58" s="3"/>
      <c r="BT58"/>
      <c r="BU58" s="35"/>
      <c r="BV58" s="3"/>
      <c r="BW58"/>
      <c r="BX58" s="35"/>
      <c r="BY58" s="93"/>
      <c r="BZ58"/>
      <c r="CA58" s="35"/>
      <c r="CB58" s="3"/>
      <c r="CC58"/>
      <c r="CD58" s="35"/>
      <c r="CE58" s="3"/>
      <c r="CF58"/>
      <c r="CG58" s="35"/>
      <c r="CH58" s="6"/>
      <c r="CI58" s="3"/>
      <c r="CJ58" s="6"/>
      <c r="CK58" s="6"/>
      <c r="CL58" s="6"/>
      <c r="CM58" s="1"/>
      <c r="CN58"/>
      <c r="CO58" s="37"/>
      <c r="CP58" s="38"/>
      <c r="CQ58"/>
      <c r="CR58"/>
      <c r="CU58" s="15"/>
    </row>
    <row r="59" spans="1:99" s="17" customFormat="1" x14ac:dyDescent="0.3">
      <c r="A59" s="232" t="s">
        <v>152</v>
      </c>
      <c r="B59" s="3">
        <v>64</v>
      </c>
      <c r="C59" s="35" t="s">
        <v>88</v>
      </c>
      <c r="D59" s="91">
        <v>2004</v>
      </c>
      <c r="E59" s="92">
        <v>2025</v>
      </c>
      <c r="F59" s="93"/>
      <c r="G59" s="93"/>
      <c r="H59" s="94">
        <v>1</v>
      </c>
      <c r="I59" s="93">
        <v>1</v>
      </c>
      <c r="J59" s="93"/>
      <c r="K59" s="93"/>
      <c r="L59" s="93"/>
      <c r="M59" s="93"/>
      <c r="N59" s="93"/>
      <c r="O59" s="93"/>
      <c r="P59" s="93"/>
      <c r="Q59" s="95"/>
      <c r="R59" s="93">
        <v>1</v>
      </c>
      <c r="S59" s="93">
        <v>11</v>
      </c>
      <c r="T59" s="93"/>
      <c r="U59" s="95">
        <v>10</v>
      </c>
      <c r="V59" s="93"/>
      <c r="W59" s="93">
        <v>2</v>
      </c>
      <c r="X59" s="93"/>
      <c r="Y59" s="93">
        <v>1</v>
      </c>
      <c r="Z59" s="93"/>
      <c r="AA59" s="94">
        <v>6</v>
      </c>
      <c r="AB59" s="93"/>
      <c r="AC59" s="95"/>
      <c r="AD59" s="93"/>
      <c r="AE59" s="93"/>
      <c r="AF59" s="93"/>
      <c r="AG59" s="93"/>
      <c r="AH59" s="93"/>
      <c r="AI59" s="93"/>
      <c r="AJ59" s="93"/>
      <c r="AK59" s="93"/>
      <c r="AL59" s="97"/>
      <c r="AM59" s="93">
        <v>1</v>
      </c>
      <c r="AN59" s="93">
        <v>4</v>
      </c>
      <c r="AO59" s="93"/>
      <c r="AP59" s="93"/>
      <c r="AQ59" s="93"/>
      <c r="AR59" s="93"/>
      <c r="AS59" s="93"/>
      <c r="AT59" s="93"/>
      <c r="AU59" s="93"/>
      <c r="AV59" s="94"/>
      <c r="AW59" s="93">
        <v>11</v>
      </c>
      <c r="AX59" s="93"/>
      <c r="AY59" s="93">
        <v>11</v>
      </c>
      <c r="AZ59" s="93"/>
      <c r="BA59" s="93"/>
      <c r="BB59" s="98"/>
      <c r="BC59" s="94"/>
      <c r="BD59" s="93"/>
      <c r="BE59" s="98"/>
      <c r="BF59" s="93"/>
      <c r="BG59" s="99">
        <f t="shared" si="0"/>
        <v>60</v>
      </c>
      <c r="BH59"/>
      <c r="BI59"/>
      <c r="BJ59" s="35"/>
      <c r="BK59" s="3"/>
      <c r="BL59" s="3"/>
      <c r="BM59" s="3"/>
      <c r="BN59" s="3"/>
      <c r="BO59" s="3"/>
      <c r="BP59" s="3"/>
      <c r="BQ59"/>
      <c r="BR59" s="106"/>
      <c r="BS59" s="3"/>
      <c r="BT59"/>
      <c r="BU59" s="35"/>
      <c r="BV59" s="3"/>
      <c r="BW59"/>
      <c r="BX59" s="35"/>
      <c r="BY59" s="3"/>
      <c r="BZ59"/>
      <c r="CA59" s="35"/>
      <c r="CB59" s="3"/>
      <c r="CC59"/>
      <c r="CD59" s="35"/>
      <c r="CE59" s="3"/>
      <c r="CF59"/>
      <c r="CG59" s="35"/>
      <c r="CH59" s="3"/>
      <c r="CI59" s="3"/>
      <c r="CJ59" s="6"/>
      <c r="CK59" s="3"/>
      <c r="CL59" s="3"/>
      <c r="CM59" s="1"/>
      <c r="CN59"/>
      <c r="CO59" s="37"/>
      <c r="CP59" s="38"/>
      <c r="CQ59"/>
      <c r="CR59"/>
      <c r="CU59" s="15"/>
    </row>
    <row r="60" spans="1:99" s="17" customFormat="1" x14ac:dyDescent="0.3">
      <c r="A60" s="232" t="s">
        <v>153</v>
      </c>
      <c r="B60" s="3">
        <v>61</v>
      </c>
      <c r="C60" s="35" t="s">
        <v>154</v>
      </c>
      <c r="D60" s="91">
        <v>1996</v>
      </c>
      <c r="E60" s="92">
        <v>2023</v>
      </c>
      <c r="F60" s="93"/>
      <c r="G60" s="93"/>
      <c r="H60" s="94">
        <v>8</v>
      </c>
      <c r="I60" s="93">
        <v>4</v>
      </c>
      <c r="J60" s="93"/>
      <c r="K60" s="93"/>
      <c r="L60" s="93"/>
      <c r="M60" s="93"/>
      <c r="N60" s="93"/>
      <c r="O60" s="93"/>
      <c r="P60" s="93"/>
      <c r="Q60" s="95"/>
      <c r="R60" s="93"/>
      <c r="S60" s="93">
        <v>6</v>
      </c>
      <c r="T60" s="93"/>
      <c r="U60" s="95">
        <v>3</v>
      </c>
      <c r="V60" s="93"/>
      <c r="W60" s="93"/>
      <c r="X60" s="93"/>
      <c r="Y60" s="93"/>
      <c r="Z60" s="93"/>
      <c r="AA60" s="94"/>
      <c r="AB60" s="93"/>
      <c r="AC60" s="95"/>
      <c r="AD60" s="93"/>
      <c r="AE60" s="93"/>
      <c r="AF60" s="93"/>
      <c r="AG60" s="93"/>
      <c r="AH60" s="93"/>
      <c r="AI60" s="93"/>
      <c r="AJ60" s="93"/>
      <c r="AK60" s="93"/>
      <c r="AL60" s="97"/>
      <c r="AM60" s="93"/>
      <c r="AN60" s="93">
        <v>12</v>
      </c>
      <c r="AO60" s="93">
        <v>3</v>
      </c>
      <c r="AP60" s="93">
        <v>7</v>
      </c>
      <c r="AQ60" s="93"/>
      <c r="AR60" s="93"/>
      <c r="AS60" s="93"/>
      <c r="AT60" s="93"/>
      <c r="AU60" s="93"/>
      <c r="AV60" s="94"/>
      <c r="AW60" s="93">
        <v>7</v>
      </c>
      <c r="AX60" s="93"/>
      <c r="AY60" s="93">
        <v>6</v>
      </c>
      <c r="AZ60" s="93"/>
      <c r="BA60" s="93">
        <v>2</v>
      </c>
      <c r="BB60" s="93"/>
      <c r="BC60" s="94">
        <v>1</v>
      </c>
      <c r="BD60" s="93"/>
      <c r="BE60" s="98"/>
      <c r="BF60" s="93"/>
      <c r="BG60" s="99">
        <f t="shared" si="0"/>
        <v>59</v>
      </c>
      <c r="BH60"/>
      <c r="BI60"/>
      <c r="BJ60" s="35"/>
      <c r="BK60" s="3"/>
      <c r="BL60" s="3"/>
      <c r="BM60" s="3"/>
      <c r="BN60" s="3"/>
      <c r="BO60" s="3"/>
      <c r="BP60" s="3"/>
      <c r="BQ60"/>
      <c r="BR60" s="35"/>
      <c r="BS60" s="3"/>
      <c r="BT60"/>
      <c r="BU60" s="35"/>
      <c r="BV60" s="3"/>
      <c r="BW60"/>
      <c r="BX60" s="106"/>
      <c r="BY60" s="3"/>
      <c r="BZ60"/>
      <c r="CA60" s="35"/>
      <c r="CB60" s="3"/>
      <c r="CC60"/>
      <c r="CD60" s="35"/>
      <c r="CE60" s="3"/>
      <c r="CF60"/>
      <c r="CG60" s="35"/>
      <c r="CH60" s="3"/>
      <c r="CI60" s="3"/>
      <c r="CJ60" s="6"/>
      <c r="CK60" s="3"/>
      <c r="CL60" s="3"/>
      <c r="CM60" s="1"/>
      <c r="CN60"/>
      <c r="CO60" s="37"/>
      <c r="CP60" s="38"/>
      <c r="CQ60"/>
      <c r="CR60"/>
      <c r="CU60" s="15"/>
    </row>
    <row r="61" spans="1:99" s="17" customFormat="1" x14ac:dyDescent="0.3">
      <c r="A61" s="232" t="s">
        <v>155</v>
      </c>
      <c r="B61" s="3">
        <v>53</v>
      </c>
      <c r="C61" s="35" t="s">
        <v>156</v>
      </c>
      <c r="D61" s="91">
        <v>1991</v>
      </c>
      <c r="E61" s="92">
        <v>2023</v>
      </c>
      <c r="F61" s="93"/>
      <c r="G61" s="93"/>
      <c r="H61" s="94">
        <v>10</v>
      </c>
      <c r="I61" s="93">
        <v>13</v>
      </c>
      <c r="J61" s="93">
        <v>1</v>
      </c>
      <c r="K61" s="93"/>
      <c r="L61" s="93"/>
      <c r="M61" s="93"/>
      <c r="N61" s="93"/>
      <c r="O61" s="93"/>
      <c r="P61" s="93"/>
      <c r="Q61" s="95"/>
      <c r="R61" s="93"/>
      <c r="S61" s="93"/>
      <c r="T61" s="93"/>
      <c r="U61" s="95">
        <v>3</v>
      </c>
      <c r="V61" s="93"/>
      <c r="W61" s="93"/>
      <c r="X61" s="93"/>
      <c r="Y61" s="93"/>
      <c r="Z61" s="93"/>
      <c r="AA61" s="94">
        <v>2</v>
      </c>
      <c r="AB61" s="93"/>
      <c r="AC61" s="95"/>
      <c r="AD61" s="93"/>
      <c r="AE61" s="93"/>
      <c r="AF61" s="93"/>
      <c r="AG61" s="93"/>
      <c r="AH61" s="93"/>
      <c r="AI61" s="93"/>
      <c r="AJ61" s="93"/>
      <c r="AK61" s="93"/>
      <c r="AL61" s="97"/>
      <c r="AM61" s="93"/>
      <c r="AN61" s="93">
        <v>10</v>
      </c>
      <c r="AO61" s="93"/>
      <c r="AP61" s="93">
        <v>12</v>
      </c>
      <c r="AQ61" s="93"/>
      <c r="AR61" s="93"/>
      <c r="AS61" s="93"/>
      <c r="AT61" s="93"/>
      <c r="AU61" s="93"/>
      <c r="AV61" s="94"/>
      <c r="AW61" s="93">
        <v>4</v>
      </c>
      <c r="AX61" s="93"/>
      <c r="AY61" s="93">
        <v>4</v>
      </c>
      <c r="AZ61" s="93"/>
      <c r="BA61" s="93"/>
      <c r="BB61" s="93"/>
      <c r="BC61" s="94"/>
      <c r="BD61" s="93"/>
      <c r="BE61" s="98"/>
      <c r="BF61" s="93"/>
      <c r="BG61" s="99">
        <f t="shared" si="0"/>
        <v>59</v>
      </c>
      <c r="BH61"/>
      <c r="BI61"/>
      <c r="BJ61" s="35"/>
      <c r="BK61" s="3"/>
      <c r="BL61" s="3"/>
      <c r="BM61" s="3"/>
      <c r="BN61" s="3"/>
      <c r="BO61" s="3"/>
      <c r="BP61" s="3"/>
      <c r="BQ61"/>
      <c r="BR61" s="35"/>
      <c r="BS61" s="3"/>
      <c r="BT61"/>
      <c r="BU61" s="35"/>
      <c r="BV61" s="3"/>
      <c r="BW61"/>
      <c r="BX61" s="35"/>
      <c r="BY61" s="3"/>
      <c r="BZ61"/>
      <c r="CA61" s="35"/>
      <c r="CB61" s="3"/>
      <c r="CC61"/>
      <c r="CD61" s="35"/>
      <c r="CE61" s="3"/>
      <c r="CF61"/>
      <c r="CG61" s="35"/>
      <c r="CH61" s="3"/>
      <c r="CI61" s="3"/>
      <c r="CJ61" s="6"/>
      <c r="CK61" s="3"/>
      <c r="CL61" s="3"/>
      <c r="CM61" s="1"/>
      <c r="CN61"/>
      <c r="CO61" s="37"/>
      <c r="CP61" s="38"/>
      <c r="CQ61"/>
      <c r="CR61"/>
      <c r="CU61" s="15"/>
    </row>
    <row r="62" spans="1:99" s="17" customFormat="1" x14ac:dyDescent="0.3">
      <c r="A62" s="232" t="s">
        <v>157</v>
      </c>
      <c r="B62" s="3">
        <v>35</v>
      </c>
      <c r="C62" s="35" t="s">
        <v>158</v>
      </c>
      <c r="D62" s="91">
        <v>1981</v>
      </c>
      <c r="E62" s="92">
        <v>2001</v>
      </c>
      <c r="F62" s="93">
        <v>7</v>
      </c>
      <c r="G62" s="93">
        <v>8</v>
      </c>
      <c r="H62" s="94"/>
      <c r="I62" s="93"/>
      <c r="J62" s="93"/>
      <c r="K62" s="93"/>
      <c r="L62" s="93"/>
      <c r="M62" s="93"/>
      <c r="N62" s="93"/>
      <c r="O62" s="93"/>
      <c r="P62" s="93"/>
      <c r="Q62" s="95"/>
      <c r="R62" s="93"/>
      <c r="S62" s="93">
        <v>13</v>
      </c>
      <c r="T62" s="93"/>
      <c r="U62" s="95">
        <v>11</v>
      </c>
      <c r="V62" s="93"/>
      <c r="W62" s="93"/>
      <c r="X62" s="93"/>
      <c r="Y62" s="93"/>
      <c r="Z62" s="93"/>
      <c r="AA62" s="94"/>
      <c r="AB62" s="93"/>
      <c r="AC62" s="95"/>
      <c r="AD62" s="93"/>
      <c r="AE62" s="93"/>
      <c r="AF62" s="93"/>
      <c r="AG62" s="93"/>
      <c r="AH62" s="93"/>
      <c r="AI62" s="93"/>
      <c r="AJ62" s="93"/>
      <c r="AK62" s="93"/>
      <c r="AL62" s="97"/>
      <c r="AM62" s="93">
        <v>3</v>
      </c>
      <c r="AN62" s="93"/>
      <c r="AO62" s="93"/>
      <c r="AP62" s="93"/>
      <c r="AQ62" s="93"/>
      <c r="AR62" s="93"/>
      <c r="AS62" s="93"/>
      <c r="AT62" s="93"/>
      <c r="AU62" s="93"/>
      <c r="AV62" s="94"/>
      <c r="AW62" s="93">
        <v>8</v>
      </c>
      <c r="AX62" s="93"/>
      <c r="AY62" s="93">
        <v>8</v>
      </c>
      <c r="AZ62" s="93"/>
      <c r="BA62" s="93"/>
      <c r="BB62" s="98"/>
      <c r="BC62" s="94"/>
      <c r="BD62" s="93"/>
      <c r="BE62" s="98"/>
      <c r="BF62" s="93"/>
      <c r="BG62" s="99">
        <f t="shared" si="0"/>
        <v>58</v>
      </c>
      <c r="BH62"/>
      <c r="BI62"/>
      <c r="BJ62" s="35"/>
      <c r="BK62" s="3"/>
      <c r="BL62" s="3"/>
      <c r="BM62" s="3"/>
      <c r="BN62" s="3"/>
      <c r="BO62" s="3"/>
      <c r="BP62" s="3"/>
      <c r="BQ62"/>
      <c r="BR62" s="35"/>
      <c r="BS62" s="3"/>
      <c r="BT62"/>
      <c r="BU62" s="35"/>
      <c r="BV62" s="3"/>
      <c r="BW62"/>
      <c r="BX62" s="35"/>
      <c r="BY62" s="3"/>
      <c r="BZ62"/>
      <c r="CA62" s="35"/>
      <c r="CB62" s="3"/>
      <c r="CC62"/>
      <c r="CD62" s="35"/>
      <c r="CE62" s="3"/>
      <c r="CF62"/>
      <c r="CG62" s="35"/>
      <c r="CH62" s="6"/>
      <c r="CI62" s="3"/>
      <c r="CJ62" s="122"/>
      <c r="CK62" s="6"/>
      <c r="CL62" s="6"/>
      <c r="CM62" s="1"/>
      <c r="CN62"/>
      <c r="CO62" s="37"/>
      <c r="CP62" s="38"/>
      <c r="CQ62"/>
      <c r="CR62"/>
      <c r="CU62" s="15"/>
    </row>
    <row r="63" spans="1:99" s="17" customFormat="1" x14ac:dyDescent="0.3">
      <c r="A63" s="232" t="s">
        <v>159</v>
      </c>
      <c r="B63" s="3">
        <v>36</v>
      </c>
      <c r="C63" s="35" t="s">
        <v>160</v>
      </c>
      <c r="D63" s="91">
        <v>2001</v>
      </c>
      <c r="E63" s="92">
        <v>2025</v>
      </c>
      <c r="F63" s="93"/>
      <c r="G63" s="93"/>
      <c r="H63" s="94"/>
      <c r="I63" s="93"/>
      <c r="J63" s="93"/>
      <c r="K63" s="93"/>
      <c r="L63" s="93"/>
      <c r="M63" s="93"/>
      <c r="N63" s="93"/>
      <c r="O63" s="93"/>
      <c r="P63" s="93"/>
      <c r="Q63" s="95"/>
      <c r="R63" s="93">
        <v>1</v>
      </c>
      <c r="S63" s="93">
        <v>5</v>
      </c>
      <c r="T63" s="93">
        <v>5</v>
      </c>
      <c r="U63" s="95">
        <v>6</v>
      </c>
      <c r="V63" s="93">
        <v>4</v>
      </c>
      <c r="W63" s="93">
        <v>1</v>
      </c>
      <c r="X63" s="93">
        <v>3</v>
      </c>
      <c r="Y63" s="93">
        <v>5</v>
      </c>
      <c r="Z63" s="93">
        <v>1</v>
      </c>
      <c r="AA63" s="94"/>
      <c r="AB63" s="93"/>
      <c r="AC63" s="95"/>
      <c r="AD63" s="93"/>
      <c r="AE63" s="93"/>
      <c r="AF63" s="93"/>
      <c r="AG63" s="93"/>
      <c r="AH63" s="93"/>
      <c r="AI63" s="93"/>
      <c r="AJ63" s="93"/>
      <c r="AK63" s="93"/>
      <c r="AL63" s="97"/>
      <c r="AM63" s="98"/>
      <c r="AN63" s="98"/>
      <c r="AO63" s="98"/>
      <c r="AP63" s="98"/>
      <c r="AQ63" s="98"/>
      <c r="AR63" s="98"/>
      <c r="AS63" s="98"/>
      <c r="AT63" s="98"/>
      <c r="AU63" s="98"/>
      <c r="AV63" s="117">
        <v>3</v>
      </c>
      <c r="AW63" s="98">
        <v>7</v>
      </c>
      <c r="AX63" s="98">
        <v>6</v>
      </c>
      <c r="AY63" s="98">
        <v>7</v>
      </c>
      <c r="AZ63" s="93"/>
      <c r="BA63" s="93"/>
      <c r="BB63" s="98"/>
      <c r="BC63" s="117">
        <v>4</v>
      </c>
      <c r="BD63" s="93"/>
      <c r="BE63" s="98"/>
      <c r="BF63" s="98"/>
      <c r="BG63" s="99">
        <f t="shared" si="0"/>
        <v>58</v>
      </c>
      <c r="BH63"/>
      <c r="BI63"/>
      <c r="BJ63" s="35"/>
      <c r="BK63" s="3"/>
      <c r="BL63" s="3"/>
      <c r="BM63" s="3"/>
      <c r="BN63" s="3"/>
      <c r="BO63" s="3"/>
      <c r="BP63" s="3"/>
      <c r="BQ63"/>
      <c r="BR63" s="35"/>
      <c r="BS63" s="3"/>
      <c r="BT63"/>
      <c r="BU63" s="35"/>
      <c r="BV63" s="3"/>
      <c r="BW63"/>
      <c r="BX63" s="35"/>
      <c r="BY63" s="3"/>
      <c r="BZ63"/>
      <c r="CA63" s="35"/>
      <c r="CB63" s="3"/>
      <c r="CC63"/>
      <c r="CD63" s="35"/>
      <c r="CE63" s="3"/>
      <c r="CF63"/>
      <c r="CG63" s="35"/>
      <c r="CH63" s="3"/>
      <c r="CI63" s="3"/>
      <c r="CJ63" s="6"/>
      <c r="CK63" s="3"/>
      <c r="CL63" s="3"/>
      <c r="CM63" s="1"/>
      <c r="CN63"/>
      <c r="CO63" s="37"/>
      <c r="CP63" s="38"/>
      <c r="CQ63"/>
      <c r="CR63"/>
      <c r="CU63" s="15"/>
    </row>
    <row r="64" spans="1:99" s="17" customFormat="1" x14ac:dyDescent="0.3">
      <c r="A64" s="232" t="s">
        <v>161</v>
      </c>
      <c r="B64" s="3">
        <v>33</v>
      </c>
      <c r="C64" s="35" t="s">
        <v>162</v>
      </c>
      <c r="D64" s="91">
        <v>1993</v>
      </c>
      <c r="E64" s="92">
        <v>2009</v>
      </c>
      <c r="F64" s="93"/>
      <c r="G64" s="93"/>
      <c r="H64" s="94"/>
      <c r="I64" s="93"/>
      <c r="J64" s="93">
        <v>2</v>
      </c>
      <c r="K64" s="93">
        <v>4</v>
      </c>
      <c r="L64" s="93">
        <v>4</v>
      </c>
      <c r="M64" s="93">
        <v>3</v>
      </c>
      <c r="N64" s="93"/>
      <c r="O64" s="93"/>
      <c r="P64" s="93">
        <v>7</v>
      </c>
      <c r="Q64" s="95"/>
      <c r="R64" s="93"/>
      <c r="S64" s="93"/>
      <c r="T64" s="93"/>
      <c r="U64" s="95"/>
      <c r="V64" s="93"/>
      <c r="W64" s="93"/>
      <c r="X64" s="93"/>
      <c r="Y64" s="93"/>
      <c r="Z64" s="93"/>
      <c r="AA64" s="94"/>
      <c r="AB64" s="93"/>
      <c r="AC64" s="95"/>
      <c r="AD64" s="93">
        <v>2</v>
      </c>
      <c r="AE64" s="93">
        <v>2</v>
      </c>
      <c r="AF64" s="93"/>
      <c r="AG64" s="93"/>
      <c r="AH64" s="93"/>
      <c r="AI64" s="93"/>
      <c r="AJ64" s="93"/>
      <c r="AK64" s="93"/>
      <c r="AL64" s="97"/>
      <c r="AM64" s="93"/>
      <c r="AN64" s="93"/>
      <c r="AO64" s="93"/>
      <c r="AP64" s="93"/>
      <c r="AQ64" s="93"/>
      <c r="AR64" s="93">
        <v>9</v>
      </c>
      <c r="AS64" s="93">
        <v>11</v>
      </c>
      <c r="AT64" s="93">
        <v>13</v>
      </c>
      <c r="AU64" s="93"/>
      <c r="AV64" s="94"/>
      <c r="AW64" s="93"/>
      <c r="AX64" s="93"/>
      <c r="AY64" s="93"/>
      <c r="AZ64" s="93"/>
      <c r="BA64" s="93"/>
      <c r="BB64" s="93"/>
      <c r="BC64" s="94"/>
      <c r="BD64" s="93"/>
      <c r="BE64" s="98"/>
      <c r="BF64" s="93"/>
      <c r="BG64" s="99">
        <f t="shared" si="0"/>
        <v>57</v>
      </c>
      <c r="BH64"/>
      <c r="BI64"/>
      <c r="BJ64" s="106"/>
      <c r="BK64" s="3"/>
      <c r="BL64" s="3"/>
      <c r="BM64" s="3"/>
      <c r="BN64" s="3"/>
      <c r="BO64" s="3"/>
      <c r="BP64" s="3"/>
      <c r="BQ64"/>
      <c r="BR64" s="35"/>
      <c r="BS64" s="3"/>
      <c r="BT64"/>
      <c r="BU64" s="35"/>
      <c r="BV64" s="3"/>
      <c r="BW64"/>
      <c r="BX64" s="35"/>
      <c r="BY64" s="3"/>
      <c r="BZ64"/>
      <c r="CA64" s="35"/>
      <c r="CB64" s="3"/>
      <c r="CC64"/>
      <c r="CD64" s="35"/>
      <c r="CE64" s="3"/>
      <c r="CF64"/>
      <c r="CG64" s="35"/>
      <c r="CH64" s="3"/>
      <c r="CI64" s="3"/>
      <c r="CJ64" s="6"/>
      <c r="CK64" s="3"/>
      <c r="CL64" s="3"/>
      <c r="CM64" s="1"/>
      <c r="CN64"/>
      <c r="CO64" s="37"/>
      <c r="CP64" s="38"/>
      <c r="CQ64"/>
      <c r="CR64"/>
      <c r="CU64" s="15"/>
    </row>
    <row r="65" spans="1:99" s="17" customFormat="1" x14ac:dyDescent="0.3">
      <c r="A65" s="232" t="s">
        <v>163</v>
      </c>
      <c r="B65" s="3">
        <v>48</v>
      </c>
      <c r="C65" s="35" t="s">
        <v>164</v>
      </c>
      <c r="D65" s="91">
        <v>1983</v>
      </c>
      <c r="E65" s="92">
        <v>2025</v>
      </c>
      <c r="F65" s="93"/>
      <c r="G65" s="93"/>
      <c r="H65" s="94"/>
      <c r="I65" s="93"/>
      <c r="J65" s="93"/>
      <c r="K65" s="93"/>
      <c r="L65" s="93"/>
      <c r="M65" s="93"/>
      <c r="N65" s="93"/>
      <c r="O65" s="93"/>
      <c r="P65" s="93"/>
      <c r="Q65" s="95"/>
      <c r="R65" s="93"/>
      <c r="S65" s="93"/>
      <c r="T65" s="93"/>
      <c r="U65" s="95"/>
      <c r="V65" s="93">
        <v>12</v>
      </c>
      <c r="W65" s="93">
        <v>6</v>
      </c>
      <c r="X65" s="93">
        <v>11</v>
      </c>
      <c r="Y65" s="93"/>
      <c r="Z65" s="93">
        <v>7</v>
      </c>
      <c r="AA65" s="94"/>
      <c r="AB65" s="93"/>
      <c r="AC65" s="95">
        <v>12</v>
      </c>
      <c r="AD65" s="93"/>
      <c r="AE65" s="93"/>
      <c r="AF65" s="93"/>
      <c r="AG65" s="93"/>
      <c r="AH65" s="93"/>
      <c r="AI65" s="93"/>
      <c r="AJ65" s="93"/>
      <c r="AK65" s="93"/>
      <c r="AL65" s="97"/>
      <c r="AM65" s="93"/>
      <c r="AN65" s="93"/>
      <c r="AO65" s="93"/>
      <c r="AP65" s="93"/>
      <c r="AQ65" s="93"/>
      <c r="AR65" s="93"/>
      <c r="AS65" s="93"/>
      <c r="AT65" s="93"/>
      <c r="AU65" s="93"/>
      <c r="AV65" s="94"/>
      <c r="AW65" s="93"/>
      <c r="AX65" s="93"/>
      <c r="AY65" s="93"/>
      <c r="AZ65" s="93"/>
      <c r="BA65" s="93"/>
      <c r="BB65" s="98"/>
      <c r="BC65" s="94">
        <v>6</v>
      </c>
      <c r="BD65" s="93"/>
      <c r="BE65" s="98"/>
      <c r="BF65" s="93">
        <v>3</v>
      </c>
      <c r="BG65" s="99">
        <f t="shared" si="0"/>
        <v>57</v>
      </c>
      <c r="BH65"/>
      <c r="BI65"/>
      <c r="BJ65" s="35"/>
      <c r="BK65" s="3"/>
      <c r="BL65" s="3"/>
      <c r="BM65" s="3"/>
      <c r="BN65" s="3"/>
      <c r="BO65" s="3"/>
      <c r="BP65" s="3"/>
      <c r="BQ65"/>
      <c r="BR65" s="35"/>
      <c r="BS65" s="3"/>
      <c r="BT65"/>
      <c r="BU65" s="35"/>
      <c r="BV65" s="3"/>
      <c r="BW65"/>
      <c r="BX65" s="35"/>
      <c r="BY65" s="3"/>
      <c r="BZ65"/>
      <c r="CA65" s="35"/>
      <c r="CB65" s="3"/>
      <c r="CC65"/>
      <c r="CD65" s="35"/>
      <c r="CE65" s="3"/>
      <c r="CF65"/>
      <c r="CG65" s="35"/>
      <c r="CH65" s="3"/>
      <c r="CI65" s="3"/>
      <c r="CJ65" s="6"/>
      <c r="CK65" s="3"/>
      <c r="CL65" s="3"/>
      <c r="CM65" s="1"/>
      <c r="CN65"/>
      <c r="CO65" s="37"/>
      <c r="CP65" s="38"/>
      <c r="CQ65"/>
      <c r="CR65"/>
      <c r="CU65" s="15"/>
    </row>
    <row r="66" spans="1:99" s="17" customFormat="1" x14ac:dyDescent="0.3">
      <c r="A66" s="232" t="s">
        <v>165</v>
      </c>
      <c r="B66" s="3">
        <v>44</v>
      </c>
      <c r="C66" s="35" t="s">
        <v>166</v>
      </c>
      <c r="D66" s="91">
        <v>1987</v>
      </c>
      <c r="E66" s="92">
        <v>2024</v>
      </c>
      <c r="F66" s="93"/>
      <c r="G66" s="93"/>
      <c r="H66" s="94"/>
      <c r="I66" s="93">
        <v>1</v>
      </c>
      <c r="J66" s="93"/>
      <c r="K66" s="93"/>
      <c r="L66" s="93"/>
      <c r="M66" s="93"/>
      <c r="N66" s="93"/>
      <c r="O66" s="93"/>
      <c r="P66" s="93"/>
      <c r="Q66" s="95"/>
      <c r="R66" s="93"/>
      <c r="S66" s="93"/>
      <c r="T66" s="93"/>
      <c r="U66" s="95"/>
      <c r="V66" s="93">
        <v>19</v>
      </c>
      <c r="W66" s="93">
        <v>21</v>
      </c>
      <c r="X66" s="93">
        <v>1</v>
      </c>
      <c r="Y66" s="93"/>
      <c r="Z66" s="93">
        <v>5</v>
      </c>
      <c r="AA66" s="94"/>
      <c r="AB66" s="93"/>
      <c r="AC66" s="95">
        <v>2</v>
      </c>
      <c r="AD66" s="93"/>
      <c r="AE66" s="93"/>
      <c r="AF66" s="93"/>
      <c r="AG66" s="93"/>
      <c r="AH66" s="93"/>
      <c r="AI66" s="93"/>
      <c r="AJ66" s="93"/>
      <c r="AK66" s="93"/>
      <c r="AL66" s="97"/>
      <c r="AM66" s="93"/>
      <c r="AN66" s="93"/>
      <c r="AO66" s="93"/>
      <c r="AP66" s="93"/>
      <c r="AQ66" s="93"/>
      <c r="AR66" s="93"/>
      <c r="AS66" s="93"/>
      <c r="AT66" s="93"/>
      <c r="AU66" s="93"/>
      <c r="AV66" s="94"/>
      <c r="AW66" s="93"/>
      <c r="AX66" s="93"/>
      <c r="AY66" s="93">
        <v>1</v>
      </c>
      <c r="AZ66" s="93"/>
      <c r="BA66" s="93">
        <v>2</v>
      </c>
      <c r="BB66" s="93"/>
      <c r="BC66" s="94">
        <v>2</v>
      </c>
      <c r="BD66" s="93"/>
      <c r="BE66" s="98"/>
      <c r="BF66" s="93"/>
      <c r="BG66" s="99">
        <f t="shared" si="0"/>
        <v>54</v>
      </c>
      <c r="BH66"/>
      <c r="BI66"/>
      <c r="BJ66" s="35"/>
      <c r="BK66" s="3"/>
      <c r="BL66" s="3"/>
      <c r="BM66" s="3"/>
      <c r="BN66" s="3"/>
      <c r="BO66" s="3"/>
      <c r="BP66" s="3"/>
      <c r="BQ66"/>
      <c r="BR66" s="35"/>
      <c r="BS66" s="3"/>
      <c r="BT66"/>
      <c r="BU66" s="35"/>
      <c r="BV66" s="3"/>
      <c r="BW66"/>
      <c r="BX66" s="35"/>
      <c r="BY66" s="3"/>
      <c r="BZ66"/>
      <c r="CA66" s="35"/>
      <c r="CB66" s="3"/>
      <c r="CC66"/>
      <c r="CD66" s="35"/>
      <c r="CE66" s="3"/>
      <c r="CF66"/>
      <c r="CG66" s="35"/>
      <c r="CH66" s="6"/>
      <c r="CI66" s="3"/>
      <c r="CJ66" s="6"/>
      <c r="CK66" s="6"/>
      <c r="CL66" s="6"/>
      <c r="CM66" s="1"/>
      <c r="CN66"/>
      <c r="CO66" s="37"/>
      <c r="CP66" s="38"/>
      <c r="CQ66"/>
      <c r="CR66"/>
      <c r="CU66" s="15"/>
    </row>
    <row r="67" spans="1:99" s="17" customFormat="1" x14ac:dyDescent="0.3">
      <c r="A67" s="233" t="s">
        <v>167</v>
      </c>
      <c r="B67" s="76">
        <v>59</v>
      </c>
      <c r="C67" s="107" t="s">
        <v>168</v>
      </c>
      <c r="D67" s="49">
        <v>2003</v>
      </c>
      <c r="E67" s="85">
        <v>2025</v>
      </c>
      <c r="F67" s="108">
        <v>2</v>
      </c>
      <c r="G67" s="108">
        <v>2</v>
      </c>
      <c r="H67" s="109">
        <v>14</v>
      </c>
      <c r="I67" s="108">
        <v>5</v>
      </c>
      <c r="J67" s="108">
        <v>3</v>
      </c>
      <c r="K67" s="108"/>
      <c r="L67" s="108"/>
      <c r="M67" s="108"/>
      <c r="N67" s="108"/>
      <c r="O67" s="108"/>
      <c r="P67" s="93"/>
      <c r="Q67" s="110"/>
      <c r="R67" s="108">
        <v>4</v>
      </c>
      <c r="S67" s="108">
        <v>4</v>
      </c>
      <c r="T67" s="108"/>
      <c r="U67" s="110">
        <v>4</v>
      </c>
      <c r="V67" s="108"/>
      <c r="W67" s="108"/>
      <c r="X67" s="108"/>
      <c r="Y67" s="108"/>
      <c r="Z67" s="108"/>
      <c r="AA67" s="109"/>
      <c r="AB67" s="108"/>
      <c r="AC67" s="110"/>
      <c r="AD67" s="108"/>
      <c r="AE67" s="108"/>
      <c r="AF67" s="108"/>
      <c r="AG67" s="108"/>
      <c r="AH67" s="108"/>
      <c r="AI67" s="108"/>
      <c r="AJ67" s="108"/>
      <c r="AK67" s="108"/>
      <c r="AL67" s="114"/>
      <c r="AM67" s="108"/>
      <c r="AN67" s="108">
        <v>6</v>
      </c>
      <c r="AO67" s="108"/>
      <c r="AP67" s="108">
        <v>3</v>
      </c>
      <c r="AQ67" s="108">
        <v>1</v>
      </c>
      <c r="AR67" s="108"/>
      <c r="AS67" s="108"/>
      <c r="AT67" s="108"/>
      <c r="AU67" s="108"/>
      <c r="AV67" s="109">
        <v>1</v>
      </c>
      <c r="AW67" s="108">
        <v>1</v>
      </c>
      <c r="AX67" s="108"/>
      <c r="AY67" s="108">
        <v>1</v>
      </c>
      <c r="AZ67" s="93"/>
      <c r="BA67" s="108">
        <v>1</v>
      </c>
      <c r="BB67" s="115"/>
      <c r="BC67" s="109"/>
      <c r="BD67" s="108"/>
      <c r="BE67" s="115"/>
      <c r="BF67" s="108"/>
      <c r="BG67" s="99">
        <f t="shared" si="0"/>
        <v>52</v>
      </c>
      <c r="BH67"/>
      <c r="BI67"/>
      <c r="BJ67" s="35"/>
      <c r="BK67" s="3"/>
      <c r="BL67" s="3"/>
      <c r="BM67" s="3"/>
      <c r="BN67" s="3"/>
      <c r="BO67" s="3"/>
      <c r="BP67" s="3"/>
      <c r="BQ67"/>
      <c r="BR67" s="35"/>
      <c r="BS67" s="3"/>
      <c r="BT67"/>
      <c r="BU67" s="35"/>
      <c r="BV67" s="3"/>
      <c r="BW67"/>
      <c r="BX67" s="35"/>
      <c r="BY67" s="3"/>
      <c r="BZ67"/>
      <c r="CA67" s="35"/>
      <c r="CB67" s="3"/>
      <c r="CC67"/>
      <c r="CD67" s="35"/>
      <c r="CE67" s="3"/>
      <c r="CF67"/>
      <c r="CG67" s="35"/>
      <c r="CH67" s="6"/>
      <c r="CI67" s="3"/>
      <c r="CJ67" s="6"/>
      <c r="CK67" s="6"/>
      <c r="CL67" s="6"/>
      <c r="CM67" s="1"/>
      <c r="CN67"/>
      <c r="CO67" s="37"/>
      <c r="CP67" s="38"/>
      <c r="CQ67"/>
      <c r="CR67"/>
      <c r="CU67" s="15"/>
    </row>
    <row r="68" spans="1:99" s="17" customFormat="1" x14ac:dyDescent="0.3">
      <c r="A68" s="232" t="s">
        <v>169</v>
      </c>
      <c r="B68" s="3">
        <v>43</v>
      </c>
      <c r="C68" s="35" t="s">
        <v>170</v>
      </c>
      <c r="D68" s="91">
        <v>1993</v>
      </c>
      <c r="E68" s="92">
        <v>2024</v>
      </c>
      <c r="F68" s="93"/>
      <c r="G68" s="93">
        <v>2</v>
      </c>
      <c r="H68" s="94">
        <v>1</v>
      </c>
      <c r="I68" s="93">
        <v>3</v>
      </c>
      <c r="J68" s="93">
        <v>7</v>
      </c>
      <c r="K68" s="93">
        <v>6</v>
      </c>
      <c r="L68" s="93">
        <v>5</v>
      </c>
      <c r="M68" s="93">
        <v>1</v>
      </c>
      <c r="N68" s="93"/>
      <c r="O68" s="93"/>
      <c r="P68" s="93"/>
      <c r="Q68" s="93"/>
      <c r="R68" s="94"/>
      <c r="S68" s="93"/>
      <c r="T68" s="93"/>
      <c r="U68" s="95"/>
      <c r="V68" s="93"/>
      <c r="W68" s="93"/>
      <c r="X68" s="93"/>
      <c r="Y68" s="93"/>
      <c r="Z68" s="93"/>
      <c r="AA68" s="94"/>
      <c r="AB68" s="93"/>
      <c r="AC68" s="95"/>
      <c r="AD68" s="93"/>
      <c r="AE68" s="93"/>
      <c r="AF68" s="93"/>
      <c r="AG68" s="93"/>
      <c r="AH68" s="93"/>
      <c r="AI68" s="93"/>
      <c r="AJ68" s="93"/>
      <c r="AK68" s="93"/>
      <c r="AL68" s="97"/>
      <c r="AM68" s="93"/>
      <c r="AN68" s="93"/>
      <c r="AO68" s="93"/>
      <c r="AP68" s="93">
        <v>4</v>
      </c>
      <c r="AQ68" s="93">
        <v>1</v>
      </c>
      <c r="AR68" s="93">
        <v>10</v>
      </c>
      <c r="AS68" s="93">
        <v>8</v>
      </c>
      <c r="AT68" s="93">
        <v>3</v>
      </c>
      <c r="AU68" s="93"/>
      <c r="AV68" s="94"/>
      <c r="AW68" s="93"/>
      <c r="AX68" s="93"/>
      <c r="AY68" s="93"/>
      <c r="AZ68" s="93"/>
      <c r="BA68" s="93"/>
      <c r="BB68" s="93"/>
      <c r="BC68" s="94"/>
      <c r="BD68" s="93"/>
      <c r="BE68" s="98"/>
      <c r="BF68" s="93"/>
      <c r="BG68" s="99">
        <f t="shared" si="0"/>
        <v>51</v>
      </c>
      <c r="BH68"/>
      <c r="BI68"/>
      <c r="BJ68" s="35"/>
      <c r="BK68" s="3"/>
      <c r="BL68" s="3"/>
      <c r="BM68" s="3"/>
      <c r="BN68" s="3"/>
      <c r="BO68" s="3"/>
      <c r="BP68" s="3"/>
      <c r="BQ68"/>
      <c r="BR68" s="35"/>
      <c r="BS68" s="93"/>
      <c r="BT68"/>
      <c r="BU68" s="106"/>
      <c r="BV68" s="3"/>
      <c r="BW68"/>
      <c r="BX68" s="35"/>
      <c r="BY68" s="3"/>
      <c r="BZ68"/>
      <c r="CA68" s="35"/>
      <c r="CB68" s="3"/>
      <c r="CC68"/>
      <c r="CD68" s="35"/>
      <c r="CE68" s="3"/>
      <c r="CF68"/>
      <c r="CG68" s="35"/>
      <c r="CH68" s="3"/>
      <c r="CI68" s="3"/>
      <c r="CJ68" s="6"/>
      <c r="CK68" s="3"/>
      <c r="CL68" s="3"/>
      <c r="CM68" s="1"/>
      <c r="CN68"/>
      <c r="CO68" s="37"/>
      <c r="CP68" s="38"/>
      <c r="CQ68"/>
      <c r="CR68"/>
      <c r="CU68" s="15"/>
    </row>
    <row r="69" spans="1:99" s="17" customFormat="1" x14ac:dyDescent="0.3">
      <c r="A69" s="232" t="s">
        <v>171</v>
      </c>
      <c r="B69" s="3">
        <v>23</v>
      </c>
      <c r="C69" s="35" t="s">
        <v>172</v>
      </c>
      <c r="D69" s="91">
        <v>1979</v>
      </c>
      <c r="E69" s="18">
        <v>2005</v>
      </c>
      <c r="F69" s="94"/>
      <c r="G69" s="93"/>
      <c r="H69" s="94"/>
      <c r="I69" s="93"/>
      <c r="J69" s="93"/>
      <c r="K69" s="93"/>
      <c r="L69" s="93"/>
      <c r="M69" s="93"/>
      <c r="N69" s="93"/>
      <c r="O69" s="93"/>
      <c r="P69" s="93"/>
      <c r="Q69" s="93"/>
      <c r="R69" s="94"/>
      <c r="S69" s="93">
        <v>1</v>
      </c>
      <c r="T69" s="93"/>
      <c r="U69" s="93"/>
      <c r="V69" s="94">
        <v>1</v>
      </c>
      <c r="W69" s="93">
        <v>20</v>
      </c>
      <c r="X69" s="93">
        <v>18</v>
      </c>
      <c r="Y69" s="93"/>
      <c r="Z69" s="93">
        <v>5</v>
      </c>
      <c r="AA69" s="94"/>
      <c r="AB69" s="93"/>
      <c r="AC69" s="95">
        <v>5</v>
      </c>
      <c r="AD69" s="93"/>
      <c r="AE69" s="93"/>
      <c r="AF69" s="93"/>
      <c r="AG69" s="93"/>
      <c r="AH69" s="93"/>
      <c r="AI69" s="93"/>
      <c r="AJ69" s="93"/>
      <c r="AK69" s="93"/>
      <c r="AL69" s="97"/>
      <c r="AM69" s="93"/>
      <c r="AN69" s="93"/>
      <c r="AO69" s="93"/>
      <c r="AP69" s="93"/>
      <c r="AQ69" s="93"/>
      <c r="AR69" s="93"/>
      <c r="AS69" s="93"/>
      <c r="AT69" s="93"/>
      <c r="AU69" s="93"/>
      <c r="AV69" s="94"/>
      <c r="AW69" s="93"/>
      <c r="AX69" s="93"/>
      <c r="AY69" s="93"/>
      <c r="AZ69" s="93"/>
      <c r="BA69" s="93"/>
      <c r="BB69" s="98"/>
      <c r="BC69" s="94"/>
      <c r="BD69" s="93"/>
      <c r="BE69" s="98"/>
      <c r="BF69" s="93"/>
      <c r="BG69" s="99">
        <f t="shared" si="0"/>
        <v>50</v>
      </c>
      <c r="BH69"/>
      <c r="BI69"/>
      <c r="BJ69" s="35"/>
      <c r="BK69" s="3"/>
      <c r="BL69" s="3"/>
      <c r="BM69" s="3"/>
      <c r="BN69" s="3"/>
      <c r="BO69" s="3"/>
      <c r="BP69" s="3"/>
      <c r="BQ69"/>
      <c r="BR69" s="35"/>
      <c r="BS69" s="3"/>
      <c r="BT69"/>
      <c r="BU69" s="35"/>
      <c r="BV69" s="3"/>
      <c r="BW69"/>
      <c r="BX69" s="35"/>
      <c r="BY69" s="3"/>
      <c r="BZ69"/>
      <c r="CA69" s="35"/>
      <c r="CB69" s="3"/>
      <c r="CC69"/>
      <c r="CD69" s="35"/>
      <c r="CE69" s="4"/>
      <c r="CF69"/>
      <c r="CG69" s="35"/>
      <c r="CH69" s="3"/>
      <c r="CI69" s="3"/>
      <c r="CJ69" s="6"/>
      <c r="CK69" s="3"/>
      <c r="CL69" s="3"/>
      <c r="CM69" s="1"/>
      <c r="CN69"/>
      <c r="CO69" s="37"/>
      <c r="CP69" s="38"/>
      <c r="CQ69"/>
      <c r="CR69"/>
      <c r="CU69" s="15"/>
    </row>
    <row r="70" spans="1:99" s="17" customFormat="1" x14ac:dyDescent="0.3">
      <c r="A70" s="232" t="s">
        <v>173</v>
      </c>
      <c r="B70" s="3">
        <v>24</v>
      </c>
      <c r="C70" s="35" t="s">
        <v>174</v>
      </c>
      <c r="D70" s="91">
        <v>1982</v>
      </c>
      <c r="E70" s="18">
        <v>2000</v>
      </c>
      <c r="F70" s="94">
        <v>3</v>
      </c>
      <c r="G70" s="93"/>
      <c r="H70" s="94">
        <v>7</v>
      </c>
      <c r="I70" s="93">
        <v>7</v>
      </c>
      <c r="J70" s="93"/>
      <c r="K70" s="93"/>
      <c r="L70" s="93"/>
      <c r="M70" s="93"/>
      <c r="N70" s="93"/>
      <c r="O70" s="93"/>
      <c r="P70" s="93"/>
      <c r="Q70" s="93"/>
      <c r="R70" s="94">
        <v>2</v>
      </c>
      <c r="S70" s="93">
        <v>5</v>
      </c>
      <c r="T70" s="93"/>
      <c r="U70" s="93">
        <v>5</v>
      </c>
      <c r="V70" s="94"/>
      <c r="W70" s="93"/>
      <c r="X70" s="93"/>
      <c r="Y70" s="93"/>
      <c r="Z70" s="93"/>
      <c r="AA70" s="94">
        <v>1</v>
      </c>
      <c r="AB70" s="93"/>
      <c r="AC70" s="95"/>
      <c r="AD70" s="93"/>
      <c r="AE70" s="93"/>
      <c r="AF70" s="93"/>
      <c r="AG70" s="93"/>
      <c r="AH70" s="93"/>
      <c r="AI70" s="93"/>
      <c r="AJ70" s="93"/>
      <c r="AK70" s="93"/>
      <c r="AL70" s="97"/>
      <c r="AM70" s="93">
        <v>3</v>
      </c>
      <c r="AN70" s="93">
        <v>6</v>
      </c>
      <c r="AO70" s="93"/>
      <c r="AP70" s="93">
        <v>5</v>
      </c>
      <c r="AQ70" s="93"/>
      <c r="AR70" s="93"/>
      <c r="AS70" s="93"/>
      <c r="AT70" s="93"/>
      <c r="AU70" s="95"/>
      <c r="AV70" s="93">
        <v>1</v>
      </c>
      <c r="AW70" s="93">
        <v>2</v>
      </c>
      <c r="AX70" s="93"/>
      <c r="AY70" s="93">
        <v>2</v>
      </c>
      <c r="AZ70" s="93"/>
      <c r="BA70" s="93"/>
      <c r="BB70" s="93"/>
      <c r="BC70" s="94"/>
      <c r="BD70" s="93"/>
      <c r="BE70" s="98"/>
      <c r="BF70" s="93"/>
      <c r="BG70" s="99">
        <f t="shared" si="0"/>
        <v>49</v>
      </c>
      <c r="BH70"/>
      <c r="BI70"/>
      <c r="BJ70" s="35"/>
      <c r="BK70" s="3"/>
      <c r="BL70" s="3"/>
      <c r="BM70" s="3"/>
      <c r="BN70" s="3"/>
      <c r="BO70" s="3"/>
      <c r="BP70" s="3"/>
      <c r="BQ70"/>
      <c r="BR70" s="35"/>
      <c r="BS70" s="3"/>
      <c r="BT70"/>
      <c r="BU70" s="35"/>
      <c r="BV70" s="93"/>
      <c r="BW70"/>
      <c r="BX70" s="35"/>
      <c r="BY70" s="3"/>
      <c r="BZ70"/>
      <c r="CA70" s="35"/>
      <c r="CB70" s="3"/>
      <c r="CC70"/>
      <c r="CD70" s="35"/>
      <c r="CE70" s="3"/>
      <c r="CF70"/>
      <c r="CG70" s="35"/>
      <c r="CH70" s="6"/>
      <c r="CI70" s="3"/>
      <c r="CJ70" s="6"/>
      <c r="CK70" s="6"/>
      <c r="CL70" s="6"/>
      <c r="CM70" s="1"/>
      <c r="CN70"/>
      <c r="CO70" s="37"/>
      <c r="CP70" s="38"/>
      <c r="CQ70"/>
      <c r="CR70"/>
      <c r="CU70" s="15"/>
    </row>
    <row r="71" spans="1:99" s="17" customFormat="1" x14ac:dyDescent="0.3">
      <c r="A71" s="232" t="s">
        <v>175</v>
      </c>
      <c r="B71" s="3">
        <v>43</v>
      </c>
      <c r="C71" s="35" t="s">
        <v>176</v>
      </c>
      <c r="D71" s="91">
        <v>2011</v>
      </c>
      <c r="E71" s="18">
        <v>2025</v>
      </c>
      <c r="F71" s="94"/>
      <c r="G71" s="93"/>
      <c r="H71" s="94"/>
      <c r="I71" s="93"/>
      <c r="J71" s="93"/>
      <c r="K71" s="93"/>
      <c r="L71" s="93"/>
      <c r="M71" s="93"/>
      <c r="N71" s="93"/>
      <c r="O71" s="93"/>
      <c r="P71" s="93"/>
      <c r="Q71" s="93"/>
      <c r="R71" s="94">
        <v>6</v>
      </c>
      <c r="S71" s="93">
        <v>3</v>
      </c>
      <c r="T71" s="93">
        <v>11</v>
      </c>
      <c r="U71" s="93"/>
      <c r="V71" s="94">
        <v>2</v>
      </c>
      <c r="W71" s="93">
        <v>4</v>
      </c>
      <c r="X71" s="93"/>
      <c r="Y71" s="93"/>
      <c r="Z71" s="93"/>
      <c r="AA71" s="94"/>
      <c r="AB71" s="93"/>
      <c r="AC71" s="95"/>
      <c r="AD71" s="93"/>
      <c r="AE71" s="93"/>
      <c r="AF71" s="93"/>
      <c r="AG71" s="93"/>
      <c r="AH71" s="93"/>
      <c r="AI71" s="93"/>
      <c r="AJ71" s="93"/>
      <c r="AK71" s="93"/>
      <c r="AL71" s="97"/>
      <c r="AM71" s="93"/>
      <c r="AN71" s="93"/>
      <c r="AO71" s="93"/>
      <c r="AP71" s="93"/>
      <c r="AQ71" s="93"/>
      <c r="AR71" s="93"/>
      <c r="AS71" s="93"/>
      <c r="AT71" s="93"/>
      <c r="AU71" s="95"/>
      <c r="AV71" s="93">
        <v>4</v>
      </c>
      <c r="AW71" s="93">
        <v>5</v>
      </c>
      <c r="AX71" s="93">
        <v>8</v>
      </c>
      <c r="AY71" s="93"/>
      <c r="AZ71" s="93">
        <v>1</v>
      </c>
      <c r="BA71" s="93">
        <v>1</v>
      </c>
      <c r="BB71" s="93"/>
      <c r="BC71" s="94">
        <v>4</v>
      </c>
      <c r="BD71" s="93"/>
      <c r="BE71" s="98"/>
      <c r="BF71" s="93"/>
      <c r="BG71" s="99">
        <f t="shared" si="0"/>
        <v>49</v>
      </c>
      <c r="BH71"/>
      <c r="BI71"/>
      <c r="BJ71" s="35"/>
      <c r="BK71" s="3"/>
      <c r="BL71" s="3"/>
      <c r="BM71" s="3"/>
      <c r="BN71" s="3"/>
      <c r="BO71" s="3"/>
      <c r="BP71" s="3"/>
      <c r="BQ71"/>
      <c r="BR71" s="35"/>
      <c r="BS71" s="3"/>
      <c r="BT71"/>
      <c r="BU71" s="35"/>
      <c r="BV71" s="3"/>
      <c r="BW71"/>
      <c r="BX71" s="35"/>
      <c r="BY71" s="3"/>
      <c r="BZ71"/>
      <c r="CA71" s="35"/>
      <c r="CB71" s="3"/>
      <c r="CC71"/>
      <c r="CD71" s="35"/>
      <c r="CE71" s="3"/>
      <c r="CF71"/>
      <c r="CG71" s="35"/>
      <c r="CH71" s="3"/>
      <c r="CI71" s="3"/>
      <c r="CJ71" s="6"/>
      <c r="CK71" s="3"/>
      <c r="CL71" s="3"/>
      <c r="CM71" s="1"/>
      <c r="CN71"/>
      <c r="CO71" s="37"/>
      <c r="CP71" s="38"/>
      <c r="CQ71"/>
      <c r="CR71"/>
      <c r="CU71" s="15"/>
    </row>
    <row r="72" spans="1:99" s="17" customFormat="1" x14ac:dyDescent="0.3">
      <c r="A72" s="232" t="s">
        <v>191</v>
      </c>
      <c r="B72" s="3">
        <v>50</v>
      </c>
      <c r="C72" s="35" t="s">
        <v>192</v>
      </c>
      <c r="D72" s="91">
        <v>1996</v>
      </c>
      <c r="E72" s="18">
        <v>2025</v>
      </c>
      <c r="F72" s="94"/>
      <c r="G72" s="93"/>
      <c r="H72" s="94"/>
      <c r="I72" s="93"/>
      <c r="J72" s="93"/>
      <c r="K72" s="93"/>
      <c r="L72" s="93"/>
      <c r="M72" s="93"/>
      <c r="N72" s="93"/>
      <c r="O72" s="93"/>
      <c r="P72" s="93"/>
      <c r="Q72" s="93">
        <v>25</v>
      </c>
      <c r="R72" s="94"/>
      <c r="S72" s="93"/>
      <c r="T72" s="93"/>
      <c r="U72" s="93"/>
      <c r="V72" s="94"/>
      <c r="W72" s="93"/>
      <c r="X72" s="93"/>
      <c r="Y72" s="93"/>
      <c r="Z72" s="93"/>
      <c r="AA72" s="94"/>
      <c r="AB72" s="93"/>
      <c r="AC72" s="95"/>
      <c r="AD72" s="93"/>
      <c r="AE72" s="93"/>
      <c r="AF72" s="93"/>
      <c r="AG72" s="93"/>
      <c r="AH72" s="93"/>
      <c r="AI72" s="93"/>
      <c r="AJ72" s="93">
        <v>8</v>
      </c>
      <c r="AK72" s="93"/>
      <c r="AL72" s="97"/>
      <c r="AM72" s="117"/>
      <c r="AN72" s="98"/>
      <c r="AO72" s="98"/>
      <c r="AP72" s="98"/>
      <c r="AQ72" s="98"/>
      <c r="AR72" s="98"/>
      <c r="AS72" s="98"/>
      <c r="AT72" s="98"/>
      <c r="AU72" s="118">
        <v>16</v>
      </c>
      <c r="AV72" s="98"/>
      <c r="AW72" s="98"/>
      <c r="AX72" s="98"/>
      <c r="AY72" s="98"/>
      <c r="AZ72" s="93"/>
      <c r="BA72" s="93"/>
      <c r="BB72" s="98"/>
      <c r="BC72" s="117"/>
      <c r="BD72" s="93"/>
      <c r="BE72" s="98"/>
      <c r="BF72" s="98"/>
      <c r="BG72" s="99">
        <f t="shared" si="0"/>
        <v>49</v>
      </c>
      <c r="BH72"/>
      <c r="BI72"/>
      <c r="BJ72" s="35"/>
      <c r="BK72" s="3"/>
      <c r="BL72" s="3"/>
      <c r="BM72" s="3"/>
      <c r="BN72" s="3"/>
      <c r="BO72" s="3"/>
      <c r="BP72" s="3"/>
      <c r="BQ72"/>
      <c r="BR72" s="35"/>
      <c r="BS72" s="3"/>
      <c r="BT72"/>
      <c r="BU72" s="35"/>
      <c r="BV72" s="3"/>
      <c r="BW72"/>
      <c r="BX72" s="35"/>
      <c r="BY72" s="3"/>
      <c r="BZ72"/>
      <c r="CA72" s="35"/>
      <c r="CB72" s="3"/>
      <c r="CC72"/>
      <c r="CD72" s="35"/>
      <c r="CE72" s="3"/>
      <c r="CF72"/>
      <c r="CG72" s="35"/>
      <c r="CH72" s="3"/>
      <c r="CI72" s="3"/>
      <c r="CJ72" s="6"/>
      <c r="CK72" s="3"/>
      <c r="CL72" s="3"/>
      <c r="CM72" s="1"/>
      <c r="CN72"/>
      <c r="CO72" s="37"/>
      <c r="CP72" s="38"/>
      <c r="CQ72"/>
      <c r="CR72"/>
      <c r="CU72" s="15"/>
    </row>
    <row r="73" spans="1:99" s="17" customFormat="1" x14ac:dyDescent="0.3">
      <c r="A73" s="232" t="s">
        <v>177</v>
      </c>
      <c r="B73" s="3">
        <v>16</v>
      </c>
      <c r="C73" s="35" t="s">
        <v>178</v>
      </c>
      <c r="D73" s="91">
        <v>1981</v>
      </c>
      <c r="E73" s="18">
        <v>1997</v>
      </c>
      <c r="F73" s="94"/>
      <c r="G73" s="93"/>
      <c r="H73" s="94">
        <v>8</v>
      </c>
      <c r="I73" s="93">
        <v>4</v>
      </c>
      <c r="J73" s="93">
        <v>4</v>
      </c>
      <c r="K73" s="93"/>
      <c r="L73" s="93"/>
      <c r="M73" s="93"/>
      <c r="N73" s="93"/>
      <c r="O73" s="93"/>
      <c r="P73" s="93"/>
      <c r="Q73" s="93"/>
      <c r="R73" s="94"/>
      <c r="S73" s="93">
        <v>5</v>
      </c>
      <c r="T73" s="93"/>
      <c r="U73" s="93"/>
      <c r="V73" s="94"/>
      <c r="W73" s="93"/>
      <c r="X73" s="93"/>
      <c r="Y73" s="93"/>
      <c r="Z73" s="93"/>
      <c r="AA73" s="94"/>
      <c r="AB73" s="93"/>
      <c r="AC73" s="95"/>
      <c r="AD73" s="93"/>
      <c r="AE73" s="93"/>
      <c r="AF73" s="93"/>
      <c r="AG73" s="93"/>
      <c r="AH73" s="93"/>
      <c r="AI73" s="93"/>
      <c r="AJ73" s="93"/>
      <c r="AK73" s="93"/>
      <c r="AL73" s="97"/>
      <c r="AM73" s="94"/>
      <c r="AN73" s="93">
        <v>4</v>
      </c>
      <c r="AO73" s="93"/>
      <c r="AP73" s="93">
        <v>3</v>
      </c>
      <c r="AQ73" s="93"/>
      <c r="AR73" s="93"/>
      <c r="AS73" s="93"/>
      <c r="AT73" s="93"/>
      <c r="AU73" s="95"/>
      <c r="AV73" s="93"/>
      <c r="AW73" s="93">
        <v>5</v>
      </c>
      <c r="AX73" s="93"/>
      <c r="AY73" s="93">
        <v>5</v>
      </c>
      <c r="AZ73" s="93"/>
      <c r="BA73" s="93">
        <v>9</v>
      </c>
      <c r="BB73" s="93"/>
      <c r="BC73" s="94"/>
      <c r="BD73" s="93"/>
      <c r="BE73" s="98"/>
      <c r="BF73" s="93"/>
      <c r="BG73" s="99">
        <f t="shared" si="0"/>
        <v>47</v>
      </c>
      <c r="BH73"/>
      <c r="BI73"/>
      <c r="BJ73" s="35"/>
      <c r="BK73" s="3"/>
      <c r="BL73" s="3"/>
      <c r="BM73" s="3"/>
      <c r="BN73" s="3"/>
      <c r="BO73" s="3"/>
      <c r="BP73" s="3"/>
      <c r="BQ73"/>
      <c r="BR73" s="35"/>
      <c r="BS73" s="3"/>
      <c r="BT73"/>
      <c r="BU73" s="35"/>
      <c r="BV73" s="3"/>
      <c r="BW73"/>
      <c r="BX73" s="35"/>
      <c r="BY73" s="3"/>
      <c r="BZ73"/>
      <c r="CA73" s="35"/>
      <c r="CB73" s="3"/>
      <c r="CC73"/>
      <c r="CD73" s="121"/>
      <c r="CE73" s="3"/>
      <c r="CF73"/>
      <c r="CG73" s="35"/>
      <c r="CH73" s="3"/>
      <c r="CI73" s="3"/>
      <c r="CJ73" s="6"/>
      <c r="CK73" s="3"/>
      <c r="CL73" s="3"/>
      <c r="CM73" s="1"/>
      <c r="CN73"/>
      <c r="CO73" s="37"/>
      <c r="CP73" s="38"/>
      <c r="CQ73"/>
      <c r="CR73"/>
      <c r="CU73" s="15"/>
    </row>
    <row r="74" spans="1:99" s="17" customFormat="1" x14ac:dyDescent="0.3">
      <c r="A74" s="232" t="s">
        <v>179</v>
      </c>
      <c r="B74" s="3">
        <v>45</v>
      </c>
      <c r="C74" s="35" t="s">
        <v>180</v>
      </c>
      <c r="D74" s="91">
        <v>1982</v>
      </c>
      <c r="E74" s="18">
        <v>2005</v>
      </c>
      <c r="F74" s="94"/>
      <c r="G74" s="93"/>
      <c r="H74" s="94"/>
      <c r="I74" s="93"/>
      <c r="J74" s="93"/>
      <c r="K74" s="93"/>
      <c r="L74" s="93"/>
      <c r="M74" s="93"/>
      <c r="N74" s="93"/>
      <c r="O74" s="93"/>
      <c r="P74" s="93"/>
      <c r="Q74" s="93"/>
      <c r="R74" s="94">
        <v>10</v>
      </c>
      <c r="S74" s="93"/>
      <c r="T74" s="93"/>
      <c r="U74" s="93">
        <v>4</v>
      </c>
      <c r="V74" s="94"/>
      <c r="W74" s="93"/>
      <c r="X74" s="93"/>
      <c r="Y74" s="93"/>
      <c r="Z74" s="93"/>
      <c r="AA74" s="94"/>
      <c r="AB74" s="93"/>
      <c r="AC74" s="95"/>
      <c r="AD74" s="93"/>
      <c r="AE74" s="93"/>
      <c r="AF74" s="93"/>
      <c r="AG74" s="93"/>
      <c r="AH74" s="93"/>
      <c r="AI74" s="93"/>
      <c r="AJ74" s="93"/>
      <c r="AK74" s="93"/>
      <c r="AL74" s="97"/>
      <c r="AM74" s="94"/>
      <c r="AN74" s="93"/>
      <c r="AO74" s="93"/>
      <c r="AP74" s="93"/>
      <c r="AQ74" s="93"/>
      <c r="AR74" s="93"/>
      <c r="AS74" s="93"/>
      <c r="AT74" s="93"/>
      <c r="AU74" s="95"/>
      <c r="AV74" s="93">
        <v>12</v>
      </c>
      <c r="AW74" s="93">
        <v>1</v>
      </c>
      <c r="AX74" s="93"/>
      <c r="AY74" s="93">
        <v>7</v>
      </c>
      <c r="AZ74" s="93">
        <v>9</v>
      </c>
      <c r="BA74" s="93">
        <v>4</v>
      </c>
      <c r="BB74" s="93"/>
      <c r="BC74" s="94"/>
      <c r="BD74" s="93"/>
      <c r="BE74" s="98"/>
      <c r="BF74" s="93"/>
      <c r="BG74" s="99">
        <f t="shared" si="0"/>
        <v>47</v>
      </c>
      <c r="BH74"/>
      <c r="BI74"/>
      <c r="BJ74" s="35"/>
      <c r="BK74" s="3"/>
      <c r="BL74" s="3"/>
      <c r="BM74" s="3"/>
      <c r="BN74" s="3"/>
      <c r="BO74" s="3"/>
      <c r="BP74" s="3"/>
      <c r="BQ74"/>
      <c r="BR74" s="35"/>
      <c r="BS74" s="3"/>
      <c r="BT74"/>
      <c r="BU74" s="35"/>
      <c r="BV74" s="3"/>
      <c r="BW74"/>
      <c r="BX74" s="35"/>
      <c r="BY74" s="3"/>
      <c r="BZ74"/>
      <c r="CA74" s="35"/>
      <c r="CB74" s="3"/>
      <c r="CC74"/>
      <c r="CD74" s="35"/>
      <c r="CE74" s="3"/>
      <c r="CF74"/>
      <c r="CG74" s="121"/>
      <c r="CH74" s="6"/>
      <c r="CI74" s="3"/>
      <c r="CJ74" s="6"/>
      <c r="CK74" s="6"/>
      <c r="CL74" s="6"/>
      <c r="CM74" s="1"/>
      <c r="CN74"/>
      <c r="CO74" s="37"/>
      <c r="CP74" s="38"/>
      <c r="CQ74"/>
      <c r="CR74"/>
      <c r="CU74" s="15"/>
    </row>
    <row r="75" spans="1:99" s="17" customFormat="1" x14ac:dyDescent="0.3">
      <c r="A75" s="232" t="s">
        <v>181</v>
      </c>
      <c r="B75" s="3">
        <v>63</v>
      </c>
      <c r="C75" s="35" t="s">
        <v>182</v>
      </c>
      <c r="D75" s="91">
        <v>1999</v>
      </c>
      <c r="E75" s="18">
        <v>2025</v>
      </c>
      <c r="F75" s="94"/>
      <c r="G75" s="93"/>
      <c r="H75" s="94"/>
      <c r="I75" s="93"/>
      <c r="J75" s="93"/>
      <c r="K75" s="93"/>
      <c r="L75" s="93"/>
      <c r="M75" s="93"/>
      <c r="N75" s="93"/>
      <c r="O75" s="93"/>
      <c r="P75" s="93"/>
      <c r="Q75" s="93"/>
      <c r="R75" s="94"/>
      <c r="S75" s="93"/>
      <c r="T75" s="93"/>
      <c r="U75" s="93"/>
      <c r="V75" s="94"/>
      <c r="W75" s="93">
        <v>1</v>
      </c>
      <c r="X75" s="93">
        <v>14</v>
      </c>
      <c r="Y75" s="93"/>
      <c r="Z75" s="93">
        <v>8</v>
      </c>
      <c r="AA75" s="94"/>
      <c r="AB75" s="93"/>
      <c r="AC75" s="95">
        <v>2</v>
      </c>
      <c r="AD75" s="93"/>
      <c r="AE75" s="93"/>
      <c r="AF75" s="93"/>
      <c r="AG75" s="93"/>
      <c r="AH75" s="93"/>
      <c r="AI75" s="93"/>
      <c r="AJ75" s="93"/>
      <c r="AK75" s="93"/>
      <c r="AL75" s="97"/>
      <c r="AM75" s="94"/>
      <c r="AN75" s="93">
        <v>1</v>
      </c>
      <c r="AO75" s="93"/>
      <c r="AP75" s="93"/>
      <c r="AQ75" s="93"/>
      <c r="AR75" s="93"/>
      <c r="AS75" s="93"/>
      <c r="AT75" s="93"/>
      <c r="AU75" s="95"/>
      <c r="AV75" s="93"/>
      <c r="AW75" s="93"/>
      <c r="AX75" s="93"/>
      <c r="AY75" s="93"/>
      <c r="AZ75" s="93"/>
      <c r="BA75" s="93"/>
      <c r="BB75" s="98"/>
      <c r="BC75" s="94">
        <v>1</v>
      </c>
      <c r="BD75" s="93">
        <v>1</v>
      </c>
      <c r="BE75" s="98">
        <v>8</v>
      </c>
      <c r="BF75" s="93">
        <v>11</v>
      </c>
      <c r="BG75" s="99">
        <f t="shared" si="0"/>
        <v>47</v>
      </c>
      <c r="BH75"/>
      <c r="BI75"/>
      <c r="BJ75" s="35"/>
      <c r="BK75" s="3"/>
      <c r="BL75" s="3"/>
      <c r="BM75" s="3"/>
      <c r="BN75" s="3"/>
      <c r="BO75" s="3"/>
      <c r="BP75" s="3"/>
      <c r="BQ75"/>
      <c r="BR75" s="35"/>
      <c r="BS75" s="3"/>
      <c r="BT75"/>
      <c r="BU75" s="35"/>
      <c r="BV75" s="3"/>
      <c r="BW75"/>
      <c r="BX75" s="35"/>
      <c r="BY75" s="3"/>
      <c r="BZ75"/>
      <c r="CA75" s="35"/>
      <c r="CB75" s="3"/>
      <c r="CC75"/>
      <c r="CD75" s="35"/>
      <c r="CE75" s="3"/>
      <c r="CF75"/>
      <c r="CG75" s="35"/>
      <c r="CH75" s="6"/>
      <c r="CI75" s="3"/>
      <c r="CJ75"/>
      <c r="CK75" s="6"/>
      <c r="CL75" s="6"/>
      <c r="CM75" s="1"/>
      <c r="CN75"/>
      <c r="CO75" s="37"/>
      <c r="CP75" s="38"/>
      <c r="CQ75"/>
      <c r="CR75"/>
      <c r="CU75" s="15"/>
    </row>
    <row r="76" spans="1:99" s="17" customFormat="1" x14ac:dyDescent="0.3">
      <c r="A76" s="232" t="s">
        <v>183</v>
      </c>
      <c r="B76" s="3">
        <v>31</v>
      </c>
      <c r="C76" s="35" t="s">
        <v>184</v>
      </c>
      <c r="D76" s="91">
        <v>1983</v>
      </c>
      <c r="E76" s="18">
        <v>2011</v>
      </c>
      <c r="F76" s="94"/>
      <c r="G76" s="93"/>
      <c r="H76" s="94">
        <v>2</v>
      </c>
      <c r="I76" s="93">
        <v>1</v>
      </c>
      <c r="J76" s="93"/>
      <c r="K76" s="93"/>
      <c r="L76" s="93"/>
      <c r="M76" s="93"/>
      <c r="N76" s="93"/>
      <c r="O76" s="93"/>
      <c r="P76" s="93"/>
      <c r="Q76" s="93"/>
      <c r="R76" s="94"/>
      <c r="S76" s="93">
        <v>3</v>
      </c>
      <c r="T76" s="93"/>
      <c r="U76" s="93">
        <v>3</v>
      </c>
      <c r="V76" s="94"/>
      <c r="W76" s="93"/>
      <c r="X76" s="93"/>
      <c r="Y76" s="93"/>
      <c r="Z76" s="93"/>
      <c r="AA76" s="94">
        <v>1</v>
      </c>
      <c r="AB76" s="93"/>
      <c r="AC76" s="95"/>
      <c r="AD76" s="93"/>
      <c r="AE76" s="93"/>
      <c r="AF76" s="93"/>
      <c r="AG76" s="93"/>
      <c r="AH76" s="93"/>
      <c r="AI76" s="93"/>
      <c r="AJ76" s="93"/>
      <c r="AK76" s="93"/>
      <c r="AL76" s="97"/>
      <c r="AM76" s="94"/>
      <c r="AN76" s="93">
        <v>4</v>
      </c>
      <c r="AO76" s="93"/>
      <c r="AP76" s="93">
        <v>4</v>
      </c>
      <c r="AQ76" s="93"/>
      <c r="AR76" s="93"/>
      <c r="AS76" s="93"/>
      <c r="AT76" s="93"/>
      <c r="AU76" s="95"/>
      <c r="AV76" s="93">
        <v>1</v>
      </c>
      <c r="AW76" s="93">
        <v>6</v>
      </c>
      <c r="AX76" s="93"/>
      <c r="AY76" s="93">
        <v>4</v>
      </c>
      <c r="AZ76" s="93">
        <v>7</v>
      </c>
      <c r="BA76" s="93">
        <v>8</v>
      </c>
      <c r="BB76" s="98"/>
      <c r="BC76" s="94"/>
      <c r="BD76" s="93"/>
      <c r="BE76" s="98"/>
      <c r="BF76" s="93"/>
      <c r="BG76" s="99">
        <f t="shared" si="0"/>
        <v>44</v>
      </c>
      <c r="BH76"/>
      <c r="BI76"/>
      <c r="BJ76" s="35"/>
      <c r="BK76" s="3"/>
      <c r="BL76" s="3"/>
      <c r="BM76" s="3"/>
      <c r="BN76" s="3"/>
      <c r="BO76" s="3"/>
      <c r="BP76" s="3"/>
      <c r="BQ76"/>
      <c r="BR76" s="35"/>
      <c r="BS76" s="3"/>
      <c r="BT76"/>
      <c r="BU76" s="35"/>
      <c r="BV76" s="3"/>
      <c r="BW76"/>
      <c r="BX76" s="35"/>
      <c r="BY76" s="3"/>
      <c r="BZ76"/>
      <c r="CA76" s="35"/>
      <c r="CB76" s="3"/>
      <c r="CC76"/>
      <c r="CD76" s="106"/>
      <c r="CE76" s="3"/>
      <c r="CF76"/>
      <c r="CG76" s="35"/>
      <c r="CH76" s="6"/>
      <c r="CI76" s="3"/>
      <c r="CJ76" s="6"/>
      <c r="CK76" s="6"/>
      <c r="CL76" s="6"/>
      <c r="CM76" s="1"/>
      <c r="CN76"/>
      <c r="CO76" s="37"/>
      <c r="CP76" s="38"/>
      <c r="CQ76"/>
      <c r="CR76"/>
      <c r="CU76" s="15"/>
    </row>
    <row r="77" spans="1:99" s="17" customFormat="1" x14ac:dyDescent="0.3">
      <c r="A77" s="232" t="s">
        <v>185</v>
      </c>
      <c r="B77" s="3">
        <v>33</v>
      </c>
      <c r="C77" s="35" t="s">
        <v>186</v>
      </c>
      <c r="D77" s="91">
        <v>1986</v>
      </c>
      <c r="E77" s="18">
        <v>2005</v>
      </c>
      <c r="F77" s="94">
        <v>2</v>
      </c>
      <c r="G77" s="93"/>
      <c r="H77" s="94">
        <v>1</v>
      </c>
      <c r="I77" s="93">
        <v>1</v>
      </c>
      <c r="J77" s="93"/>
      <c r="K77" s="93"/>
      <c r="L77" s="93"/>
      <c r="M77" s="93"/>
      <c r="N77" s="93"/>
      <c r="O77" s="93"/>
      <c r="P77" s="93"/>
      <c r="Q77" s="93"/>
      <c r="R77" s="94"/>
      <c r="S77" s="93">
        <v>1</v>
      </c>
      <c r="T77" s="93"/>
      <c r="U77" s="93">
        <v>2</v>
      </c>
      <c r="V77" s="94"/>
      <c r="W77" s="93"/>
      <c r="X77" s="93"/>
      <c r="Y77" s="93"/>
      <c r="Z77" s="93"/>
      <c r="AA77" s="94"/>
      <c r="AB77" s="93"/>
      <c r="AC77" s="95"/>
      <c r="AD77" s="93"/>
      <c r="AE77" s="93"/>
      <c r="AF77" s="93"/>
      <c r="AG77" s="93"/>
      <c r="AH77" s="93"/>
      <c r="AI77" s="93"/>
      <c r="AJ77" s="93"/>
      <c r="AK77" s="93"/>
      <c r="AL77" s="97"/>
      <c r="AM77" s="117">
        <v>7</v>
      </c>
      <c r="AN77" s="98">
        <v>1</v>
      </c>
      <c r="AO77" s="98"/>
      <c r="AP77" s="98"/>
      <c r="AQ77" s="98"/>
      <c r="AR77" s="98"/>
      <c r="AS77" s="98"/>
      <c r="AT77" s="98"/>
      <c r="AU77" s="118"/>
      <c r="AV77" s="98"/>
      <c r="AW77" s="98">
        <v>3</v>
      </c>
      <c r="AX77" s="98"/>
      <c r="AY77" s="98">
        <v>10</v>
      </c>
      <c r="AZ77" s="93"/>
      <c r="BA77" s="93">
        <v>15</v>
      </c>
      <c r="BB77" s="98"/>
      <c r="BC77" s="117"/>
      <c r="BD77" s="93"/>
      <c r="BE77" s="98"/>
      <c r="BF77" s="98"/>
      <c r="BG77" s="99">
        <f t="shared" si="0"/>
        <v>43</v>
      </c>
      <c r="BH77"/>
      <c r="BI77"/>
      <c r="BJ77" s="35"/>
      <c r="BK77" s="3"/>
      <c r="BL77" s="3"/>
      <c r="BM77" s="3"/>
      <c r="BN77" s="3"/>
      <c r="BO77" s="3"/>
      <c r="BP77" s="3"/>
      <c r="BQ77"/>
      <c r="BR77" s="35"/>
      <c r="BS77" s="3"/>
      <c r="BT77"/>
      <c r="BU77" s="35"/>
      <c r="BV77" s="3"/>
      <c r="BW77"/>
      <c r="BX77" s="35"/>
      <c r="BY77" s="3"/>
      <c r="BZ77"/>
      <c r="CA77" s="35"/>
      <c r="CB77" s="3"/>
      <c r="CC77"/>
      <c r="CD77" s="35"/>
      <c r="CE77" s="3"/>
      <c r="CF77"/>
      <c r="CG77" s="35"/>
      <c r="CH77" s="6"/>
      <c r="CI77" s="3"/>
      <c r="CJ77"/>
      <c r="CK77" s="6"/>
      <c r="CL77" s="6"/>
      <c r="CM77" s="1"/>
      <c r="CN77"/>
      <c r="CO77" s="37"/>
      <c r="CP77" s="38"/>
      <c r="CQ77"/>
      <c r="CR77"/>
      <c r="CU77" s="15"/>
    </row>
    <row r="78" spans="1:99" s="17" customFormat="1" x14ac:dyDescent="0.3">
      <c r="A78" s="232" t="s">
        <v>187</v>
      </c>
      <c r="B78" s="3">
        <v>50</v>
      </c>
      <c r="C78" s="35" t="s">
        <v>188</v>
      </c>
      <c r="D78" s="91">
        <v>2006</v>
      </c>
      <c r="E78" s="18">
        <v>2025</v>
      </c>
      <c r="F78" s="94"/>
      <c r="G78" s="93"/>
      <c r="H78" s="94"/>
      <c r="I78" s="93"/>
      <c r="J78" s="93"/>
      <c r="K78" s="93"/>
      <c r="L78" s="93"/>
      <c r="M78" s="93"/>
      <c r="N78" s="93"/>
      <c r="O78" s="93"/>
      <c r="P78" s="93"/>
      <c r="Q78" s="93"/>
      <c r="R78" s="94"/>
      <c r="S78" s="93">
        <v>7</v>
      </c>
      <c r="T78" s="93"/>
      <c r="U78" s="93">
        <v>10</v>
      </c>
      <c r="V78" s="94"/>
      <c r="W78" s="93"/>
      <c r="X78" s="93"/>
      <c r="Y78" s="93">
        <v>1</v>
      </c>
      <c r="Z78" s="93"/>
      <c r="AA78" s="94">
        <v>7</v>
      </c>
      <c r="AB78" s="93"/>
      <c r="AC78" s="95"/>
      <c r="AD78" s="93"/>
      <c r="AE78" s="93"/>
      <c r="AF78" s="93"/>
      <c r="AG78" s="93"/>
      <c r="AH78" s="93"/>
      <c r="AI78" s="93"/>
      <c r="AJ78" s="93"/>
      <c r="AK78" s="93"/>
      <c r="AL78" s="97"/>
      <c r="AM78" s="117"/>
      <c r="AN78" s="98"/>
      <c r="AO78" s="98"/>
      <c r="AP78" s="98"/>
      <c r="AQ78" s="98"/>
      <c r="AR78" s="98"/>
      <c r="AS78" s="98"/>
      <c r="AT78" s="98"/>
      <c r="AU78" s="118"/>
      <c r="AV78" s="98"/>
      <c r="AW78" s="98">
        <v>9</v>
      </c>
      <c r="AX78" s="98"/>
      <c r="AY78" s="98">
        <v>9</v>
      </c>
      <c r="AZ78" s="93"/>
      <c r="BA78" s="93"/>
      <c r="BB78" s="93"/>
      <c r="BC78" s="117"/>
      <c r="BD78" s="93"/>
      <c r="BE78" s="98"/>
      <c r="BF78" s="98"/>
      <c r="BG78" s="99">
        <f t="shared" si="0"/>
        <v>43</v>
      </c>
      <c r="BH78"/>
      <c r="BI78"/>
      <c r="BJ78" s="35"/>
      <c r="BK78" s="3"/>
      <c r="BL78" s="3"/>
      <c r="BM78" s="3"/>
      <c r="BN78" s="3"/>
      <c r="BO78" s="3"/>
      <c r="BP78" s="3"/>
      <c r="BQ78"/>
      <c r="BR78" s="35"/>
      <c r="BS78" s="3"/>
      <c r="BT78"/>
      <c r="BU78" s="35"/>
      <c r="BV78" s="3"/>
      <c r="BW78"/>
      <c r="BX78" s="35"/>
      <c r="BY78" s="3"/>
      <c r="BZ78"/>
      <c r="CA78" s="35"/>
      <c r="CB78" s="3"/>
      <c r="CC78"/>
      <c r="CD78" s="35"/>
      <c r="CE78" s="3"/>
      <c r="CF78"/>
      <c r="CG78" s="35"/>
      <c r="CH78" s="3"/>
      <c r="CI78" s="3"/>
      <c r="CJ78" s="6"/>
      <c r="CK78" s="3"/>
      <c r="CL78" s="3"/>
      <c r="CM78" s="1"/>
      <c r="CN78"/>
      <c r="CO78" s="37"/>
      <c r="CP78" s="38"/>
      <c r="CQ78"/>
      <c r="CR78"/>
      <c r="CU78" s="15"/>
    </row>
    <row r="79" spans="1:99" s="17" customFormat="1" x14ac:dyDescent="0.3">
      <c r="A79" s="232" t="s">
        <v>189</v>
      </c>
      <c r="B79" s="3">
        <v>73</v>
      </c>
      <c r="C79" s="35" t="s">
        <v>190</v>
      </c>
      <c r="D79" s="91">
        <v>2016</v>
      </c>
      <c r="E79" s="18">
        <v>2025</v>
      </c>
      <c r="F79" s="94">
        <v>3</v>
      </c>
      <c r="G79" s="93">
        <v>3</v>
      </c>
      <c r="H79" s="94"/>
      <c r="I79" s="93"/>
      <c r="J79" s="93"/>
      <c r="K79" s="93"/>
      <c r="L79" s="93"/>
      <c r="M79" s="93"/>
      <c r="N79" s="93"/>
      <c r="O79" s="93"/>
      <c r="P79" s="93"/>
      <c r="Q79" s="93"/>
      <c r="R79" s="94">
        <v>3</v>
      </c>
      <c r="S79" s="93">
        <v>1</v>
      </c>
      <c r="T79" s="93">
        <v>2</v>
      </c>
      <c r="U79" s="93">
        <v>3</v>
      </c>
      <c r="V79" s="94"/>
      <c r="W79" s="93">
        <v>1</v>
      </c>
      <c r="X79" s="93"/>
      <c r="Y79" s="93">
        <v>2</v>
      </c>
      <c r="Z79" s="93"/>
      <c r="AA79" s="94"/>
      <c r="AB79" s="93">
        <v>3</v>
      </c>
      <c r="AC79" s="95"/>
      <c r="AD79" s="93"/>
      <c r="AE79" s="93"/>
      <c r="AF79" s="93"/>
      <c r="AG79" s="93"/>
      <c r="AH79" s="93"/>
      <c r="AI79" s="93"/>
      <c r="AJ79" s="93"/>
      <c r="AK79" s="93"/>
      <c r="AL79" s="97"/>
      <c r="AM79" s="94">
        <v>4</v>
      </c>
      <c r="AN79" s="93">
        <v>1</v>
      </c>
      <c r="AO79" s="93"/>
      <c r="AP79" s="93"/>
      <c r="AQ79" s="93"/>
      <c r="AR79" s="93"/>
      <c r="AS79" s="93"/>
      <c r="AT79" s="93"/>
      <c r="AU79" s="95"/>
      <c r="AV79" s="93">
        <v>3</v>
      </c>
      <c r="AW79" s="93">
        <v>2</v>
      </c>
      <c r="AX79" s="93">
        <v>2</v>
      </c>
      <c r="AY79" s="93">
        <v>2</v>
      </c>
      <c r="AZ79" s="93">
        <v>2</v>
      </c>
      <c r="BA79" s="93">
        <v>1</v>
      </c>
      <c r="BB79" s="93"/>
      <c r="BC79" s="94">
        <v>1</v>
      </c>
      <c r="BD79" s="93">
        <v>1</v>
      </c>
      <c r="BE79" s="98">
        <v>1</v>
      </c>
      <c r="BF79" s="93">
        <v>1</v>
      </c>
      <c r="BG79" s="99">
        <f t="shared" si="0"/>
        <v>42</v>
      </c>
      <c r="BH79"/>
      <c r="BI79"/>
      <c r="BJ79" s="35"/>
      <c r="BK79" s="3"/>
      <c r="BL79" s="3"/>
      <c r="BM79" s="3"/>
      <c r="BN79" s="3"/>
      <c r="BO79" s="3"/>
      <c r="BP79" s="3"/>
      <c r="BQ79"/>
      <c r="BR79" s="35"/>
      <c r="BS79" s="3"/>
      <c r="BT79"/>
      <c r="BU79" s="35"/>
      <c r="BV79" s="3"/>
      <c r="BW79"/>
      <c r="BX79" s="35"/>
      <c r="BY79" s="3"/>
      <c r="BZ79"/>
      <c r="CA79" s="35"/>
      <c r="CB79" s="3"/>
      <c r="CC79"/>
      <c r="CD79" s="35"/>
      <c r="CE79" s="3"/>
      <c r="CF79"/>
      <c r="CG79" s="106"/>
      <c r="CH79" s="6"/>
      <c r="CI79" s="3"/>
      <c r="CJ79" s="6"/>
      <c r="CK79" s="6"/>
      <c r="CL79" s="6"/>
      <c r="CM79" s="1"/>
      <c r="CN79"/>
      <c r="CO79" s="37"/>
      <c r="CP79" s="38"/>
      <c r="CQ79"/>
      <c r="CR79"/>
      <c r="CU79" s="15"/>
    </row>
    <row r="80" spans="1:99" s="17" customFormat="1" x14ac:dyDescent="0.3">
      <c r="A80" s="232" t="s">
        <v>193</v>
      </c>
      <c r="B80" s="3">
        <v>37</v>
      </c>
      <c r="C80" s="35" t="s">
        <v>194</v>
      </c>
      <c r="D80" s="91">
        <v>1996</v>
      </c>
      <c r="E80" s="18">
        <v>2025</v>
      </c>
      <c r="F80" s="94"/>
      <c r="G80" s="93"/>
      <c r="H80" s="94"/>
      <c r="I80" s="93"/>
      <c r="J80" s="93"/>
      <c r="K80" s="93"/>
      <c r="L80" s="93"/>
      <c r="M80" s="93"/>
      <c r="N80" s="93"/>
      <c r="O80" s="93"/>
      <c r="P80" s="93"/>
      <c r="Q80" s="93"/>
      <c r="R80" s="94"/>
      <c r="S80" s="93">
        <v>1</v>
      </c>
      <c r="T80" s="93"/>
      <c r="U80" s="93">
        <v>3</v>
      </c>
      <c r="V80" s="94"/>
      <c r="W80" s="93">
        <v>5</v>
      </c>
      <c r="X80" s="93"/>
      <c r="Y80" s="93"/>
      <c r="Z80" s="93"/>
      <c r="AA80" s="94"/>
      <c r="AB80" s="93"/>
      <c r="AC80" s="95"/>
      <c r="AD80" s="93"/>
      <c r="AE80" s="93"/>
      <c r="AF80" s="93"/>
      <c r="AG80" s="93"/>
      <c r="AH80" s="93"/>
      <c r="AI80" s="93"/>
      <c r="AJ80" s="93"/>
      <c r="AK80" s="93"/>
      <c r="AL80" s="97"/>
      <c r="AM80" s="94"/>
      <c r="AN80" s="93"/>
      <c r="AO80" s="93"/>
      <c r="AP80" s="93"/>
      <c r="AQ80" s="93"/>
      <c r="AR80" s="93"/>
      <c r="AS80" s="93"/>
      <c r="AT80" s="93"/>
      <c r="AU80" s="95"/>
      <c r="AV80" s="93"/>
      <c r="AW80" s="93">
        <v>7</v>
      </c>
      <c r="AX80" s="93"/>
      <c r="AY80" s="93">
        <v>5</v>
      </c>
      <c r="AZ80" s="93"/>
      <c r="BA80" s="93">
        <v>15</v>
      </c>
      <c r="BB80" s="93"/>
      <c r="BC80" s="94"/>
      <c r="BD80" s="93">
        <v>5</v>
      </c>
      <c r="BE80" s="98"/>
      <c r="BF80" s="93"/>
      <c r="BG80" s="99">
        <f t="shared" si="0"/>
        <v>41</v>
      </c>
      <c r="BH80"/>
      <c r="BI80"/>
      <c r="BJ80" s="35"/>
      <c r="BK80" s="3"/>
      <c r="BL80" s="3"/>
      <c r="BM80" s="3"/>
      <c r="BN80" s="3"/>
      <c r="BO80" s="3"/>
      <c r="BP80" s="3"/>
      <c r="BQ80"/>
      <c r="BR80" s="35"/>
      <c r="BS80" s="3"/>
      <c r="BT80"/>
      <c r="BU80" s="35"/>
      <c r="BV80" s="3"/>
      <c r="BW80"/>
      <c r="BX80" s="35"/>
      <c r="BY80" s="3"/>
      <c r="BZ80"/>
      <c r="CA80" s="35"/>
      <c r="CB80" s="3"/>
      <c r="CC80"/>
      <c r="CD80" s="35"/>
      <c r="CE80" s="93"/>
      <c r="CF80"/>
      <c r="CG80" s="35"/>
      <c r="CH80" s="6"/>
      <c r="CI80" s="3"/>
      <c r="CJ80" s="6"/>
      <c r="CK80" s="6"/>
      <c r="CL80" s="6"/>
      <c r="CM80" s="1"/>
      <c r="CN80"/>
      <c r="CO80" s="37"/>
      <c r="CP80" s="38"/>
      <c r="CQ80"/>
      <c r="CR80"/>
      <c r="CU80" s="15"/>
    </row>
    <row r="81" spans="1:99" s="17" customFormat="1" x14ac:dyDescent="0.3">
      <c r="A81" s="232" t="s">
        <v>195</v>
      </c>
      <c r="B81" s="3">
        <v>62</v>
      </c>
      <c r="C81" s="35" t="s">
        <v>196</v>
      </c>
      <c r="D81" s="91">
        <v>2004</v>
      </c>
      <c r="E81" s="18">
        <v>2025</v>
      </c>
      <c r="F81" s="94">
        <v>4</v>
      </c>
      <c r="G81" s="93">
        <v>6</v>
      </c>
      <c r="H81" s="94">
        <v>1</v>
      </c>
      <c r="I81" s="93"/>
      <c r="J81" s="93"/>
      <c r="K81" s="93"/>
      <c r="L81" s="93"/>
      <c r="M81" s="93"/>
      <c r="N81" s="93"/>
      <c r="O81" s="93"/>
      <c r="P81" s="93"/>
      <c r="Q81" s="93"/>
      <c r="R81" s="94"/>
      <c r="S81" s="93">
        <v>1</v>
      </c>
      <c r="T81" s="93">
        <v>5</v>
      </c>
      <c r="U81" s="93"/>
      <c r="V81" s="94"/>
      <c r="W81" s="93"/>
      <c r="X81" s="93"/>
      <c r="Y81" s="93"/>
      <c r="Z81" s="93"/>
      <c r="AA81" s="94">
        <v>2</v>
      </c>
      <c r="AB81" s="93">
        <v>13</v>
      </c>
      <c r="AC81" s="95"/>
      <c r="AD81" s="93"/>
      <c r="AE81" s="93"/>
      <c r="AF81" s="93"/>
      <c r="AG81" s="93"/>
      <c r="AH81" s="93"/>
      <c r="AI81" s="93"/>
      <c r="AJ81" s="93"/>
      <c r="AK81" s="93"/>
      <c r="AL81" s="97"/>
      <c r="AM81" s="94"/>
      <c r="AN81" s="93"/>
      <c r="AO81" s="93"/>
      <c r="AP81" s="93">
        <v>1</v>
      </c>
      <c r="AQ81" s="93"/>
      <c r="AR81" s="93">
        <v>1</v>
      </c>
      <c r="AS81" s="93"/>
      <c r="AT81" s="93"/>
      <c r="AU81" s="95"/>
      <c r="AV81" s="93"/>
      <c r="AW81" s="93"/>
      <c r="AX81" s="93">
        <v>2</v>
      </c>
      <c r="AY81" s="93"/>
      <c r="AZ81" s="93"/>
      <c r="BA81" s="93"/>
      <c r="BB81" s="93">
        <v>4</v>
      </c>
      <c r="BC81" s="94"/>
      <c r="BD81" s="93"/>
      <c r="BE81" s="98"/>
      <c r="BF81" s="93"/>
      <c r="BG81" s="99">
        <f t="shared" si="0"/>
        <v>40</v>
      </c>
      <c r="BH81"/>
      <c r="BI81"/>
      <c r="BJ81" s="106"/>
      <c r="BK81" s="3"/>
      <c r="BL81" s="3"/>
      <c r="BM81" s="3"/>
      <c r="BN81" s="3"/>
      <c r="BO81" s="3"/>
      <c r="BP81" s="3"/>
      <c r="BQ81"/>
      <c r="BR81" s="35"/>
      <c r="BS81" s="3"/>
      <c r="BT81"/>
      <c r="BU81" s="35"/>
      <c r="BV81" s="3"/>
      <c r="BW81"/>
      <c r="BX81" s="35"/>
      <c r="BY81" s="3"/>
      <c r="BZ81"/>
      <c r="CA81" s="35"/>
      <c r="CB81" s="3"/>
      <c r="CC81"/>
      <c r="CD81" s="35"/>
      <c r="CE81" s="3"/>
      <c r="CF81"/>
      <c r="CG81" s="35"/>
      <c r="CH81" s="6"/>
      <c r="CI81" s="3"/>
      <c r="CJ81" s="6"/>
      <c r="CK81" s="6"/>
      <c r="CL81" s="6"/>
      <c r="CM81" s="1"/>
      <c r="CN81"/>
      <c r="CO81" s="37"/>
      <c r="CP81" s="38"/>
      <c r="CQ81"/>
      <c r="CR81"/>
      <c r="CU81" s="15"/>
    </row>
    <row r="82" spans="1:99" s="17" customFormat="1" x14ac:dyDescent="0.3">
      <c r="A82" s="232" t="s">
        <v>197</v>
      </c>
      <c r="B82" s="3">
        <v>66</v>
      </c>
      <c r="C82" s="35" t="s">
        <v>88</v>
      </c>
      <c r="D82" s="91">
        <v>2005</v>
      </c>
      <c r="E82" s="18">
        <v>2025</v>
      </c>
      <c r="F82" s="94"/>
      <c r="G82" s="93"/>
      <c r="H82" s="94"/>
      <c r="I82" s="93"/>
      <c r="J82" s="93"/>
      <c r="K82" s="93"/>
      <c r="L82" s="93"/>
      <c r="M82" s="93"/>
      <c r="N82" s="93"/>
      <c r="O82" s="93"/>
      <c r="P82" s="93"/>
      <c r="Q82" s="93"/>
      <c r="R82" s="94"/>
      <c r="S82" s="93"/>
      <c r="T82" s="93"/>
      <c r="U82" s="93"/>
      <c r="V82" s="94">
        <v>7</v>
      </c>
      <c r="W82" s="93">
        <v>8</v>
      </c>
      <c r="X82" s="93">
        <v>3</v>
      </c>
      <c r="Y82" s="93">
        <v>5</v>
      </c>
      <c r="Z82" s="93">
        <v>6</v>
      </c>
      <c r="AA82" s="94"/>
      <c r="AB82" s="93"/>
      <c r="AC82" s="95">
        <v>10</v>
      </c>
      <c r="AD82" s="93"/>
      <c r="AE82" s="93"/>
      <c r="AF82" s="93"/>
      <c r="AG82" s="93"/>
      <c r="AH82" s="93"/>
      <c r="AI82" s="93"/>
      <c r="AJ82" s="93"/>
      <c r="AK82" s="93"/>
      <c r="AL82" s="97"/>
      <c r="AM82" s="94"/>
      <c r="AN82" s="93"/>
      <c r="AO82" s="93"/>
      <c r="AP82" s="93"/>
      <c r="AQ82" s="93"/>
      <c r="AR82" s="93"/>
      <c r="AS82" s="93"/>
      <c r="AT82" s="93"/>
      <c r="AU82" s="95"/>
      <c r="AV82" s="93"/>
      <c r="AW82" s="93"/>
      <c r="AX82" s="93"/>
      <c r="AY82" s="93"/>
      <c r="AZ82" s="93"/>
      <c r="BA82" s="93"/>
      <c r="BB82" s="93"/>
      <c r="BC82" s="94"/>
      <c r="BD82" s="93"/>
      <c r="BE82" s="98"/>
      <c r="BF82" s="93">
        <v>1</v>
      </c>
      <c r="BG82" s="99">
        <f t="shared" si="0"/>
        <v>40</v>
      </c>
      <c r="BH82"/>
      <c r="BI82"/>
      <c r="BJ82" s="35"/>
      <c r="BK82" s="3"/>
      <c r="BL82" s="3"/>
      <c r="BM82" s="3"/>
      <c r="BN82" s="3"/>
      <c r="BO82" s="3"/>
      <c r="BP82" s="3"/>
      <c r="BQ82"/>
      <c r="BR82" s="35"/>
      <c r="BS82" s="3"/>
      <c r="BT82"/>
      <c r="BU82" s="35"/>
      <c r="BV82" s="3"/>
      <c r="BW82"/>
      <c r="BX82" s="35"/>
      <c r="BY82" s="93"/>
      <c r="BZ82"/>
      <c r="CA82" s="35"/>
      <c r="CB82" s="3"/>
      <c r="CC82"/>
      <c r="CD82" s="35"/>
      <c r="CE82" s="4"/>
      <c r="CF82"/>
      <c r="CG82" s="35"/>
      <c r="CH82" s="3"/>
      <c r="CI82" s="3"/>
      <c r="CJ82" s="6"/>
      <c r="CK82" s="3"/>
      <c r="CL82" s="3"/>
      <c r="CM82" s="1"/>
      <c r="CN82"/>
      <c r="CO82" s="37"/>
      <c r="CP82" s="38"/>
      <c r="CQ82"/>
      <c r="CR82"/>
      <c r="CU82" s="15"/>
    </row>
    <row r="83" spans="1:99" s="17" customFormat="1" x14ac:dyDescent="0.3">
      <c r="A83" s="232" t="s">
        <v>198</v>
      </c>
      <c r="B83" s="3">
        <v>40</v>
      </c>
      <c r="C83" s="35" t="s">
        <v>199</v>
      </c>
      <c r="D83" s="91">
        <v>1996</v>
      </c>
      <c r="E83" s="18">
        <v>2025</v>
      </c>
      <c r="F83" s="94">
        <v>11</v>
      </c>
      <c r="G83" s="93">
        <v>7</v>
      </c>
      <c r="H83" s="94">
        <v>2</v>
      </c>
      <c r="I83" s="93"/>
      <c r="J83" s="93"/>
      <c r="K83" s="93"/>
      <c r="L83" s="93"/>
      <c r="M83" s="93"/>
      <c r="N83" s="93"/>
      <c r="O83" s="93"/>
      <c r="P83" s="93"/>
      <c r="Q83" s="93"/>
      <c r="R83" s="94"/>
      <c r="S83" s="93"/>
      <c r="T83" s="93"/>
      <c r="U83" s="93"/>
      <c r="V83" s="94">
        <v>1</v>
      </c>
      <c r="W83" s="93"/>
      <c r="X83" s="93"/>
      <c r="Y83" s="93"/>
      <c r="Z83" s="93"/>
      <c r="AA83" s="94"/>
      <c r="AB83" s="93"/>
      <c r="AC83" s="95"/>
      <c r="AD83" s="93"/>
      <c r="AE83" s="93"/>
      <c r="AF83" s="93"/>
      <c r="AG83" s="93"/>
      <c r="AH83" s="93"/>
      <c r="AI83" s="93"/>
      <c r="AJ83" s="93"/>
      <c r="AK83" s="93"/>
      <c r="AL83" s="97"/>
      <c r="AM83" s="94">
        <v>9</v>
      </c>
      <c r="AN83" s="93">
        <v>6</v>
      </c>
      <c r="AO83" s="93"/>
      <c r="AP83" s="93">
        <v>1</v>
      </c>
      <c r="AQ83" s="93">
        <v>1</v>
      </c>
      <c r="AR83" s="93">
        <v>1</v>
      </c>
      <c r="AS83" s="93"/>
      <c r="AT83" s="93"/>
      <c r="AU83" s="95"/>
      <c r="AV83" s="93"/>
      <c r="AW83" s="93"/>
      <c r="AX83" s="93"/>
      <c r="AY83" s="93"/>
      <c r="AZ83" s="93"/>
      <c r="BA83" s="93"/>
      <c r="BB83" s="93"/>
      <c r="BC83" s="94"/>
      <c r="BD83" s="93"/>
      <c r="BE83" s="98"/>
      <c r="BF83" s="93"/>
      <c r="BG83" s="99">
        <f t="shared" ref="BG83:BG146" si="1">SUM(F83:BF83)</f>
        <v>39</v>
      </c>
      <c r="BH83"/>
      <c r="BI83"/>
      <c r="BJ83" s="35"/>
      <c r="BK83" s="3"/>
      <c r="BL83" s="3"/>
      <c r="BM83" s="3"/>
      <c r="BN83" s="3"/>
      <c r="BO83" s="3"/>
      <c r="BP83" s="3"/>
      <c r="BQ83"/>
      <c r="BR83" s="35"/>
      <c r="BS83" s="3"/>
      <c r="BT83"/>
      <c r="BU83" s="35"/>
      <c r="BV83" s="3"/>
      <c r="BW83"/>
      <c r="BX83" s="35"/>
      <c r="BY83" s="3"/>
      <c r="BZ83"/>
      <c r="CA83" s="35"/>
      <c r="CB83" s="3"/>
      <c r="CC83"/>
      <c r="CD83" s="35"/>
      <c r="CE83" s="93"/>
      <c r="CF83"/>
      <c r="CG83" s="35"/>
      <c r="CH83" s="3"/>
      <c r="CI83" s="3"/>
      <c r="CJ83" s="6"/>
      <c r="CK83" s="3"/>
      <c r="CL83" s="3"/>
      <c r="CM83" s="1"/>
      <c r="CN83"/>
      <c r="CO83" s="37"/>
      <c r="CP83" s="38"/>
      <c r="CQ83"/>
      <c r="CR83"/>
      <c r="CU83" s="15"/>
    </row>
    <row r="84" spans="1:99" s="17" customFormat="1" x14ac:dyDescent="0.3">
      <c r="A84" s="232" t="s">
        <v>200</v>
      </c>
      <c r="B84" s="3">
        <v>35</v>
      </c>
      <c r="C84" s="35" t="s">
        <v>201</v>
      </c>
      <c r="D84" s="91">
        <v>1985</v>
      </c>
      <c r="E84" s="18">
        <v>2011</v>
      </c>
      <c r="F84" s="94"/>
      <c r="G84" s="93"/>
      <c r="H84" s="94"/>
      <c r="I84" s="93"/>
      <c r="J84" s="93"/>
      <c r="K84" s="93"/>
      <c r="L84" s="93">
        <v>2</v>
      </c>
      <c r="M84" s="93">
        <v>5</v>
      </c>
      <c r="N84" s="93">
        <v>7</v>
      </c>
      <c r="O84" s="93">
        <v>1</v>
      </c>
      <c r="P84" s="93">
        <v>16</v>
      </c>
      <c r="Q84" s="93"/>
      <c r="R84" s="94"/>
      <c r="S84" s="93"/>
      <c r="T84" s="93"/>
      <c r="U84" s="93"/>
      <c r="V84" s="94"/>
      <c r="W84" s="93"/>
      <c r="X84" s="93"/>
      <c r="Y84" s="93"/>
      <c r="Z84" s="93"/>
      <c r="AA84" s="94"/>
      <c r="AB84" s="93"/>
      <c r="AC84" s="95"/>
      <c r="AD84" s="93">
        <v>2</v>
      </c>
      <c r="AE84" s="93">
        <v>3</v>
      </c>
      <c r="AF84" s="93"/>
      <c r="AG84" s="93"/>
      <c r="AH84" s="93"/>
      <c r="AI84" s="93">
        <v>2</v>
      </c>
      <c r="AJ84" s="93"/>
      <c r="AK84" s="93"/>
      <c r="AL84" s="97"/>
      <c r="AM84" s="94"/>
      <c r="AN84" s="93"/>
      <c r="AO84" s="93"/>
      <c r="AP84" s="93"/>
      <c r="AQ84" s="93"/>
      <c r="AR84" s="93"/>
      <c r="AS84" s="93"/>
      <c r="AT84" s="93"/>
      <c r="AU84" s="95"/>
      <c r="AV84" s="93"/>
      <c r="AW84" s="93"/>
      <c r="AX84" s="93"/>
      <c r="AY84" s="93"/>
      <c r="AZ84" s="93"/>
      <c r="BA84" s="93"/>
      <c r="BB84" s="98"/>
      <c r="BC84" s="94"/>
      <c r="BD84" s="93"/>
      <c r="BE84" s="98"/>
      <c r="BF84" s="93"/>
      <c r="BG84" s="99">
        <f t="shared" si="1"/>
        <v>38</v>
      </c>
      <c r="BH84"/>
      <c r="BI84"/>
      <c r="BJ84" s="35"/>
      <c r="BK84" s="3"/>
      <c r="BL84" s="3"/>
      <c r="BM84" s="3"/>
      <c r="BN84" s="3"/>
      <c r="BO84" s="3"/>
      <c r="BP84" s="3"/>
      <c r="BQ84"/>
      <c r="BR84" s="35"/>
      <c r="BS84" s="3"/>
      <c r="BT84"/>
      <c r="BU84" s="35"/>
      <c r="BV84" s="3"/>
      <c r="BW84"/>
      <c r="BX84" s="35"/>
      <c r="BY84" s="3"/>
      <c r="BZ84"/>
      <c r="CA84" s="35"/>
      <c r="CB84" s="3"/>
      <c r="CC84"/>
      <c r="CD84" s="35"/>
      <c r="CE84" s="3"/>
      <c r="CF84"/>
      <c r="CG84" s="35"/>
      <c r="CH84" s="3"/>
      <c r="CI84" s="3"/>
      <c r="CJ84" s="6"/>
      <c r="CK84" s="3"/>
      <c r="CL84" s="3"/>
      <c r="CM84" s="1"/>
      <c r="CN84"/>
      <c r="CO84" s="37"/>
      <c r="CP84" s="38"/>
      <c r="CQ84"/>
      <c r="CR84"/>
      <c r="CU84" s="15"/>
    </row>
    <row r="85" spans="1:99" s="17" customFormat="1" x14ac:dyDescent="0.3">
      <c r="A85" s="232" t="s">
        <v>202</v>
      </c>
      <c r="B85" s="3">
        <v>52</v>
      </c>
      <c r="C85" s="35" t="s">
        <v>203</v>
      </c>
      <c r="D85" s="91">
        <v>1992</v>
      </c>
      <c r="E85" s="18">
        <v>2002</v>
      </c>
      <c r="F85" s="94">
        <v>9</v>
      </c>
      <c r="G85" s="93">
        <v>7</v>
      </c>
      <c r="H85" s="94"/>
      <c r="I85" s="93">
        <v>3</v>
      </c>
      <c r="J85" s="93"/>
      <c r="K85" s="93"/>
      <c r="L85" s="93"/>
      <c r="M85" s="93"/>
      <c r="N85" s="93"/>
      <c r="O85" s="93"/>
      <c r="P85" s="93"/>
      <c r="Q85" s="93"/>
      <c r="R85" s="94"/>
      <c r="S85" s="93"/>
      <c r="T85" s="93"/>
      <c r="U85" s="93">
        <v>3</v>
      </c>
      <c r="V85" s="94"/>
      <c r="W85" s="93"/>
      <c r="X85" s="93"/>
      <c r="Y85" s="93"/>
      <c r="Z85" s="93"/>
      <c r="AA85" s="94"/>
      <c r="AB85" s="93"/>
      <c r="AC85" s="95"/>
      <c r="AD85" s="93"/>
      <c r="AE85" s="93"/>
      <c r="AF85" s="93"/>
      <c r="AG85" s="93"/>
      <c r="AH85" s="93"/>
      <c r="AI85" s="93"/>
      <c r="AJ85" s="93"/>
      <c r="AK85" s="93"/>
      <c r="AL85" s="97"/>
      <c r="AM85" s="94">
        <v>8</v>
      </c>
      <c r="AN85" s="93">
        <v>1</v>
      </c>
      <c r="AO85" s="93"/>
      <c r="AP85" s="93">
        <v>3</v>
      </c>
      <c r="AQ85" s="93"/>
      <c r="AR85" s="93"/>
      <c r="AS85" s="93"/>
      <c r="AT85" s="93"/>
      <c r="AU85" s="95"/>
      <c r="AV85" s="93"/>
      <c r="AW85" s="93"/>
      <c r="AX85" s="93"/>
      <c r="AY85" s="93">
        <v>1</v>
      </c>
      <c r="AZ85" s="93">
        <v>3</v>
      </c>
      <c r="BA85" s="93"/>
      <c r="BB85" s="98"/>
      <c r="BC85" s="94"/>
      <c r="BD85" s="93"/>
      <c r="BE85" s="98"/>
      <c r="BF85" s="93"/>
      <c r="BG85" s="99">
        <f t="shared" si="1"/>
        <v>38</v>
      </c>
      <c r="BH85"/>
      <c r="BI85"/>
      <c r="BJ85" s="35"/>
      <c r="BK85" s="3"/>
      <c r="BL85" s="3"/>
      <c r="BM85" s="3"/>
      <c r="BN85" s="3"/>
      <c r="BO85" s="3"/>
      <c r="BP85" s="3"/>
      <c r="BQ85"/>
      <c r="BR85" s="35"/>
      <c r="BS85" s="3"/>
      <c r="BT85"/>
      <c r="BU85" s="35"/>
      <c r="BV85" s="3"/>
      <c r="BW85"/>
      <c r="BX85" s="35"/>
      <c r="BY85" s="3"/>
      <c r="BZ85"/>
      <c r="CA85" s="35"/>
      <c r="CB85" s="3"/>
      <c r="CC85"/>
      <c r="CD85" s="35"/>
      <c r="CE85" s="3"/>
      <c r="CF85"/>
      <c r="CG85" s="35"/>
      <c r="CH85" s="3"/>
      <c r="CI85" s="3"/>
      <c r="CJ85" s="6"/>
      <c r="CK85" s="3"/>
      <c r="CL85" s="3"/>
      <c r="CM85" s="1"/>
      <c r="CN85"/>
      <c r="CO85" s="37"/>
      <c r="CP85" s="38"/>
      <c r="CQ85"/>
      <c r="CR85"/>
      <c r="CU85" s="15"/>
    </row>
    <row r="86" spans="1:99" s="17" customFormat="1" x14ac:dyDescent="0.3">
      <c r="A86" s="232" t="s">
        <v>205</v>
      </c>
      <c r="B86" s="3">
        <v>60</v>
      </c>
      <c r="C86" s="35" t="s">
        <v>206</v>
      </c>
      <c r="D86" s="91">
        <v>1996</v>
      </c>
      <c r="E86" s="18">
        <v>2025</v>
      </c>
      <c r="F86" s="94"/>
      <c r="G86" s="93"/>
      <c r="H86" s="94"/>
      <c r="I86" s="93"/>
      <c r="J86" s="93"/>
      <c r="K86" s="93"/>
      <c r="L86" s="93"/>
      <c r="M86" s="93"/>
      <c r="N86" s="93"/>
      <c r="O86" s="93"/>
      <c r="P86" s="93"/>
      <c r="Q86" s="93">
        <v>20</v>
      </c>
      <c r="R86" s="94"/>
      <c r="S86" s="93"/>
      <c r="T86" s="93"/>
      <c r="U86" s="93"/>
      <c r="V86" s="94"/>
      <c r="W86" s="93"/>
      <c r="X86" s="93"/>
      <c r="Y86" s="93"/>
      <c r="Z86" s="93"/>
      <c r="AA86" s="94"/>
      <c r="AB86" s="93"/>
      <c r="AC86" s="95"/>
      <c r="AD86" s="93"/>
      <c r="AE86" s="93"/>
      <c r="AF86" s="93"/>
      <c r="AG86" s="93"/>
      <c r="AH86" s="93"/>
      <c r="AI86" s="93"/>
      <c r="AJ86" s="93">
        <v>3</v>
      </c>
      <c r="AK86" s="93"/>
      <c r="AL86" s="97"/>
      <c r="AM86" s="94"/>
      <c r="AN86" s="93"/>
      <c r="AO86" s="93"/>
      <c r="AP86" s="93"/>
      <c r="AQ86" s="93"/>
      <c r="AR86" s="93"/>
      <c r="AS86" s="93"/>
      <c r="AT86" s="93"/>
      <c r="AU86" s="95">
        <v>14</v>
      </c>
      <c r="AV86" s="93"/>
      <c r="AW86" s="93"/>
      <c r="AX86" s="93"/>
      <c r="AY86" s="93"/>
      <c r="AZ86" s="93"/>
      <c r="BA86" s="93"/>
      <c r="BB86" s="93"/>
      <c r="BC86" s="94"/>
      <c r="BD86" s="93"/>
      <c r="BE86" s="98"/>
      <c r="BF86" s="93"/>
      <c r="BG86" s="99">
        <f t="shared" si="1"/>
        <v>37</v>
      </c>
      <c r="BH86"/>
      <c r="BI86"/>
      <c r="BJ86" s="35"/>
      <c r="BK86" s="3"/>
      <c r="BL86" s="3"/>
      <c r="BM86" s="3"/>
      <c r="BN86" s="3"/>
      <c r="BO86" s="3"/>
      <c r="BP86" s="3"/>
      <c r="BQ86"/>
      <c r="BR86" s="35"/>
      <c r="BS86" s="3"/>
      <c r="BT86"/>
      <c r="BU86" s="35"/>
      <c r="BV86" s="3"/>
      <c r="BW86"/>
      <c r="BX86" s="35"/>
      <c r="BY86" s="3"/>
      <c r="BZ86"/>
      <c r="CA86" s="35"/>
      <c r="CB86" s="3"/>
      <c r="CC86"/>
      <c r="CD86" s="35"/>
      <c r="CE86" s="3"/>
      <c r="CF86"/>
      <c r="CG86" s="104"/>
      <c r="CH86" s="6"/>
      <c r="CI86" s="3"/>
      <c r="CJ86"/>
      <c r="CK86" s="6"/>
      <c r="CL86" s="6"/>
      <c r="CM86" s="1"/>
      <c r="CN86"/>
      <c r="CO86" s="37"/>
      <c r="CP86" s="38"/>
      <c r="CQ86"/>
      <c r="CR86"/>
      <c r="CU86" s="15"/>
    </row>
    <row r="87" spans="1:99" s="17" customFormat="1" x14ac:dyDescent="0.3">
      <c r="A87" s="232" t="s">
        <v>204</v>
      </c>
      <c r="B87" s="3">
        <v>49</v>
      </c>
      <c r="C87" s="35" t="s">
        <v>123</v>
      </c>
      <c r="D87" s="91">
        <v>1986</v>
      </c>
      <c r="E87" s="18">
        <v>2024</v>
      </c>
      <c r="F87" s="94"/>
      <c r="G87" s="93"/>
      <c r="H87" s="94"/>
      <c r="I87" s="93"/>
      <c r="J87" s="93"/>
      <c r="K87" s="93"/>
      <c r="L87" s="93">
        <v>2</v>
      </c>
      <c r="M87" s="93">
        <v>4</v>
      </c>
      <c r="N87" s="93">
        <v>12</v>
      </c>
      <c r="O87" s="93">
        <v>2</v>
      </c>
      <c r="P87" s="93">
        <v>2</v>
      </c>
      <c r="Q87" s="93"/>
      <c r="R87" s="94"/>
      <c r="S87" s="93"/>
      <c r="T87" s="93"/>
      <c r="U87" s="93"/>
      <c r="V87" s="94"/>
      <c r="W87" s="93"/>
      <c r="X87" s="93"/>
      <c r="Y87" s="93"/>
      <c r="Z87" s="93"/>
      <c r="AA87" s="94"/>
      <c r="AB87" s="93"/>
      <c r="AC87" s="95"/>
      <c r="AD87" s="93"/>
      <c r="AE87" s="93">
        <v>1</v>
      </c>
      <c r="AF87" s="93">
        <v>2</v>
      </c>
      <c r="AG87" s="93"/>
      <c r="AH87" s="93"/>
      <c r="AI87" s="93">
        <v>1</v>
      </c>
      <c r="AJ87" s="93"/>
      <c r="AK87" s="93"/>
      <c r="AL87" s="97"/>
      <c r="AM87" s="94"/>
      <c r="AN87" s="93"/>
      <c r="AO87" s="93"/>
      <c r="AP87" s="93"/>
      <c r="AQ87" s="93"/>
      <c r="AR87" s="93">
        <v>1</v>
      </c>
      <c r="AS87" s="93">
        <v>4</v>
      </c>
      <c r="AT87" s="93">
        <v>5</v>
      </c>
      <c r="AU87" s="95"/>
      <c r="AV87" s="93"/>
      <c r="AW87" s="93"/>
      <c r="AX87" s="93"/>
      <c r="AY87" s="93"/>
      <c r="AZ87" s="93"/>
      <c r="BA87" s="93"/>
      <c r="BB87" s="93"/>
      <c r="BC87" s="94"/>
      <c r="BD87" s="93"/>
      <c r="BE87" s="98"/>
      <c r="BF87" s="93"/>
      <c r="BG87" s="99">
        <f t="shared" si="1"/>
        <v>36</v>
      </c>
      <c r="BH87"/>
      <c r="BI87"/>
      <c r="BJ87" s="35"/>
      <c r="BK87" s="3"/>
      <c r="BL87" s="3"/>
      <c r="BM87" s="3"/>
      <c r="BN87" s="3"/>
      <c r="BO87" s="3"/>
      <c r="BP87" s="3"/>
      <c r="BQ87"/>
      <c r="BR87" s="35"/>
      <c r="BS87" s="3"/>
      <c r="BT87"/>
      <c r="BU87" s="35"/>
      <c r="BV87" s="3"/>
      <c r="BW87"/>
      <c r="BX87" s="35"/>
      <c r="BY87" s="93"/>
      <c r="BZ87"/>
      <c r="CA87" s="35"/>
      <c r="CB87" s="3"/>
      <c r="CC87"/>
      <c r="CD87" s="35"/>
      <c r="CE87" s="3"/>
      <c r="CF87"/>
      <c r="CG87" s="35"/>
      <c r="CH87" s="3"/>
      <c r="CI87" s="3"/>
      <c r="CJ87" s="6"/>
      <c r="CK87" s="3"/>
      <c r="CL87" s="3"/>
      <c r="CM87" s="1"/>
      <c r="CN87"/>
      <c r="CO87" s="37"/>
      <c r="CP87" s="38"/>
      <c r="CQ87"/>
      <c r="CR87"/>
      <c r="CU87" s="15"/>
    </row>
    <row r="88" spans="1:99" s="17" customFormat="1" x14ac:dyDescent="0.3">
      <c r="A88" s="232" t="s">
        <v>207</v>
      </c>
      <c r="B88" s="3">
        <v>70</v>
      </c>
      <c r="C88" s="35" t="s">
        <v>208</v>
      </c>
      <c r="D88" s="91">
        <v>2017</v>
      </c>
      <c r="E88" s="18">
        <v>2025</v>
      </c>
      <c r="F88" s="94"/>
      <c r="G88" s="93"/>
      <c r="H88" s="94"/>
      <c r="I88" s="93"/>
      <c r="J88" s="93"/>
      <c r="K88" s="93"/>
      <c r="L88" s="93"/>
      <c r="M88" s="93"/>
      <c r="N88" s="93"/>
      <c r="O88" s="93"/>
      <c r="P88" s="93"/>
      <c r="Q88" s="93"/>
      <c r="R88" s="94"/>
      <c r="S88" s="93"/>
      <c r="T88" s="93"/>
      <c r="U88" s="93"/>
      <c r="V88" s="94">
        <v>3</v>
      </c>
      <c r="W88" s="93">
        <v>3</v>
      </c>
      <c r="X88" s="93">
        <v>5</v>
      </c>
      <c r="Y88" s="93"/>
      <c r="Z88" s="93">
        <v>6</v>
      </c>
      <c r="AA88" s="94"/>
      <c r="AB88" s="93"/>
      <c r="AC88" s="95">
        <v>3</v>
      </c>
      <c r="AD88" s="93"/>
      <c r="AE88" s="93"/>
      <c r="AF88" s="93"/>
      <c r="AG88" s="93"/>
      <c r="AH88" s="93"/>
      <c r="AI88" s="93"/>
      <c r="AJ88" s="93"/>
      <c r="AK88" s="93"/>
      <c r="AL88" s="97"/>
      <c r="AM88" s="94"/>
      <c r="AN88" s="93"/>
      <c r="AO88" s="93"/>
      <c r="AP88" s="93"/>
      <c r="AQ88" s="93"/>
      <c r="AR88" s="93"/>
      <c r="AS88" s="93"/>
      <c r="AT88" s="93"/>
      <c r="AU88" s="95"/>
      <c r="AV88" s="93"/>
      <c r="AW88" s="93"/>
      <c r="AX88" s="93"/>
      <c r="AY88" s="93"/>
      <c r="AZ88" s="93"/>
      <c r="BA88" s="93"/>
      <c r="BB88" s="98"/>
      <c r="BC88" s="94">
        <v>1</v>
      </c>
      <c r="BD88" s="93">
        <v>5</v>
      </c>
      <c r="BE88" s="98">
        <v>6</v>
      </c>
      <c r="BF88" s="93">
        <v>4</v>
      </c>
      <c r="BG88" s="99">
        <f t="shared" si="1"/>
        <v>36</v>
      </c>
      <c r="BH88"/>
      <c r="BI88"/>
      <c r="BJ88" s="35"/>
      <c r="BK88" s="3"/>
      <c r="BL88" s="3"/>
      <c r="BM88" s="3"/>
      <c r="BN88" s="3"/>
      <c r="BO88" s="3"/>
      <c r="BP88" s="3"/>
      <c r="BQ88"/>
      <c r="BR88" s="35"/>
      <c r="BS88" s="93"/>
      <c r="BT88"/>
      <c r="BU88" s="35"/>
      <c r="BV88" s="3"/>
      <c r="BW88"/>
      <c r="BX88" s="35"/>
      <c r="BY88" s="3"/>
      <c r="BZ88"/>
      <c r="CA88" s="35"/>
      <c r="CB88" s="3"/>
      <c r="CC88"/>
      <c r="CD88" s="35"/>
      <c r="CE88" s="3"/>
      <c r="CF88"/>
      <c r="CG88" s="35"/>
      <c r="CH88" s="3"/>
      <c r="CI88" s="3"/>
      <c r="CJ88" s="6"/>
      <c r="CK88" s="3"/>
      <c r="CL88" s="3"/>
      <c r="CM88" s="1"/>
      <c r="CN88"/>
      <c r="CO88" s="37"/>
      <c r="CP88" s="38"/>
      <c r="CQ88"/>
      <c r="CR88"/>
      <c r="CU88" s="15"/>
    </row>
    <row r="89" spans="1:99" s="17" customFormat="1" x14ac:dyDescent="0.3">
      <c r="A89" s="232" t="s">
        <v>209</v>
      </c>
      <c r="B89" s="3">
        <v>71</v>
      </c>
      <c r="C89" s="35" t="s">
        <v>210</v>
      </c>
      <c r="D89" s="91">
        <v>2020</v>
      </c>
      <c r="E89" s="18">
        <v>2025</v>
      </c>
      <c r="F89" s="94">
        <v>2</v>
      </c>
      <c r="G89" s="93">
        <v>2</v>
      </c>
      <c r="H89" s="94"/>
      <c r="I89" s="93"/>
      <c r="J89" s="93"/>
      <c r="K89" s="93"/>
      <c r="L89" s="93"/>
      <c r="M89" s="93"/>
      <c r="N89" s="93"/>
      <c r="O89" s="93"/>
      <c r="P89" s="93"/>
      <c r="Q89" s="93">
        <v>2</v>
      </c>
      <c r="R89" s="94">
        <v>3</v>
      </c>
      <c r="S89" s="93">
        <v>1</v>
      </c>
      <c r="T89" s="93">
        <v>3</v>
      </c>
      <c r="U89" s="93">
        <v>2</v>
      </c>
      <c r="V89" s="94"/>
      <c r="W89" s="93"/>
      <c r="X89" s="93"/>
      <c r="Y89" s="93"/>
      <c r="Z89" s="93"/>
      <c r="AA89" s="94">
        <v>2</v>
      </c>
      <c r="AB89" s="93">
        <v>2</v>
      </c>
      <c r="AC89" s="95">
        <v>1</v>
      </c>
      <c r="AD89" s="93"/>
      <c r="AE89" s="93"/>
      <c r="AF89" s="93"/>
      <c r="AG89" s="93"/>
      <c r="AH89" s="93"/>
      <c r="AI89" s="93"/>
      <c r="AJ89" s="93"/>
      <c r="AK89" s="93"/>
      <c r="AL89" s="97"/>
      <c r="AM89" s="94">
        <v>2</v>
      </c>
      <c r="AN89" s="93"/>
      <c r="AO89" s="93"/>
      <c r="AP89" s="93"/>
      <c r="AQ89" s="93"/>
      <c r="AR89" s="93"/>
      <c r="AS89" s="93"/>
      <c r="AT89" s="93"/>
      <c r="AU89" s="95">
        <v>4</v>
      </c>
      <c r="AV89" s="93">
        <v>2</v>
      </c>
      <c r="AW89" s="93">
        <v>2</v>
      </c>
      <c r="AX89" s="93">
        <v>1</v>
      </c>
      <c r="AY89" s="93">
        <v>3</v>
      </c>
      <c r="AZ89" s="93"/>
      <c r="BA89" s="93"/>
      <c r="BB89" s="93">
        <v>2</v>
      </c>
      <c r="BC89" s="94"/>
      <c r="BD89" s="93"/>
      <c r="BE89" s="98"/>
      <c r="BF89" s="93"/>
      <c r="BG89" s="99">
        <f t="shared" si="1"/>
        <v>36</v>
      </c>
      <c r="BH89"/>
      <c r="BI89"/>
      <c r="BJ89" s="35"/>
      <c r="BK89" s="3"/>
      <c r="BL89" s="3"/>
      <c r="BM89" s="3"/>
      <c r="BN89" s="3"/>
      <c r="BO89" s="3"/>
      <c r="BP89" s="3"/>
      <c r="BQ89"/>
      <c r="BR89" s="35"/>
      <c r="BS89" s="3"/>
      <c r="BT89"/>
      <c r="BU89" s="35"/>
      <c r="BV89" s="3"/>
      <c r="BW89"/>
      <c r="BX89" s="35"/>
      <c r="BY89" s="3"/>
      <c r="BZ89"/>
      <c r="CA89" s="35"/>
      <c r="CB89" s="3"/>
      <c r="CC89"/>
      <c r="CD89" s="35"/>
      <c r="CE89" s="3"/>
      <c r="CF89"/>
      <c r="CG89" s="35"/>
      <c r="CH89" s="6"/>
      <c r="CI89" s="3"/>
      <c r="CJ89" s="6"/>
      <c r="CK89" s="6"/>
      <c r="CL89" s="6"/>
      <c r="CM89" s="1"/>
      <c r="CN89"/>
      <c r="CO89" s="37"/>
      <c r="CP89" s="38"/>
      <c r="CQ89"/>
      <c r="CR89"/>
      <c r="CU89" s="15"/>
    </row>
    <row r="90" spans="1:99" s="17" customFormat="1" x14ac:dyDescent="0.3">
      <c r="A90" s="232" t="s">
        <v>217</v>
      </c>
      <c r="B90" s="3">
        <v>74</v>
      </c>
      <c r="C90" s="35" t="s">
        <v>218</v>
      </c>
      <c r="D90" s="91">
        <v>2009</v>
      </c>
      <c r="E90" s="18">
        <v>2025</v>
      </c>
      <c r="F90" s="94"/>
      <c r="G90" s="93"/>
      <c r="H90" s="94"/>
      <c r="I90" s="93"/>
      <c r="J90" s="93">
        <v>2</v>
      </c>
      <c r="K90" s="93">
        <v>6</v>
      </c>
      <c r="L90" s="93">
        <v>6</v>
      </c>
      <c r="M90" s="93"/>
      <c r="N90" s="93">
        <v>1</v>
      </c>
      <c r="O90" s="93">
        <v>1</v>
      </c>
      <c r="P90" s="93"/>
      <c r="Q90" s="93"/>
      <c r="R90" s="94"/>
      <c r="S90" s="93"/>
      <c r="T90" s="93"/>
      <c r="U90" s="93"/>
      <c r="V90" s="94"/>
      <c r="W90" s="93"/>
      <c r="X90" s="93">
        <v>1</v>
      </c>
      <c r="Y90" s="93"/>
      <c r="Z90" s="93"/>
      <c r="AA90" s="94"/>
      <c r="AB90" s="93"/>
      <c r="AC90" s="95"/>
      <c r="AD90" s="93">
        <v>2</v>
      </c>
      <c r="AE90" s="93">
        <v>2</v>
      </c>
      <c r="AF90" s="93"/>
      <c r="AG90" s="93"/>
      <c r="AH90" s="93">
        <v>1</v>
      </c>
      <c r="AI90" s="93"/>
      <c r="AJ90" s="93"/>
      <c r="AK90" s="93"/>
      <c r="AL90" s="97"/>
      <c r="AM90" s="94"/>
      <c r="AN90" s="93"/>
      <c r="AO90" s="93"/>
      <c r="AP90" s="93"/>
      <c r="AQ90" s="93"/>
      <c r="AR90" s="93">
        <v>4</v>
      </c>
      <c r="AS90" s="93">
        <v>3</v>
      </c>
      <c r="AT90" s="93">
        <v>6</v>
      </c>
      <c r="AU90" s="95">
        <v>1</v>
      </c>
      <c r="AV90" s="93"/>
      <c r="AW90" s="93"/>
      <c r="AX90" s="93"/>
      <c r="AY90" s="93"/>
      <c r="AZ90" s="93"/>
      <c r="BA90" s="93"/>
      <c r="BB90" s="98"/>
      <c r="BC90" s="94"/>
      <c r="BD90" s="93"/>
      <c r="BE90" s="98"/>
      <c r="BF90" s="93"/>
      <c r="BG90" s="99">
        <f t="shared" si="1"/>
        <v>36</v>
      </c>
      <c r="BH90"/>
      <c r="BI90"/>
      <c r="BJ90" s="35"/>
      <c r="BK90" s="3"/>
      <c r="BL90" s="3"/>
      <c r="BM90" s="3"/>
      <c r="BN90" s="3"/>
      <c r="BO90" s="3"/>
      <c r="BP90" s="3"/>
      <c r="BQ90"/>
      <c r="BR90" s="35"/>
      <c r="BS90" s="3"/>
      <c r="BT90"/>
      <c r="BU90" s="35"/>
      <c r="BV90" s="3"/>
      <c r="BW90"/>
      <c r="BX90" s="35"/>
      <c r="BY90" s="3"/>
      <c r="BZ90"/>
      <c r="CA90" s="35"/>
      <c r="CB90" s="3"/>
      <c r="CC90"/>
      <c r="CD90" s="35"/>
      <c r="CE90" s="3"/>
      <c r="CF90"/>
      <c r="CG90" s="35"/>
      <c r="CH90" s="3"/>
      <c r="CI90" s="3"/>
      <c r="CJ90" s="6"/>
      <c r="CK90" s="3"/>
      <c r="CL90" s="3"/>
      <c r="CM90" s="1"/>
      <c r="CN90"/>
      <c r="CO90" s="37"/>
      <c r="CP90" s="38"/>
      <c r="CQ90"/>
      <c r="CR90"/>
      <c r="CU90" s="15"/>
    </row>
    <row r="91" spans="1:99" s="17" customFormat="1" x14ac:dyDescent="0.3">
      <c r="A91" s="232" t="s">
        <v>211</v>
      </c>
      <c r="B91" s="3">
        <v>39</v>
      </c>
      <c r="C91" s="35" t="s">
        <v>212</v>
      </c>
      <c r="D91" s="91">
        <v>1975</v>
      </c>
      <c r="E91" s="18">
        <v>2018</v>
      </c>
      <c r="F91" s="94">
        <v>1</v>
      </c>
      <c r="G91" s="93">
        <v>12</v>
      </c>
      <c r="H91" s="94"/>
      <c r="I91" s="93"/>
      <c r="J91" s="93">
        <v>2</v>
      </c>
      <c r="K91" s="93"/>
      <c r="L91" s="93"/>
      <c r="M91" s="93"/>
      <c r="N91" s="93"/>
      <c r="O91" s="93"/>
      <c r="P91" s="93"/>
      <c r="Q91" s="93"/>
      <c r="R91" s="94"/>
      <c r="S91" s="93">
        <v>2</v>
      </c>
      <c r="T91" s="93">
        <v>1</v>
      </c>
      <c r="U91" s="93">
        <v>1</v>
      </c>
      <c r="V91" s="94"/>
      <c r="W91" s="93"/>
      <c r="X91" s="93"/>
      <c r="Y91" s="93"/>
      <c r="Z91" s="93"/>
      <c r="AA91" s="94">
        <v>10</v>
      </c>
      <c r="AB91" s="93">
        <v>4</v>
      </c>
      <c r="AC91" s="95"/>
      <c r="AD91" s="93"/>
      <c r="AE91" s="93"/>
      <c r="AF91" s="93"/>
      <c r="AG91" s="93"/>
      <c r="AH91" s="93"/>
      <c r="AI91" s="93"/>
      <c r="AJ91" s="93"/>
      <c r="AK91" s="93"/>
      <c r="AL91" s="97"/>
      <c r="AM91" s="94"/>
      <c r="AN91" s="93"/>
      <c r="AO91" s="93"/>
      <c r="AP91" s="93"/>
      <c r="AQ91" s="93">
        <v>1</v>
      </c>
      <c r="AR91" s="93"/>
      <c r="AS91" s="93">
        <v>1</v>
      </c>
      <c r="AT91" s="93"/>
      <c r="AU91" s="95"/>
      <c r="AV91" s="93"/>
      <c r="AW91" s="93"/>
      <c r="AX91" s="93"/>
      <c r="AY91" s="93"/>
      <c r="AZ91" s="93"/>
      <c r="BA91" s="93"/>
      <c r="BB91" s="93"/>
      <c r="BC91" s="94"/>
      <c r="BD91" s="93"/>
      <c r="BE91" s="98"/>
      <c r="BF91" s="93"/>
      <c r="BG91" s="99">
        <f t="shared" si="1"/>
        <v>35</v>
      </c>
      <c r="BH91"/>
      <c r="BI91"/>
      <c r="BJ91" s="35"/>
      <c r="BK91" s="3"/>
      <c r="BL91" s="3"/>
      <c r="BM91" s="3"/>
      <c r="BN91" s="3"/>
      <c r="BO91" s="3"/>
      <c r="BP91" s="3"/>
      <c r="BQ91"/>
      <c r="BR91" s="105"/>
      <c r="BS91" s="3"/>
      <c r="BT91"/>
      <c r="BU91" s="35"/>
      <c r="BV91" s="3"/>
      <c r="BW91"/>
      <c r="BX91" s="35"/>
      <c r="BY91" s="3"/>
      <c r="BZ91"/>
      <c r="CA91" s="35"/>
      <c r="CB91" s="3"/>
      <c r="CC91"/>
      <c r="CD91" s="35"/>
      <c r="CE91" s="3"/>
      <c r="CF91"/>
      <c r="CG91" s="35"/>
      <c r="CH91" s="6"/>
      <c r="CI91" s="3"/>
      <c r="CJ91" s="6"/>
      <c r="CK91" s="6"/>
      <c r="CL91" s="6"/>
      <c r="CM91" s="1"/>
      <c r="CN91"/>
      <c r="CO91" s="37"/>
      <c r="CP91" s="38"/>
      <c r="CQ91"/>
      <c r="CR91"/>
      <c r="CU91" s="15"/>
    </row>
    <row r="92" spans="1:99" s="17" customFormat="1" x14ac:dyDescent="0.3">
      <c r="A92" s="232" t="s">
        <v>213</v>
      </c>
      <c r="B92" s="3">
        <v>48</v>
      </c>
      <c r="C92" s="35" t="s">
        <v>214</v>
      </c>
      <c r="D92" s="91">
        <v>2004</v>
      </c>
      <c r="E92" s="18">
        <v>2021</v>
      </c>
      <c r="F92" s="94">
        <v>5</v>
      </c>
      <c r="G92" s="93">
        <v>4</v>
      </c>
      <c r="H92" s="94">
        <v>4</v>
      </c>
      <c r="I92" s="93"/>
      <c r="J92" s="93"/>
      <c r="K92" s="93"/>
      <c r="L92" s="93"/>
      <c r="M92" s="93"/>
      <c r="N92" s="93"/>
      <c r="O92" s="93"/>
      <c r="P92" s="93"/>
      <c r="Q92" s="93"/>
      <c r="R92" s="94">
        <v>2</v>
      </c>
      <c r="S92" s="93">
        <v>12</v>
      </c>
      <c r="T92" s="93"/>
      <c r="U92" s="93">
        <v>6</v>
      </c>
      <c r="V92" s="94"/>
      <c r="W92" s="93"/>
      <c r="X92" s="93"/>
      <c r="Y92" s="93"/>
      <c r="Z92" s="93"/>
      <c r="AA92" s="94"/>
      <c r="AB92" s="93"/>
      <c r="AC92" s="95"/>
      <c r="AD92" s="93"/>
      <c r="AE92" s="93"/>
      <c r="AF92" s="93"/>
      <c r="AG92" s="93"/>
      <c r="AH92" s="93"/>
      <c r="AI92" s="93"/>
      <c r="AJ92" s="93"/>
      <c r="AK92" s="93"/>
      <c r="AL92" s="97"/>
      <c r="AM92" s="94">
        <v>1</v>
      </c>
      <c r="AN92" s="93"/>
      <c r="AO92" s="93"/>
      <c r="AP92" s="93"/>
      <c r="AQ92" s="93"/>
      <c r="AR92" s="93"/>
      <c r="AS92" s="93"/>
      <c r="AT92" s="93"/>
      <c r="AU92" s="95"/>
      <c r="AV92" s="93"/>
      <c r="AW92" s="93">
        <v>1</v>
      </c>
      <c r="AX92" s="93"/>
      <c r="AY92" s="93"/>
      <c r="AZ92" s="93"/>
      <c r="BA92" s="93"/>
      <c r="BB92" s="98"/>
      <c r="BC92" s="94"/>
      <c r="BD92" s="93"/>
      <c r="BE92" s="98"/>
      <c r="BF92" s="93"/>
      <c r="BG92" s="99">
        <f t="shared" si="1"/>
        <v>35</v>
      </c>
      <c r="BH92"/>
      <c r="BI92"/>
      <c r="BJ92" s="35"/>
      <c r="BK92" s="3"/>
      <c r="BL92" s="3"/>
      <c r="BM92" s="3"/>
      <c r="BN92" s="3"/>
      <c r="BO92" s="3"/>
      <c r="BP92" s="3"/>
      <c r="BQ92"/>
      <c r="BR92" s="35"/>
      <c r="BS92" s="3"/>
      <c r="BT92"/>
      <c r="BU92" s="35"/>
      <c r="BV92" s="3"/>
      <c r="BW92"/>
      <c r="BX92" s="35"/>
      <c r="BY92" s="3"/>
      <c r="BZ92"/>
      <c r="CA92" s="35"/>
      <c r="CB92" s="3"/>
      <c r="CC92"/>
      <c r="CD92" s="35"/>
      <c r="CE92" s="3"/>
      <c r="CF92"/>
      <c r="CG92" s="35"/>
      <c r="CH92" s="93"/>
      <c r="CI92" s="93"/>
      <c r="CJ92" s="98"/>
      <c r="CK92" s="93"/>
      <c r="CL92" s="93"/>
      <c r="CM92" s="1"/>
      <c r="CN92"/>
      <c r="CO92" s="37"/>
      <c r="CP92" s="38"/>
      <c r="CQ92"/>
      <c r="CR92"/>
      <c r="CU92" s="15"/>
    </row>
    <row r="93" spans="1:99" s="17" customFormat="1" x14ac:dyDescent="0.3">
      <c r="A93" s="232" t="s">
        <v>215</v>
      </c>
      <c r="B93" s="3">
        <v>43</v>
      </c>
      <c r="C93" s="35" t="s">
        <v>216</v>
      </c>
      <c r="D93" s="91">
        <v>2005</v>
      </c>
      <c r="E93" s="18">
        <v>2025</v>
      </c>
      <c r="F93" s="94"/>
      <c r="G93" s="93"/>
      <c r="H93" s="94"/>
      <c r="I93" s="93"/>
      <c r="J93" s="93"/>
      <c r="K93" s="93"/>
      <c r="L93" s="93"/>
      <c r="M93" s="93"/>
      <c r="N93" s="93">
        <v>3</v>
      </c>
      <c r="O93" s="93"/>
      <c r="P93" s="93"/>
      <c r="Q93" s="93">
        <v>6</v>
      </c>
      <c r="R93" s="94"/>
      <c r="S93" s="93"/>
      <c r="T93" s="93"/>
      <c r="U93" s="93"/>
      <c r="V93" s="94"/>
      <c r="W93" s="93"/>
      <c r="X93" s="93"/>
      <c r="Y93" s="93"/>
      <c r="Z93" s="93"/>
      <c r="AA93" s="94"/>
      <c r="AB93" s="93"/>
      <c r="AC93" s="95"/>
      <c r="AD93" s="93">
        <v>2</v>
      </c>
      <c r="AE93" s="93"/>
      <c r="AF93" s="93">
        <v>1</v>
      </c>
      <c r="AG93" s="93"/>
      <c r="AH93" s="93"/>
      <c r="AI93" s="93"/>
      <c r="AJ93" s="93">
        <v>10</v>
      </c>
      <c r="AK93" s="93"/>
      <c r="AL93" s="97"/>
      <c r="AM93" s="94"/>
      <c r="AN93" s="93"/>
      <c r="AO93" s="93"/>
      <c r="AP93" s="93">
        <v>1</v>
      </c>
      <c r="AQ93" s="93">
        <v>1</v>
      </c>
      <c r="AR93" s="93">
        <v>2</v>
      </c>
      <c r="AS93" s="93">
        <v>2</v>
      </c>
      <c r="AT93" s="93">
        <v>2</v>
      </c>
      <c r="AU93" s="95">
        <v>5</v>
      </c>
      <c r="AV93" s="93"/>
      <c r="AW93" s="93"/>
      <c r="AX93" s="93"/>
      <c r="AY93" s="93"/>
      <c r="AZ93" s="93"/>
      <c r="BA93" s="93"/>
      <c r="BB93" s="98"/>
      <c r="BC93" s="94"/>
      <c r="BD93" s="93"/>
      <c r="BE93" s="98"/>
      <c r="BF93" s="93"/>
      <c r="BG93" s="99">
        <f t="shared" si="1"/>
        <v>35</v>
      </c>
      <c r="BH93"/>
      <c r="BI93"/>
      <c r="BJ93" s="35"/>
      <c r="BK93" s="3"/>
      <c r="BL93" s="3"/>
      <c r="BM93" s="3"/>
      <c r="BN93" s="3"/>
      <c r="BO93" s="3"/>
      <c r="BP93" s="3"/>
      <c r="BQ93"/>
      <c r="BR93" s="35"/>
      <c r="BS93" s="3"/>
      <c r="BT93"/>
      <c r="BU93" s="35"/>
      <c r="BV93" s="3"/>
      <c r="BW93"/>
      <c r="BX93" s="35"/>
      <c r="BY93" s="3"/>
      <c r="BZ93"/>
      <c r="CA93" s="35"/>
      <c r="CB93" s="3"/>
      <c r="CC93"/>
      <c r="CD93" s="35"/>
      <c r="CE93" s="3"/>
      <c r="CF93"/>
      <c r="CG93" s="35"/>
      <c r="CH93" s="3"/>
      <c r="CI93" s="3"/>
      <c r="CJ93" s="6"/>
      <c r="CK93" s="3"/>
      <c r="CL93" s="3"/>
      <c r="CM93" s="1"/>
      <c r="CN93"/>
      <c r="CO93" s="37"/>
      <c r="CP93" s="38"/>
      <c r="CQ93"/>
      <c r="CR93"/>
      <c r="CU93" s="15"/>
    </row>
    <row r="94" spans="1:99" s="17" customFormat="1" x14ac:dyDescent="0.3">
      <c r="A94" s="232" t="s">
        <v>219</v>
      </c>
      <c r="B94" s="3">
        <v>35</v>
      </c>
      <c r="C94" s="35" t="s">
        <v>176</v>
      </c>
      <c r="D94" s="91">
        <v>1973</v>
      </c>
      <c r="E94" s="18">
        <v>1988</v>
      </c>
      <c r="F94" s="94">
        <v>5</v>
      </c>
      <c r="G94" s="93">
        <v>7</v>
      </c>
      <c r="H94" s="94"/>
      <c r="I94" s="93">
        <v>1</v>
      </c>
      <c r="J94" s="93"/>
      <c r="K94" s="93"/>
      <c r="L94" s="93"/>
      <c r="M94" s="93"/>
      <c r="N94" s="93"/>
      <c r="O94" s="93"/>
      <c r="P94" s="93"/>
      <c r="Q94" s="93"/>
      <c r="R94" s="94"/>
      <c r="S94" s="93"/>
      <c r="T94" s="93">
        <v>1</v>
      </c>
      <c r="U94" s="93">
        <v>3</v>
      </c>
      <c r="V94" s="94"/>
      <c r="W94" s="93"/>
      <c r="X94" s="93"/>
      <c r="Y94" s="93">
        <v>3</v>
      </c>
      <c r="Z94" s="93"/>
      <c r="AA94" s="94">
        <v>10</v>
      </c>
      <c r="AB94" s="93">
        <v>2</v>
      </c>
      <c r="AC94" s="95"/>
      <c r="AD94" s="93"/>
      <c r="AE94" s="93"/>
      <c r="AF94" s="93"/>
      <c r="AG94" s="93"/>
      <c r="AH94" s="93"/>
      <c r="AI94" s="93"/>
      <c r="AJ94" s="93"/>
      <c r="AK94" s="93"/>
      <c r="AL94" s="97"/>
      <c r="AM94" s="94"/>
      <c r="AN94" s="93"/>
      <c r="AO94" s="93"/>
      <c r="AP94" s="93"/>
      <c r="AQ94" s="93">
        <v>1</v>
      </c>
      <c r="AR94" s="93"/>
      <c r="AS94" s="93"/>
      <c r="AT94" s="93"/>
      <c r="AU94" s="95"/>
      <c r="AV94" s="93"/>
      <c r="AW94" s="93"/>
      <c r="AX94" s="93">
        <v>1</v>
      </c>
      <c r="AY94" s="93"/>
      <c r="AZ94" s="93"/>
      <c r="BA94" s="93"/>
      <c r="BB94" s="98"/>
      <c r="BC94" s="94"/>
      <c r="BD94" s="93"/>
      <c r="BE94" s="98"/>
      <c r="BF94" s="93"/>
      <c r="BG94" s="99">
        <f t="shared" si="1"/>
        <v>34</v>
      </c>
      <c r="BH94"/>
      <c r="BI94"/>
      <c r="BJ94" s="35"/>
      <c r="BK94" s="3"/>
      <c r="BL94" s="3"/>
      <c r="BM94" s="3"/>
      <c r="BN94" s="3"/>
      <c r="BO94" s="3"/>
      <c r="BP94" s="3"/>
      <c r="BQ94"/>
      <c r="BR94" s="35"/>
      <c r="BS94" s="3"/>
      <c r="BT94"/>
      <c r="BU94" s="35"/>
      <c r="BV94" s="3"/>
      <c r="BW94"/>
      <c r="BX94" s="35"/>
      <c r="BY94" s="3"/>
      <c r="BZ94"/>
      <c r="CA94" s="35"/>
      <c r="CB94" s="3"/>
      <c r="CC94"/>
      <c r="CD94" s="35"/>
      <c r="CE94" s="3"/>
      <c r="CF94"/>
      <c r="CG94" s="35"/>
      <c r="CH94" s="3"/>
      <c r="CI94" s="3"/>
      <c r="CJ94" s="6"/>
      <c r="CK94" s="3"/>
      <c r="CL94" s="3"/>
      <c r="CM94" s="1"/>
      <c r="CN94"/>
      <c r="CO94" s="37"/>
      <c r="CP94" s="38"/>
      <c r="CQ94"/>
      <c r="CR94"/>
      <c r="CU94" s="15"/>
    </row>
    <row r="95" spans="1:99" s="17" customFormat="1" x14ac:dyDescent="0.3">
      <c r="A95" s="232" t="s">
        <v>220</v>
      </c>
      <c r="B95" s="3">
        <v>10</v>
      </c>
      <c r="C95" s="35" t="s">
        <v>221</v>
      </c>
      <c r="D95" s="91">
        <v>1985</v>
      </c>
      <c r="E95" s="18">
        <v>1996</v>
      </c>
      <c r="F95" s="94"/>
      <c r="G95" s="93"/>
      <c r="H95" s="94"/>
      <c r="I95" s="93"/>
      <c r="J95" s="93"/>
      <c r="K95" s="93"/>
      <c r="L95" s="93"/>
      <c r="M95" s="93"/>
      <c r="N95" s="93"/>
      <c r="O95" s="93"/>
      <c r="P95" s="93"/>
      <c r="Q95" s="93"/>
      <c r="R95" s="94">
        <v>5</v>
      </c>
      <c r="S95" s="93">
        <v>7</v>
      </c>
      <c r="T95" s="93"/>
      <c r="U95" s="93">
        <v>4</v>
      </c>
      <c r="V95" s="94">
        <v>2</v>
      </c>
      <c r="W95" s="93">
        <v>3</v>
      </c>
      <c r="X95" s="93">
        <v>4</v>
      </c>
      <c r="Y95" s="93">
        <v>6</v>
      </c>
      <c r="Z95" s="93"/>
      <c r="AA95" s="94"/>
      <c r="AB95" s="93"/>
      <c r="AC95" s="95"/>
      <c r="AD95" s="93"/>
      <c r="AE95" s="93"/>
      <c r="AF95" s="93"/>
      <c r="AG95" s="93"/>
      <c r="AH95" s="93"/>
      <c r="AI95" s="93"/>
      <c r="AJ95" s="93"/>
      <c r="AK95" s="93"/>
      <c r="AL95" s="97"/>
      <c r="AM95" s="94"/>
      <c r="AN95" s="93"/>
      <c r="AO95" s="93"/>
      <c r="AP95" s="93"/>
      <c r="AQ95" s="93"/>
      <c r="AR95" s="93"/>
      <c r="AS95" s="93"/>
      <c r="AT95" s="93"/>
      <c r="AU95" s="95"/>
      <c r="AV95" s="93"/>
      <c r="AW95" s="93"/>
      <c r="AX95" s="93"/>
      <c r="AY95" s="93"/>
      <c r="AZ95" s="93">
        <v>1</v>
      </c>
      <c r="BA95" s="93">
        <v>2</v>
      </c>
      <c r="BB95" s="98"/>
      <c r="BC95" s="94"/>
      <c r="BD95" s="93"/>
      <c r="BE95" s="98"/>
      <c r="BF95" s="93"/>
      <c r="BG95" s="99">
        <f t="shared" si="1"/>
        <v>34</v>
      </c>
      <c r="BH95"/>
      <c r="BI95"/>
      <c r="BJ95" s="35"/>
      <c r="BK95" s="3"/>
      <c r="BL95" s="3"/>
      <c r="BM95" s="3"/>
      <c r="BN95" s="3"/>
      <c r="BO95" s="3"/>
      <c r="BP95" s="3"/>
      <c r="BQ95"/>
      <c r="BR95" s="35"/>
      <c r="BS95" s="3"/>
      <c r="BT95"/>
      <c r="BU95" s="35"/>
      <c r="BV95" s="3"/>
      <c r="BW95"/>
      <c r="BX95" s="35"/>
      <c r="BY95" s="3"/>
      <c r="BZ95"/>
      <c r="CA95" s="35"/>
      <c r="CB95" s="3"/>
      <c r="CC95"/>
      <c r="CD95" s="35"/>
      <c r="CE95" s="3"/>
      <c r="CF95"/>
      <c r="CG95" s="106"/>
      <c r="CH95" s="6"/>
      <c r="CI95" s="3"/>
      <c r="CJ95" s="6"/>
      <c r="CK95" s="6"/>
      <c r="CL95" s="6"/>
      <c r="CM95" s="1"/>
      <c r="CN95"/>
      <c r="CO95" s="37"/>
      <c r="CP95" s="38"/>
      <c r="CQ95"/>
      <c r="CR95"/>
      <c r="CU95" s="15"/>
    </row>
    <row r="96" spans="1:99" s="17" customFormat="1" x14ac:dyDescent="0.3">
      <c r="A96" s="232" t="s">
        <v>222</v>
      </c>
      <c r="B96" s="3">
        <v>44</v>
      </c>
      <c r="C96" s="35" t="s">
        <v>223</v>
      </c>
      <c r="D96" s="91">
        <v>1986</v>
      </c>
      <c r="E96" s="18">
        <v>2007</v>
      </c>
      <c r="F96" s="94"/>
      <c r="G96" s="93">
        <v>2</v>
      </c>
      <c r="H96" s="94"/>
      <c r="I96" s="93"/>
      <c r="J96" s="93">
        <v>1</v>
      </c>
      <c r="K96" s="93">
        <v>10</v>
      </c>
      <c r="L96" s="93">
        <v>10</v>
      </c>
      <c r="M96" s="93"/>
      <c r="N96" s="93">
        <v>2</v>
      </c>
      <c r="O96" s="93"/>
      <c r="P96" s="93">
        <v>2</v>
      </c>
      <c r="Q96" s="93"/>
      <c r="R96" s="94"/>
      <c r="S96" s="93"/>
      <c r="T96" s="93"/>
      <c r="U96" s="93"/>
      <c r="V96" s="94"/>
      <c r="W96" s="93"/>
      <c r="X96" s="93"/>
      <c r="Y96" s="93"/>
      <c r="Z96" s="93"/>
      <c r="AA96" s="94">
        <v>2</v>
      </c>
      <c r="AB96" s="93"/>
      <c r="AC96" s="95"/>
      <c r="AD96" s="93"/>
      <c r="AE96" s="93">
        <v>2</v>
      </c>
      <c r="AF96" s="93"/>
      <c r="AG96" s="93"/>
      <c r="AH96" s="93"/>
      <c r="AI96" s="93"/>
      <c r="AJ96" s="93"/>
      <c r="AK96" s="93"/>
      <c r="AL96" s="97"/>
      <c r="AM96" s="117"/>
      <c r="AN96" s="98"/>
      <c r="AO96" s="98"/>
      <c r="AP96" s="98"/>
      <c r="AQ96" s="98"/>
      <c r="AR96" s="98">
        <v>2</v>
      </c>
      <c r="AS96" s="98">
        <v>1</v>
      </c>
      <c r="AT96" s="98"/>
      <c r="AU96" s="118"/>
      <c r="AV96" s="98"/>
      <c r="AW96" s="98"/>
      <c r="AX96" s="98"/>
      <c r="AY96" s="98"/>
      <c r="AZ96" s="93"/>
      <c r="BA96" s="93"/>
      <c r="BB96" s="98"/>
      <c r="BC96" s="117"/>
      <c r="BD96" s="93"/>
      <c r="BE96" s="98"/>
      <c r="BF96" s="98"/>
      <c r="BG96" s="99">
        <f t="shared" si="1"/>
        <v>34</v>
      </c>
      <c r="BH96"/>
      <c r="BI96"/>
      <c r="BJ96" s="35"/>
      <c r="BK96" s="3"/>
      <c r="BL96" s="3"/>
      <c r="BM96" s="3"/>
      <c r="BN96" s="3"/>
      <c r="BO96" s="3"/>
      <c r="BP96" s="3"/>
      <c r="BQ96"/>
      <c r="BR96" s="35"/>
      <c r="BS96" s="3"/>
      <c r="BT96"/>
      <c r="BU96" s="35"/>
      <c r="BV96" s="3"/>
      <c r="BW96"/>
      <c r="BX96" s="35"/>
      <c r="BY96" s="3"/>
      <c r="BZ96"/>
      <c r="CA96" s="35"/>
      <c r="CB96" s="3"/>
      <c r="CC96"/>
      <c r="CD96" s="35"/>
      <c r="CE96" s="3"/>
      <c r="CF96"/>
      <c r="CG96" s="35"/>
      <c r="CH96" s="6"/>
      <c r="CI96" s="3"/>
      <c r="CJ96"/>
      <c r="CK96" s="6"/>
      <c r="CL96" s="6"/>
      <c r="CM96" s="1"/>
      <c r="CN96"/>
      <c r="CO96" s="37"/>
      <c r="CP96" s="38"/>
      <c r="CQ96"/>
      <c r="CR96"/>
      <c r="CU96" s="15"/>
    </row>
    <row r="97" spans="1:99" s="17" customFormat="1" x14ac:dyDescent="0.3">
      <c r="A97" s="232" t="s">
        <v>224</v>
      </c>
      <c r="B97" s="3">
        <v>68</v>
      </c>
      <c r="C97" s="35" t="s">
        <v>225</v>
      </c>
      <c r="D97" s="91">
        <v>2005</v>
      </c>
      <c r="E97" s="18">
        <v>2021</v>
      </c>
      <c r="F97" s="94"/>
      <c r="G97" s="93"/>
      <c r="H97" s="94"/>
      <c r="I97" s="93"/>
      <c r="J97" s="93"/>
      <c r="K97" s="93"/>
      <c r="L97" s="93"/>
      <c r="M97" s="93"/>
      <c r="N97" s="93"/>
      <c r="O97" s="93"/>
      <c r="P97" s="93"/>
      <c r="Q97" s="93"/>
      <c r="R97" s="94"/>
      <c r="S97" s="93"/>
      <c r="T97" s="93"/>
      <c r="U97" s="93"/>
      <c r="V97" s="94">
        <v>4</v>
      </c>
      <c r="W97" s="93">
        <v>1</v>
      </c>
      <c r="X97" s="93">
        <v>4</v>
      </c>
      <c r="Y97" s="93"/>
      <c r="Z97" s="93">
        <v>9</v>
      </c>
      <c r="AA97" s="94"/>
      <c r="AB97" s="93"/>
      <c r="AC97" s="95">
        <v>4</v>
      </c>
      <c r="AD97" s="93"/>
      <c r="AE97" s="93"/>
      <c r="AF97" s="93"/>
      <c r="AG97" s="93"/>
      <c r="AH97" s="93"/>
      <c r="AI97" s="93"/>
      <c r="AJ97" s="93"/>
      <c r="AK97" s="93"/>
      <c r="AL97" s="97"/>
      <c r="AM97" s="94"/>
      <c r="AN97" s="93"/>
      <c r="AO97" s="93"/>
      <c r="AP97" s="93"/>
      <c r="AQ97" s="93"/>
      <c r="AR97" s="93"/>
      <c r="AS97" s="93"/>
      <c r="AT97" s="93"/>
      <c r="AU97" s="95"/>
      <c r="AV97" s="93"/>
      <c r="AW97" s="93"/>
      <c r="AX97" s="93"/>
      <c r="AY97" s="93"/>
      <c r="AZ97" s="93"/>
      <c r="BA97" s="93"/>
      <c r="BB97" s="93"/>
      <c r="BC97" s="94">
        <v>5</v>
      </c>
      <c r="BD97" s="93"/>
      <c r="BE97" s="98"/>
      <c r="BF97" s="93">
        <v>7</v>
      </c>
      <c r="BG97" s="99">
        <f t="shared" si="1"/>
        <v>34</v>
      </c>
      <c r="BH97"/>
      <c r="BI97"/>
      <c r="BJ97" s="35"/>
      <c r="BK97" s="3"/>
      <c r="BL97" s="3"/>
      <c r="BM97" s="3"/>
      <c r="BN97" s="3"/>
      <c r="BO97" s="3"/>
      <c r="BP97" s="3"/>
      <c r="BQ97"/>
      <c r="BR97" s="35"/>
      <c r="BS97" s="4"/>
      <c r="BT97"/>
      <c r="BU97" s="35"/>
      <c r="BV97" s="3"/>
      <c r="BW97"/>
      <c r="BX97" s="35"/>
      <c r="BY97" s="3"/>
      <c r="BZ97"/>
      <c r="CA97" s="35"/>
      <c r="CB97" s="3"/>
      <c r="CC97"/>
      <c r="CD97" s="35"/>
      <c r="CE97" s="3"/>
      <c r="CF97"/>
      <c r="CG97" s="35"/>
      <c r="CH97" s="3"/>
      <c r="CI97" s="3"/>
      <c r="CJ97" s="6"/>
      <c r="CK97" s="3"/>
      <c r="CL97" s="3"/>
      <c r="CM97" s="1"/>
      <c r="CN97"/>
      <c r="CO97" s="37"/>
      <c r="CP97" s="38"/>
      <c r="CQ97"/>
      <c r="CR97"/>
      <c r="CU97" s="15"/>
    </row>
    <row r="98" spans="1:99" s="17" customFormat="1" x14ac:dyDescent="0.3">
      <c r="A98" s="232" t="s">
        <v>226</v>
      </c>
      <c r="B98" s="3">
        <v>49</v>
      </c>
      <c r="C98" s="35" t="s">
        <v>88</v>
      </c>
      <c r="D98" s="91">
        <v>2013</v>
      </c>
      <c r="E98" s="18">
        <v>2025</v>
      </c>
      <c r="F98" s="94"/>
      <c r="G98" s="93"/>
      <c r="H98" s="94"/>
      <c r="I98" s="93">
        <v>1</v>
      </c>
      <c r="J98" s="93">
        <v>2</v>
      </c>
      <c r="K98" s="93">
        <v>4</v>
      </c>
      <c r="L98" s="93">
        <v>4</v>
      </c>
      <c r="M98" s="93">
        <v>1</v>
      </c>
      <c r="N98" s="93"/>
      <c r="O98" s="93"/>
      <c r="P98" s="93"/>
      <c r="Q98" s="93"/>
      <c r="R98" s="94"/>
      <c r="S98" s="93"/>
      <c r="T98" s="93"/>
      <c r="U98" s="93"/>
      <c r="V98" s="94"/>
      <c r="W98" s="93"/>
      <c r="X98" s="93"/>
      <c r="Y98" s="93"/>
      <c r="Z98" s="93"/>
      <c r="AA98" s="94"/>
      <c r="AB98" s="93"/>
      <c r="AC98" s="95"/>
      <c r="AD98" s="93">
        <v>6</v>
      </c>
      <c r="AE98" s="93">
        <v>2</v>
      </c>
      <c r="AF98" s="93"/>
      <c r="AG98" s="93"/>
      <c r="AH98" s="93"/>
      <c r="AI98" s="93"/>
      <c r="AJ98" s="93"/>
      <c r="AK98" s="93"/>
      <c r="AL98" s="97"/>
      <c r="AM98" s="94"/>
      <c r="AN98" s="93"/>
      <c r="AO98" s="93"/>
      <c r="AP98" s="93"/>
      <c r="AQ98" s="93"/>
      <c r="AR98" s="93">
        <v>6</v>
      </c>
      <c r="AS98" s="93">
        <v>4</v>
      </c>
      <c r="AT98" s="93">
        <v>4</v>
      </c>
      <c r="AU98" s="95"/>
      <c r="AV98" s="93"/>
      <c r="AW98" s="93"/>
      <c r="AX98" s="93"/>
      <c r="AY98" s="93"/>
      <c r="AZ98" s="93"/>
      <c r="BA98" s="93"/>
      <c r="BB98" s="93"/>
      <c r="BC98" s="94"/>
      <c r="BD98" s="93"/>
      <c r="BE98" s="98"/>
      <c r="BF98" s="93"/>
      <c r="BG98" s="99">
        <f t="shared" si="1"/>
        <v>34</v>
      </c>
      <c r="BH98"/>
      <c r="BI98"/>
      <c r="BJ98" s="35"/>
      <c r="BK98" s="3"/>
      <c r="BL98" s="3"/>
      <c r="BM98" s="3"/>
      <c r="BN98" s="3"/>
      <c r="BO98" s="3"/>
      <c r="BP98" s="3"/>
      <c r="BQ98"/>
      <c r="BR98" s="35"/>
      <c r="BS98" s="3"/>
      <c r="BT98"/>
      <c r="BU98" s="35"/>
      <c r="BV98" s="3"/>
      <c r="BW98"/>
      <c r="BX98" s="35"/>
      <c r="BY98" s="3"/>
      <c r="BZ98"/>
      <c r="CA98" s="35"/>
      <c r="CB98" s="3"/>
      <c r="CC98"/>
      <c r="CD98" s="35"/>
      <c r="CE98" s="3"/>
      <c r="CF98"/>
      <c r="CG98" s="35"/>
      <c r="CH98" s="3"/>
      <c r="CI98" s="3"/>
      <c r="CJ98" s="6"/>
      <c r="CK98" s="3"/>
      <c r="CL98" s="3"/>
      <c r="CM98" s="1"/>
      <c r="CN98"/>
      <c r="CO98" s="37"/>
      <c r="CP98" s="38"/>
      <c r="CQ98"/>
      <c r="CR98"/>
      <c r="CU98" s="15"/>
    </row>
    <row r="99" spans="1:99" s="17" customFormat="1" x14ac:dyDescent="0.3">
      <c r="A99" s="232" t="s">
        <v>250</v>
      </c>
      <c r="B99" s="3">
        <v>44</v>
      </c>
      <c r="C99" s="35" t="s">
        <v>251</v>
      </c>
      <c r="D99" s="91">
        <v>2003</v>
      </c>
      <c r="E99" s="18">
        <v>2025</v>
      </c>
      <c r="F99" s="94"/>
      <c r="G99" s="93"/>
      <c r="H99" s="94"/>
      <c r="I99" s="93"/>
      <c r="J99" s="93"/>
      <c r="K99" s="93"/>
      <c r="L99" s="93"/>
      <c r="M99" s="93"/>
      <c r="N99" s="93"/>
      <c r="O99" s="93"/>
      <c r="P99" s="93"/>
      <c r="Q99" s="93">
        <v>16</v>
      </c>
      <c r="R99" s="94"/>
      <c r="S99" s="93"/>
      <c r="T99" s="93"/>
      <c r="U99" s="93"/>
      <c r="V99" s="94"/>
      <c r="W99" s="93"/>
      <c r="X99" s="93"/>
      <c r="Y99" s="93"/>
      <c r="Z99" s="93"/>
      <c r="AA99" s="94"/>
      <c r="AB99" s="93"/>
      <c r="AC99" s="95"/>
      <c r="AD99" s="93"/>
      <c r="AE99" s="93"/>
      <c r="AF99" s="93"/>
      <c r="AG99" s="93"/>
      <c r="AH99" s="93"/>
      <c r="AI99" s="93"/>
      <c r="AJ99" s="93"/>
      <c r="AK99" s="93"/>
      <c r="AL99" s="97"/>
      <c r="AM99" s="94"/>
      <c r="AN99" s="93"/>
      <c r="AO99" s="93"/>
      <c r="AP99" s="93"/>
      <c r="AQ99" s="93"/>
      <c r="AR99" s="93"/>
      <c r="AS99" s="93"/>
      <c r="AT99" s="93"/>
      <c r="AU99" s="95">
        <v>18</v>
      </c>
      <c r="AV99" s="93"/>
      <c r="AW99" s="93"/>
      <c r="AX99" s="93"/>
      <c r="AY99" s="93"/>
      <c r="AZ99" s="93"/>
      <c r="BA99" s="93"/>
      <c r="BB99" s="93"/>
      <c r="BC99" s="94"/>
      <c r="BD99" s="93"/>
      <c r="BE99" s="98"/>
      <c r="BF99" s="93"/>
      <c r="BG99" s="99">
        <f t="shared" si="1"/>
        <v>34</v>
      </c>
      <c r="BH99"/>
      <c r="BI99"/>
      <c r="BJ99" s="35"/>
      <c r="BK99" s="3"/>
      <c r="BL99" s="3"/>
      <c r="BM99" s="3"/>
      <c r="BN99" s="3"/>
      <c r="BO99" s="3"/>
      <c r="BP99" s="3"/>
      <c r="BQ99"/>
      <c r="BR99" s="35"/>
      <c r="BS99" s="3"/>
      <c r="BT99"/>
      <c r="BU99" s="35"/>
      <c r="BV99" s="3"/>
      <c r="BW99"/>
      <c r="BX99" s="35"/>
      <c r="BY99" s="3"/>
      <c r="BZ99"/>
      <c r="CA99" s="35"/>
      <c r="CB99" s="3"/>
      <c r="CC99"/>
      <c r="CD99" s="35"/>
      <c r="CE99" s="3"/>
      <c r="CF99"/>
      <c r="CG99" s="35"/>
      <c r="CH99" s="3"/>
      <c r="CI99" s="3"/>
      <c r="CJ99" s="6"/>
      <c r="CK99" s="3"/>
      <c r="CL99" s="3"/>
      <c r="CM99" s="1"/>
      <c r="CN99"/>
      <c r="CO99" s="37"/>
      <c r="CP99" s="38"/>
      <c r="CQ99"/>
      <c r="CR99"/>
      <c r="CU99" s="15"/>
    </row>
    <row r="100" spans="1:99" s="17" customFormat="1" x14ac:dyDescent="0.3">
      <c r="A100" s="232" t="s">
        <v>227</v>
      </c>
      <c r="B100" s="3">
        <v>41</v>
      </c>
      <c r="C100" s="35" t="s">
        <v>139</v>
      </c>
      <c r="D100" s="91">
        <v>1991</v>
      </c>
      <c r="E100" s="18">
        <v>2013</v>
      </c>
      <c r="F100" s="94"/>
      <c r="G100" s="93"/>
      <c r="H100" s="94"/>
      <c r="I100" s="93"/>
      <c r="J100" s="93"/>
      <c r="K100" s="93"/>
      <c r="L100" s="93">
        <v>4</v>
      </c>
      <c r="M100" s="93">
        <v>3</v>
      </c>
      <c r="N100" s="93">
        <v>7</v>
      </c>
      <c r="O100" s="93">
        <v>7</v>
      </c>
      <c r="P100" s="93">
        <v>3</v>
      </c>
      <c r="Q100" s="93"/>
      <c r="R100" s="94"/>
      <c r="S100" s="93"/>
      <c r="T100" s="93"/>
      <c r="U100" s="93"/>
      <c r="V100" s="94"/>
      <c r="W100" s="93"/>
      <c r="X100" s="93"/>
      <c r="Y100" s="93"/>
      <c r="Z100" s="93"/>
      <c r="AA100" s="94"/>
      <c r="AB100" s="93"/>
      <c r="AC100" s="95"/>
      <c r="AD100" s="93">
        <v>1</v>
      </c>
      <c r="AE100" s="93">
        <v>1</v>
      </c>
      <c r="AF100" s="93"/>
      <c r="AG100" s="93"/>
      <c r="AH100" s="93"/>
      <c r="AI100" s="93"/>
      <c r="AJ100" s="93"/>
      <c r="AK100" s="93"/>
      <c r="AL100" s="97"/>
      <c r="AM100" s="94"/>
      <c r="AN100" s="93"/>
      <c r="AO100" s="93"/>
      <c r="AP100" s="93"/>
      <c r="AQ100" s="93"/>
      <c r="AR100" s="93">
        <v>1</v>
      </c>
      <c r="AS100" s="93">
        <v>2</v>
      </c>
      <c r="AT100" s="93">
        <v>4</v>
      </c>
      <c r="AU100" s="95"/>
      <c r="AV100" s="93"/>
      <c r="AW100" s="93"/>
      <c r="AX100" s="93"/>
      <c r="AY100" s="93"/>
      <c r="AZ100" s="93"/>
      <c r="BA100" s="93"/>
      <c r="BB100" s="98"/>
      <c r="BC100" s="94"/>
      <c r="BD100" s="93"/>
      <c r="BE100" s="98"/>
      <c r="BF100" s="93"/>
      <c r="BG100" s="99">
        <f t="shared" si="1"/>
        <v>33</v>
      </c>
      <c r="BH100"/>
      <c r="BI100"/>
      <c r="BJ100" s="35"/>
      <c r="BK100" s="3"/>
      <c r="BL100" s="3"/>
      <c r="BM100" s="3"/>
      <c r="BN100" s="3"/>
      <c r="BO100" s="3"/>
      <c r="BP100" s="3"/>
      <c r="BQ100"/>
      <c r="BR100" s="35"/>
      <c r="BS100" s="3"/>
      <c r="BT100"/>
      <c r="BU100" s="35"/>
      <c r="BV100" s="3"/>
      <c r="BW100"/>
      <c r="BX100" s="35"/>
      <c r="BY100" s="3"/>
      <c r="BZ100"/>
      <c r="CA100" s="35"/>
      <c r="CB100" s="3"/>
      <c r="CC100"/>
      <c r="CD100" s="35"/>
      <c r="CE100" s="3"/>
      <c r="CF100"/>
      <c r="CG100" s="35"/>
      <c r="CH100" s="3"/>
      <c r="CI100" s="3"/>
      <c r="CJ100" s="6"/>
      <c r="CK100" s="3"/>
      <c r="CL100" s="3"/>
      <c r="CM100" s="1"/>
      <c r="CN100"/>
      <c r="CO100" s="37"/>
      <c r="CP100" s="38"/>
      <c r="CQ100"/>
      <c r="CR100"/>
      <c r="CU100" s="15"/>
    </row>
    <row r="101" spans="1:99" s="17" customFormat="1" x14ac:dyDescent="0.3">
      <c r="A101" s="232" t="s">
        <v>228</v>
      </c>
      <c r="B101" s="3">
        <v>25</v>
      </c>
      <c r="C101" s="35" t="s">
        <v>229</v>
      </c>
      <c r="D101" s="91">
        <v>1975</v>
      </c>
      <c r="E101" s="18">
        <v>1992</v>
      </c>
      <c r="F101" s="94"/>
      <c r="G101" s="93">
        <v>1</v>
      </c>
      <c r="H101" s="94"/>
      <c r="I101" s="93"/>
      <c r="J101" s="93"/>
      <c r="K101" s="93">
        <v>5</v>
      </c>
      <c r="L101" s="93">
        <v>8</v>
      </c>
      <c r="M101" s="93">
        <v>5</v>
      </c>
      <c r="N101" s="93">
        <v>5</v>
      </c>
      <c r="O101" s="93"/>
      <c r="P101" s="93"/>
      <c r="Q101" s="93"/>
      <c r="R101" s="94"/>
      <c r="S101" s="93"/>
      <c r="T101" s="93"/>
      <c r="U101" s="93"/>
      <c r="V101" s="94"/>
      <c r="W101" s="93"/>
      <c r="X101" s="93"/>
      <c r="Y101" s="93"/>
      <c r="Z101" s="93"/>
      <c r="AA101" s="94"/>
      <c r="AB101" s="93"/>
      <c r="AC101" s="95"/>
      <c r="AD101" s="93"/>
      <c r="AE101" s="93">
        <v>2</v>
      </c>
      <c r="AF101" s="93">
        <v>1</v>
      </c>
      <c r="AG101" s="93"/>
      <c r="AH101" s="93"/>
      <c r="AI101" s="93">
        <v>2</v>
      </c>
      <c r="AJ101" s="93"/>
      <c r="AK101" s="93"/>
      <c r="AL101" s="97"/>
      <c r="AM101" s="94"/>
      <c r="AN101" s="93"/>
      <c r="AO101" s="93"/>
      <c r="AP101" s="93"/>
      <c r="AQ101" s="93"/>
      <c r="AR101" s="93">
        <v>1</v>
      </c>
      <c r="AS101" s="93">
        <v>1</v>
      </c>
      <c r="AT101" s="93">
        <v>1</v>
      </c>
      <c r="AU101" s="95"/>
      <c r="AV101" s="93"/>
      <c r="AW101" s="93"/>
      <c r="AX101" s="93"/>
      <c r="AY101" s="93"/>
      <c r="AZ101" s="93"/>
      <c r="BA101" s="93"/>
      <c r="BB101" s="93"/>
      <c r="BC101" s="94"/>
      <c r="BD101" s="93"/>
      <c r="BE101" s="98"/>
      <c r="BF101" s="93"/>
      <c r="BG101" s="99">
        <f t="shared" si="1"/>
        <v>32</v>
      </c>
      <c r="BH101"/>
      <c r="BI101"/>
      <c r="BJ101" s="35"/>
      <c r="BK101" s="3"/>
      <c r="BL101" s="3"/>
      <c r="BM101" s="3"/>
      <c r="BN101" s="3"/>
      <c r="BO101" s="3"/>
      <c r="BP101" s="3"/>
      <c r="BQ101"/>
      <c r="BR101" s="35"/>
      <c r="BS101" s="3"/>
      <c r="BT101"/>
      <c r="BU101" s="106"/>
      <c r="BV101" s="3"/>
      <c r="BW101"/>
      <c r="BX101" s="35"/>
      <c r="BY101" s="3"/>
      <c r="BZ101"/>
      <c r="CA101" s="35"/>
      <c r="CB101" s="3"/>
      <c r="CC101"/>
      <c r="CD101" s="35"/>
      <c r="CE101" s="3"/>
      <c r="CF101"/>
      <c r="CG101" s="35"/>
      <c r="CH101" s="3"/>
      <c r="CI101" s="3"/>
      <c r="CJ101" s="6"/>
      <c r="CK101" s="3"/>
      <c r="CL101" s="3"/>
      <c r="CM101" s="1"/>
      <c r="CN101"/>
      <c r="CO101" s="37"/>
      <c r="CP101" s="38"/>
      <c r="CQ101"/>
      <c r="CR101"/>
      <c r="CU101" s="15"/>
    </row>
    <row r="102" spans="1:99" s="17" customFormat="1" x14ac:dyDescent="0.3">
      <c r="A102" s="232" t="s">
        <v>230</v>
      </c>
      <c r="B102" s="3">
        <v>51</v>
      </c>
      <c r="C102" s="35" t="s">
        <v>231</v>
      </c>
      <c r="D102" s="91">
        <v>1986</v>
      </c>
      <c r="E102" s="18">
        <v>2011</v>
      </c>
      <c r="F102" s="94"/>
      <c r="G102" s="93"/>
      <c r="H102" s="94"/>
      <c r="I102" s="93"/>
      <c r="J102" s="93"/>
      <c r="K102" s="93"/>
      <c r="L102" s="93"/>
      <c r="M102" s="93"/>
      <c r="N102" s="93"/>
      <c r="O102" s="93"/>
      <c r="P102" s="93"/>
      <c r="Q102" s="93"/>
      <c r="R102" s="94">
        <v>8</v>
      </c>
      <c r="S102" s="93"/>
      <c r="T102" s="93"/>
      <c r="U102" s="93"/>
      <c r="V102" s="94">
        <v>4</v>
      </c>
      <c r="W102" s="93">
        <v>7</v>
      </c>
      <c r="X102" s="93"/>
      <c r="Y102" s="93"/>
      <c r="Z102" s="93"/>
      <c r="AA102" s="94"/>
      <c r="AB102" s="93"/>
      <c r="AC102" s="95"/>
      <c r="AD102" s="93"/>
      <c r="AE102" s="93"/>
      <c r="AF102" s="93"/>
      <c r="AG102" s="93"/>
      <c r="AH102" s="93"/>
      <c r="AI102" s="93"/>
      <c r="AJ102" s="93"/>
      <c r="AK102" s="93"/>
      <c r="AL102" s="97"/>
      <c r="AM102" s="94"/>
      <c r="AN102" s="93"/>
      <c r="AO102" s="93"/>
      <c r="AP102" s="93"/>
      <c r="AQ102" s="93"/>
      <c r="AR102" s="93"/>
      <c r="AS102" s="93"/>
      <c r="AT102" s="93"/>
      <c r="AU102" s="95"/>
      <c r="AV102" s="93">
        <v>10</v>
      </c>
      <c r="AW102" s="93"/>
      <c r="AX102" s="93"/>
      <c r="AY102" s="93"/>
      <c r="AZ102" s="93"/>
      <c r="BA102" s="93"/>
      <c r="BB102" s="93"/>
      <c r="BC102" s="94">
        <v>3</v>
      </c>
      <c r="BD102" s="93"/>
      <c r="BE102" s="98"/>
      <c r="BF102" s="93"/>
      <c r="BG102" s="99">
        <f t="shared" si="1"/>
        <v>32</v>
      </c>
      <c r="BH102"/>
      <c r="BI102"/>
      <c r="BJ102" s="35"/>
      <c r="BK102" s="3"/>
      <c r="BL102" s="3"/>
      <c r="BM102" s="3"/>
      <c r="BN102" s="3"/>
      <c r="BO102" s="3"/>
      <c r="BP102" s="3"/>
      <c r="BQ102"/>
      <c r="BR102" s="35"/>
      <c r="BS102" s="3"/>
      <c r="BT102"/>
      <c r="BU102" s="35"/>
      <c r="BV102" s="3"/>
      <c r="BW102"/>
      <c r="BX102" s="35"/>
      <c r="BY102" s="3"/>
      <c r="BZ102"/>
      <c r="CA102"/>
      <c r="CB102" s="1"/>
      <c r="CC102"/>
      <c r="CD102" s="35"/>
      <c r="CE102" s="3"/>
      <c r="CF102"/>
      <c r="CG102" s="35"/>
      <c r="CH102" s="6"/>
      <c r="CI102" s="3"/>
      <c r="CJ102" s="6"/>
      <c r="CK102" s="6"/>
      <c r="CL102" s="6"/>
      <c r="CM102" s="1"/>
      <c r="CN102"/>
      <c r="CO102" s="37"/>
      <c r="CP102" s="38"/>
      <c r="CQ102"/>
      <c r="CR102"/>
      <c r="CU102" s="15"/>
    </row>
    <row r="103" spans="1:99" s="17" customFormat="1" x14ac:dyDescent="0.3">
      <c r="A103" s="232" t="s">
        <v>232</v>
      </c>
      <c r="B103" s="3">
        <v>42</v>
      </c>
      <c r="C103" s="35" t="s">
        <v>233</v>
      </c>
      <c r="D103" s="91">
        <v>1987</v>
      </c>
      <c r="E103" s="18">
        <v>2021</v>
      </c>
      <c r="F103" s="94"/>
      <c r="G103" s="93"/>
      <c r="H103" s="94"/>
      <c r="I103" s="93">
        <v>1</v>
      </c>
      <c r="J103" s="93">
        <v>7</v>
      </c>
      <c r="K103" s="93">
        <v>6</v>
      </c>
      <c r="L103" s="93">
        <v>2</v>
      </c>
      <c r="M103" s="93">
        <v>1</v>
      </c>
      <c r="N103" s="93">
        <v>3</v>
      </c>
      <c r="O103" s="93">
        <v>4</v>
      </c>
      <c r="P103" s="93"/>
      <c r="Q103" s="93"/>
      <c r="R103" s="94"/>
      <c r="S103" s="93"/>
      <c r="T103" s="93"/>
      <c r="U103" s="93"/>
      <c r="V103" s="94"/>
      <c r="W103" s="93"/>
      <c r="X103" s="93"/>
      <c r="Y103" s="93"/>
      <c r="Z103" s="93"/>
      <c r="AA103" s="94"/>
      <c r="AB103" s="93"/>
      <c r="AC103" s="95"/>
      <c r="AD103" s="93">
        <v>4</v>
      </c>
      <c r="AE103" s="93"/>
      <c r="AF103" s="93">
        <v>1</v>
      </c>
      <c r="AG103" s="93"/>
      <c r="AH103" s="93"/>
      <c r="AI103" s="93"/>
      <c r="AJ103" s="93"/>
      <c r="AK103" s="93"/>
      <c r="AL103" s="97"/>
      <c r="AM103" s="94"/>
      <c r="AN103" s="93"/>
      <c r="AO103" s="93"/>
      <c r="AP103" s="93">
        <v>1</v>
      </c>
      <c r="AQ103" s="93"/>
      <c r="AR103" s="93">
        <v>1</v>
      </c>
      <c r="AS103" s="93"/>
      <c r="AT103" s="93">
        <v>1</v>
      </c>
      <c r="AU103" s="95"/>
      <c r="AV103" s="93"/>
      <c r="AW103" s="93"/>
      <c r="AX103" s="93"/>
      <c r="AY103" s="93"/>
      <c r="AZ103" s="93"/>
      <c r="BA103" s="93"/>
      <c r="BB103" s="93"/>
      <c r="BC103" s="94"/>
      <c r="BD103" s="93"/>
      <c r="BE103" s="98"/>
      <c r="BF103" s="93"/>
      <c r="BG103" s="99">
        <f t="shared" si="1"/>
        <v>32</v>
      </c>
      <c r="BH103"/>
      <c r="BI103"/>
      <c r="BJ103" s="35"/>
      <c r="BK103" s="3"/>
      <c r="BL103" s="3"/>
      <c r="BM103" s="3"/>
      <c r="BN103" s="3"/>
      <c r="BO103" s="3"/>
      <c r="BP103" s="3"/>
      <c r="BQ103"/>
      <c r="BR103" s="35"/>
      <c r="BS103" s="3"/>
      <c r="BT103"/>
      <c r="BU103" s="35"/>
      <c r="BV103" s="3"/>
      <c r="BW103"/>
      <c r="BX103" s="35"/>
      <c r="BY103" s="3"/>
      <c r="BZ103"/>
      <c r="CA103" s="35"/>
      <c r="CB103" s="3"/>
      <c r="CC103"/>
      <c r="CD103" s="35"/>
      <c r="CE103" s="3"/>
      <c r="CF103"/>
      <c r="CG103" s="35"/>
      <c r="CH103" s="6"/>
      <c r="CI103" s="3"/>
      <c r="CJ103" s="6"/>
      <c r="CK103" s="6"/>
      <c r="CL103" s="6"/>
      <c r="CM103" s="1"/>
      <c r="CN103"/>
      <c r="CO103" s="37"/>
      <c r="CP103" s="38"/>
      <c r="CQ103"/>
      <c r="CR103"/>
      <c r="CU103" s="15"/>
    </row>
    <row r="104" spans="1:99" s="17" customFormat="1" x14ac:dyDescent="0.3">
      <c r="A104" s="232" t="s">
        <v>234</v>
      </c>
      <c r="B104" s="3">
        <v>51</v>
      </c>
      <c r="C104" s="35" t="s">
        <v>162</v>
      </c>
      <c r="D104" s="91">
        <v>1993</v>
      </c>
      <c r="E104" s="18">
        <v>2001</v>
      </c>
      <c r="F104" s="94"/>
      <c r="G104" s="93"/>
      <c r="H104" s="94"/>
      <c r="I104" s="93"/>
      <c r="J104" s="93"/>
      <c r="K104" s="93"/>
      <c r="L104" s="93"/>
      <c r="M104" s="93"/>
      <c r="N104" s="93"/>
      <c r="O104" s="93"/>
      <c r="P104" s="93"/>
      <c r="Q104" s="93"/>
      <c r="R104" s="94">
        <v>1</v>
      </c>
      <c r="S104" s="93"/>
      <c r="T104" s="93"/>
      <c r="U104" s="93"/>
      <c r="V104" s="94">
        <v>1</v>
      </c>
      <c r="W104" s="93"/>
      <c r="X104" s="93">
        <v>5</v>
      </c>
      <c r="Y104" s="93">
        <v>6</v>
      </c>
      <c r="Z104" s="93">
        <v>3</v>
      </c>
      <c r="AA104" s="94"/>
      <c r="AB104" s="93"/>
      <c r="AC104" s="95">
        <v>7</v>
      </c>
      <c r="AD104" s="93"/>
      <c r="AE104" s="93"/>
      <c r="AF104" s="93"/>
      <c r="AG104" s="93"/>
      <c r="AH104" s="93"/>
      <c r="AI104" s="93"/>
      <c r="AJ104" s="93"/>
      <c r="AK104" s="93"/>
      <c r="AL104" s="97"/>
      <c r="AM104" s="94"/>
      <c r="AN104" s="93"/>
      <c r="AO104" s="93"/>
      <c r="AP104" s="93"/>
      <c r="AQ104" s="93"/>
      <c r="AR104" s="93"/>
      <c r="AS104" s="93"/>
      <c r="AT104" s="93"/>
      <c r="AU104" s="95"/>
      <c r="AV104" s="93">
        <v>5</v>
      </c>
      <c r="AW104" s="93"/>
      <c r="AX104" s="93"/>
      <c r="AY104" s="93"/>
      <c r="AZ104" s="93">
        <v>2</v>
      </c>
      <c r="BA104" s="93">
        <v>1</v>
      </c>
      <c r="BB104" s="98"/>
      <c r="BC104" s="94">
        <v>1</v>
      </c>
      <c r="BD104" s="93"/>
      <c r="BE104" s="98"/>
      <c r="BF104" s="93"/>
      <c r="BG104" s="99">
        <f t="shared" si="1"/>
        <v>32</v>
      </c>
      <c r="BH104"/>
      <c r="BI104"/>
      <c r="BJ104" s="35"/>
      <c r="BK104" s="3"/>
      <c r="BL104" s="3"/>
      <c r="BM104" s="3"/>
      <c r="BN104" s="3"/>
      <c r="BO104" s="3"/>
      <c r="BP104" s="3"/>
      <c r="BQ104"/>
      <c r="BR104" s="35"/>
      <c r="BS104" s="3"/>
      <c r="BT104"/>
      <c r="BU104" s="35"/>
      <c r="BV104" s="3"/>
      <c r="BW104"/>
      <c r="BX104" s="35"/>
      <c r="BY104" s="3"/>
      <c r="BZ104"/>
      <c r="CA104" s="35"/>
      <c r="CB104" s="3"/>
      <c r="CC104"/>
      <c r="CD104" s="35"/>
      <c r="CE104" s="3"/>
      <c r="CF104"/>
      <c r="CG104" s="35"/>
      <c r="CH104" s="3"/>
      <c r="CI104" s="3"/>
      <c r="CJ104" s="6"/>
      <c r="CK104" s="3"/>
      <c r="CL104" s="3"/>
      <c r="CM104" s="1"/>
      <c r="CN104"/>
      <c r="CO104" s="37"/>
      <c r="CP104" s="38"/>
      <c r="CQ104"/>
      <c r="CR104"/>
      <c r="CU104" s="15"/>
    </row>
    <row r="105" spans="1:99" s="17" customFormat="1" x14ac:dyDescent="0.3">
      <c r="A105" s="232" t="s">
        <v>235</v>
      </c>
      <c r="B105" s="3">
        <v>46</v>
      </c>
      <c r="C105" s="35" t="s">
        <v>236</v>
      </c>
      <c r="D105" s="91">
        <v>2001</v>
      </c>
      <c r="E105" s="18">
        <v>2017</v>
      </c>
      <c r="F105" s="94"/>
      <c r="G105" s="93"/>
      <c r="H105" s="94"/>
      <c r="I105" s="93"/>
      <c r="J105" s="93"/>
      <c r="K105" s="93"/>
      <c r="L105" s="93"/>
      <c r="M105" s="93"/>
      <c r="N105" s="93"/>
      <c r="O105" s="93"/>
      <c r="P105" s="93"/>
      <c r="Q105" s="93"/>
      <c r="R105" s="94">
        <v>1</v>
      </c>
      <c r="S105" s="93"/>
      <c r="T105" s="93"/>
      <c r="U105" s="93"/>
      <c r="V105" s="94"/>
      <c r="W105" s="93"/>
      <c r="X105" s="93"/>
      <c r="Y105" s="93"/>
      <c r="Z105" s="93">
        <v>1</v>
      </c>
      <c r="AA105" s="94"/>
      <c r="AB105" s="93"/>
      <c r="AC105" s="95">
        <v>1</v>
      </c>
      <c r="AD105" s="93"/>
      <c r="AE105" s="93"/>
      <c r="AF105" s="93"/>
      <c r="AG105" s="93"/>
      <c r="AH105" s="93"/>
      <c r="AI105" s="93"/>
      <c r="AJ105" s="93"/>
      <c r="AK105" s="93"/>
      <c r="AL105" s="97"/>
      <c r="AM105" s="94"/>
      <c r="AN105" s="93"/>
      <c r="AO105" s="93"/>
      <c r="AP105" s="93"/>
      <c r="AQ105" s="93"/>
      <c r="AR105" s="93"/>
      <c r="AS105" s="93"/>
      <c r="AT105" s="93"/>
      <c r="AU105" s="95"/>
      <c r="AV105" s="93">
        <v>4</v>
      </c>
      <c r="AW105" s="93"/>
      <c r="AX105" s="93"/>
      <c r="AY105" s="93">
        <v>2</v>
      </c>
      <c r="AZ105" s="93">
        <v>4</v>
      </c>
      <c r="BA105" s="93">
        <v>11</v>
      </c>
      <c r="BB105" s="98"/>
      <c r="BC105" s="94">
        <v>5</v>
      </c>
      <c r="BD105" s="93"/>
      <c r="BE105" s="98"/>
      <c r="BF105" s="93">
        <v>3</v>
      </c>
      <c r="BG105" s="99">
        <f t="shared" si="1"/>
        <v>32</v>
      </c>
      <c r="BH105"/>
      <c r="BI105"/>
      <c r="BJ105" s="35"/>
      <c r="BK105" s="93"/>
      <c r="BL105" s="93"/>
      <c r="BM105" s="93"/>
      <c r="BN105" s="93"/>
      <c r="BO105" s="93"/>
      <c r="BP105" s="93"/>
      <c r="BQ105"/>
      <c r="BR105" s="35"/>
      <c r="BS105" s="3"/>
      <c r="BT105"/>
      <c r="BU105" s="35"/>
      <c r="BV105" s="3"/>
      <c r="BW105"/>
      <c r="BX105" s="35"/>
      <c r="BY105" s="3"/>
      <c r="BZ105"/>
      <c r="CA105" s="35"/>
      <c r="CB105" s="3"/>
      <c r="CC105"/>
      <c r="CD105" s="35"/>
      <c r="CE105" s="3"/>
      <c r="CF105"/>
      <c r="CG105" s="35"/>
      <c r="CH105" s="6"/>
      <c r="CI105" s="3"/>
      <c r="CJ105" s="6"/>
      <c r="CK105" s="6"/>
      <c r="CL105" s="6"/>
      <c r="CM105" s="1"/>
      <c r="CN105"/>
      <c r="CO105" s="37"/>
      <c r="CP105" s="38"/>
      <c r="CQ105"/>
      <c r="CR105"/>
      <c r="CU105" s="15"/>
    </row>
    <row r="106" spans="1:99" s="17" customFormat="1" x14ac:dyDescent="0.3">
      <c r="A106" s="232" t="s">
        <v>237</v>
      </c>
      <c r="B106" s="3">
        <v>47</v>
      </c>
      <c r="C106" s="35" t="s">
        <v>238</v>
      </c>
      <c r="D106" s="91">
        <v>2005</v>
      </c>
      <c r="E106" s="18">
        <v>2022</v>
      </c>
      <c r="F106" s="94">
        <v>1</v>
      </c>
      <c r="G106" s="93"/>
      <c r="H106" s="94"/>
      <c r="I106" s="93"/>
      <c r="J106" s="93"/>
      <c r="K106" s="93"/>
      <c r="L106" s="93"/>
      <c r="M106" s="93"/>
      <c r="N106" s="93"/>
      <c r="O106" s="93"/>
      <c r="P106" s="93"/>
      <c r="Q106" s="93"/>
      <c r="R106" s="94">
        <v>11</v>
      </c>
      <c r="S106" s="93"/>
      <c r="T106" s="93"/>
      <c r="U106" s="93">
        <v>2</v>
      </c>
      <c r="V106" s="94"/>
      <c r="W106" s="93"/>
      <c r="X106" s="93"/>
      <c r="Y106" s="93"/>
      <c r="Z106" s="93"/>
      <c r="AA106" s="94"/>
      <c r="AB106" s="93"/>
      <c r="AC106" s="95"/>
      <c r="AD106" s="93"/>
      <c r="AE106" s="93"/>
      <c r="AF106" s="93"/>
      <c r="AG106" s="93"/>
      <c r="AH106" s="93"/>
      <c r="AI106" s="93"/>
      <c r="AJ106" s="93"/>
      <c r="AK106" s="93"/>
      <c r="AL106" s="97"/>
      <c r="AM106" s="94">
        <v>1</v>
      </c>
      <c r="AN106" s="93"/>
      <c r="AO106" s="93"/>
      <c r="AP106" s="93"/>
      <c r="AQ106" s="93"/>
      <c r="AR106" s="93"/>
      <c r="AS106" s="93"/>
      <c r="AT106" s="93"/>
      <c r="AU106" s="95"/>
      <c r="AV106" s="93">
        <v>9</v>
      </c>
      <c r="AW106" s="93"/>
      <c r="AX106" s="93"/>
      <c r="AY106" s="93">
        <v>2</v>
      </c>
      <c r="AZ106" s="93">
        <v>6</v>
      </c>
      <c r="BA106" s="93"/>
      <c r="BB106" s="93"/>
      <c r="BC106" s="94"/>
      <c r="BD106" s="93"/>
      <c r="BE106" s="98"/>
      <c r="BF106" s="93"/>
      <c r="BG106" s="99">
        <f t="shared" si="1"/>
        <v>32</v>
      </c>
      <c r="BH106"/>
      <c r="BI106"/>
      <c r="BJ106" s="35"/>
      <c r="BK106" s="3"/>
      <c r="BL106" s="3"/>
      <c r="BM106" s="3"/>
      <c r="BN106" s="3"/>
      <c r="BO106" s="3"/>
      <c r="BP106" s="3"/>
      <c r="BQ106"/>
      <c r="BR106" s="35"/>
      <c r="BS106" s="3"/>
      <c r="BT106"/>
      <c r="BU106" s="35"/>
      <c r="BV106" s="3"/>
      <c r="BW106"/>
      <c r="BX106" s="35"/>
      <c r="BY106" s="3"/>
      <c r="BZ106"/>
      <c r="CA106" s="35"/>
      <c r="CB106" s="3"/>
      <c r="CC106"/>
      <c r="CD106" s="35"/>
      <c r="CE106" s="3"/>
      <c r="CF106"/>
      <c r="CG106" s="35"/>
      <c r="CH106" s="3"/>
      <c r="CI106" s="3"/>
      <c r="CJ106" s="6"/>
      <c r="CK106" s="3"/>
      <c r="CL106" s="3"/>
      <c r="CM106" s="1"/>
      <c r="CN106"/>
      <c r="CO106" s="37"/>
      <c r="CP106" s="38"/>
      <c r="CQ106"/>
      <c r="CR106"/>
      <c r="CU106" s="15"/>
    </row>
    <row r="107" spans="1:99" s="17" customFormat="1" x14ac:dyDescent="0.3">
      <c r="A107" s="232" t="s">
        <v>239</v>
      </c>
      <c r="B107" s="3">
        <v>82</v>
      </c>
      <c r="C107" s="35" t="s">
        <v>240</v>
      </c>
      <c r="D107" s="91">
        <v>2017</v>
      </c>
      <c r="E107" s="18">
        <v>2025</v>
      </c>
      <c r="F107" s="94"/>
      <c r="G107" s="93"/>
      <c r="H107" s="94"/>
      <c r="I107" s="93"/>
      <c r="J107" s="93"/>
      <c r="K107" s="93"/>
      <c r="L107" s="93"/>
      <c r="M107" s="93"/>
      <c r="N107" s="93"/>
      <c r="O107" s="93"/>
      <c r="P107" s="93"/>
      <c r="Q107" s="93"/>
      <c r="R107" s="94"/>
      <c r="S107" s="93"/>
      <c r="T107" s="93"/>
      <c r="U107" s="93"/>
      <c r="V107" s="94">
        <v>6</v>
      </c>
      <c r="W107" s="93">
        <v>5</v>
      </c>
      <c r="X107" s="93">
        <v>5</v>
      </c>
      <c r="Y107" s="93">
        <v>3</v>
      </c>
      <c r="Z107" s="93">
        <v>7</v>
      </c>
      <c r="AA107" s="94"/>
      <c r="AB107" s="93"/>
      <c r="AC107" s="95">
        <v>2</v>
      </c>
      <c r="AD107" s="93"/>
      <c r="AE107" s="93"/>
      <c r="AF107" s="93"/>
      <c r="AG107" s="93"/>
      <c r="AH107" s="93"/>
      <c r="AI107" s="93"/>
      <c r="AJ107" s="93"/>
      <c r="AK107" s="93"/>
      <c r="AL107" s="97"/>
      <c r="AM107" s="94"/>
      <c r="AN107" s="93"/>
      <c r="AO107" s="93"/>
      <c r="AP107" s="93"/>
      <c r="AQ107" s="93"/>
      <c r="AR107" s="93"/>
      <c r="AS107" s="93"/>
      <c r="AT107" s="93"/>
      <c r="AU107" s="95"/>
      <c r="AV107" s="93"/>
      <c r="AW107" s="93"/>
      <c r="AX107" s="93"/>
      <c r="AY107" s="93"/>
      <c r="AZ107" s="93"/>
      <c r="BA107" s="93">
        <v>1</v>
      </c>
      <c r="BB107" s="93"/>
      <c r="BC107" s="94">
        <v>3</v>
      </c>
      <c r="BD107" s="93"/>
      <c r="BE107" s="98"/>
      <c r="BF107" s="93"/>
      <c r="BG107" s="99">
        <f t="shared" si="1"/>
        <v>32</v>
      </c>
      <c r="BH107"/>
      <c r="BI107"/>
      <c r="BJ107" s="35"/>
      <c r="BK107" s="93"/>
      <c r="BL107" s="93"/>
      <c r="BM107" s="93"/>
      <c r="BN107" s="93"/>
      <c r="BO107" s="93"/>
      <c r="BP107" s="93"/>
      <c r="BQ107"/>
      <c r="BR107" s="35"/>
      <c r="BS107" s="3"/>
      <c r="BT107"/>
      <c r="BU107" s="35"/>
      <c r="BV107" s="3"/>
      <c r="BW107"/>
      <c r="BX107" s="35"/>
      <c r="BY107" s="3"/>
      <c r="BZ107"/>
      <c r="CA107" s="35"/>
      <c r="CB107" s="3"/>
      <c r="CC107"/>
      <c r="CD107" s="35"/>
      <c r="CE107" s="3"/>
      <c r="CF107"/>
      <c r="CG107" s="35"/>
      <c r="CH107" s="3"/>
      <c r="CI107" s="3"/>
      <c r="CJ107" s="6"/>
      <c r="CK107" s="3"/>
      <c r="CL107" s="3"/>
      <c r="CM107" s="1"/>
      <c r="CN107"/>
      <c r="CO107" s="37"/>
      <c r="CP107" s="38"/>
      <c r="CQ107"/>
      <c r="CR107"/>
      <c r="CU107" s="15"/>
    </row>
    <row r="108" spans="1:99" s="17" customFormat="1" x14ac:dyDescent="0.3">
      <c r="A108" s="232" t="s">
        <v>284</v>
      </c>
      <c r="B108" s="3">
        <v>44</v>
      </c>
      <c r="C108" s="35" t="s">
        <v>285</v>
      </c>
      <c r="D108" s="91">
        <v>1987</v>
      </c>
      <c r="E108" s="18">
        <v>2025</v>
      </c>
      <c r="F108" s="94"/>
      <c r="G108" s="93"/>
      <c r="H108" s="94"/>
      <c r="I108" s="93"/>
      <c r="J108" s="93"/>
      <c r="K108" s="93"/>
      <c r="L108" s="93"/>
      <c r="M108" s="93"/>
      <c r="N108" s="93"/>
      <c r="O108" s="93"/>
      <c r="P108" s="93"/>
      <c r="Q108" s="93">
        <v>12</v>
      </c>
      <c r="R108" s="94">
        <v>1</v>
      </c>
      <c r="S108" s="93"/>
      <c r="T108" s="93"/>
      <c r="U108" s="93">
        <v>1</v>
      </c>
      <c r="V108" s="94"/>
      <c r="W108" s="93"/>
      <c r="X108" s="93">
        <v>1</v>
      </c>
      <c r="Y108" s="93"/>
      <c r="Z108" s="93"/>
      <c r="AA108" s="94">
        <v>1</v>
      </c>
      <c r="AB108" s="93"/>
      <c r="AC108" s="95">
        <v>1</v>
      </c>
      <c r="AD108" s="93"/>
      <c r="AE108" s="93"/>
      <c r="AF108" s="93"/>
      <c r="AG108" s="93"/>
      <c r="AH108" s="93"/>
      <c r="AI108" s="93"/>
      <c r="AJ108" s="93">
        <v>4</v>
      </c>
      <c r="AK108" s="93"/>
      <c r="AL108" s="97"/>
      <c r="AM108" s="94"/>
      <c r="AN108" s="93"/>
      <c r="AO108" s="93"/>
      <c r="AP108" s="93"/>
      <c r="AQ108" s="93"/>
      <c r="AR108" s="93"/>
      <c r="AS108" s="93">
        <v>1</v>
      </c>
      <c r="AT108" s="93">
        <v>1</v>
      </c>
      <c r="AU108" s="95">
        <v>8</v>
      </c>
      <c r="AV108" s="93"/>
      <c r="AW108" s="93"/>
      <c r="AX108" s="93"/>
      <c r="AY108" s="93"/>
      <c r="AZ108" s="93"/>
      <c r="BA108" s="93"/>
      <c r="BB108" s="93"/>
      <c r="BC108" s="94"/>
      <c r="BD108" s="93"/>
      <c r="BE108" s="98">
        <v>1</v>
      </c>
      <c r="BF108" s="93"/>
      <c r="BG108" s="99">
        <f t="shared" si="1"/>
        <v>32</v>
      </c>
      <c r="BH108"/>
      <c r="BI108"/>
      <c r="BJ108" s="35"/>
      <c r="BK108" s="3"/>
      <c r="BL108" s="3"/>
      <c r="BM108" s="3"/>
      <c r="BN108" s="3"/>
      <c r="BO108" s="3"/>
      <c r="BP108" s="3"/>
      <c r="BQ108"/>
      <c r="BR108" s="35"/>
      <c r="BS108" s="3"/>
      <c r="BT108"/>
      <c r="BU108" s="35"/>
      <c r="BV108" s="3"/>
      <c r="BW108"/>
      <c r="BX108" s="35"/>
      <c r="BY108" s="3"/>
      <c r="BZ108"/>
      <c r="CA108" s="35"/>
      <c r="CB108" s="3"/>
      <c r="CC108"/>
      <c r="CD108" s="35"/>
      <c r="CE108" s="3"/>
      <c r="CF108"/>
      <c r="CG108" s="35"/>
      <c r="CH108" s="3"/>
      <c r="CI108" s="3"/>
      <c r="CJ108" s="6"/>
      <c r="CK108" s="3"/>
      <c r="CL108" s="3"/>
      <c r="CM108" s="1"/>
      <c r="CN108"/>
      <c r="CO108" s="37"/>
      <c r="CP108" s="38"/>
      <c r="CQ108"/>
      <c r="CR108"/>
      <c r="CU108" s="15"/>
    </row>
    <row r="109" spans="1:99" s="17" customFormat="1" x14ac:dyDescent="0.3">
      <c r="A109" s="232" t="s">
        <v>241</v>
      </c>
      <c r="B109" s="3">
        <v>45</v>
      </c>
      <c r="C109" s="35" t="s">
        <v>242</v>
      </c>
      <c r="D109" s="91">
        <v>1982</v>
      </c>
      <c r="E109" s="18">
        <v>1996</v>
      </c>
      <c r="F109" s="94">
        <v>13</v>
      </c>
      <c r="G109" s="93">
        <v>12</v>
      </c>
      <c r="H109" s="94"/>
      <c r="I109" s="93"/>
      <c r="J109" s="93">
        <v>2</v>
      </c>
      <c r="K109" s="93"/>
      <c r="L109" s="93"/>
      <c r="M109" s="93"/>
      <c r="N109" s="93"/>
      <c r="O109" s="93"/>
      <c r="P109" s="93"/>
      <c r="Q109" s="93"/>
      <c r="R109" s="94"/>
      <c r="S109" s="93">
        <v>3</v>
      </c>
      <c r="T109" s="93"/>
      <c r="U109" s="93"/>
      <c r="V109" s="94"/>
      <c r="W109" s="93"/>
      <c r="X109" s="93"/>
      <c r="Y109" s="93"/>
      <c r="Z109" s="93"/>
      <c r="AA109" s="94"/>
      <c r="AB109" s="93"/>
      <c r="AC109" s="95"/>
      <c r="AD109" s="93"/>
      <c r="AE109" s="93"/>
      <c r="AF109" s="93"/>
      <c r="AG109" s="93"/>
      <c r="AH109" s="93"/>
      <c r="AI109" s="93"/>
      <c r="AJ109" s="93"/>
      <c r="AK109" s="93"/>
      <c r="AL109" s="97"/>
      <c r="AM109" s="117">
        <v>1</v>
      </c>
      <c r="AN109" s="98"/>
      <c r="AO109" s="98"/>
      <c r="AP109" s="98"/>
      <c r="AQ109" s="98"/>
      <c r="AR109" s="98"/>
      <c r="AS109" s="98"/>
      <c r="AT109" s="98"/>
      <c r="AU109" s="118"/>
      <c r="AV109" s="98"/>
      <c r="AW109" s="98"/>
      <c r="AX109" s="98"/>
      <c r="AY109" s="98"/>
      <c r="AZ109" s="93"/>
      <c r="BA109" s="93"/>
      <c r="BB109" s="98"/>
      <c r="BC109" s="117"/>
      <c r="BD109" s="93"/>
      <c r="BE109" s="98"/>
      <c r="BF109" s="98"/>
      <c r="BG109" s="99">
        <f t="shared" si="1"/>
        <v>31</v>
      </c>
      <c r="BH109"/>
      <c r="BI109"/>
      <c r="BJ109" s="35"/>
      <c r="BK109" s="3"/>
      <c r="BL109" s="3"/>
      <c r="BM109" s="3"/>
      <c r="BN109" s="3"/>
      <c r="BO109" s="3"/>
      <c r="BP109" s="3"/>
      <c r="BQ109"/>
      <c r="BR109" s="35"/>
      <c r="BS109" s="3"/>
      <c r="BT109"/>
      <c r="BU109" s="35"/>
      <c r="BV109" s="3"/>
      <c r="BW109"/>
      <c r="BX109" s="35"/>
      <c r="BY109" s="3"/>
      <c r="BZ109"/>
      <c r="CA109" s="35"/>
      <c r="CB109" s="3"/>
      <c r="CC109"/>
      <c r="CD109" s="35"/>
      <c r="CE109" s="3"/>
      <c r="CF109"/>
      <c r="CG109" s="35"/>
      <c r="CH109" s="3"/>
      <c r="CI109" s="3"/>
      <c r="CJ109" s="6"/>
      <c r="CK109" s="3"/>
      <c r="CL109" s="3"/>
      <c r="CM109" s="1"/>
      <c r="CN109"/>
      <c r="CO109" s="37"/>
      <c r="CP109" s="38"/>
      <c r="CQ109"/>
      <c r="CR109"/>
      <c r="CU109" s="15"/>
    </row>
    <row r="110" spans="1:99" s="17" customFormat="1" x14ac:dyDescent="0.3">
      <c r="A110" s="232" t="s">
        <v>243</v>
      </c>
      <c r="B110" s="3">
        <v>39</v>
      </c>
      <c r="C110" s="35" t="s">
        <v>244</v>
      </c>
      <c r="D110" s="91">
        <v>1990</v>
      </c>
      <c r="E110" s="18">
        <v>2010</v>
      </c>
      <c r="F110" s="94"/>
      <c r="G110" s="93"/>
      <c r="H110" s="94">
        <v>1</v>
      </c>
      <c r="I110" s="93">
        <v>5</v>
      </c>
      <c r="J110" s="93">
        <v>8</v>
      </c>
      <c r="K110" s="93">
        <v>5</v>
      </c>
      <c r="L110" s="93"/>
      <c r="M110" s="93"/>
      <c r="N110" s="93"/>
      <c r="O110" s="93"/>
      <c r="P110" s="93"/>
      <c r="Q110" s="93"/>
      <c r="R110" s="94"/>
      <c r="S110" s="93"/>
      <c r="T110" s="93"/>
      <c r="U110" s="93"/>
      <c r="V110" s="94"/>
      <c r="W110" s="93"/>
      <c r="X110" s="93"/>
      <c r="Y110" s="93"/>
      <c r="Z110" s="93"/>
      <c r="AA110" s="94"/>
      <c r="AB110" s="93"/>
      <c r="AC110" s="95"/>
      <c r="AD110" s="93"/>
      <c r="AE110" s="93"/>
      <c r="AF110" s="93"/>
      <c r="AG110" s="93"/>
      <c r="AH110" s="93"/>
      <c r="AI110" s="93"/>
      <c r="AJ110" s="93"/>
      <c r="AK110" s="93"/>
      <c r="AL110" s="97"/>
      <c r="AM110" s="94"/>
      <c r="AN110" s="93">
        <v>3</v>
      </c>
      <c r="AO110" s="93">
        <v>2</v>
      </c>
      <c r="AP110" s="93">
        <v>3</v>
      </c>
      <c r="AQ110" s="93">
        <v>1</v>
      </c>
      <c r="AR110" s="93">
        <v>3</v>
      </c>
      <c r="AS110" s="93"/>
      <c r="AT110" s="93"/>
      <c r="AU110" s="95"/>
      <c r="AV110" s="93"/>
      <c r="AW110" s="93"/>
      <c r="AX110" s="93"/>
      <c r="AY110" s="93"/>
      <c r="AZ110" s="93"/>
      <c r="BA110" s="93"/>
      <c r="BB110" s="98"/>
      <c r="BC110" s="94"/>
      <c r="BD110" s="93"/>
      <c r="BE110" s="98"/>
      <c r="BF110" s="93"/>
      <c r="BG110" s="99">
        <f t="shared" si="1"/>
        <v>31</v>
      </c>
      <c r="BH110"/>
      <c r="BI110"/>
      <c r="BJ110" s="35"/>
      <c r="BK110" s="3"/>
      <c r="BL110" s="3"/>
      <c r="BM110" s="3"/>
      <c r="BN110" s="3"/>
      <c r="BO110" s="3"/>
      <c r="BP110" s="3"/>
      <c r="BQ110"/>
      <c r="BR110" s="35"/>
      <c r="BS110" s="3"/>
      <c r="BT110"/>
      <c r="BU110" s="35"/>
      <c r="BV110" s="3"/>
      <c r="BW110"/>
      <c r="BX110" s="35"/>
      <c r="BY110" s="3"/>
      <c r="BZ110"/>
      <c r="CA110" s="35"/>
      <c r="CB110" s="3"/>
      <c r="CC110"/>
      <c r="CD110" s="35"/>
      <c r="CE110" s="3"/>
      <c r="CF110"/>
      <c r="CG110" s="35"/>
      <c r="CH110" s="3"/>
      <c r="CI110" s="3"/>
      <c r="CJ110" s="6"/>
      <c r="CK110" s="3"/>
      <c r="CL110" s="3"/>
      <c r="CM110" s="1"/>
      <c r="CN110"/>
      <c r="CO110" s="37"/>
      <c r="CP110" s="38"/>
      <c r="CQ110"/>
      <c r="CR110"/>
      <c r="CU110" s="15"/>
    </row>
    <row r="111" spans="1:99" s="17" customFormat="1" x14ac:dyDescent="0.3">
      <c r="A111" s="232" t="s">
        <v>245</v>
      </c>
      <c r="B111" s="3">
        <v>38</v>
      </c>
      <c r="C111" s="35" t="s">
        <v>246</v>
      </c>
      <c r="D111" s="91">
        <v>1998</v>
      </c>
      <c r="E111" s="18">
        <v>2021</v>
      </c>
      <c r="F111" s="94"/>
      <c r="G111" s="93"/>
      <c r="H111" s="94"/>
      <c r="I111" s="93"/>
      <c r="J111" s="93"/>
      <c r="K111" s="93">
        <v>4</v>
      </c>
      <c r="L111" s="93">
        <v>5</v>
      </c>
      <c r="M111" s="93">
        <v>6</v>
      </c>
      <c r="N111" s="93">
        <v>6</v>
      </c>
      <c r="O111" s="93"/>
      <c r="P111" s="93"/>
      <c r="Q111" s="93"/>
      <c r="R111" s="94"/>
      <c r="S111" s="93"/>
      <c r="T111" s="93"/>
      <c r="U111" s="93"/>
      <c r="V111" s="94"/>
      <c r="W111" s="93"/>
      <c r="X111" s="93"/>
      <c r="Y111" s="93"/>
      <c r="Z111" s="93"/>
      <c r="AA111" s="94"/>
      <c r="AB111" s="93"/>
      <c r="AC111" s="95"/>
      <c r="AD111" s="93"/>
      <c r="AE111" s="93">
        <v>3</v>
      </c>
      <c r="AF111" s="93"/>
      <c r="AG111" s="93"/>
      <c r="AH111" s="93"/>
      <c r="AI111" s="93"/>
      <c r="AJ111" s="93"/>
      <c r="AK111" s="93"/>
      <c r="AL111" s="97"/>
      <c r="AM111" s="94"/>
      <c r="AN111" s="93"/>
      <c r="AO111" s="93"/>
      <c r="AP111" s="93"/>
      <c r="AQ111" s="93"/>
      <c r="AR111" s="93"/>
      <c r="AS111" s="93">
        <v>3</v>
      </c>
      <c r="AT111" s="93">
        <v>4</v>
      </c>
      <c r="AU111" s="95"/>
      <c r="AV111" s="93"/>
      <c r="AW111" s="93"/>
      <c r="AX111" s="93"/>
      <c r="AY111" s="93"/>
      <c r="AZ111" s="93"/>
      <c r="BA111" s="93"/>
      <c r="BB111" s="93"/>
      <c r="BC111" s="94"/>
      <c r="BD111" s="93"/>
      <c r="BE111" s="98"/>
      <c r="BF111" s="93"/>
      <c r="BG111" s="99">
        <f t="shared" si="1"/>
        <v>31</v>
      </c>
      <c r="BH111"/>
      <c r="BI111"/>
      <c r="BJ111" s="35"/>
      <c r="BK111" s="3"/>
      <c r="BL111" s="3"/>
      <c r="BM111" s="3"/>
      <c r="BN111" s="3"/>
      <c r="BO111" s="3"/>
      <c r="BP111" s="3"/>
      <c r="BQ111"/>
      <c r="BR111" s="35"/>
      <c r="BS111" s="3"/>
      <c r="BT111"/>
      <c r="BU111" s="35"/>
      <c r="BV111" s="3"/>
      <c r="BW111"/>
      <c r="BX111" s="35"/>
      <c r="BY111" s="3"/>
      <c r="BZ111"/>
      <c r="CA111" s="35"/>
      <c r="CB111" s="3"/>
      <c r="CC111"/>
      <c r="CD111" s="35"/>
      <c r="CE111" s="3"/>
      <c r="CF111"/>
      <c r="CG111" s="35"/>
      <c r="CH111" s="3"/>
      <c r="CI111" s="3"/>
      <c r="CJ111" s="6"/>
      <c r="CK111" s="3"/>
      <c r="CL111" s="3"/>
      <c r="CM111" s="1"/>
      <c r="CN111"/>
      <c r="CO111" s="37"/>
      <c r="CP111" s="38"/>
      <c r="CQ111"/>
      <c r="CR111"/>
      <c r="CU111" s="15"/>
    </row>
    <row r="112" spans="1:99" s="17" customFormat="1" x14ac:dyDescent="0.3">
      <c r="A112" s="232" t="s">
        <v>247</v>
      </c>
      <c r="B112" s="3">
        <v>33</v>
      </c>
      <c r="C112" s="35" t="s">
        <v>129</v>
      </c>
      <c r="D112" s="91">
        <v>1999</v>
      </c>
      <c r="E112" s="18">
        <v>2015</v>
      </c>
      <c r="F112" s="94"/>
      <c r="G112" s="93"/>
      <c r="H112" s="94"/>
      <c r="I112" s="93"/>
      <c r="J112" s="93"/>
      <c r="K112" s="93"/>
      <c r="L112" s="93"/>
      <c r="M112" s="93"/>
      <c r="N112" s="93"/>
      <c r="O112" s="93"/>
      <c r="P112" s="93"/>
      <c r="Q112" s="93"/>
      <c r="R112" s="94"/>
      <c r="S112" s="93"/>
      <c r="T112" s="93"/>
      <c r="U112" s="93"/>
      <c r="V112" s="94">
        <v>7</v>
      </c>
      <c r="W112" s="93">
        <v>4</v>
      </c>
      <c r="X112" s="93">
        <v>5</v>
      </c>
      <c r="Y112" s="93"/>
      <c r="Z112" s="93">
        <v>6</v>
      </c>
      <c r="AA112" s="94"/>
      <c r="AB112" s="93"/>
      <c r="AC112" s="95">
        <v>4</v>
      </c>
      <c r="AD112" s="93"/>
      <c r="AE112" s="93"/>
      <c r="AF112" s="93"/>
      <c r="AG112" s="93"/>
      <c r="AH112" s="93"/>
      <c r="AI112" s="93"/>
      <c r="AJ112" s="93"/>
      <c r="AK112" s="93"/>
      <c r="AL112" s="97"/>
      <c r="AM112" s="94"/>
      <c r="AN112" s="93"/>
      <c r="AO112" s="93"/>
      <c r="AP112" s="93"/>
      <c r="AQ112" s="93"/>
      <c r="AR112" s="93"/>
      <c r="AS112" s="93"/>
      <c r="AT112" s="93"/>
      <c r="AU112" s="95"/>
      <c r="AV112" s="93"/>
      <c r="AW112" s="93"/>
      <c r="AX112" s="93"/>
      <c r="AY112" s="93"/>
      <c r="AZ112" s="93"/>
      <c r="BA112" s="93"/>
      <c r="BB112" s="98"/>
      <c r="BC112" s="94">
        <v>2</v>
      </c>
      <c r="BD112" s="93"/>
      <c r="BE112" s="98"/>
      <c r="BF112" s="93">
        <v>3</v>
      </c>
      <c r="BG112" s="99">
        <f t="shared" si="1"/>
        <v>31</v>
      </c>
      <c r="BH112"/>
      <c r="BI112"/>
      <c r="BJ112" s="35"/>
      <c r="BK112" s="3"/>
      <c r="BL112" s="3"/>
      <c r="BM112" s="3"/>
      <c r="BN112" s="3"/>
      <c r="BO112" s="3"/>
      <c r="BP112" s="3"/>
      <c r="BQ112"/>
      <c r="BR112" s="35"/>
      <c r="BS112" s="3"/>
      <c r="BT112"/>
      <c r="BU112" s="35"/>
      <c r="BV112" s="3"/>
      <c r="BW112"/>
      <c r="BX112" s="35"/>
      <c r="BY112" s="3"/>
      <c r="BZ112"/>
      <c r="CA112" s="35"/>
      <c r="CB112" s="3"/>
      <c r="CC112"/>
      <c r="CD112" s="35"/>
      <c r="CE112" s="3"/>
      <c r="CF112"/>
      <c r="CG112" s="35"/>
      <c r="CH112" s="6"/>
      <c r="CI112" s="3"/>
      <c r="CJ112" s="6"/>
      <c r="CK112" s="6"/>
      <c r="CL112" s="6"/>
      <c r="CM112" s="1"/>
      <c r="CN112"/>
      <c r="CO112" s="37"/>
      <c r="CP112" s="38"/>
      <c r="CQ112"/>
      <c r="CR112"/>
      <c r="CU112" s="15"/>
    </row>
    <row r="113" spans="1:99" s="17" customFormat="1" x14ac:dyDescent="0.3">
      <c r="A113" s="232" t="s">
        <v>248</v>
      </c>
      <c r="B113" s="3">
        <v>86</v>
      </c>
      <c r="C113" s="35" t="s">
        <v>249</v>
      </c>
      <c r="D113" s="91">
        <v>2021</v>
      </c>
      <c r="E113" s="18">
        <v>2025</v>
      </c>
      <c r="F113" s="94"/>
      <c r="G113" s="93"/>
      <c r="H113" s="94">
        <v>1</v>
      </c>
      <c r="I113" s="93"/>
      <c r="J113" s="93"/>
      <c r="K113" s="93"/>
      <c r="L113" s="93"/>
      <c r="M113" s="93"/>
      <c r="N113" s="93"/>
      <c r="O113" s="93"/>
      <c r="P113" s="93"/>
      <c r="Q113" s="93"/>
      <c r="R113" s="94"/>
      <c r="S113" s="93">
        <v>1</v>
      </c>
      <c r="T113" s="93">
        <v>1</v>
      </c>
      <c r="U113" s="93"/>
      <c r="V113" s="94"/>
      <c r="W113" s="93"/>
      <c r="X113" s="93">
        <v>1</v>
      </c>
      <c r="Y113" s="93"/>
      <c r="Z113" s="93"/>
      <c r="AA113" s="94"/>
      <c r="AB113" s="93"/>
      <c r="AC113" s="95"/>
      <c r="AD113" s="93"/>
      <c r="AE113" s="93"/>
      <c r="AF113" s="93"/>
      <c r="AG113" s="93"/>
      <c r="AH113" s="93"/>
      <c r="AI113" s="93"/>
      <c r="AJ113" s="93"/>
      <c r="AK113" s="93"/>
      <c r="AL113" s="97"/>
      <c r="AM113" s="94">
        <v>1</v>
      </c>
      <c r="AN113" s="93"/>
      <c r="AO113" s="93"/>
      <c r="AP113" s="93"/>
      <c r="AQ113" s="93"/>
      <c r="AR113" s="93"/>
      <c r="AS113" s="93"/>
      <c r="AT113" s="93"/>
      <c r="AU113" s="95"/>
      <c r="AV113" s="93">
        <v>1</v>
      </c>
      <c r="AW113" s="93">
        <v>1</v>
      </c>
      <c r="AX113" s="93">
        <v>5</v>
      </c>
      <c r="AY113" s="93"/>
      <c r="AZ113" s="93">
        <v>5</v>
      </c>
      <c r="BA113" s="93">
        <v>4</v>
      </c>
      <c r="BB113" s="98">
        <v>2</v>
      </c>
      <c r="BC113" s="94">
        <v>3</v>
      </c>
      <c r="BD113" s="93">
        <v>1</v>
      </c>
      <c r="BE113" s="98">
        <v>2</v>
      </c>
      <c r="BF113" s="93">
        <v>2</v>
      </c>
      <c r="BG113" s="99">
        <f t="shared" si="1"/>
        <v>31</v>
      </c>
      <c r="BH113"/>
      <c r="BI113"/>
      <c r="BJ113" s="35"/>
      <c r="BK113" s="3"/>
      <c r="BL113" s="3"/>
      <c r="BM113" s="3"/>
      <c r="BN113" s="3"/>
      <c r="BO113" s="3"/>
      <c r="BP113" s="3"/>
      <c r="BQ113"/>
      <c r="BR113" s="35"/>
      <c r="BS113" s="3"/>
      <c r="BT113"/>
      <c r="BU113" s="35"/>
      <c r="BV113" s="3"/>
      <c r="BW113"/>
      <c r="BX113" s="35"/>
      <c r="BY113" s="3"/>
      <c r="BZ113"/>
      <c r="CA113" s="35"/>
      <c r="CB113" s="3"/>
      <c r="CC113"/>
      <c r="CD113" s="35"/>
      <c r="CE113" s="3"/>
      <c r="CF113"/>
      <c r="CG113" s="35"/>
      <c r="CH113" s="3"/>
      <c r="CI113" s="3"/>
      <c r="CJ113" s="6"/>
      <c r="CK113" s="3"/>
      <c r="CL113" s="3"/>
      <c r="CM113" s="1"/>
      <c r="CN113"/>
      <c r="CO113" s="37"/>
      <c r="CP113" s="38"/>
      <c r="CQ113"/>
      <c r="CR113"/>
      <c r="CU113" s="15"/>
    </row>
    <row r="114" spans="1:99" s="17" customFormat="1" x14ac:dyDescent="0.3">
      <c r="A114" s="232" t="s">
        <v>252</v>
      </c>
      <c r="B114" s="3">
        <v>39</v>
      </c>
      <c r="C114" s="35" t="s">
        <v>253</v>
      </c>
      <c r="D114" s="91">
        <v>1982</v>
      </c>
      <c r="E114" s="18">
        <v>2014</v>
      </c>
      <c r="F114" s="94"/>
      <c r="G114" s="93"/>
      <c r="H114" s="94"/>
      <c r="I114" s="93"/>
      <c r="J114" s="93"/>
      <c r="K114" s="93"/>
      <c r="L114" s="93"/>
      <c r="M114" s="93"/>
      <c r="N114" s="93"/>
      <c r="O114" s="93"/>
      <c r="P114" s="93"/>
      <c r="Q114" s="93"/>
      <c r="R114" s="94">
        <v>1</v>
      </c>
      <c r="S114" s="93"/>
      <c r="T114" s="93"/>
      <c r="U114" s="93"/>
      <c r="V114" s="94">
        <v>5</v>
      </c>
      <c r="W114" s="93"/>
      <c r="X114" s="93"/>
      <c r="Y114" s="93">
        <v>6</v>
      </c>
      <c r="Z114" s="93"/>
      <c r="AA114" s="94"/>
      <c r="AB114" s="93"/>
      <c r="AC114" s="95">
        <v>4</v>
      </c>
      <c r="AD114" s="93"/>
      <c r="AE114" s="93"/>
      <c r="AF114" s="93"/>
      <c r="AG114" s="93"/>
      <c r="AH114" s="93"/>
      <c r="AI114" s="93"/>
      <c r="AJ114" s="93"/>
      <c r="AK114" s="93"/>
      <c r="AL114" s="97"/>
      <c r="AM114" s="117"/>
      <c r="AN114" s="98"/>
      <c r="AO114" s="98"/>
      <c r="AP114" s="98"/>
      <c r="AQ114" s="98"/>
      <c r="AR114" s="98"/>
      <c r="AS114" s="98"/>
      <c r="AT114" s="98"/>
      <c r="AU114" s="118"/>
      <c r="AV114" s="98">
        <v>1</v>
      </c>
      <c r="AW114" s="98"/>
      <c r="AX114" s="98"/>
      <c r="AY114" s="98"/>
      <c r="AZ114" s="93">
        <v>4</v>
      </c>
      <c r="BA114" s="93">
        <v>2</v>
      </c>
      <c r="BB114" s="98"/>
      <c r="BC114" s="117">
        <v>6</v>
      </c>
      <c r="BD114" s="93"/>
      <c r="BE114" s="98"/>
      <c r="BF114" s="98">
        <v>1</v>
      </c>
      <c r="BG114" s="99">
        <f t="shared" si="1"/>
        <v>30</v>
      </c>
      <c r="BH114"/>
      <c r="BI114"/>
      <c r="BJ114" s="35"/>
      <c r="BK114" s="3"/>
      <c r="BL114" s="3"/>
      <c r="BM114" s="3"/>
      <c r="BN114" s="3"/>
      <c r="BO114" s="3"/>
      <c r="BP114" s="3"/>
      <c r="BQ114"/>
      <c r="BR114" s="35"/>
      <c r="BS114" s="3"/>
      <c r="BT114"/>
      <c r="BU114" s="35"/>
      <c r="BV114" s="3"/>
      <c r="BW114"/>
      <c r="BX114" s="35"/>
      <c r="BY114" s="3"/>
      <c r="BZ114"/>
      <c r="CA114" s="35"/>
      <c r="CB114" s="3"/>
      <c r="CC114"/>
      <c r="CD114" s="35"/>
      <c r="CE114" s="3"/>
      <c r="CF114"/>
      <c r="CG114" s="35"/>
      <c r="CH114" s="6"/>
      <c r="CI114" s="3"/>
      <c r="CJ114" s="6"/>
      <c r="CK114" s="6"/>
      <c r="CL114" s="6"/>
      <c r="CM114" s="1"/>
      <c r="CN114"/>
      <c r="CO114" s="37"/>
      <c r="CP114" s="38"/>
      <c r="CQ114"/>
      <c r="CR114"/>
      <c r="CU114" s="15"/>
    </row>
    <row r="115" spans="1:99" s="17" customFormat="1" x14ac:dyDescent="0.3">
      <c r="A115" s="232" t="s">
        <v>254</v>
      </c>
      <c r="B115" s="3">
        <v>43</v>
      </c>
      <c r="C115" s="35" t="s">
        <v>255</v>
      </c>
      <c r="D115" s="91">
        <v>1991</v>
      </c>
      <c r="E115" s="18">
        <v>2014</v>
      </c>
      <c r="F115" s="94"/>
      <c r="G115" s="93"/>
      <c r="H115" s="94"/>
      <c r="I115" s="93"/>
      <c r="J115" s="93"/>
      <c r="K115" s="93"/>
      <c r="L115" s="93"/>
      <c r="M115" s="93"/>
      <c r="N115" s="93"/>
      <c r="O115" s="93"/>
      <c r="P115" s="93"/>
      <c r="Q115" s="93"/>
      <c r="R115" s="94"/>
      <c r="S115" s="93"/>
      <c r="T115" s="93"/>
      <c r="U115" s="93"/>
      <c r="V115" s="94">
        <v>1</v>
      </c>
      <c r="W115" s="93">
        <v>5</v>
      </c>
      <c r="X115" s="93">
        <v>6</v>
      </c>
      <c r="Y115" s="93">
        <v>1</v>
      </c>
      <c r="Z115" s="93">
        <v>3</v>
      </c>
      <c r="AA115" s="94"/>
      <c r="AB115" s="93"/>
      <c r="AC115" s="95">
        <v>9</v>
      </c>
      <c r="AD115" s="93"/>
      <c r="AE115" s="93"/>
      <c r="AF115" s="93"/>
      <c r="AG115" s="93"/>
      <c r="AH115" s="93"/>
      <c r="AI115" s="93"/>
      <c r="AJ115" s="93"/>
      <c r="AK115" s="93"/>
      <c r="AL115" s="97"/>
      <c r="AM115" s="94"/>
      <c r="AN115" s="93"/>
      <c r="AO115" s="93"/>
      <c r="AP115" s="93"/>
      <c r="AQ115" s="93"/>
      <c r="AR115" s="93"/>
      <c r="AS115" s="93"/>
      <c r="AT115" s="93"/>
      <c r="AU115" s="95"/>
      <c r="AV115" s="93"/>
      <c r="AW115" s="93"/>
      <c r="AX115" s="93"/>
      <c r="AY115" s="93">
        <v>1</v>
      </c>
      <c r="AZ115" s="93"/>
      <c r="BA115" s="93"/>
      <c r="BB115" s="98"/>
      <c r="BC115" s="94">
        <v>2</v>
      </c>
      <c r="BD115" s="93"/>
      <c r="BE115" s="98"/>
      <c r="BF115" s="93">
        <v>2</v>
      </c>
      <c r="BG115" s="99">
        <f t="shared" si="1"/>
        <v>30</v>
      </c>
      <c r="BH115"/>
      <c r="BI115"/>
      <c r="BJ115" s="35"/>
      <c r="BK115" s="3"/>
      <c r="BL115" s="3"/>
      <c r="BM115" s="3"/>
      <c r="BN115" s="3"/>
      <c r="BO115" s="3"/>
      <c r="BP115" s="3"/>
      <c r="BQ115"/>
      <c r="BR115" s="35"/>
      <c r="BS115" s="3"/>
      <c r="BT115"/>
      <c r="BU115" s="35"/>
      <c r="BV115" s="3"/>
      <c r="BW115"/>
      <c r="BX115" s="35"/>
      <c r="BY115" s="3"/>
      <c r="BZ115"/>
      <c r="CA115" s="35"/>
      <c r="CB115" s="3"/>
      <c r="CC115"/>
      <c r="CD115" s="35"/>
      <c r="CE115" s="3"/>
      <c r="CF115"/>
      <c r="CG115" s="35"/>
      <c r="CH115" s="6"/>
      <c r="CI115" s="3"/>
      <c r="CJ115" s="6"/>
      <c r="CK115" s="6"/>
      <c r="CL115" s="6"/>
      <c r="CM115" s="1"/>
      <c r="CN115"/>
      <c r="CO115" s="37"/>
      <c r="CP115" s="38"/>
      <c r="CQ115"/>
      <c r="CR115"/>
      <c r="CU115" s="15"/>
    </row>
    <row r="116" spans="1:99" s="17" customFormat="1" x14ac:dyDescent="0.3">
      <c r="A116" s="232" t="s">
        <v>256</v>
      </c>
      <c r="B116" s="3">
        <v>48</v>
      </c>
      <c r="C116" s="35" t="s">
        <v>257</v>
      </c>
      <c r="D116" s="91">
        <v>1994</v>
      </c>
      <c r="E116" s="18">
        <v>2015</v>
      </c>
      <c r="F116" s="94"/>
      <c r="G116" s="93"/>
      <c r="H116" s="94"/>
      <c r="I116" s="93"/>
      <c r="J116" s="93"/>
      <c r="K116" s="93"/>
      <c r="L116" s="93"/>
      <c r="M116" s="93">
        <v>2</v>
      </c>
      <c r="N116" s="93">
        <v>4</v>
      </c>
      <c r="O116" s="93">
        <v>3</v>
      </c>
      <c r="P116" s="93"/>
      <c r="Q116" s="93"/>
      <c r="R116" s="94"/>
      <c r="S116" s="93"/>
      <c r="T116" s="93"/>
      <c r="U116" s="93"/>
      <c r="V116" s="94"/>
      <c r="W116" s="93"/>
      <c r="X116" s="93"/>
      <c r="Y116" s="93"/>
      <c r="Z116" s="93"/>
      <c r="AA116" s="94"/>
      <c r="AB116" s="93"/>
      <c r="AC116" s="95"/>
      <c r="AD116" s="93">
        <v>5</v>
      </c>
      <c r="AE116" s="93">
        <v>7</v>
      </c>
      <c r="AF116" s="93">
        <v>5</v>
      </c>
      <c r="AG116" s="93"/>
      <c r="AH116" s="93"/>
      <c r="AI116" s="93"/>
      <c r="AJ116" s="93"/>
      <c r="AK116" s="93">
        <v>1</v>
      </c>
      <c r="AL116" s="97"/>
      <c r="AM116" s="94"/>
      <c r="AN116" s="93"/>
      <c r="AO116" s="93"/>
      <c r="AP116" s="93"/>
      <c r="AQ116" s="93"/>
      <c r="AR116" s="93"/>
      <c r="AS116" s="93">
        <v>1</v>
      </c>
      <c r="AT116" s="93">
        <v>2</v>
      </c>
      <c r="AU116" s="95"/>
      <c r="AV116" s="93"/>
      <c r="AW116" s="93"/>
      <c r="AX116" s="93"/>
      <c r="AY116" s="93"/>
      <c r="AZ116" s="93"/>
      <c r="BA116" s="93"/>
      <c r="BB116" s="93"/>
      <c r="BC116" s="94"/>
      <c r="BD116" s="93"/>
      <c r="BE116" s="98"/>
      <c r="BF116" s="93"/>
      <c r="BG116" s="99">
        <f t="shared" si="1"/>
        <v>30</v>
      </c>
      <c r="BH116"/>
      <c r="BI116"/>
      <c r="BJ116" s="35"/>
      <c r="BK116" s="3"/>
      <c r="BL116" s="3"/>
      <c r="BM116" s="3"/>
      <c r="BN116" s="3"/>
      <c r="BO116" s="3"/>
      <c r="BP116" s="3"/>
      <c r="BQ116"/>
      <c r="BR116" s="35"/>
      <c r="BS116" s="3"/>
      <c r="BT116"/>
      <c r="BU116" s="35"/>
      <c r="BV116" s="3"/>
      <c r="BW116"/>
      <c r="BX116" s="35"/>
      <c r="BY116" s="3"/>
      <c r="BZ116"/>
      <c r="CA116" s="35"/>
      <c r="CB116" s="3"/>
      <c r="CC116"/>
      <c r="CD116" s="35"/>
      <c r="CE116" s="3"/>
      <c r="CF116"/>
      <c r="CG116" s="35"/>
      <c r="CH116" s="3"/>
      <c r="CI116" s="3"/>
      <c r="CJ116" s="6"/>
      <c r="CK116" s="3"/>
      <c r="CL116" s="3"/>
      <c r="CM116" s="1"/>
      <c r="CN116"/>
      <c r="CO116" s="37"/>
      <c r="CP116" s="38"/>
      <c r="CQ116"/>
      <c r="CR116"/>
      <c r="CU116" s="15"/>
    </row>
    <row r="117" spans="1:99" s="17" customFormat="1" x14ac:dyDescent="0.3">
      <c r="A117" s="232" t="s">
        <v>258</v>
      </c>
      <c r="B117" s="3">
        <v>66</v>
      </c>
      <c r="C117" s="35" t="s">
        <v>259</v>
      </c>
      <c r="D117" s="91">
        <v>2009</v>
      </c>
      <c r="E117" s="18">
        <v>2023</v>
      </c>
      <c r="F117" s="94"/>
      <c r="G117" s="93">
        <v>3</v>
      </c>
      <c r="H117" s="94">
        <v>3</v>
      </c>
      <c r="I117" s="93">
        <v>6</v>
      </c>
      <c r="J117" s="93">
        <v>7</v>
      </c>
      <c r="K117" s="93"/>
      <c r="L117" s="93"/>
      <c r="M117" s="93"/>
      <c r="N117" s="93"/>
      <c r="O117" s="93"/>
      <c r="P117" s="93"/>
      <c r="Q117" s="93"/>
      <c r="R117" s="94"/>
      <c r="S117" s="93"/>
      <c r="T117" s="93"/>
      <c r="U117" s="93"/>
      <c r="V117" s="94"/>
      <c r="W117" s="93"/>
      <c r="X117" s="93"/>
      <c r="Y117" s="93"/>
      <c r="Z117" s="93"/>
      <c r="AA117" s="94"/>
      <c r="AB117" s="93"/>
      <c r="AC117" s="95"/>
      <c r="AD117" s="93"/>
      <c r="AE117" s="93"/>
      <c r="AF117" s="93"/>
      <c r="AG117" s="93"/>
      <c r="AH117" s="93"/>
      <c r="AI117" s="93"/>
      <c r="AJ117" s="93"/>
      <c r="AK117" s="93"/>
      <c r="AL117" s="97"/>
      <c r="AM117" s="94"/>
      <c r="AN117" s="93">
        <v>3</v>
      </c>
      <c r="AO117" s="93">
        <v>1</v>
      </c>
      <c r="AP117" s="93">
        <v>6</v>
      </c>
      <c r="AQ117" s="93">
        <v>1</v>
      </c>
      <c r="AR117" s="93"/>
      <c r="AS117" s="93"/>
      <c r="AT117" s="93"/>
      <c r="AU117" s="95"/>
      <c r="AV117" s="93"/>
      <c r="AW117" s="93"/>
      <c r="AX117" s="93"/>
      <c r="AY117" s="93"/>
      <c r="AZ117" s="93"/>
      <c r="BA117" s="93"/>
      <c r="BB117" s="93"/>
      <c r="BC117" s="94"/>
      <c r="BD117" s="93"/>
      <c r="BE117" s="98"/>
      <c r="BF117" s="93"/>
      <c r="BG117" s="99">
        <f t="shared" si="1"/>
        <v>30</v>
      </c>
      <c r="BH117"/>
      <c r="BI117"/>
      <c r="BJ117" s="35"/>
      <c r="BK117" s="3"/>
      <c r="BL117" s="3"/>
      <c r="BM117" s="3"/>
      <c r="BN117" s="3"/>
      <c r="BO117" s="3"/>
      <c r="BP117" s="3"/>
      <c r="BQ117"/>
      <c r="BR117" s="35"/>
      <c r="BS117" s="3"/>
      <c r="BT117"/>
      <c r="BU117" s="35"/>
      <c r="BV117" s="3"/>
      <c r="BW117"/>
      <c r="BX117" s="35"/>
      <c r="BY117" s="3"/>
      <c r="BZ117"/>
      <c r="CA117" s="35"/>
      <c r="CB117" s="3"/>
      <c r="CC117"/>
      <c r="CD117" s="35"/>
      <c r="CE117" s="3"/>
      <c r="CF117"/>
      <c r="CG117" s="35"/>
      <c r="CH117" s="6"/>
      <c r="CI117" s="3"/>
      <c r="CJ117"/>
      <c r="CK117" s="6"/>
      <c r="CL117" s="6"/>
      <c r="CM117" s="1"/>
      <c r="CN117"/>
      <c r="CO117" s="37"/>
      <c r="CP117" s="38"/>
      <c r="CQ117"/>
      <c r="CR117"/>
      <c r="CU117" s="15"/>
    </row>
    <row r="118" spans="1:99" s="17" customFormat="1" x14ac:dyDescent="0.3">
      <c r="A118" s="232" t="s">
        <v>260</v>
      </c>
      <c r="B118" s="3">
        <v>39</v>
      </c>
      <c r="C118" s="35" t="s">
        <v>261</v>
      </c>
      <c r="D118" s="91">
        <v>1979</v>
      </c>
      <c r="E118" s="18">
        <v>2003</v>
      </c>
      <c r="F118" s="94"/>
      <c r="G118" s="93">
        <v>1</v>
      </c>
      <c r="H118" s="94"/>
      <c r="I118" s="93"/>
      <c r="J118" s="93"/>
      <c r="K118" s="93"/>
      <c r="L118" s="93">
        <v>4</v>
      </c>
      <c r="M118" s="93">
        <v>1</v>
      </c>
      <c r="N118" s="93">
        <v>9</v>
      </c>
      <c r="O118" s="93">
        <v>1</v>
      </c>
      <c r="P118" s="93">
        <v>8</v>
      </c>
      <c r="Q118" s="93"/>
      <c r="R118" s="94"/>
      <c r="S118" s="93"/>
      <c r="T118" s="93"/>
      <c r="U118" s="93"/>
      <c r="V118" s="94"/>
      <c r="W118" s="93"/>
      <c r="X118" s="93"/>
      <c r="Y118" s="93"/>
      <c r="Z118" s="93"/>
      <c r="AA118" s="94"/>
      <c r="AB118" s="93"/>
      <c r="AC118" s="95"/>
      <c r="AD118" s="93"/>
      <c r="AE118" s="93">
        <v>4</v>
      </c>
      <c r="AF118" s="93">
        <v>1</v>
      </c>
      <c r="AG118" s="93"/>
      <c r="AH118" s="93"/>
      <c r="AI118" s="93"/>
      <c r="AJ118" s="93"/>
      <c r="AK118" s="93"/>
      <c r="AL118" s="97"/>
      <c r="AM118" s="94"/>
      <c r="AN118" s="93"/>
      <c r="AO118" s="93"/>
      <c r="AP118" s="93"/>
      <c r="AQ118" s="93"/>
      <c r="AR118" s="93"/>
      <c r="AS118" s="93"/>
      <c r="AT118" s="93"/>
      <c r="AU118" s="95"/>
      <c r="AV118" s="93"/>
      <c r="AW118" s="93"/>
      <c r="AX118" s="93"/>
      <c r="AY118" s="93"/>
      <c r="AZ118" s="93"/>
      <c r="BA118" s="93"/>
      <c r="BB118" s="93"/>
      <c r="BC118" s="94"/>
      <c r="BD118" s="93"/>
      <c r="BE118" s="98"/>
      <c r="BF118" s="93"/>
      <c r="BG118" s="99">
        <f t="shared" si="1"/>
        <v>29</v>
      </c>
      <c r="BH118"/>
      <c r="BI118"/>
      <c r="BJ118" s="35"/>
      <c r="BK118" s="3"/>
      <c r="BL118" s="3"/>
      <c r="BM118" s="3"/>
      <c r="BN118" s="3"/>
      <c r="BO118" s="3"/>
      <c r="BP118" s="3"/>
      <c r="BQ118"/>
      <c r="BR118" s="35"/>
      <c r="BS118" s="3"/>
      <c r="BT118"/>
      <c r="BU118" s="35"/>
      <c r="BV118" s="3"/>
      <c r="BW118"/>
      <c r="BX118" s="35"/>
      <c r="BY118" s="3"/>
      <c r="BZ118"/>
      <c r="CA118" s="35"/>
      <c r="CB118" s="3"/>
      <c r="CC118"/>
      <c r="CD118" s="35"/>
      <c r="CE118" s="3"/>
      <c r="CF118"/>
      <c r="CG118" s="35"/>
      <c r="CH118" s="93"/>
      <c r="CI118" s="93"/>
      <c r="CJ118" s="98"/>
      <c r="CK118" s="93"/>
      <c r="CL118" s="93"/>
      <c r="CM118" s="1"/>
      <c r="CN118"/>
      <c r="CO118" s="37"/>
      <c r="CP118" s="38"/>
      <c r="CQ118"/>
      <c r="CR118"/>
      <c r="CU118" s="15"/>
    </row>
    <row r="119" spans="1:99" s="17" customFormat="1" x14ac:dyDescent="0.3">
      <c r="A119" s="232" t="s">
        <v>262</v>
      </c>
      <c r="B119" s="3">
        <v>49</v>
      </c>
      <c r="C119" s="35" t="s">
        <v>263</v>
      </c>
      <c r="D119" s="91">
        <v>1984</v>
      </c>
      <c r="E119" s="18">
        <v>2003</v>
      </c>
      <c r="F119" s="94">
        <v>7</v>
      </c>
      <c r="G119" s="93">
        <v>5</v>
      </c>
      <c r="H119" s="94"/>
      <c r="I119" s="93"/>
      <c r="J119" s="93"/>
      <c r="K119" s="93"/>
      <c r="L119" s="93"/>
      <c r="M119" s="93"/>
      <c r="N119" s="93"/>
      <c r="O119" s="93"/>
      <c r="P119" s="93"/>
      <c r="Q119" s="93"/>
      <c r="R119" s="94">
        <v>1</v>
      </c>
      <c r="S119" s="93">
        <v>1</v>
      </c>
      <c r="T119" s="93">
        <v>14</v>
      </c>
      <c r="U119" s="93"/>
      <c r="V119" s="94"/>
      <c r="W119" s="93"/>
      <c r="X119" s="93"/>
      <c r="Y119" s="93"/>
      <c r="Z119" s="93"/>
      <c r="AA119" s="94">
        <v>1</v>
      </c>
      <c r="AB119" s="93"/>
      <c r="AC119" s="95"/>
      <c r="AD119" s="93"/>
      <c r="AE119" s="93"/>
      <c r="AF119" s="93"/>
      <c r="AG119" s="93"/>
      <c r="AH119" s="93"/>
      <c r="AI119" s="93"/>
      <c r="AJ119" s="93"/>
      <c r="AK119" s="93"/>
      <c r="AL119" s="97"/>
      <c r="AM119" s="94"/>
      <c r="AN119" s="93"/>
      <c r="AO119" s="93"/>
      <c r="AP119" s="93"/>
      <c r="AQ119" s="93"/>
      <c r="AR119" s="93"/>
      <c r="AS119" s="93"/>
      <c r="AT119" s="93"/>
      <c r="AU119" s="95"/>
      <c r="AV119" s="93"/>
      <c r="AW119" s="93"/>
      <c r="AX119" s="93"/>
      <c r="AY119" s="93"/>
      <c r="AZ119" s="93"/>
      <c r="BA119" s="93"/>
      <c r="BB119" s="93"/>
      <c r="BC119" s="94"/>
      <c r="BD119" s="93"/>
      <c r="BE119" s="98"/>
      <c r="BF119" s="93"/>
      <c r="BG119" s="99">
        <f t="shared" si="1"/>
        <v>29</v>
      </c>
      <c r="BH119"/>
      <c r="BI119"/>
      <c r="BJ119" s="35"/>
      <c r="BK119" s="3"/>
      <c r="BL119" s="3"/>
      <c r="BM119" s="3"/>
      <c r="BN119" s="3"/>
      <c r="BO119" s="3"/>
      <c r="BP119" s="3"/>
      <c r="BQ119"/>
      <c r="BR119" s="35"/>
      <c r="BS119" s="3"/>
      <c r="BT119"/>
      <c r="BU119" s="35"/>
      <c r="BV119" s="3"/>
      <c r="BW119"/>
      <c r="BX119" s="35"/>
      <c r="BY119" s="93"/>
      <c r="BZ119"/>
      <c r="CA119" s="35"/>
      <c r="CB119" s="3"/>
      <c r="CC119"/>
      <c r="CD119" s="35"/>
      <c r="CE119" s="3"/>
      <c r="CF119"/>
      <c r="CG119" s="35"/>
      <c r="CH119" s="3"/>
      <c r="CI119" s="3"/>
      <c r="CJ119" s="6"/>
      <c r="CK119" s="3"/>
      <c r="CL119" s="3"/>
      <c r="CM119" s="1"/>
      <c r="CN119"/>
      <c r="CO119" s="37"/>
      <c r="CP119" s="38"/>
      <c r="CQ119"/>
      <c r="CR119"/>
      <c r="CU119" s="15"/>
    </row>
    <row r="120" spans="1:99" s="17" customFormat="1" x14ac:dyDescent="0.3">
      <c r="A120" s="232" t="s">
        <v>264</v>
      </c>
      <c r="B120" s="3">
        <v>46</v>
      </c>
      <c r="C120" s="35" t="s">
        <v>265</v>
      </c>
      <c r="D120" s="91">
        <v>2001</v>
      </c>
      <c r="E120" s="18">
        <v>2021</v>
      </c>
      <c r="F120" s="94"/>
      <c r="G120" s="93"/>
      <c r="H120" s="94"/>
      <c r="I120" s="93">
        <v>1</v>
      </c>
      <c r="J120" s="93">
        <v>5</v>
      </c>
      <c r="K120" s="93">
        <v>7</v>
      </c>
      <c r="L120" s="93">
        <v>2</v>
      </c>
      <c r="M120" s="93">
        <v>1</v>
      </c>
      <c r="N120" s="93"/>
      <c r="O120" s="93"/>
      <c r="P120" s="93"/>
      <c r="Q120" s="93"/>
      <c r="R120" s="94"/>
      <c r="S120" s="93"/>
      <c r="T120" s="93"/>
      <c r="U120" s="93"/>
      <c r="V120" s="94"/>
      <c r="W120" s="93"/>
      <c r="X120" s="93"/>
      <c r="Y120" s="93"/>
      <c r="Z120" s="93"/>
      <c r="AA120" s="94"/>
      <c r="AB120" s="93"/>
      <c r="AC120" s="95"/>
      <c r="AD120" s="93">
        <v>2</v>
      </c>
      <c r="AE120" s="93"/>
      <c r="AF120" s="93"/>
      <c r="AG120" s="93"/>
      <c r="AH120" s="93"/>
      <c r="AI120" s="93"/>
      <c r="AJ120" s="93"/>
      <c r="AK120" s="93"/>
      <c r="AL120" s="97"/>
      <c r="AM120" s="94"/>
      <c r="AN120" s="93"/>
      <c r="AO120" s="93"/>
      <c r="AP120" s="93">
        <v>2</v>
      </c>
      <c r="AQ120" s="93">
        <v>1</v>
      </c>
      <c r="AR120" s="93">
        <v>5</v>
      </c>
      <c r="AS120" s="93">
        <v>3</v>
      </c>
      <c r="AT120" s="93"/>
      <c r="AU120" s="95"/>
      <c r="AV120" s="93"/>
      <c r="AW120" s="93"/>
      <c r="AX120" s="93"/>
      <c r="AY120" s="93"/>
      <c r="AZ120" s="93"/>
      <c r="BA120" s="93"/>
      <c r="BB120" s="93"/>
      <c r="BC120" s="94"/>
      <c r="BD120" s="93"/>
      <c r="BE120" s="98"/>
      <c r="BF120" s="93"/>
      <c r="BG120" s="99">
        <f t="shared" si="1"/>
        <v>29</v>
      </c>
      <c r="BH120"/>
      <c r="BI120"/>
      <c r="BJ120" s="35"/>
      <c r="BK120" s="3"/>
      <c r="BL120" s="3"/>
      <c r="BM120" s="3"/>
      <c r="BN120" s="3"/>
      <c r="BO120" s="3"/>
      <c r="BP120" s="3"/>
      <c r="BQ120"/>
      <c r="BR120" s="35"/>
      <c r="BS120" s="3"/>
      <c r="BT120"/>
      <c r="BU120" s="35"/>
      <c r="BV120" s="3"/>
      <c r="BW120"/>
      <c r="BX120" s="35"/>
      <c r="BY120" s="93"/>
      <c r="BZ120"/>
      <c r="CA120" s="35"/>
      <c r="CB120" s="3"/>
      <c r="CC120"/>
      <c r="CD120" s="35"/>
      <c r="CE120" s="3"/>
      <c r="CF120"/>
      <c r="CG120" s="35"/>
      <c r="CH120" s="6"/>
      <c r="CI120" s="3"/>
      <c r="CJ120" s="6"/>
      <c r="CK120" s="6"/>
      <c r="CL120" s="6"/>
      <c r="CM120" s="1"/>
      <c r="CN120"/>
      <c r="CO120" s="37"/>
      <c r="CP120" s="38"/>
      <c r="CQ120"/>
      <c r="CR120"/>
      <c r="CU120" s="15"/>
    </row>
    <row r="121" spans="1:99" s="17" customFormat="1" x14ac:dyDescent="0.3">
      <c r="A121" s="232" t="s">
        <v>270</v>
      </c>
      <c r="B121" s="3">
        <v>10</v>
      </c>
      <c r="C121" s="35" t="s">
        <v>271</v>
      </c>
      <c r="D121" s="91">
        <v>1981</v>
      </c>
      <c r="E121" s="18">
        <v>1995</v>
      </c>
      <c r="F121" s="94"/>
      <c r="G121" s="93"/>
      <c r="H121" s="94">
        <v>6</v>
      </c>
      <c r="I121" s="93">
        <v>7</v>
      </c>
      <c r="J121" s="93">
        <v>10</v>
      </c>
      <c r="K121" s="93">
        <v>5</v>
      </c>
      <c r="L121" s="93"/>
      <c r="M121" s="93"/>
      <c r="N121" s="93"/>
      <c r="O121" s="93"/>
      <c r="P121" s="93"/>
      <c r="Q121" s="93">
        <v>1</v>
      </c>
      <c r="R121" s="94"/>
      <c r="S121" s="93"/>
      <c r="T121" s="93"/>
      <c r="U121" s="93"/>
      <c r="V121" s="94"/>
      <c r="W121" s="93"/>
      <c r="X121" s="93"/>
      <c r="Y121" s="93"/>
      <c r="Z121" s="93"/>
      <c r="AA121" s="94"/>
      <c r="AB121" s="93"/>
      <c r="AC121" s="95"/>
      <c r="AD121" s="93"/>
      <c r="AE121" s="93"/>
      <c r="AF121" s="93"/>
      <c r="AG121" s="93"/>
      <c r="AH121" s="93"/>
      <c r="AI121" s="93"/>
      <c r="AJ121" s="93"/>
      <c r="AK121" s="93"/>
      <c r="AL121" s="123"/>
      <c r="AM121" s="117"/>
      <c r="AN121" s="98"/>
      <c r="AO121" s="98"/>
      <c r="AP121" s="98"/>
      <c r="AQ121" s="98"/>
      <c r="AR121" s="98"/>
      <c r="AS121" s="98"/>
      <c r="AT121" s="98"/>
      <c r="AU121" s="118"/>
      <c r="AV121" s="98"/>
      <c r="AW121" s="98"/>
      <c r="AX121" s="98"/>
      <c r="AY121" s="98"/>
      <c r="AZ121" s="93"/>
      <c r="BA121" s="93"/>
      <c r="BB121" s="98"/>
      <c r="BC121" s="117"/>
      <c r="BD121" s="93"/>
      <c r="BE121" s="98"/>
      <c r="BF121" s="98"/>
      <c r="BG121" s="99">
        <f t="shared" si="1"/>
        <v>29</v>
      </c>
      <c r="BH121"/>
      <c r="BI121"/>
      <c r="BJ121" s="35"/>
      <c r="BK121" s="3"/>
      <c r="BL121" s="3"/>
      <c r="BM121" s="3"/>
      <c r="BN121" s="3"/>
      <c r="BO121" s="3"/>
      <c r="BP121" s="3"/>
      <c r="BQ121"/>
      <c r="BR121" s="35"/>
      <c r="BS121" s="3"/>
      <c r="BT121"/>
      <c r="BU121" s="35"/>
      <c r="BV121" s="3"/>
      <c r="BW121"/>
      <c r="BX121" s="35"/>
      <c r="BY121" s="3"/>
      <c r="BZ121"/>
      <c r="CA121" s="35"/>
      <c r="CB121" s="3"/>
      <c r="CC121"/>
      <c r="CD121" s="35"/>
      <c r="CE121" s="3"/>
      <c r="CF121"/>
      <c r="CG121" s="35"/>
      <c r="CH121" s="3"/>
      <c r="CI121" s="3"/>
      <c r="CJ121" s="6"/>
      <c r="CK121" s="3"/>
      <c r="CL121" s="3"/>
      <c r="CM121" s="1"/>
      <c r="CN121"/>
      <c r="CO121" s="37"/>
      <c r="CP121" s="38"/>
      <c r="CQ121"/>
      <c r="CR121"/>
      <c r="CU121" s="15"/>
    </row>
    <row r="122" spans="1:99" s="17" customFormat="1" x14ac:dyDescent="0.3">
      <c r="A122" s="232" t="s">
        <v>266</v>
      </c>
      <c r="B122" s="3">
        <v>38</v>
      </c>
      <c r="C122" s="35" t="s">
        <v>267</v>
      </c>
      <c r="D122" s="91">
        <v>1980</v>
      </c>
      <c r="E122" s="18">
        <v>2006</v>
      </c>
      <c r="F122" s="94"/>
      <c r="G122" s="93"/>
      <c r="H122" s="94"/>
      <c r="I122" s="93"/>
      <c r="J122" s="93"/>
      <c r="K122" s="93"/>
      <c r="L122" s="93"/>
      <c r="M122" s="93"/>
      <c r="N122" s="93"/>
      <c r="O122" s="93"/>
      <c r="P122" s="93"/>
      <c r="Q122" s="93"/>
      <c r="R122" s="94"/>
      <c r="S122" s="93"/>
      <c r="T122" s="93"/>
      <c r="U122" s="93"/>
      <c r="V122" s="94">
        <v>2</v>
      </c>
      <c r="W122" s="93"/>
      <c r="X122" s="93">
        <v>18</v>
      </c>
      <c r="Y122" s="93"/>
      <c r="Z122" s="93">
        <v>7</v>
      </c>
      <c r="AA122" s="94"/>
      <c r="AB122" s="93"/>
      <c r="AC122" s="95"/>
      <c r="AD122" s="93"/>
      <c r="AE122" s="93"/>
      <c r="AF122" s="93"/>
      <c r="AG122" s="93"/>
      <c r="AH122" s="93"/>
      <c r="AI122" s="93"/>
      <c r="AJ122" s="93"/>
      <c r="AK122" s="93"/>
      <c r="AL122" s="97"/>
      <c r="AM122" s="94"/>
      <c r="AN122" s="93"/>
      <c r="AO122" s="93"/>
      <c r="AP122" s="93"/>
      <c r="AQ122" s="93"/>
      <c r="AR122" s="93"/>
      <c r="AS122" s="93"/>
      <c r="AT122" s="93"/>
      <c r="AU122" s="95"/>
      <c r="AV122" s="93"/>
      <c r="AW122" s="93"/>
      <c r="AX122" s="93"/>
      <c r="AY122" s="93"/>
      <c r="AZ122" s="93"/>
      <c r="BA122" s="93"/>
      <c r="BB122" s="93"/>
      <c r="BC122" s="94"/>
      <c r="BD122" s="93"/>
      <c r="BE122" s="98"/>
      <c r="BF122" s="93">
        <v>1</v>
      </c>
      <c r="BG122" s="99">
        <f t="shared" si="1"/>
        <v>28</v>
      </c>
      <c r="BH122"/>
      <c r="BI122"/>
      <c r="BJ122" s="35"/>
      <c r="BK122" s="3"/>
      <c r="BL122" s="3"/>
      <c r="BM122" s="3"/>
      <c r="BN122" s="3"/>
      <c r="BO122" s="3"/>
      <c r="BP122" s="3"/>
      <c r="BQ122"/>
      <c r="BR122" s="35"/>
      <c r="BS122" s="3"/>
      <c r="BT122"/>
      <c r="BU122" s="35"/>
      <c r="BV122" s="3"/>
      <c r="BW122"/>
      <c r="BX122" s="35"/>
      <c r="BY122" s="3"/>
      <c r="BZ122"/>
      <c r="CA122" s="35"/>
      <c r="CB122" s="3"/>
      <c r="CC122"/>
      <c r="CD122" s="35"/>
      <c r="CE122" s="3"/>
      <c r="CF122"/>
      <c r="CG122" s="104"/>
      <c r="CH122" s="6"/>
      <c r="CI122" s="3"/>
      <c r="CJ122"/>
      <c r="CK122" s="6"/>
      <c r="CL122" s="6"/>
      <c r="CM122" s="1"/>
      <c r="CN122"/>
      <c r="CO122" s="37"/>
      <c r="CP122" s="38"/>
      <c r="CQ122"/>
      <c r="CR122"/>
      <c r="CU122" s="15"/>
    </row>
    <row r="123" spans="1:99" s="17" customFormat="1" x14ac:dyDescent="0.3">
      <c r="A123" s="232" t="s">
        <v>268</v>
      </c>
      <c r="B123" s="3">
        <v>38</v>
      </c>
      <c r="C123" s="35" t="s">
        <v>269</v>
      </c>
      <c r="D123" s="91">
        <v>1980</v>
      </c>
      <c r="E123" s="18">
        <v>2000</v>
      </c>
      <c r="F123" s="94"/>
      <c r="G123" s="93"/>
      <c r="H123" s="94"/>
      <c r="I123" s="93"/>
      <c r="J123" s="93"/>
      <c r="K123" s="93"/>
      <c r="L123" s="93"/>
      <c r="M123" s="93"/>
      <c r="N123" s="93"/>
      <c r="O123" s="93"/>
      <c r="P123" s="93"/>
      <c r="Q123" s="93"/>
      <c r="R123" s="94">
        <v>12</v>
      </c>
      <c r="S123" s="93"/>
      <c r="T123" s="93">
        <v>2</v>
      </c>
      <c r="U123" s="93">
        <v>1</v>
      </c>
      <c r="V123" s="94"/>
      <c r="W123" s="93"/>
      <c r="X123" s="93"/>
      <c r="Y123" s="93"/>
      <c r="Z123" s="93"/>
      <c r="AA123" s="94"/>
      <c r="AB123" s="93">
        <v>1</v>
      </c>
      <c r="AC123" s="95"/>
      <c r="AD123" s="93"/>
      <c r="AE123" s="93"/>
      <c r="AF123" s="93"/>
      <c r="AG123" s="93"/>
      <c r="AH123" s="93"/>
      <c r="AI123" s="93"/>
      <c r="AJ123" s="93"/>
      <c r="AK123" s="93"/>
      <c r="AL123" s="97"/>
      <c r="AM123" s="117"/>
      <c r="AN123" s="98"/>
      <c r="AO123" s="98"/>
      <c r="AP123" s="98"/>
      <c r="AQ123" s="98"/>
      <c r="AR123" s="98"/>
      <c r="AS123" s="98"/>
      <c r="AT123" s="98"/>
      <c r="AU123" s="118"/>
      <c r="AV123" s="98">
        <v>3</v>
      </c>
      <c r="AW123" s="98"/>
      <c r="AX123" s="98"/>
      <c r="AY123" s="98">
        <v>1</v>
      </c>
      <c r="AZ123" s="93">
        <v>3</v>
      </c>
      <c r="BA123" s="93">
        <v>5</v>
      </c>
      <c r="BB123" s="98"/>
      <c r="BC123" s="117"/>
      <c r="BD123" s="93"/>
      <c r="BE123" s="98"/>
      <c r="BF123" s="98"/>
      <c r="BG123" s="99">
        <f t="shared" si="1"/>
        <v>28</v>
      </c>
      <c r="BH123"/>
      <c r="BI123"/>
      <c r="BJ123" s="35"/>
      <c r="BK123" s="3"/>
      <c r="BL123" s="3"/>
      <c r="BM123" s="3"/>
      <c r="BN123" s="3"/>
      <c r="BO123" s="3"/>
      <c r="BP123" s="3"/>
      <c r="BQ123"/>
      <c r="BR123" s="35"/>
      <c r="BS123" s="3"/>
      <c r="BT123"/>
      <c r="BU123" s="35"/>
      <c r="BV123" s="3"/>
      <c r="BW123"/>
      <c r="BX123" s="35"/>
      <c r="BY123" s="3"/>
      <c r="BZ123"/>
      <c r="CA123" s="35"/>
      <c r="CB123" s="3"/>
      <c r="CC123"/>
      <c r="CD123" s="35"/>
      <c r="CE123" s="3"/>
      <c r="CF123"/>
      <c r="CG123" s="35"/>
      <c r="CH123" s="3"/>
      <c r="CI123" s="3"/>
      <c r="CJ123" s="6"/>
      <c r="CK123" s="3"/>
      <c r="CL123" s="3"/>
      <c r="CM123" s="1"/>
      <c r="CN123"/>
      <c r="CO123" s="37"/>
      <c r="CP123" s="38"/>
      <c r="CQ123"/>
      <c r="CR123"/>
      <c r="CU123" s="15"/>
    </row>
    <row r="124" spans="1:99" s="17" customFormat="1" x14ac:dyDescent="0.3">
      <c r="A124" s="232" t="s">
        <v>272</v>
      </c>
      <c r="B124" s="3">
        <v>47</v>
      </c>
      <c r="C124" s="35" t="s">
        <v>273</v>
      </c>
      <c r="D124" s="91">
        <v>1987</v>
      </c>
      <c r="E124" s="18">
        <v>2019</v>
      </c>
      <c r="F124" s="94">
        <v>3</v>
      </c>
      <c r="G124" s="93">
        <v>2</v>
      </c>
      <c r="H124" s="94"/>
      <c r="I124" s="93"/>
      <c r="J124" s="93"/>
      <c r="K124" s="93"/>
      <c r="L124" s="93"/>
      <c r="M124" s="93"/>
      <c r="N124" s="93"/>
      <c r="O124" s="93"/>
      <c r="P124" s="93"/>
      <c r="Q124" s="93"/>
      <c r="R124" s="94"/>
      <c r="S124" s="93">
        <v>4</v>
      </c>
      <c r="T124" s="93"/>
      <c r="U124" s="93">
        <v>10</v>
      </c>
      <c r="V124" s="94"/>
      <c r="W124" s="93"/>
      <c r="X124" s="93"/>
      <c r="Y124" s="93"/>
      <c r="Z124" s="93"/>
      <c r="AA124" s="94"/>
      <c r="AB124" s="93"/>
      <c r="AC124" s="95"/>
      <c r="AD124" s="93"/>
      <c r="AE124" s="93"/>
      <c r="AF124" s="93"/>
      <c r="AG124" s="93"/>
      <c r="AH124" s="93"/>
      <c r="AI124" s="93"/>
      <c r="AJ124" s="93"/>
      <c r="AK124" s="93"/>
      <c r="AL124" s="97"/>
      <c r="AM124" s="94">
        <v>2</v>
      </c>
      <c r="AN124" s="93"/>
      <c r="AO124" s="93"/>
      <c r="AP124" s="93"/>
      <c r="AQ124" s="93"/>
      <c r="AR124" s="93"/>
      <c r="AS124" s="93"/>
      <c r="AT124" s="93"/>
      <c r="AU124" s="95"/>
      <c r="AV124" s="93"/>
      <c r="AW124" s="93">
        <v>3</v>
      </c>
      <c r="AX124" s="93"/>
      <c r="AY124" s="93">
        <v>4</v>
      </c>
      <c r="AZ124" s="93"/>
      <c r="BA124" s="93"/>
      <c r="BB124" s="98"/>
      <c r="BC124" s="94"/>
      <c r="BD124" s="93"/>
      <c r="BE124" s="98"/>
      <c r="BF124" s="93"/>
      <c r="BG124" s="99">
        <f t="shared" si="1"/>
        <v>28</v>
      </c>
      <c r="BH124"/>
      <c r="BI124"/>
      <c r="BJ124" s="35"/>
      <c r="BK124" s="3"/>
      <c r="BL124" s="3"/>
      <c r="BM124" s="3"/>
      <c r="BN124" s="3"/>
      <c r="BO124" s="3"/>
      <c r="BP124" s="3"/>
      <c r="BQ124"/>
      <c r="BR124" s="35"/>
      <c r="BS124" s="3"/>
      <c r="BT124"/>
      <c r="BU124" s="35"/>
      <c r="BV124" s="3"/>
      <c r="BW124"/>
      <c r="BX124" s="35"/>
      <c r="BY124" s="3"/>
      <c r="BZ124"/>
      <c r="CA124" s="35"/>
      <c r="CB124" s="3"/>
      <c r="CC124"/>
      <c r="CD124" s="35"/>
      <c r="CE124" s="3"/>
      <c r="CF124"/>
      <c r="CG124" s="35"/>
      <c r="CH124" s="3"/>
      <c r="CI124" s="3"/>
      <c r="CJ124" s="6"/>
      <c r="CK124" s="3"/>
      <c r="CL124" s="3"/>
      <c r="CM124" s="1"/>
      <c r="CN124"/>
      <c r="CO124" s="37"/>
      <c r="CP124" s="38"/>
      <c r="CQ124"/>
      <c r="CR124"/>
      <c r="CU124" s="15"/>
    </row>
    <row r="125" spans="1:99" s="17" customFormat="1" x14ac:dyDescent="0.3">
      <c r="A125" s="232" t="s">
        <v>274</v>
      </c>
      <c r="B125" s="3">
        <v>12</v>
      </c>
      <c r="C125" s="35" t="s">
        <v>233</v>
      </c>
      <c r="D125" s="91">
        <v>1987</v>
      </c>
      <c r="E125" s="18">
        <v>2005</v>
      </c>
      <c r="F125" s="94"/>
      <c r="G125" s="93"/>
      <c r="H125" s="94"/>
      <c r="I125" s="93"/>
      <c r="J125" s="93"/>
      <c r="K125" s="93"/>
      <c r="L125" s="93"/>
      <c r="M125" s="93"/>
      <c r="N125" s="93"/>
      <c r="O125" s="93"/>
      <c r="P125" s="93"/>
      <c r="Q125" s="93"/>
      <c r="R125" s="94">
        <v>1</v>
      </c>
      <c r="S125" s="93"/>
      <c r="T125" s="93"/>
      <c r="U125" s="93">
        <v>3</v>
      </c>
      <c r="V125" s="94">
        <v>5</v>
      </c>
      <c r="W125" s="93">
        <v>5</v>
      </c>
      <c r="X125" s="93">
        <v>10</v>
      </c>
      <c r="Y125" s="93"/>
      <c r="Z125" s="93">
        <v>3</v>
      </c>
      <c r="AA125" s="94"/>
      <c r="AB125" s="93"/>
      <c r="AC125" s="95"/>
      <c r="AD125" s="93"/>
      <c r="AE125" s="93"/>
      <c r="AF125" s="93"/>
      <c r="AG125" s="93"/>
      <c r="AH125" s="93"/>
      <c r="AI125" s="93"/>
      <c r="AJ125" s="93"/>
      <c r="AK125" s="93"/>
      <c r="AL125" s="97"/>
      <c r="AM125" s="94"/>
      <c r="AN125" s="93"/>
      <c r="AO125" s="93"/>
      <c r="AP125" s="93"/>
      <c r="AQ125" s="93"/>
      <c r="AR125" s="93"/>
      <c r="AS125" s="93"/>
      <c r="AT125" s="93"/>
      <c r="AU125" s="95"/>
      <c r="AV125" s="93"/>
      <c r="AW125" s="93"/>
      <c r="AX125" s="93"/>
      <c r="AY125" s="93"/>
      <c r="AZ125" s="93"/>
      <c r="BA125" s="93"/>
      <c r="BB125" s="93"/>
      <c r="BC125" s="94">
        <v>1</v>
      </c>
      <c r="BD125" s="93"/>
      <c r="BE125" s="98"/>
      <c r="BF125" s="93"/>
      <c r="BG125" s="99">
        <f t="shared" si="1"/>
        <v>28</v>
      </c>
      <c r="BH125"/>
      <c r="BI125"/>
      <c r="BJ125" s="35"/>
      <c r="BK125" s="3"/>
      <c r="BL125" s="3"/>
      <c r="BM125" s="3"/>
      <c r="BN125" s="3"/>
      <c r="BO125" s="3"/>
      <c r="BP125" s="3"/>
      <c r="BQ125"/>
      <c r="BR125" s="35"/>
      <c r="BS125" s="3"/>
      <c r="BT125"/>
      <c r="BU125" s="35"/>
      <c r="BV125" s="3"/>
      <c r="BW125"/>
      <c r="BX125" s="35"/>
      <c r="BY125" s="3"/>
      <c r="BZ125"/>
      <c r="CA125" s="35"/>
      <c r="CB125" s="3"/>
      <c r="CC125"/>
      <c r="CD125" s="35"/>
      <c r="CE125" s="3"/>
      <c r="CF125"/>
      <c r="CG125" s="35"/>
      <c r="CH125" s="3"/>
      <c r="CI125" s="3"/>
      <c r="CJ125" s="6"/>
      <c r="CK125" s="3"/>
      <c r="CL125" s="3"/>
      <c r="CM125" s="1"/>
      <c r="CN125"/>
      <c r="CO125" s="37"/>
      <c r="CP125" s="38"/>
      <c r="CQ125"/>
      <c r="CR125"/>
      <c r="CU125" s="15"/>
    </row>
    <row r="126" spans="1:99" s="17" customFormat="1" x14ac:dyDescent="0.3">
      <c r="A126" s="232" t="s">
        <v>275</v>
      </c>
      <c r="B126" s="3">
        <v>62</v>
      </c>
      <c r="C126" s="35" t="s">
        <v>276</v>
      </c>
      <c r="D126" s="91">
        <v>2005</v>
      </c>
      <c r="E126" s="18">
        <v>2025</v>
      </c>
      <c r="F126" s="94">
        <v>4</v>
      </c>
      <c r="G126" s="93">
        <v>3</v>
      </c>
      <c r="H126" s="94"/>
      <c r="I126" s="93"/>
      <c r="J126" s="93">
        <v>1</v>
      </c>
      <c r="K126" s="93"/>
      <c r="L126" s="93"/>
      <c r="M126" s="93"/>
      <c r="N126" s="93"/>
      <c r="O126" s="93"/>
      <c r="P126" s="93"/>
      <c r="Q126" s="93"/>
      <c r="R126" s="94"/>
      <c r="S126" s="93">
        <v>1</v>
      </c>
      <c r="T126" s="93">
        <v>3</v>
      </c>
      <c r="U126" s="93"/>
      <c r="V126" s="94">
        <v>1</v>
      </c>
      <c r="W126" s="93"/>
      <c r="X126" s="93"/>
      <c r="Y126" s="93">
        <v>1</v>
      </c>
      <c r="Z126" s="93"/>
      <c r="AA126" s="94">
        <v>1</v>
      </c>
      <c r="AB126" s="93">
        <v>2</v>
      </c>
      <c r="AC126" s="95">
        <v>1</v>
      </c>
      <c r="AD126" s="93"/>
      <c r="AE126" s="93"/>
      <c r="AF126" s="93"/>
      <c r="AG126" s="93"/>
      <c r="AH126" s="93"/>
      <c r="AI126" s="93"/>
      <c r="AJ126" s="93"/>
      <c r="AK126" s="93"/>
      <c r="AL126" s="97"/>
      <c r="AM126" s="94">
        <v>3</v>
      </c>
      <c r="AN126" s="93"/>
      <c r="AO126" s="93"/>
      <c r="AP126" s="93"/>
      <c r="AQ126" s="93"/>
      <c r="AR126" s="93"/>
      <c r="AS126" s="93"/>
      <c r="AT126" s="93"/>
      <c r="AU126" s="95"/>
      <c r="AV126" s="93">
        <v>4</v>
      </c>
      <c r="AW126" s="93"/>
      <c r="AX126" s="93">
        <v>1</v>
      </c>
      <c r="AY126" s="93"/>
      <c r="AZ126" s="93"/>
      <c r="BA126" s="93"/>
      <c r="BB126" s="93">
        <v>1</v>
      </c>
      <c r="BC126" s="94"/>
      <c r="BD126" s="93">
        <v>1</v>
      </c>
      <c r="BE126" s="98"/>
      <c r="BF126" s="93"/>
      <c r="BG126" s="99">
        <f t="shared" si="1"/>
        <v>28</v>
      </c>
      <c r="BH126"/>
      <c r="BI126"/>
      <c r="BJ126" s="35"/>
      <c r="BK126" s="3"/>
      <c r="BL126" s="3"/>
      <c r="BM126" s="3"/>
      <c r="BN126" s="3"/>
      <c r="BO126" s="3"/>
      <c r="BP126" s="3"/>
      <c r="BQ126"/>
      <c r="BR126" s="35"/>
      <c r="BS126" s="3"/>
      <c r="BT126"/>
      <c r="BU126" s="35"/>
      <c r="BV126" s="3"/>
      <c r="BW126"/>
      <c r="BX126" s="35"/>
      <c r="BY126" s="3"/>
      <c r="BZ126"/>
      <c r="CA126" s="35"/>
      <c r="CB126" s="3"/>
      <c r="CC126"/>
      <c r="CD126" s="35"/>
      <c r="CE126" s="3"/>
      <c r="CF126"/>
      <c r="CG126" s="35"/>
      <c r="CH126" s="3"/>
      <c r="CI126" s="3"/>
      <c r="CJ126" s="6"/>
      <c r="CK126" s="3"/>
      <c r="CL126" s="3"/>
      <c r="CM126" s="1"/>
      <c r="CN126"/>
      <c r="CO126" s="37"/>
      <c r="CP126" s="38"/>
      <c r="CQ126"/>
      <c r="CR126"/>
      <c r="CU126" s="15"/>
    </row>
    <row r="127" spans="1:99" s="17" customFormat="1" x14ac:dyDescent="0.3">
      <c r="A127" s="232" t="s">
        <v>277</v>
      </c>
      <c r="B127" s="3">
        <v>54</v>
      </c>
      <c r="C127" s="35" t="s">
        <v>278</v>
      </c>
      <c r="D127" s="91">
        <v>2005</v>
      </c>
      <c r="E127" s="18">
        <v>2025</v>
      </c>
      <c r="F127" s="94"/>
      <c r="G127" s="93"/>
      <c r="H127" s="94"/>
      <c r="I127" s="93"/>
      <c r="J127" s="93">
        <v>2</v>
      </c>
      <c r="K127" s="93"/>
      <c r="L127" s="93"/>
      <c r="M127" s="93"/>
      <c r="N127" s="93">
        <v>1</v>
      </c>
      <c r="O127" s="93">
        <v>3</v>
      </c>
      <c r="P127" s="93"/>
      <c r="Q127" s="93"/>
      <c r="R127" s="94"/>
      <c r="S127" s="93"/>
      <c r="T127" s="93">
        <v>5</v>
      </c>
      <c r="U127" s="93"/>
      <c r="V127" s="94"/>
      <c r="W127" s="93"/>
      <c r="X127" s="93"/>
      <c r="Y127" s="93"/>
      <c r="Z127" s="93"/>
      <c r="AA127" s="94"/>
      <c r="AB127" s="93"/>
      <c r="AC127" s="95"/>
      <c r="AD127" s="93"/>
      <c r="AE127" s="93"/>
      <c r="AF127" s="93">
        <v>2</v>
      </c>
      <c r="AG127" s="93"/>
      <c r="AH127" s="93"/>
      <c r="AI127" s="93"/>
      <c r="AJ127" s="93"/>
      <c r="AK127" s="93"/>
      <c r="AL127" s="97"/>
      <c r="AM127" s="117"/>
      <c r="AN127" s="98"/>
      <c r="AO127" s="98"/>
      <c r="AP127" s="98"/>
      <c r="AQ127" s="98">
        <v>1</v>
      </c>
      <c r="AR127" s="98">
        <v>2</v>
      </c>
      <c r="AS127" s="98">
        <v>2</v>
      </c>
      <c r="AT127" s="98">
        <v>7</v>
      </c>
      <c r="AU127" s="118"/>
      <c r="AV127" s="98"/>
      <c r="AW127" s="98"/>
      <c r="AX127" s="98">
        <v>3</v>
      </c>
      <c r="AY127" s="98"/>
      <c r="AZ127" s="93"/>
      <c r="BA127" s="93"/>
      <c r="BB127" s="93"/>
      <c r="BC127" s="117"/>
      <c r="BD127" s="93"/>
      <c r="BE127" s="98"/>
      <c r="BF127" s="98"/>
      <c r="BG127" s="99">
        <f t="shared" si="1"/>
        <v>28</v>
      </c>
      <c r="BH127"/>
      <c r="BI127"/>
      <c r="BJ127" s="35"/>
      <c r="BK127" s="3"/>
      <c r="BL127" s="3"/>
      <c r="BM127" s="3"/>
      <c r="BN127" s="3"/>
      <c r="BO127" s="3"/>
      <c r="BP127" s="3"/>
      <c r="BQ127"/>
      <c r="BR127" s="35"/>
      <c r="BS127" s="3"/>
      <c r="BT127"/>
      <c r="BU127" s="35"/>
      <c r="BV127" s="3"/>
      <c r="BW127"/>
      <c r="BX127" s="35"/>
      <c r="BY127" s="3"/>
      <c r="BZ127"/>
      <c r="CA127" s="35"/>
      <c r="CB127" s="3"/>
      <c r="CC127"/>
      <c r="CD127" s="35"/>
      <c r="CE127" s="3"/>
      <c r="CF127"/>
      <c r="CG127" s="35"/>
      <c r="CH127" s="3"/>
      <c r="CI127" s="3"/>
      <c r="CJ127" s="6"/>
      <c r="CK127" s="3"/>
      <c r="CL127" s="3"/>
      <c r="CM127" s="1"/>
      <c r="CN127"/>
      <c r="CO127" s="37"/>
      <c r="CP127" s="38"/>
      <c r="CQ127"/>
      <c r="CR127"/>
      <c r="CU127" s="15"/>
    </row>
    <row r="128" spans="1:99" s="17" customFormat="1" x14ac:dyDescent="0.3">
      <c r="A128" s="232" t="s">
        <v>279</v>
      </c>
      <c r="B128" s="3">
        <v>55</v>
      </c>
      <c r="C128" s="35" t="s">
        <v>174</v>
      </c>
      <c r="D128" s="91">
        <v>1990</v>
      </c>
      <c r="E128" s="18">
        <v>2011</v>
      </c>
      <c r="F128" s="94"/>
      <c r="G128" s="93"/>
      <c r="H128" s="94"/>
      <c r="I128" s="93"/>
      <c r="J128" s="93"/>
      <c r="K128" s="93"/>
      <c r="L128" s="93"/>
      <c r="M128" s="93"/>
      <c r="N128" s="93"/>
      <c r="O128" s="93"/>
      <c r="P128" s="93"/>
      <c r="Q128" s="93"/>
      <c r="R128" s="94">
        <v>2</v>
      </c>
      <c r="S128" s="93"/>
      <c r="T128" s="93"/>
      <c r="U128" s="93">
        <v>1</v>
      </c>
      <c r="V128" s="94"/>
      <c r="W128" s="93">
        <v>1</v>
      </c>
      <c r="X128" s="93"/>
      <c r="Y128" s="93"/>
      <c r="Z128" s="93"/>
      <c r="AA128" s="94"/>
      <c r="AB128" s="93"/>
      <c r="AC128" s="95">
        <v>1</v>
      </c>
      <c r="AD128" s="93"/>
      <c r="AE128" s="93"/>
      <c r="AF128" s="93"/>
      <c r="AG128" s="93"/>
      <c r="AH128" s="93"/>
      <c r="AI128" s="93"/>
      <c r="AJ128" s="93"/>
      <c r="AK128" s="93"/>
      <c r="AL128" s="97"/>
      <c r="AM128" s="94"/>
      <c r="AN128" s="93">
        <v>1</v>
      </c>
      <c r="AO128" s="93"/>
      <c r="AP128" s="93"/>
      <c r="AQ128" s="93"/>
      <c r="AR128" s="93"/>
      <c r="AS128" s="93"/>
      <c r="AT128" s="93"/>
      <c r="AU128" s="95"/>
      <c r="AV128" s="93">
        <v>4</v>
      </c>
      <c r="AW128" s="93">
        <v>3</v>
      </c>
      <c r="AX128" s="93"/>
      <c r="AY128" s="93">
        <v>5</v>
      </c>
      <c r="AZ128" s="93">
        <v>2</v>
      </c>
      <c r="BA128" s="93">
        <v>5</v>
      </c>
      <c r="BB128" s="93"/>
      <c r="BC128" s="94"/>
      <c r="BD128" s="93"/>
      <c r="BE128" s="98"/>
      <c r="BF128" s="93">
        <v>2</v>
      </c>
      <c r="BG128" s="99">
        <f t="shared" si="1"/>
        <v>27</v>
      </c>
      <c r="BH128"/>
      <c r="BI128"/>
      <c r="BJ128" s="35"/>
      <c r="BK128" s="3"/>
      <c r="BL128" s="3"/>
      <c r="BM128" s="3"/>
      <c r="BN128" s="3"/>
      <c r="BO128" s="3"/>
      <c r="BP128" s="3"/>
      <c r="BQ128"/>
      <c r="BR128" s="35"/>
      <c r="BS128" s="3"/>
      <c r="BT128"/>
      <c r="BU128" s="35"/>
      <c r="BV128" s="3"/>
      <c r="BW128"/>
      <c r="BX128" s="35"/>
      <c r="BY128" s="3"/>
      <c r="BZ128"/>
      <c r="CA128" s="35"/>
      <c r="CB128" s="3"/>
      <c r="CC128"/>
      <c r="CD128" s="35"/>
      <c r="CE128" s="3"/>
      <c r="CF128"/>
      <c r="CG128" s="35"/>
      <c r="CH128" s="3"/>
      <c r="CI128" s="3"/>
      <c r="CJ128" s="6"/>
      <c r="CK128" s="3"/>
      <c r="CL128" s="3"/>
      <c r="CM128" s="1"/>
      <c r="CN128"/>
      <c r="CO128" s="37"/>
      <c r="CP128" s="38"/>
      <c r="CQ128"/>
      <c r="CR128"/>
      <c r="CU128" s="15"/>
    </row>
    <row r="129" spans="1:99" s="17" customFormat="1" x14ac:dyDescent="0.3">
      <c r="A129" s="232" t="s">
        <v>280</v>
      </c>
      <c r="B129" s="3">
        <v>59</v>
      </c>
      <c r="C129" s="35" t="s">
        <v>281</v>
      </c>
      <c r="D129" s="91">
        <v>1995</v>
      </c>
      <c r="E129" s="18">
        <v>2007</v>
      </c>
      <c r="F129" s="94"/>
      <c r="G129" s="93"/>
      <c r="H129" s="94"/>
      <c r="I129" s="93"/>
      <c r="J129" s="93"/>
      <c r="K129" s="93"/>
      <c r="L129" s="93"/>
      <c r="M129" s="93">
        <v>1</v>
      </c>
      <c r="N129" s="93">
        <v>3</v>
      </c>
      <c r="O129" s="93">
        <v>8</v>
      </c>
      <c r="P129" s="93">
        <v>2</v>
      </c>
      <c r="Q129" s="93"/>
      <c r="R129" s="94"/>
      <c r="S129" s="93"/>
      <c r="T129" s="93"/>
      <c r="U129" s="93"/>
      <c r="V129" s="94"/>
      <c r="W129" s="93"/>
      <c r="X129" s="93"/>
      <c r="Y129" s="93"/>
      <c r="Z129" s="93"/>
      <c r="AA129" s="94"/>
      <c r="AB129" s="93"/>
      <c r="AC129" s="95"/>
      <c r="AD129" s="93"/>
      <c r="AE129" s="93">
        <v>2</v>
      </c>
      <c r="AF129" s="93">
        <v>1</v>
      </c>
      <c r="AG129" s="93"/>
      <c r="AH129" s="93"/>
      <c r="AI129" s="93"/>
      <c r="AJ129" s="93"/>
      <c r="AK129" s="93"/>
      <c r="AL129" s="97"/>
      <c r="AM129" s="94"/>
      <c r="AN129" s="93"/>
      <c r="AO129" s="93"/>
      <c r="AP129" s="93"/>
      <c r="AQ129" s="93"/>
      <c r="AR129" s="93"/>
      <c r="AS129" s="93">
        <v>3</v>
      </c>
      <c r="AT129" s="93">
        <v>7</v>
      </c>
      <c r="AU129" s="95"/>
      <c r="AV129" s="93"/>
      <c r="AW129" s="93"/>
      <c r="AX129" s="93"/>
      <c r="AY129" s="93"/>
      <c r="AZ129" s="93"/>
      <c r="BA129" s="93"/>
      <c r="BB129" s="93"/>
      <c r="BC129" s="94"/>
      <c r="BD129" s="93"/>
      <c r="BE129" s="98"/>
      <c r="BF129" s="93"/>
      <c r="BG129" s="99">
        <f t="shared" si="1"/>
        <v>27</v>
      </c>
      <c r="BH129"/>
      <c r="BI129"/>
      <c r="BJ129" s="35"/>
      <c r="BK129" s="3"/>
      <c r="BL129" s="3"/>
      <c r="BM129" s="3"/>
      <c r="BN129" s="3"/>
      <c r="BO129" s="3"/>
      <c r="BP129" s="3"/>
      <c r="BQ129"/>
      <c r="BR129" s="35"/>
      <c r="BS129" s="3"/>
      <c r="BT129"/>
      <c r="BU129" s="35"/>
      <c r="BV129" s="3"/>
      <c r="BW129"/>
      <c r="BX129" s="35"/>
      <c r="BY129" s="3"/>
      <c r="BZ129"/>
      <c r="CA129" s="35"/>
      <c r="CB129" s="3"/>
      <c r="CC129"/>
      <c r="CD129" s="35"/>
      <c r="CE129" s="3"/>
      <c r="CF129"/>
      <c r="CG129" s="35"/>
      <c r="CH129" s="3"/>
      <c r="CI129" s="3"/>
      <c r="CJ129" s="6"/>
      <c r="CK129" s="3"/>
      <c r="CL129" s="3"/>
      <c r="CM129" s="1"/>
      <c r="CN129"/>
      <c r="CO129" s="37"/>
      <c r="CP129" s="38"/>
      <c r="CQ129"/>
      <c r="CR129"/>
      <c r="CU129" s="15"/>
    </row>
    <row r="130" spans="1:99" s="17" customFormat="1" x14ac:dyDescent="0.3">
      <c r="A130" s="232" t="s">
        <v>282</v>
      </c>
      <c r="B130" s="3">
        <v>57</v>
      </c>
      <c r="C130" s="35" t="s">
        <v>119</v>
      </c>
      <c r="D130" s="91">
        <v>2003</v>
      </c>
      <c r="E130" s="18">
        <v>2015</v>
      </c>
      <c r="F130" s="94"/>
      <c r="G130" s="93">
        <v>7</v>
      </c>
      <c r="H130" s="94"/>
      <c r="I130" s="93"/>
      <c r="J130" s="93"/>
      <c r="K130" s="93">
        <v>5</v>
      </c>
      <c r="L130" s="93">
        <v>2</v>
      </c>
      <c r="M130" s="93"/>
      <c r="N130" s="93"/>
      <c r="O130" s="93"/>
      <c r="P130" s="93">
        <v>2</v>
      </c>
      <c r="Q130" s="93"/>
      <c r="R130" s="94"/>
      <c r="S130" s="93"/>
      <c r="T130" s="93"/>
      <c r="U130" s="93"/>
      <c r="V130" s="94"/>
      <c r="W130" s="93"/>
      <c r="X130" s="93"/>
      <c r="Y130" s="93">
        <v>1</v>
      </c>
      <c r="Z130" s="93"/>
      <c r="AA130" s="94"/>
      <c r="AB130" s="93">
        <v>2</v>
      </c>
      <c r="AC130" s="95"/>
      <c r="AD130" s="93">
        <v>2</v>
      </c>
      <c r="AE130" s="93"/>
      <c r="AF130" s="93"/>
      <c r="AG130" s="93"/>
      <c r="AH130" s="93"/>
      <c r="AI130" s="93"/>
      <c r="AJ130" s="93"/>
      <c r="AK130" s="93"/>
      <c r="AL130" s="97"/>
      <c r="AM130" s="94"/>
      <c r="AN130" s="93"/>
      <c r="AO130" s="93"/>
      <c r="AP130" s="93"/>
      <c r="AQ130" s="93"/>
      <c r="AR130" s="93">
        <v>3</v>
      </c>
      <c r="AS130" s="93">
        <v>2</v>
      </c>
      <c r="AT130" s="93">
        <v>1</v>
      </c>
      <c r="AU130" s="95"/>
      <c r="AV130" s="93"/>
      <c r="AW130" s="93"/>
      <c r="AX130" s="93"/>
      <c r="AY130" s="93"/>
      <c r="AZ130" s="93"/>
      <c r="BA130" s="93"/>
      <c r="BB130" s="93"/>
      <c r="BC130" s="94"/>
      <c r="BD130" s="93"/>
      <c r="BE130" s="98"/>
      <c r="BF130" s="93"/>
      <c r="BG130" s="99">
        <f t="shared" si="1"/>
        <v>27</v>
      </c>
      <c r="BH130"/>
      <c r="BI130"/>
      <c r="BJ130" s="35"/>
      <c r="BK130" s="3"/>
      <c r="BL130" s="3"/>
      <c r="BM130" s="3"/>
      <c r="BN130" s="3"/>
      <c r="BO130" s="3"/>
      <c r="BP130" s="3"/>
      <c r="BQ130"/>
      <c r="BR130" s="35"/>
      <c r="BS130" s="3"/>
      <c r="BT130"/>
      <c r="BU130" s="35"/>
      <c r="BV130" s="3"/>
      <c r="BW130"/>
      <c r="BX130" s="35"/>
      <c r="BY130" s="3"/>
      <c r="BZ130"/>
      <c r="CA130" s="35"/>
      <c r="CB130" s="3"/>
      <c r="CC130"/>
      <c r="CD130" s="35"/>
      <c r="CE130" s="3"/>
      <c r="CF130"/>
      <c r="CG130" s="35"/>
      <c r="CH130" s="3"/>
      <c r="CI130" s="3"/>
      <c r="CJ130" s="6"/>
      <c r="CK130" s="3"/>
      <c r="CL130" s="3"/>
      <c r="CM130" s="1"/>
      <c r="CN130"/>
      <c r="CO130" s="37"/>
      <c r="CP130" s="38"/>
      <c r="CQ130"/>
      <c r="CR130"/>
      <c r="CU130" s="15"/>
    </row>
    <row r="131" spans="1:99" s="17" customFormat="1" x14ac:dyDescent="0.3">
      <c r="A131" s="232" t="s">
        <v>283</v>
      </c>
      <c r="B131" s="3">
        <v>69</v>
      </c>
      <c r="C131" s="35" t="s">
        <v>196</v>
      </c>
      <c r="D131" s="91">
        <v>2004</v>
      </c>
      <c r="E131" s="18">
        <v>2023</v>
      </c>
      <c r="F131" s="94"/>
      <c r="G131" s="93"/>
      <c r="H131" s="94">
        <v>9</v>
      </c>
      <c r="I131" s="93">
        <v>8</v>
      </c>
      <c r="J131" s="93"/>
      <c r="K131" s="93"/>
      <c r="L131" s="93"/>
      <c r="M131" s="93"/>
      <c r="N131" s="93"/>
      <c r="O131" s="93"/>
      <c r="P131" s="93"/>
      <c r="Q131" s="93"/>
      <c r="R131" s="94"/>
      <c r="S131" s="93"/>
      <c r="T131" s="93"/>
      <c r="U131" s="93"/>
      <c r="V131" s="94"/>
      <c r="W131" s="93"/>
      <c r="X131" s="93"/>
      <c r="Y131" s="93"/>
      <c r="Z131" s="93"/>
      <c r="AA131" s="94"/>
      <c r="AB131" s="93"/>
      <c r="AC131" s="95"/>
      <c r="AD131" s="93"/>
      <c r="AE131" s="93"/>
      <c r="AF131" s="93"/>
      <c r="AG131" s="93"/>
      <c r="AH131" s="93"/>
      <c r="AI131" s="93"/>
      <c r="AJ131" s="93"/>
      <c r="AK131" s="93"/>
      <c r="AL131" s="97"/>
      <c r="AM131" s="94"/>
      <c r="AN131" s="93">
        <v>5</v>
      </c>
      <c r="AO131" s="93">
        <v>1</v>
      </c>
      <c r="AP131" s="93">
        <v>4</v>
      </c>
      <c r="AQ131" s="93"/>
      <c r="AR131" s="93"/>
      <c r="AS131" s="93"/>
      <c r="AT131" s="93"/>
      <c r="AU131" s="95"/>
      <c r="AV131" s="93"/>
      <c r="AW131" s="93"/>
      <c r="AX131" s="93"/>
      <c r="AY131" s="93"/>
      <c r="AZ131" s="93"/>
      <c r="BA131" s="93"/>
      <c r="BB131" s="98"/>
      <c r="BC131" s="94"/>
      <c r="BD131" s="93"/>
      <c r="BE131" s="98"/>
      <c r="BF131" s="93"/>
      <c r="BG131" s="99">
        <f t="shared" si="1"/>
        <v>27</v>
      </c>
      <c r="BH131"/>
      <c r="BI131"/>
      <c r="BJ131" s="35"/>
      <c r="BK131" s="3"/>
      <c r="BL131" s="3"/>
      <c r="BM131" s="3"/>
      <c r="BN131" s="3"/>
      <c r="BO131" s="3"/>
      <c r="BP131" s="3"/>
      <c r="BQ131"/>
      <c r="BR131" s="35"/>
      <c r="BS131" s="3"/>
      <c r="BT131"/>
      <c r="BU131" s="35"/>
      <c r="BV131" s="3"/>
      <c r="BW131"/>
      <c r="BX131" s="35"/>
      <c r="BY131" s="3"/>
      <c r="BZ131"/>
      <c r="CA131" s="35"/>
      <c r="CB131" s="3"/>
      <c r="CC131"/>
      <c r="CD131" s="35"/>
      <c r="CE131" s="3"/>
      <c r="CF131"/>
      <c r="CG131" s="106"/>
      <c r="CH131" s="6"/>
      <c r="CI131" s="3"/>
      <c r="CJ131" s="6"/>
      <c r="CK131" s="6"/>
      <c r="CL131" s="6"/>
      <c r="CM131" s="1"/>
      <c r="CN131"/>
      <c r="CO131" s="37"/>
      <c r="CP131" s="38"/>
      <c r="CQ131"/>
      <c r="CR131"/>
      <c r="CU131" s="15"/>
    </row>
    <row r="132" spans="1:99" s="17" customFormat="1" x14ac:dyDescent="0.3">
      <c r="A132" s="232" t="s">
        <v>286</v>
      </c>
      <c r="B132" s="3">
        <v>58</v>
      </c>
      <c r="C132" s="35" t="s">
        <v>287</v>
      </c>
      <c r="D132" s="91">
        <v>2004</v>
      </c>
      <c r="E132" s="18">
        <v>2025</v>
      </c>
      <c r="F132" s="94"/>
      <c r="G132" s="93"/>
      <c r="H132" s="94"/>
      <c r="I132" s="93"/>
      <c r="J132" s="93"/>
      <c r="K132" s="93">
        <v>4</v>
      </c>
      <c r="L132" s="93">
        <v>7</v>
      </c>
      <c r="M132" s="93">
        <v>1</v>
      </c>
      <c r="N132" s="93">
        <v>3</v>
      </c>
      <c r="O132" s="93"/>
      <c r="P132" s="93"/>
      <c r="Q132" s="93"/>
      <c r="R132" s="94"/>
      <c r="S132" s="93"/>
      <c r="T132" s="93"/>
      <c r="U132" s="93"/>
      <c r="V132" s="94"/>
      <c r="W132" s="93"/>
      <c r="X132" s="93"/>
      <c r="Y132" s="93"/>
      <c r="Z132" s="93"/>
      <c r="AA132" s="94"/>
      <c r="AB132" s="93"/>
      <c r="AC132" s="95"/>
      <c r="AD132" s="93"/>
      <c r="AE132" s="93"/>
      <c r="AF132" s="93"/>
      <c r="AG132" s="93"/>
      <c r="AH132" s="93">
        <v>1</v>
      </c>
      <c r="AI132" s="93"/>
      <c r="AJ132" s="93"/>
      <c r="AK132" s="93"/>
      <c r="AL132" s="97"/>
      <c r="AM132" s="94"/>
      <c r="AN132" s="93"/>
      <c r="AO132" s="93"/>
      <c r="AP132" s="93"/>
      <c r="AQ132" s="93"/>
      <c r="AR132" s="93">
        <v>3</v>
      </c>
      <c r="AS132" s="93">
        <v>5</v>
      </c>
      <c r="AT132" s="93">
        <v>3</v>
      </c>
      <c r="AU132" s="95"/>
      <c r="AV132" s="93"/>
      <c r="AW132" s="93"/>
      <c r="AX132" s="93"/>
      <c r="AY132" s="93"/>
      <c r="AZ132" s="93"/>
      <c r="BA132" s="93"/>
      <c r="BB132" s="93"/>
      <c r="BC132" s="94"/>
      <c r="BD132" s="93"/>
      <c r="BE132" s="98"/>
      <c r="BF132" s="93"/>
      <c r="BG132" s="99">
        <f t="shared" si="1"/>
        <v>27</v>
      </c>
      <c r="BH132"/>
      <c r="BI132"/>
      <c r="BJ132" s="105"/>
      <c r="BK132" s="3"/>
      <c r="BL132" s="3"/>
      <c r="BM132" s="3"/>
      <c r="BN132" s="3"/>
      <c r="BO132" s="3"/>
      <c r="BP132" s="3"/>
      <c r="BQ132"/>
      <c r="BR132" s="35"/>
      <c r="BS132" s="3"/>
      <c r="BT132"/>
      <c r="BU132" s="35"/>
      <c r="BV132" s="3"/>
      <c r="BW132"/>
      <c r="BX132" s="35"/>
      <c r="BY132" s="3"/>
      <c r="BZ132"/>
      <c r="CA132" s="35"/>
      <c r="CB132" s="3"/>
      <c r="CC132"/>
      <c r="CD132" s="35"/>
      <c r="CE132" s="3"/>
      <c r="CF132"/>
      <c r="CG132" s="35"/>
      <c r="CH132" s="6"/>
      <c r="CI132" s="3"/>
      <c r="CJ132" s="6"/>
      <c r="CK132" s="6"/>
      <c r="CL132" s="6"/>
      <c r="CM132" s="1"/>
      <c r="CN132"/>
      <c r="CO132" s="37"/>
      <c r="CP132" s="38"/>
      <c r="CQ132"/>
      <c r="CR132"/>
      <c r="CU132" s="15"/>
    </row>
    <row r="133" spans="1:99" s="17" customFormat="1" x14ac:dyDescent="0.3">
      <c r="A133" s="232" t="s">
        <v>288</v>
      </c>
      <c r="B133" s="3">
        <v>70</v>
      </c>
      <c r="C133" s="35" t="s">
        <v>150</v>
      </c>
      <c r="D133" s="91">
        <v>2006</v>
      </c>
      <c r="E133" s="18">
        <v>2025</v>
      </c>
      <c r="F133" s="94"/>
      <c r="G133" s="93"/>
      <c r="H133" s="94"/>
      <c r="I133" s="93"/>
      <c r="J133" s="93"/>
      <c r="K133" s="93"/>
      <c r="L133" s="93"/>
      <c r="M133" s="93"/>
      <c r="N133" s="93"/>
      <c r="O133" s="93"/>
      <c r="P133" s="93"/>
      <c r="Q133" s="93"/>
      <c r="R133" s="94">
        <v>3</v>
      </c>
      <c r="S133" s="93">
        <v>1</v>
      </c>
      <c r="T133" s="93">
        <v>5</v>
      </c>
      <c r="U133" s="93"/>
      <c r="V133" s="94"/>
      <c r="W133" s="93"/>
      <c r="X133" s="93"/>
      <c r="Y133" s="93"/>
      <c r="Z133" s="93"/>
      <c r="AA133" s="94"/>
      <c r="AB133" s="93">
        <v>4</v>
      </c>
      <c r="AC133" s="95"/>
      <c r="AD133" s="93"/>
      <c r="AE133" s="93"/>
      <c r="AF133" s="93"/>
      <c r="AG133" s="93"/>
      <c r="AH133" s="93"/>
      <c r="AI133" s="93"/>
      <c r="AJ133" s="93"/>
      <c r="AK133" s="93"/>
      <c r="AL133" s="97"/>
      <c r="AM133" s="117">
        <v>2</v>
      </c>
      <c r="AN133" s="98"/>
      <c r="AO133" s="98"/>
      <c r="AP133" s="98"/>
      <c r="AQ133" s="98"/>
      <c r="AR133" s="98"/>
      <c r="AS133" s="98"/>
      <c r="AT133" s="98"/>
      <c r="AU133" s="118"/>
      <c r="AV133" s="98">
        <v>2</v>
      </c>
      <c r="AW133" s="98">
        <v>1</v>
      </c>
      <c r="AX133" s="98">
        <v>6</v>
      </c>
      <c r="AY133" s="98"/>
      <c r="AZ133" s="93">
        <v>1</v>
      </c>
      <c r="BA133" s="93"/>
      <c r="BB133" s="98">
        <v>2</v>
      </c>
      <c r="BC133" s="117"/>
      <c r="BD133" s="93"/>
      <c r="BE133" s="98"/>
      <c r="BF133" s="98"/>
      <c r="BG133" s="99">
        <f t="shared" si="1"/>
        <v>27</v>
      </c>
      <c r="BH133"/>
      <c r="BI133"/>
      <c r="BJ133" s="35"/>
      <c r="BK133" s="3"/>
      <c r="BL133" s="3"/>
      <c r="BM133" s="3"/>
      <c r="BN133" s="3"/>
      <c r="BO133" s="3"/>
      <c r="BP133" s="3"/>
      <c r="BQ133"/>
      <c r="BR133" s="35"/>
      <c r="BS133" s="3"/>
      <c r="BT133"/>
      <c r="BU133" s="35"/>
      <c r="BV133" s="3"/>
      <c r="BW133"/>
      <c r="BX133" s="35"/>
      <c r="BY133" s="3"/>
      <c r="BZ133"/>
      <c r="CA133" s="35"/>
      <c r="CB133" s="3"/>
      <c r="CC133"/>
      <c r="CD133" s="35"/>
      <c r="CE133" s="3"/>
      <c r="CF133"/>
      <c r="CG133" s="35"/>
      <c r="CH133" s="3"/>
      <c r="CI133" s="3"/>
      <c r="CJ133" s="6"/>
      <c r="CK133" s="3"/>
      <c r="CL133" s="3"/>
      <c r="CM133" s="1"/>
      <c r="CN133"/>
      <c r="CO133" s="37"/>
      <c r="CP133" s="38"/>
      <c r="CQ133"/>
      <c r="CR133"/>
      <c r="CU133" s="15"/>
    </row>
    <row r="134" spans="1:99" s="17" customFormat="1" x14ac:dyDescent="0.3">
      <c r="A134" s="232" t="s">
        <v>296</v>
      </c>
      <c r="B134" s="3">
        <v>75</v>
      </c>
      <c r="C134" s="35" t="s">
        <v>297</v>
      </c>
      <c r="D134" s="91">
        <v>2021</v>
      </c>
      <c r="E134" s="18">
        <v>2025</v>
      </c>
      <c r="F134" s="94">
        <v>1</v>
      </c>
      <c r="G134" s="93"/>
      <c r="H134" s="94"/>
      <c r="I134" s="93"/>
      <c r="J134" s="93">
        <v>1</v>
      </c>
      <c r="K134" s="93"/>
      <c r="L134" s="93"/>
      <c r="M134" s="93"/>
      <c r="N134" s="93"/>
      <c r="O134" s="93"/>
      <c r="P134" s="93"/>
      <c r="Q134" s="93"/>
      <c r="R134" s="94"/>
      <c r="S134" s="93">
        <v>1</v>
      </c>
      <c r="T134" s="93">
        <v>3</v>
      </c>
      <c r="U134" s="93"/>
      <c r="V134" s="94"/>
      <c r="W134" s="93">
        <v>1</v>
      </c>
      <c r="X134" s="93"/>
      <c r="Y134" s="93">
        <v>2</v>
      </c>
      <c r="Z134" s="93"/>
      <c r="AA134" s="94">
        <v>2</v>
      </c>
      <c r="AB134" s="93">
        <v>2</v>
      </c>
      <c r="AC134" s="95"/>
      <c r="AD134" s="93"/>
      <c r="AE134" s="93"/>
      <c r="AF134" s="93"/>
      <c r="AG134" s="93"/>
      <c r="AH134" s="93"/>
      <c r="AI134" s="93"/>
      <c r="AJ134" s="93"/>
      <c r="AK134" s="93"/>
      <c r="AL134" s="97"/>
      <c r="AM134" s="94"/>
      <c r="AN134" s="93">
        <v>1</v>
      </c>
      <c r="AO134" s="93"/>
      <c r="AP134" s="93">
        <v>1</v>
      </c>
      <c r="AQ134" s="93"/>
      <c r="AR134" s="93">
        <v>2</v>
      </c>
      <c r="AS134" s="93"/>
      <c r="AT134" s="93"/>
      <c r="AU134" s="95">
        <v>1</v>
      </c>
      <c r="AV134" s="93"/>
      <c r="AW134" s="93">
        <v>2</v>
      </c>
      <c r="AX134" s="93">
        <v>3</v>
      </c>
      <c r="AY134" s="93"/>
      <c r="AZ134" s="93"/>
      <c r="BA134" s="93"/>
      <c r="BB134" s="98">
        <v>2</v>
      </c>
      <c r="BC134" s="94">
        <v>2</v>
      </c>
      <c r="BD134" s="93"/>
      <c r="BE134" s="98"/>
      <c r="BF134" s="93"/>
      <c r="BG134" s="99">
        <f t="shared" si="1"/>
        <v>27</v>
      </c>
      <c r="BH134"/>
      <c r="BI134"/>
      <c r="BJ134" s="35"/>
      <c r="BK134" s="3"/>
      <c r="BL134" s="3"/>
      <c r="BM134" s="3"/>
      <c r="BN134" s="3"/>
      <c r="BO134" s="3"/>
      <c r="BP134" s="3"/>
      <c r="BQ134"/>
      <c r="BR134" s="35"/>
      <c r="BS134" s="3"/>
      <c r="BT134"/>
      <c r="BU134" s="35"/>
      <c r="BV134" s="3"/>
      <c r="BW134"/>
      <c r="BX134" s="35"/>
      <c r="BY134" s="3"/>
      <c r="BZ134"/>
      <c r="CA134" s="35"/>
      <c r="CB134" s="3"/>
      <c r="CC134"/>
      <c r="CD134" s="35"/>
      <c r="CE134" s="3"/>
      <c r="CF134"/>
      <c r="CG134" s="35"/>
      <c r="CH134" s="3"/>
      <c r="CI134" s="3"/>
      <c r="CJ134" s="6"/>
      <c r="CK134" s="3"/>
      <c r="CL134" s="3"/>
      <c r="CM134" s="1"/>
      <c r="CN134"/>
      <c r="CO134" s="37"/>
      <c r="CP134" s="38"/>
      <c r="CQ134"/>
      <c r="CR134"/>
      <c r="CU134" s="15"/>
    </row>
    <row r="135" spans="1:99" s="17" customFormat="1" x14ac:dyDescent="0.3">
      <c r="A135" s="232" t="s">
        <v>310</v>
      </c>
      <c r="B135" s="3">
        <v>59</v>
      </c>
      <c r="C135" s="35" t="s">
        <v>311</v>
      </c>
      <c r="D135" s="91">
        <v>2008</v>
      </c>
      <c r="E135" s="18">
        <v>2024</v>
      </c>
      <c r="F135" s="94"/>
      <c r="G135" s="93"/>
      <c r="H135" s="94"/>
      <c r="I135" s="93"/>
      <c r="J135" s="93"/>
      <c r="K135" s="93"/>
      <c r="L135" s="93"/>
      <c r="M135" s="93"/>
      <c r="N135" s="93"/>
      <c r="O135" s="93"/>
      <c r="P135" s="93"/>
      <c r="Q135" s="93">
        <v>8</v>
      </c>
      <c r="R135" s="94"/>
      <c r="S135" s="93"/>
      <c r="T135" s="93"/>
      <c r="U135" s="93"/>
      <c r="V135" s="94"/>
      <c r="W135" s="93"/>
      <c r="X135" s="93"/>
      <c r="Y135" s="93"/>
      <c r="Z135" s="93"/>
      <c r="AA135" s="94"/>
      <c r="AB135" s="93"/>
      <c r="AC135" s="95"/>
      <c r="AD135" s="93"/>
      <c r="AE135" s="93"/>
      <c r="AF135" s="93"/>
      <c r="AG135" s="93"/>
      <c r="AH135" s="93"/>
      <c r="AI135" s="93"/>
      <c r="AJ135" s="93">
        <v>9</v>
      </c>
      <c r="AK135" s="93"/>
      <c r="AL135" s="97"/>
      <c r="AM135" s="94"/>
      <c r="AN135" s="93"/>
      <c r="AO135" s="93"/>
      <c r="AP135" s="93"/>
      <c r="AQ135" s="93"/>
      <c r="AR135" s="93"/>
      <c r="AS135" s="93"/>
      <c r="AT135" s="93"/>
      <c r="AU135" s="95">
        <v>10</v>
      </c>
      <c r="AV135" s="93"/>
      <c r="AW135" s="93"/>
      <c r="AX135" s="93"/>
      <c r="AY135" s="93"/>
      <c r="AZ135" s="93"/>
      <c r="BA135" s="93"/>
      <c r="BB135" s="93"/>
      <c r="BC135" s="94"/>
      <c r="BD135" s="93"/>
      <c r="BE135" s="98"/>
      <c r="BF135" s="93"/>
      <c r="BG135" s="99">
        <f t="shared" si="1"/>
        <v>27</v>
      </c>
      <c r="BH135"/>
      <c r="BI135"/>
      <c r="BJ135" s="35"/>
      <c r="BK135" s="93"/>
      <c r="BL135" s="93"/>
      <c r="BM135" s="93"/>
      <c r="BN135" s="93"/>
      <c r="BO135" s="93"/>
      <c r="BP135" s="93"/>
      <c r="BQ135"/>
      <c r="BR135" s="35"/>
      <c r="BS135" s="3"/>
      <c r="BT135"/>
      <c r="BU135" s="35"/>
      <c r="BV135" s="3"/>
      <c r="BW135"/>
      <c r="BX135" s="35"/>
      <c r="BY135" s="3"/>
      <c r="BZ135"/>
      <c r="CA135" s="35"/>
      <c r="CB135" s="3"/>
      <c r="CC135"/>
      <c r="CD135" s="35"/>
      <c r="CE135" s="3"/>
      <c r="CF135"/>
      <c r="CG135" s="35"/>
      <c r="CH135" s="3"/>
      <c r="CI135" s="3"/>
      <c r="CJ135" s="6"/>
      <c r="CK135" s="3"/>
      <c r="CL135" s="3"/>
      <c r="CM135" s="1"/>
      <c r="CN135"/>
      <c r="CO135" s="37"/>
      <c r="CP135" s="38"/>
      <c r="CQ135"/>
      <c r="CR135"/>
      <c r="CU135" s="15"/>
    </row>
    <row r="136" spans="1:99" s="17" customFormat="1" x14ac:dyDescent="0.3">
      <c r="A136" s="232" t="s">
        <v>289</v>
      </c>
      <c r="B136" s="3">
        <v>37</v>
      </c>
      <c r="C136" s="35" t="s">
        <v>273</v>
      </c>
      <c r="D136" s="91">
        <v>1978</v>
      </c>
      <c r="E136" s="18">
        <v>2001</v>
      </c>
      <c r="F136" s="94"/>
      <c r="G136" s="93"/>
      <c r="H136" s="94">
        <v>15</v>
      </c>
      <c r="I136" s="93">
        <v>11</v>
      </c>
      <c r="J136" s="93"/>
      <c r="K136" s="93"/>
      <c r="L136" s="93"/>
      <c r="M136" s="93"/>
      <c r="N136" s="93"/>
      <c r="O136" s="93"/>
      <c r="P136" s="93"/>
      <c r="Q136" s="93"/>
      <c r="R136" s="94"/>
      <c r="S136" s="93"/>
      <c r="T136" s="93"/>
      <c r="U136" s="93"/>
      <c r="V136" s="94"/>
      <c r="W136" s="93"/>
      <c r="X136" s="93"/>
      <c r="Y136" s="93"/>
      <c r="Z136" s="93"/>
      <c r="AA136" s="94"/>
      <c r="AB136" s="93"/>
      <c r="AC136" s="95"/>
      <c r="AD136" s="93"/>
      <c r="AE136" s="93"/>
      <c r="AF136" s="93"/>
      <c r="AG136" s="93"/>
      <c r="AH136" s="93"/>
      <c r="AI136" s="93"/>
      <c r="AJ136" s="93"/>
      <c r="AK136" s="93"/>
      <c r="AL136" s="97"/>
      <c r="AM136" s="94"/>
      <c r="AN136" s="93"/>
      <c r="AO136" s="93"/>
      <c r="AP136" s="93"/>
      <c r="AQ136" s="93"/>
      <c r="AR136" s="93"/>
      <c r="AS136" s="93"/>
      <c r="AT136" s="93"/>
      <c r="AU136" s="95"/>
      <c r="AV136" s="93"/>
      <c r="AW136" s="93"/>
      <c r="AX136" s="93"/>
      <c r="AY136" s="93"/>
      <c r="AZ136" s="93"/>
      <c r="BA136" s="93"/>
      <c r="BB136" s="93"/>
      <c r="BC136" s="94"/>
      <c r="BD136" s="93"/>
      <c r="BE136" s="98"/>
      <c r="BF136" s="93"/>
      <c r="BG136" s="99">
        <f t="shared" si="1"/>
        <v>26</v>
      </c>
      <c r="BH136"/>
      <c r="BI136"/>
      <c r="BJ136" s="35"/>
      <c r="BK136" s="3"/>
      <c r="BL136" s="3"/>
      <c r="BM136" s="3"/>
      <c r="BN136" s="3"/>
      <c r="BO136" s="3"/>
      <c r="BP136" s="3"/>
      <c r="BQ136"/>
      <c r="BR136" s="35"/>
      <c r="BS136" s="3"/>
      <c r="BT136"/>
      <c r="BU136" s="35"/>
      <c r="BV136" s="3"/>
      <c r="BW136"/>
      <c r="BX136" s="35"/>
      <c r="BY136" s="3"/>
      <c r="BZ136"/>
      <c r="CA136" s="35"/>
      <c r="CB136" s="3"/>
      <c r="CC136"/>
      <c r="CD136" s="35"/>
      <c r="CE136" s="3"/>
      <c r="CF136"/>
      <c r="CG136" s="35"/>
      <c r="CH136" s="3"/>
      <c r="CI136" s="3"/>
      <c r="CJ136" s="6"/>
      <c r="CK136" s="3"/>
      <c r="CL136" s="3"/>
      <c r="CM136" s="1"/>
      <c r="CN136"/>
      <c r="CO136" s="37"/>
      <c r="CP136" s="38"/>
      <c r="CQ136"/>
      <c r="CR136"/>
      <c r="CU136" s="15"/>
    </row>
    <row r="137" spans="1:99" s="17" customFormat="1" x14ac:dyDescent="0.3">
      <c r="A137" s="232" t="s">
        <v>290</v>
      </c>
      <c r="B137" s="3">
        <v>22</v>
      </c>
      <c r="C137" s="35" t="s">
        <v>190</v>
      </c>
      <c r="D137" s="91">
        <v>1978</v>
      </c>
      <c r="E137" s="18">
        <v>1991</v>
      </c>
      <c r="F137" s="94"/>
      <c r="G137" s="93"/>
      <c r="H137" s="94"/>
      <c r="I137" s="93">
        <v>1</v>
      </c>
      <c r="J137" s="93">
        <v>5</v>
      </c>
      <c r="K137" s="93">
        <v>7</v>
      </c>
      <c r="L137" s="93">
        <v>6</v>
      </c>
      <c r="M137" s="93">
        <v>3</v>
      </c>
      <c r="N137" s="93"/>
      <c r="O137" s="93"/>
      <c r="P137" s="93"/>
      <c r="Q137" s="93"/>
      <c r="R137" s="94"/>
      <c r="S137" s="93"/>
      <c r="T137" s="93"/>
      <c r="U137" s="93"/>
      <c r="V137" s="94"/>
      <c r="W137" s="93"/>
      <c r="X137" s="93"/>
      <c r="Y137" s="93"/>
      <c r="Z137" s="93"/>
      <c r="AA137" s="94"/>
      <c r="AB137" s="93"/>
      <c r="AC137" s="95"/>
      <c r="AD137" s="93"/>
      <c r="AE137" s="93">
        <v>1</v>
      </c>
      <c r="AF137" s="93"/>
      <c r="AG137" s="93"/>
      <c r="AH137" s="93"/>
      <c r="AI137" s="93"/>
      <c r="AJ137" s="93"/>
      <c r="AK137" s="93"/>
      <c r="AL137" s="97"/>
      <c r="AM137" s="94"/>
      <c r="AN137" s="93"/>
      <c r="AO137" s="93"/>
      <c r="AP137" s="93"/>
      <c r="AQ137" s="93">
        <v>2</v>
      </c>
      <c r="AR137" s="93"/>
      <c r="AS137" s="93">
        <v>1</v>
      </c>
      <c r="AT137" s="93"/>
      <c r="AU137" s="95"/>
      <c r="AV137" s="93"/>
      <c r="AW137" s="93"/>
      <c r="AX137" s="93"/>
      <c r="AY137" s="93"/>
      <c r="AZ137" s="93"/>
      <c r="BA137" s="93"/>
      <c r="BB137" s="98"/>
      <c r="BC137" s="94"/>
      <c r="BD137" s="93"/>
      <c r="BE137" s="98"/>
      <c r="BF137" s="93"/>
      <c r="BG137" s="99">
        <f t="shared" si="1"/>
        <v>26</v>
      </c>
      <c r="BH137"/>
      <c r="BI137"/>
      <c r="BJ137" s="121"/>
      <c r="BK137" s="3"/>
      <c r="BL137" s="3"/>
      <c r="BM137" s="3"/>
      <c r="BN137" s="3"/>
      <c r="BO137" s="3"/>
      <c r="BP137" s="3"/>
      <c r="BQ137"/>
      <c r="BR137" s="35"/>
      <c r="BS137" s="3"/>
      <c r="BT137"/>
      <c r="BU137" s="35"/>
      <c r="BV137" s="3"/>
      <c r="BW137"/>
      <c r="BX137" s="35"/>
      <c r="BY137" s="3"/>
      <c r="BZ137"/>
      <c r="CA137" s="35"/>
      <c r="CB137" s="3"/>
      <c r="CC137"/>
      <c r="CD137" s="35"/>
      <c r="CE137" s="3"/>
      <c r="CF137"/>
      <c r="CG137" s="35"/>
      <c r="CH137" s="6"/>
      <c r="CI137" s="3"/>
      <c r="CJ137" s="6"/>
      <c r="CK137" s="6"/>
      <c r="CL137" s="6"/>
      <c r="CM137" s="1"/>
      <c r="CN137"/>
      <c r="CO137" s="37"/>
      <c r="CP137" s="38"/>
      <c r="CQ137"/>
      <c r="CR137"/>
      <c r="CU137" s="15"/>
    </row>
    <row r="138" spans="1:99" s="17" customFormat="1" x14ac:dyDescent="0.3">
      <c r="A138" s="232" t="s">
        <v>291</v>
      </c>
      <c r="B138" s="3">
        <v>34</v>
      </c>
      <c r="C138" s="35" t="s">
        <v>273</v>
      </c>
      <c r="D138" s="91">
        <v>1979</v>
      </c>
      <c r="E138" s="18">
        <v>2019</v>
      </c>
      <c r="F138" s="94">
        <v>3</v>
      </c>
      <c r="G138" s="93">
        <v>2</v>
      </c>
      <c r="H138" s="94"/>
      <c r="I138" s="93"/>
      <c r="J138" s="93"/>
      <c r="K138" s="93"/>
      <c r="L138" s="93"/>
      <c r="M138" s="93"/>
      <c r="N138" s="93"/>
      <c r="O138" s="93"/>
      <c r="P138" s="93"/>
      <c r="Q138" s="93"/>
      <c r="R138" s="94">
        <v>10</v>
      </c>
      <c r="S138" s="93">
        <v>2</v>
      </c>
      <c r="T138" s="93"/>
      <c r="U138" s="93"/>
      <c r="V138" s="94">
        <v>2</v>
      </c>
      <c r="W138" s="93">
        <v>3</v>
      </c>
      <c r="X138" s="93"/>
      <c r="Y138" s="93">
        <v>4</v>
      </c>
      <c r="Z138" s="93" t="s">
        <v>292</v>
      </c>
      <c r="AA138" s="94"/>
      <c r="AB138" s="93"/>
      <c r="AC138" s="95"/>
      <c r="AD138" s="93"/>
      <c r="AE138" s="93"/>
      <c r="AF138" s="93"/>
      <c r="AG138" s="93"/>
      <c r="AH138" s="93"/>
      <c r="AI138" s="93"/>
      <c r="AJ138" s="93"/>
      <c r="AK138" s="93"/>
      <c r="AL138" s="97"/>
      <c r="AM138" s="94"/>
      <c r="AN138" s="93"/>
      <c r="AO138" s="93"/>
      <c r="AP138" s="93"/>
      <c r="AQ138" s="93"/>
      <c r="AR138" s="93"/>
      <c r="AS138" s="93"/>
      <c r="AT138" s="93"/>
      <c r="AU138" s="95"/>
      <c r="AV138" s="93"/>
      <c r="AW138" s="93"/>
      <c r="AX138" s="93"/>
      <c r="AY138" s="93"/>
      <c r="AZ138" s="93"/>
      <c r="BA138" s="93"/>
      <c r="BB138" s="98"/>
      <c r="BC138" s="94"/>
      <c r="BD138" s="93"/>
      <c r="BE138" s="98"/>
      <c r="BF138" s="93"/>
      <c r="BG138" s="99">
        <f t="shared" si="1"/>
        <v>26</v>
      </c>
      <c r="BH138"/>
      <c r="BI138"/>
      <c r="BJ138" s="35"/>
      <c r="BK138" s="3"/>
      <c r="BL138" s="3"/>
      <c r="BM138" s="3"/>
      <c r="BN138" s="3"/>
      <c r="BO138" s="3"/>
      <c r="BP138" s="3"/>
      <c r="BQ138"/>
      <c r="BR138" s="35"/>
      <c r="BS138" s="3"/>
      <c r="BT138"/>
      <c r="BU138" s="35"/>
      <c r="BV138" s="3"/>
      <c r="BW138"/>
      <c r="BX138" s="35"/>
      <c r="BY138" s="3"/>
      <c r="BZ138"/>
      <c r="CA138" s="35"/>
      <c r="CB138" s="3"/>
      <c r="CC138"/>
      <c r="CD138" s="35"/>
      <c r="CE138" s="3"/>
      <c r="CF138"/>
      <c r="CG138" s="35"/>
      <c r="CH138" s="3"/>
      <c r="CI138" s="3"/>
      <c r="CJ138" s="6"/>
      <c r="CK138" s="3"/>
      <c r="CL138" s="3"/>
      <c r="CM138" s="1"/>
      <c r="CN138"/>
      <c r="CO138" s="37"/>
      <c r="CP138" s="38"/>
      <c r="CQ138"/>
      <c r="CR138"/>
      <c r="CU138" s="15"/>
    </row>
    <row r="139" spans="1:99" s="17" customFormat="1" x14ac:dyDescent="0.3">
      <c r="A139" s="232" t="s">
        <v>293</v>
      </c>
      <c r="B139" s="3">
        <v>54</v>
      </c>
      <c r="C139" s="35" t="s">
        <v>267</v>
      </c>
      <c r="D139" s="91">
        <v>2018</v>
      </c>
      <c r="E139" s="18">
        <v>2024</v>
      </c>
      <c r="F139" s="94">
        <v>1</v>
      </c>
      <c r="G139" s="93">
        <v>3</v>
      </c>
      <c r="H139" s="94">
        <v>1</v>
      </c>
      <c r="I139" s="93"/>
      <c r="J139" s="93"/>
      <c r="K139" s="93"/>
      <c r="L139" s="93"/>
      <c r="M139" s="93"/>
      <c r="N139" s="93"/>
      <c r="O139" s="93"/>
      <c r="P139" s="93"/>
      <c r="Q139" s="93">
        <v>1</v>
      </c>
      <c r="R139" s="94">
        <v>1</v>
      </c>
      <c r="S139" s="93"/>
      <c r="T139" s="93">
        <v>3</v>
      </c>
      <c r="U139" s="93"/>
      <c r="V139" s="94"/>
      <c r="W139" s="93"/>
      <c r="X139" s="93"/>
      <c r="Y139" s="93"/>
      <c r="Z139" s="93"/>
      <c r="AA139" s="94"/>
      <c r="AB139" s="93">
        <v>1</v>
      </c>
      <c r="AC139" s="95"/>
      <c r="AD139" s="93"/>
      <c r="AE139" s="93"/>
      <c r="AF139" s="93"/>
      <c r="AG139" s="93"/>
      <c r="AH139" s="93"/>
      <c r="AI139" s="93"/>
      <c r="AJ139" s="93"/>
      <c r="AK139" s="93"/>
      <c r="AL139" s="97"/>
      <c r="AM139" s="94">
        <v>5</v>
      </c>
      <c r="AN139" s="93">
        <v>2</v>
      </c>
      <c r="AO139" s="93"/>
      <c r="AP139" s="93">
        <v>2</v>
      </c>
      <c r="AQ139" s="93"/>
      <c r="AR139" s="93"/>
      <c r="AS139" s="93"/>
      <c r="AT139" s="93"/>
      <c r="AU139" s="95">
        <v>2</v>
      </c>
      <c r="AV139" s="93">
        <v>1</v>
      </c>
      <c r="AW139" s="93"/>
      <c r="AX139" s="93">
        <v>2</v>
      </c>
      <c r="AY139" s="93">
        <v>1</v>
      </c>
      <c r="AZ139" s="93"/>
      <c r="BA139" s="93"/>
      <c r="BB139" s="98"/>
      <c r="BC139" s="94"/>
      <c r="BD139" s="93"/>
      <c r="BE139" s="98"/>
      <c r="BF139" s="93"/>
      <c r="BG139" s="99">
        <f t="shared" si="1"/>
        <v>26</v>
      </c>
      <c r="BH139"/>
      <c r="BI139"/>
      <c r="BJ139" s="35"/>
      <c r="BK139" s="3"/>
      <c r="BL139" s="3"/>
      <c r="BM139" s="3"/>
      <c r="BN139" s="3"/>
      <c r="BO139" s="3"/>
      <c r="BP139" s="3"/>
      <c r="BQ139"/>
      <c r="BR139" s="35"/>
      <c r="BS139" s="3"/>
      <c r="BT139"/>
      <c r="BU139" s="35"/>
      <c r="BV139" s="3"/>
      <c r="BW139"/>
      <c r="BX139" s="35"/>
      <c r="BY139" s="3"/>
      <c r="BZ139"/>
      <c r="CA139" s="35"/>
      <c r="CB139" s="3"/>
      <c r="CC139"/>
      <c r="CD139" s="35"/>
      <c r="CE139" s="3"/>
      <c r="CF139"/>
      <c r="CG139" s="104"/>
      <c r="CH139" s="6"/>
      <c r="CI139" s="3"/>
      <c r="CJ139"/>
      <c r="CK139" s="6"/>
      <c r="CL139" s="6"/>
      <c r="CM139" s="1"/>
      <c r="CN139"/>
      <c r="CO139" s="37"/>
      <c r="CP139" s="38"/>
      <c r="CQ139"/>
      <c r="CR139"/>
      <c r="CU139" s="15"/>
    </row>
    <row r="140" spans="1:99" s="17" customFormat="1" x14ac:dyDescent="0.3">
      <c r="A140" s="232" t="s">
        <v>294</v>
      </c>
      <c r="B140" s="3">
        <v>53</v>
      </c>
      <c r="C140" s="35" t="s">
        <v>295</v>
      </c>
      <c r="D140" s="91">
        <v>2015</v>
      </c>
      <c r="E140" s="18">
        <v>2025</v>
      </c>
      <c r="F140" s="94"/>
      <c r="G140" s="93"/>
      <c r="H140" s="94"/>
      <c r="I140" s="93"/>
      <c r="J140" s="93"/>
      <c r="K140" s="93"/>
      <c r="L140" s="93"/>
      <c r="M140" s="93"/>
      <c r="N140" s="93"/>
      <c r="O140" s="93"/>
      <c r="P140" s="93"/>
      <c r="Q140" s="93"/>
      <c r="R140" s="94"/>
      <c r="S140" s="93"/>
      <c r="T140" s="93"/>
      <c r="U140" s="93"/>
      <c r="V140" s="94">
        <v>4</v>
      </c>
      <c r="W140" s="93">
        <v>3</v>
      </c>
      <c r="X140" s="93">
        <v>1</v>
      </c>
      <c r="Y140" s="93">
        <v>6</v>
      </c>
      <c r="Z140" s="93">
        <v>2</v>
      </c>
      <c r="AA140" s="94"/>
      <c r="AB140" s="93"/>
      <c r="AC140" s="95">
        <v>9</v>
      </c>
      <c r="AD140" s="93"/>
      <c r="AE140" s="93"/>
      <c r="AF140" s="93"/>
      <c r="AG140" s="93"/>
      <c r="AH140" s="93"/>
      <c r="AI140" s="93"/>
      <c r="AJ140" s="93"/>
      <c r="AK140" s="93"/>
      <c r="AL140" s="97"/>
      <c r="AM140" s="94"/>
      <c r="AN140" s="93"/>
      <c r="AO140" s="93"/>
      <c r="AP140" s="93"/>
      <c r="AQ140" s="93"/>
      <c r="AR140" s="93"/>
      <c r="AS140" s="93"/>
      <c r="AT140" s="93"/>
      <c r="AU140" s="95"/>
      <c r="AV140" s="93"/>
      <c r="AW140" s="93"/>
      <c r="AX140" s="93"/>
      <c r="AY140" s="93"/>
      <c r="AZ140" s="93"/>
      <c r="BA140" s="93"/>
      <c r="BB140" s="93"/>
      <c r="BC140" s="94"/>
      <c r="BD140" s="93"/>
      <c r="BE140" s="98">
        <v>1</v>
      </c>
      <c r="BF140" s="93"/>
      <c r="BG140" s="99">
        <f t="shared" si="1"/>
        <v>26</v>
      </c>
      <c r="BH140"/>
      <c r="BI140"/>
      <c r="BJ140" s="35"/>
      <c r="BK140" s="3"/>
      <c r="BL140" s="3"/>
      <c r="BM140" s="3"/>
      <c r="BN140" s="3"/>
      <c r="BO140" s="3"/>
      <c r="BP140" s="3"/>
      <c r="BQ140"/>
      <c r="BR140" s="35"/>
      <c r="BS140" s="3"/>
      <c r="BT140"/>
      <c r="BU140" s="35"/>
      <c r="BV140" s="3"/>
      <c r="BW140"/>
      <c r="BX140" s="35"/>
      <c r="BY140" s="3"/>
      <c r="BZ140"/>
      <c r="CA140" s="35"/>
      <c r="CB140" s="3"/>
      <c r="CC140"/>
      <c r="CD140" s="35"/>
      <c r="CE140" s="3"/>
      <c r="CF140"/>
      <c r="CG140" s="35"/>
      <c r="CH140" s="3"/>
      <c r="CI140" s="3"/>
      <c r="CJ140" s="6"/>
      <c r="CK140" s="3"/>
      <c r="CL140" s="3"/>
      <c r="CM140" s="1"/>
      <c r="CN140"/>
      <c r="CO140" s="37"/>
      <c r="CP140" s="38"/>
      <c r="CQ140"/>
      <c r="CR140"/>
      <c r="CU140" s="15"/>
    </row>
    <row r="141" spans="1:99" s="17" customFormat="1" x14ac:dyDescent="0.3">
      <c r="A141" s="232" t="s">
        <v>298</v>
      </c>
      <c r="B141" s="3">
        <v>39</v>
      </c>
      <c r="C141" s="35" t="s">
        <v>299</v>
      </c>
      <c r="D141" s="91">
        <v>1974</v>
      </c>
      <c r="E141" s="18">
        <v>2003</v>
      </c>
      <c r="F141" s="94"/>
      <c r="G141" s="93"/>
      <c r="H141" s="94"/>
      <c r="I141" s="93"/>
      <c r="J141" s="93"/>
      <c r="K141" s="93"/>
      <c r="L141" s="93"/>
      <c r="M141" s="93"/>
      <c r="N141" s="93"/>
      <c r="O141" s="93"/>
      <c r="P141" s="93"/>
      <c r="Q141" s="93"/>
      <c r="R141" s="94">
        <v>1</v>
      </c>
      <c r="S141" s="93"/>
      <c r="T141" s="93">
        <v>15</v>
      </c>
      <c r="U141" s="93"/>
      <c r="V141" s="94"/>
      <c r="W141" s="93"/>
      <c r="X141" s="93"/>
      <c r="Y141" s="93"/>
      <c r="Z141" s="93"/>
      <c r="AA141" s="94"/>
      <c r="AB141" s="93"/>
      <c r="AC141" s="95"/>
      <c r="AD141" s="93"/>
      <c r="AE141" s="93"/>
      <c r="AF141" s="93"/>
      <c r="AG141" s="93"/>
      <c r="AH141" s="93"/>
      <c r="AI141" s="93"/>
      <c r="AJ141" s="93"/>
      <c r="AK141" s="93"/>
      <c r="AL141" s="97"/>
      <c r="AM141" s="94"/>
      <c r="AN141" s="93"/>
      <c r="AO141" s="93"/>
      <c r="AP141" s="93"/>
      <c r="AQ141" s="93"/>
      <c r="AR141" s="93"/>
      <c r="AS141" s="93"/>
      <c r="AT141" s="93"/>
      <c r="AU141" s="95"/>
      <c r="AV141" s="93"/>
      <c r="AW141" s="93"/>
      <c r="AX141" s="93">
        <v>9</v>
      </c>
      <c r="AY141" s="93"/>
      <c r="AZ141" s="93"/>
      <c r="BA141" s="93"/>
      <c r="BB141" s="93"/>
      <c r="BC141" s="94"/>
      <c r="BD141" s="93"/>
      <c r="BE141" s="98"/>
      <c r="BF141" s="93"/>
      <c r="BG141" s="99">
        <f t="shared" si="1"/>
        <v>25</v>
      </c>
      <c r="BH141"/>
      <c r="BI141"/>
      <c r="BJ141" s="35"/>
      <c r="BK141" s="3"/>
      <c r="BL141" s="3"/>
      <c r="BM141" s="3"/>
      <c r="BN141" s="3"/>
      <c r="BO141" s="3"/>
      <c r="BP141" s="3"/>
      <c r="BQ141"/>
      <c r="BR141" s="35"/>
      <c r="BS141" s="3"/>
      <c r="BT141"/>
      <c r="BU141" s="35"/>
      <c r="BV141" s="3"/>
      <c r="BW141"/>
      <c r="BX141" s="35"/>
      <c r="BY141" s="3"/>
      <c r="BZ141"/>
      <c r="CA141" s="35"/>
      <c r="CB141" s="3"/>
      <c r="CC141"/>
      <c r="CD141" s="35"/>
      <c r="CE141" s="3"/>
      <c r="CF141"/>
      <c r="CG141" s="121"/>
      <c r="CH141" s="6"/>
      <c r="CI141" s="3"/>
      <c r="CJ141" s="6"/>
      <c r="CK141" s="6"/>
      <c r="CL141" s="6"/>
      <c r="CM141" s="1"/>
      <c r="CN141"/>
      <c r="CO141" s="37"/>
      <c r="CP141" s="38"/>
      <c r="CQ141"/>
      <c r="CR141"/>
      <c r="CU141" s="15"/>
    </row>
    <row r="142" spans="1:99" s="17" customFormat="1" x14ac:dyDescent="0.3">
      <c r="A142" s="232" t="s">
        <v>300</v>
      </c>
      <c r="B142" s="3">
        <v>24</v>
      </c>
      <c r="C142" s="35" t="s">
        <v>301</v>
      </c>
      <c r="D142" s="91">
        <v>1978</v>
      </c>
      <c r="E142" s="18">
        <v>1992</v>
      </c>
      <c r="F142" s="94"/>
      <c r="G142" s="93"/>
      <c r="H142" s="94"/>
      <c r="I142" s="93"/>
      <c r="J142" s="93"/>
      <c r="K142" s="93"/>
      <c r="L142" s="93"/>
      <c r="M142" s="93"/>
      <c r="N142" s="93"/>
      <c r="O142" s="93"/>
      <c r="P142" s="93"/>
      <c r="Q142" s="93"/>
      <c r="R142" s="94">
        <v>5</v>
      </c>
      <c r="S142" s="93"/>
      <c r="T142" s="93">
        <v>2</v>
      </c>
      <c r="U142" s="93"/>
      <c r="V142" s="94"/>
      <c r="W142" s="93"/>
      <c r="X142" s="93"/>
      <c r="Y142" s="93">
        <v>8</v>
      </c>
      <c r="Z142" s="93"/>
      <c r="AA142" s="94">
        <v>1</v>
      </c>
      <c r="AB142" s="93">
        <v>2</v>
      </c>
      <c r="AC142" s="95"/>
      <c r="AD142" s="93"/>
      <c r="AE142" s="93"/>
      <c r="AF142" s="93"/>
      <c r="AG142" s="93"/>
      <c r="AH142" s="93"/>
      <c r="AI142" s="93"/>
      <c r="AJ142" s="93"/>
      <c r="AK142" s="93"/>
      <c r="AL142" s="97"/>
      <c r="AM142" s="94"/>
      <c r="AN142" s="93"/>
      <c r="AO142" s="93"/>
      <c r="AP142" s="93"/>
      <c r="AQ142" s="93"/>
      <c r="AR142" s="93"/>
      <c r="AS142" s="93"/>
      <c r="AT142" s="93"/>
      <c r="AU142" s="95"/>
      <c r="AV142" s="93">
        <v>3</v>
      </c>
      <c r="AW142" s="93"/>
      <c r="AX142" s="93">
        <v>1</v>
      </c>
      <c r="AY142" s="93"/>
      <c r="AZ142" s="93">
        <v>1</v>
      </c>
      <c r="BA142" s="93">
        <v>2</v>
      </c>
      <c r="BB142" s="93"/>
      <c r="BC142" s="94"/>
      <c r="BD142" s="93"/>
      <c r="BE142" s="98"/>
      <c r="BF142" s="93"/>
      <c r="BG142" s="99">
        <f t="shared" si="1"/>
        <v>25</v>
      </c>
      <c r="BH142"/>
      <c r="BI142"/>
      <c r="BJ142" s="35"/>
      <c r="BK142" s="3"/>
      <c r="BL142" s="3"/>
      <c r="BM142" s="3"/>
      <c r="BN142" s="3"/>
      <c r="BO142" s="3"/>
      <c r="BP142" s="3"/>
      <c r="BQ142"/>
      <c r="BR142" s="35"/>
      <c r="BS142" s="3"/>
      <c r="BT142"/>
      <c r="BU142" s="35"/>
      <c r="BV142" s="3"/>
      <c r="BW142"/>
      <c r="BX142" s="35"/>
      <c r="BY142" s="3"/>
      <c r="BZ142"/>
      <c r="CA142" s="35"/>
      <c r="CB142" s="3"/>
      <c r="CC142"/>
      <c r="CD142" s="35"/>
      <c r="CE142" s="3"/>
      <c r="CF142"/>
      <c r="CG142" s="35"/>
      <c r="CH142" s="3"/>
      <c r="CI142" s="3"/>
      <c r="CJ142" s="6"/>
      <c r="CK142" s="3"/>
      <c r="CL142" s="3"/>
      <c r="CM142" s="1"/>
      <c r="CN142"/>
      <c r="CO142" s="37"/>
      <c r="CP142" s="38"/>
      <c r="CQ142"/>
      <c r="CR142"/>
      <c r="CU142" s="15"/>
    </row>
    <row r="143" spans="1:99" s="17" customFormat="1" x14ac:dyDescent="0.3">
      <c r="A143" s="232" t="s">
        <v>302</v>
      </c>
      <c r="B143" s="3">
        <v>29</v>
      </c>
      <c r="C143" s="35" t="s">
        <v>303</v>
      </c>
      <c r="D143" s="91">
        <v>1982</v>
      </c>
      <c r="E143" s="18">
        <v>2014</v>
      </c>
      <c r="F143" s="124"/>
      <c r="G143" s="93"/>
      <c r="H143" s="94"/>
      <c r="I143" s="93"/>
      <c r="J143" s="93"/>
      <c r="K143" s="93"/>
      <c r="L143" s="93"/>
      <c r="M143" s="93"/>
      <c r="N143" s="93"/>
      <c r="O143" s="93"/>
      <c r="P143" s="93"/>
      <c r="Q143" s="93"/>
      <c r="R143" s="94">
        <v>2</v>
      </c>
      <c r="S143" s="93"/>
      <c r="T143" s="93">
        <v>6</v>
      </c>
      <c r="U143" s="93"/>
      <c r="V143" s="94">
        <v>2</v>
      </c>
      <c r="W143" s="93">
        <v>7</v>
      </c>
      <c r="X143" s="119">
        <v>2</v>
      </c>
      <c r="Y143" s="119"/>
      <c r="Z143" s="119">
        <v>2</v>
      </c>
      <c r="AA143" s="94"/>
      <c r="AB143" s="93"/>
      <c r="AC143" s="125">
        <v>3</v>
      </c>
      <c r="AD143" s="119"/>
      <c r="AE143" s="119"/>
      <c r="AF143" s="119"/>
      <c r="AG143" s="119"/>
      <c r="AH143" s="119"/>
      <c r="AI143" s="93"/>
      <c r="AJ143" s="119"/>
      <c r="AK143" s="119"/>
      <c r="AL143" s="126"/>
      <c r="AM143" s="117"/>
      <c r="AN143" s="98"/>
      <c r="AO143" s="98"/>
      <c r="AP143" s="98"/>
      <c r="AQ143" s="98"/>
      <c r="AR143" s="98"/>
      <c r="AS143" s="98"/>
      <c r="AT143" s="98"/>
      <c r="AU143" s="118"/>
      <c r="AV143" s="98"/>
      <c r="AW143" s="98"/>
      <c r="AX143" s="98"/>
      <c r="AY143" s="98"/>
      <c r="AZ143" s="93">
        <v>1</v>
      </c>
      <c r="BA143" s="93"/>
      <c r="BB143" s="98"/>
      <c r="BC143" s="117"/>
      <c r="BD143" s="93"/>
      <c r="BE143" s="127"/>
      <c r="BF143" s="98"/>
      <c r="BG143" s="99">
        <f t="shared" si="1"/>
        <v>25</v>
      </c>
      <c r="BH143"/>
      <c r="BI143"/>
      <c r="BJ143" s="35"/>
      <c r="BK143" s="3"/>
      <c r="BL143" s="3"/>
      <c r="BM143" s="3"/>
      <c r="BN143" s="3"/>
      <c r="BO143" s="3"/>
      <c r="BP143" s="3"/>
      <c r="BQ143"/>
      <c r="BR143" s="35"/>
      <c r="BS143" s="3"/>
      <c r="BT143"/>
      <c r="BU143" s="35"/>
      <c r="BV143" s="3"/>
      <c r="BW143"/>
      <c r="BX143" s="35"/>
      <c r="BY143" s="3"/>
      <c r="BZ143"/>
      <c r="CA143" s="35"/>
      <c r="CB143" s="3"/>
      <c r="CC143"/>
      <c r="CD143" s="35"/>
      <c r="CE143" s="3"/>
      <c r="CF143"/>
      <c r="CG143" s="35"/>
      <c r="CH143" s="3"/>
      <c r="CI143" s="3"/>
      <c r="CJ143" s="6"/>
      <c r="CK143" s="3"/>
      <c r="CL143" s="3"/>
      <c r="CM143" s="1"/>
      <c r="CN143"/>
      <c r="CO143" s="37"/>
      <c r="CP143" s="38"/>
      <c r="CQ143"/>
      <c r="CR143"/>
      <c r="CU143" s="15"/>
    </row>
    <row r="144" spans="1:99" s="17" customFormat="1" x14ac:dyDescent="0.3">
      <c r="A144" s="232" t="s">
        <v>304</v>
      </c>
      <c r="B144" s="3">
        <v>25</v>
      </c>
      <c r="C144" s="35" t="s">
        <v>305</v>
      </c>
      <c r="D144" s="91">
        <v>1983</v>
      </c>
      <c r="E144" s="18">
        <v>2011</v>
      </c>
      <c r="F144" s="94"/>
      <c r="G144" s="93"/>
      <c r="H144" s="94"/>
      <c r="I144" s="93"/>
      <c r="J144" s="93">
        <v>1</v>
      </c>
      <c r="K144" s="93"/>
      <c r="L144" s="93"/>
      <c r="M144" s="93"/>
      <c r="N144" s="93"/>
      <c r="O144" s="93"/>
      <c r="P144" s="93"/>
      <c r="Q144" s="93"/>
      <c r="R144" s="94"/>
      <c r="S144" s="93"/>
      <c r="T144" s="93"/>
      <c r="U144" s="93"/>
      <c r="V144" s="94"/>
      <c r="W144" s="93">
        <v>2</v>
      </c>
      <c r="X144" s="93">
        <v>3</v>
      </c>
      <c r="Y144" s="93">
        <v>2</v>
      </c>
      <c r="Z144" s="93">
        <v>3</v>
      </c>
      <c r="AA144" s="94">
        <v>7</v>
      </c>
      <c r="AB144" s="93"/>
      <c r="AC144" s="95">
        <v>6</v>
      </c>
      <c r="AD144" s="93"/>
      <c r="AE144" s="93"/>
      <c r="AF144" s="93"/>
      <c r="AG144" s="93"/>
      <c r="AH144" s="93"/>
      <c r="AI144" s="93"/>
      <c r="AJ144" s="93"/>
      <c r="AK144" s="93"/>
      <c r="AL144" s="97"/>
      <c r="AM144" s="94"/>
      <c r="AN144" s="93"/>
      <c r="AO144" s="93"/>
      <c r="AP144" s="93"/>
      <c r="AQ144" s="93"/>
      <c r="AR144" s="93"/>
      <c r="AS144" s="93"/>
      <c r="AT144" s="93"/>
      <c r="AU144" s="95"/>
      <c r="AV144" s="93"/>
      <c r="AW144" s="93"/>
      <c r="AX144" s="93"/>
      <c r="AY144" s="93"/>
      <c r="AZ144" s="93"/>
      <c r="BA144" s="93"/>
      <c r="BB144" s="93"/>
      <c r="BC144" s="94"/>
      <c r="BD144" s="93"/>
      <c r="BE144" s="98"/>
      <c r="BF144" s="93">
        <v>1</v>
      </c>
      <c r="BG144" s="99">
        <f t="shared" si="1"/>
        <v>25</v>
      </c>
      <c r="BH144"/>
      <c r="BI144"/>
      <c r="BJ144" s="35"/>
      <c r="BK144" s="3"/>
      <c r="BL144" s="3"/>
      <c r="BM144" s="3"/>
      <c r="BN144" s="3"/>
      <c r="BO144" s="3"/>
      <c r="BP144" s="3"/>
      <c r="BQ144"/>
      <c r="BR144" s="35"/>
      <c r="BS144" s="3"/>
      <c r="BT144"/>
      <c r="BU144" s="35"/>
      <c r="BV144" s="3"/>
      <c r="BW144"/>
      <c r="BX144" s="35"/>
      <c r="BY144" s="3"/>
      <c r="BZ144"/>
      <c r="CA144" s="35"/>
      <c r="CB144" s="3"/>
      <c r="CC144"/>
      <c r="CD144" s="35"/>
      <c r="CE144" s="3"/>
      <c r="CF144"/>
      <c r="CG144" s="35"/>
      <c r="CH144" s="3"/>
      <c r="CI144" s="3"/>
      <c r="CJ144" s="6"/>
      <c r="CK144" s="3"/>
      <c r="CL144" s="3"/>
      <c r="CM144" s="1"/>
      <c r="CN144"/>
      <c r="CO144" s="37"/>
      <c r="CP144" s="38"/>
      <c r="CQ144"/>
      <c r="CR144"/>
      <c r="CU144" s="15"/>
    </row>
    <row r="145" spans="1:99" s="17" customFormat="1" x14ac:dyDescent="0.3">
      <c r="A145" s="232" t="s">
        <v>306</v>
      </c>
      <c r="B145" s="3">
        <v>42</v>
      </c>
      <c r="C145" s="35" t="s">
        <v>129</v>
      </c>
      <c r="D145" s="91">
        <v>1992</v>
      </c>
      <c r="E145" s="18">
        <v>2002</v>
      </c>
      <c r="F145" s="94"/>
      <c r="G145" s="93"/>
      <c r="H145" s="94">
        <v>1</v>
      </c>
      <c r="I145" s="93">
        <v>1</v>
      </c>
      <c r="J145" s="93"/>
      <c r="K145" s="93"/>
      <c r="L145" s="93"/>
      <c r="M145" s="93"/>
      <c r="N145" s="93"/>
      <c r="O145" s="93"/>
      <c r="P145" s="93"/>
      <c r="Q145" s="93"/>
      <c r="R145" s="94">
        <v>3</v>
      </c>
      <c r="S145" s="93">
        <v>3</v>
      </c>
      <c r="T145" s="93"/>
      <c r="U145" s="93">
        <v>1</v>
      </c>
      <c r="V145" s="94"/>
      <c r="W145" s="93"/>
      <c r="X145" s="93"/>
      <c r="Y145" s="93"/>
      <c r="Z145" s="93"/>
      <c r="AA145" s="94"/>
      <c r="AB145" s="93"/>
      <c r="AC145" s="95"/>
      <c r="AD145" s="93"/>
      <c r="AE145" s="93"/>
      <c r="AF145" s="93"/>
      <c r="AG145" s="93"/>
      <c r="AH145" s="93"/>
      <c r="AI145" s="93"/>
      <c r="AJ145" s="93"/>
      <c r="AK145" s="93"/>
      <c r="AL145" s="97"/>
      <c r="AM145" s="94">
        <v>2</v>
      </c>
      <c r="AN145" s="93"/>
      <c r="AO145" s="93"/>
      <c r="AP145" s="93"/>
      <c r="AQ145" s="93"/>
      <c r="AR145" s="93"/>
      <c r="AS145" s="93"/>
      <c r="AT145" s="93"/>
      <c r="AU145" s="95"/>
      <c r="AV145" s="93">
        <v>3</v>
      </c>
      <c r="AW145" s="93">
        <v>4</v>
      </c>
      <c r="AX145" s="93"/>
      <c r="AY145" s="93">
        <v>2</v>
      </c>
      <c r="AZ145" s="93">
        <v>4</v>
      </c>
      <c r="BA145" s="93">
        <v>1</v>
      </c>
      <c r="BB145" s="93"/>
      <c r="BC145" s="94"/>
      <c r="BD145" s="93"/>
      <c r="BE145" s="98"/>
      <c r="BF145" s="93"/>
      <c r="BG145" s="99">
        <f t="shared" si="1"/>
        <v>25</v>
      </c>
      <c r="BH145"/>
      <c r="BI145"/>
      <c r="BJ145" s="35"/>
      <c r="BK145" s="3"/>
      <c r="BL145" s="3"/>
      <c r="BM145" s="3"/>
      <c r="BN145" s="3"/>
      <c r="BO145" s="3"/>
      <c r="BP145" s="3"/>
      <c r="BQ145"/>
      <c r="BR145" s="35"/>
      <c r="BS145" s="3"/>
      <c r="BT145"/>
      <c r="BU145" s="35"/>
      <c r="BV145" s="3"/>
      <c r="BW145"/>
      <c r="BX145" s="35"/>
      <c r="BY145" s="3"/>
      <c r="BZ145"/>
      <c r="CA145" s="35"/>
      <c r="CB145" s="3"/>
      <c r="CC145"/>
      <c r="CD145" s="35"/>
      <c r="CE145" s="3"/>
      <c r="CF145"/>
      <c r="CG145" s="35"/>
      <c r="CH145" s="3"/>
      <c r="CI145" s="3"/>
      <c r="CJ145" s="6"/>
      <c r="CK145" s="3"/>
      <c r="CL145" s="3"/>
      <c r="CM145" s="1"/>
      <c r="CN145"/>
      <c r="CO145" s="37"/>
      <c r="CP145" s="38"/>
      <c r="CQ145"/>
      <c r="CR145"/>
      <c r="CU145" s="15"/>
    </row>
    <row r="146" spans="1:99" s="17" customFormat="1" x14ac:dyDescent="0.3">
      <c r="A146" s="232" t="s">
        <v>307</v>
      </c>
      <c r="B146" s="3">
        <v>54</v>
      </c>
      <c r="C146" s="35" t="s">
        <v>119</v>
      </c>
      <c r="D146" s="91">
        <v>1995</v>
      </c>
      <c r="E146" s="18">
        <v>2004</v>
      </c>
      <c r="F146" s="94"/>
      <c r="G146" s="93"/>
      <c r="H146" s="94">
        <v>2</v>
      </c>
      <c r="I146" s="93"/>
      <c r="J146" s="93"/>
      <c r="K146" s="93"/>
      <c r="L146" s="93"/>
      <c r="M146" s="93"/>
      <c r="N146" s="93"/>
      <c r="O146" s="93"/>
      <c r="P146" s="93"/>
      <c r="Q146" s="93"/>
      <c r="R146" s="94"/>
      <c r="S146" s="93">
        <v>8</v>
      </c>
      <c r="T146" s="93"/>
      <c r="U146" s="93">
        <v>4</v>
      </c>
      <c r="V146" s="94"/>
      <c r="W146" s="93"/>
      <c r="X146" s="93"/>
      <c r="Y146" s="93"/>
      <c r="Z146" s="93"/>
      <c r="AA146" s="94"/>
      <c r="AB146" s="93"/>
      <c r="AC146" s="95"/>
      <c r="AD146" s="93"/>
      <c r="AE146" s="93"/>
      <c r="AF146" s="93"/>
      <c r="AG146" s="93"/>
      <c r="AH146" s="93"/>
      <c r="AI146" s="93"/>
      <c r="AJ146" s="93"/>
      <c r="AK146" s="93"/>
      <c r="AL146" s="97"/>
      <c r="AM146" s="94"/>
      <c r="AN146" s="93">
        <v>2</v>
      </c>
      <c r="AO146" s="93">
        <v>2</v>
      </c>
      <c r="AP146" s="93"/>
      <c r="AQ146" s="93"/>
      <c r="AR146" s="93"/>
      <c r="AS146" s="93"/>
      <c r="AT146" s="93"/>
      <c r="AU146" s="95"/>
      <c r="AV146" s="93"/>
      <c r="AW146" s="93">
        <v>5</v>
      </c>
      <c r="AX146" s="93"/>
      <c r="AY146" s="93">
        <v>2</v>
      </c>
      <c r="AZ146" s="93"/>
      <c r="BA146" s="93"/>
      <c r="BB146" s="98"/>
      <c r="BC146" s="94"/>
      <c r="BD146" s="93"/>
      <c r="BE146" s="98"/>
      <c r="BF146" s="93"/>
      <c r="BG146" s="99">
        <f t="shared" si="1"/>
        <v>25</v>
      </c>
      <c r="BH146"/>
      <c r="BI146"/>
      <c r="BJ146" s="35"/>
      <c r="BK146" s="3"/>
      <c r="BL146" s="3"/>
      <c r="BM146" s="3"/>
      <c r="BN146" s="3"/>
      <c r="BO146" s="3"/>
      <c r="BP146" s="3"/>
      <c r="BQ146"/>
      <c r="BR146" s="35"/>
      <c r="BS146" s="3"/>
      <c r="BT146"/>
      <c r="BU146" s="35"/>
      <c r="BV146" s="3"/>
      <c r="BW146"/>
      <c r="BX146" s="35"/>
      <c r="BY146" s="3"/>
      <c r="BZ146"/>
      <c r="CA146" s="35"/>
      <c r="CB146" s="3"/>
      <c r="CC146"/>
      <c r="CD146" s="35"/>
      <c r="CE146" s="3"/>
      <c r="CF146"/>
      <c r="CG146" s="35"/>
      <c r="CH146" s="3"/>
      <c r="CI146" s="3"/>
      <c r="CJ146" s="6"/>
      <c r="CK146" s="3"/>
      <c r="CL146" s="3"/>
      <c r="CM146" s="1"/>
      <c r="CN146"/>
      <c r="CO146" s="37"/>
      <c r="CP146" s="38"/>
      <c r="CQ146"/>
      <c r="CR146"/>
      <c r="CU146" s="15"/>
    </row>
    <row r="147" spans="1:99" s="17" customFormat="1" x14ac:dyDescent="0.3">
      <c r="A147" s="232" t="s">
        <v>308</v>
      </c>
      <c r="B147" s="3">
        <v>61</v>
      </c>
      <c r="C147" s="35" t="s">
        <v>309</v>
      </c>
      <c r="D147" s="91">
        <v>1997</v>
      </c>
      <c r="E147" s="18">
        <v>2011</v>
      </c>
      <c r="F147" s="94"/>
      <c r="G147" s="93"/>
      <c r="H147" s="94"/>
      <c r="I147" s="93"/>
      <c r="J147" s="93"/>
      <c r="K147" s="93"/>
      <c r="L147" s="93"/>
      <c r="M147" s="93"/>
      <c r="N147" s="93"/>
      <c r="O147" s="93"/>
      <c r="P147" s="93"/>
      <c r="Q147" s="93"/>
      <c r="R147" s="94">
        <v>2</v>
      </c>
      <c r="S147" s="93"/>
      <c r="T147" s="93">
        <v>1</v>
      </c>
      <c r="U147" s="93"/>
      <c r="V147" s="94"/>
      <c r="W147" s="93"/>
      <c r="X147" s="93"/>
      <c r="Y147" s="93"/>
      <c r="Z147" s="93"/>
      <c r="AA147" s="94"/>
      <c r="AB147" s="93"/>
      <c r="AC147" s="95"/>
      <c r="AD147" s="93"/>
      <c r="AE147" s="93"/>
      <c r="AF147" s="93"/>
      <c r="AG147" s="93"/>
      <c r="AH147" s="93"/>
      <c r="AI147" s="93"/>
      <c r="AJ147" s="93"/>
      <c r="AK147" s="93"/>
      <c r="AL147" s="97"/>
      <c r="AM147" s="94">
        <v>7</v>
      </c>
      <c r="AN147" s="93"/>
      <c r="AO147" s="93"/>
      <c r="AP147" s="93">
        <v>1</v>
      </c>
      <c r="AQ147" s="93"/>
      <c r="AR147" s="93"/>
      <c r="AS147" s="93"/>
      <c r="AT147" s="93"/>
      <c r="AU147" s="95"/>
      <c r="AV147" s="93">
        <v>2</v>
      </c>
      <c r="AW147" s="93">
        <v>1</v>
      </c>
      <c r="AX147" s="93"/>
      <c r="AY147" s="93"/>
      <c r="AZ147" s="93">
        <v>7</v>
      </c>
      <c r="BA147" s="93">
        <v>4</v>
      </c>
      <c r="BB147" s="93"/>
      <c r="BC147" s="94"/>
      <c r="BD147" s="93"/>
      <c r="BE147" s="98"/>
      <c r="BF147" s="93"/>
      <c r="BG147" s="99">
        <f t="shared" ref="BG147:BG210" si="2">SUM(F147:BF147)</f>
        <v>25</v>
      </c>
      <c r="BH147"/>
      <c r="BI147"/>
      <c r="BJ147" s="35"/>
      <c r="BK147" s="93"/>
      <c r="BL147" s="93"/>
      <c r="BM147" s="93"/>
      <c r="BN147" s="93"/>
      <c r="BO147" s="93"/>
      <c r="BP147" s="93"/>
      <c r="BQ147"/>
      <c r="BR147" s="35"/>
      <c r="BS147" s="3"/>
      <c r="BT147"/>
      <c r="BU147" s="35"/>
      <c r="BV147" s="3"/>
      <c r="BW147"/>
      <c r="BX147" s="35"/>
      <c r="BY147" s="3"/>
      <c r="BZ147"/>
      <c r="CA147" s="35"/>
      <c r="CB147" s="3"/>
      <c r="CC147"/>
      <c r="CD147" s="35"/>
      <c r="CE147" s="3"/>
      <c r="CF147"/>
      <c r="CG147" s="35"/>
      <c r="CH147" s="3"/>
      <c r="CI147" s="3"/>
      <c r="CJ147" s="6"/>
      <c r="CK147" s="3"/>
      <c r="CL147" s="3"/>
      <c r="CM147" s="1"/>
      <c r="CN147"/>
      <c r="CO147" s="37"/>
      <c r="CP147" s="38"/>
      <c r="CQ147"/>
      <c r="CR147"/>
      <c r="CU147" s="15"/>
    </row>
    <row r="148" spans="1:99" s="17" customFormat="1" x14ac:dyDescent="0.3">
      <c r="A148" s="232" t="s">
        <v>312</v>
      </c>
      <c r="B148" s="3">
        <v>19</v>
      </c>
      <c r="C148" s="35" t="s">
        <v>313</v>
      </c>
      <c r="D148" s="91">
        <v>1974</v>
      </c>
      <c r="E148" s="18">
        <v>1985</v>
      </c>
      <c r="F148" s="94"/>
      <c r="G148" s="93"/>
      <c r="H148" s="94">
        <v>8</v>
      </c>
      <c r="I148" s="93">
        <v>8</v>
      </c>
      <c r="J148" s="93">
        <v>7</v>
      </c>
      <c r="K148" s="93">
        <v>1</v>
      </c>
      <c r="L148" s="93"/>
      <c r="M148" s="93"/>
      <c r="N148" s="93"/>
      <c r="O148" s="93"/>
      <c r="P148" s="93"/>
      <c r="Q148" s="93"/>
      <c r="R148" s="94"/>
      <c r="S148" s="93"/>
      <c r="T148" s="93"/>
      <c r="U148" s="93"/>
      <c r="V148" s="94"/>
      <c r="W148" s="93"/>
      <c r="X148" s="93"/>
      <c r="Y148" s="93"/>
      <c r="Z148" s="93"/>
      <c r="AA148" s="94"/>
      <c r="AB148" s="93"/>
      <c r="AC148" s="95"/>
      <c r="AD148" s="93"/>
      <c r="AE148" s="93"/>
      <c r="AF148" s="93"/>
      <c r="AG148" s="93"/>
      <c r="AH148" s="93"/>
      <c r="AI148" s="93"/>
      <c r="AJ148" s="93"/>
      <c r="AK148" s="93"/>
      <c r="AL148" s="97"/>
      <c r="AM148" s="94"/>
      <c r="AN148" s="93"/>
      <c r="AO148" s="93"/>
      <c r="AP148" s="93"/>
      <c r="AQ148" s="93"/>
      <c r="AR148" s="93"/>
      <c r="AS148" s="93"/>
      <c r="AT148" s="93"/>
      <c r="AU148" s="95"/>
      <c r="AV148" s="93"/>
      <c r="AW148" s="93"/>
      <c r="AX148" s="93"/>
      <c r="AY148" s="93"/>
      <c r="AZ148" s="93"/>
      <c r="BA148" s="93"/>
      <c r="BB148" s="98"/>
      <c r="BC148" s="94"/>
      <c r="BD148" s="93"/>
      <c r="BE148" s="98"/>
      <c r="BF148" s="93"/>
      <c r="BG148" s="99">
        <f t="shared" si="2"/>
        <v>24</v>
      </c>
      <c r="BH148"/>
      <c r="BI148"/>
      <c r="BJ148" s="35"/>
      <c r="BK148" s="93"/>
      <c r="BL148" s="93"/>
      <c r="BM148" s="93"/>
      <c r="BN148" s="93"/>
      <c r="BO148" s="93"/>
      <c r="BP148" s="93"/>
      <c r="BQ148"/>
      <c r="BR148" s="35"/>
      <c r="BS148" s="3"/>
      <c r="BT148"/>
      <c r="BU148" s="35"/>
      <c r="BV148" s="3"/>
      <c r="BW148"/>
      <c r="BX148" s="35"/>
      <c r="BY148" s="3"/>
      <c r="BZ148"/>
      <c r="CA148" s="35"/>
      <c r="CB148" s="3"/>
      <c r="CC148"/>
      <c r="CD148" s="35"/>
      <c r="CE148" s="3"/>
      <c r="CF148"/>
      <c r="CG148" s="35"/>
      <c r="CH148" s="3"/>
      <c r="CI148" s="3"/>
      <c r="CJ148" s="6"/>
      <c r="CK148" s="3"/>
      <c r="CL148" s="3"/>
      <c r="CM148" s="1"/>
      <c r="CN148"/>
      <c r="CO148" s="37"/>
      <c r="CP148" s="38"/>
      <c r="CQ148"/>
      <c r="CR148"/>
      <c r="CU148" s="15"/>
    </row>
    <row r="149" spans="1:99" s="17" customFormat="1" x14ac:dyDescent="0.3">
      <c r="A149" s="232" t="s">
        <v>314</v>
      </c>
      <c r="B149" s="3">
        <v>31</v>
      </c>
      <c r="C149" s="35" t="s">
        <v>315</v>
      </c>
      <c r="D149" s="91">
        <v>1982</v>
      </c>
      <c r="E149" s="18">
        <v>2006</v>
      </c>
      <c r="F149" s="94"/>
      <c r="G149" s="93">
        <v>1</v>
      </c>
      <c r="H149" s="94"/>
      <c r="I149" s="93"/>
      <c r="J149" s="93">
        <v>1</v>
      </c>
      <c r="K149" s="93">
        <v>4</v>
      </c>
      <c r="L149" s="93">
        <v>3</v>
      </c>
      <c r="M149" s="93">
        <v>2</v>
      </c>
      <c r="N149" s="93">
        <v>2</v>
      </c>
      <c r="O149" s="93"/>
      <c r="P149" s="93"/>
      <c r="Q149" s="93"/>
      <c r="R149" s="94"/>
      <c r="S149" s="93"/>
      <c r="T149" s="93"/>
      <c r="U149" s="93"/>
      <c r="V149" s="94"/>
      <c r="W149" s="93"/>
      <c r="X149" s="93"/>
      <c r="Y149" s="93"/>
      <c r="Z149" s="93"/>
      <c r="AA149" s="94"/>
      <c r="AB149" s="93"/>
      <c r="AC149" s="95"/>
      <c r="AD149" s="93"/>
      <c r="AE149" s="93">
        <v>3</v>
      </c>
      <c r="AF149" s="93">
        <v>2</v>
      </c>
      <c r="AG149" s="93">
        <v>3</v>
      </c>
      <c r="AH149" s="93"/>
      <c r="AI149" s="93"/>
      <c r="AJ149" s="93"/>
      <c r="AK149" s="93"/>
      <c r="AL149" s="97"/>
      <c r="AM149" s="94"/>
      <c r="AN149" s="93"/>
      <c r="AO149" s="93"/>
      <c r="AP149" s="93">
        <v>1</v>
      </c>
      <c r="AQ149" s="93"/>
      <c r="AR149" s="93">
        <v>1</v>
      </c>
      <c r="AS149" s="93">
        <v>1</v>
      </c>
      <c r="AT149" s="93"/>
      <c r="AU149" s="95"/>
      <c r="AV149" s="93"/>
      <c r="AW149" s="93"/>
      <c r="AX149" s="93"/>
      <c r="AY149" s="93"/>
      <c r="AZ149" s="93"/>
      <c r="BA149" s="93"/>
      <c r="BB149" s="93"/>
      <c r="BC149" s="94"/>
      <c r="BD149" s="93"/>
      <c r="BE149" s="98"/>
      <c r="BF149" s="93"/>
      <c r="BG149" s="99">
        <f t="shared" si="2"/>
        <v>24</v>
      </c>
      <c r="BH149"/>
      <c r="BI149"/>
      <c r="BJ149" s="35"/>
      <c r="BK149" s="93"/>
      <c r="BL149" s="93"/>
      <c r="BM149" s="93"/>
      <c r="BN149" s="93"/>
      <c r="BO149" s="93"/>
      <c r="BP149" s="93"/>
      <c r="BQ149"/>
      <c r="BR149" s="35"/>
      <c r="BS149" s="3"/>
      <c r="BT149"/>
      <c r="BU149" s="35"/>
      <c r="BV149" s="3"/>
      <c r="BW149"/>
      <c r="BX149" s="35"/>
      <c r="BY149" s="3"/>
      <c r="BZ149"/>
      <c r="CA149" s="35"/>
      <c r="CB149" s="3"/>
      <c r="CC149"/>
      <c r="CD149" s="35"/>
      <c r="CE149" s="3"/>
      <c r="CF149"/>
      <c r="CG149" s="35"/>
      <c r="CH149" s="3"/>
      <c r="CI149" s="3"/>
      <c r="CJ149" s="6"/>
      <c r="CK149" s="3"/>
      <c r="CL149" s="3"/>
      <c r="CM149" s="1"/>
      <c r="CN149"/>
      <c r="CO149" s="37"/>
      <c r="CP149" s="38"/>
      <c r="CQ149"/>
      <c r="CR149"/>
      <c r="CU149" s="15"/>
    </row>
    <row r="150" spans="1:99" s="17" customFormat="1" x14ac:dyDescent="0.3">
      <c r="A150" s="232" t="s">
        <v>316</v>
      </c>
      <c r="B150" s="3">
        <v>30</v>
      </c>
      <c r="C150" s="35" t="s">
        <v>317</v>
      </c>
      <c r="D150" s="91">
        <v>1982</v>
      </c>
      <c r="E150" s="18">
        <v>2010</v>
      </c>
      <c r="F150" s="94"/>
      <c r="G150" s="93"/>
      <c r="H150" s="94">
        <v>7</v>
      </c>
      <c r="I150" s="93">
        <v>9</v>
      </c>
      <c r="J150" s="93">
        <v>8</v>
      </c>
      <c r="K150" s="93"/>
      <c r="L150" s="93"/>
      <c r="M150" s="93"/>
      <c r="N150" s="93"/>
      <c r="O150" s="93"/>
      <c r="P150" s="93"/>
      <c r="Q150" s="93"/>
      <c r="R150" s="94"/>
      <c r="S150" s="93"/>
      <c r="T150" s="93"/>
      <c r="U150" s="93"/>
      <c r="V150" s="94"/>
      <c r="W150" s="93"/>
      <c r="X150" s="93"/>
      <c r="Y150" s="93"/>
      <c r="Z150" s="93"/>
      <c r="AA150" s="94"/>
      <c r="AB150" s="93"/>
      <c r="AC150" s="95"/>
      <c r="AD150" s="93"/>
      <c r="AE150" s="93"/>
      <c r="AF150" s="93"/>
      <c r="AG150" s="93"/>
      <c r="AH150" s="93"/>
      <c r="AI150" s="93"/>
      <c r="AJ150" s="93"/>
      <c r="AK150" s="93"/>
      <c r="AL150" s="97"/>
      <c r="AM150" s="94"/>
      <c r="AN150" s="93"/>
      <c r="AO150" s="93"/>
      <c r="AP150" s="93"/>
      <c r="AQ150" s="93"/>
      <c r="AR150" s="93"/>
      <c r="AS150" s="93"/>
      <c r="AT150" s="93"/>
      <c r="AU150" s="95"/>
      <c r="AV150" s="93"/>
      <c r="AW150" s="93"/>
      <c r="AX150" s="93"/>
      <c r="AY150" s="93"/>
      <c r="AZ150" s="93"/>
      <c r="BA150" s="93"/>
      <c r="BB150" s="93"/>
      <c r="BC150" s="94"/>
      <c r="BD150" s="93"/>
      <c r="BE150" s="98"/>
      <c r="BF150" s="93"/>
      <c r="BG150" s="99">
        <f t="shared" si="2"/>
        <v>24</v>
      </c>
      <c r="BH150"/>
      <c r="BI150"/>
      <c r="BJ150" s="35"/>
      <c r="BK150" s="93"/>
      <c r="BL150" s="93"/>
      <c r="BM150" s="93"/>
      <c r="BN150" s="93"/>
      <c r="BO150" s="93"/>
      <c r="BP150" s="93"/>
      <c r="BQ150"/>
      <c r="BR150" s="35"/>
      <c r="BS150" s="3"/>
      <c r="BT150"/>
      <c r="BU150" s="35"/>
      <c r="BV150" s="3"/>
      <c r="BW150"/>
      <c r="BX150" s="35"/>
      <c r="BY150" s="3"/>
      <c r="BZ150"/>
      <c r="CA150" s="35"/>
      <c r="CB150" s="3"/>
      <c r="CC150"/>
      <c r="CD150" s="35"/>
      <c r="CE150" s="3"/>
      <c r="CF150"/>
      <c r="CG150" s="35"/>
      <c r="CH150" s="6"/>
      <c r="CI150" s="3"/>
      <c r="CJ150" s="6"/>
      <c r="CK150" s="6"/>
      <c r="CL150" s="6"/>
      <c r="CM150" s="1"/>
      <c r="CN150"/>
      <c r="CO150" s="37"/>
      <c r="CP150" s="38"/>
      <c r="CQ150"/>
      <c r="CR150"/>
      <c r="CU150" s="15"/>
    </row>
    <row r="151" spans="1:99" s="17" customFormat="1" x14ac:dyDescent="0.3">
      <c r="A151" s="232" t="s">
        <v>318</v>
      </c>
      <c r="B151" s="3">
        <v>28</v>
      </c>
      <c r="C151" s="35" t="s">
        <v>319</v>
      </c>
      <c r="D151" s="91">
        <v>1983</v>
      </c>
      <c r="E151" s="18">
        <v>2000</v>
      </c>
      <c r="F151" s="94"/>
      <c r="G151" s="93"/>
      <c r="H151" s="94"/>
      <c r="I151" s="93"/>
      <c r="J151" s="93"/>
      <c r="K151" s="93"/>
      <c r="L151" s="93"/>
      <c r="M151" s="93"/>
      <c r="N151" s="93"/>
      <c r="O151" s="93"/>
      <c r="P151" s="93"/>
      <c r="Q151" s="93"/>
      <c r="R151" s="94"/>
      <c r="S151" s="93"/>
      <c r="T151" s="93"/>
      <c r="U151" s="93"/>
      <c r="V151" s="94">
        <v>1</v>
      </c>
      <c r="W151" s="93">
        <v>5</v>
      </c>
      <c r="X151" s="93">
        <v>9</v>
      </c>
      <c r="Y151" s="93">
        <v>3</v>
      </c>
      <c r="Z151" s="93">
        <v>1</v>
      </c>
      <c r="AA151" s="94"/>
      <c r="AB151" s="93"/>
      <c r="AC151" s="95">
        <v>5</v>
      </c>
      <c r="AD151" s="93"/>
      <c r="AE151" s="93"/>
      <c r="AF151" s="93"/>
      <c r="AG151" s="93"/>
      <c r="AH151" s="93"/>
      <c r="AI151" s="93"/>
      <c r="AJ151" s="93"/>
      <c r="AK151" s="93"/>
      <c r="AL151" s="97"/>
      <c r="AM151" s="94"/>
      <c r="AN151" s="93"/>
      <c r="AO151" s="93"/>
      <c r="AP151" s="93"/>
      <c r="AQ151" s="93"/>
      <c r="AR151" s="93"/>
      <c r="AS151" s="93"/>
      <c r="AT151" s="93"/>
      <c r="AU151" s="95"/>
      <c r="AV151" s="93"/>
      <c r="AW151" s="93"/>
      <c r="AX151" s="93"/>
      <c r="AY151" s="93"/>
      <c r="AZ151" s="93"/>
      <c r="BA151" s="93"/>
      <c r="BB151" s="93"/>
      <c r="BC151" s="94"/>
      <c r="BD151" s="93"/>
      <c r="BE151" s="98"/>
      <c r="BF151" s="93"/>
      <c r="BG151" s="99">
        <f t="shared" si="2"/>
        <v>24</v>
      </c>
      <c r="BH151"/>
      <c r="BI151"/>
      <c r="BJ151" s="35"/>
      <c r="BK151" s="93"/>
      <c r="BL151" s="93"/>
      <c r="BM151" s="93"/>
      <c r="BN151" s="93"/>
      <c r="BO151" s="93"/>
      <c r="BP151" s="93"/>
      <c r="BQ151"/>
      <c r="BR151" s="35"/>
      <c r="BS151" s="3"/>
      <c r="BT151"/>
      <c r="BU151" s="35"/>
      <c r="BV151" s="3"/>
      <c r="BW151"/>
      <c r="BX151" s="35"/>
      <c r="BY151" s="3"/>
      <c r="BZ151"/>
      <c r="CA151" s="35"/>
      <c r="CB151" s="3"/>
      <c r="CC151"/>
      <c r="CD151" s="35"/>
      <c r="CE151" s="3"/>
      <c r="CF151"/>
      <c r="CG151" s="35"/>
      <c r="CH151" s="6"/>
      <c r="CI151" s="3"/>
      <c r="CJ151" s="6"/>
      <c r="CK151" s="6"/>
      <c r="CL151" s="6"/>
      <c r="CM151" s="1"/>
      <c r="CN151"/>
      <c r="CO151" s="37"/>
      <c r="CP151" s="38"/>
      <c r="CQ151"/>
      <c r="CR151"/>
      <c r="CU151" s="15"/>
    </row>
    <row r="152" spans="1:99" s="17" customFormat="1" x14ac:dyDescent="0.3">
      <c r="A152" s="232" t="s">
        <v>320</v>
      </c>
      <c r="B152" s="3">
        <v>34</v>
      </c>
      <c r="C152" s="35" t="s">
        <v>321</v>
      </c>
      <c r="D152" s="91">
        <v>1984</v>
      </c>
      <c r="E152" s="18">
        <v>2019</v>
      </c>
      <c r="F152" s="94"/>
      <c r="G152" s="93">
        <v>2</v>
      </c>
      <c r="H152" s="94"/>
      <c r="I152" s="93"/>
      <c r="J152" s="93">
        <v>1</v>
      </c>
      <c r="K152" s="93"/>
      <c r="L152" s="93"/>
      <c r="M152" s="93"/>
      <c r="N152" s="93"/>
      <c r="O152" s="93"/>
      <c r="P152" s="93"/>
      <c r="Q152" s="93"/>
      <c r="R152" s="94"/>
      <c r="S152" s="93">
        <v>6</v>
      </c>
      <c r="T152" s="93"/>
      <c r="U152" s="93">
        <v>7</v>
      </c>
      <c r="V152" s="94"/>
      <c r="W152" s="93"/>
      <c r="X152" s="93"/>
      <c r="Y152" s="93"/>
      <c r="Z152" s="93"/>
      <c r="AA152" s="94">
        <v>4</v>
      </c>
      <c r="AB152" s="93">
        <v>3</v>
      </c>
      <c r="AC152" s="95"/>
      <c r="AD152" s="93"/>
      <c r="AE152" s="93"/>
      <c r="AF152" s="93"/>
      <c r="AG152" s="93"/>
      <c r="AH152" s="93"/>
      <c r="AI152" s="93"/>
      <c r="AJ152" s="93"/>
      <c r="AK152" s="93"/>
      <c r="AL152" s="97"/>
      <c r="AM152" s="117"/>
      <c r="AN152" s="98"/>
      <c r="AO152" s="98"/>
      <c r="AP152" s="98"/>
      <c r="AQ152" s="98">
        <v>1</v>
      </c>
      <c r="AR152" s="98"/>
      <c r="AS152" s="98"/>
      <c r="AT152" s="98"/>
      <c r="AU152" s="118"/>
      <c r="AV152" s="98"/>
      <c r="AW152" s="98"/>
      <c r="AX152" s="98"/>
      <c r="AY152" s="98"/>
      <c r="AZ152" s="93"/>
      <c r="BA152" s="93"/>
      <c r="BB152" s="98"/>
      <c r="BC152" s="117"/>
      <c r="BD152" s="93"/>
      <c r="BE152" s="98"/>
      <c r="BF152" s="98"/>
      <c r="BG152" s="99">
        <f t="shared" si="2"/>
        <v>24</v>
      </c>
      <c r="BH152"/>
      <c r="BI152"/>
      <c r="BJ152" s="35"/>
      <c r="BK152" s="93"/>
      <c r="BL152" s="93"/>
      <c r="BM152" s="93"/>
      <c r="BN152" s="93"/>
      <c r="BO152" s="93"/>
      <c r="BP152" s="93"/>
      <c r="BQ152"/>
      <c r="BR152" s="35"/>
      <c r="BS152" s="3"/>
      <c r="BT152"/>
      <c r="BU152" s="35"/>
      <c r="BV152" s="3"/>
      <c r="BW152"/>
      <c r="BX152" s="35"/>
      <c r="BY152" s="3"/>
      <c r="BZ152"/>
      <c r="CA152" s="35"/>
      <c r="CB152" s="3"/>
      <c r="CC152"/>
      <c r="CD152" s="35"/>
      <c r="CE152" s="3"/>
      <c r="CF152"/>
      <c r="CG152" s="35"/>
      <c r="CH152" s="6"/>
      <c r="CI152" s="3"/>
      <c r="CJ152" s="6"/>
      <c r="CK152" s="6"/>
      <c r="CL152" s="6"/>
      <c r="CM152" s="1"/>
      <c r="CN152"/>
      <c r="CO152" s="37"/>
      <c r="CP152" s="38"/>
      <c r="CQ152"/>
      <c r="CR152"/>
      <c r="CU152" s="15"/>
    </row>
    <row r="153" spans="1:99" s="17" customFormat="1" x14ac:dyDescent="0.3">
      <c r="A153" s="232" t="s">
        <v>322</v>
      </c>
      <c r="B153" s="3">
        <v>26</v>
      </c>
      <c r="C153" s="35" t="s">
        <v>323</v>
      </c>
      <c r="D153" s="91">
        <v>1985</v>
      </c>
      <c r="E153" s="18">
        <v>2002</v>
      </c>
      <c r="F153" s="94"/>
      <c r="G153" s="93"/>
      <c r="H153" s="94"/>
      <c r="I153" s="93"/>
      <c r="J153" s="93"/>
      <c r="K153" s="93">
        <v>8</v>
      </c>
      <c r="L153" s="93">
        <v>7</v>
      </c>
      <c r="M153" s="93">
        <v>5</v>
      </c>
      <c r="N153" s="93">
        <v>1</v>
      </c>
      <c r="O153" s="93"/>
      <c r="P153" s="93"/>
      <c r="Q153" s="93"/>
      <c r="R153" s="94"/>
      <c r="S153" s="93"/>
      <c r="T153" s="93"/>
      <c r="U153" s="93"/>
      <c r="V153" s="94"/>
      <c r="W153" s="93"/>
      <c r="X153" s="93"/>
      <c r="Y153" s="93"/>
      <c r="Z153" s="93"/>
      <c r="AA153" s="94"/>
      <c r="AB153" s="93"/>
      <c r="AC153" s="95"/>
      <c r="AD153" s="93"/>
      <c r="AE153" s="93"/>
      <c r="AF153" s="93"/>
      <c r="AG153" s="93"/>
      <c r="AH153" s="93"/>
      <c r="AI153" s="93">
        <v>1</v>
      </c>
      <c r="AJ153" s="93"/>
      <c r="AK153" s="93"/>
      <c r="AL153" s="97"/>
      <c r="AM153" s="117"/>
      <c r="AN153" s="98"/>
      <c r="AO153" s="98"/>
      <c r="AP153" s="98"/>
      <c r="AQ153" s="98"/>
      <c r="AR153" s="98"/>
      <c r="AS153" s="98">
        <v>1</v>
      </c>
      <c r="AT153" s="98">
        <v>1</v>
      </c>
      <c r="AU153" s="118"/>
      <c r="AV153" s="98"/>
      <c r="AW153" s="98"/>
      <c r="AX153" s="98"/>
      <c r="AY153" s="98"/>
      <c r="AZ153" s="93"/>
      <c r="BA153" s="93"/>
      <c r="BB153" s="93"/>
      <c r="BC153" s="117"/>
      <c r="BD153" s="93"/>
      <c r="BE153" s="98"/>
      <c r="BF153" s="98"/>
      <c r="BG153" s="99">
        <f t="shared" si="2"/>
        <v>24</v>
      </c>
      <c r="BH153"/>
      <c r="BI153"/>
      <c r="BJ153" s="35"/>
      <c r="BK153" s="3"/>
      <c r="BL153" s="3"/>
      <c r="BM153" s="3"/>
      <c r="BN153" s="3"/>
      <c r="BO153" s="3"/>
      <c r="BP153" s="3"/>
      <c r="BQ153"/>
      <c r="BR153" s="35"/>
      <c r="BS153" s="3"/>
      <c r="BT153"/>
      <c r="BU153" s="35"/>
      <c r="BV153" s="3"/>
      <c r="BW153"/>
      <c r="BX153" s="35"/>
      <c r="BY153" s="3"/>
      <c r="BZ153"/>
      <c r="CA153" s="35"/>
      <c r="CB153" s="3"/>
      <c r="CC153"/>
      <c r="CD153" s="35"/>
      <c r="CE153" s="3"/>
      <c r="CF153"/>
      <c r="CG153" s="35"/>
      <c r="CH153" s="6"/>
      <c r="CI153" s="3"/>
      <c r="CJ153" s="122"/>
      <c r="CK153" s="6"/>
      <c r="CL153" s="6"/>
      <c r="CM153" s="1"/>
      <c r="CN153"/>
      <c r="CO153" s="37"/>
      <c r="CP153" s="38"/>
      <c r="CQ153"/>
      <c r="CR153"/>
      <c r="CU153" s="15"/>
    </row>
    <row r="154" spans="1:99" s="17" customFormat="1" x14ac:dyDescent="0.3">
      <c r="A154" s="232" t="s">
        <v>324</v>
      </c>
      <c r="B154" s="3">
        <v>50</v>
      </c>
      <c r="C154" s="35" t="s">
        <v>325</v>
      </c>
      <c r="D154" s="91">
        <v>1986</v>
      </c>
      <c r="E154" s="18">
        <v>1996</v>
      </c>
      <c r="F154" s="94"/>
      <c r="G154" s="93"/>
      <c r="H154" s="94"/>
      <c r="I154" s="93"/>
      <c r="J154" s="93"/>
      <c r="K154" s="93"/>
      <c r="L154" s="93"/>
      <c r="M154" s="93"/>
      <c r="N154" s="93"/>
      <c r="O154" s="93"/>
      <c r="P154" s="93"/>
      <c r="Q154" s="93"/>
      <c r="R154" s="94">
        <v>4</v>
      </c>
      <c r="S154" s="93">
        <v>5</v>
      </c>
      <c r="T154" s="93"/>
      <c r="U154" s="93">
        <v>5</v>
      </c>
      <c r="V154" s="94"/>
      <c r="W154" s="93"/>
      <c r="X154" s="93"/>
      <c r="Y154" s="93">
        <v>1</v>
      </c>
      <c r="Z154" s="93"/>
      <c r="AA154" s="94"/>
      <c r="AB154" s="93"/>
      <c r="AC154" s="95"/>
      <c r="AD154" s="93"/>
      <c r="AE154" s="93"/>
      <c r="AF154" s="93"/>
      <c r="AG154" s="93"/>
      <c r="AH154" s="93"/>
      <c r="AI154" s="93"/>
      <c r="AJ154" s="93"/>
      <c r="AK154" s="93"/>
      <c r="AL154" s="97"/>
      <c r="AM154" s="94"/>
      <c r="AN154" s="93"/>
      <c r="AO154" s="93"/>
      <c r="AP154" s="93"/>
      <c r="AQ154" s="93"/>
      <c r="AR154" s="93"/>
      <c r="AS154" s="93"/>
      <c r="AT154" s="93"/>
      <c r="AU154" s="95"/>
      <c r="AV154" s="93">
        <v>3</v>
      </c>
      <c r="AW154" s="93">
        <v>3</v>
      </c>
      <c r="AX154" s="93"/>
      <c r="AY154" s="93">
        <v>3</v>
      </c>
      <c r="AZ154" s="93"/>
      <c r="BA154" s="93"/>
      <c r="BB154" s="93"/>
      <c r="BC154" s="94"/>
      <c r="BD154" s="93"/>
      <c r="BE154" s="98"/>
      <c r="BF154" s="93"/>
      <c r="BG154" s="99">
        <f t="shared" si="2"/>
        <v>24</v>
      </c>
      <c r="BH154"/>
      <c r="BI154"/>
      <c r="BJ154" s="106"/>
      <c r="BK154" s="3"/>
      <c r="BL154" s="3"/>
      <c r="BM154" s="3"/>
      <c r="BN154" s="3"/>
      <c r="BO154" s="3"/>
      <c r="BP154" s="3"/>
      <c r="BQ154"/>
      <c r="BR154" s="35"/>
      <c r="BS154" s="3"/>
      <c r="BT154"/>
      <c r="BU154" s="35"/>
      <c r="BV154" s="3"/>
      <c r="BW154"/>
      <c r="BX154" s="35"/>
      <c r="BY154" s="3"/>
      <c r="BZ154"/>
      <c r="CA154" s="35"/>
      <c r="CB154" s="3"/>
      <c r="CC154"/>
      <c r="CD154" s="35"/>
      <c r="CE154" s="3"/>
      <c r="CF154"/>
      <c r="CG154" s="35"/>
      <c r="CH154" s="6"/>
      <c r="CI154" s="3"/>
      <c r="CJ154"/>
      <c r="CK154" s="6"/>
      <c r="CL154" s="6"/>
      <c r="CM154" s="1"/>
      <c r="CN154"/>
      <c r="CO154" s="37"/>
      <c r="CP154" s="38"/>
      <c r="CQ154"/>
      <c r="CR154"/>
      <c r="CU154" s="15"/>
    </row>
    <row r="155" spans="1:99" s="17" customFormat="1" x14ac:dyDescent="0.3">
      <c r="A155" s="232" t="s">
        <v>326</v>
      </c>
      <c r="B155" s="3">
        <v>39</v>
      </c>
      <c r="C155" s="35" t="s">
        <v>327</v>
      </c>
      <c r="D155" s="91">
        <v>1989</v>
      </c>
      <c r="E155" s="18">
        <v>2003</v>
      </c>
      <c r="F155" s="94">
        <v>6</v>
      </c>
      <c r="G155" s="93"/>
      <c r="H155" s="94"/>
      <c r="I155" s="93"/>
      <c r="J155" s="93"/>
      <c r="K155" s="93"/>
      <c r="L155" s="93"/>
      <c r="M155" s="93"/>
      <c r="N155" s="93"/>
      <c r="O155" s="93"/>
      <c r="P155" s="93"/>
      <c r="Q155" s="93"/>
      <c r="R155" s="94">
        <v>1</v>
      </c>
      <c r="S155" s="93">
        <v>1</v>
      </c>
      <c r="T155" s="93"/>
      <c r="U155" s="93">
        <v>5</v>
      </c>
      <c r="V155" s="94"/>
      <c r="W155" s="93"/>
      <c r="X155" s="93"/>
      <c r="Y155" s="93"/>
      <c r="Z155" s="93"/>
      <c r="AA155" s="94"/>
      <c r="AB155" s="93"/>
      <c r="AC155" s="95"/>
      <c r="AD155" s="93"/>
      <c r="AE155" s="93"/>
      <c r="AF155" s="93"/>
      <c r="AG155" s="93"/>
      <c r="AH155" s="93"/>
      <c r="AI155" s="93"/>
      <c r="AJ155" s="93"/>
      <c r="AK155" s="93"/>
      <c r="AL155" s="97"/>
      <c r="AM155" s="94">
        <v>4</v>
      </c>
      <c r="AN155" s="93"/>
      <c r="AO155" s="93"/>
      <c r="AP155" s="93"/>
      <c r="AQ155" s="93"/>
      <c r="AR155" s="93"/>
      <c r="AS155" s="93"/>
      <c r="AT155" s="93"/>
      <c r="AU155" s="95"/>
      <c r="AV155" s="93">
        <v>3</v>
      </c>
      <c r="AW155" s="93">
        <v>1</v>
      </c>
      <c r="AX155" s="93"/>
      <c r="AY155" s="93">
        <v>3</v>
      </c>
      <c r="AZ155" s="93"/>
      <c r="BA155" s="93"/>
      <c r="BB155" s="98"/>
      <c r="BC155" s="94"/>
      <c r="BD155" s="93"/>
      <c r="BE155" s="98"/>
      <c r="BF155" s="93"/>
      <c r="BG155" s="99">
        <f t="shared" si="2"/>
        <v>24</v>
      </c>
      <c r="BH155"/>
      <c r="BI155"/>
      <c r="BJ155" s="35"/>
      <c r="BK155" s="3"/>
      <c r="BL155" s="3"/>
      <c r="BM155" s="3"/>
      <c r="BN155" s="3"/>
      <c r="BO155" s="3"/>
      <c r="BP155" s="3"/>
      <c r="BQ155"/>
      <c r="BR155" s="35"/>
      <c r="BS155" s="3"/>
      <c r="BT155"/>
      <c r="BU155" s="35"/>
      <c r="BV155" s="3"/>
      <c r="BW155"/>
      <c r="BX155" s="35"/>
      <c r="BY155" s="3"/>
      <c r="BZ155"/>
      <c r="CA155" s="35"/>
      <c r="CB155" s="3"/>
      <c r="CC155"/>
      <c r="CD155" s="35"/>
      <c r="CE155" s="3"/>
      <c r="CF155"/>
      <c r="CG155" s="35"/>
      <c r="CH155" s="6"/>
      <c r="CI155" s="3"/>
      <c r="CK155" s="6"/>
      <c r="CL155" s="6"/>
      <c r="CM155" s="1"/>
      <c r="CN155"/>
      <c r="CO155" s="37"/>
      <c r="CP155" s="38"/>
      <c r="CQ155"/>
      <c r="CR155"/>
      <c r="CU155" s="15"/>
    </row>
    <row r="156" spans="1:99" s="17" customFormat="1" x14ac:dyDescent="0.3">
      <c r="A156" s="232" t="s">
        <v>328</v>
      </c>
      <c r="B156" s="3">
        <v>50</v>
      </c>
      <c r="C156" s="35" t="s">
        <v>329</v>
      </c>
      <c r="D156" s="91">
        <v>1998</v>
      </c>
      <c r="E156" s="18">
        <v>2014</v>
      </c>
      <c r="F156" s="94"/>
      <c r="G156" s="93"/>
      <c r="H156" s="94"/>
      <c r="I156" s="93"/>
      <c r="J156" s="93"/>
      <c r="K156" s="93"/>
      <c r="L156" s="93"/>
      <c r="M156" s="93"/>
      <c r="N156" s="93"/>
      <c r="O156" s="93"/>
      <c r="P156" s="93"/>
      <c r="Q156" s="93"/>
      <c r="R156" s="94"/>
      <c r="S156" s="93"/>
      <c r="T156" s="93"/>
      <c r="U156" s="93"/>
      <c r="V156" s="94"/>
      <c r="W156" s="93">
        <v>2</v>
      </c>
      <c r="X156" s="93">
        <v>10</v>
      </c>
      <c r="Y156" s="93"/>
      <c r="Z156" s="93">
        <v>9</v>
      </c>
      <c r="AA156" s="94"/>
      <c r="AB156" s="93"/>
      <c r="AC156" s="95">
        <v>2</v>
      </c>
      <c r="AD156" s="93"/>
      <c r="AE156" s="93"/>
      <c r="AF156" s="93"/>
      <c r="AG156" s="93"/>
      <c r="AH156" s="93"/>
      <c r="AI156" s="93"/>
      <c r="AJ156" s="93"/>
      <c r="AK156" s="93"/>
      <c r="AL156" s="97"/>
      <c r="AM156" s="94"/>
      <c r="AN156" s="93"/>
      <c r="AO156" s="93"/>
      <c r="AP156" s="93"/>
      <c r="AQ156" s="93"/>
      <c r="AR156" s="93"/>
      <c r="AS156" s="93"/>
      <c r="AT156" s="93"/>
      <c r="AU156" s="95"/>
      <c r="AV156" s="93"/>
      <c r="AW156" s="93"/>
      <c r="AX156" s="93"/>
      <c r="AY156" s="93"/>
      <c r="AZ156" s="93"/>
      <c r="BA156" s="93"/>
      <c r="BB156" s="93"/>
      <c r="BC156" s="94"/>
      <c r="BD156" s="93"/>
      <c r="BE156" s="98"/>
      <c r="BF156" s="93">
        <v>1</v>
      </c>
      <c r="BG156" s="99">
        <f t="shared" si="2"/>
        <v>24</v>
      </c>
      <c r="BH156"/>
      <c r="BI156"/>
      <c r="BJ156" s="35"/>
      <c r="BK156" s="3"/>
      <c r="BL156" s="3"/>
      <c r="BM156" s="3"/>
      <c r="BN156" s="3"/>
      <c r="BO156" s="3"/>
      <c r="BP156" s="3"/>
      <c r="BQ156"/>
      <c r="BR156" s="35"/>
      <c r="BS156" s="3"/>
      <c r="BT156"/>
      <c r="BU156" s="35"/>
      <c r="BV156" s="3"/>
      <c r="BW156"/>
      <c r="BX156" s="35"/>
      <c r="BY156" s="3"/>
      <c r="BZ156"/>
      <c r="CA156" s="35"/>
      <c r="CB156" s="3"/>
      <c r="CC156"/>
      <c r="CD156" s="35"/>
      <c r="CE156" s="3"/>
      <c r="CF156"/>
      <c r="CG156" s="35"/>
      <c r="CH156" s="6"/>
      <c r="CI156" s="3"/>
      <c r="CJ156"/>
      <c r="CK156" s="6"/>
      <c r="CL156" s="6"/>
      <c r="CM156" s="1"/>
      <c r="CN156"/>
      <c r="CO156" s="37"/>
      <c r="CP156" s="38"/>
      <c r="CQ156"/>
      <c r="CR156"/>
      <c r="CU156" s="15"/>
    </row>
    <row r="157" spans="1:99" s="17" customFormat="1" x14ac:dyDescent="0.3">
      <c r="A157" s="232" t="s">
        <v>330</v>
      </c>
      <c r="B157" s="3">
        <v>73</v>
      </c>
      <c r="C157" s="35" t="s">
        <v>331</v>
      </c>
      <c r="D157" s="91">
        <v>2013</v>
      </c>
      <c r="E157" s="18">
        <v>2022</v>
      </c>
      <c r="F157" s="94"/>
      <c r="G157" s="93"/>
      <c r="H157" s="94">
        <v>1</v>
      </c>
      <c r="I157" s="93">
        <v>1</v>
      </c>
      <c r="J157" s="93">
        <v>3</v>
      </c>
      <c r="K157" s="93">
        <v>4</v>
      </c>
      <c r="L157" s="93">
        <v>1</v>
      </c>
      <c r="M157" s="93"/>
      <c r="N157" s="93"/>
      <c r="O157" s="93"/>
      <c r="P157" s="93"/>
      <c r="Q157" s="93"/>
      <c r="R157" s="94">
        <v>1</v>
      </c>
      <c r="S157" s="93">
        <v>3</v>
      </c>
      <c r="T157" s="93"/>
      <c r="U157" s="93"/>
      <c r="V157" s="94"/>
      <c r="W157" s="93"/>
      <c r="X157" s="93"/>
      <c r="Y157" s="93"/>
      <c r="Z157" s="93"/>
      <c r="AA157" s="94">
        <v>1</v>
      </c>
      <c r="AB157" s="93"/>
      <c r="AC157" s="95"/>
      <c r="AD157" s="93"/>
      <c r="AE157" s="93"/>
      <c r="AF157" s="93"/>
      <c r="AG157" s="93"/>
      <c r="AH157" s="93"/>
      <c r="AI157" s="93"/>
      <c r="AJ157" s="93"/>
      <c r="AK157" s="93"/>
      <c r="AL157" s="97"/>
      <c r="AM157" s="94"/>
      <c r="AN157" s="93">
        <v>2</v>
      </c>
      <c r="AO157" s="93"/>
      <c r="AP157" s="93">
        <v>3</v>
      </c>
      <c r="AQ157" s="93"/>
      <c r="AR157" s="93">
        <v>1</v>
      </c>
      <c r="AS157" s="93"/>
      <c r="AT157" s="93"/>
      <c r="AU157" s="95"/>
      <c r="AV157" s="93"/>
      <c r="AW157" s="93">
        <v>3</v>
      </c>
      <c r="AX157" s="93"/>
      <c r="AY157" s="93"/>
      <c r="AZ157" s="93"/>
      <c r="BA157" s="93"/>
      <c r="BB157" s="93"/>
      <c r="BC157" s="94"/>
      <c r="BD157" s="93"/>
      <c r="BE157" s="98"/>
      <c r="BF157" s="93"/>
      <c r="BG157" s="99">
        <f t="shared" si="2"/>
        <v>24</v>
      </c>
      <c r="BH157"/>
      <c r="BI157"/>
      <c r="BJ157" s="35"/>
      <c r="BK157" s="3"/>
      <c r="BL157" s="3"/>
      <c r="BM157" s="3"/>
      <c r="BN157" s="3"/>
      <c r="BO157" s="3"/>
      <c r="BP157" s="3"/>
      <c r="BQ157"/>
      <c r="BR157" s="35"/>
      <c r="BS157" s="3"/>
      <c r="BT157"/>
      <c r="BU157" s="35"/>
      <c r="BV157" s="3"/>
      <c r="BW157"/>
      <c r="BX157" s="35"/>
      <c r="BY157" s="3"/>
      <c r="BZ157"/>
      <c r="CA157" s="35"/>
      <c r="CB157" s="3"/>
      <c r="CC157"/>
      <c r="CD157" s="35"/>
      <c r="CE157" s="3"/>
      <c r="CF157"/>
      <c r="CG157" s="104"/>
      <c r="CH157" s="6"/>
      <c r="CI157" s="3"/>
      <c r="CJ157"/>
      <c r="CK157" s="6"/>
      <c r="CL157" s="6"/>
      <c r="CM157" s="1"/>
      <c r="CN157"/>
      <c r="CO157" s="37"/>
      <c r="CP157" s="38"/>
      <c r="CQ157"/>
      <c r="CR157"/>
      <c r="CU157" s="15"/>
    </row>
    <row r="158" spans="1:99" s="17" customFormat="1" x14ac:dyDescent="0.3">
      <c r="A158" s="232" t="s">
        <v>332</v>
      </c>
      <c r="B158" s="3">
        <v>55</v>
      </c>
      <c r="C158" s="35" t="s">
        <v>333</v>
      </c>
      <c r="D158" s="91">
        <v>2005</v>
      </c>
      <c r="E158" s="18">
        <v>2021</v>
      </c>
      <c r="F158" s="94"/>
      <c r="G158" s="93"/>
      <c r="H158" s="94">
        <v>2</v>
      </c>
      <c r="I158" s="93"/>
      <c r="J158" s="93"/>
      <c r="K158" s="93"/>
      <c r="L158" s="93"/>
      <c r="M158" s="93"/>
      <c r="N158" s="93"/>
      <c r="O158" s="93"/>
      <c r="P158" s="93"/>
      <c r="Q158" s="93"/>
      <c r="R158" s="94"/>
      <c r="S158" s="93">
        <v>5</v>
      </c>
      <c r="T158" s="93"/>
      <c r="U158" s="93">
        <v>9</v>
      </c>
      <c r="V158" s="94"/>
      <c r="W158" s="93"/>
      <c r="X158" s="93"/>
      <c r="Y158" s="93"/>
      <c r="Z158" s="93"/>
      <c r="AA158" s="94"/>
      <c r="AB158" s="93"/>
      <c r="AC158" s="95"/>
      <c r="AD158" s="93"/>
      <c r="AE158" s="93"/>
      <c r="AF158" s="93"/>
      <c r="AG158" s="93"/>
      <c r="AH158" s="93"/>
      <c r="AI158" s="93"/>
      <c r="AJ158" s="93"/>
      <c r="AK158" s="93"/>
      <c r="AL158" s="97"/>
      <c r="AM158" s="94"/>
      <c r="AN158" s="93"/>
      <c r="AO158" s="93"/>
      <c r="AP158" s="93"/>
      <c r="AQ158" s="93"/>
      <c r="AR158" s="93"/>
      <c r="AS158" s="93"/>
      <c r="AT158" s="93"/>
      <c r="AU158" s="95"/>
      <c r="AV158" s="93"/>
      <c r="AW158" s="93">
        <v>2</v>
      </c>
      <c r="AX158" s="93"/>
      <c r="AY158" s="93">
        <v>4</v>
      </c>
      <c r="AZ158" s="93"/>
      <c r="BA158" s="93">
        <v>2</v>
      </c>
      <c r="BB158" s="93"/>
      <c r="BC158" s="94"/>
      <c r="BD158" s="93"/>
      <c r="BE158" s="98"/>
      <c r="BF158" s="93"/>
      <c r="BG158" s="99">
        <f t="shared" si="2"/>
        <v>24</v>
      </c>
      <c r="BH158"/>
      <c r="BI158"/>
      <c r="BJ158" s="35"/>
      <c r="BK158" s="3"/>
      <c r="BL158" s="3"/>
      <c r="BM158" s="3"/>
      <c r="BN158" s="3"/>
      <c r="BO158" s="3"/>
      <c r="BP158" s="3"/>
      <c r="BQ158"/>
      <c r="BR158" s="35"/>
      <c r="BS158" s="3"/>
      <c r="BT158"/>
      <c r="BU158" s="35"/>
      <c r="BV158" s="3"/>
      <c r="BW158"/>
      <c r="BX158" s="35"/>
      <c r="BY158" s="3"/>
      <c r="BZ158"/>
      <c r="CA158" s="35"/>
      <c r="CB158" s="3"/>
      <c r="CC158"/>
      <c r="CD158" s="35"/>
      <c r="CE158" s="3"/>
      <c r="CF158"/>
      <c r="CG158" s="35"/>
      <c r="CH158" s="6"/>
      <c r="CI158" s="3"/>
      <c r="CJ158" s="6"/>
      <c r="CK158" s="6"/>
      <c r="CL158" s="6"/>
      <c r="CM158" s="1"/>
      <c r="CN158"/>
      <c r="CO158" s="37"/>
      <c r="CP158" s="38"/>
      <c r="CQ158"/>
      <c r="CR158"/>
      <c r="CU158" s="15"/>
    </row>
    <row r="159" spans="1:99" s="17" customFormat="1" x14ac:dyDescent="0.3">
      <c r="A159" s="232" t="s">
        <v>334</v>
      </c>
      <c r="B159" s="3">
        <v>52</v>
      </c>
      <c r="C159" s="35" t="s">
        <v>335</v>
      </c>
      <c r="D159" s="91">
        <v>1988</v>
      </c>
      <c r="E159" s="18">
        <v>2010</v>
      </c>
      <c r="F159" s="94"/>
      <c r="G159" s="93"/>
      <c r="H159" s="94"/>
      <c r="I159" s="93"/>
      <c r="J159" s="93"/>
      <c r="K159" s="93"/>
      <c r="L159" s="93"/>
      <c r="M159" s="93"/>
      <c r="N159" s="93">
        <v>3</v>
      </c>
      <c r="O159" s="93">
        <v>11</v>
      </c>
      <c r="P159" s="93"/>
      <c r="Q159" s="93"/>
      <c r="R159" s="94"/>
      <c r="S159" s="93"/>
      <c r="T159" s="93"/>
      <c r="U159" s="93"/>
      <c r="V159" s="94"/>
      <c r="W159" s="93"/>
      <c r="X159" s="93"/>
      <c r="Y159" s="93"/>
      <c r="Z159" s="93"/>
      <c r="AA159" s="94"/>
      <c r="AB159" s="93"/>
      <c r="AC159" s="95"/>
      <c r="AD159" s="93"/>
      <c r="AE159" s="93">
        <v>2</v>
      </c>
      <c r="AF159" s="93">
        <v>5</v>
      </c>
      <c r="AG159" s="93"/>
      <c r="AH159" s="93"/>
      <c r="AI159" s="93"/>
      <c r="AJ159" s="93"/>
      <c r="AK159" s="93"/>
      <c r="AL159" s="97"/>
      <c r="AM159" s="94"/>
      <c r="AN159" s="93"/>
      <c r="AO159" s="93"/>
      <c r="AP159" s="93"/>
      <c r="AQ159" s="93"/>
      <c r="AR159" s="93"/>
      <c r="AS159" s="93">
        <v>1</v>
      </c>
      <c r="AT159" s="93">
        <v>1</v>
      </c>
      <c r="AU159" s="95"/>
      <c r="AV159" s="93"/>
      <c r="AW159" s="93"/>
      <c r="AX159" s="93"/>
      <c r="AY159" s="93"/>
      <c r="AZ159" s="93"/>
      <c r="BA159" s="93"/>
      <c r="BB159" s="98"/>
      <c r="BC159" s="94"/>
      <c r="BD159" s="93"/>
      <c r="BE159" s="98"/>
      <c r="BF159" s="93"/>
      <c r="BG159" s="99">
        <f t="shared" si="2"/>
        <v>23</v>
      </c>
      <c r="BH159"/>
      <c r="BI159"/>
      <c r="BJ159" s="35"/>
      <c r="BK159" s="3"/>
      <c r="BL159" s="3"/>
      <c r="BM159" s="3"/>
      <c r="BN159" s="3"/>
      <c r="BO159" s="3"/>
      <c r="BP159" s="3"/>
      <c r="BQ159"/>
      <c r="BR159" s="35"/>
      <c r="BS159" s="3"/>
      <c r="BT159"/>
      <c r="BU159" s="35"/>
      <c r="BV159" s="3"/>
      <c r="BW159"/>
      <c r="BX159" s="35"/>
      <c r="BY159" s="3"/>
      <c r="BZ159"/>
      <c r="CA159" s="35"/>
      <c r="CB159" s="3"/>
      <c r="CC159"/>
      <c r="CD159" s="35"/>
      <c r="CE159" s="3"/>
      <c r="CF159"/>
      <c r="CG159"/>
      <c r="CH159" s="4"/>
      <c r="CI159" s="16"/>
      <c r="CJ159"/>
      <c r="CK159" s="1"/>
      <c r="CL159" s="2"/>
      <c r="CM159" s="1"/>
      <c r="CN159"/>
      <c r="CO159" s="37"/>
      <c r="CP159" s="38"/>
      <c r="CQ159"/>
      <c r="CR159"/>
      <c r="CU159" s="15"/>
    </row>
    <row r="160" spans="1:99" s="17" customFormat="1" x14ac:dyDescent="0.3">
      <c r="A160" s="232" t="s">
        <v>336</v>
      </c>
      <c r="B160" s="3">
        <v>50</v>
      </c>
      <c r="C160" s="35" t="s">
        <v>337</v>
      </c>
      <c r="D160" s="91">
        <v>1994</v>
      </c>
      <c r="E160" s="18">
        <v>2021</v>
      </c>
      <c r="F160" s="94"/>
      <c r="G160" s="93"/>
      <c r="H160" s="94"/>
      <c r="I160" s="93"/>
      <c r="J160" s="93"/>
      <c r="K160" s="93"/>
      <c r="L160" s="93"/>
      <c r="M160" s="93"/>
      <c r="N160" s="93"/>
      <c r="O160" s="93"/>
      <c r="P160" s="93"/>
      <c r="Q160" s="93"/>
      <c r="R160" s="94"/>
      <c r="S160" s="93"/>
      <c r="T160" s="93"/>
      <c r="U160" s="93"/>
      <c r="V160" s="94"/>
      <c r="W160" s="93"/>
      <c r="X160" s="93"/>
      <c r="Y160" s="93"/>
      <c r="Z160" s="93"/>
      <c r="AA160" s="94">
        <v>2</v>
      </c>
      <c r="AB160" s="93">
        <v>3</v>
      </c>
      <c r="AC160" s="95"/>
      <c r="AD160" s="93"/>
      <c r="AE160" s="93"/>
      <c r="AF160" s="93"/>
      <c r="AG160" s="93"/>
      <c r="AH160" s="93"/>
      <c r="AI160" s="93"/>
      <c r="AJ160" s="93"/>
      <c r="AK160" s="93"/>
      <c r="AL160" s="97"/>
      <c r="AM160" s="94"/>
      <c r="AN160" s="93"/>
      <c r="AO160" s="93"/>
      <c r="AP160" s="93"/>
      <c r="AQ160" s="93"/>
      <c r="AR160" s="93"/>
      <c r="AS160" s="93"/>
      <c r="AT160" s="93"/>
      <c r="AU160" s="95"/>
      <c r="AV160" s="93"/>
      <c r="AW160" s="93">
        <v>4</v>
      </c>
      <c r="AX160" s="93"/>
      <c r="AY160" s="93">
        <v>5</v>
      </c>
      <c r="AZ160" s="93"/>
      <c r="BA160" s="93">
        <v>9</v>
      </c>
      <c r="BB160" s="98"/>
      <c r="BC160" s="94"/>
      <c r="BD160" s="93"/>
      <c r="BE160" s="98"/>
      <c r="BF160" s="93"/>
      <c r="BG160" s="99">
        <f t="shared" si="2"/>
        <v>23</v>
      </c>
      <c r="BH160"/>
      <c r="BI160"/>
      <c r="BJ160" s="35"/>
      <c r="BK160" s="3"/>
      <c r="BL160" s="3"/>
      <c r="BM160" s="3"/>
      <c r="BN160" s="3"/>
      <c r="BO160" s="3"/>
      <c r="BP160" s="3"/>
      <c r="BQ160"/>
      <c r="BR160" s="35"/>
      <c r="BS160" s="3"/>
      <c r="BT160"/>
      <c r="BU160" s="35"/>
      <c r="BV160" s="3"/>
      <c r="BW160"/>
      <c r="BX160" s="35"/>
      <c r="BY160" s="3"/>
      <c r="BZ160"/>
      <c r="CA160" s="35"/>
      <c r="CB160" s="3"/>
      <c r="CC160"/>
      <c r="CD160" s="35"/>
      <c r="CE160" s="3"/>
      <c r="CF160"/>
      <c r="CG160"/>
      <c r="CH160" s="4"/>
      <c r="CI160" s="16"/>
      <c r="CJ160"/>
      <c r="CK160" s="1"/>
      <c r="CL160" s="2"/>
      <c r="CM160" s="1"/>
      <c r="CN160"/>
      <c r="CO160" s="37"/>
      <c r="CP160" s="38"/>
      <c r="CQ160"/>
      <c r="CR160"/>
      <c r="CU160" s="15"/>
    </row>
    <row r="161" spans="1:101" s="17" customFormat="1" x14ac:dyDescent="0.3">
      <c r="A161" s="232" t="s">
        <v>338</v>
      </c>
      <c r="B161" s="3">
        <v>68</v>
      </c>
      <c r="C161" s="35" t="s">
        <v>339</v>
      </c>
      <c r="D161" s="91">
        <v>2003</v>
      </c>
      <c r="E161" s="18">
        <v>2021</v>
      </c>
      <c r="F161" s="94"/>
      <c r="G161" s="93"/>
      <c r="H161" s="94"/>
      <c r="I161" s="93"/>
      <c r="J161" s="93">
        <v>1</v>
      </c>
      <c r="K161" s="93"/>
      <c r="L161" s="93">
        <v>1</v>
      </c>
      <c r="M161" s="93"/>
      <c r="N161" s="93"/>
      <c r="O161" s="93">
        <v>1</v>
      </c>
      <c r="P161" s="93">
        <v>4</v>
      </c>
      <c r="Q161" s="93"/>
      <c r="R161" s="94"/>
      <c r="S161" s="93"/>
      <c r="T161" s="93"/>
      <c r="U161" s="93"/>
      <c r="V161" s="94"/>
      <c r="W161" s="93"/>
      <c r="X161" s="93"/>
      <c r="Y161" s="93"/>
      <c r="Z161" s="93"/>
      <c r="AA161" s="94">
        <v>1</v>
      </c>
      <c r="AB161" s="93"/>
      <c r="AC161" s="95"/>
      <c r="AD161" s="93"/>
      <c r="AE161" s="93"/>
      <c r="AF161" s="93"/>
      <c r="AG161" s="93"/>
      <c r="AH161" s="93"/>
      <c r="AI161" s="93"/>
      <c r="AJ161" s="93"/>
      <c r="AK161" s="93"/>
      <c r="AL161" s="97"/>
      <c r="AM161" s="94">
        <v>3</v>
      </c>
      <c r="AN161" s="93"/>
      <c r="AO161" s="93"/>
      <c r="AP161" s="93"/>
      <c r="AQ161" s="93">
        <v>2</v>
      </c>
      <c r="AR161" s="93">
        <v>1</v>
      </c>
      <c r="AS161" s="93">
        <v>4</v>
      </c>
      <c r="AT161" s="93">
        <v>2</v>
      </c>
      <c r="AU161" s="95"/>
      <c r="AV161" s="93"/>
      <c r="AW161" s="93"/>
      <c r="AX161" s="93"/>
      <c r="AY161" s="93">
        <v>2</v>
      </c>
      <c r="AZ161" s="93"/>
      <c r="BA161" s="93">
        <v>1</v>
      </c>
      <c r="BB161" s="98"/>
      <c r="BC161" s="94"/>
      <c r="BD161" s="93"/>
      <c r="BE161" s="98"/>
      <c r="BF161" s="93"/>
      <c r="BG161" s="99">
        <f t="shared" si="2"/>
        <v>23</v>
      </c>
      <c r="BH161"/>
      <c r="BI161"/>
      <c r="BJ161" s="35"/>
      <c r="BK161" s="3"/>
      <c r="BL161" s="3"/>
      <c r="BM161" s="3"/>
      <c r="BN161" s="3"/>
      <c r="BO161" s="3"/>
      <c r="BP161" s="3"/>
      <c r="BQ161"/>
      <c r="BR161" s="35"/>
      <c r="BS161" s="3"/>
      <c r="BT161"/>
      <c r="BU161" s="35"/>
      <c r="BV161" s="3"/>
      <c r="BW161"/>
      <c r="BX161" s="35"/>
      <c r="BY161" s="3"/>
      <c r="BZ161"/>
      <c r="CA161" s="35"/>
      <c r="CB161" s="3"/>
      <c r="CC161"/>
      <c r="CD161" s="35"/>
      <c r="CE161" s="3"/>
      <c r="CF161"/>
      <c r="CG161" s="35"/>
      <c r="CH161" s="3"/>
      <c r="CI161" s="3"/>
      <c r="CJ161" s="6"/>
      <c r="CK161" s="3"/>
      <c r="CL161" s="3"/>
      <c r="CM161" s="1"/>
      <c r="CN161"/>
      <c r="CO161" s="37"/>
      <c r="CP161" s="38"/>
      <c r="CQ161"/>
      <c r="CR161"/>
      <c r="CU161" s="15"/>
    </row>
    <row r="162" spans="1:101" s="17" customFormat="1" x14ac:dyDescent="0.3">
      <c r="A162" s="232" t="s">
        <v>340</v>
      </c>
      <c r="B162" s="3">
        <v>63</v>
      </c>
      <c r="C162" s="35" t="s">
        <v>267</v>
      </c>
      <c r="D162" s="91">
        <v>2001</v>
      </c>
      <c r="E162" s="18">
        <v>2025</v>
      </c>
      <c r="F162" s="94"/>
      <c r="G162" s="93"/>
      <c r="H162" s="94"/>
      <c r="I162" s="93"/>
      <c r="J162" s="93"/>
      <c r="K162" s="93"/>
      <c r="L162" s="93">
        <v>1</v>
      </c>
      <c r="M162" s="93"/>
      <c r="N162" s="93">
        <v>5</v>
      </c>
      <c r="O162" s="93"/>
      <c r="P162" s="93"/>
      <c r="Q162" s="93"/>
      <c r="R162" s="94"/>
      <c r="S162" s="93"/>
      <c r="T162" s="93"/>
      <c r="U162" s="93"/>
      <c r="V162" s="94"/>
      <c r="W162" s="93"/>
      <c r="X162" s="93"/>
      <c r="Y162" s="93"/>
      <c r="Z162" s="93"/>
      <c r="AA162" s="94"/>
      <c r="AB162" s="93"/>
      <c r="AC162" s="95"/>
      <c r="AD162" s="93">
        <v>12</v>
      </c>
      <c r="AE162" s="93">
        <v>2</v>
      </c>
      <c r="AF162" s="93"/>
      <c r="AG162" s="93"/>
      <c r="AH162" s="93">
        <v>1</v>
      </c>
      <c r="AI162" s="93"/>
      <c r="AJ162" s="93"/>
      <c r="AK162" s="93"/>
      <c r="AL162" s="97"/>
      <c r="AM162" s="117"/>
      <c r="AN162" s="98"/>
      <c r="AO162" s="98"/>
      <c r="AP162" s="98"/>
      <c r="AQ162" s="98"/>
      <c r="AR162" s="98"/>
      <c r="AS162" s="98"/>
      <c r="AT162" s="98">
        <v>2</v>
      </c>
      <c r="AU162" s="118"/>
      <c r="AV162" s="98"/>
      <c r="AW162" s="98"/>
      <c r="AX162" s="98"/>
      <c r="AY162" s="98"/>
      <c r="AZ162" s="93"/>
      <c r="BA162" s="93"/>
      <c r="BB162" s="98"/>
      <c r="BC162" s="117"/>
      <c r="BD162" s="93"/>
      <c r="BE162" s="98"/>
      <c r="BF162" s="98"/>
      <c r="BG162" s="99">
        <f t="shared" si="2"/>
        <v>23</v>
      </c>
      <c r="BH162"/>
      <c r="BI162"/>
      <c r="BJ162" s="35"/>
      <c r="BK162" s="3"/>
      <c r="BL162" s="3"/>
      <c r="BM162" s="3"/>
      <c r="BN162" s="3"/>
      <c r="BO162" s="3"/>
      <c r="BP162" s="3"/>
      <c r="BQ162"/>
      <c r="BR162" s="35"/>
      <c r="BS162" s="3"/>
      <c r="BT162"/>
      <c r="BU162" s="35"/>
      <c r="BV162" s="3"/>
      <c r="BW162"/>
      <c r="BX162" s="35"/>
      <c r="BY162" s="3"/>
      <c r="BZ162"/>
      <c r="CA162" s="35"/>
      <c r="CB162" s="3"/>
      <c r="CC162"/>
      <c r="CD162" s="35"/>
      <c r="CE162" s="3"/>
      <c r="CF162"/>
      <c r="CG162" s="35"/>
      <c r="CH162" s="3"/>
      <c r="CI162" s="3"/>
      <c r="CJ162" s="6"/>
      <c r="CK162" s="3"/>
      <c r="CL162" s="3"/>
      <c r="CM162" s="1"/>
      <c r="CN162"/>
      <c r="CO162" s="37"/>
      <c r="CP162" s="38"/>
      <c r="CQ162"/>
      <c r="CR162"/>
      <c r="CU162" s="15"/>
    </row>
    <row r="163" spans="1:101" s="17" customFormat="1" x14ac:dyDescent="0.3">
      <c r="A163" s="232" t="s">
        <v>341</v>
      </c>
      <c r="B163" s="3">
        <v>66</v>
      </c>
      <c r="C163" s="35" t="s">
        <v>342</v>
      </c>
      <c r="D163" s="91">
        <v>2019</v>
      </c>
      <c r="E163" s="18">
        <v>2025</v>
      </c>
      <c r="F163" s="94"/>
      <c r="G163" s="93">
        <v>1</v>
      </c>
      <c r="H163" s="94"/>
      <c r="I163" s="93">
        <v>1</v>
      </c>
      <c r="J163" s="93">
        <v>1</v>
      </c>
      <c r="K163" s="93"/>
      <c r="L163" s="93"/>
      <c r="M163" s="93"/>
      <c r="N163" s="93"/>
      <c r="O163" s="93"/>
      <c r="P163" s="93">
        <v>3</v>
      </c>
      <c r="Q163" s="93"/>
      <c r="R163" s="94">
        <v>1</v>
      </c>
      <c r="S163" s="93">
        <v>1</v>
      </c>
      <c r="T163" s="93">
        <v>3</v>
      </c>
      <c r="U163" s="93"/>
      <c r="V163" s="94"/>
      <c r="W163" s="93"/>
      <c r="X163" s="93"/>
      <c r="Y163" s="93"/>
      <c r="Z163" s="93"/>
      <c r="AA163" s="94">
        <v>2</v>
      </c>
      <c r="AB163" s="93">
        <v>2</v>
      </c>
      <c r="AC163" s="95"/>
      <c r="AD163" s="93"/>
      <c r="AE163" s="93"/>
      <c r="AF163" s="93"/>
      <c r="AG163" s="93"/>
      <c r="AH163" s="93"/>
      <c r="AI163" s="93"/>
      <c r="AJ163" s="93"/>
      <c r="AK163" s="93"/>
      <c r="AL163" s="97"/>
      <c r="AM163" s="117">
        <v>1</v>
      </c>
      <c r="AN163" s="98"/>
      <c r="AO163" s="98"/>
      <c r="AP163" s="98"/>
      <c r="AQ163" s="98"/>
      <c r="AR163" s="98"/>
      <c r="AS163" s="98"/>
      <c r="AT163" s="98"/>
      <c r="AU163" s="118"/>
      <c r="AV163" s="98">
        <v>1</v>
      </c>
      <c r="AW163" s="98"/>
      <c r="AX163" s="98">
        <v>3</v>
      </c>
      <c r="AY163" s="98">
        <v>2</v>
      </c>
      <c r="AZ163" s="93"/>
      <c r="BA163" s="93"/>
      <c r="BB163" s="98">
        <v>1</v>
      </c>
      <c r="BC163" s="117"/>
      <c r="BD163" s="93"/>
      <c r="BE163" s="98"/>
      <c r="BF163" s="98"/>
      <c r="BG163" s="99">
        <f t="shared" si="2"/>
        <v>23</v>
      </c>
      <c r="BH163"/>
      <c r="BI163"/>
      <c r="BJ163" s="35"/>
      <c r="BK163" s="3"/>
      <c r="BL163" s="3"/>
      <c r="BM163" s="3"/>
      <c r="BN163" s="3"/>
      <c r="BO163" s="3"/>
      <c r="BP163" s="3"/>
      <c r="BQ163"/>
      <c r="BR163" s="35"/>
      <c r="BS163" s="3"/>
      <c r="BT163"/>
      <c r="BU163" s="35"/>
      <c r="BV163" s="3"/>
      <c r="BW163"/>
      <c r="BX163" s="35"/>
      <c r="BY163" s="3"/>
      <c r="BZ163"/>
      <c r="CA163" s="35"/>
      <c r="CB163" s="3"/>
      <c r="CC163"/>
      <c r="CD163" s="35"/>
      <c r="CE163" s="3"/>
      <c r="CF163"/>
      <c r="CG163" s="35"/>
      <c r="CH163" s="3"/>
      <c r="CI163" s="3"/>
      <c r="CJ163" s="6"/>
      <c r="CK163" s="3"/>
      <c r="CL163" s="3"/>
      <c r="CM163" s="1"/>
      <c r="CN163"/>
      <c r="CO163" s="37"/>
      <c r="CP163" s="38"/>
      <c r="CQ163"/>
      <c r="CR163"/>
      <c r="CU163" s="15"/>
    </row>
    <row r="164" spans="1:101" s="17" customFormat="1" x14ac:dyDescent="0.3">
      <c r="A164" s="232" t="s">
        <v>343</v>
      </c>
      <c r="B164" s="3">
        <v>61</v>
      </c>
      <c r="C164" s="35" t="s">
        <v>344</v>
      </c>
      <c r="D164" s="91">
        <v>1996</v>
      </c>
      <c r="E164" s="18">
        <v>2025</v>
      </c>
      <c r="F164" s="94"/>
      <c r="G164" s="93"/>
      <c r="H164" s="94"/>
      <c r="I164" s="93"/>
      <c r="J164" s="93"/>
      <c r="K164" s="93"/>
      <c r="L164" s="93"/>
      <c r="M164" s="93"/>
      <c r="N164" s="93"/>
      <c r="O164" s="93"/>
      <c r="P164" s="93"/>
      <c r="Q164" s="93"/>
      <c r="R164" s="94"/>
      <c r="S164" s="93"/>
      <c r="T164" s="93"/>
      <c r="U164" s="93">
        <v>1</v>
      </c>
      <c r="V164" s="94">
        <v>1</v>
      </c>
      <c r="W164" s="93">
        <v>1</v>
      </c>
      <c r="X164" s="93"/>
      <c r="Y164" s="93">
        <v>10</v>
      </c>
      <c r="Z164" s="93">
        <v>3</v>
      </c>
      <c r="AA164" s="94">
        <v>1</v>
      </c>
      <c r="AB164" s="93"/>
      <c r="AC164" s="95">
        <v>5</v>
      </c>
      <c r="AD164" s="93"/>
      <c r="AE164" s="93"/>
      <c r="AF164" s="93"/>
      <c r="AG164" s="93"/>
      <c r="AH164" s="93"/>
      <c r="AI164" s="93"/>
      <c r="AJ164" s="93"/>
      <c r="AK164" s="93"/>
      <c r="AL164" s="97"/>
      <c r="AM164" s="117"/>
      <c r="AN164" s="98"/>
      <c r="AO164" s="98"/>
      <c r="AP164" s="98"/>
      <c r="AQ164" s="98"/>
      <c r="AR164" s="98"/>
      <c r="AS164" s="98"/>
      <c r="AT164" s="98"/>
      <c r="AU164" s="118"/>
      <c r="AV164" s="98"/>
      <c r="AW164" s="98"/>
      <c r="AX164" s="98"/>
      <c r="AY164" s="98"/>
      <c r="AZ164" s="93"/>
      <c r="BA164" s="93"/>
      <c r="BB164" s="93"/>
      <c r="BC164" s="117">
        <v>1</v>
      </c>
      <c r="BD164" s="93"/>
      <c r="BE164" s="98"/>
      <c r="BF164" s="98"/>
      <c r="BG164" s="99">
        <f t="shared" si="2"/>
        <v>23</v>
      </c>
      <c r="BH164"/>
      <c r="BI164"/>
      <c r="BJ164" s="35"/>
      <c r="BK164" s="3"/>
      <c r="BL164" s="3"/>
      <c r="BM164" s="3"/>
      <c r="BN164" s="3"/>
      <c r="BO164" s="3"/>
      <c r="BP164" s="35"/>
      <c r="BQ164"/>
      <c r="BR164" s="35"/>
      <c r="BS164" s="3"/>
      <c r="BT164"/>
      <c r="BU164" s="35"/>
      <c r="BV164" s="3"/>
      <c r="BW164"/>
      <c r="BX164" s="35"/>
      <c r="BY164" s="3"/>
      <c r="BZ164"/>
      <c r="CA164" s="35"/>
      <c r="CB164" s="3"/>
      <c r="CC164"/>
      <c r="CD164" s="35"/>
      <c r="CE164" s="3"/>
      <c r="CF164"/>
      <c r="CG164" s="35"/>
      <c r="CH164" s="3"/>
      <c r="CI164" s="3"/>
      <c r="CJ164" s="6"/>
      <c r="CK164" s="3"/>
      <c r="CL164" s="3"/>
      <c r="CM164" s="1"/>
      <c r="CN164"/>
      <c r="CO164" s="37"/>
      <c r="CP164" s="38"/>
      <c r="CQ164"/>
      <c r="CR164"/>
      <c r="CU164" s="15"/>
    </row>
    <row r="165" spans="1:101" s="17" customFormat="1" x14ac:dyDescent="0.3">
      <c r="A165" s="232" t="s">
        <v>345</v>
      </c>
      <c r="B165" s="3">
        <v>81</v>
      </c>
      <c r="C165" s="35" t="s">
        <v>346</v>
      </c>
      <c r="D165" s="91">
        <v>2021</v>
      </c>
      <c r="E165" s="18">
        <v>2025</v>
      </c>
      <c r="F165" s="94">
        <v>1</v>
      </c>
      <c r="G165" s="93">
        <v>1</v>
      </c>
      <c r="H165" s="94"/>
      <c r="I165" s="93"/>
      <c r="J165" s="93"/>
      <c r="K165" s="93"/>
      <c r="L165" s="93"/>
      <c r="M165" s="93"/>
      <c r="N165" s="93">
        <v>1</v>
      </c>
      <c r="O165" s="93"/>
      <c r="P165" s="93">
        <v>2</v>
      </c>
      <c r="Q165" s="93"/>
      <c r="R165" s="94">
        <v>1</v>
      </c>
      <c r="S165" s="93">
        <v>1</v>
      </c>
      <c r="T165" s="93"/>
      <c r="U165" s="93">
        <v>1</v>
      </c>
      <c r="V165" s="94"/>
      <c r="W165" s="93"/>
      <c r="X165" s="93"/>
      <c r="Y165" s="93"/>
      <c r="Z165" s="93"/>
      <c r="AA165" s="94"/>
      <c r="AB165" s="93"/>
      <c r="AC165" s="95"/>
      <c r="AD165" s="93">
        <v>1</v>
      </c>
      <c r="AE165" s="93"/>
      <c r="AF165" s="93"/>
      <c r="AG165" s="93"/>
      <c r="AH165" s="93"/>
      <c r="AI165" s="93"/>
      <c r="AJ165" s="93"/>
      <c r="AK165" s="93"/>
      <c r="AL165" s="97"/>
      <c r="AM165" s="94">
        <v>2</v>
      </c>
      <c r="AN165" s="93"/>
      <c r="AO165" s="93"/>
      <c r="AP165" s="93"/>
      <c r="AQ165" s="93"/>
      <c r="AR165" s="93">
        <v>3</v>
      </c>
      <c r="AS165" s="93">
        <v>1</v>
      </c>
      <c r="AT165" s="93">
        <v>2</v>
      </c>
      <c r="AU165" s="95"/>
      <c r="AV165" s="93"/>
      <c r="AW165" s="93">
        <v>2</v>
      </c>
      <c r="AX165" s="93"/>
      <c r="AY165" s="93"/>
      <c r="AZ165" s="93"/>
      <c r="BA165" s="93"/>
      <c r="BB165" s="93">
        <v>1</v>
      </c>
      <c r="BC165" s="94">
        <v>1</v>
      </c>
      <c r="BD165" s="93">
        <v>2</v>
      </c>
      <c r="BE165" s="98"/>
      <c r="BF165" s="93"/>
      <c r="BG165" s="99">
        <f t="shared" si="2"/>
        <v>23</v>
      </c>
      <c r="BH165"/>
      <c r="BI165"/>
      <c r="BJ165" s="35"/>
      <c r="BK165" s="3"/>
      <c r="BL165" s="3"/>
      <c r="BM165" s="3"/>
      <c r="BN165" s="3"/>
      <c r="BO165" s="3"/>
      <c r="BP165" s="35"/>
      <c r="BQ165"/>
      <c r="BR165" s="35"/>
      <c r="BS165" s="3"/>
      <c r="BT165"/>
      <c r="BU165" s="35"/>
      <c r="BV165" s="3"/>
      <c r="BW165"/>
      <c r="BX165" s="35"/>
      <c r="BY165" s="3"/>
      <c r="BZ165"/>
      <c r="CA165" s="104"/>
      <c r="CB165" s="4"/>
      <c r="CC165"/>
      <c r="CD165" s="35"/>
      <c r="CE165" s="3"/>
      <c r="CF165"/>
      <c r="CG165" s="35"/>
      <c r="CH165" s="3"/>
      <c r="CI165" s="3"/>
      <c r="CJ165" s="6"/>
      <c r="CK165" s="3"/>
      <c r="CL165" s="3"/>
      <c r="CM165"/>
      <c r="CN165" s="2"/>
      <c r="CO165" s="1"/>
      <c r="CP165"/>
      <c r="CQ165" s="37"/>
      <c r="CR165" s="38"/>
      <c r="CS165"/>
      <c r="CT165"/>
      <c r="CW165" s="15"/>
    </row>
    <row r="166" spans="1:101" s="17" customFormat="1" x14ac:dyDescent="0.3">
      <c r="A166" s="232" t="s">
        <v>347</v>
      </c>
      <c r="B166" s="3">
        <v>33</v>
      </c>
      <c r="C166" s="35" t="s">
        <v>267</v>
      </c>
      <c r="D166" s="91">
        <v>1973</v>
      </c>
      <c r="E166" s="18">
        <v>2024</v>
      </c>
      <c r="F166" s="94"/>
      <c r="G166" s="93"/>
      <c r="H166" s="94"/>
      <c r="I166" s="93"/>
      <c r="J166" s="93">
        <v>4</v>
      </c>
      <c r="K166" s="93">
        <v>6</v>
      </c>
      <c r="L166" s="93">
        <v>6</v>
      </c>
      <c r="M166" s="93"/>
      <c r="N166" s="93">
        <v>1</v>
      </c>
      <c r="O166" s="93"/>
      <c r="P166" s="93"/>
      <c r="Q166" s="93"/>
      <c r="R166" s="94"/>
      <c r="S166" s="93"/>
      <c r="T166" s="93"/>
      <c r="U166" s="93"/>
      <c r="V166" s="94"/>
      <c r="W166" s="93"/>
      <c r="X166" s="93"/>
      <c r="Y166" s="93"/>
      <c r="Z166" s="93"/>
      <c r="AA166" s="94"/>
      <c r="AB166" s="93"/>
      <c r="AC166" s="95"/>
      <c r="AD166" s="93">
        <v>1</v>
      </c>
      <c r="AE166" s="93"/>
      <c r="AF166" s="93"/>
      <c r="AG166" s="93"/>
      <c r="AH166" s="93"/>
      <c r="AI166" s="93"/>
      <c r="AJ166" s="93"/>
      <c r="AK166" s="93"/>
      <c r="AL166" s="97"/>
      <c r="AM166" s="94"/>
      <c r="AN166" s="93"/>
      <c r="AO166" s="93"/>
      <c r="AP166" s="93">
        <v>2</v>
      </c>
      <c r="AQ166" s="93">
        <v>1</v>
      </c>
      <c r="AR166" s="93">
        <v>1</v>
      </c>
      <c r="AS166" s="93"/>
      <c r="AT166" s="93"/>
      <c r="AU166" s="95"/>
      <c r="AV166" s="93"/>
      <c r="AW166" s="93"/>
      <c r="AX166" s="93"/>
      <c r="AY166" s="93"/>
      <c r="AZ166" s="93"/>
      <c r="BA166" s="93"/>
      <c r="BB166" s="98"/>
      <c r="BC166" s="94"/>
      <c r="BD166" s="93"/>
      <c r="BE166" s="98"/>
      <c r="BF166" s="93"/>
      <c r="BG166" s="99">
        <f t="shared" si="2"/>
        <v>22</v>
      </c>
      <c r="BH166"/>
      <c r="BI166"/>
      <c r="BJ166" s="35"/>
      <c r="BK166" s="3"/>
      <c r="BL166" s="3"/>
      <c r="BM166" s="3"/>
      <c r="BN166" s="3"/>
      <c r="BO166" s="3"/>
      <c r="BP166" s="3"/>
      <c r="BQ166"/>
      <c r="BR166" s="35"/>
      <c r="BS166" s="3"/>
      <c r="BT166"/>
      <c r="BU166" s="35"/>
      <c r="BV166" s="3"/>
      <c r="BW166"/>
      <c r="BX166" s="35"/>
      <c r="BY166" s="3"/>
      <c r="BZ166"/>
      <c r="CA166" s="35"/>
      <c r="CB166" s="3"/>
      <c r="CC166"/>
      <c r="CD166" s="35"/>
      <c r="CE166" s="3"/>
      <c r="CF166"/>
      <c r="CG166" s="35"/>
      <c r="CH166" s="3"/>
      <c r="CI166" s="3"/>
      <c r="CJ166" s="6"/>
      <c r="CK166" s="3"/>
      <c r="CL166" s="3"/>
      <c r="CM166" s="1"/>
      <c r="CN166"/>
      <c r="CO166" s="37"/>
      <c r="CP166" s="38"/>
      <c r="CQ166"/>
      <c r="CR166"/>
      <c r="CU166" s="15"/>
    </row>
    <row r="167" spans="1:101" s="17" customFormat="1" x14ac:dyDescent="0.3">
      <c r="A167" s="232" t="s">
        <v>348</v>
      </c>
      <c r="B167" s="3">
        <v>43</v>
      </c>
      <c r="C167" s="35" t="s">
        <v>349</v>
      </c>
      <c r="D167" s="91">
        <v>1976</v>
      </c>
      <c r="E167" s="18">
        <v>1989</v>
      </c>
      <c r="F167" s="94"/>
      <c r="G167" s="93">
        <v>5</v>
      </c>
      <c r="H167" s="94">
        <v>4</v>
      </c>
      <c r="I167" s="93">
        <v>6</v>
      </c>
      <c r="J167" s="93">
        <v>7</v>
      </c>
      <c r="K167" s="93"/>
      <c r="L167" s="93"/>
      <c r="M167" s="93"/>
      <c r="N167" s="93"/>
      <c r="O167" s="93"/>
      <c r="P167" s="93"/>
      <c r="Q167" s="93"/>
      <c r="R167" s="94"/>
      <c r="S167" s="93"/>
      <c r="T167" s="93"/>
      <c r="U167" s="93"/>
      <c r="V167" s="94"/>
      <c r="W167" s="93"/>
      <c r="X167" s="93"/>
      <c r="Y167" s="93"/>
      <c r="Z167" s="93"/>
      <c r="AA167" s="94"/>
      <c r="AB167" s="93"/>
      <c r="AC167" s="95"/>
      <c r="AD167" s="93"/>
      <c r="AE167" s="93"/>
      <c r="AF167" s="93"/>
      <c r="AG167" s="93"/>
      <c r="AH167" s="93"/>
      <c r="AI167" s="93"/>
      <c r="AJ167" s="93"/>
      <c r="AK167" s="93"/>
      <c r="AL167" s="97"/>
      <c r="AM167" s="94"/>
      <c r="AN167" s="93"/>
      <c r="AO167" s="93"/>
      <c r="AP167" s="93"/>
      <c r="AQ167" s="93"/>
      <c r="AR167" s="93"/>
      <c r="AS167" s="93"/>
      <c r="AT167" s="93"/>
      <c r="AU167" s="95"/>
      <c r="AV167" s="93"/>
      <c r="AW167" s="93"/>
      <c r="AX167" s="93"/>
      <c r="AY167" s="93"/>
      <c r="AZ167" s="93"/>
      <c r="BA167" s="93"/>
      <c r="BB167" s="93"/>
      <c r="BC167" s="94"/>
      <c r="BD167" s="93"/>
      <c r="BE167" s="98"/>
      <c r="BF167" s="93"/>
      <c r="BG167" s="99">
        <f t="shared" si="2"/>
        <v>22</v>
      </c>
      <c r="BH167"/>
      <c r="BI167"/>
      <c r="BJ167" s="35"/>
      <c r="BK167" s="3"/>
      <c r="BL167" s="3"/>
      <c r="BM167" s="3"/>
      <c r="BN167" s="3"/>
      <c r="BO167" s="3"/>
      <c r="BP167" s="3"/>
      <c r="BQ167"/>
      <c r="BR167" s="35"/>
      <c r="BS167" s="3"/>
      <c r="BT167"/>
      <c r="BU167" s="35"/>
      <c r="BV167" s="3"/>
      <c r="BW167"/>
      <c r="BX167" s="35"/>
      <c r="BY167" s="3"/>
      <c r="BZ167"/>
      <c r="CA167" s="35"/>
      <c r="CB167" s="4"/>
      <c r="CC167"/>
      <c r="CD167" s="35"/>
      <c r="CE167" s="3"/>
      <c r="CF167"/>
      <c r="CG167" s="35"/>
      <c r="CH167" s="3"/>
      <c r="CI167" s="3"/>
      <c r="CJ167" s="6"/>
      <c r="CK167" s="3"/>
      <c r="CL167" s="3"/>
      <c r="CM167" s="1"/>
      <c r="CN167"/>
      <c r="CO167" s="37"/>
      <c r="CP167" s="38"/>
      <c r="CQ167"/>
      <c r="CR167"/>
      <c r="CU167" s="15"/>
    </row>
    <row r="168" spans="1:101" s="17" customFormat="1" x14ac:dyDescent="0.3">
      <c r="A168" s="232" t="s">
        <v>350</v>
      </c>
      <c r="B168" s="3">
        <v>46</v>
      </c>
      <c r="C168" s="35" t="s">
        <v>351</v>
      </c>
      <c r="D168" s="91">
        <v>1991</v>
      </c>
      <c r="E168" s="18">
        <v>1998</v>
      </c>
      <c r="F168" s="94"/>
      <c r="G168" s="93"/>
      <c r="H168" s="94">
        <v>8</v>
      </c>
      <c r="I168" s="93">
        <v>4</v>
      </c>
      <c r="J168" s="93"/>
      <c r="K168" s="93"/>
      <c r="L168" s="93"/>
      <c r="M168" s="93"/>
      <c r="N168" s="93"/>
      <c r="O168" s="93"/>
      <c r="P168" s="93"/>
      <c r="Q168" s="93"/>
      <c r="R168" s="94"/>
      <c r="S168" s="93"/>
      <c r="T168" s="93"/>
      <c r="U168" s="93"/>
      <c r="V168" s="94"/>
      <c r="W168" s="93"/>
      <c r="X168" s="93"/>
      <c r="Y168" s="93"/>
      <c r="Z168" s="93"/>
      <c r="AA168" s="94"/>
      <c r="AB168" s="93"/>
      <c r="AC168" s="95"/>
      <c r="AD168" s="93"/>
      <c r="AE168" s="93"/>
      <c r="AF168" s="93"/>
      <c r="AG168" s="93"/>
      <c r="AH168" s="93"/>
      <c r="AI168" s="93"/>
      <c r="AJ168" s="93"/>
      <c r="AK168" s="93"/>
      <c r="AL168" s="97"/>
      <c r="AM168" s="94"/>
      <c r="AN168" s="93">
        <v>7</v>
      </c>
      <c r="AO168" s="93"/>
      <c r="AP168" s="93">
        <v>3</v>
      </c>
      <c r="AQ168" s="93"/>
      <c r="AR168" s="93"/>
      <c r="AS168" s="93"/>
      <c r="AT168" s="93"/>
      <c r="AU168" s="95"/>
      <c r="AV168" s="93"/>
      <c r="AW168" s="93"/>
      <c r="AX168" s="93"/>
      <c r="AY168" s="93"/>
      <c r="AZ168" s="93"/>
      <c r="BA168" s="93"/>
      <c r="BB168" s="98"/>
      <c r="BC168" s="94"/>
      <c r="BD168" s="93"/>
      <c r="BE168" s="98"/>
      <c r="BF168" s="93"/>
      <c r="BG168" s="99">
        <f t="shared" si="2"/>
        <v>22</v>
      </c>
      <c r="BH168"/>
      <c r="BI168"/>
      <c r="BJ168" s="35"/>
      <c r="BK168" s="3"/>
      <c r="BL168" s="3"/>
      <c r="BM168" s="3"/>
      <c r="BN168" s="3"/>
      <c r="BO168" s="3"/>
      <c r="BP168" s="3"/>
      <c r="BQ168"/>
      <c r="BR168" s="35"/>
      <c r="BS168" s="3"/>
      <c r="BT168"/>
      <c r="BU168" s="35"/>
      <c r="BV168" s="3"/>
      <c r="BW168"/>
      <c r="BX168" s="35"/>
      <c r="BY168" s="3"/>
      <c r="BZ168"/>
      <c r="CA168" s="35"/>
      <c r="CB168" s="3"/>
      <c r="CC168"/>
      <c r="CD168" s="35"/>
      <c r="CE168" s="3"/>
      <c r="CF168"/>
      <c r="CG168" s="35"/>
      <c r="CH168" s="3"/>
      <c r="CI168" s="3"/>
      <c r="CJ168" s="6"/>
      <c r="CK168" s="3"/>
      <c r="CL168" s="3"/>
      <c r="CM168" s="1"/>
      <c r="CN168"/>
      <c r="CO168" s="37"/>
      <c r="CP168" s="38"/>
      <c r="CQ168"/>
      <c r="CR168"/>
      <c r="CU168" s="15"/>
    </row>
    <row r="169" spans="1:101" s="17" customFormat="1" x14ac:dyDescent="0.3">
      <c r="A169" s="232" t="s">
        <v>352</v>
      </c>
      <c r="B169" s="3">
        <v>57</v>
      </c>
      <c r="C169" s="35" t="s">
        <v>229</v>
      </c>
      <c r="D169" s="91">
        <v>1994</v>
      </c>
      <c r="E169" s="18">
        <v>2024</v>
      </c>
      <c r="F169" s="94">
        <v>5</v>
      </c>
      <c r="G169" s="93">
        <v>1</v>
      </c>
      <c r="H169" s="94">
        <v>1</v>
      </c>
      <c r="I169" s="93"/>
      <c r="J169" s="93"/>
      <c r="K169" s="93"/>
      <c r="L169" s="93"/>
      <c r="M169" s="93"/>
      <c r="N169" s="93"/>
      <c r="O169" s="93"/>
      <c r="P169" s="93"/>
      <c r="Q169" s="93"/>
      <c r="R169" s="94">
        <v>3</v>
      </c>
      <c r="S169" s="93"/>
      <c r="T169" s="93">
        <v>9</v>
      </c>
      <c r="U169" s="93">
        <v>2</v>
      </c>
      <c r="V169" s="94"/>
      <c r="W169" s="93"/>
      <c r="X169" s="93"/>
      <c r="Y169" s="93"/>
      <c r="Z169" s="93"/>
      <c r="AA169" s="94"/>
      <c r="AB169" s="93">
        <v>1</v>
      </c>
      <c r="AC169" s="95"/>
      <c r="AD169" s="93"/>
      <c r="AE169" s="93"/>
      <c r="AF169" s="93"/>
      <c r="AG169" s="93"/>
      <c r="AH169" s="93"/>
      <c r="AI169" s="93"/>
      <c r="AJ169" s="93"/>
      <c r="AK169" s="93"/>
      <c r="AL169" s="97"/>
      <c r="AM169" s="94"/>
      <c r="AN169" s="93"/>
      <c r="AO169" s="93"/>
      <c r="AP169" s="93"/>
      <c r="AQ169" s="93"/>
      <c r="AR169" s="93"/>
      <c r="AS169" s="93"/>
      <c r="AT169" s="93"/>
      <c r="AU169" s="95"/>
      <c r="AV169" s="93"/>
      <c r="AW169" s="93"/>
      <c r="AX169" s="93"/>
      <c r="AY169" s="93"/>
      <c r="AZ169" s="93"/>
      <c r="BA169" s="93"/>
      <c r="BB169" s="93"/>
      <c r="BC169" s="94"/>
      <c r="BD169" s="93"/>
      <c r="BE169" s="98"/>
      <c r="BF169" s="93"/>
      <c r="BG169" s="99">
        <f t="shared" si="2"/>
        <v>22</v>
      </c>
      <c r="BH169"/>
      <c r="BI169"/>
      <c r="BJ169" s="35"/>
      <c r="BK169" s="3"/>
      <c r="BL169" s="3"/>
      <c r="BM169" s="4"/>
      <c r="BN169" s="4"/>
      <c r="BO169" s="4"/>
      <c r="BP169" s="3"/>
      <c r="BQ169"/>
      <c r="BR169" s="35"/>
      <c r="BS169" s="3"/>
      <c r="BT169"/>
      <c r="BU169" s="35"/>
      <c r="BV169" s="3"/>
      <c r="BW169"/>
      <c r="BX169" s="35"/>
      <c r="BY169" s="3"/>
      <c r="BZ169"/>
      <c r="CA169" s="35"/>
      <c r="CB169" s="3"/>
      <c r="CC169"/>
      <c r="CD169" s="35"/>
      <c r="CE169" s="3"/>
      <c r="CF169"/>
      <c r="CG169" s="35"/>
      <c r="CH169" s="6"/>
      <c r="CI169" s="3"/>
      <c r="CJ169" s="6"/>
      <c r="CK169" s="6"/>
      <c r="CL169" s="6"/>
      <c r="CM169" s="1"/>
      <c r="CN169"/>
      <c r="CO169" s="37"/>
      <c r="CP169" s="38"/>
      <c r="CQ169"/>
      <c r="CR169"/>
      <c r="CU169" s="15"/>
    </row>
    <row r="170" spans="1:101" s="17" customFormat="1" x14ac:dyDescent="0.3">
      <c r="A170" s="232" t="s">
        <v>353</v>
      </c>
      <c r="B170" s="3">
        <v>19</v>
      </c>
      <c r="C170" s="35" t="s">
        <v>354</v>
      </c>
      <c r="D170" s="91">
        <v>1995</v>
      </c>
      <c r="E170" s="18">
        <v>1999</v>
      </c>
      <c r="F170" s="94"/>
      <c r="G170" s="93"/>
      <c r="H170" s="94">
        <v>3</v>
      </c>
      <c r="I170" s="93">
        <v>4</v>
      </c>
      <c r="J170" s="93"/>
      <c r="K170" s="93"/>
      <c r="L170" s="93">
        <v>4</v>
      </c>
      <c r="M170" s="93">
        <v>4</v>
      </c>
      <c r="N170" s="93">
        <v>4</v>
      </c>
      <c r="O170" s="93"/>
      <c r="P170" s="93"/>
      <c r="Q170" s="93"/>
      <c r="R170" s="94"/>
      <c r="S170" s="93"/>
      <c r="T170" s="93"/>
      <c r="U170" s="93"/>
      <c r="V170" s="94"/>
      <c r="W170" s="93"/>
      <c r="X170" s="93"/>
      <c r="Y170" s="93"/>
      <c r="Z170" s="93"/>
      <c r="AA170" s="94"/>
      <c r="AB170" s="93"/>
      <c r="AC170" s="95"/>
      <c r="AD170" s="93"/>
      <c r="AE170" s="93">
        <v>3</v>
      </c>
      <c r="AF170" s="93"/>
      <c r="AG170" s="93"/>
      <c r="AH170" s="93"/>
      <c r="AI170" s="93"/>
      <c r="AJ170" s="93"/>
      <c r="AK170" s="93"/>
      <c r="AL170" s="97"/>
      <c r="AM170" s="94"/>
      <c r="AN170" s="93"/>
      <c r="AO170" s="93"/>
      <c r="AP170" s="93"/>
      <c r="AQ170" s="93"/>
      <c r="AR170" s="93"/>
      <c r="AS170" s="93"/>
      <c r="AT170" s="93"/>
      <c r="AU170" s="95"/>
      <c r="AV170" s="93"/>
      <c r="AW170" s="93"/>
      <c r="AX170" s="93"/>
      <c r="AY170" s="93"/>
      <c r="AZ170" s="93"/>
      <c r="BA170" s="93"/>
      <c r="BB170" s="98"/>
      <c r="BC170" s="94"/>
      <c r="BD170" s="93"/>
      <c r="BE170" s="98"/>
      <c r="BF170" s="93"/>
      <c r="BG170" s="99">
        <f t="shared" si="2"/>
        <v>22</v>
      </c>
      <c r="BH170"/>
      <c r="BI170"/>
      <c r="BJ170" s="35"/>
      <c r="BK170" s="3"/>
      <c r="BL170" s="3"/>
      <c r="BM170" s="3"/>
      <c r="BN170" s="3"/>
      <c r="BO170" s="3"/>
      <c r="BP170" s="3"/>
      <c r="BQ170"/>
      <c r="BR170" s="35"/>
      <c r="BS170" s="3"/>
      <c r="BT170"/>
      <c r="BU170" s="35"/>
      <c r="BV170" s="3"/>
      <c r="BW170"/>
      <c r="BX170" s="35"/>
      <c r="BY170" s="3"/>
      <c r="BZ170"/>
      <c r="CA170" s="35"/>
      <c r="CB170" s="3"/>
      <c r="CC170"/>
      <c r="CD170" s="35"/>
      <c r="CE170" s="3"/>
      <c r="CF170"/>
      <c r="CG170" s="35"/>
      <c r="CH170" s="3"/>
      <c r="CI170" s="3"/>
      <c r="CJ170" s="6"/>
      <c r="CK170" s="3"/>
      <c r="CL170" s="3"/>
      <c r="CM170" s="1"/>
      <c r="CN170"/>
      <c r="CO170" s="37"/>
      <c r="CP170" s="38"/>
      <c r="CQ170"/>
      <c r="CR170"/>
      <c r="CU170" s="15"/>
    </row>
    <row r="171" spans="1:101" s="17" customFormat="1" x14ac:dyDescent="0.3">
      <c r="A171" s="232" t="s">
        <v>355</v>
      </c>
      <c r="B171" s="3">
        <v>61</v>
      </c>
      <c r="C171" s="35" t="s">
        <v>176</v>
      </c>
      <c r="D171" s="91">
        <v>1996</v>
      </c>
      <c r="E171" s="18">
        <v>2006</v>
      </c>
      <c r="F171" s="94"/>
      <c r="G171" s="93"/>
      <c r="H171" s="94"/>
      <c r="I171" s="93"/>
      <c r="J171" s="93"/>
      <c r="K171" s="93"/>
      <c r="L171" s="93"/>
      <c r="M171" s="93"/>
      <c r="N171" s="93"/>
      <c r="O171" s="93"/>
      <c r="P171" s="93"/>
      <c r="Q171" s="93"/>
      <c r="R171" s="94"/>
      <c r="S171" s="93"/>
      <c r="T171" s="93"/>
      <c r="U171" s="93"/>
      <c r="V171" s="94">
        <v>2</v>
      </c>
      <c r="W171" s="93">
        <v>2</v>
      </c>
      <c r="X171" s="93">
        <v>2</v>
      </c>
      <c r="Y171" s="93">
        <v>4</v>
      </c>
      <c r="Z171" s="93">
        <v>6</v>
      </c>
      <c r="AA171" s="94"/>
      <c r="AB171" s="93"/>
      <c r="AC171" s="95">
        <v>5</v>
      </c>
      <c r="AD171" s="93"/>
      <c r="AE171" s="93"/>
      <c r="AF171" s="93"/>
      <c r="AG171" s="93"/>
      <c r="AH171" s="93"/>
      <c r="AI171" s="93"/>
      <c r="AJ171" s="93"/>
      <c r="AK171" s="93"/>
      <c r="AL171" s="97"/>
      <c r="AM171" s="94"/>
      <c r="AN171" s="93"/>
      <c r="AO171" s="93"/>
      <c r="AP171" s="93"/>
      <c r="AQ171" s="93"/>
      <c r="AR171" s="93"/>
      <c r="AS171" s="93"/>
      <c r="AT171" s="93"/>
      <c r="AU171" s="95"/>
      <c r="AV171" s="93"/>
      <c r="AW171" s="93"/>
      <c r="AX171" s="93"/>
      <c r="AY171" s="93"/>
      <c r="AZ171" s="93"/>
      <c r="BA171" s="93"/>
      <c r="BB171" s="93"/>
      <c r="BC171" s="94">
        <v>1</v>
      </c>
      <c r="BD171" s="93"/>
      <c r="BE171" s="98"/>
      <c r="BF171" s="93"/>
      <c r="BG171" s="99">
        <f t="shared" si="2"/>
        <v>22</v>
      </c>
      <c r="BH171"/>
      <c r="BI171"/>
      <c r="BJ171" s="35"/>
      <c r="BK171" s="3"/>
      <c r="BL171" s="3"/>
      <c r="BM171" s="3"/>
      <c r="BN171" s="3"/>
      <c r="BO171" s="3"/>
      <c r="BP171" s="3"/>
      <c r="BQ171"/>
      <c r="BR171" s="35"/>
      <c r="BS171" s="3"/>
      <c r="BT171"/>
      <c r="BU171" s="35"/>
      <c r="BV171" s="3"/>
      <c r="BW171"/>
      <c r="BX171" s="35"/>
      <c r="BY171" s="3"/>
      <c r="BZ171"/>
      <c r="CA171" s="35"/>
      <c r="CB171" s="3"/>
      <c r="CC171"/>
      <c r="CD171" s="35"/>
      <c r="CE171" s="3"/>
      <c r="CF171"/>
      <c r="CG171" s="35"/>
      <c r="CH171" s="3"/>
      <c r="CI171" s="3"/>
      <c r="CJ171" s="6"/>
      <c r="CK171" s="3"/>
      <c r="CL171" s="3"/>
      <c r="CM171" s="1"/>
      <c r="CN171"/>
      <c r="CO171" s="37"/>
      <c r="CP171" s="38"/>
      <c r="CQ171"/>
      <c r="CR171"/>
      <c r="CU171" s="15"/>
    </row>
    <row r="172" spans="1:101" s="17" customFormat="1" x14ac:dyDescent="0.3">
      <c r="A172" s="232" t="s">
        <v>356</v>
      </c>
      <c r="B172" s="3">
        <v>74</v>
      </c>
      <c r="C172" s="35" t="s">
        <v>357</v>
      </c>
      <c r="D172" s="91">
        <v>2009</v>
      </c>
      <c r="E172" s="18">
        <v>2020</v>
      </c>
      <c r="F172" s="94"/>
      <c r="G172" s="93"/>
      <c r="H172" s="94"/>
      <c r="I172" s="93"/>
      <c r="J172" s="93"/>
      <c r="K172" s="93"/>
      <c r="L172" s="93"/>
      <c r="M172" s="93"/>
      <c r="N172" s="93"/>
      <c r="O172" s="93"/>
      <c r="P172" s="93"/>
      <c r="Q172" s="93"/>
      <c r="R172" s="94"/>
      <c r="S172" s="93"/>
      <c r="T172" s="93"/>
      <c r="U172" s="93"/>
      <c r="V172" s="94">
        <v>4</v>
      </c>
      <c r="W172" s="93">
        <v>1</v>
      </c>
      <c r="X172" s="93">
        <v>5</v>
      </c>
      <c r="Y172" s="93">
        <v>2</v>
      </c>
      <c r="Z172" s="93">
        <v>3</v>
      </c>
      <c r="AA172" s="94"/>
      <c r="AB172" s="93"/>
      <c r="AC172" s="95">
        <v>3</v>
      </c>
      <c r="AD172" s="93"/>
      <c r="AE172" s="93"/>
      <c r="AF172" s="93"/>
      <c r="AG172" s="93"/>
      <c r="AH172" s="93"/>
      <c r="AI172" s="93"/>
      <c r="AJ172" s="93"/>
      <c r="AK172" s="93"/>
      <c r="AL172" s="97"/>
      <c r="AM172" s="94"/>
      <c r="AN172" s="93"/>
      <c r="AO172" s="93"/>
      <c r="AP172" s="93"/>
      <c r="AQ172" s="93"/>
      <c r="AR172" s="93"/>
      <c r="AS172" s="93"/>
      <c r="AT172" s="93"/>
      <c r="AU172" s="95"/>
      <c r="AV172" s="93"/>
      <c r="AW172" s="93"/>
      <c r="AX172" s="93"/>
      <c r="AY172" s="93"/>
      <c r="AZ172" s="93"/>
      <c r="BA172" s="93"/>
      <c r="BB172" s="93"/>
      <c r="BC172" s="94">
        <v>2</v>
      </c>
      <c r="BD172" s="93"/>
      <c r="BE172" s="98"/>
      <c r="BF172" s="93">
        <v>2</v>
      </c>
      <c r="BG172" s="99">
        <f t="shared" si="2"/>
        <v>22</v>
      </c>
      <c r="BH172"/>
      <c r="BI172"/>
      <c r="BJ172" s="35"/>
      <c r="BK172" s="3"/>
      <c r="BL172" s="3"/>
      <c r="BM172" s="3"/>
      <c r="BN172" s="3"/>
      <c r="BO172" s="3"/>
      <c r="BP172" s="3"/>
      <c r="BQ172"/>
      <c r="BR172" s="35"/>
      <c r="BS172" s="3"/>
      <c r="BT172"/>
      <c r="BU172" s="35"/>
      <c r="BV172" s="3"/>
      <c r="BW172"/>
      <c r="BX172" s="35"/>
      <c r="BY172" s="3"/>
      <c r="BZ172"/>
      <c r="CA172" s="35"/>
      <c r="CB172" s="3"/>
      <c r="CC172"/>
      <c r="CD172" s="35"/>
      <c r="CE172" s="3"/>
      <c r="CF172"/>
      <c r="CG172" s="35"/>
      <c r="CH172" s="3"/>
      <c r="CI172" s="3"/>
      <c r="CJ172" s="6"/>
      <c r="CK172" s="3"/>
      <c r="CL172" s="3"/>
      <c r="CM172" s="1"/>
      <c r="CN172"/>
      <c r="CO172" s="37"/>
      <c r="CP172" s="38"/>
      <c r="CQ172"/>
      <c r="CR172"/>
      <c r="CU172" s="15"/>
    </row>
    <row r="173" spans="1:101" s="17" customFormat="1" x14ac:dyDescent="0.3">
      <c r="A173" s="232" t="s">
        <v>358</v>
      </c>
      <c r="B173" s="3">
        <v>71</v>
      </c>
      <c r="C173" s="35" t="s">
        <v>359</v>
      </c>
      <c r="D173" s="91">
        <v>2006</v>
      </c>
      <c r="E173" s="18">
        <v>2025</v>
      </c>
      <c r="F173" s="94"/>
      <c r="G173" s="93"/>
      <c r="H173" s="94"/>
      <c r="I173" s="93"/>
      <c r="J173" s="93"/>
      <c r="K173" s="93"/>
      <c r="L173" s="93"/>
      <c r="M173" s="93"/>
      <c r="N173" s="93"/>
      <c r="O173" s="93"/>
      <c r="P173" s="93"/>
      <c r="Q173" s="93"/>
      <c r="R173" s="94">
        <v>7</v>
      </c>
      <c r="S173" s="93"/>
      <c r="T173" s="93"/>
      <c r="U173" s="93"/>
      <c r="V173" s="94">
        <v>1</v>
      </c>
      <c r="W173" s="93"/>
      <c r="X173" s="93"/>
      <c r="Y173" s="93"/>
      <c r="Z173" s="93"/>
      <c r="AA173" s="94">
        <v>2</v>
      </c>
      <c r="AB173" s="93"/>
      <c r="AC173" s="95">
        <v>1</v>
      </c>
      <c r="AD173" s="93"/>
      <c r="AE173" s="93"/>
      <c r="AF173" s="93"/>
      <c r="AG173" s="93"/>
      <c r="AH173" s="93"/>
      <c r="AI173" s="93"/>
      <c r="AJ173" s="93"/>
      <c r="AK173" s="93"/>
      <c r="AL173" s="97"/>
      <c r="AM173" s="94"/>
      <c r="AN173" s="93"/>
      <c r="AO173" s="93"/>
      <c r="AP173" s="93"/>
      <c r="AQ173" s="93"/>
      <c r="AR173" s="93"/>
      <c r="AS173" s="93"/>
      <c r="AT173" s="93"/>
      <c r="AU173" s="95"/>
      <c r="AV173" s="93">
        <v>2</v>
      </c>
      <c r="AW173" s="93"/>
      <c r="AX173" s="93"/>
      <c r="AY173" s="93"/>
      <c r="AZ173" s="93"/>
      <c r="BA173" s="93">
        <v>1</v>
      </c>
      <c r="BB173" s="98"/>
      <c r="BC173" s="94">
        <v>1</v>
      </c>
      <c r="BD173" s="93">
        <v>3</v>
      </c>
      <c r="BE173" s="98">
        <v>3</v>
      </c>
      <c r="BF173" s="93">
        <v>1</v>
      </c>
      <c r="BG173" s="99">
        <f t="shared" si="2"/>
        <v>22</v>
      </c>
      <c r="BH173"/>
      <c r="BI173"/>
      <c r="BJ173" s="35"/>
      <c r="BK173" s="3"/>
      <c r="BL173" s="3"/>
      <c r="BM173" s="3"/>
      <c r="BN173" s="3"/>
      <c r="BO173" s="3"/>
      <c r="BP173" s="3"/>
      <c r="BQ173"/>
      <c r="BR173" s="35"/>
      <c r="BS173" s="3"/>
      <c r="BT173"/>
      <c r="BU173" s="35"/>
      <c r="BV173" s="3"/>
      <c r="BW173"/>
      <c r="BX173" s="35"/>
      <c r="BY173" s="3"/>
      <c r="BZ173"/>
      <c r="CA173" s="35"/>
      <c r="CB173" s="3"/>
      <c r="CC173"/>
      <c r="CD173" s="35"/>
      <c r="CE173" s="3"/>
      <c r="CF173"/>
      <c r="CG173" s="35"/>
      <c r="CH173" s="3"/>
      <c r="CI173" s="3"/>
      <c r="CJ173" s="6"/>
      <c r="CK173" s="3"/>
      <c r="CL173" s="3"/>
      <c r="CM173" s="1"/>
      <c r="CN173"/>
      <c r="CO173" s="37"/>
      <c r="CP173" s="38"/>
      <c r="CQ173"/>
      <c r="CR173"/>
      <c r="CU173" s="15"/>
    </row>
    <row r="174" spans="1:101" s="17" customFormat="1" x14ac:dyDescent="0.3">
      <c r="A174" s="232" t="s">
        <v>360</v>
      </c>
      <c r="B174" s="3">
        <v>51</v>
      </c>
      <c r="C174" s="35" t="s">
        <v>361</v>
      </c>
      <c r="D174" s="91">
        <v>2014</v>
      </c>
      <c r="E174" s="18">
        <v>2025</v>
      </c>
      <c r="F174" s="124">
        <v>1</v>
      </c>
      <c r="G174" s="93"/>
      <c r="H174" s="94"/>
      <c r="I174" s="93"/>
      <c r="J174" s="93"/>
      <c r="K174" s="93"/>
      <c r="L174" s="93"/>
      <c r="M174" s="93"/>
      <c r="N174" s="93"/>
      <c r="O174" s="93"/>
      <c r="P174" s="93"/>
      <c r="Q174" s="93"/>
      <c r="R174" s="94">
        <v>7</v>
      </c>
      <c r="S174" s="93"/>
      <c r="T174" s="93"/>
      <c r="U174" s="93"/>
      <c r="V174" s="94"/>
      <c r="W174" s="93"/>
      <c r="X174" s="93"/>
      <c r="Y174" s="93"/>
      <c r="Z174" s="93"/>
      <c r="AA174" s="94"/>
      <c r="AB174" s="93"/>
      <c r="AC174" s="95"/>
      <c r="AD174" s="93"/>
      <c r="AE174" s="93"/>
      <c r="AF174" s="93"/>
      <c r="AG174" s="93"/>
      <c r="AH174" s="93"/>
      <c r="AI174" s="93"/>
      <c r="AJ174" s="93"/>
      <c r="AK174" s="93"/>
      <c r="AL174" s="97"/>
      <c r="AM174" s="117">
        <v>1</v>
      </c>
      <c r="AN174" s="98"/>
      <c r="AO174" s="98"/>
      <c r="AP174" s="98"/>
      <c r="AQ174" s="98"/>
      <c r="AR174" s="98"/>
      <c r="AS174" s="98"/>
      <c r="AT174" s="98"/>
      <c r="AU174" s="118"/>
      <c r="AV174" s="98">
        <v>11</v>
      </c>
      <c r="AW174" s="98">
        <v>1</v>
      </c>
      <c r="AX174" s="98"/>
      <c r="AY174" s="98">
        <v>1</v>
      </c>
      <c r="AZ174" s="93"/>
      <c r="BA174" s="93"/>
      <c r="BB174" s="98"/>
      <c r="BC174" s="117"/>
      <c r="BD174" s="93"/>
      <c r="BE174" s="98"/>
      <c r="BF174" s="98"/>
      <c r="BG174" s="99">
        <f t="shared" si="2"/>
        <v>22</v>
      </c>
      <c r="BH174"/>
      <c r="BI174"/>
      <c r="BJ174" s="35"/>
      <c r="BK174" s="3"/>
      <c r="BL174" s="3"/>
      <c r="BM174" s="3"/>
      <c r="BN174" s="3"/>
      <c r="BO174" s="3"/>
      <c r="BP174" s="3"/>
      <c r="BQ174"/>
      <c r="BR174" s="35"/>
      <c r="BS174" s="3"/>
      <c r="BT174"/>
      <c r="BU174" s="35"/>
      <c r="BV174" s="3"/>
      <c r="BW174"/>
      <c r="BX174" s="35"/>
      <c r="BY174" s="3"/>
      <c r="BZ174"/>
      <c r="CA174" s="35"/>
      <c r="CB174" s="3"/>
      <c r="CC174"/>
      <c r="CD174" s="35"/>
      <c r="CE174" s="3"/>
      <c r="CF174"/>
      <c r="CG174" s="35"/>
      <c r="CH174" s="3"/>
      <c r="CI174" s="3"/>
      <c r="CJ174" s="6"/>
      <c r="CK174" s="3"/>
      <c r="CL174" s="3"/>
      <c r="CM174" s="1"/>
      <c r="CN174"/>
      <c r="CO174" s="37"/>
      <c r="CP174" s="38"/>
      <c r="CQ174"/>
      <c r="CR174"/>
      <c r="CU174" s="15"/>
    </row>
    <row r="175" spans="1:101" s="17" customFormat="1" x14ac:dyDescent="0.3">
      <c r="A175" s="232" t="s">
        <v>362</v>
      </c>
      <c r="B175" s="3">
        <v>55</v>
      </c>
      <c r="C175" s="35" t="s">
        <v>363</v>
      </c>
      <c r="D175" s="91">
        <v>2010</v>
      </c>
      <c r="E175" s="18">
        <v>2025</v>
      </c>
      <c r="F175" s="94"/>
      <c r="G175" s="93"/>
      <c r="H175" s="94"/>
      <c r="I175" s="93"/>
      <c r="J175" s="93"/>
      <c r="K175" s="93"/>
      <c r="L175" s="93"/>
      <c r="M175" s="93"/>
      <c r="N175" s="93"/>
      <c r="O175" s="93"/>
      <c r="P175" s="93"/>
      <c r="Q175" s="93"/>
      <c r="R175" s="94"/>
      <c r="S175" s="93"/>
      <c r="T175" s="93"/>
      <c r="U175" s="93"/>
      <c r="V175" s="94">
        <v>2</v>
      </c>
      <c r="W175" s="93">
        <v>3</v>
      </c>
      <c r="X175" s="93">
        <v>3</v>
      </c>
      <c r="Y175" s="93">
        <v>2</v>
      </c>
      <c r="Z175" s="93">
        <v>3</v>
      </c>
      <c r="AA175" s="94"/>
      <c r="AB175" s="93"/>
      <c r="AC175" s="95">
        <v>2</v>
      </c>
      <c r="AD175" s="93"/>
      <c r="AE175" s="93"/>
      <c r="AF175" s="93"/>
      <c r="AG175" s="93"/>
      <c r="AH175" s="93"/>
      <c r="AI175" s="93"/>
      <c r="AJ175" s="93"/>
      <c r="AK175" s="93"/>
      <c r="AL175" s="97"/>
      <c r="AM175" s="94"/>
      <c r="AN175" s="93"/>
      <c r="AO175" s="93"/>
      <c r="AP175" s="93"/>
      <c r="AQ175" s="93"/>
      <c r="AR175" s="93"/>
      <c r="AS175" s="93"/>
      <c r="AT175" s="93"/>
      <c r="AU175" s="95"/>
      <c r="AV175" s="93"/>
      <c r="AW175" s="93"/>
      <c r="AX175" s="93"/>
      <c r="AY175" s="93"/>
      <c r="AZ175" s="93">
        <v>2</v>
      </c>
      <c r="BA175" s="93"/>
      <c r="BB175" s="93"/>
      <c r="BC175" s="94">
        <v>2</v>
      </c>
      <c r="BD175" s="93"/>
      <c r="BE175" s="98"/>
      <c r="BF175" s="93">
        <v>3</v>
      </c>
      <c r="BG175" s="99">
        <f t="shared" si="2"/>
        <v>22</v>
      </c>
      <c r="BH175"/>
      <c r="BI175"/>
      <c r="BJ175" s="35"/>
      <c r="BK175" s="93"/>
      <c r="BL175" s="93"/>
      <c r="BM175" s="93"/>
      <c r="BN175" s="93"/>
      <c r="BO175" s="93"/>
      <c r="BP175" s="93"/>
      <c r="BQ175"/>
      <c r="BR175" s="35"/>
      <c r="BS175" s="3"/>
      <c r="BT175"/>
      <c r="BU175" s="35"/>
      <c r="BV175" s="3"/>
      <c r="BW175"/>
      <c r="BX175" s="35"/>
      <c r="BY175" s="3"/>
      <c r="BZ175"/>
      <c r="CA175" s="35"/>
      <c r="CB175" s="3"/>
      <c r="CC175"/>
      <c r="CD175" s="35"/>
      <c r="CE175" s="3"/>
      <c r="CF175"/>
      <c r="CG175" s="35"/>
      <c r="CH175" s="3"/>
      <c r="CI175" s="3"/>
      <c r="CJ175" s="6"/>
      <c r="CK175" s="3"/>
      <c r="CL175" s="3"/>
      <c r="CM175" s="1"/>
      <c r="CN175"/>
      <c r="CO175" s="37"/>
      <c r="CP175" s="38"/>
      <c r="CQ175"/>
      <c r="CR175"/>
      <c r="CU175" s="15"/>
    </row>
    <row r="176" spans="1:101" s="17" customFormat="1" x14ac:dyDescent="0.3">
      <c r="A176" s="232" t="s">
        <v>364</v>
      </c>
      <c r="B176" s="3">
        <v>38</v>
      </c>
      <c r="C176" s="35" t="s">
        <v>365</v>
      </c>
      <c r="D176" s="91">
        <v>1973</v>
      </c>
      <c r="E176" s="18">
        <v>2003</v>
      </c>
      <c r="F176" s="94"/>
      <c r="G176" s="93"/>
      <c r="H176" s="94"/>
      <c r="I176" s="93">
        <v>4</v>
      </c>
      <c r="J176" s="93">
        <v>7</v>
      </c>
      <c r="K176" s="93">
        <v>5</v>
      </c>
      <c r="L176" s="93"/>
      <c r="M176" s="93"/>
      <c r="N176" s="93"/>
      <c r="O176" s="93"/>
      <c r="P176" s="93"/>
      <c r="Q176" s="93"/>
      <c r="R176" s="94"/>
      <c r="S176" s="93"/>
      <c r="T176" s="93"/>
      <c r="U176" s="93"/>
      <c r="V176" s="94"/>
      <c r="W176" s="93"/>
      <c r="X176" s="93"/>
      <c r="Y176" s="93"/>
      <c r="Z176" s="93"/>
      <c r="AA176" s="94"/>
      <c r="AB176" s="93"/>
      <c r="AC176" s="95"/>
      <c r="AD176" s="93"/>
      <c r="AE176" s="93"/>
      <c r="AF176" s="93"/>
      <c r="AG176" s="93"/>
      <c r="AH176" s="93"/>
      <c r="AI176" s="93"/>
      <c r="AJ176" s="93"/>
      <c r="AK176" s="93"/>
      <c r="AL176" s="97"/>
      <c r="AM176" s="94"/>
      <c r="AN176" s="93"/>
      <c r="AO176" s="93"/>
      <c r="AP176" s="93">
        <v>1</v>
      </c>
      <c r="AQ176" s="93">
        <v>1</v>
      </c>
      <c r="AR176" s="93">
        <v>3</v>
      </c>
      <c r="AS176" s="93"/>
      <c r="AT176" s="93"/>
      <c r="AU176" s="95"/>
      <c r="AV176" s="93"/>
      <c r="AW176" s="93"/>
      <c r="AX176" s="93"/>
      <c r="AY176" s="93"/>
      <c r="AZ176" s="93"/>
      <c r="BA176" s="93"/>
      <c r="BB176" s="98"/>
      <c r="BC176" s="94"/>
      <c r="BD176" s="93"/>
      <c r="BE176" s="98"/>
      <c r="BF176" s="93"/>
      <c r="BG176" s="99">
        <f t="shared" si="2"/>
        <v>21</v>
      </c>
      <c r="BH176"/>
      <c r="BI176"/>
      <c r="BJ176" s="35"/>
      <c r="BK176" s="3"/>
      <c r="BL176" s="3"/>
      <c r="BM176" s="3"/>
      <c r="BN176" s="3"/>
      <c r="BO176" s="3"/>
      <c r="BP176" s="3"/>
      <c r="BQ176"/>
      <c r="BR176" s="35"/>
      <c r="BS176" s="3"/>
      <c r="BT176"/>
      <c r="BU176" s="35"/>
      <c r="BV176" s="3"/>
      <c r="BW176"/>
      <c r="BX176" s="35"/>
      <c r="BY176" s="3"/>
      <c r="BZ176"/>
      <c r="CA176" s="35"/>
      <c r="CB176" s="3"/>
      <c r="CC176"/>
      <c r="CD176" s="35"/>
      <c r="CE176" s="3"/>
      <c r="CF176"/>
      <c r="CG176" s="35"/>
      <c r="CH176" s="3"/>
      <c r="CI176" s="3"/>
      <c r="CJ176" s="6"/>
      <c r="CK176" s="3"/>
      <c r="CL176" s="3"/>
      <c r="CM176" s="1"/>
      <c r="CN176"/>
      <c r="CO176" s="37"/>
      <c r="CP176" s="38"/>
      <c r="CQ176"/>
      <c r="CR176"/>
      <c r="CU176" s="15"/>
    </row>
    <row r="177" spans="1:101" s="17" customFormat="1" x14ac:dyDescent="0.3">
      <c r="A177" s="232" t="s">
        <v>366</v>
      </c>
      <c r="B177" s="3">
        <v>42</v>
      </c>
      <c r="C177" s="35" t="s">
        <v>367</v>
      </c>
      <c r="D177" s="91">
        <v>1976</v>
      </c>
      <c r="E177" s="18">
        <v>2009</v>
      </c>
      <c r="F177" s="94"/>
      <c r="G177" s="93"/>
      <c r="H177" s="94"/>
      <c r="I177" s="93"/>
      <c r="J177" s="93"/>
      <c r="K177" s="93"/>
      <c r="L177" s="93"/>
      <c r="M177" s="93"/>
      <c r="N177" s="93"/>
      <c r="O177" s="93"/>
      <c r="P177" s="93"/>
      <c r="Q177" s="93"/>
      <c r="R177" s="94"/>
      <c r="S177" s="93"/>
      <c r="T177" s="93"/>
      <c r="U177" s="93"/>
      <c r="V177" s="94">
        <v>2</v>
      </c>
      <c r="W177" s="93">
        <v>1</v>
      </c>
      <c r="X177" s="93"/>
      <c r="Y177" s="93"/>
      <c r="Z177" s="93"/>
      <c r="AA177" s="94"/>
      <c r="AB177" s="93"/>
      <c r="AC177" s="95"/>
      <c r="AD177" s="93"/>
      <c r="AE177" s="93"/>
      <c r="AF177" s="93"/>
      <c r="AG177" s="93"/>
      <c r="AH177" s="93"/>
      <c r="AI177" s="93"/>
      <c r="AJ177" s="93"/>
      <c r="AK177" s="93"/>
      <c r="AL177" s="97"/>
      <c r="AM177" s="94"/>
      <c r="AN177" s="93"/>
      <c r="AO177" s="93"/>
      <c r="AP177" s="93"/>
      <c r="AQ177" s="93"/>
      <c r="AR177" s="93"/>
      <c r="AS177" s="93"/>
      <c r="AT177" s="93"/>
      <c r="AU177" s="95"/>
      <c r="AV177" s="93"/>
      <c r="AW177" s="93"/>
      <c r="AX177" s="93"/>
      <c r="AY177" s="93"/>
      <c r="AZ177" s="93">
        <v>1</v>
      </c>
      <c r="BA177" s="93">
        <v>7</v>
      </c>
      <c r="BB177" s="93"/>
      <c r="BC177" s="94">
        <v>10</v>
      </c>
      <c r="BD177" s="93"/>
      <c r="BE177" s="98"/>
      <c r="BF177" s="93"/>
      <c r="BG177" s="99">
        <f t="shared" si="2"/>
        <v>21</v>
      </c>
      <c r="BH177"/>
      <c r="BI177"/>
      <c r="BJ177" s="35"/>
      <c r="BK177" s="3"/>
      <c r="BL177" s="3"/>
      <c r="BM177" s="3"/>
      <c r="BN177" s="3"/>
      <c r="BO177" s="3"/>
      <c r="BP177" s="3"/>
      <c r="BQ177"/>
      <c r="BR177" s="35"/>
      <c r="BS177" s="3"/>
      <c r="BT177"/>
      <c r="BU177" s="35"/>
      <c r="BV177" s="3"/>
      <c r="BW177"/>
      <c r="BX177" s="35"/>
      <c r="BY177" s="3"/>
      <c r="BZ177"/>
      <c r="CA177" s="35"/>
      <c r="CB177" s="3"/>
      <c r="CC177"/>
      <c r="CD177" s="35"/>
      <c r="CE177" s="3"/>
      <c r="CF177"/>
      <c r="CG177" s="35"/>
      <c r="CH177" s="3"/>
      <c r="CI177" s="3"/>
      <c r="CJ177" s="6"/>
      <c r="CK177" s="3"/>
      <c r="CL177" s="3"/>
      <c r="CM177" s="1"/>
      <c r="CN177"/>
      <c r="CO177" s="37"/>
      <c r="CP177" s="38"/>
      <c r="CQ177"/>
      <c r="CR177"/>
      <c r="CU177" s="15"/>
    </row>
    <row r="178" spans="1:101" s="17" customFormat="1" x14ac:dyDescent="0.3">
      <c r="A178" s="232" t="s">
        <v>368</v>
      </c>
      <c r="B178" s="3">
        <v>35</v>
      </c>
      <c r="C178" s="35" t="s">
        <v>369</v>
      </c>
      <c r="D178" s="91">
        <v>1990</v>
      </c>
      <c r="E178" s="18">
        <v>2011</v>
      </c>
      <c r="F178" s="94"/>
      <c r="G178" s="93"/>
      <c r="H178" s="94"/>
      <c r="I178" s="93"/>
      <c r="J178" s="93"/>
      <c r="K178" s="93">
        <v>1</v>
      </c>
      <c r="L178" s="93"/>
      <c r="M178" s="93">
        <v>2</v>
      </c>
      <c r="N178" s="93">
        <v>3</v>
      </c>
      <c r="O178" s="93">
        <v>2</v>
      </c>
      <c r="P178" s="93"/>
      <c r="Q178" s="93"/>
      <c r="R178" s="94"/>
      <c r="S178" s="93"/>
      <c r="T178" s="93"/>
      <c r="U178" s="93"/>
      <c r="V178" s="94"/>
      <c r="W178" s="93"/>
      <c r="X178" s="93"/>
      <c r="Y178" s="93"/>
      <c r="Z178" s="93"/>
      <c r="AA178" s="94"/>
      <c r="AB178" s="93"/>
      <c r="AC178" s="95"/>
      <c r="AD178" s="93"/>
      <c r="AE178" s="93">
        <v>3</v>
      </c>
      <c r="AF178" s="93">
        <v>1</v>
      </c>
      <c r="AG178" s="93"/>
      <c r="AH178" s="93"/>
      <c r="AI178" s="93"/>
      <c r="AJ178" s="93"/>
      <c r="AK178" s="93"/>
      <c r="AL178" s="97"/>
      <c r="AM178" s="94"/>
      <c r="AN178" s="93"/>
      <c r="AO178" s="93"/>
      <c r="AP178" s="93"/>
      <c r="AQ178" s="93"/>
      <c r="AR178" s="93"/>
      <c r="AS178" s="93">
        <v>4</v>
      </c>
      <c r="AT178" s="93">
        <v>5</v>
      </c>
      <c r="AU178" s="95"/>
      <c r="AV178" s="93"/>
      <c r="AW178" s="93"/>
      <c r="AX178" s="93"/>
      <c r="AY178" s="93"/>
      <c r="AZ178" s="93"/>
      <c r="BA178" s="93"/>
      <c r="BB178" s="93"/>
      <c r="BC178" s="94"/>
      <c r="BD178" s="93"/>
      <c r="BE178" s="98"/>
      <c r="BF178" s="93"/>
      <c r="BG178" s="99">
        <f t="shared" si="2"/>
        <v>21</v>
      </c>
      <c r="BH178"/>
      <c r="BI178"/>
      <c r="BJ178" s="35"/>
      <c r="BK178" s="3"/>
      <c r="BL178" s="3"/>
      <c r="BM178" s="3"/>
      <c r="BN178" s="3"/>
      <c r="BO178" s="3"/>
      <c r="BP178" s="35"/>
      <c r="BQ178"/>
      <c r="BR178" s="35"/>
      <c r="BS178" s="3"/>
      <c r="BT178"/>
      <c r="BU178" s="35"/>
      <c r="BV178" s="3"/>
      <c r="BW178"/>
      <c r="BX178" s="35"/>
      <c r="BY178" s="3"/>
      <c r="BZ178"/>
      <c r="CA178" s="35"/>
      <c r="CB178" s="3"/>
      <c r="CC178"/>
      <c r="CD178" s="35"/>
      <c r="CE178" s="3"/>
      <c r="CF178"/>
      <c r="CG178" s="35"/>
      <c r="CH178" s="3"/>
      <c r="CI178" s="3"/>
      <c r="CJ178" s="6"/>
      <c r="CK178" s="3"/>
      <c r="CL178" s="3"/>
      <c r="CM178" s="1"/>
      <c r="CN178"/>
      <c r="CO178" s="37"/>
      <c r="CP178" s="38"/>
      <c r="CQ178"/>
      <c r="CR178"/>
      <c r="CU178" s="15"/>
    </row>
    <row r="179" spans="1:101" s="17" customFormat="1" x14ac:dyDescent="0.3">
      <c r="A179" s="232" t="s">
        <v>370</v>
      </c>
      <c r="B179" s="3">
        <v>49</v>
      </c>
      <c r="C179" s="35" t="s">
        <v>107</v>
      </c>
      <c r="D179" s="91">
        <v>1991</v>
      </c>
      <c r="E179" s="18">
        <v>2004</v>
      </c>
      <c r="F179" s="94"/>
      <c r="G179" s="93"/>
      <c r="H179" s="94"/>
      <c r="I179" s="93"/>
      <c r="J179" s="93"/>
      <c r="K179" s="93"/>
      <c r="L179" s="93"/>
      <c r="M179" s="93"/>
      <c r="N179" s="93"/>
      <c r="O179" s="93"/>
      <c r="P179" s="93"/>
      <c r="Q179" s="93"/>
      <c r="R179" s="94"/>
      <c r="S179" s="93"/>
      <c r="T179" s="93"/>
      <c r="U179" s="93"/>
      <c r="V179" s="94">
        <v>9</v>
      </c>
      <c r="W179" s="93"/>
      <c r="X179" s="93"/>
      <c r="Y179" s="93"/>
      <c r="Z179" s="93"/>
      <c r="AA179" s="94"/>
      <c r="AB179" s="93"/>
      <c r="AC179" s="95"/>
      <c r="AD179" s="93"/>
      <c r="AE179" s="93"/>
      <c r="AF179" s="93"/>
      <c r="AG179" s="93"/>
      <c r="AH179" s="93"/>
      <c r="AI179" s="93"/>
      <c r="AJ179" s="93"/>
      <c r="AK179" s="93"/>
      <c r="AL179" s="97"/>
      <c r="AM179" s="117"/>
      <c r="AN179" s="98"/>
      <c r="AO179" s="98"/>
      <c r="AP179" s="98"/>
      <c r="AQ179" s="98"/>
      <c r="AR179" s="98"/>
      <c r="AS179" s="98"/>
      <c r="AT179" s="98"/>
      <c r="AU179" s="118"/>
      <c r="AV179" s="98"/>
      <c r="AW179" s="98"/>
      <c r="AX179" s="98"/>
      <c r="AY179" s="98"/>
      <c r="AZ179" s="93"/>
      <c r="BA179" s="93"/>
      <c r="BB179" s="98"/>
      <c r="BC179" s="117">
        <v>12</v>
      </c>
      <c r="BD179" s="93"/>
      <c r="BE179" s="98"/>
      <c r="BF179" s="98"/>
      <c r="BG179" s="99">
        <f t="shared" si="2"/>
        <v>21</v>
      </c>
      <c r="BH179"/>
      <c r="BI179"/>
      <c r="BJ179" s="35"/>
      <c r="BK179" s="3"/>
      <c r="BL179" s="3"/>
      <c r="BM179" s="3"/>
      <c r="BN179" s="3"/>
      <c r="BO179" s="3"/>
      <c r="BP179" s="35"/>
      <c r="BQ179"/>
      <c r="BR179" s="35"/>
      <c r="BS179" s="3"/>
      <c r="BT179"/>
      <c r="BU179" s="35"/>
      <c r="BV179" s="3"/>
      <c r="BW179"/>
      <c r="BX179" s="35"/>
      <c r="BY179" s="3"/>
      <c r="BZ179"/>
      <c r="CA179" s="35"/>
      <c r="CB179" s="3"/>
      <c r="CC179"/>
      <c r="CD179" s="35"/>
      <c r="CE179" s="3"/>
      <c r="CF179"/>
      <c r="CG179" s="35"/>
      <c r="CH179" s="3"/>
      <c r="CI179" s="3"/>
      <c r="CJ179" s="6"/>
      <c r="CK179" s="3"/>
      <c r="CL179" s="3"/>
      <c r="CM179" s="1"/>
      <c r="CN179"/>
      <c r="CO179" s="37"/>
      <c r="CP179" s="38"/>
      <c r="CQ179"/>
      <c r="CR179"/>
      <c r="CU179" s="15"/>
    </row>
    <row r="180" spans="1:101" s="17" customFormat="1" x14ac:dyDescent="0.3">
      <c r="A180" s="232" t="s">
        <v>371</v>
      </c>
      <c r="B180" s="3">
        <v>27</v>
      </c>
      <c r="C180" s="35" t="s">
        <v>267</v>
      </c>
      <c r="D180" s="91">
        <v>2002</v>
      </c>
      <c r="E180" s="37">
        <v>2006</v>
      </c>
      <c r="F180" s="94"/>
      <c r="G180" s="93"/>
      <c r="H180" s="94"/>
      <c r="I180" s="93"/>
      <c r="J180" s="93"/>
      <c r="K180" s="93">
        <v>3</v>
      </c>
      <c r="L180" s="93">
        <v>3</v>
      </c>
      <c r="M180" s="93">
        <v>2</v>
      </c>
      <c r="N180" s="93">
        <v>1</v>
      </c>
      <c r="O180" s="93"/>
      <c r="P180" s="93"/>
      <c r="Q180" s="93"/>
      <c r="R180" s="94"/>
      <c r="S180" s="93"/>
      <c r="T180" s="93"/>
      <c r="U180" s="93"/>
      <c r="V180" s="94"/>
      <c r="W180" s="93"/>
      <c r="X180" s="93"/>
      <c r="Y180" s="93"/>
      <c r="Z180" s="93"/>
      <c r="AA180" s="94"/>
      <c r="AB180" s="93"/>
      <c r="AC180" s="95"/>
      <c r="AD180" s="93">
        <v>4</v>
      </c>
      <c r="AE180" s="93"/>
      <c r="AF180" s="93"/>
      <c r="AG180" s="93"/>
      <c r="AH180" s="93"/>
      <c r="AI180" s="93"/>
      <c r="AJ180" s="93"/>
      <c r="AK180" s="93"/>
      <c r="AL180" s="97"/>
      <c r="AM180" s="117"/>
      <c r="AN180" s="98"/>
      <c r="AO180" s="98"/>
      <c r="AP180" s="98"/>
      <c r="AQ180" s="98">
        <v>1</v>
      </c>
      <c r="AR180" s="98">
        <v>3</v>
      </c>
      <c r="AS180" s="98">
        <v>3</v>
      </c>
      <c r="AT180" s="98">
        <v>1</v>
      </c>
      <c r="AU180" s="118"/>
      <c r="AV180" s="98"/>
      <c r="AW180" s="98"/>
      <c r="AX180" s="98"/>
      <c r="AY180" s="98"/>
      <c r="AZ180" s="93"/>
      <c r="BA180" s="93"/>
      <c r="BB180" s="98"/>
      <c r="BC180" s="117"/>
      <c r="BD180" s="93"/>
      <c r="BE180" s="98"/>
      <c r="BF180" s="98"/>
      <c r="BG180" s="99">
        <f t="shared" si="2"/>
        <v>21</v>
      </c>
      <c r="BH180"/>
      <c r="BI180"/>
      <c r="BJ180" s="35"/>
      <c r="BK180" s="3"/>
      <c r="BL180" s="3"/>
      <c r="BM180" s="3"/>
      <c r="BN180" s="3"/>
      <c r="BO180" s="3"/>
      <c r="BP180" s="128"/>
      <c r="BQ180"/>
      <c r="BR180" s="35"/>
      <c r="BS180" s="3"/>
      <c r="BT180"/>
      <c r="BU180" s="35"/>
      <c r="BV180" s="3"/>
      <c r="BW180"/>
      <c r="BX180" s="35"/>
      <c r="BY180" s="3"/>
      <c r="BZ180"/>
      <c r="CA180" s="35"/>
      <c r="CB180" s="3"/>
      <c r="CC180"/>
      <c r="CD180" s="35"/>
      <c r="CE180" s="3"/>
      <c r="CF180"/>
      <c r="CG180" s="35"/>
      <c r="CH180" s="3"/>
      <c r="CI180" s="3"/>
      <c r="CJ180" s="6"/>
      <c r="CK180" s="3"/>
      <c r="CL180" s="3"/>
      <c r="CM180" s="1"/>
      <c r="CN180"/>
      <c r="CO180" s="37"/>
      <c r="CP180" s="38"/>
      <c r="CQ180"/>
      <c r="CR180"/>
      <c r="CU180" s="15"/>
    </row>
    <row r="181" spans="1:101" s="17" customFormat="1" x14ac:dyDescent="0.3">
      <c r="A181" s="232" t="s">
        <v>372</v>
      </c>
      <c r="B181" s="3">
        <v>69</v>
      </c>
      <c r="C181" s="35" t="s">
        <v>150</v>
      </c>
      <c r="D181" s="91">
        <v>2007</v>
      </c>
      <c r="E181" s="129">
        <v>2024</v>
      </c>
      <c r="F181" s="124"/>
      <c r="G181" s="93"/>
      <c r="H181" s="94"/>
      <c r="I181" s="93"/>
      <c r="J181" s="93"/>
      <c r="K181" s="93"/>
      <c r="L181" s="93"/>
      <c r="M181" s="93"/>
      <c r="N181" s="93"/>
      <c r="O181" s="93"/>
      <c r="P181" s="93"/>
      <c r="Q181" s="93"/>
      <c r="R181" s="94"/>
      <c r="S181" s="93">
        <v>1</v>
      </c>
      <c r="T181" s="93">
        <v>2</v>
      </c>
      <c r="U181" s="93"/>
      <c r="V181" s="94"/>
      <c r="W181" s="93">
        <v>2</v>
      </c>
      <c r="X181" s="93">
        <v>1</v>
      </c>
      <c r="Y181" s="93"/>
      <c r="Z181" s="93">
        <v>1</v>
      </c>
      <c r="AA181" s="94">
        <v>2</v>
      </c>
      <c r="AB181" s="93">
        <v>5</v>
      </c>
      <c r="AC181" s="95"/>
      <c r="AD181" s="93"/>
      <c r="AE181" s="93"/>
      <c r="AF181" s="93"/>
      <c r="AG181" s="93"/>
      <c r="AH181" s="93"/>
      <c r="AI181" s="93"/>
      <c r="AJ181" s="93"/>
      <c r="AK181" s="93"/>
      <c r="AL181" s="97"/>
      <c r="AM181" s="117"/>
      <c r="AN181" s="98"/>
      <c r="AO181" s="98"/>
      <c r="AP181" s="98"/>
      <c r="AQ181" s="98"/>
      <c r="AR181" s="98"/>
      <c r="AS181" s="98"/>
      <c r="AT181" s="98"/>
      <c r="AU181" s="118"/>
      <c r="AV181" s="98">
        <v>2</v>
      </c>
      <c r="AW181" s="98">
        <v>2</v>
      </c>
      <c r="AX181" s="98">
        <v>2</v>
      </c>
      <c r="AY181" s="98"/>
      <c r="AZ181" s="93"/>
      <c r="BA181" s="93"/>
      <c r="BB181" s="93"/>
      <c r="BC181" s="117">
        <v>1</v>
      </c>
      <c r="BD181" s="93"/>
      <c r="BE181" s="98"/>
      <c r="BF181" s="98"/>
      <c r="BG181" s="99">
        <f t="shared" si="2"/>
        <v>21</v>
      </c>
      <c r="BH181"/>
      <c r="BI181"/>
      <c r="BJ181" s="35"/>
      <c r="BK181" s="3"/>
      <c r="BL181" s="3"/>
      <c r="BM181" s="3"/>
      <c r="BN181" s="3"/>
      <c r="BO181" s="3"/>
      <c r="BP181" s="35"/>
      <c r="BQ181"/>
      <c r="BR181" s="35"/>
      <c r="BS181" s="3"/>
      <c r="BT181"/>
      <c r="BU181" s="35"/>
      <c r="BV181" s="3"/>
      <c r="BW181"/>
      <c r="BX181" s="35"/>
      <c r="BY181" s="3"/>
      <c r="BZ181"/>
      <c r="CA181" s="35"/>
      <c r="CB181" s="3"/>
      <c r="CC181"/>
      <c r="CD181" s="35"/>
      <c r="CE181" s="3"/>
      <c r="CF181"/>
      <c r="CG181" s="35"/>
      <c r="CH181" s="3"/>
      <c r="CI181" s="3"/>
      <c r="CJ181" s="6"/>
      <c r="CK181" s="3"/>
      <c r="CL181" s="3"/>
      <c r="CM181" s="1"/>
      <c r="CN181"/>
      <c r="CO181" s="37"/>
      <c r="CP181" s="38"/>
      <c r="CQ181"/>
      <c r="CR181"/>
      <c r="CU181" s="15"/>
    </row>
    <row r="182" spans="1:101" s="17" customFormat="1" x14ac:dyDescent="0.3">
      <c r="A182" s="235" t="s">
        <v>373</v>
      </c>
      <c r="B182" s="6">
        <v>60</v>
      </c>
      <c r="C182" s="104" t="s">
        <v>276</v>
      </c>
      <c r="D182" s="91">
        <v>2010</v>
      </c>
      <c r="E182" s="37">
        <v>2021</v>
      </c>
      <c r="F182" s="124"/>
      <c r="G182" s="93"/>
      <c r="H182" s="94"/>
      <c r="I182" s="93"/>
      <c r="J182" s="93"/>
      <c r="K182" s="93"/>
      <c r="L182" s="93"/>
      <c r="M182" s="93"/>
      <c r="N182" s="93"/>
      <c r="O182" s="93"/>
      <c r="P182" s="93"/>
      <c r="Q182" s="93"/>
      <c r="R182" s="94">
        <v>1</v>
      </c>
      <c r="S182" s="93"/>
      <c r="T182" s="93"/>
      <c r="U182" s="93"/>
      <c r="V182" s="94">
        <v>1</v>
      </c>
      <c r="W182" s="93">
        <v>1</v>
      </c>
      <c r="X182" s="119">
        <v>2</v>
      </c>
      <c r="Y182" s="119"/>
      <c r="Z182" s="119">
        <v>2</v>
      </c>
      <c r="AA182" s="94">
        <v>1</v>
      </c>
      <c r="AB182" s="93">
        <v>2</v>
      </c>
      <c r="AC182" s="125">
        <v>4</v>
      </c>
      <c r="AD182" s="119"/>
      <c r="AE182" s="119"/>
      <c r="AF182" s="119"/>
      <c r="AG182" s="119"/>
      <c r="AH182" s="119"/>
      <c r="AI182" s="93"/>
      <c r="AJ182" s="119"/>
      <c r="AK182" s="119"/>
      <c r="AL182" s="126"/>
      <c r="AM182" s="117"/>
      <c r="AN182" s="98"/>
      <c r="AO182" s="98"/>
      <c r="AP182" s="98"/>
      <c r="AQ182" s="98"/>
      <c r="AR182" s="98"/>
      <c r="AS182" s="98"/>
      <c r="AT182" s="98"/>
      <c r="AU182" s="118"/>
      <c r="AV182" s="98"/>
      <c r="AW182" s="98"/>
      <c r="AX182" s="98">
        <v>1</v>
      </c>
      <c r="AY182" s="98"/>
      <c r="AZ182" s="93">
        <v>1</v>
      </c>
      <c r="BA182" s="93"/>
      <c r="BB182" s="98"/>
      <c r="BC182" s="117">
        <v>3</v>
      </c>
      <c r="BD182" s="93"/>
      <c r="BE182" s="93"/>
      <c r="BF182" s="98">
        <v>2</v>
      </c>
      <c r="BG182" s="99">
        <f t="shared" si="2"/>
        <v>21</v>
      </c>
      <c r="BH182"/>
      <c r="BI182"/>
      <c r="BJ182" s="35"/>
      <c r="BK182" s="3"/>
      <c r="BL182" s="3"/>
      <c r="BM182" s="3"/>
      <c r="BN182" s="3"/>
      <c r="BO182" s="3"/>
      <c r="BP182" s="3"/>
      <c r="BQ182"/>
      <c r="BR182" s="35"/>
      <c r="BS182" s="3"/>
      <c r="BT182"/>
      <c r="BU182" s="35"/>
      <c r="BV182" s="3"/>
      <c r="BW182"/>
      <c r="BX182" s="35"/>
      <c r="BY182" s="3"/>
      <c r="BZ182"/>
      <c r="CA182" s="35"/>
      <c r="CB182" s="3"/>
      <c r="CC182"/>
      <c r="CD182" s="35"/>
      <c r="CE182" s="3"/>
      <c r="CF182"/>
      <c r="CG182" s="35"/>
      <c r="CH182" s="3"/>
      <c r="CI182" s="3"/>
      <c r="CJ182" s="6"/>
      <c r="CK182" s="3"/>
      <c r="CL182" s="3"/>
      <c r="CM182" s="1"/>
      <c r="CN182"/>
      <c r="CO182" s="37"/>
      <c r="CP182" s="38"/>
      <c r="CQ182"/>
      <c r="CR182"/>
      <c r="CU182" s="15"/>
    </row>
    <row r="183" spans="1:101" s="17" customFormat="1" x14ac:dyDescent="0.3">
      <c r="A183" s="232" t="s">
        <v>374</v>
      </c>
      <c r="B183" s="3">
        <v>64</v>
      </c>
      <c r="C183" s="35" t="s">
        <v>375</v>
      </c>
      <c r="D183" s="91">
        <v>2009</v>
      </c>
      <c r="E183" s="18">
        <v>2025</v>
      </c>
      <c r="F183" s="94"/>
      <c r="G183" s="93"/>
      <c r="H183" s="94"/>
      <c r="I183" s="93"/>
      <c r="J183" s="93"/>
      <c r="K183" s="93"/>
      <c r="L183" s="93"/>
      <c r="M183" s="93"/>
      <c r="N183" s="93"/>
      <c r="O183" s="93"/>
      <c r="P183" s="93"/>
      <c r="Q183" s="93"/>
      <c r="R183" s="94"/>
      <c r="S183" s="93"/>
      <c r="T183" s="93"/>
      <c r="U183" s="93"/>
      <c r="V183" s="94"/>
      <c r="W183" s="93">
        <v>5</v>
      </c>
      <c r="X183" s="93">
        <v>5</v>
      </c>
      <c r="Y183" s="93"/>
      <c r="Z183" s="93">
        <v>7</v>
      </c>
      <c r="AA183" s="94"/>
      <c r="AB183" s="93"/>
      <c r="AC183" s="95">
        <v>2</v>
      </c>
      <c r="AD183" s="93"/>
      <c r="AE183" s="93"/>
      <c r="AF183" s="93"/>
      <c r="AG183" s="93"/>
      <c r="AH183" s="93"/>
      <c r="AI183" s="93"/>
      <c r="AJ183" s="93"/>
      <c r="AK183" s="93"/>
      <c r="AL183" s="97"/>
      <c r="AM183" s="94"/>
      <c r="AN183" s="93"/>
      <c r="AO183" s="93"/>
      <c r="AP183" s="93"/>
      <c r="AQ183" s="93"/>
      <c r="AR183" s="93"/>
      <c r="AS183" s="93"/>
      <c r="AT183" s="93"/>
      <c r="AU183" s="95"/>
      <c r="AV183" s="93"/>
      <c r="AW183" s="93"/>
      <c r="AX183" s="93"/>
      <c r="AY183" s="93"/>
      <c r="AZ183" s="93"/>
      <c r="BA183" s="93"/>
      <c r="BB183" s="93"/>
      <c r="BC183" s="94"/>
      <c r="BD183" s="93"/>
      <c r="BE183" s="98"/>
      <c r="BF183" s="93">
        <v>2</v>
      </c>
      <c r="BG183" s="99">
        <f t="shared" si="2"/>
        <v>21</v>
      </c>
      <c r="BH183"/>
      <c r="BI183"/>
      <c r="BJ183" s="35"/>
      <c r="BK183" s="3"/>
      <c r="BL183" s="3"/>
      <c r="BM183" s="3"/>
      <c r="BN183" s="3"/>
      <c r="BO183" s="3"/>
      <c r="BP183" s="3"/>
      <c r="BQ183"/>
      <c r="BR183" s="35"/>
      <c r="BS183" s="3"/>
      <c r="BT183"/>
      <c r="BU183" s="35"/>
      <c r="BV183" s="3"/>
      <c r="BW183"/>
      <c r="BX183" s="35"/>
      <c r="BY183" s="3"/>
      <c r="BZ183"/>
      <c r="CA183" s="35"/>
      <c r="CB183" s="3"/>
      <c r="CC183"/>
      <c r="CD183" s="35"/>
      <c r="CE183" s="3"/>
      <c r="CF183"/>
      <c r="CG183" s="35"/>
      <c r="CH183" s="3"/>
      <c r="CI183" s="3"/>
      <c r="CJ183" s="6"/>
      <c r="CK183" s="3"/>
      <c r="CL183" s="3"/>
      <c r="CM183" s="1"/>
      <c r="CN183"/>
      <c r="CO183" s="37"/>
      <c r="CP183" s="38"/>
      <c r="CQ183"/>
      <c r="CR183"/>
      <c r="CU183" s="15"/>
    </row>
    <row r="184" spans="1:101" s="17" customFormat="1" x14ac:dyDescent="0.3">
      <c r="A184" s="232" t="s">
        <v>376</v>
      </c>
      <c r="B184" s="3">
        <v>33</v>
      </c>
      <c r="C184" s="35" t="s">
        <v>377</v>
      </c>
      <c r="D184" s="91">
        <v>1977</v>
      </c>
      <c r="E184" s="18">
        <v>2004</v>
      </c>
      <c r="F184" s="94"/>
      <c r="G184" s="93"/>
      <c r="H184" s="94"/>
      <c r="I184" s="93"/>
      <c r="J184" s="93"/>
      <c r="K184" s="93"/>
      <c r="L184" s="93"/>
      <c r="M184" s="93"/>
      <c r="N184" s="93"/>
      <c r="O184" s="93"/>
      <c r="P184" s="93"/>
      <c r="Q184" s="93"/>
      <c r="R184" s="94"/>
      <c r="S184" s="93"/>
      <c r="T184" s="93"/>
      <c r="U184" s="93"/>
      <c r="V184" s="94"/>
      <c r="W184" s="93">
        <v>14</v>
      </c>
      <c r="X184" s="93">
        <v>2</v>
      </c>
      <c r="Y184" s="93"/>
      <c r="Z184" s="93">
        <v>1</v>
      </c>
      <c r="AA184" s="94"/>
      <c r="AB184" s="93"/>
      <c r="AC184" s="95">
        <v>3</v>
      </c>
      <c r="AD184" s="93"/>
      <c r="AE184" s="93"/>
      <c r="AF184" s="93"/>
      <c r="AG184" s="93"/>
      <c r="AH184" s="93"/>
      <c r="AI184" s="93"/>
      <c r="AJ184" s="93"/>
      <c r="AK184" s="93"/>
      <c r="AL184" s="97"/>
      <c r="AM184" s="94"/>
      <c r="AN184" s="93"/>
      <c r="AO184" s="93"/>
      <c r="AP184" s="93"/>
      <c r="AQ184" s="93"/>
      <c r="AR184" s="93"/>
      <c r="AS184" s="93"/>
      <c r="AT184" s="93"/>
      <c r="AU184" s="95"/>
      <c r="AV184" s="93"/>
      <c r="AW184" s="93"/>
      <c r="AX184" s="93"/>
      <c r="AY184" s="93"/>
      <c r="AZ184" s="93"/>
      <c r="BA184" s="93"/>
      <c r="BB184" s="93"/>
      <c r="BC184" s="94"/>
      <c r="BD184" s="93"/>
      <c r="BE184" s="98"/>
      <c r="BF184" s="93"/>
      <c r="BG184" s="99">
        <f t="shared" si="2"/>
        <v>20</v>
      </c>
      <c r="BH184"/>
      <c r="BI184"/>
      <c r="BJ184" s="35"/>
      <c r="BK184" s="3"/>
      <c r="BL184" s="3"/>
      <c r="BM184" s="3"/>
      <c r="BN184" s="3"/>
      <c r="BO184" s="3"/>
      <c r="BP184" s="3"/>
      <c r="BQ184"/>
      <c r="BR184" s="35"/>
      <c r="BS184" s="3"/>
      <c r="BT184"/>
      <c r="BU184" s="35"/>
      <c r="BV184" s="3"/>
      <c r="BW184"/>
      <c r="BX184" s="35"/>
      <c r="BY184" s="3"/>
      <c r="BZ184"/>
      <c r="CA184" s="35"/>
      <c r="CB184" s="3"/>
      <c r="CC184"/>
      <c r="CD184" s="35"/>
      <c r="CE184" s="3"/>
      <c r="CF184"/>
      <c r="CG184" s="35"/>
      <c r="CH184" s="3"/>
      <c r="CI184" s="3"/>
      <c r="CJ184" s="6"/>
      <c r="CK184" s="3"/>
      <c r="CL184" s="3"/>
      <c r="CM184" s="1"/>
      <c r="CN184"/>
      <c r="CO184" s="37"/>
      <c r="CP184" s="38"/>
      <c r="CQ184"/>
      <c r="CR184"/>
      <c r="CU184" s="15"/>
    </row>
    <row r="185" spans="1:101" s="17" customFormat="1" x14ac:dyDescent="0.3">
      <c r="A185" s="232" t="s">
        <v>378</v>
      </c>
      <c r="B185" s="3">
        <v>14</v>
      </c>
      <c r="C185" s="35" t="s">
        <v>379</v>
      </c>
      <c r="D185" s="91">
        <v>1980</v>
      </c>
      <c r="E185" s="18">
        <v>1993</v>
      </c>
      <c r="F185" s="94">
        <v>1</v>
      </c>
      <c r="G185" s="93">
        <v>1</v>
      </c>
      <c r="H185" s="94"/>
      <c r="I185" s="93"/>
      <c r="J185" s="93"/>
      <c r="K185" s="93"/>
      <c r="L185" s="93"/>
      <c r="M185" s="93"/>
      <c r="N185" s="93"/>
      <c r="O185" s="93"/>
      <c r="P185" s="93"/>
      <c r="Q185" s="93"/>
      <c r="R185" s="94">
        <v>2</v>
      </c>
      <c r="S185" s="93">
        <v>2</v>
      </c>
      <c r="T185" s="93"/>
      <c r="U185" s="93"/>
      <c r="V185" s="94"/>
      <c r="W185" s="93"/>
      <c r="X185" s="93"/>
      <c r="Y185" s="93"/>
      <c r="Z185" s="93"/>
      <c r="AA185" s="94">
        <v>6</v>
      </c>
      <c r="AB185" s="93"/>
      <c r="AC185" s="95"/>
      <c r="AD185" s="93"/>
      <c r="AE185" s="93"/>
      <c r="AF185" s="93"/>
      <c r="AG185" s="93"/>
      <c r="AH185" s="93"/>
      <c r="AI185" s="93"/>
      <c r="AJ185" s="93"/>
      <c r="AK185" s="93"/>
      <c r="AL185" s="97"/>
      <c r="AM185" s="94">
        <v>2</v>
      </c>
      <c r="AN185" s="93"/>
      <c r="AO185" s="93"/>
      <c r="AP185" s="93"/>
      <c r="AQ185" s="93"/>
      <c r="AR185" s="93"/>
      <c r="AS185" s="93"/>
      <c r="AT185" s="93"/>
      <c r="AU185" s="95"/>
      <c r="AV185" s="93">
        <v>1</v>
      </c>
      <c r="AW185" s="93">
        <v>1</v>
      </c>
      <c r="AX185" s="93"/>
      <c r="AY185" s="93"/>
      <c r="AZ185" s="93">
        <v>2</v>
      </c>
      <c r="BA185" s="93">
        <v>2</v>
      </c>
      <c r="BB185" s="93"/>
      <c r="BC185" s="94"/>
      <c r="BD185" s="93"/>
      <c r="BE185" s="98"/>
      <c r="BF185" s="93"/>
      <c r="BG185" s="99">
        <f t="shared" si="2"/>
        <v>20</v>
      </c>
      <c r="BH185"/>
      <c r="BI185"/>
      <c r="BJ185" s="35"/>
      <c r="BK185" s="3"/>
      <c r="BL185" s="3"/>
      <c r="BM185" s="3"/>
      <c r="BN185" s="3"/>
      <c r="BO185" s="3"/>
      <c r="BP185" s="3"/>
      <c r="BQ185"/>
      <c r="BR185" s="35"/>
      <c r="BS185" s="4"/>
      <c r="BT185"/>
      <c r="BU185" s="35"/>
      <c r="BV185" s="3"/>
      <c r="BW185"/>
      <c r="BX185" s="35"/>
      <c r="BY185" s="3"/>
      <c r="BZ185"/>
      <c r="CA185" s="35"/>
      <c r="CB185" s="3"/>
      <c r="CC185"/>
      <c r="CD185" s="35"/>
      <c r="CE185" s="3"/>
      <c r="CF185"/>
      <c r="CG185" s="35"/>
      <c r="CH185" s="3"/>
      <c r="CI185" s="3"/>
      <c r="CJ185" s="6"/>
      <c r="CK185" s="3"/>
      <c r="CL185" s="3"/>
      <c r="CM185" s="1"/>
      <c r="CN185"/>
      <c r="CO185" s="37"/>
      <c r="CP185" s="38"/>
      <c r="CQ185"/>
      <c r="CR185"/>
      <c r="CU185" s="15"/>
    </row>
    <row r="186" spans="1:101" s="17" customFormat="1" x14ac:dyDescent="0.3">
      <c r="A186" s="232" t="s">
        <v>380</v>
      </c>
      <c r="B186" s="3">
        <v>34</v>
      </c>
      <c r="C186" s="35" t="s">
        <v>381</v>
      </c>
      <c r="D186" s="91">
        <v>1996</v>
      </c>
      <c r="E186" s="18">
        <v>2024</v>
      </c>
      <c r="F186" s="94"/>
      <c r="G186" s="93"/>
      <c r="H186" s="94"/>
      <c r="I186" s="93">
        <v>1</v>
      </c>
      <c r="J186" s="93">
        <v>2</v>
      </c>
      <c r="K186" s="93">
        <v>3</v>
      </c>
      <c r="L186" s="93">
        <v>3</v>
      </c>
      <c r="M186" s="93"/>
      <c r="N186" s="93"/>
      <c r="O186" s="93"/>
      <c r="P186" s="93"/>
      <c r="Q186" s="93"/>
      <c r="R186" s="94"/>
      <c r="S186" s="93"/>
      <c r="T186" s="93"/>
      <c r="U186" s="93"/>
      <c r="V186" s="94"/>
      <c r="W186" s="93"/>
      <c r="X186" s="93"/>
      <c r="Y186" s="93"/>
      <c r="Z186" s="93"/>
      <c r="AA186" s="94"/>
      <c r="AB186" s="93"/>
      <c r="AC186" s="95"/>
      <c r="AD186" s="93"/>
      <c r="AE186" s="93"/>
      <c r="AF186" s="93">
        <v>1</v>
      </c>
      <c r="AG186" s="93"/>
      <c r="AH186" s="93"/>
      <c r="AI186" s="93"/>
      <c r="AJ186" s="93"/>
      <c r="AK186" s="93"/>
      <c r="AL186" s="97"/>
      <c r="AM186" s="94"/>
      <c r="AN186" s="93"/>
      <c r="AO186" s="93"/>
      <c r="AP186" s="93"/>
      <c r="AQ186" s="93"/>
      <c r="AR186" s="93">
        <v>6</v>
      </c>
      <c r="AS186" s="93">
        <v>4</v>
      </c>
      <c r="AT186" s="93"/>
      <c r="AU186" s="95"/>
      <c r="AV186" s="93"/>
      <c r="AW186" s="93"/>
      <c r="AX186" s="93"/>
      <c r="AY186" s="93"/>
      <c r="AZ186" s="93"/>
      <c r="BA186" s="93"/>
      <c r="BB186" s="93"/>
      <c r="BC186" s="94"/>
      <c r="BD186" s="93"/>
      <c r="BE186" s="98"/>
      <c r="BF186" s="93"/>
      <c r="BG186" s="99">
        <f t="shared" si="2"/>
        <v>20</v>
      </c>
      <c r="BH186"/>
      <c r="BI186"/>
      <c r="BJ186" s="35"/>
      <c r="BK186" s="3"/>
      <c r="BL186" s="3"/>
      <c r="BM186" s="3"/>
      <c r="BN186" s="3"/>
      <c r="BO186" s="3"/>
      <c r="BP186" s="3"/>
      <c r="BQ186"/>
      <c r="BR186" s="35"/>
      <c r="BS186" s="3"/>
      <c r="BT186"/>
      <c r="BU186" s="35"/>
      <c r="BV186" s="3"/>
      <c r="BW186"/>
      <c r="BX186" s="35"/>
      <c r="BY186" s="3"/>
      <c r="BZ186"/>
      <c r="CA186" s="35"/>
      <c r="CB186" s="3"/>
      <c r="CC186"/>
      <c r="CD186" s="35"/>
      <c r="CE186" s="3"/>
      <c r="CF186"/>
      <c r="CG186" s="35"/>
      <c r="CH186" s="3"/>
      <c r="CI186" s="3"/>
      <c r="CJ186" s="6"/>
      <c r="CK186" s="3"/>
      <c r="CL186" s="3"/>
      <c r="CM186" s="1"/>
      <c r="CN186"/>
      <c r="CO186" s="37"/>
      <c r="CP186" s="38"/>
      <c r="CQ186"/>
      <c r="CR186"/>
      <c r="CU186" s="15"/>
    </row>
    <row r="187" spans="1:101" s="17" customFormat="1" x14ac:dyDescent="0.3">
      <c r="A187" s="232" t="s">
        <v>382</v>
      </c>
      <c r="B187" s="3">
        <v>56</v>
      </c>
      <c r="C187" s="35" t="s">
        <v>383</v>
      </c>
      <c r="D187" s="91">
        <v>1996</v>
      </c>
      <c r="E187" s="18">
        <v>2021</v>
      </c>
      <c r="F187" s="94"/>
      <c r="G187" s="93"/>
      <c r="H187" s="94"/>
      <c r="I187" s="93"/>
      <c r="J187" s="93"/>
      <c r="K187" s="93">
        <v>1</v>
      </c>
      <c r="L187" s="93">
        <v>5</v>
      </c>
      <c r="M187" s="93"/>
      <c r="N187" s="93">
        <v>8</v>
      </c>
      <c r="O187" s="93">
        <v>2</v>
      </c>
      <c r="P187" s="93"/>
      <c r="Q187" s="93"/>
      <c r="R187" s="94"/>
      <c r="S187" s="93"/>
      <c r="T187" s="93"/>
      <c r="U187" s="93"/>
      <c r="V187" s="94"/>
      <c r="W187" s="93"/>
      <c r="X187" s="93"/>
      <c r="Y187" s="93"/>
      <c r="Z187" s="93"/>
      <c r="AA187" s="94"/>
      <c r="AB187" s="93"/>
      <c r="AC187" s="95"/>
      <c r="AD187" s="93">
        <v>3</v>
      </c>
      <c r="AE187" s="93"/>
      <c r="AF187" s="93">
        <v>1</v>
      </c>
      <c r="AG187" s="93"/>
      <c r="AH187" s="93"/>
      <c r="AI187" s="93"/>
      <c r="AJ187" s="93"/>
      <c r="AK187" s="93"/>
      <c r="AL187" s="97"/>
      <c r="AM187" s="94"/>
      <c r="AN187" s="93"/>
      <c r="AO187" s="93"/>
      <c r="AP187" s="93"/>
      <c r="AQ187" s="93"/>
      <c r="AR187" s="93"/>
      <c r="AS187" s="93"/>
      <c r="AT187" s="93"/>
      <c r="AU187" s="95"/>
      <c r="AV187" s="93"/>
      <c r="AW187" s="93"/>
      <c r="AX187" s="93"/>
      <c r="AY187" s="93"/>
      <c r="AZ187" s="93"/>
      <c r="BA187" s="93"/>
      <c r="BB187" s="98"/>
      <c r="BC187" s="94"/>
      <c r="BD187" s="93"/>
      <c r="BE187" s="98"/>
      <c r="BF187" s="93"/>
      <c r="BG187" s="99">
        <f t="shared" si="2"/>
        <v>20</v>
      </c>
      <c r="BH187"/>
      <c r="BI187"/>
      <c r="BJ187" s="35"/>
      <c r="BK187" s="3"/>
      <c r="BL187" s="3"/>
      <c r="BM187" s="3"/>
      <c r="BN187" s="3"/>
      <c r="BO187" s="3"/>
      <c r="BP187" s="3"/>
      <c r="BQ187"/>
      <c r="BR187" s="35"/>
      <c r="BS187" s="3"/>
      <c r="BT187"/>
      <c r="BU187" s="35"/>
      <c r="BV187" s="3"/>
      <c r="BW187"/>
      <c r="BX187" s="35"/>
      <c r="BY187" s="3"/>
      <c r="BZ187"/>
      <c r="CA187" s="35"/>
      <c r="CB187" s="3"/>
      <c r="CC187"/>
      <c r="CD187" s="35"/>
      <c r="CE187" s="3"/>
      <c r="CF187"/>
      <c r="CG187" s="35"/>
      <c r="CH187" s="3"/>
      <c r="CI187" s="3"/>
      <c r="CJ187" s="6"/>
      <c r="CK187" s="3"/>
      <c r="CL187" s="3"/>
      <c r="CM187" s="1"/>
      <c r="CN187"/>
      <c r="CO187" s="37"/>
      <c r="CP187" s="38"/>
      <c r="CQ187"/>
      <c r="CR187"/>
      <c r="CU187" s="15"/>
    </row>
    <row r="188" spans="1:101" s="17" customFormat="1" x14ac:dyDescent="0.3">
      <c r="A188" s="232" t="s">
        <v>384</v>
      </c>
      <c r="B188" s="3">
        <v>64</v>
      </c>
      <c r="C188" s="35" t="s">
        <v>385</v>
      </c>
      <c r="D188" s="91">
        <v>2009</v>
      </c>
      <c r="E188" s="18">
        <v>2024</v>
      </c>
      <c r="F188" s="94">
        <v>1</v>
      </c>
      <c r="G188" s="93"/>
      <c r="H188" s="94"/>
      <c r="I188" s="93"/>
      <c r="J188" s="93"/>
      <c r="K188" s="93"/>
      <c r="L188" s="93"/>
      <c r="M188" s="93"/>
      <c r="N188" s="93"/>
      <c r="O188" s="93"/>
      <c r="P188" s="93"/>
      <c r="Q188" s="93"/>
      <c r="R188" s="94"/>
      <c r="S188" s="93"/>
      <c r="T188" s="93">
        <v>3</v>
      </c>
      <c r="U188" s="93"/>
      <c r="V188" s="94">
        <v>3</v>
      </c>
      <c r="W188" s="93"/>
      <c r="X188" s="93"/>
      <c r="Y188" s="93">
        <v>1</v>
      </c>
      <c r="Z188" s="93"/>
      <c r="AA188" s="94"/>
      <c r="AB188" s="93"/>
      <c r="AC188" s="95">
        <v>2</v>
      </c>
      <c r="AD188" s="93"/>
      <c r="AE188" s="93"/>
      <c r="AF188" s="93"/>
      <c r="AG188" s="93"/>
      <c r="AH188" s="93"/>
      <c r="AI188" s="93"/>
      <c r="AJ188" s="93"/>
      <c r="AK188" s="93"/>
      <c r="AL188" s="97"/>
      <c r="AM188" s="94">
        <v>1</v>
      </c>
      <c r="AN188" s="93"/>
      <c r="AO188" s="93"/>
      <c r="AP188" s="93"/>
      <c r="AQ188" s="93"/>
      <c r="AR188" s="93"/>
      <c r="AS188" s="93"/>
      <c r="AT188" s="93"/>
      <c r="AU188" s="95"/>
      <c r="AV188" s="93">
        <v>1</v>
      </c>
      <c r="AW188" s="93"/>
      <c r="AX188" s="93">
        <v>6</v>
      </c>
      <c r="AY188" s="93"/>
      <c r="AZ188" s="93"/>
      <c r="BA188" s="93"/>
      <c r="BB188" s="93"/>
      <c r="BC188" s="94">
        <v>1</v>
      </c>
      <c r="BD188" s="93"/>
      <c r="BE188" s="98"/>
      <c r="BF188" s="93">
        <v>1</v>
      </c>
      <c r="BG188" s="99">
        <f t="shared" si="2"/>
        <v>20</v>
      </c>
      <c r="BH188"/>
      <c r="BI188"/>
      <c r="BJ188" s="35"/>
      <c r="BK188" s="3"/>
      <c r="BL188" s="3"/>
      <c r="BM188" s="3"/>
      <c r="BN188" s="3"/>
      <c r="BO188" s="3"/>
      <c r="BP188" s="3"/>
      <c r="BQ188"/>
      <c r="BR188" s="35"/>
      <c r="BS188" s="3"/>
      <c r="BT188"/>
      <c r="BU188" s="35"/>
      <c r="BV188" s="3"/>
      <c r="BW188"/>
      <c r="BX188" s="35"/>
      <c r="BY188" s="3"/>
      <c r="BZ188"/>
      <c r="CA188" s="35"/>
      <c r="CB188" s="3"/>
      <c r="CC188"/>
      <c r="CD188" s="35"/>
      <c r="CE188" s="3"/>
      <c r="CF188"/>
      <c r="CG188" s="35"/>
      <c r="CH188" s="3"/>
      <c r="CI188" s="3"/>
      <c r="CJ188" s="6"/>
      <c r="CK188" s="3"/>
      <c r="CL188" s="3"/>
      <c r="CM188" s="1"/>
      <c r="CN188"/>
      <c r="CO188" s="37"/>
      <c r="CP188" s="38"/>
      <c r="CQ188"/>
      <c r="CR188"/>
      <c r="CU188" s="15"/>
    </row>
    <row r="189" spans="1:101" s="17" customFormat="1" x14ac:dyDescent="0.3">
      <c r="A189" s="232" t="s">
        <v>386</v>
      </c>
      <c r="B189" s="3">
        <v>56</v>
      </c>
      <c r="C189" s="35" t="s">
        <v>387</v>
      </c>
      <c r="D189" s="91">
        <v>2013</v>
      </c>
      <c r="E189" s="18">
        <v>2018</v>
      </c>
      <c r="F189" s="94">
        <v>2</v>
      </c>
      <c r="G189" s="93">
        <v>3</v>
      </c>
      <c r="H189" s="94">
        <v>1</v>
      </c>
      <c r="I189" s="93">
        <v>1</v>
      </c>
      <c r="J189" s="93"/>
      <c r="K189" s="93"/>
      <c r="L189" s="93"/>
      <c r="M189" s="93"/>
      <c r="N189" s="93"/>
      <c r="O189" s="93"/>
      <c r="P189" s="93"/>
      <c r="Q189" s="93"/>
      <c r="R189" s="94">
        <v>1</v>
      </c>
      <c r="S189" s="93">
        <v>1</v>
      </c>
      <c r="T189" s="93"/>
      <c r="U189" s="93"/>
      <c r="V189" s="94"/>
      <c r="W189" s="93"/>
      <c r="X189" s="93"/>
      <c r="Y189" s="93"/>
      <c r="Z189" s="93"/>
      <c r="AA189" s="94"/>
      <c r="AB189" s="93"/>
      <c r="AC189" s="95"/>
      <c r="AD189" s="93">
        <v>1</v>
      </c>
      <c r="AE189" s="93"/>
      <c r="AF189" s="93"/>
      <c r="AG189" s="93"/>
      <c r="AH189" s="93"/>
      <c r="AI189" s="93"/>
      <c r="AJ189" s="93"/>
      <c r="AK189" s="93"/>
      <c r="AL189" s="97"/>
      <c r="AM189" s="117">
        <v>3</v>
      </c>
      <c r="AN189" s="98"/>
      <c r="AO189" s="98"/>
      <c r="AP189" s="98"/>
      <c r="AQ189" s="98"/>
      <c r="AR189" s="98"/>
      <c r="AS189" s="98"/>
      <c r="AT189" s="98"/>
      <c r="AU189" s="118">
        <v>2</v>
      </c>
      <c r="AV189" s="98">
        <v>3</v>
      </c>
      <c r="AW189" s="98">
        <v>1</v>
      </c>
      <c r="AX189" s="98"/>
      <c r="AY189" s="98"/>
      <c r="AZ189" s="93"/>
      <c r="BA189" s="93"/>
      <c r="BB189" s="93"/>
      <c r="BC189" s="117">
        <v>1</v>
      </c>
      <c r="BD189" s="93"/>
      <c r="BE189" s="98"/>
      <c r="BF189" s="98"/>
      <c r="BG189" s="99">
        <f t="shared" si="2"/>
        <v>20</v>
      </c>
      <c r="BH189"/>
      <c r="BI189"/>
      <c r="BJ189" s="35"/>
      <c r="BK189" s="3"/>
      <c r="BL189" s="3"/>
      <c r="BM189" s="3"/>
      <c r="BN189" s="3"/>
      <c r="BO189" s="3"/>
      <c r="BP189" s="3"/>
      <c r="BQ189"/>
      <c r="BR189" s="35"/>
      <c r="BS189" s="3"/>
      <c r="BT189"/>
      <c r="BU189" s="35"/>
      <c r="BV189" s="3"/>
      <c r="BW189"/>
      <c r="BX189" s="35"/>
      <c r="BY189" s="3"/>
      <c r="BZ189"/>
      <c r="CA189" s="35"/>
      <c r="CB189" s="3"/>
      <c r="CC189"/>
      <c r="CD189" s="35"/>
      <c r="CE189" s="3"/>
      <c r="CF189"/>
      <c r="CG189" s="35"/>
      <c r="CH189" s="3"/>
      <c r="CI189" s="3"/>
      <c r="CJ189" s="6"/>
      <c r="CK189" s="3"/>
      <c r="CL189" s="3"/>
      <c r="CM189" s="1"/>
      <c r="CN189"/>
      <c r="CO189" s="37"/>
      <c r="CP189" s="38"/>
      <c r="CQ189"/>
      <c r="CR189"/>
      <c r="CU189" s="15"/>
    </row>
    <row r="190" spans="1:101" s="17" customFormat="1" x14ac:dyDescent="0.3">
      <c r="A190" s="232" t="s">
        <v>388</v>
      </c>
      <c r="B190" s="3">
        <v>58</v>
      </c>
      <c r="C190" s="35" t="s">
        <v>389</v>
      </c>
      <c r="D190" s="91">
        <v>2018</v>
      </c>
      <c r="E190" s="18">
        <v>2025</v>
      </c>
      <c r="F190" s="94"/>
      <c r="G190" s="93"/>
      <c r="H190" s="94"/>
      <c r="I190" s="93"/>
      <c r="J190" s="93"/>
      <c r="K190" s="93"/>
      <c r="L190" s="93"/>
      <c r="M190" s="93"/>
      <c r="N190" s="93"/>
      <c r="O190" s="93"/>
      <c r="P190" s="93"/>
      <c r="Q190" s="93"/>
      <c r="R190" s="94"/>
      <c r="S190" s="93"/>
      <c r="T190" s="93"/>
      <c r="U190" s="93"/>
      <c r="V190" s="94">
        <v>2</v>
      </c>
      <c r="W190" s="93">
        <v>3</v>
      </c>
      <c r="X190" s="93">
        <v>1</v>
      </c>
      <c r="Y190" s="93">
        <v>1</v>
      </c>
      <c r="Z190" s="93">
        <v>3</v>
      </c>
      <c r="AA190" s="94"/>
      <c r="AB190" s="93"/>
      <c r="AC190" s="95">
        <v>2</v>
      </c>
      <c r="AD190" s="93"/>
      <c r="AE190" s="93"/>
      <c r="AF190" s="93"/>
      <c r="AG190" s="93"/>
      <c r="AH190" s="93"/>
      <c r="AI190" s="93"/>
      <c r="AJ190" s="93"/>
      <c r="AK190" s="93"/>
      <c r="AL190" s="97"/>
      <c r="AM190" s="117"/>
      <c r="AN190" s="98"/>
      <c r="AO190" s="98"/>
      <c r="AP190" s="98"/>
      <c r="AQ190" s="98"/>
      <c r="AR190" s="98"/>
      <c r="AS190" s="98"/>
      <c r="AT190" s="98"/>
      <c r="AU190" s="118"/>
      <c r="AV190" s="98"/>
      <c r="AW190" s="98"/>
      <c r="AX190" s="98"/>
      <c r="AY190" s="98"/>
      <c r="AZ190" s="93"/>
      <c r="BA190" s="93">
        <v>1</v>
      </c>
      <c r="BB190" s="93"/>
      <c r="BC190" s="117">
        <v>2</v>
      </c>
      <c r="BD190" s="93">
        <v>2</v>
      </c>
      <c r="BE190" s="98">
        <v>2</v>
      </c>
      <c r="BF190" s="98">
        <v>1</v>
      </c>
      <c r="BG190" s="99">
        <f t="shared" si="2"/>
        <v>20</v>
      </c>
      <c r="BH190"/>
      <c r="BI190"/>
      <c r="BJ190" s="35"/>
      <c r="BK190" s="3"/>
      <c r="BL190" s="3"/>
      <c r="BM190" s="3"/>
      <c r="BN190" s="3"/>
      <c r="BO190" s="3"/>
      <c r="BP190" s="3"/>
      <c r="BQ190"/>
      <c r="BR190" s="35"/>
      <c r="BS190" s="3"/>
      <c r="BT190"/>
      <c r="BU190" s="35"/>
      <c r="BV190" s="3"/>
      <c r="BW190"/>
      <c r="BX190" s="35"/>
      <c r="BY190" s="3"/>
      <c r="BZ190"/>
      <c r="CA190" s="35"/>
      <c r="CB190" s="3"/>
      <c r="CC190"/>
      <c r="CD190" s="35"/>
      <c r="CE190" s="3"/>
      <c r="CF190"/>
      <c r="CG190" s="35"/>
      <c r="CH190" s="3"/>
      <c r="CI190" s="3"/>
      <c r="CJ190" s="6"/>
      <c r="CK190" s="3"/>
      <c r="CL190" s="3"/>
      <c r="CM190" s="1"/>
      <c r="CN190"/>
      <c r="CO190" s="37"/>
      <c r="CP190" s="38"/>
      <c r="CQ190"/>
      <c r="CR190"/>
      <c r="CU190" s="15"/>
    </row>
    <row r="191" spans="1:101" s="17" customFormat="1" x14ac:dyDescent="0.3">
      <c r="A191" s="232" t="s">
        <v>390</v>
      </c>
      <c r="B191" s="3">
        <v>61</v>
      </c>
      <c r="C191" s="35" t="s">
        <v>391</v>
      </c>
      <c r="D191" s="91">
        <v>2019</v>
      </c>
      <c r="E191" s="18">
        <v>2025</v>
      </c>
      <c r="F191" s="94"/>
      <c r="G191" s="93"/>
      <c r="H191" s="94"/>
      <c r="I191" s="93"/>
      <c r="J191" s="93"/>
      <c r="K191" s="93">
        <v>4</v>
      </c>
      <c r="L191" s="93">
        <v>6</v>
      </c>
      <c r="M191" s="93">
        <v>1</v>
      </c>
      <c r="N191" s="93">
        <v>1</v>
      </c>
      <c r="O191" s="93"/>
      <c r="P191" s="93">
        <v>3</v>
      </c>
      <c r="Q191" s="93"/>
      <c r="R191" s="94"/>
      <c r="S191" s="93"/>
      <c r="T191" s="93"/>
      <c r="U191" s="93"/>
      <c r="V191" s="94"/>
      <c r="W191" s="93"/>
      <c r="X191" s="93"/>
      <c r="Y191" s="93"/>
      <c r="Z191" s="93"/>
      <c r="AA191" s="94"/>
      <c r="AB191" s="93"/>
      <c r="AC191" s="95"/>
      <c r="AD191" s="93">
        <v>1</v>
      </c>
      <c r="AE191" s="93">
        <v>1</v>
      </c>
      <c r="AF191" s="93"/>
      <c r="AG191" s="93"/>
      <c r="AH191" s="93"/>
      <c r="AI191" s="93"/>
      <c r="AJ191" s="93"/>
      <c r="AK191" s="93"/>
      <c r="AL191" s="97"/>
      <c r="AM191" s="94"/>
      <c r="AN191" s="93"/>
      <c r="AO191" s="93"/>
      <c r="AP191" s="93"/>
      <c r="AQ191" s="93"/>
      <c r="AR191" s="93">
        <v>1</v>
      </c>
      <c r="AS191" s="93">
        <v>1</v>
      </c>
      <c r="AT191" s="93">
        <v>1</v>
      </c>
      <c r="AU191" s="95"/>
      <c r="AV191" s="93"/>
      <c r="AW191" s="93"/>
      <c r="AX191" s="93"/>
      <c r="AY191" s="93"/>
      <c r="AZ191" s="93"/>
      <c r="BA191" s="93"/>
      <c r="BB191" s="93"/>
      <c r="BC191" s="94"/>
      <c r="BD191" s="93"/>
      <c r="BE191" s="98"/>
      <c r="BF191" s="93"/>
      <c r="BG191" s="99">
        <f t="shared" si="2"/>
        <v>20</v>
      </c>
      <c r="BH191"/>
      <c r="BI191"/>
      <c r="BJ191" s="35"/>
      <c r="BK191" s="3"/>
      <c r="BL191" s="3"/>
      <c r="BM191" s="3"/>
      <c r="BN191" s="3"/>
      <c r="BO191" s="3"/>
      <c r="BP191" s="35"/>
      <c r="BQ191"/>
      <c r="BR191" s="35"/>
      <c r="BS191" s="3"/>
      <c r="BT191"/>
      <c r="BU191" s="35"/>
      <c r="BV191" s="3"/>
      <c r="BW191"/>
      <c r="BX191" s="35"/>
      <c r="BY191" s="3"/>
      <c r="BZ191"/>
      <c r="CA191" s="35"/>
      <c r="CB191" s="3"/>
      <c r="CC191"/>
      <c r="CD191" s="35"/>
      <c r="CE191" s="3"/>
      <c r="CF191"/>
      <c r="CG191" s="35"/>
      <c r="CH191" s="6"/>
      <c r="CI191" s="3"/>
      <c r="CJ191" s="6"/>
      <c r="CK191" s="6"/>
      <c r="CL191" s="6"/>
      <c r="CM191" s="1"/>
      <c r="CN191"/>
      <c r="CO191" s="37"/>
      <c r="CP191" s="38"/>
      <c r="CQ191"/>
      <c r="CR191"/>
      <c r="CU191" s="15"/>
    </row>
    <row r="192" spans="1:101" s="17" customFormat="1" x14ac:dyDescent="0.3">
      <c r="A192" s="232" t="s">
        <v>478</v>
      </c>
      <c r="B192" s="241" t="s">
        <v>3232</v>
      </c>
      <c r="C192" s="35" t="s">
        <v>479</v>
      </c>
      <c r="D192" s="91">
        <v>1983</v>
      </c>
      <c r="E192" s="18">
        <v>1992</v>
      </c>
      <c r="F192" s="94"/>
      <c r="G192" s="93"/>
      <c r="H192" s="94">
        <v>4</v>
      </c>
      <c r="I192" s="93">
        <v>4</v>
      </c>
      <c r="J192" s="93">
        <v>2</v>
      </c>
      <c r="K192" s="93">
        <v>1</v>
      </c>
      <c r="L192" s="93"/>
      <c r="M192" s="93"/>
      <c r="N192" s="93"/>
      <c r="O192" s="93"/>
      <c r="P192" s="93"/>
      <c r="Q192" s="93">
        <v>5</v>
      </c>
      <c r="R192" s="94">
        <v>1</v>
      </c>
      <c r="S192" s="93"/>
      <c r="T192" s="93"/>
      <c r="U192" s="93"/>
      <c r="V192" s="94"/>
      <c r="W192" s="93"/>
      <c r="X192" s="93"/>
      <c r="Y192" s="93"/>
      <c r="Z192" s="93"/>
      <c r="AA192" s="94"/>
      <c r="AB192" s="93"/>
      <c r="AC192" s="95"/>
      <c r="AD192" s="93"/>
      <c r="AE192" s="93"/>
      <c r="AF192" s="93"/>
      <c r="AG192" s="93"/>
      <c r="AH192" s="93"/>
      <c r="AI192" s="93"/>
      <c r="AJ192" s="93"/>
      <c r="AK192" s="93"/>
      <c r="AL192" s="97"/>
      <c r="AM192" s="117"/>
      <c r="AN192" s="98"/>
      <c r="AO192" s="98"/>
      <c r="AP192" s="98"/>
      <c r="AQ192" s="98"/>
      <c r="AR192" s="98"/>
      <c r="AS192" s="98"/>
      <c r="AT192" s="98"/>
      <c r="AU192" s="118"/>
      <c r="AV192" s="98"/>
      <c r="AW192" s="98"/>
      <c r="AX192" s="98"/>
      <c r="AY192" s="98"/>
      <c r="AZ192" s="93">
        <v>1</v>
      </c>
      <c r="BA192" s="93">
        <v>1</v>
      </c>
      <c r="BB192" s="93">
        <v>1</v>
      </c>
      <c r="BC192" s="117"/>
      <c r="BD192" s="93"/>
      <c r="BE192" s="98"/>
      <c r="BF192" s="98"/>
      <c r="BG192" s="99">
        <f t="shared" si="2"/>
        <v>20</v>
      </c>
      <c r="BH192"/>
      <c r="BI192"/>
      <c r="BJ192" s="121"/>
      <c r="BK192" s="3"/>
      <c r="BL192" s="3"/>
      <c r="BM192" s="4"/>
      <c r="BN192" s="4"/>
      <c r="BO192" s="4"/>
      <c r="BP192" s="35"/>
      <c r="BQ192"/>
      <c r="BR192" s="35"/>
      <c r="BS192" s="3"/>
      <c r="BT192"/>
      <c r="BU192" s="35"/>
      <c r="BV192" s="3"/>
      <c r="BW192"/>
      <c r="BX192" s="35"/>
      <c r="BY192" s="3"/>
      <c r="BZ192"/>
      <c r="CA192" s="35"/>
      <c r="CB192" s="3"/>
      <c r="CC192"/>
      <c r="CD192" s="35"/>
      <c r="CE192" s="3"/>
      <c r="CF192"/>
      <c r="CG192" s="35"/>
      <c r="CH192" s="3"/>
      <c r="CI192" s="3"/>
      <c r="CJ192" s="6"/>
      <c r="CK192" s="3"/>
      <c r="CL192" s="3"/>
      <c r="CM192"/>
      <c r="CN192" s="2"/>
      <c r="CO192" s="1"/>
      <c r="CP192"/>
      <c r="CQ192" s="37"/>
      <c r="CR192" s="38"/>
      <c r="CS192"/>
      <c r="CT192"/>
      <c r="CW192" s="15"/>
    </row>
    <row r="193" spans="1:101" s="17" customFormat="1" x14ac:dyDescent="0.3">
      <c r="A193" s="232" t="s">
        <v>392</v>
      </c>
      <c r="B193" s="3">
        <v>22</v>
      </c>
      <c r="C193" s="35" t="s">
        <v>393</v>
      </c>
      <c r="D193" s="91">
        <v>1977</v>
      </c>
      <c r="E193" s="18">
        <v>1993</v>
      </c>
      <c r="F193" s="94">
        <v>4</v>
      </c>
      <c r="G193" s="93">
        <v>3</v>
      </c>
      <c r="H193" s="94">
        <v>3</v>
      </c>
      <c r="I193" s="93">
        <v>3</v>
      </c>
      <c r="J193" s="93">
        <v>1</v>
      </c>
      <c r="K193" s="93"/>
      <c r="L193" s="93"/>
      <c r="M193" s="93"/>
      <c r="N193" s="93"/>
      <c r="O193" s="93"/>
      <c r="P193" s="93"/>
      <c r="Q193" s="93"/>
      <c r="R193" s="94"/>
      <c r="S193" s="93">
        <v>1</v>
      </c>
      <c r="T193" s="93">
        <v>1</v>
      </c>
      <c r="U193" s="93"/>
      <c r="V193" s="94"/>
      <c r="W193" s="93"/>
      <c r="X193" s="93"/>
      <c r="Y193" s="93"/>
      <c r="Z193" s="93"/>
      <c r="AA193" s="94">
        <v>2</v>
      </c>
      <c r="AB193" s="93"/>
      <c r="AC193" s="95"/>
      <c r="AD193" s="93"/>
      <c r="AE193" s="93"/>
      <c r="AF193" s="93"/>
      <c r="AG193" s="93"/>
      <c r="AH193" s="93"/>
      <c r="AI193" s="93"/>
      <c r="AJ193" s="93"/>
      <c r="AK193" s="93"/>
      <c r="AL193" s="97"/>
      <c r="AM193" s="94">
        <v>1</v>
      </c>
      <c r="AN193" s="93"/>
      <c r="AO193" s="93"/>
      <c r="AP193" s="93"/>
      <c r="AQ193" s="93"/>
      <c r="AR193" s="93"/>
      <c r="AS193" s="93"/>
      <c r="AT193" s="93"/>
      <c r="AU193" s="95"/>
      <c r="AV193" s="93"/>
      <c r="AW193" s="93"/>
      <c r="AX193" s="93"/>
      <c r="AY193" s="93"/>
      <c r="AZ193" s="93"/>
      <c r="BA193" s="93"/>
      <c r="BB193" s="93"/>
      <c r="BC193" s="94"/>
      <c r="BD193" s="93"/>
      <c r="BE193" s="98"/>
      <c r="BF193" s="93"/>
      <c r="BG193" s="99">
        <f t="shared" si="2"/>
        <v>19</v>
      </c>
      <c r="BH193"/>
      <c r="BI193"/>
      <c r="BJ193" s="35"/>
      <c r="BK193" s="3"/>
      <c r="BL193" s="3"/>
      <c r="BM193" s="3"/>
      <c r="BN193" s="3"/>
      <c r="BO193" s="3"/>
      <c r="BP193" s="3"/>
      <c r="BQ193"/>
      <c r="BR193" s="35"/>
      <c r="BS193" s="3"/>
      <c r="BT193"/>
      <c r="BU193" s="35"/>
      <c r="BV193" s="3"/>
      <c r="BW193"/>
      <c r="BX193" s="35"/>
      <c r="BY193" s="3"/>
      <c r="BZ193"/>
      <c r="CA193" s="35"/>
      <c r="CB193" s="3"/>
      <c r="CC193"/>
      <c r="CD193" s="35"/>
      <c r="CE193" s="3"/>
      <c r="CF193"/>
      <c r="CG193" s="35"/>
      <c r="CH193" s="3"/>
      <c r="CI193" s="3"/>
      <c r="CJ193" s="6"/>
      <c r="CK193" s="3"/>
      <c r="CL193" s="3"/>
      <c r="CM193" s="1"/>
      <c r="CN193"/>
      <c r="CO193" s="37"/>
      <c r="CP193" s="38"/>
      <c r="CQ193"/>
      <c r="CR193"/>
      <c r="CU193" s="15"/>
    </row>
    <row r="194" spans="1:101" s="17" customFormat="1" x14ac:dyDescent="0.3">
      <c r="A194" s="232" t="s">
        <v>394</v>
      </c>
      <c r="B194" s="3">
        <v>41</v>
      </c>
      <c r="C194" s="35" t="s">
        <v>395</v>
      </c>
      <c r="D194" s="91">
        <v>1981</v>
      </c>
      <c r="E194" s="18">
        <v>2020</v>
      </c>
      <c r="F194" s="94">
        <v>2</v>
      </c>
      <c r="G194" s="93"/>
      <c r="H194" s="94"/>
      <c r="I194" s="93"/>
      <c r="J194" s="93"/>
      <c r="K194" s="93"/>
      <c r="L194" s="93"/>
      <c r="M194" s="93"/>
      <c r="N194" s="93"/>
      <c r="O194" s="93"/>
      <c r="P194" s="93"/>
      <c r="Q194" s="93"/>
      <c r="R194" s="94">
        <v>3</v>
      </c>
      <c r="S194" s="93"/>
      <c r="T194" s="93"/>
      <c r="U194" s="93"/>
      <c r="V194" s="94"/>
      <c r="W194" s="93"/>
      <c r="X194" s="93">
        <v>1</v>
      </c>
      <c r="Y194" s="93"/>
      <c r="Z194" s="93">
        <v>1</v>
      </c>
      <c r="AA194" s="94"/>
      <c r="AB194" s="93"/>
      <c r="AC194" s="95"/>
      <c r="AD194" s="93"/>
      <c r="AE194" s="93"/>
      <c r="AF194" s="93"/>
      <c r="AG194" s="93"/>
      <c r="AH194" s="93"/>
      <c r="AI194" s="93"/>
      <c r="AJ194" s="93"/>
      <c r="AK194" s="93"/>
      <c r="AL194" s="97"/>
      <c r="AM194" s="94">
        <v>1</v>
      </c>
      <c r="AN194" s="93"/>
      <c r="AO194" s="93"/>
      <c r="AP194" s="93"/>
      <c r="AQ194" s="93"/>
      <c r="AR194" s="93"/>
      <c r="AS194" s="93"/>
      <c r="AT194" s="93"/>
      <c r="AU194" s="95"/>
      <c r="AV194" s="93"/>
      <c r="AW194" s="93"/>
      <c r="AX194" s="93"/>
      <c r="AY194" s="93"/>
      <c r="AZ194" s="93">
        <v>9</v>
      </c>
      <c r="BA194" s="93"/>
      <c r="BB194" s="98"/>
      <c r="BC194" s="94"/>
      <c r="BD194" s="93"/>
      <c r="BE194" s="98"/>
      <c r="BF194" s="93">
        <v>2</v>
      </c>
      <c r="BG194" s="99">
        <f t="shared" si="2"/>
        <v>19</v>
      </c>
      <c r="BH194"/>
      <c r="BI194"/>
      <c r="BJ194" s="35"/>
      <c r="BK194" s="3"/>
      <c r="BL194" s="3"/>
      <c r="BM194" s="3"/>
      <c r="BN194" s="3"/>
      <c r="BO194" s="3"/>
      <c r="BP194" s="3"/>
      <c r="BQ194"/>
      <c r="BR194" s="35"/>
      <c r="BS194" s="3"/>
      <c r="BT194"/>
      <c r="BU194" s="35"/>
      <c r="BV194" s="3"/>
      <c r="BW194"/>
      <c r="BX194" s="35"/>
      <c r="BY194" s="3"/>
      <c r="BZ194"/>
      <c r="CA194" s="35"/>
      <c r="CB194" s="3"/>
      <c r="CC194"/>
      <c r="CD194" s="35"/>
      <c r="CE194" s="3"/>
      <c r="CF194"/>
      <c r="CG194" s="35"/>
      <c r="CH194" s="3"/>
      <c r="CI194" s="3"/>
      <c r="CJ194" s="6"/>
      <c r="CK194" s="3"/>
      <c r="CL194" s="3"/>
      <c r="CM194" s="1"/>
      <c r="CN194"/>
      <c r="CO194" s="37"/>
      <c r="CP194" s="38"/>
      <c r="CQ194"/>
      <c r="CR194"/>
      <c r="CU194" s="15"/>
    </row>
    <row r="195" spans="1:101" s="17" customFormat="1" x14ac:dyDescent="0.3">
      <c r="A195" s="232" t="s">
        <v>396</v>
      </c>
      <c r="B195" s="3">
        <v>11</v>
      </c>
      <c r="C195" s="35" t="s">
        <v>397</v>
      </c>
      <c r="D195" s="91">
        <v>1981</v>
      </c>
      <c r="E195" s="18">
        <v>1991</v>
      </c>
      <c r="F195" s="94"/>
      <c r="G195" s="93"/>
      <c r="H195" s="94">
        <v>3</v>
      </c>
      <c r="I195" s="93"/>
      <c r="J195" s="93"/>
      <c r="K195" s="93"/>
      <c r="L195" s="93"/>
      <c r="M195" s="93"/>
      <c r="N195" s="93"/>
      <c r="O195" s="93"/>
      <c r="P195" s="93"/>
      <c r="Q195" s="93"/>
      <c r="R195" s="94"/>
      <c r="S195" s="93">
        <v>3</v>
      </c>
      <c r="T195" s="93"/>
      <c r="U195" s="93">
        <v>6</v>
      </c>
      <c r="V195" s="94">
        <v>2</v>
      </c>
      <c r="W195" s="93">
        <v>2</v>
      </c>
      <c r="X195" s="93"/>
      <c r="Y195" s="93">
        <v>1</v>
      </c>
      <c r="Z195" s="93"/>
      <c r="AA195" s="94">
        <v>2</v>
      </c>
      <c r="AB195" s="93"/>
      <c r="AC195" s="95"/>
      <c r="AD195" s="93"/>
      <c r="AE195" s="93"/>
      <c r="AF195" s="93"/>
      <c r="AG195" s="93"/>
      <c r="AH195" s="93"/>
      <c r="AI195" s="93"/>
      <c r="AJ195" s="93"/>
      <c r="AK195" s="93"/>
      <c r="AL195" s="97"/>
      <c r="AM195" s="94"/>
      <c r="AN195" s="93"/>
      <c r="AO195" s="93"/>
      <c r="AP195" s="93"/>
      <c r="AQ195" s="93"/>
      <c r="AR195" s="93"/>
      <c r="AS195" s="93"/>
      <c r="AT195" s="93"/>
      <c r="AU195" s="95"/>
      <c r="AV195" s="93"/>
      <c r="AW195" s="93"/>
      <c r="AX195" s="93"/>
      <c r="AY195" s="93"/>
      <c r="AZ195" s="93"/>
      <c r="BA195" s="93"/>
      <c r="BB195" s="93"/>
      <c r="BC195" s="94"/>
      <c r="BD195" s="93"/>
      <c r="BE195" s="98"/>
      <c r="BF195" s="93"/>
      <c r="BG195" s="99">
        <f t="shared" si="2"/>
        <v>19</v>
      </c>
      <c r="BH195"/>
      <c r="BI195"/>
      <c r="BJ195" s="35"/>
      <c r="BK195" s="3"/>
      <c r="BL195" s="3"/>
      <c r="BM195" s="3"/>
      <c r="BN195" s="3"/>
      <c r="BO195" s="3"/>
      <c r="BP195" s="3"/>
      <c r="BQ195"/>
      <c r="BR195" s="35"/>
      <c r="BS195" s="3"/>
      <c r="BT195"/>
      <c r="BU195" s="35"/>
      <c r="BV195" s="3"/>
      <c r="BW195"/>
      <c r="BX195" s="35"/>
      <c r="BY195" s="3"/>
      <c r="BZ195"/>
      <c r="CA195" s="35"/>
      <c r="CB195" s="3"/>
      <c r="CC195"/>
      <c r="CD195" s="35"/>
      <c r="CE195" s="3"/>
      <c r="CF195"/>
      <c r="CG195" s="35"/>
      <c r="CH195" s="3"/>
      <c r="CI195" s="3"/>
      <c r="CJ195" s="6"/>
      <c r="CK195" s="3"/>
      <c r="CL195" s="3"/>
      <c r="CM195" s="1"/>
      <c r="CN195"/>
      <c r="CO195" s="37"/>
      <c r="CP195" s="38"/>
      <c r="CQ195"/>
      <c r="CR195"/>
      <c r="CU195" s="15"/>
    </row>
    <row r="196" spans="1:101" s="17" customFormat="1" x14ac:dyDescent="0.3">
      <c r="A196" s="232" t="s">
        <v>398</v>
      </c>
      <c r="B196" s="3">
        <v>37</v>
      </c>
      <c r="C196" s="35" t="s">
        <v>333</v>
      </c>
      <c r="D196" s="91">
        <v>1982</v>
      </c>
      <c r="E196" s="18">
        <v>2020</v>
      </c>
      <c r="F196" s="94"/>
      <c r="G196" s="93"/>
      <c r="H196" s="94">
        <v>1</v>
      </c>
      <c r="I196" s="93"/>
      <c r="J196" s="93">
        <v>1</v>
      </c>
      <c r="K196" s="93"/>
      <c r="L196" s="93"/>
      <c r="M196" s="93"/>
      <c r="N196" s="93"/>
      <c r="O196" s="93"/>
      <c r="P196" s="93"/>
      <c r="Q196" s="93"/>
      <c r="R196" s="94"/>
      <c r="S196" s="93">
        <v>2</v>
      </c>
      <c r="T196" s="93"/>
      <c r="U196" s="93">
        <v>10</v>
      </c>
      <c r="V196" s="94"/>
      <c r="W196" s="93"/>
      <c r="X196" s="93"/>
      <c r="Y196" s="93"/>
      <c r="Z196" s="93"/>
      <c r="AA196" s="94"/>
      <c r="AB196" s="93"/>
      <c r="AC196" s="95"/>
      <c r="AD196" s="93"/>
      <c r="AE196" s="93"/>
      <c r="AF196" s="93"/>
      <c r="AG196" s="93"/>
      <c r="AH196" s="93"/>
      <c r="AI196" s="93"/>
      <c r="AJ196" s="93"/>
      <c r="AK196" s="93"/>
      <c r="AL196" s="97"/>
      <c r="AM196" s="94"/>
      <c r="AN196" s="93"/>
      <c r="AO196" s="93"/>
      <c r="AP196" s="93"/>
      <c r="AQ196" s="93"/>
      <c r="AR196" s="93"/>
      <c r="AS196" s="93"/>
      <c r="AT196" s="93"/>
      <c r="AU196" s="95"/>
      <c r="AV196" s="93"/>
      <c r="AW196" s="93"/>
      <c r="AX196" s="93"/>
      <c r="AY196" s="93">
        <v>5</v>
      </c>
      <c r="AZ196" s="93"/>
      <c r="BA196" s="93"/>
      <c r="BB196" s="93"/>
      <c r="BC196" s="94"/>
      <c r="BD196" s="93"/>
      <c r="BE196" s="98"/>
      <c r="BF196" s="93"/>
      <c r="BG196" s="99">
        <f t="shared" si="2"/>
        <v>19</v>
      </c>
      <c r="BH196"/>
      <c r="BI196"/>
      <c r="BJ196" s="35"/>
      <c r="BK196" s="3"/>
      <c r="BL196" s="3"/>
      <c r="BM196" s="3"/>
      <c r="BN196" s="3"/>
      <c r="BO196" s="3"/>
      <c r="BP196" s="3"/>
      <c r="BQ196"/>
      <c r="BR196" s="35"/>
      <c r="BS196" s="3"/>
      <c r="BT196"/>
      <c r="BU196" s="35"/>
      <c r="BV196" s="3"/>
      <c r="BW196"/>
      <c r="BX196" s="35"/>
      <c r="BY196" s="3"/>
      <c r="BZ196"/>
      <c r="CA196" s="35"/>
      <c r="CB196" s="3"/>
      <c r="CC196"/>
      <c r="CD196" s="35"/>
      <c r="CE196" s="3"/>
      <c r="CF196"/>
      <c r="CG196" s="35"/>
      <c r="CH196" s="3"/>
      <c r="CI196" s="3"/>
      <c r="CJ196" s="6"/>
      <c r="CK196" s="3"/>
      <c r="CL196" s="3"/>
      <c r="CM196" s="1"/>
      <c r="CN196"/>
      <c r="CO196" s="37"/>
      <c r="CP196" s="38"/>
      <c r="CQ196"/>
      <c r="CR196"/>
      <c r="CU196" s="15"/>
    </row>
    <row r="197" spans="1:101" s="17" customFormat="1" x14ac:dyDescent="0.3">
      <c r="A197" s="232" t="s">
        <v>399</v>
      </c>
      <c r="B197" s="3">
        <v>6</v>
      </c>
      <c r="C197" s="35" t="s">
        <v>166</v>
      </c>
      <c r="D197" s="91">
        <v>1983</v>
      </c>
      <c r="E197" s="18">
        <v>1988</v>
      </c>
      <c r="F197" s="94"/>
      <c r="G197" s="93"/>
      <c r="H197" s="94"/>
      <c r="I197" s="93"/>
      <c r="J197" s="93"/>
      <c r="K197" s="93"/>
      <c r="L197" s="93"/>
      <c r="M197" s="93"/>
      <c r="N197" s="93"/>
      <c r="O197" s="93"/>
      <c r="P197" s="93"/>
      <c r="Q197" s="93"/>
      <c r="R197" s="94"/>
      <c r="S197" s="93"/>
      <c r="T197" s="93"/>
      <c r="U197" s="93"/>
      <c r="V197" s="94">
        <v>4</v>
      </c>
      <c r="W197" s="93">
        <v>4</v>
      </c>
      <c r="X197" s="93">
        <v>6</v>
      </c>
      <c r="Y197" s="93">
        <v>4</v>
      </c>
      <c r="Z197" s="93"/>
      <c r="AA197" s="94">
        <v>1</v>
      </c>
      <c r="AB197" s="93"/>
      <c r="AC197" s="95"/>
      <c r="AD197" s="93"/>
      <c r="AE197" s="93"/>
      <c r="AF197" s="93"/>
      <c r="AG197" s="93"/>
      <c r="AH197" s="93"/>
      <c r="AI197" s="93"/>
      <c r="AJ197" s="93"/>
      <c r="AK197" s="93"/>
      <c r="AL197" s="97"/>
      <c r="AM197" s="94"/>
      <c r="AN197" s="93"/>
      <c r="AO197" s="93"/>
      <c r="AP197" s="93"/>
      <c r="AQ197" s="93"/>
      <c r="AR197" s="93"/>
      <c r="AS197" s="93"/>
      <c r="AT197" s="93"/>
      <c r="AU197" s="95"/>
      <c r="AV197" s="93"/>
      <c r="AW197" s="93"/>
      <c r="AX197" s="93"/>
      <c r="AY197" s="93"/>
      <c r="AZ197" s="93"/>
      <c r="BA197" s="93"/>
      <c r="BB197" s="93"/>
      <c r="BC197" s="94"/>
      <c r="BD197" s="93"/>
      <c r="BE197" s="98"/>
      <c r="BF197" s="93"/>
      <c r="BG197" s="99">
        <f t="shared" si="2"/>
        <v>19</v>
      </c>
      <c r="BH197"/>
      <c r="BI197"/>
      <c r="BJ197" s="35"/>
      <c r="BK197" s="3"/>
      <c r="BL197" s="3"/>
      <c r="BM197" s="3"/>
      <c r="BN197" s="3"/>
      <c r="BO197" s="3"/>
      <c r="BP197" s="3"/>
      <c r="BQ197"/>
      <c r="BR197" s="35"/>
      <c r="BS197" s="3"/>
      <c r="BT197"/>
      <c r="BU197" s="35"/>
      <c r="BV197" s="3"/>
      <c r="BW197"/>
      <c r="BX197" s="35"/>
      <c r="BY197" s="3"/>
      <c r="BZ197"/>
      <c r="CA197" s="35"/>
      <c r="CB197" s="3"/>
      <c r="CC197"/>
      <c r="CD197" s="35"/>
      <c r="CE197" s="3"/>
      <c r="CF197"/>
      <c r="CG197" s="35"/>
      <c r="CH197" s="3"/>
      <c r="CI197" s="3"/>
      <c r="CJ197" s="6"/>
      <c r="CK197" s="3"/>
      <c r="CL197" s="3"/>
      <c r="CM197" s="1"/>
      <c r="CN197"/>
      <c r="CO197" s="37"/>
      <c r="CP197" s="38"/>
      <c r="CQ197"/>
      <c r="CR197"/>
      <c r="CU197" s="15"/>
    </row>
    <row r="198" spans="1:101" s="17" customFormat="1" x14ac:dyDescent="0.3">
      <c r="A198" s="232" t="s">
        <v>400</v>
      </c>
      <c r="B198" s="3">
        <v>25</v>
      </c>
      <c r="C198" s="35" t="s">
        <v>182</v>
      </c>
      <c r="D198" s="91">
        <v>1985</v>
      </c>
      <c r="E198" s="18">
        <v>2005</v>
      </c>
      <c r="F198" s="94"/>
      <c r="G198" s="93"/>
      <c r="H198" s="94">
        <v>3</v>
      </c>
      <c r="I198" s="93"/>
      <c r="J198" s="93"/>
      <c r="K198" s="93"/>
      <c r="L198" s="93"/>
      <c r="M198" s="93"/>
      <c r="N198" s="93"/>
      <c r="O198" s="93"/>
      <c r="P198" s="93"/>
      <c r="Q198" s="93"/>
      <c r="R198" s="94"/>
      <c r="S198" s="93"/>
      <c r="T198" s="93"/>
      <c r="U198" s="93"/>
      <c r="V198" s="94"/>
      <c r="W198" s="93"/>
      <c r="X198" s="93"/>
      <c r="Y198" s="93"/>
      <c r="Z198" s="93"/>
      <c r="AA198" s="94"/>
      <c r="AB198" s="93"/>
      <c r="AC198" s="95"/>
      <c r="AD198" s="93"/>
      <c r="AE198" s="93"/>
      <c r="AF198" s="93"/>
      <c r="AG198" s="93"/>
      <c r="AH198" s="93"/>
      <c r="AI198" s="93"/>
      <c r="AJ198" s="93"/>
      <c r="AK198" s="93"/>
      <c r="AL198" s="97"/>
      <c r="AM198" s="94"/>
      <c r="AN198" s="93">
        <v>1</v>
      </c>
      <c r="AO198" s="93"/>
      <c r="AP198" s="93"/>
      <c r="AQ198" s="93"/>
      <c r="AR198" s="93"/>
      <c r="AS198" s="93"/>
      <c r="AT198" s="93"/>
      <c r="AU198" s="95"/>
      <c r="AV198" s="93"/>
      <c r="AW198" s="93">
        <v>3</v>
      </c>
      <c r="AX198" s="93"/>
      <c r="AY198" s="93">
        <v>3</v>
      </c>
      <c r="AZ198" s="93">
        <v>5</v>
      </c>
      <c r="BA198" s="93">
        <v>4</v>
      </c>
      <c r="BB198" s="98"/>
      <c r="BC198" s="94"/>
      <c r="BD198" s="93"/>
      <c r="BE198" s="98"/>
      <c r="BF198" s="93"/>
      <c r="BG198" s="99">
        <f t="shared" si="2"/>
        <v>19</v>
      </c>
      <c r="BH198"/>
      <c r="BI198"/>
      <c r="BJ198" s="35"/>
      <c r="BK198" s="3"/>
      <c r="BL198" s="3"/>
      <c r="BM198" s="3"/>
      <c r="BN198" s="3"/>
      <c r="BO198" s="3"/>
      <c r="BP198" s="3"/>
      <c r="BQ198"/>
      <c r="BR198" s="35"/>
      <c r="BS198" s="3"/>
      <c r="BT198"/>
      <c r="BU198" s="35"/>
      <c r="BV198" s="3"/>
      <c r="BW198"/>
      <c r="BX198" s="35"/>
      <c r="BY198" s="3"/>
      <c r="BZ198"/>
      <c r="CA198" s="35"/>
      <c r="CB198" s="3"/>
      <c r="CC198"/>
      <c r="CD198" s="35"/>
      <c r="CE198" s="3"/>
      <c r="CF198"/>
      <c r="CG198" s="35"/>
      <c r="CH198" s="3"/>
      <c r="CI198" s="3"/>
      <c r="CJ198" s="6"/>
      <c r="CK198" s="3"/>
      <c r="CL198" s="3"/>
      <c r="CM198" s="1"/>
      <c r="CN198"/>
      <c r="CO198" s="37"/>
      <c r="CP198" s="38"/>
      <c r="CQ198"/>
      <c r="CR198"/>
      <c r="CU198" s="15"/>
    </row>
    <row r="199" spans="1:101" s="17" customFormat="1" x14ac:dyDescent="0.3">
      <c r="A199" s="232" t="s">
        <v>401</v>
      </c>
      <c r="B199" s="3">
        <v>27</v>
      </c>
      <c r="C199" s="35" t="s">
        <v>402</v>
      </c>
      <c r="D199" s="91">
        <v>1995</v>
      </c>
      <c r="E199" s="18">
        <v>2009</v>
      </c>
      <c r="F199" s="94"/>
      <c r="G199" s="93"/>
      <c r="H199" s="94"/>
      <c r="I199" s="93"/>
      <c r="J199" s="93"/>
      <c r="K199" s="93"/>
      <c r="L199" s="93">
        <v>3</v>
      </c>
      <c r="M199" s="93"/>
      <c r="N199" s="93">
        <v>1</v>
      </c>
      <c r="O199" s="93"/>
      <c r="P199" s="93"/>
      <c r="Q199" s="93"/>
      <c r="R199" s="94"/>
      <c r="S199" s="93"/>
      <c r="T199" s="93"/>
      <c r="U199" s="93"/>
      <c r="V199" s="94"/>
      <c r="W199" s="93"/>
      <c r="X199" s="93"/>
      <c r="Y199" s="93">
        <v>1</v>
      </c>
      <c r="Z199" s="93"/>
      <c r="AA199" s="94"/>
      <c r="AB199" s="93"/>
      <c r="AC199" s="95"/>
      <c r="AD199" s="93"/>
      <c r="AE199" s="93"/>
      <c r="AF199" s="93"/>
      <c r="AG199" s="93"/>
      <c r="AH199" s="93"/>
      <c r="AI199" s="93"/>
      <c r="AJ199" s="93"/>
      <c r="AK199" s="93"/>
      <c r="AL199" s="97"/>
      <c r="AM199" s="94"/>
      <c r="AN199" s="93"/>
      <c r="AO199" s="93"/>
      <c r="AP199" s="93"/>
      <c r="AQ199" s="93"/>
      <c r="AR199" s="93">
        <v>2</v>
      </c>
      <c r="AS199" s="93">
        <v>5</v>
      </c>
      <c r="AT199" s="93">
        <v>7</v>
      </c>
      <c r="AU199" s="95"/>
      <c r="AV199" s="93"/>
      <c r="AW199" s="93"/>
      <c r="AX199" s="93"/>
      <c r="AY199" s="93"/>
      <c r="AZ199" s="93"/>
      <c r="BA199" s="93"/>
      <c r="BB199" s="93"/>
      <c r="BC199" s="94"/>
      <c r="BD199" s="93"/>
      <c r="BE199" s="98"/>
      <c r="BF199" s="93"/>
      <c r="BG199" s="99">
        <f t="shared" si="2"/>
        <v>19</v>
      </c>
      <c r="BH199"/>
      <c r="BI199"/>
      <c r="BJ199" s="35"/>
      <c r="BK199" s="3"/>
      <c r="BL199" s="3"/>
      <c r="BM199" s="3"/>
      <c r="BN199" s="3"/>
      <c r="BO199" s="3"/>
      <c r="BP199" s="3"/>
      <c r="BQ199"/>
      <c r="BR199" s="35"/>
      <c r="BS199" s="3"/>
      <c r="BT199"/>
      <c r="BU199" s="35"/>
      <c r="BV199" s="3"/>
      <c r="BW199"/>
      <c r="BX199" s="35"/>
      <c r="BY199" s="3"/>
      <c r="BZ199"/>
      <c r="CA199" s="35"/>
      <c r="CB199" s="3"/>
      <c r="CC199"/>
      <c r="CD199" s="35"/>
      <c r="CE199" s="3"/>
      <c r="CF199"/>
      <c r="CG199" s="35"/>
      <c r="CH199" s="3"/>
      <c r="CI199" s="3"/>
      <c r="CJ199" s="6"/>
      <c r="CK199" s="3"/>
      <c r="CL199" s="3"/>
      <c r="CM199" s="1"/>
      <c r="CN199"/>
      <c r="CO199" s="37"/>
      <c r="CP199" s="38"/>
      <c r="CQ199"/>
      <c r="CR199"/>
      <c r="CU199" s="15"/>
    </row>
    <row r="200" spans="1:101" s="17" customFormat="1" x14ac:dyDescent="0.3">
      <c r="A200" s="232" t="s">
        <v>403</v>
      </c>
      <c r="B200" s="3">
        <v>60</v>
      </c>
      <c r="C200" s="35" t="s">
        <v>404</v>
      </c>
      <c r="D200" s="91">
        <v>1999</v>
      </c>
      <c r="E200" s="18">
        <v>2023</v>
      </c>
      <c r="F200" s="94"/>
      <c r="G200" s="93"/>
      <c r="H200" s="94">
        <v>4</v>
      </c>
      <c r="I200" s="93">
        <v>2</v>
      </c>
      <c r="J200" s="93">
        <v>2</v>
      </c>
      <c r="K200" s="93"/>
      <c r="L200" s="93"/>
      <c r="M200" s="93"/>
      <c r="N200" s="93"/>
      <c r="O200" s="93"/>
      <c r="P200" s="93"/>
      <c r="Q200" s="93"/>
      <c r="R200" s="94">
        <v>1</v>
      </c>
      <c r="S200" s="93"/>
      <c r="T200" s="93"/>
      <c r="U200" s="93"/>
      <c r="V200" s="94"/>
      <c r="W200" s="93"/>
      <c r="X200" s="93"/>
      <c r="Y200" s="93"/>
      <c r="Z200" s="93"/>
      <c r="AA200" s="94"/>
      <c r="AB200" s="93"/>
      <c r="AC200" s="95"/>
      <c r="AD200" s="93"/>
      <c r="AE200" s="93"/>
      <c r="AF200" s="93"/>
      <c r="AG200" s="93"/>
      <c r="AH200" s="93"/>
      <c r="AI200" s="93"/>
      <c r="AJ200" s="93"/>
      <c r="AK200" s="93"/>
      <c r="AL200" s="97"/>
      <c r="AM200" s="94"/>
      <c r="AN200" s="93">
        <v>3</v>
      </c>
      <c r="AO200" s="93"/>
      <c r="AP200" s="93">
        <v>4</v>
      </c>
      <c r="AQ200" s="93"/>
      <c r="AR200" s="93"/>
      <c r="AS200" s="93"/>
      <c r="AT200" s="93"/>
      <c r="AU200" s="95"/>
      <c r="AV200" s="93">
        <v>3</v>
      </c>
      <c r="AW200" s="93"/>
      <c r="AX200" s="93"/>
      <c r="AY200" s="93"/>
      <c r="AZ200" s="93"/>
      <c r="BA200" s="93"/>
      <c r="BB200" s="93"/>
      <c r="BC200" s="94"/>
      <c r="BD200" s="93"/>
      <c r="BE200" s="98"/>
      <c r="BF200" s="93"/>
      <c r="BG200" s="99">
        <f t="shared" si="2"/>
        <v>19</v>
      </c>
      <c r="BH200"/>
      <c r="BI200"/>
      <c r="BJ200" s="35"/>
      <c r="BK200" s="93"/>
      <c r="BL200" s="93"/>
      <c r="BM200" s="93"/>
      <c r="BN200" s="93"/>
      <c r="BO200" s="93"/>
      <c r="BP200" s="93"/>
      <c r="BQ200"/>
      <c r="BR200" s="35"/>
      <c r="BS200" s="3"/>
      <c r="BT200"/>
      <c r="BU200" s="35"/>
      <c r="BV200" s="3"/>
      <c r="BW200"/>
      <c r="BX200" s="35"/>
      <c r="BY200" s="3"/>
      <c r="BZ200"/>
      <c r="CA200" s="35"/>
      <c r="CB200" s="3"/>
      <c r="CC200"/>
      <c r="CD200" s="35"/>
      <c r="CE200" s="3"/>
      <c r="CF200"/>
      <c r="CG200" s="35"/>
      <c r="CH200" s="3"/>
      <c r="CI200" s="3"/>
      <c r="CJ200" s="6"/>
      <c r="CK200" s="3"/>
      <c r="CL200" s="3"/>
      <c r="CM200" s="1"/>
      <c r="CN200"/>
      <c r="CO200" s="37"/>
      <c r="CP200" s="38"/>
      <c r="CQ200"/>
      <c r="CR200"/>
      <c r="CU200" s="15"/>
    </row>
    <row r="201" spans="1:101" s="17" customFormat="1" x14ac:dyDescent="0.3">
      <c r="A201" s="232" t="s">
        <v>405</v>
      </c>
      <c r="B201" s="3">
        <v>69</v>
      </c>
      <c r="C201" s="35" t="s">
        <v>406</v>
      </c>
      <c r="D201" s="91">
        <v>2015</v>
      </c>
      <c r="E201" s="18">
        <v>2022</v>
      </c>
      <c r="F201" s="94"/>
      <c r="G201" s="93"/>
      <c r="H201" s="94">
        <v>1</v>
      </c>
      <c r="I201" s="93"/>
      <c r="J201" s="93">
        <v>5</v>
      </c>
      <c r="K201" s="93">
        <v>2</v>
      </c>
      <c r="L201" s="93"/>
      <c r="M201" s="93"/>
      <c r="N201" s="93"/>
      <c r="O201" s="93"/>
      <c r="P201" s="93"/>
      <c r="Q201" s="93"/>
      <c r="R201" s="94"/>
      <c r="S201" s="93">
        <v>5</v>
      </c>
      <c r="T201" s="93">
        <v>1</v>
      </c>
      <c r="U201" s="93">
        <v>4</v>
      </c>
      <c r="V201" s="94"/>
      <c r="W201" s="93"/>
      <c r="X201" s="93"/>
      <c r="Y201" s="93"/>
      <c r="Z201" s="93"/>
      <c r="AA201" s="94"/>
      <c r="AB201" s="93"/>
      <c r="AC201" s="95"/>
      <c r="AD201" s="93"/>
      <c r="AE201" s="93"/>
      <c r="AF201" s="93"/>
      <c r="AG201" s="93"/>
      <c r="AH201" s="93"/>
      <c r="AI201" s="93"/>
      <c r="AJ201" s="93"/>
      <c r="AK201" s="93"/>
      <c r="AL201" s="97"/>
      <c r="AM201" s="117"/>
      <c r="AN201" s="98"/>
      <c r="AO201" s="98"/>
      <c r="AP201" s="98"/>
      <c r="AQ201" s="98"/>
      <c r="AR201" s="98"/>
      <c r="AS201" s="98"/>
      <c r="AT201" s="98"/>
      <c r="AU201" s="118"/>
      <c r="AV201" s="98"/>
      <c r="AW201" s="98">
        <v>1</v>
      </c>
      <c r="AX201" s="98"/>
      <c r="AY201" s="98"/>
      <c r="AZ201" s="93"/>
      <c r="BA201" s="93"/>
      <c r="BB201" s="98"/>
      <c r="BC201" s="117"/>
      <c r="BD201" s="93"/>
      <c r="BE201" s="98"/>
      <c r="BF201" s="98"/>
      <c r="BG201" s="99">
        <f t="shared" si="2"/>
        <v>19</v>
      </c>
      <c r="BH201"/>
      <c r="BI201"/>
      <c r="BJ201" s="35"/>
      <c r="BK201" s="93"/>
      <c r="BL201" s="93"/>
      <c r="BM201" s="119"/>
      <c r="BN201" s="119"/>
      <c r="BO201" s="119"/>
      <c r="BP201" s="93"/>
      <c r="BQ201"/>
      <c r="BR201" s="35"/>
      <c r="BS201" s="3"/>
      <c r="BT201"/>
      <c r="BU201" s="35"/>
      <c r="BV201" s="3"/>
      <c r="BW201"/>
      <c r="BX201" s="35"/>
      <c r="BY201" s="3"/>
      <c r="BZ201"/>
      <c r="CA201" s="35"/>
      <c r="CB201" s="3"/>
      <c r="CC201"/>
      <c r="CD201" s="35"/>
      <c r="CE201" s="3"/>
      <c r="CF201"/>
      <c r="CG201" s="35"/>
      <c r="CH201" s="3"/>
      <c r="CI201" s="3"/>
      <c r="CJ201" s="6"/>
      <c r="CK201" s="3"/>
      <c r="CL201" s="3"/>
      <c r="CM201" s="1"/>
      <c r="CN201"/>
      <c r="CO201" s="37"/>
      <c r="CP201" s="38"/>
      <c r="CQ201"/>
      <c r="CR201"/>
      <c r="CU201" s="15"/>
    </row>
    <row r="202" spans="1:101" s="17" customFormat="1" x14ac:dyDescent="0.3">
      <c r="A202" s="232" t="s">
        <v>407</v>
      </c>
      <c r="B202" s="3">
        <v>45</v>
      </c>
      <c r="C202" s="35" t="s">
        <v>408</v>
      </c>
      <c r="D202" s="91">
        <v>1978</v>
      </c>
      <c r="E202" s="18">
        <v>2018</v>
      </c>
      <c r="F202" s="94">
        <v>2</v>
      </c>
      <c r="G202" s="93">
        <v>1</v>
      </c>
      <c r="H202" s="94"/>
      <c r="I202" s="93"/>
      <c r="J202" s="93"/>
      <c r="K202" s="93"/>
      <c r="L202" s="93"/>
      <c r="M202" s="93"/>
      <c r="N202" s="93"/>
      <c r="O202" s="93"/>
      <c r="P202" s="93"/>
      <c r="Q202" s="93"/>
      <c r="R202" s="94"/>
      <c r="S202" s="93"/>
      <c r="T202" s="93">
        <v>3</v>
      </c>
      <c r="U202" s="93"/>
      <c r="V202" s="94"/>
      <c r="W202" s="93"/>
      <c r="X202" s="93"/>
      <c r="Y202" s="93">
        <v>1</v>
      </c>
      <c r="Z202" s="93"/>
      <c r="AA202" s="94">
        <v>4</v>
      </c>
      <c r="AB202" s="93">
        <v>5</v>
      </c>
      <c r="AC202" s="95"/>
      <c r="AD202" s="93"/>
      <c r="AE202" s="93"/>
      <c r="AF202" s="93"/>
      <c r="AG202" s="93"/>
      <c r="AH202" s="93"/>
      <c r="AI202" s="93"/>
      <c r="AJ202" s="93"/>
      <c r="AK202" s="93"/>
      <c r="AL202" s="97"/>
      <c r="AM202" s="94">
        <v>1</v>
      </c>
      <c r="AN202" s="93"/>
      <c r="AO202" s="93"/>
      <c r="AP202" s="93"/>
      <c r="AQ202" s="93"/>
      <c r="AR202" s="93"/>
      <c r="AS202" s="93"/>
      <c r="AT202" s="93"/>
      <c r="AU202" s="95"/>
      <c r="AV202" s="93"/>
      <c r="AW202" s="93"/>
      <c r="AX202" s="93">
        <v>1</v>
      </c>
      <c r="AY202" s="93"/>
      <c r="AZ202" s="93"/>
      <c r="BA202" s="93">
        <v>1</v>
      </c>
      <c r="BB202" s="98"/>
      <c r="BC202" s="94"/>
      <c r="BD202" s="93"/>
      <c r="BE202" s="98"/>
      <c r="BF202" s="93"/>
      <c r="BG202" s="99">
        <f t="shared" si="2"/>
        <v>19</v>
      </c>
      <c r="BH202"/>
      <c r="BI202"/>
      <c r="BJ202" s="35"/>
      <c r="BK202" s="3"/>
      <c r="BL202" s="3"/>
      <c r="BM202" s="3"/>
      <c r="BN202" s="3"/>
      <c r="BO202" s="3"/>
      <c r="BP202" s="3"/>
      <c r="BQ202"/>
      <c r="BR202" s="35"/>
      <c r="BS202" s="3"/>
      <c r="BT202"/>
      <c r="BU202" s="35"/>
      <c r="BV202" s="3"/>
      <c r="BW202"/>
      <c r="BX202" s="35"/>
      <c r="BY202" s="3"/>
      <c r="BZ202"/>
      <c r="CA202" s="35"/>
      <c r="CB202" s="3"/>
      <c r="CC202"/>
      <c r="CD202" s="35"/>
      <c r="CE202" s="3"/>
      <c r="CF202"/>
      <c r="CG202" s="35"/>
      <c r="CH202" s="6"/>
      <c r="CI202" s="3"/>
      <c r="CJ202" s="6"/>
      <c r="CK202" s="6"/>
      <c r="CL202" s="6"/>
      <c r="CM202" s="1"/>
      <c r="CN202"/>
      <c r="CO202" s="37"/>
      <c r="CP202" s="38"/>
      <c r="CQ202"/>
      <c r="CR202"/>
      <c r="CU202" s="15"/>
    </row>
    <row r="203" spans="1:101" s="17" customFormat="1" x14ac:dyDescent="0.3">
      <c r="A203" s="232" t="s">
        <v>409</v>
      </c>
      <c r="B203" s="3">
        <v>77</v>
      </c>
      <c r="C203" s="35" t="s">
        <v>410</v>
      </c>
      <c r="D203" s="91">
        <v>2016</v>
      </c>
      <c r="E203" s="18">
        <v>2025</v>
      </c>
      <c r="F203" s="94"/>
      <c r="G203" s="93"/>
      <c r="H203" s="94">
        <v>5</v>
      </c>
      <c r="I203" s="93">
        <v>5</v>
      </c>
      <c r="J203" s="93"/>
      <c r="K203" s="93"/>
      <c r="L203" s="93"/>
      <c r="M203" s="93"/>
      <c r="N203" s="93"/>
      <c r="O203" s="93"/>
      <c r="P203" s="93"/>
      <c r="Q203" s="93"/>
      <c r="R203" s="94"/>
      <c r="S203" s="93"/>
      <c r="T203" s="93"/>
      <c r="U203" s="93"/>
      <c r="V203" s="94"/>
      <c r="W203" s="93"/>
      <c r="X203" s="93"/>
      <c r="Y203" s="93"/>
      <c r="Z203" s="93"/>
      <c r="AA203" s="94"/>
      <c r="AB203" s="93"/>
      <c r="AC203" s="95"/>
      <c r="AD203" s="93"/>
      <c r="AE203" s="93"/>
      <c r="AF203" s="93"/>
      <c r="AG203" s="93"/>
      <c r="AH203" s="93"/>
      <c r="AI203" s="93"/>
      <c r="AJ203" s="93"/>
      <c r="AK203" s="93"/>
      <c r="AL203" s="97"/>
      <c r="AM203" s="94"/>
      <c r="AN203" s="93">
        <v>4</v>
      </c>
      <c r="AO203" s="93"/>
      <c r="AP203" s="93">
        <v>5</v>
      </c>
      <c r="AQ203" s="93"/>
      <c r="AR203" s="93"/>
      <c r="AS203" s="93"/>
      <c r="AT203" s="93"/>
      <c r="AU203" s="95"/>
      <c r="AV203" s="93"/>
      <c r="AW203" s="93"/>
      <c r="AX203" s="93"/>
      <c r="AY203" s="93"/>
      <c r="AZ203" s="93"/>
      <c r="BA203" s="93"/>
      <c r="BB203" s="93"/>
      <c r="BC203" s="94"/>
      <c r="BD203" s="93"/>
      <c r="BE203" s="98"/>
      <c r="BF203" s="93"/>
      <c r="BG203" s="99">
        <f t="shared" si="2"/>
        <v>19</v>
      </c>
      <c r="BH203"/>
      <c r="BI203"/>
      <c r="BJ203" s="35"/>
      <c r="BK203" s="3"/>
      <c r="BL203" s="3"/>
      <c r="BM203" s="3"/>
      <c r="BN203" s="3"/>
      <c r="BO203" s="3"/>
      <c r="BP203" s="35"/>
      <c r="BQ203"/>
      <c r="BR203" s="35"/>
      <c r="BS203" s="3"/>
      <c r="BT203"/>
      <c r="BU203" s="35"/>
      <c r="BV203" s="3"/>
      <c r="BW203"/>
      <c r="BX203" s="35"/>
      <c r="BY203" s="3"/>
      <c r="BZ203"/>
      <c r="CA203" s="121"/>
      <c r="CB203" s="3"/>
      <c r="CC203"/>
      <c r="CD203" s="35"/>
      <c r="CE203" s="3"/>
      <c r="CF203"/>
      <c r="CG203" s="35"/>
      <c r="CH203" s="3"/>
      <c r="CI203" s="3"/>
      <c r="CJ203" s="6"/>
      <c r="CK203" s="3"/>
      <c r="CL203" s="3"/>
      <c r="CM203"/>
      <c r="CN203" s="2"/>
      <c r="CO203" s="1"/>
      <c r="CP203"/>
      <c r="CQ203" s="37"/>
      <c r="CR203" s="38"/>
      <c r="CS203"/>
      <c r="CT203"/>
      <c r="CW203" s="15"/>
    </row>
    <row r="204" spans="1:101" s="17" customFormat="1" x14ac:dyDescent="0.3">
      <c r="A204" s="232" t="s">
        <v>411</v>
      </c>
      <c r="B204" s="3">
        <v>44</v>
      </c>
      <c r="C204" s="35" t="s">
        <v>233</v>
      </c>
      <c r="D204" s="91">
        <v>2000</v>
      </c>
      <c r="E204" s="18">
        <v>2025</v>
      </c>
      <c r="F204" s="94"/>
      <c r="G204" s="93">
        <v>3</v>
      </c>
      <c r="H204" s="94"/>
      <c r="I204" s="93"/>
      <c r="J204" s="93"/>
      <c r="K204" s="93">
        <v>2</v>
      </c>
      <c r="L204" s="93">
        <v>4</v>
      </c>
      <c r="M204" s="93">
        <v>1</v>
      </c>
      <c r="N204" s="93"/>
      <c r="O204" s="93"/>
      <c r="P204" s="93">
        <v>2</v>
      </c>
      <c r="Q204" s="93"/>
      <c r="R204" s="94"/>
      <c r="S204" s="93"/>
      <c r="T204" s="93"/>
      <c r="U204" s="93"/>
      <c r="V204" s="94"/>
      <c r="W204" s="93"/>
      <c r="X204" s="93"/>
      <c r="Y204" s="93">
        <v>3</v>
      </c>
      <c r="Z204" s="93"/>
      <c r="AA204" s="94">
        <v>1</v>
      </c>
      <c r="AB204" s="93"/>
      <c r="AC204" s="95"/>
      <c r="AD204" s="93"/>
      <c r="AE204" s="93"/>
      <c r="AF204" s="93"/>
      <c r="AG204" s="93"/>
      <c r="AH204" s="93"/>
      <c r="AI204" s="93"/>
      <c r="AJ204" s="93"/>
      <c r="AK204" s="93"/>
      <c r="AL204" s="97"/>
      <c r="AM204" s="94"/>
      <c r="AN204" s="93"/>
      <c r="AO204" s="93"/>
      <c r="AP204" s="93"/>
      <c r="AQ204" s="93"/>
      <c r="AR204" s="93">
        <v>2</v>
      </c>
      <c r="AS204" s="93">
        <v>1</v>
      </c>
      <c r="AT204" s="93"/>
      <c r="AU204" s="95"/>
      <c r="AV204" s="93"/>
      <c r="AW204" s="93"/>
      <c r="AX204" s="93"/>
      <c r="AY204" s="93"/>
      <c r="AZ204" s="93"/>
      <c r="BA204" s="93"/>
      <c r="BB204" s="93"/>
      <c r="BC204" s="94"/>
      <c r="BD204" s="93"/>
      <c r="BE204" s="98"/>
      <c r="BF204" s="93"/>
      <c r="BG204" s="99">
        <f t="shared" si="2"/>
        <v>19</v>
      </c>
      <c r="BH204"/>
      <c r="BI204"/>
      <c r="BJ204" s="35"/>
      <c r="BK204" s="3"/>
      <c r="BL204" s="3"/>
      <c r="BM204" s="3"/>
      <c r="BN204" s="3"/>
      <c r="BO204" s="3"/>
      <c r="BP204" s="35"/>
      <c r="BQ204"/>
      <c r="BR204" s="35"/>
      <c r="BS204" s="3"/>
      <c r="BT204"/>
      <c r="BU204" s="35"/>
      <c r="BV204" s="3"/>
      <c r="BW204"/>
      <c r="BX204" s="35"/>
      <c r="BY204" s="3"/>
      <c r="BZ204"/>
      <c r="CA204" s="35"/>
      <c r="CB204" s="3"/>
      <c r="CC204"/>
      <c r="CD204" s="35"/>
      <c r="CE204" s="3"/>
      <c r="CF204"/>
      <c r="CG204" s="35"/>
      <c r="CH204" s="3"/>
      <c r="CI204" s="3"/>
      <c r="CJ204" s="6"/>
      <c r="CK204" s="3"/>
      <c r="CL204" s="3"/>
      <c r="CM204" s="1"/>
      <c r="CN204"/>
      <c r="CO204" s="37"/>
      <c r="CP204" s="38"/>
      <c r="CQ204"/>
      <c r="CR204"/>
      <c r="CU204" s="15"/>
    </row>
    <row r="205" spans="1:101" s="17" customFormat="1" x14ac:dyDescent="0.3">
      <c r="A205" s="232" t="s">
        <v>412</v>
      </c>
      <c r="B205" s="3">
        <v>29</v>
      </c>
      <c r="C205" s="35" t="s">
        <v>123</v>
      </c>
      <c r="D205" s="91">
        <v>1971</v>
      </c>
      <c r="E205" s="18">
        <v>2004</v>
      </c>
      <c r="F205" s="94"/>
      <c r="G205" s="93"/>
      <c r="H205" s="94">
        <v>1</v>
      </c>
      <c r="I205" s="93">
        <v>2</v>
      </c>
      <c r="J205" s="93">
        <v>5</v>
      </c>
      <c r="K205" s="93">
        <v>5</v>
      </c>
      <c r="L205" s="93">
        <v>2</v>
      </c>
      <c r="M205" s="93"/>
      <c r="N205" s="93"/>
      <c r="O205" s="93"/>
      <c r="P205" s="93"/>
      <c r="Q205" s="93"/>
      <c r="R205" s="94"/>
      <c r="S205" s="93"/>
      <c r="T205" s="93"/>
      <c r="U205" s="93"/>
      <c r="V205" s="94"/>
      <c r="W205" s="93"/>
      <c r="X205" s="93"/>
      <c r="Y205" s="93"/>
      <c r="Z205" s="93"/>
      <c r="AA205" s="94"/>
      <c r="AB205" s="93"/>
      <c r="AC205" s="95"/>
      <c r="AD205" s="93"/>
      <c r="AE205" s="93"/>
      <c r="AF205" s="93">
        <v>1</v>
      </c>
      <c r="AG205" s="93"/>
      <c r="AH205" s="93"/>
      <c r="AI205" s="93"/>
      <c r="AJ205" s="93"/>
      <c r="AK205" s="93"/>
      <c r="AL205" s="97"/>
      <c r="AM205" s="94"/>
      <c r="AN205" s="93"/>
      <c r="AO205" s="93"/>
      <c r="AP205" s="93">
        <v>1</v>
      </c>
      <c r="AQ205" s="93"/>
      <c r="AR205" s="93">
        <v>1</v>
      </c>
      <c r="AS205" s="93"/>
      <c r="AT205" s="93"/>
      <c r="AU205" s="95"/>
      <c r="AV205" s="93"/>
      <c r="AW205" s="93"/>
      <c r="AX205" s="93"/>
      <c r="AY205" s="93"/>
      <c r="AZ205" s="93"/>
      <c r="BA205" s="93"/>
      <c r="BB205" s="98"/>
      <c r="BC205" s="94"/>
      <c r="BD205" s="93"/>
      <c r="BE205" s="98"/>
      <c r="BF205" s="93"/>
      <c r="BG205" s="99">
        <f t="shared" si="2"/>
        <v>18</v>
      </c>
      <c r="BH205"/>
      <c r="BI205"/>
      <c r="BJ205" s="35"/>
      <c r="BK205" s="3"/>
      <c r="BL205" s="3"/>
      <c r="BM205" s="3"/>
      <c r="BN205" s="3"/>
      <c r="BO205" s="3"/>
      <c r="BP205" s="3"/>
      <c r="BQ205"/>
      <c r="BR205" s="35"/>
      <c r="BS205" s="3"/>
      <c r="BT205"/>
      <c r="BU205" s="35"/>
      <c r="BV205" s="3"/>
      <c r="BW205"/>
      <c r="BX205" s="35"/>
      <c r="BY205" s="3"/>
      <c r="BZ205"/>
      <c r="CA205" s="35"/>
      <c r="CB205" s="3"/>
      <c r="CC205"/>
      <c r="CD205" s="35"/>
      <c r="CE205" s="3"/>
      <c r="CF205"/>
      <c r="CG205" s="35"/>
      <c r="CH205" s="3"/>
      <c r="CI205" s="3"/>
      <c r="CJ205" s="6"/>
      <c r="CK205" s="3"/>
      <c r="CL205" s="3"/>
      <c r="CM205" s="1"/>
      <c r="CN205"/>
      <c r="CO205" s="37"/>
      <c r="CP205" s="38"/>
      <c r="CQ205"/>
      <c r="CR205"/>
      <c r="CU205" s="15"/>
    </row>
    <row r="206" spans="1:101" s="17" customFormat="1" x14ac:dyDescent="0.3">
      <c r="A206" s="232" t="s">
        <v>413</v>
      </c>
      <c r="B206" s="3">
        <v>32</v>
      </c>
      <c r="C206" s="35" t="s">
        <v>414</v>
      </c>
      <c r="D206" s="91">
        <v>1975</v>
      </c>
      <c r="E206" s="18">
        <v>1988</v>
      </c>
      <c r="F206" s="94"/>
      <c r="G206" s="93">
        <v>5</v>
      </c>
      <c r="H206" s="94"/>
      <c r="I206" s="93"/>
      <c r="J206" s="93">
        <v>6</v>
      </c>
      <c r="K206" s="93">
        <v>6</v>
      </c>
      <c r="L206" s="93"/>
      <c r="M206" s="93"/>
      <c r="N206" s="93"/>
      <c r="O206" s="93"/>
      <c r="P206" s="93"/>
      <c r="Q206" s="93"/>
      <c r="R206" s="94"/>
      <c r="S206" s="93"/>
      <c r="T206" s="93"/>
      <c r="U206" s="93"/>
      <c r="V206" s="94"/>
      <c r="W206" s="93"/>
      <c r="X206" s="93"/>
      <c r="Y206" s="93"/>
      <c r="Z206" s="93"/>
      <c r="AA206" s="94"/>
      <c r="AB206" s="93"/>
      <c r="AC206" s="95"/>
      <c r="AD206" s="93"/>
      <c r="AE206" s="93"/>
      <c r="AF206" s="93"/>
      <c r="AG206" s="93"/>
      <c r="AH206" s="93"/>
      <c r="AI206" s="93"/>
      <c r="AJ206" s="93"/>
      <c r="AK206" s="93"/>
      <c r="AL206" s="97"/>
      <c r="AM206" s="94"/>
      <c r="AN206" s="93"/>
      <c r="AO206" s="93"/>
      <c r="AP206" s="93"/>
      <c r="AQ206" s="93">
        <v>1</v>
      </c>
      <c r="AR206" s="93"/>
      <c r="AS206" s="93"/>
      <c r="AT206" s="93"/>
      <c r="AU206" s="95"/>
      <c r="AV206" s="93"/>
      <c r="AW206" s="93"/>
      <c r="AX206" s="93"/>
      <c r="AY206" s="93"/>
      <c r="AZ206" s="93"/>
      <c r="BA206" s="93"/>
      <c r="BB206" s="93"/>
      <c r="BC206" s="94"/>
      <c r="BD206" s="93"/>
      <c r="BE206" s="98"/>
      <c r="BF206" s="93"/>
      <c r="BG206" s="99">
        <f t="shared" si="2"/>
        <v>18</v>
      </c>
      <c r="BH206"/>
      <c r="BI206"/>
      <c r="BJ206" s="35"/>
      <c r="BK206" s="3"/>
      <c r="BL206" s="3"/>
      <c r="BM206" s="3"/>
      <c r="BN206" s="3"/>
      <c r="BO206" s="3"/>
      <c r="BP206" s="3"/>
      <c r="BQ206"/>
      <c r="BR206" s="35"/>
      <c r="BS206" s="3"/>
      <c r="BT206"/>
      <c r="BU206" s="35"/>
      <c r="BV206" s="3"/>
      <c r="BW206"/>
      <c r="BX206" s="35"/>
      <c r="BY206" s="3"/>
      <c r="BZ206"/>
      <c r="CA206" s="35"/>
      <c r="CB206" s="3"/>
      <c r="CC206"/>
      <c r="CD206" s="35"/>
      <c r="CE206" s="3"/>
      <c r="CF206"/>
      <c r="CG206" s="35"/>
      <c r="CH206" s="6"/>
      <c r="CI206" s="3"/>
      <c r="CJ206" s="6"/>
      <c r="CK206" s="6"/>
      <c r="CL206" s="6"/>
      <c r="CM206" s="1"/>
      <c r="CN206"/>
      <c r="CO206" s="37"/>
      <c r="CP206" s="38"/>
      <c r="CQ206"/>
      <c r="CR206"/>
      <c r="CU206" s="15"/>
    </row>
    <row r="207" spans="1:101" s="17" customFormat="1" x14ac:dyDescent="0.3">
      <c r="A207" s="232" t="s">
        <v>415</v>
      </c>
      <c r="B207" s="3">
        <v>36</v>
      </c>
      <c r="C207" s="35" t="s">
        <v>333</v>
      </c>
      <c r="D207" s="91">
        <v>1982</v>
      </c>
      <c r="E207" s="18">
        <v>2018</v>
      </c>
      <c r="F207" s="94"/>
      <c r="G207" s="93"/>
      <c r="H207" s="94"/>
      <c r="I207" s="93"/>
      <c r="J207" s="93"/>
      <c r="K207" s="93"/>
      <c r="L207" s="93"/>
      <c r="M207" s="93"/>
      <c r="N207" s="93"/>
      <c r="O207" s="93"/>
      <c r="P207" s="93"/>
      <c r="Q207" s="93"/>
      <c r="R207" s="94"/>
      <c r="S207" s="93"/>
      <c r="T207" s="93"/>
      <c r="U207" s="93"/>
      <c r="V207" s="94">
        <v>1</v>
      </c>
      <c r="W207" s="93"/>
      <c r="X207" s="93">
        <v>11</v>
      </c>
      <c r="Y207" s="93"/>
      <c r="Z207" s="93">
        <v>6</v>
      </c>
      <c r="AA207" s="94"/>
      <c r="AB207" s="93"/>
      <c r="AC207" s="95"/>
      <c r="AD207" s="93"/>
      <c r="AE207" s="93"/>
      <c r="AF207" s="93"/>
      <c r="AG207" s="93"/>
      <c r="AH207" s="93"/>
      <c r="AI207" s="93"/>
      <c r="AJ207" s="93"/>
      <c r="AK207" s="93"/>
      <c r="AL207" s="97"/>
      <c r="AM207" s="94"/>
      <c r="AN207" s="93"/>
      <c r="AO207" s="93"/>
      <c r="AP207" s="93"/>
      <c r="AQ207" s="93"/>
      <c r="AR207" s="93"/>
      <c r="AS207" s="93"/>
      <c r="AT207" s="93"/>
      <c r="AU207" s="95"/>
      <c r="AV207" s="93"/>
      <c r="AW207" s="93"/>
      <c r="AX207" s="93"/>
      <c r="AY207" s="93"/>
      <c r="AZ207" s="93"/>
      <c r="BA207" s="93"/>
      <c r="BB207" s="98"/>
      <c r="BC207" s="94"/>
      <c r="BD207" s="93"/>
      <c r="BE207" s="98"/>
      <c r="BF207" s="93"/>
      <c r="BG207" s="99">
        <f t="shared" si="2"/>
        <v>18</v>
      </c>
      <c r="BH207"/>
      <c r="BI207"/>
      <c r="BJ207" s="35"/>
      <c r="BK207" s="3"/>
      <c r="BL207" s="3"/>
      <c r="BM207" s="3"/>
      <c r="BN207" s="3"/>
      <c r="BO207" s="3"/>
      <c r="BP207" s="3"/>
      <c r="BQ207"/>
      <c r="BR207" s="35"/>
      <c r="BS207" s="3"/>
      <c r="BT207"/>
      <c r="BU207" s="35"/>
      <c r="BV207" s="3"/>
      <c r="BW207"/>
      <c r="BX207" s="35"/>
      <c r="BY207" s="3"/>
      <c r="BZ207"/>
      <c r="CA207" s="35"/>
      <c r="CB207" s="3"/>
      <c r="CC207"/>
      <c r="CD207" s="35"/>
      <c r="CE207" s="3"/>
      <c r="CF207"/>
      <c r="CG207" s="35"/>
      <c r="CH207" s="6"/>
      <c r="CI207" s="3"/>
      <c r="CJ207" s="6"/>
      <c r="CK207" s="6"/>
      <c r="CL207" s="6"/>
      <c r="CM207" s="1"/>
      <c r="CN207"/>
      <c r="CO207" s="37"/>
      <c r="CP207" s="38"/>
      <c r="CQ207"/>
      <c r="CR207"/>
      <c r="CU207" s="15"/>
    </row>
    <row r="208" spans="1:101" s="17" customFormat="1" x14ac:dyDescent="0.3">
      <c r="A208" s="232" t="s">
        <v>416</v>
      </c>
      <c r="B208" s="3">
        <v>33</v>
      </c>
      <c r="C208" s="35" t="s">
        <v>417</v>
      </c>
      <c r="D208" s="91">
        <v>1983</v>
      </c>
      <c r="E208" s="18">
        <v>1998</v>
      </c>
      <c r="F208" s="94">
        <v>1</v>
      </c>
      <c r="G208" s="93"/>
      <c r="H208" s="94"/>
      <c r="I208" s="93"/>
      <c r="J208" s="93"/>
      <c r="K208" s="93"/>
      <c r="L208" s="93"/>
      <c r="M208" s="93"/>
      <c r="N208" s="93"/>
      <c r="O208" s="93"/>
      <c r="P208" s="93"/>
      <c r="Q208" s="93"/>
      <c r="R208" s="94">
        <v>7</v>
      </c>
      <c r="S208" s="93"/>
      <c r="T208" s="93"/>
      <c r="U208" s="93"/>
      <c r="V208" s="94"/>
      <c r="W208" s="93"/>
      <c r="X208" s="93"/>
      <c r="Y208" s="93"/>
      <c r="Z208" s="93"/>
      <c r="AA208" s="94"/>
      <c r="AB208" s="93"/>
      <c r="AC208" s="95"/>
      <c r="AD208" s="93"/>
      <c r="AE208" s="93"/>
      <c r="AF208" s="93"/>
      <c r="AG208" s="93"/>
      <c r="AH208" s="93"/>
      <c r="AI208" s="93"/>
      <c r="AJ208" s="93"/>
      <c r="AK208" s="93"/>
      <c r="AL208" s="97"/>
      <c r="AM208" s="94">
        <v>1</v>
      </c>
      <c r="AN208" s="93"/>
      <c r="AO208" s="93"/>
      <c r="AP208" s="93"/>
      <c r="AQ208" s="93"/>
      <c r="AR208" s="93"/>
      <c r="AS208" s="93"/>
      <c r="AT208" s="93"/>
      <c r="AU208" s="95"/>
      <c r="AV208" s="93">
        <v>7</v>
      </c>
      <c r="AW208" s="93"/>
      <c r="AX208" s="93"/>
      <c r="AY208" s="93"/>
      <c r="AZ208" s="93">
        <v>2</v>
      </c>
      <c r="BA208" s="93"/>
      <c r="BB208" s="93"/>
      <c r="BC208" s="94"/>
      <c r="BD208" s="93"/>
      <c r="BE208" s="98"/>
      <c r="BF208" s="93"/>
      <c r="BG208" s="99">
        <f t="shared" si="2"/>
        <v>18</v>
      </c>
      <c r="BH208"/>
      <c r="BI208"/>
      <c r="BJ208" s="35"/>
      <c r="BK208" s="3"/>
      <c r="BL208" s="3"/>
      <c r="BM208" s="3"/>
      <c r="BN208" s="3"/>
      <c r="BO208" s="3"/>
      <c r="BP208" s="3"/>
      <c r="BQ208"/>
      <c r="BR208" s="35"/>
      <c r="BS208" s="3"/>
      <c r="BT208"/>
      <c r="BU208" s="35"/>
      <c r="BV208" s="3"/>
      <c r="BW208"/>
      <c r="BX208" s="35"/>
      <c r="BY208" s="3"/>
      <c r="BZ208"/>
      <c r="CA208" s="35"/>
      <c r="CB208" s="3"/>
      <c r="CC208"/>
      <c r="CD208" s="35"/>
      <c r="CE208" s="3"/>
      <c r="CF208"/>
      <c r="CG208" s="35"/>
      <c r="CH208" s="6"/>
      <c r="CI208" s="3"/>
      <c r="CJ208" s="6"/>
      <c r="CK208" s="6"/>
      <c r="CL208" s="6"/>
      <c r="CM208" s="1"/>
      <c r="CN208"/>
      <c r="CO208" s="37"/>
      <c r="CP208" s="38"/>
      <c r="CQ208"/>
      <c r="CR208"/>
      <c r="CU208" s="15"/>
    </row>
    <row r="209" spans="1:101" s="17" customFormat="1" x14ac:dyDescent="0.3">
      <c r="A209" s="232" t="s">
        <v>418</v>
      </c>
      <c r="B209" s="3">
        <v>28</v>
      </c>
      <c r="C209" s="35" t="s">
        <v>419</v>
      </c>
      <c r="D209" s="91">
        <v>1991</v>
      </c>
      <c r="E209" s="18">
        <v>2005</v>
      </c>
      <c r="F209" s="94"/>
      <c r="G209" s="93"/>
      <c r="H209" s="94"/>
      <c r="I209" s="93"/>
      <c r="J209" s="93"/>
      <c r="K209" s="93"/>
      <c r="L209" s="93"/>
      <c r="M209" s="93"/>
      <c r="N209" s="93"/>
      <c r="O209" s="93"/>
      <c r="P209" s="93"/>
      <c r="Q209" s="93"/>
      <c r="R209" s="94">
        <v>6</v>
      </c>
      <c r="S209" s="93">
        <v>1</v>
      </c>
      <c r="T209" s="93"/>
      <c r="U209" s="93">
        <v>3</v>
      </c>
      <c r="V209" s="94">
        <v>2</v>
      </c>
      <c r="W209" s="93">
        <v>1</v>
      </c>
      <c r="X209" s="93"/>
      <c r="Y209" s="93"/>
      <c r="Z209" s="93"/>
      <c r="AA209" s="94"/>
      <c r="AB209" s="93"/>
      <c r="AC209" s="95"/>
      <c r="AD209" s="93"/>
      <c r="AE209" s="93"/>
      <c r="AF209" s="93"/>
      <c r="AG209" s="93"/>
      <c r="AH209" s="93"/>
      <c r="AI209" s="93"/>
      <c r="AJ209" s="93"/>
      <c r="AK209" s="93"/>
      <c r="AL209" s="97"/>
      <c r="AM209" s="94"/>
      <c r="AN209" s="93"/>
      <c r="AO209" s="93"/>
      <c r="AP209" s="93"/>
      <c r="AQ209" s="93"/>
      <c r="AR209" s="93"/>
      <c r="AS209" s="93"/>
      <c r="AT209" s="93"/>
      <c r="AU209" s="95"/>
      <c r="AV209" s="93">
        <v>3</v>
      </c>
      <c r="AW209" s="93"/>
      <c r="AX209" s="93"/>
      <c r="AY209" s="93"/>
      <c r="AZ209" s="93"/>
      <c r="BA209" s="93">
        <v>1</v>
      </c>
      <c r="BB209" s="98"/>
      <c r="BC209" s="94">
        <v>1</v>
      </c>
      <c r="BD209" s="93"/>
      <c r="BE209" s="98"/>
      <c r="BF209" s="93"/>
      <c r="BG209" s="99">
        <f t="shared" si="2"/>
        <v>18</v>
      </c>
      <c r="BH209"/>
      <c r="BI209"/>
      <c r="BJ209" s="35"/>
      <c r="BK209" s="3"/>
      <c r="BL209" s="3"/>
      <c r="BM209" s="3"/>
      <c r="BN209" s="3"/>
      <c r="BO209" s="3"/>
      <c r="BP209" s="35"/>
      <c r="BQ209"/>
      <c r="BR209" s="35"/>
      <c r="BS209" s="3"/>
      <c r="BT209"/>
      <c r="BU209" s="35"/>
      <c r="BV209" s="3"/>
      <c r="BW209"/>
      <c r="BX209" s="35"/>
      <c r="BY209" s="3"/>
      <c r="BZ209"/>
      <c r="CA209" s="35"/>
      <c r="CB209" s="3"/>
      <c r="CC209"/>
      <c r="CD209" s="35"/>
      <c r="CE209" s="3"/>
      <c r="CF209"/>
      <c r="CG209" s="35"/>
      <c r="CH209" s="3"/>
      <c r="CI209" s="3"/>
      <c r="CJ209" s="6"/>
      <c r="CK209" s="3"/>
      <c r="CL209" s="3"/>
      <c r="CM209" s="1"/>
      <c r="CN209"/>
      <c r="CO209" s="37"/>
      <c r="CP209" s="38"/>
      <c r="CQ209"/>
      <c r="CR209"/>
      <c r="CU209" s="15"/>
    </row>
    <row r="210" spans="1:101" s="17" customFormat="1" x14ac:dyDescent="0.3">
      <c r="A210" s="232" t="s">
        <v>420</v>
      </c>
      <c r="B210" s="3">
        <v>54</v>
      </c>
      <c r="C210" s="35" t="s">
        <v>119</v>
      </c>
      <c r="D210" s="91">
        <v>1995</v>
      </c>
      <c r="E210" s="18">
        <v>2021</v>
      </c>
      <c r="F210" s="94"/>
      <c r="G210" s="93"/>
      <c r="H210" s="94"/>
      <c r="I210" s="93"/>
      <c r="J210" s="93"/>
      <c r="K210" s="93"/>
      <c r="L210" s="93">
        <v>1</v>
      </c>
      <c r="M210" s="93"/>
      <c r="N210" s="93">
        <v>5</v>
      </c>
      <c r="O210" s="93"/>
      <c r="P210" s="93"/>
      <c r="Q210" s="93"/>
      <c r="R210" s="94"/>
      <c r="S210" s="93"/>
      <c r="T210" s="93"/>
      <c r="U210" s="93"/>
      <c r="V210" s="94"/>
      <c r="W210" s="93"/>
      <c r="X210" s="93"/>
      <c r="Y210" s="93"/>
      <c r="Z210" s="93"/>
      <c r="AA210" s="94"/>
      <c r="AB210" s="93"/>
      <c r="AC210" s="95"/>
      <c r="AD210" s="93">
        <v>3</v>
      </c>
      <c r="AE210" s="93">
        <v>6</v>
      </c>
      <c r="AF210" s="93">
        <v>1</v>
      </c>
      <c r="AG210" s="93"/>
      <c r="AH210" s="93"/>
      <c r="AI210" s="93"/>
      <c r="AJ210" s="93"/>
      <c r="AK210" s="93"/>
      <c r="AL210" s="97"/>
      <c r="AM210" s="94"/>
      <c r="AN210" s="93"/>
      <c r="AO210" s="93"/>
      <c r="AP210" s="93"/>
      <c r="AQ210" s="93"/>
      <c r="AR210" s="93"/>
      <c r="AS210" s="93"/>
      <c r="AT210" s="93">
        <v>2</v>
      </c>
      <c r="AU210" s="95"/>
      <c r="AV210" s="93"/>
      <c r="AW210" s="93"/>
      <c r="AX210" s="93"/>
      <c r="AY210" s="93"/>
      <c r="AZ210" s="93"/>
      <c r="BA210" s="93"/>
      <c r="BB210" s="98"/>
      <c r="BC210" s="94"/>
      <c r="BD210" s="93"/>
      <c r="BE210" s="98"/>
      <c r="BF210" s="93"/>
      <c r="BG210" s="99">
        <f t="shared" si="2"/>
        <v>18</v>
      </c>
      <c r="BH210"/>
      <c r="BI210"/>
      <c r="BJ210" s="35"/>
      <c r="BK210" s="3"/>
      <c r="BL210" s="3"/>
      <c r="BM210" s="3"/>
      <c r="BN210" s="3"/>
      <c r="BO210" s="3"/>
      <c r="BP210" s="35"/>
      <c r="BQ210"/>
      <c r="BR210" s="35"/>
      <c r="BS210" s="3"/>
      <c r="BT210"/>
      <c r="BU210" s="35"/>
      <c r="BV210" s="3"/>
      <c r="BW210"/>
      <c r="BX210" s="35"/>
      <c r="BY210" s="3"/>
      <c r="BZ210"/>
      <c r="CA210" s="35"/>
      <c r="CB210" s="3"/>
      <c r="CC210"/>
      <c r="CD210" s="35"/>
      <c r="CE210" s="3"/>
      <c r="CF210"/>
      <c r="CG210" s="35"/>
      <c r="CH210" s="6"/>
      <c r="CI210" s="3"/>
      <c r="CJ210" s="6"/>
      <c r="CK210" s="6"/>
      <c r="CL210" s="6"/>
      <c r="CM210" s="1"/>
      <c r="CN210"/>
      <c r="CO210" s="37"/>
      <c r="CP210" s="38"/>
      <c r="CQ210"/>
      <c r="CR210"/>
      <c r="CU210" s="15"/>
    </row>
    <row r="211" spans="1:101" s="17" customFormat="1" x14ac:dyDescent="0.3">
      <c r="A211" s="232" t="s">
        <v>421</v>
      </c>
      <c r="B211" s="3">
        <v>67</v>
      </c>
      <c r="C211" s="35" t="s">
        <v>88</v>
      </c>
      <c r="D211" s="91">
        <v>2002</v>
      </c>
      <c r="E211" s="18">
        <v>2011</v>
      </c>
      <c r="F211" s="94"/>
      <c r="G211" s="93"/>
      <c r="H211" s="94">
        <v>2</v>
      </c>
      <c r="I211" s="93">
        <v>1</v>
      </c>
      <c r="J211" s="93"/>
      <c r="K211" s="93"/>
      <c r="L211" s="93"/>
      <c r="M211" s="93"/>
      <c r="N211" s="93"/>
      <c r="O211" s="93"/>
      <c r="P211" s="93"/>
      <c r="Q211" s="93"/>
      <c r="R211" s="94"/>
      <c r="S211" s="93">
        <v>5</v>
      </c>
      <c r="T211" s="93"/>
      <c r="U211" s="93"/>
      <c r="V211" s="94"/>
      <c r="W211" s="93">
        <v>4</v>
      </c>
      <c r="X211" s="93">
        <v>1</v>
      </c>
      <c r="Y211" s="93">
        <v>1</v>
      </c>
      <c r="Z211" s="93">
        <v>2</v>
      </c>
      <c r="AA211" s="94"/>
      <c r="AB211" s="93"/>
      <c r="AC211" s="95">
        <v>2</v>
      </c>
      <c r="AD211" s="93"/>
      <c r="AE211" s="93"/>
      <c r="AF211" s="93"/>
      <c r="AG211" s="93"/>
      <c r="AH211" s="93"/>
      <c r="AI211" s="93"/>
      <c r="AJ211" s="93"/>
      <c r="AK211" s="93"/>
      <c r="AL211" s="97"/>
      <c r="AM211" s="94"/>
      <c r="AN211" s="93"/>
      <c r="AO211" s="93"/>
      <c r="AP211" s="93"/>
      <c r="AQ211" s="93"/>
      <c r="AR211" s="93"/>
      <c r="AS211" s="93"/>
      <c r="AT211" s="93"/>
      <c r="AU211" s="95"/>
      <c r="AV211" s="93"/>
      <c r="AW211" s="93"/>
      <c r="AX211" s="93"/>
      <c r="AY211" s="93"/>
      <c r="AZ211" s="93"/>
      <c r="BA211" s="93"/>
      <c r="BB211" s="93"/>
      <c r="BC211" s="94"/>
      <c r="BD211" s="93"/>
      <c r="BE211" s="98"/>
      <c r="BF211" s="93"/>
      <c r="BG211" s="99">
        <f t="shared" ref="BG211:BG274" si="3">SUM(F211:BF211)</f>
        <v>18</v>
      </c>
      <c r="BH211"/>
      <c r="BI211"/>
      <c r="BJ211" s="35"/>
      <c r="BK211" s="3"/>
      <c r="BL211" s="3"/>
      <c r="BM211" s="3"/>
      <c r="BN211" s="3"/>
      <c r="BO211" s="3"/>
      <c r="BP211" s="35"/>
      <c r="BQ211"/>
      <c r="BR211" s="35"/>
      <c r="BS211" s="3"/>
      <c r="BT211"/>
      <c r="BU211" s="35"/>
      <c r="BV211" s="3"/>
      <c r="BW211"/>
      <c r="BX211" s="35"/>
      <c r="BY211" s="3"/>
      <c r="BZ211"/>
      <c r="CA211" s="35"/>
      <c r="CB211" s="3"/>
      <c r="CC211"/>
      <c r="CD211" s="35"/>
      <c r="CE211" s="3"/>
      <c r="CF211"/>
      <c r="CG211" s="35"/>
      <c r="CH211" s="3"/>
      <c r="CI211" s="3"/>
      <c r="CJ211" s="6"/>
      <c r="CK211" s="3"/>
      <c r="CL211" s="3"/>
      <c r="CM211" s="1"/>
      <c r="CN211"/>
      <c r="CO211" s="37"/>
      <c r="CP211" s="38"/>
      <c r="CQ211"/>
      <c r="CR211"/>
      <c r="CU211" s="15"/>
    </row>
    <row r="212" spans="1:101" s="17" customFormat="1" x14ac:dyDescent="0.3">
      <c r="A212" s="234" t="s">
        <v>422</v>
      </c>
      <c r="B212" s="130">
        <v>68</v>
      </c>
      <c r="C212" s="121" t="s">
        <v>423</v>
      </c>
      <c r="D212" s="91">
        <v>2008</v>
      </c>
      <c r="E212" s="129">
        <v>2018</v>
      </c>
      <c r="F212" s="94">
        <v>3</v>
      </c>
      <c r="G212" s="93">
        <v>5</v>
      </c>
      <c r="H212" s="94">
        <v>2</v>
      </c>
      <c r="I212" s="93">
        <v>3</v>
      </c>
      <c r="J212" s="93"/>
      <c r="K212" s="93"/>
      <c r="L212" s="93"/>
      <c r="M212" s="93"/>
      <c r="N212" s="93"/>
      <c r="O212" s="93"/>
      <c r="P212" s="93"/>
      <c r="Q212" s="93"/>
      <c r="R212" s="94">
        <v>1</v>
      </c>
      <c r="S212" s="93">
        <v>2</v>
      </c>
      <c r="T212" s="93"/>
      <c r="U212" s="93">
        <v>1</v>
      </c>
      <c r="V212" s="94"/>
      <c r="W212" s="93"/>
      <c r="X212" s="93"/>
      <c r="Y212" s="93"/>
      <c r="Z212" s="93"/>
      <c r="AA212" s="94"/>
      <c r="AB212" s="93"/>
      <c r="AC212" s="95"/>
      <c r="AD212" s="93"/>
      <c r="AE212" s="93"/>
      <c r="AF212" s="93"/>
      <c r="AG212" s="93"/>
      <c r="AH212" s="93"/>
      <c r="AI212" s="93"/>
      <c r="AJ212" s="93"/>
      <c r="AK212" s="93"/>
      <c r="AL212" s="97"/>
      <c r="AM212" s="117">
        <v>1</v>
      </c>
      <c r="AN212" s="98"/>
      <c r="AO212" s="98"/>
      <c r="AP212" s="98"/>
      <c r="AQ212" s="98"/>
      <c r="AR212" s="98"/>
      <c r="AS212" s="98"/>
      <c r="AT212" s="98"/>
      <c r="AU212" s="118"/>
      <c r="AV212" s="98"/>
      <c r="AW212" s="98"/>
      <c r="AX212" s="98"/>
      <c r="AY212" s="98"/>
      <c r="AZ212" s="93"/>
      <c r="BA212" s="93"/>
      <c r="BB212" s="93"/>
      <c r="BC212" s="117"/>
      <c r="BD212" s="93"/>
      <c r="BE212" s="98"/>
      <c r="BF212" s="98"/>
      <c r="BG212" s="99">
        <f t="shared" si="3"/>
        <v>18</v>
      </c>
      <c r="BH212"/>
      <c r="BI212"/>
      <c r="BJ212" s="121"/>
      <c r="BK212" s="3"/>
      <c r="BL212" s="3"/>
      <c r="BM212" s="3"/>
      <c r="BN212" s="3"/>
      <c r="BO212" s="3"/>
      <c r="BP212" s="35"/>
      <c r="BQ212"/>
      <c r="BR212" s="35"/>
      <c r="BS212" s="3"/>
      <c r="BT212"/>
      <c r="BU212" s="35"/>
      <c r="BV212" s="3"/>
      <c r="BW212"/>
      <c r="BX212" s="35"/>
      <c r="BY212" s="3"/>
      <c r="BZ212"/>
      <c r="CA212" s="35"/>
      <c r="CB212" s="3"/>
      <c r="CC212"/>
      <c r="CD212" s="35"/>
      <c r="CE212" s="3"/>
      <c r="CF212"/>
      <c r="CG212" s="35"/>
      <c r="CH212" s="6"/>
      <c r="CI212" s="3"/>
      <c r="CJ212"/>
      <c r="CK212" s="6"/>
      <c r="CL212" s="6"/>
      <c r="CM212" s="1"/>
      <c r="CN212"/>
      <c r="CO212" s="37"/>
      <c r="CP212" s="38"/>
      <c r="CQ212"/>
      <c r="CR212"/>
      <c r="CU212" s="15"/>
    </row>
    <row r="213" spans="1:101" s="17" customFormat="1" x14ac:dyDescent="0.3">
      <c r="A213" s="232" t="s">
        <v>424</v>
      </c>
      <c r="B213" s="3">
        <v>53</v>
      </c>
      <c r="C213" s="105" t="s">
        <v>425</v>
      </c>
      <c r="D213" s="91">
        <v>2008</v>
      </c>
      <c r="E213" s="18">
        <v>2016</v>
      </c>
      <c r="F213" s="94"/>
      <c r="G213" s="93"/>
      <c r="H213" s="94"/>
      <c r="I213" s="93"/>
      <c r="J213" s="93"/>
      <c r="K213" s="93">
        <v>1</v>
      </c>
      <c r="L213" s="93">
        <v>2</v>
      </c>
      <c r="M213" s="93">
        <v>1</v>
      </c>
      <c r="N213" s="93">
        <v>2</v>
      </c>
      <c r="O213" s="93"/>
      <c r="P213" s="93"/>
      <c r="Q213" s="93"/>
      <c r="R213" s="94"/>
      <c r="S213" s="93"/>
      <c r="T213" s="93"/>
      <c r="U213" s="93"/>
      <c r="V213" s="94"/>
      <c r="W213" s="93"/>
      <c r="X213" s="93"/>
      <c r="Y213" s="93"/>
      <c r="Z213" s="93"/>
      <c r="AA213" s="94"/>
      <c r="AB213" s="93"/>
      <c r="AC213" s="95"/>
      <c r="AD213" s="93">
        <v>1</v>
      </c>
      <c r="AE213" s="93"/>
      <c r="AF213" s="93">
        <v>1</v>
      </c>
      <c r="AG213" s="93">
        <v>1</v>
      </c>
      <c r="AH213" s="93"/>
      <c r="AI213" s="93"/>
      <c r="AJ213" s="93"/>
      <c r="AK213" s="93"/>
      <c r="AL213" s="97"/>
      <c r="AM213" s="117"/>
      <c r="AN213" s="98"/>
      <c r="AO213" s="98"/>
      <c r="AP213" s="98"/>
      <c r="AQ213" s="98"/>
      <c r="AR213" s="98">
        <v>1</v>
      </c>
      <c r="AS213" s="98">
        <v>4</v>
      </c>
      <c r="AT213" s="98">
        <v>4</v>
      </c>
      <c r="AU213" s="118"/>
      <c r="AV213" s="98"/>
      <c r="AW213" s="98"/>
      <c r="AX213" s="98"/>
      <c r="AY213" s="98"/>
      <c r="AZ213" s="93"/>
      <c r="BA213" s="93"/>
      <c r="BB213" s="98"/>
      <c r="BC213" s="117"/>
      <c r="BD213" s="93"/>
      <c r="BE213" s="98"/>
      <c r="BF213" s="98"/>
      <c r="BG213" s="99">
        <f t="shared" si="3"/>
        <v>18</v>
      </c>
      <c r="BH213"/>
      <c r="BI213"/>
      <c r="BJ213" s="35"/>
      <c r="BK213" s="3"/>
      <c r="BL213" s="3"/>
      <c r="BM213" s="3"/>
      <c r="BN213" s="3"/>
      <c r="BO213" s="3"/>
      <c r="BP213" s="35"/>
      <c r="BQ213"/>
      <c r="BR213" s="35"/>
      <c r="BS213" s="3"/>
      <c r="BT213"/>
      <c r="BU213" s="35"/>
      <c r="BV213" s="3"/>
      <c r="BW213"/>
      <c r="BX213" s="35"/>
      <c r="BY213" s="3"/>
      <c r="BZ213"/>
      <c r="CA213" s="35"/>
      <c r="CB213" s="3"/>
      <c r="CC213"/>
      <c r="CD213" s="35"/>
      <c r="CE213" s="3"/>
      <c r="CF213"/>
      <c r="CG213" s="35"/>
      <c r="CH213" s="3"/>
      <c r="CI213" s="3"/>
      <c r="CJ213" s="6"/>
      <c r="CK213" s="3"/>
      <c r="CL213" s="3"/>
      <c r="CM213" s="1"/>
      <c r="CN213"/>
      <c r="CO213" s="37"/>
      <c r="CP213" s="38"/>
      <c r="CQ213"/>
      <c r="CR213"/>
      <c r="CU213" s="15"/>
    </row>
    <row r="214" spans="1:101" s="17" customFormat="1" x14ac:dyDescent="0.3">
      <c r="A214" s="232" t="s">
        <v>426</v>
      </c>
      <c r="B214" s="3">
        <v>11</v>
      </c>
      <c r="C214" s="35" t="s">
        <v>427</v>
      </c>
      <c r="D214" s="91">
        <v>1979</v>
      </c>
      <c r="E214" s="18">
        <v>1993</v>
      </c>
      <c r="F214" s="94"/>
      <c r="G214" s="93"/>
      <c r="H214" s="94"/>
      <c r="I214" s="93"/>
      <c r="J214" s="93"/>
      <c r="K214" s="93">
        <v>4</v>
      </c>
      <c r="L214" s="93">
        <v>6</v>
      </c>
      <c r="M214" s="93">
        <v>6</v>
      </c>
      <c r="N214" s="93"/>
      <c r="O214" s="93"/>
      <c r="P214" s="93"/>
      <c r="Q214" s="93"/>
      <c r="R214" s="94"/>
      <c r="S214" s="93"/>
      <c r="T214" s="93"/>
      <c r="U214" s="93"/>
      <c r="V214" s="94"/>
      <c r="W214" s="93"/>
      <c r="X214" s="93"/>
      <c r="Y214" s="93"/>
      <c r="Z214" s="93"/>
      <c r="AA214" s="94"/>
      <c r="AB214" s="93"/>
      <c r="AC214" s="95"/>
      <c r="AD214" s="93"/>
      <c r="AE214" s="93"/>
      <c r="AF214" s="93"/>
      <c r="AG214" s="93"/>
      <c r="AH214" s="93"/>
      <c r="AI214" s="93"/>
      <c r="AJ214" s="93"/>
      <c r="AK214" s="93"/>
      <c r="AL214" s="97"/>
      <c r="AM214" s="94"/>
      <c r="AN214" s="93"/>
      <c r="AO214" s="93"/>
      <c r="AP214" s="93"/>
      <c r="AQ214" s="93"/>
      <c r="AR214" s="93"/>
      <c r="AS214" s="93">
        <v>1</v>
      </c>
      <c r="AT214" s="93"/>
      <c r="AU214" s="95"/>
      <c r="AV214" s="93"/>
      <c r="AW214" s="93"/>
      <c r="AX214" s="93"/>
      <c r="AY214" s="93"/>
      <c r="AZ214" s="93"/>
      <c r="BA214" s="93"/>
      <c r="BB214" s="93"/>
      <c r="BC214" s="94"/>
      <c r="BD214" s="93"/>
      <c r="BE214" s="98"/>
      <c r="BF214" s="93"/>
      <c r="BG214" s="99">
        <f t="shared" si="3"/>
        <v>17</v>
      </c>
      <c r="BH214"/>
      <c r="BI214"/>
      <c r="BJ214" s="35"/>
      <c r="BK214" s="3"/>
      <c r="BL214" s="3"/>
      <c r="BM214" s="3"/>
      <c r="BN214" s="3"/>
      <c r="BO214" s="3"/>
      <c r="BP214" s="35"/>
      <c r="BQ214"/>
      <c r="BR214" s="35"/>
      <c r="BS214" s="3"/>
      <c r="BT214"/>
      <c r="BU214" s="35"/>
      <c r="BV214" s="3"/>
      <c r="BW214"/>
      <c r="BX214" s="35"/>
      <c r="BY214" s="3"/>
      <c r="BZ214"/>
      <c r="CA214" s="35"/>
      <c r="CB214" s="3"/>
      <c r="CC214"/>
      <c r="CD214" s="35"/>
      <c r="CE214" s="3"/>
      <c r="CF214"/>
      <c r="CG214" s="35"/>
      <c r="CH214" s="6"/>
      <c r="CI214" s="3"/>
      <c r="CJ214" s="6"/>
      <c r="CK214" s="6"/>
      <c r="CL214" s="6"/>
      <c r="CM214" s="1"/>
      <c r="CN214"/>
      <c r="CO214" s="37"/>
      <c r="CP214" s="38"/>
      <c r="CQ214"/>
      <c r="CR214"/>
      <c r="CU214" s="15"/>
    </row>
    <row r="215" spans="1:101" s="17" customFormat="1" x14ac:dyDescent="0.3">
      <c r="A215" s="232" t="s">
        <v>428</v>
      </c>
      <c r="B215" s="3">
        <v>32</v>
      </c>
      <c r="C215" s="35" t="s">
        <v>429</v>
      </c>
      <c r="D215" s="91">
        <v>1982</v>
      </c>
      <c r="E215" s="18">
        <v>2003</v>
      </c>
      <c r="F215" s="94">
        <v>4</v>
      </c>
      <c r="G215" s="93">
        <v>2</v>
      </c>
      <c r="H215" s="94"/>
      <c r="I215" s="93"/>
      <c r="J215" s="93"/>
      <c r="K215" s="93"/>
      <c r="L215" s="93"/>
      <c r="M215" s="93"/>
      <c r="N215" s="93"/>
      <c r="O215" s="93"/>
      <c r="P215" s="93"/>
      <c r="Q215" s="93"/>
      <c r="R215" s="94"/>
      <c r="S215" s="93">
        <v>6</v>
      </c>
      <c r="T215" s="93"/>
      <c r="U215" s="93"/>
      <c r="V215" s="94"/>
      <c r="W215" s="93"/>
      <c r="X215" s="93"/>
      <c r="Y215" s="93"/>
      <c r="Z215" s="93"/>
      <c r="AA215" s="94"/>
      <c r="AB215" s="93"/>
      <c r="AC215" s="95"/>
      <c r="AD215" s="93"/>
      <c r="AE215" s="93"/>
      <c r="AF215" s="93"/>
      <c r="AG215" s="93"/>
      <c r="AH215" s="93"/>
      <c r="AI215" s="93"/>
      <c r="AJ215" s="93"/>
      <c r="AK215" s="93"/>
      <c r="AL215" s="97"/>
      <c r="AM215" s="94">
        <v>1</v>
      </c>
      <c r="AN215" s="93"/>
      <c r="AO215" s="93">
        <v>1</v>
      </c>
      <c r="AP215" s="93"/>
      <c r="AQ215" s="93"/>
      <c r="AR215" s="93"/>
      <c r="AS215" s="93"/>
      <c r="AT215" s="93"/>
      <c r="AU215" s="95"/>
      <c r="AV215" s="93"/>
      <c r="AW215" s="93">
        <v>2</v>
      </c>
      <c r="AX215" s="93"/>
      <c r="AY215" s="93">
        <v>1</v>
      </c>
      <c r="AZ215" s="93"/>
      <c r="BA215" s="93"/>
      <c r="BB215" s="93"/>
      <c r="BC215" s="94"/>
      <c r="BD215" s="93"/>
      <c r="BE215" s="98"/>
      <c r="BF215" s="93"/>
      <c r="BG215" s="99">
        <f t="shared" si="3"/>
        <v>17</v>
      </c>
      <c r="BH215"/>
      <c r="BI215"/>
      <c r="BJ215" s="35"/>
      <c r="BK215" s="3"/>
      <c r="BL215" s="3"/>
      <c r="BM215" s="3"/>
      <c r="BN215" s="3"/>
      <c r="BO215" s="3"/>
      <c r="BP215" s="35"/>
      <c r="BQ215"/>
      <c r="BR215" s="35"/>
      <c r="BS215" s="3"/>
      <c r="BT215"/>
      <c r="BU215" s="35"/>
      <c r="BV215" s="3"/>
      <c r="BW215"/>
      <c r="BX215" s="35"/>
      <c r="BY215" s="3"/>
      <c r="BZ215"/>
      <c r="CA215" s="35"/>
      <c r="CB215" s="3"/>
      <c r="CC215"/>
      <c r="CD215" s="35"/>
      <c r="CE215" s="3"/>
      <c r="CF215"/>
      <c r="CG215" s="35"/>
      <c r="CH215" s="3"/>
      <c r="CI215" s="3"/>
      <c r="CJ215" s="6"/>
      <c r="CK215" s="3"/>
      <c r="CL215" s="3"/>
      <c r="CM215" s="1"/>
      <c r="CN215"/>
      <c r="CO215" s="37"/>
      <c r="CP215" s="38"/>
      <c r="CQ215"/>
      <c r="CR215"/>
      <c r="CU215" s="15"/>
    </row>
    <row r="216" spans="1:101" s="17" customFormat="1" x14ac:dyDescent="0.3">
      <c r="A216" s="232" t="s">
        <v>430</v>
      </c>
      <c r="B216" s="3">
        <v>18</v>
      </c>
      <c r="C216" s="35" t="s">
        <v>431</v>
      </c>
      <c r="D216" s="91">
        <v>1988</v>
      </c>
      <c r="E216" s="18">
        <v>1997</v>
      </c>
      <c r="F216" s="94"/>
      <c r="G216" s="93"/>
      <c r="H216" s="94"/>
      <c r="I216" s="93"/>
      <c r="J216" s="93"/>
      <c r="K216" s="93">
        <v>4</v>
      </c>
      <c r="L216" s="93">
        <v>4</v>
      </c>
      <c r="M216" s="93">
        <v>4</v>
      </c>
      <c r="N216" s="93">
        <v>2</v>
      </c>
      <c r="O216" s="93">
        <v>1</v>
      </c>
      <c r="P216" s="93"/>
      <c r="Q216" s="93"/>
      <c r="R216" s="94"/>
      <c r="S216" s="93"/>
      <c r="T216" s="93"/>
      <c r="U216" s="93"/>
      <c r="V216" s="94"/>
      <c r="W216" s="93"/>
      <c r="X216" s="93"/>
      <c r="Y216" s="93"/>
      <c r="Z216" s="93"/>
      <c r="AA216" s="94"/>
      <c r="AB216" s="93"/>
      <c r="AC216" s="95"/>
      <c r="AD216" s="93"/>
      <c r="AE216" s="93">
        <v>1</v>
      </c>
      <c r="AF216" s="93">
        <v>1</v>
      </c>
      <c r="AG216" s="93"/>
      <c r="AH216" s="93"/>
      <c r="AI216" s="93"/>
      <c r="AJ216" s="93"/>
      <c r="AK216" s="93"/>
      <c r="AL216" s="97"/>
      <c r="AM216" s="94"/>
      <c r="AN216" s="93"/>
      <c r="AO216" s="93"/>
      <c r="AP216" s="93"/>
      <c r="AQ216" s="93"/>
      <c r="AR216" s="93"/>
      <c r="AS216" s="93"/>
      <c r="AT216" s="93"/>
      <c r="AU216" s="95"/>
      <c r="AV216" s="93"/>
      <c r="AW216" s="93"/>
      <c r="AX216" s="93"/>
      <c r="AY216" s="93"/>
      <c r="AZ216" s="93"/>
      <c r="BA216" s="93"/>
      <c r="BB216" s="93"/>
      <c r="BC216" s="94"/>
      <c r="BD216" s="93"/>
      <c r="BE216" s="98"/>
      <c r="BF216" s="93"/>
      <c r="BG216" s="99">
        <f t="shared" si="3"/>
        <v>17</v>
      </c>
      <c r="BH216"/>
      <c r="BI216"/>
      <c r="BJ216" s="35"/>
      <c r="BK216" s="3"/>
      <c r="BL216" s="3"/>
      <c r="BM216" s="3"/>
      <c r="BN216" s="3"/>
      <c r="BO216" s="3"/>
      <c r="BP216" s="35"/>
      <c r="BQ216"/>
      <c r="BR216" s="35"/>
      <c r="BS216" s="3"/>
      <c r="BT216"/>
      <c r="BU216" s="35"/>
      <c r="BV216" s="3"/>
      <c r="BW216"/>
      <c r="BX216" s="35"/>
      <c r="BY216" s="3"/>
      <c r="BZ216"/>
      <c r="CA216" s="35"/>
      <c r="CB216" s="3"/>
      <c r="CC216"/>
      <c r="CD216" s="35"/>
      <c r="CE216" s="3"/>
      <c r="CF216"/>
      <c r="CG216" s="35"/>
      <c r="CH216" s="3"/>
      <c r="CI216" s="3"/>
      <c r="CJ216" s="6"/>
      <c r="CK216" s="3"/>
      <c r="CL216" s="3"/>
      <c r="CM216" s="1"/>
      <c r="CN216"/>
      <c r="CO216" s="37"/>
      <c r="CP216" s="38"/>
      <c r="CQ216"/>
      <c r="CR216"/>
      <c r="CU216" s="15"/>
    </row>
    <row r="217" spans="1:101" s="17" customFormat="1" x14ac:dyDescent="0.3">
      <c r="A217" s="232" t="s">
        <v>432</v>
      </c>
      <c r="B217" s="3">
        <v>57</v>
      </c>
      <c r="C217" s="35" t="s">
        <v>107</v>
      </c>
      <c r="D217" s="91">
        <v>1992</v>
      </c>
      <c r="E217" s="18">
        <v>2019</v>
      </c>
      <c r="F217" s="94"/>
      <c r="G217" s="93"/>
      <c r="H217" s="94"/>
      <c r="I217" s="93"/>
      <c r="J217" s="93"/>
      <c r="K217" s="93"/>
      <c r="L217" s="93"/>
      <c r="M217" s="93"/>
      <c r="N217" s="93"/>
      <c r="O217" s="93"/>
      <c r="P217" s="93"/>
      <c r="Q217" s="93"/>
      <c r="R217" s="94"/>
      <c r="S217" s="93"/>
      <c r="T217" s="93"/>
      <c r="U217" s="93"/>
      <c r="V217" s="94">
        <v>8</v>
      </c>
      <c r="W217" s="93"/>
      <c r="X217" s="93"/>
      <c r="Y217" s="93"/>
      <c r="Z217" s="93"/>
      <c r="AA217" s="94"/>
      <c r="AB217" s="93"/>
      <c r="AC217" s="95"/>
      <c r="AD217" s="93"/>
      <c r="AE217" s="93"/>
      <c r="AF217" s="93"/>
      <c r="AG217" s="93"/>
      <c r="AH217" s="93"/>
      <c r="AI217" s="93"/>
      <c r="AJ217" s="93"/>
      <c r="AK217" s="93"/>
      <c r="AL217" s="97"/>
      <c r="AM217" s="94"/>
      <c r="AN217" s="93"/>
      <c r="AO217" s="93"/>
      <c r="AP217" s="93"/>
      <c r="AQ217" s="93"/>
      <c r="AR217" s="93"/>
      <c r="AS217" s="93"/>
      <c r="AT217" s="93"/>
      <c r="AU217" s="95"/>
      <c r="AV217" s="93"/>
      <c r="AW217" s="93"/>
      <c r="AX217" s="93"/>
      <c r="AY217" s="93"/>
      <c r="AZ217" s="93"/>
      <c r="BA217" s="93"/>
      <c r="BB217" s="93"/>
      <c r="BC217" s="94">
        <v>9</v>
      </c>
      <c r="BD217" s="93"/>
      <c r="BE217" s="98"/>
      <c r="BF217" s="93"/>
      <c r="BG217" s="99">
        <f t="shared" si="3"/>
        <v>17</v>
      </c>
      <c r="BH217"/>
      <c r="BI217"/>
      <c r="BJ217" s="35"/>
      <c r="BK217" s="3"/>
      <c r="BL217" s="3"/>
      <c r="BM217" s="3"/>
      <c r="BN217" s="3"/>
      <c r="BO217" s="3"/>
      <c r="BP217" s="35"/>
      <c r="BQ217"/>
      <c r="BR217" s="35"/>
      <c r="BS217" s="3"/>
      <c r="BT217"/>
      <c r="BU217" s="35"/>
      <c r="BV217" s="3"/>
      <c r="BW217"/>
      <c r="BX217" s="35"/>
      <c r="BY217" s="3"/>
      <c r="BZ217"/>
      <c r="CA217" s="35"/>
      <c r="CB217" s="3"/>
      <c r="CC217"/>
      <c r="CD217" s="35"/>
      <c r="CE217" s="3"/>
      <c r="CF217"/>
      <c r="CG217" s="35"/>
      <c r="CH217" s="3"/>
      <c r="CI217" s="3"/>
      <c r="CJ217" s="6"/>
      <c r="CK217" s="3"/>
      <c r="CL217" s="3"/>
      <c r="CM217" s="1"/>
      <c r="CN217"/>
      <c r="CO217" s="37"/>
      <c r="CP217" s="38"/>
      <c r="CQ217"/>
      <c r="CR217"/>
      <c r="CU217" s="15"/>
    </row>
    <row r="218" spans="1:101" s="17" customFormat="1" x14ac:dyDescent="0.3">
      <c r="A218" s="232" t="s">
        <v>433</v>
      </c>
      <c r="B218" s="3">
        <v>56</v>
      </c>
      <c r="C218" s="35" t="s">
        <v>434</v>
      </c>
      <c r="D218" s="91">
        <v>1996</v>
      </c>
      <c r="E218" s="18">
        <v>2017</v>
      </c>
      <c r="F218" s="94"/>
      <c r="G218" s="93"/>
      <c r="H218" s="94"/>
      <c r="I218" s="93"/>
      <c r="J218" s="93">
        <v>1</v>
      </c>
      <c r="K218" s="93"/>
      <c r="L218" s="93">
        <v>1</v>
      </c>
      <c r="M218" s="93"/>
      <c r="N218" s="93"/>
      <c r="O218" s="93">
        <v>1</v>
      </c>
      <c r="P218" s="93">
        <v>13</v>
      </c>
      <c r="Q218" s="93"/>
      <c r="R218" s="94"/>
      <c r="S218" s="93"/>
      <c r="T218" s="93"/>
      <c r="U218" s="93"/>
      <c r="V218" s="94"/>
      <c r="W218" s="93"/>
      <c r="X218" s="93"/>
      <c r="Y218" s="93"/>
      <c r="Z218" s="93"/>
      <c r="AA218" s="94"/>
      <c r="AB218" s="93"/>
      <c r="AC218" s="95"/>
      <c r="AD218" s="93"/>
      <c r="AE218" s="93">
        <v>1</v>
      </c>
      <c r="AF218" s="93"/>
      <c r="AG218" s="93"/>
      <c r="AH218" s="93"/>
      <c r="AI218" s="93"/>
      <c r="AJ218" s="93"/>
      <c r="AK218" s="93"/>
      <c r="AL218" s="97"/>
      <c r="AM218" s="94"/>
      <c r="AN218" s="93"/>
      <c r="AO218" s="93"/>
      <c r="AP218" s="93"/>
      <c r="AQ218" s="93"/>
      <c r="AR218" s="93"/>
      <c r="AS218" s="93"/>
      <c r="AT218" s="93"/>
      <c r="AU218" s="95"/>
      <c r="AV218" s="93"/>
      <c r="AW218" s="93"/>
      <c r="AX218" s="93"/>
      <c r="AY218" s="93"/>
      <c r="AZ218" s="93"/>
      <c r="BA218" s="93"/>
      <c r="BB218" s="98"/>
      <c r="BC218" s="94"/>
      <c r="BD218" s="93"/>
      <c r="BE218" s="98"/>
      <c r="BF218" s="93"/>
      <c r="BG218" s="99">
        <f t="shared" si="3"/>
        <v>17</v>
      </c>
      <c r="BH218"/>
      <c r="BI218"/>
      <c r="BJ218" s="35"/>
      <c r="BK218" s="3"/>
      <c r="BL218" s="3"/>
      <c r="BM218" s="3"/>
      <c r="BN218" s="3"/>
      <c r="BO218" s="3"/>
      <c r="BP218" s="35"/>
      <c r="BQ218"/>
      <c r="BR218" s="35"/>
      <c r="BS218" s="3"/>
      <c r="BT218"/>
      <c r="BU218" s="35"/>
      <c r="BV218" s="3"/>
      <c r="BW218"/>
      <c r="BX218" s="35"/>
      <c r="BY218" s="3"/>
      <c r="BZ218"/>
      <c r="CA218" s="35"/>
      <c r="CB218" s="3"/>
      <c r="CC218"/>
      <c r="CD218" s="35"/>
      <c r="CE218" s="3"/>
      <c r="CF218"/>
      <c r="CG218" s="35"/>
      <c r="CH218" s="3"/>
      <c r="CI218" s="3"/>
      <c r="CJ218" s="6"/>
      <c r="CK218" s="3"/>
      <c r="CL218" s="3"/>
      <c r="CM218" s="1"/>
      <c r="CN218"/>
      <c r="CO218" s="37"/>
      <c r="CP218" s="38"/>
      <c r="CQ218"/>
      <c r="CR218"/>
      <c r="CU218" s="15"/>
    </row>
    <row r="219" spans="1:101" s="17" customFormat="1" x14ac:dyDescent="0.3">
      <c r="A219" s="232" t="s">
        <v>435</v>
      </c>
      <c r="B219" s="3">
        <v>68</v>
      </c>
      <c r="C219" s="35" t="s">
        <v>436</v>
      </c>
      <c r="D219" s="91">
        <v>2003</v>
      </c>
      <c r="E219" s="18">
        <v>2024</v>
      </c>
      <c r="F219" s="94"/>
      <c r="G219" s="93"/>
      <c r="H219" s="94"/>
      <c r="I219" s="93"/>
      <c r="J219" s="93"/>
      <c r="K219" s="93"/>
      <c r="L219" s="93"/>
      <c r="M219" s="93"/>
      <c r="N219" s="93"/>
      <c r="O219" s="93"/>
      <c r="P219" s="93"/>
      <c r="Q219" s="93"/>
      <c r="R219" s="94"/>
      <c r="S219" s="93"/>
      <c r="T219" s="93"/>
      <c r="U219" s="93"/>
      <c r="V219" s="94"/>
      <c r="W219" s="93">
        <v>1</v>
      </c>
      <c r="X219" s="93">
        <v>1</v>
      </c>
      <c r="Y219" s="93">
        <v>11</v>
      </c>
      <c r="Z219" s="93">
        <v>1</v>
      </c>
      <c r="AA219" s="94">
        <v>2</v>
      </c>
      <c r="AB219" s="93"/>
      <c r="AC219" s="95"/>
      <c r="AD219" s="93"/>
      <c r="AE219" s="93"/>
      <c r="AF219" s="93"/>
      <c r="AG219" s="93"/>
      <c r="AH219" s="93"/>
      <c r="AI219" s="93"/>
      <c r="AJ219" s="93"/>
      <c r="AK219" s="93"/>
      <c r="AL219" s="97"/>
      <c r="AM219" s="94"/>
      <c r="AN219" s="93">
        <v>1</v>
      </c>
      <c r="AO219" s="93"/>
      <c r="AP219" s="93"/>
      <c r="AQ219" s="93"/>
      <c r="AR219" s="93"/>
      <c r="AS219" s="93"/>
      <c r="AT219" s="93"/>
      <c r="AU219" s="95"/>
      <c r="AV219" s="93"/>
      <c r="AW219" s="93"/>
      <c r="AX219" s="93"/>
      <c r="AY219" s="93"/>
      <c r="AZ219" s="93"/>
      <c r="BA219" s="93"/>
      <c r="BB219" s="93"/>
      <c r="BC219" s="94"/>
      <c r="BD219" s="93"/>
      <c r="BE219" s="98"/>
      <c r="BF219" s="93"/>
      <c r="BG219" s="99">
        <f t="shared" si="3"/>
        <v>17</v>
      </c>
      <c r="BH219"/>
      <c r="BI219"/>
      <c r="BJ219" s="35"/>
      <c r="BK219" s="3"/>
      <c r="BL219" s="3"/>
      <c r="BM219" s="3"/>
      <c r="BN219" s="3"/>
      <c r="BO219" s="3"/>
      <c r="BP219" s="35"/>
      <c r="BQ219"/>
      <c r="BR219" s="35"/>
      <c r="BS219" s="3"/>
      <c r="BT219"/>
      <c r="BU219" s="35"/>
      <c r="BV219" s="3"/>
      <c r="BW219"/>
      <c r="BX219" s="35"/>
      <c r="BY219" s="3"/>
      <c r="BZ219"/>
      <c r="CA219" s="35"/>
      <c r="CB219" s="3"/>
      <c r="CC219"/>
      <c r="CD219" s="35"/>
      <c r="CE219" s="3"/>
      <c r="CF219"/>
      <c r="CG219" s="35"/>
      <c r="CH219" s="3"/>
      <c r="CI219" s="3"/>
      <c r="CJ219" s="6"/>
      <c r="CK219" s="3"/>
      <c r="CL219" s="3"/>
      <c r="CM219"/>
      <c r="CN219" s="2"/>
      <c r="CO219" s="1"/>
      <c r="CP219"/>
      <c r="CQ219" s="37"/>
      <c r="CR219" s="38"/>
      <c r="CS219"/>
      <c r="CT219"/>
      <c r="CW219" s="15"/>
    </row>
    <row r="220" spans="1:101" s="17" customFormat="1" x14ac:dyDescent="0.3">
      <c r="A220" s="232" t="s">
        <v>437</v>
      </c>
      <c r="B220" s="3">
        <v>63</v>
      </c>
      <c r="C220" s="35" t="s">
        <v>438</v>
      </c>
      <c r="D220" s="91">
        <v>2006</v>
      </c>
      <c r="E220" s="18">
        <v>2021</v>
      </c>
      <c r="F220" s="94"/>
      <c r="G220" s="93"/>
      <c r="H220" s="94"/>
      <c r="I220" s="93"/>
      <c r="J220" s="93"/>
      <c r="K220" s="93"/>
      <c r="L220" s="93"/>
      <c r="M220" s="93"/>
      <c r="N220" s="93"/>
      <c r="O220" s="93"/>
      <c r="P220" s="93"/>
      <c r="Q220" s="93"/>
      <c r="R220" s="94">
        <v>2</v>
      </c>
      <c r="S220" s="93"/>
      <c r="T220" s="93"/>
      <c r="U220" s="93"/>
      <c r="V220" s="94">
        <v>3</v>
      </c>
      <c r="W220" s="93">
        <v>1</v>
      </c>
      <c r="X220" s="93"/>
      <c r="Y220" s="93">
        <v>1</v>
      </c>
      <c r="Z220" s="93"/>
      <c r="AA220" s="94"/>
      <c r="AB220" s="93">
        <v>1</v>
      </c>
      <c r="AC220" s="95"/>
      <c r="AD220" s="93"/>
      <c r="AE220" s="93"/>
      <c r="AF220" s="93"/>
      <c r="AG220" s="93"/>
      <c r="AH220" s="93"/>
      <c r="AI220" s="93"/>
      <c r="AJ220" s="93"/>
      <c r="AK220" s="93"/>
      <c r="AL220" s="97"/>
      <c r="AM220" s="94">
        <v>1</v>
      </c>
      <c r="AN220" s="93"/>
      <c r="AO220" s="93"/>
      <c r="AP220" s="93"/>
      <c r="AQ220" s="93"/>
      <c r="AR220" s="93"/>
      <c r="AS220" s="93"/>
      <c r="AT220" s="93"/>
      <c r="AU220" s="95"/>
      <c r="AV220" s="93">
        <v>1</v>
      </c>
      <c r="AW220" s="93"/>
      <c r="AX220" s="93"/>
      <c r="AY220" s="93"/>
      <c r="AZ220" s="93">
        <v>1</v>
      </c>
      <c r="BA220" s="93">
        <v>2</v>
      </c>
      <c r="BB220" s="93"/>
      <c r="BC220" s="94">
        <v>4</v>
      </c>
      <c r="BD220" s="93"/>
      <c r="BE220" s="98"/>
      <c r="BF220" s="93"/>
      <c r="BG220" s="99">
        <f t="shared" si="3"/>
        <v>17</v>
      </c>
      <c r="BH220"/>
      <c r="BI220"/>
      <c r="BJ220" s="35"/>
      <c r="BK220" s="3"/>
      <c r="BL220" s="3"/>
      <c r="BM220" s="3"/>
      <c r="BN220" s="3"/>
      <c r="BO220" s="3"/>
      <c r="BP220" s="35"/>
      <c r="BQ220"/>
      <c r="BR220" s="35"/>
      <c r="BS220" s="3"/>
      <c r="BT220"/>
      <c r="BU220" s="35"/>
      <c r="BV220" s="3"/>
      <c r="BW220"/>
      <c r="BX220" s="35"/>
      <c r="BY220" s="3"/>
      <c r="BZ220"/>
      <c r="CA220" s="35"/>
      <c r="CB220" s="3"/>
      <c r="CC220"/>
      <c r="CD220" s="35"/>
      <c r="CE220" s="3"/>
      <c r="CF220"/>
      <c r="CG220" s="35"/>
      <c r="CH220" s="3"/>
      <c r="CI220" s="3"/>
      <c r="CJ220" s="6"/>
      <c r="CK220" s="3"/>
      <c r="CL220" s="3"/>
      <c r="CM220"/>
      <c r="CN220" s="2"/>
      <c r="CO220" s="1"/>
      <c r="CP220"/>
      <c r="CQ220" s="37"/>
      <c r="CR220" s="38"/>
      <c r="CS220"/>
      <c r="CT220"/>
      <c r="CW220" s="15"/>
    </row>
    <row r="221" spans="1:101" s="17" customFormat="1" x14ac:dyDescent="0.3">
      <c r="A221" s="232" t="s">
        <v>439</v>
      </c>
      <c r="B221" s="3">
        <v>44</v>
      </c>
      <c r="C221" s="35" t="s">
        <v>440</v>
      </c>
      <c r="D221" s="91">
        <v>2007</v>
      </c>
      <c r="E221" s="18">
        <v>2016</v>
      </c>
      <c r="F221" s="94"/>
      <c r="G221" s="93"/>
      <c r="H221" s="94"/>
      <c r="I221" s="93"/>
      <c r="J221" s="93"/>
      <c r="K221" s="93"/>
      <c r="L221" s="93"/>
      <c r="M221" s="93"/>
      <c r="N221" s="93"/>
      <c r="O221" s="93"/>
      <c r="P221" s="93"/>
      <c r="Q221" s="93"/>
      <c r="R221" s="94">
        <v>1</v>
      </c>
      <c r="S221" s="93"/>
      <c r="T221" s="93"/>
      <c r="U221" s="93">
        <v>1</v>
      </c>
      <c r="V221" s="94"/>
      <c r="W221" s="93"/>
      <c r="X221" s="93"/>
      <c r="Y221" s="93"/>
      <c r="Z221" s="93"/>
      <c r="AA221" s="94"/>
      <c r="AB221" s="93"/>
      <c r="AC221" s="95"/>
      <c r="AD221" s="93"/>
      <c r="AE221" s="93"/>
      <c r="AF221" s="93"/>
      <c r="AG221" s="93"/>
      <c r="AH221" s="93"/>
      <c r="AI221" s="93"/>
      <c r="AJ221" s="93"/>
      <c r="AK221" s="93"/>
      <c r="AL221" s="97"/>
      <c r="AM221" s="94"/>
      <c r="AN221" s="93"/>
      <c r="AO221" s="93"/>
      <c r="AP221" s="93"/>
      <c r="AQ221" s="93"/>
      <c r="AR221" s="93"/>
      <c r="AS221" s="93"/>
      <c r="AT221" s="93"/>
      <c r="AU221" s="95"/>
      <c r="AV221" s="93">
        <v>2</v>
      </c>
      <c r="AW221" s="93">
        <v>1</v>
      </c>
      <c r="AX221" s="93"/>
      <c r="AY221" s="93">
        <v>5</v>
      </c>
      <c r="AZ221" s="93">
        <v>4</v>
      </c>
      <c r="BA221" s="93">
        <v>3</v>
      </c>
      <c r="BB221" s="93"/>
      <c r="BC221" s="94"/>
      <c r="BD221" s="93"/>
      <c r="BE221" s="98"/>
      <c r="BF221" s="93"/>
      <c r="BG221" s="99">
        <f t="shared" si="3"/>
        <v>17</v>
      </c>
      <c r="BH221"/>
      <c r="BI221"/>
      <c r="BJ221" s="35"/>
      <c r="BK221" s="3"/>
      <c r="BL221" s="3"/>
      <c r="BM221" s="3"/>
      <c r="BN221" s="3"/>
      <c r="BO221" s="3"/>
      <c r="BP221" s="35"/>
      <c r="BQ221"/>
      <c r="BR221" s="35"/>
      <c r="BS221" s="3"/>
      <c r="BT221"/>
      <c r="BU221" s="35"/>
      <c r="BV221" s="3"/>
      <c r="BW221"/>
      <c r="BX221" s="35"/>
      <c r="BY221" s="3"/>
      <c r="BZ221"/>
      <c r="CA221" s="35"/>
      <c r="CB221" s="3"/>
      <c r="CC221"/>
      <c r="CD221" s="35"/>
      <c r="CE221" s="3"/>
      <c r="CF221"/>
      <c r="CG221" s="35"/>
      <c r="CH221" s="3"/>
      <c r="CI221" s="3"/>
      <c r="CJ221" s="6"/>
      <c r="CK221" s="3"/>
      <c r="CL221" s="3"/>
      <c r="CM221"/>
      <c r="CN221" s="2"/>
      <c r="CO221" s="1"/>
      <c r="CP221"/>
      <c r="CQ221" s="37"/>
      <c r="CR221" s="38"/>
      <c r="CS221"/>
      <c r="CT221"/>
      <c r="CW221" s="15"/>
    </row>
    <row r="222" spans="1:101" s="17" customFormat="1" x14ac:dyDescent="0.3">
      <c r="A222" s="232" t="s">
        <v>441</v>
      </c>
      <c r="B222" s="3">
        <v>61</v>
      </c>
      <c r="C222" s="35" t="s">
        <v>442</v>
      </c>
      <c r="D222" s="91">
        <v>2017</v>
      </c>
      <c r="E222" s="18">
        <v>2025</v>
      </c>
      <c r="F222" s="94"/>
      <c r="G222" s="93"/>
      <c r="H222" s="94"/>
      <c r="I222" s="93"/>
      <c r="J222" s="93"/>
      <c r="K222" s="93"/>
      <c r="L222" s="93"/>
      <c r="M222" s="93"/>
      <c r="N222" s="93"/>
      <c r="O222" s="93"/>
      <c r="P222" s="93"/>
      <c r="Q222" s="93"/>
      <c r="R222" s="94"/>
      <c r="S222" s="93"/>
      <c r="T222" s="93"/>
      <c r="U222" s="93"/>
      <c r="V222" s="94">
        <v>1</v>
      </c>
      <c r="W222" s="93">
        <v>1</v>
      </c>
      <c r="X222" s="93">
        <v>4</v>
      </c>
      <c r="Y222" s="93"/>
      <c r="Z222" s="93">
        <v>6</v>
      </c>
      <c r="AA222" s="94"/>
      <c r="AB222" s="93"/>
      <c r="AC222" s="95">
        <v>2</v>
      </c>
      <c r="AD222" s="93"/>
      <c r="AE222" s="93"/>
      <c r="AF222" s="93"/>
      <c r="AG222" s="93"/>
      <c r="AH222" s="93"/>
      <c r="AI222" s="93"/>
      <c r="AJ222" s="93"/>
      <c r="AK222" s="93"/>
      <c r="AL222" s="97"/>
      <c r="AM222" s="117"/>
      <c r="AN222" s="98">
        <v>1</v>
      </c>
      <c r="AO222" s="98"/>
      <c r="AP222" s="98"/>
      <c r="AQ222" s="98"/>
      <c r="AR222" s="98"/>
      <c r="AS222" s="98"/>
      <c r="AT222" s="98"/>
      <c r="AU222" s="118"/>
      <c r="AV222" s="98"/>
      <c r="AW222" s="98"/>
      <c r="AX222" s="98"/>
      <c r="AY222" s="98"/>
      <c r="AZ222" s="93"/>
      <c r="BA222" s="93"/>
      <c r="BB222" s="98"/>
      <c r="BC222" s="117"/>
      <c r="BD222" s="93">
        <v>2</v>
      </c>
      <c r="BE222" s="98"/>
      <c r="BF222" s="98"/>
      <c r="BG222" s="99">
        <f t="shared" si="3"/>
        <v>17</v>
      </c>
      <c r="BH222"/>
      <c r="BI222"/>
      <c r="BJ222" s="35"/>
      <c r="BK222" s="3"/>
      <c r="BL222" s="3"/>
      <c r="BM222" s="3"/>
      <c r="BN222" s="3"/>
      <c r="BO222" s="3"/>
      <c r="BP222" s="3"/>
      <c r="BQ222"/>
      <c r="BR222" s="35"/>
      <c r="BS222" s="3"/>
      <c r="BT222"/>
      <c r="BU222" s="35"/>
      <c r="BV222" s="3"/>
      <c r="BW222"/>
      <c r="BX222" s="104"/>
      <c r="BY222" s="3"/>
      <c r="BZ222"/>
      <c r="CA222" s="35"/>
      <c r="CB222" s="3"/>
      <c r="CC222"/>
      <c r="CD222" s="35"/>
      <c r="CE222" s="3"/>
      <c r="CF222"/>
      <c r="CG222" s="35"/>
      <c r="CH222" s="3"/>
      <c r="CI222" s="3"/>
      <c r="CJ222" s="6"/>
      <c r="CK222" s="3"/>
      <c r="CL222" s="3"/>
      <c r="CM222"/>
      <c r="CN222" s="2"/>
      <c r="CO222" s="1"/>
      <c r="CP222"/>
      <c r="CQ222" s="37"/>
      <c r="CR222" s="38"/>
      <c r="CS222"/>
      <c r="CT222"/>
      <c r="CW222" s="15"/>
    </row>
    <row r="223" spans="1:101" s="17" customFormat="1" x14ac:dyDescent="0.3">
      <c r="A223" s="235" t="s">
        <v>443</v>
      </c>
      <c r="B223" s="6">
        <v>11</v>
      </c>
      <c r="C223" s="104" t="s">
        <v>444</v>
      </c>
      <c r="D223" s="91">
        <v>1978</v>
      </c>
      <c r="E223" s="18">
        <v>1985</v>
      </c>
      <c r="F223" s="94"/>
      <c r="G223" s="93"/>
      <c r="H223" s="94"/>
      <c r="I223" s="93"/>
      <c r="J223" s="93"/>
      <c r="K223" s="93"/>
      <c r="L223" s="93"/>
      <c r="M223" s="93"/>
      <c r="N223" s="93"/>
      <c r="O223" s="93"/>
      <c r="P223" s="93"/>
      <c r="Q223" s="93"/>
      <c r="R223" s="94"/>
      <c r="S223" s="93"/>
      <c r="T223" s="93"/>
      <c r="U223" s="93"/>
      <c r="V223" s="94"/>
      <c r="W223" s="93">
        <v>6</v>
      </c>
      <c r="X223" s="119">
        <v>6</v>
      </c>
      <c r="Y223" s="119">
        <v>4</v>
      </c>
      <c r="Z223" s="119"/>
      <c r="AA223" s="94"/>
      <c r="AB223" s="93"/>
      <c r="AC223" s="125"/>
      <c r="AD223" s="119"/>
      <c r="AE223" s="119"/>
      <c r="AF223" s="119"/>
      <c r="AG223" s="119"/>
      <c r="AH223" s="119"/>
      <c r="AI223" s="93"/>
      <c r="AJ223" s="119"/>
      <c r="AK223" s="119"/>
      <c r="AL223" s="126"/>
      <c r="AM223" s="117"/>
      <c r="AN223" s="98"/>
      <c r="AO223" s="98"/>
      <c r="AP223" s="98"/>
      <c r="AQ223" s="98"/>
      <c r="AR223" s="98"/>
      <c r="AS223" s="98"/>
      <c r="AT223" s="98"/>
      <c r="AU223" s="118"/>
      <c r="AV223" s="98"/>
      <c r="AW223" s="98"/>
      <c r="AX223" s="98"/>
      <c r="AY223" s="98"/>
      <c r="AZ223" s="93"/>
      <c r="BA223" s="93"/>
      <c r="BB223" s="93"/>
      <c r="BC223" s="117"/>
      <c r="BD223" s="93"/>
      <c r="BE223" s="127"/>
      <c r="BF223" s="98"/>
      <c r="BG223" s="99">
        <f t="shared" si="3"/>
        <v>16</v>
      </c>
      <c r="BH223"/>
      <c r="BI223"/>
      <c r="BJ223" s="35"/>
      <c r="BK223" s="3"/>
      <c r="BL223" s="3"/>
      <c r="BM223" s="3"/>
      <c r="BN223" s="3"/>
      <c r="BO223" s="3"/>
      <c r="BP223" s="35"/>
      <c r="BQ223"/>
      <c r="BR223" s="35"/>
      <c r="BS223" s="3"/>
      <c r="BT223"/>
      <c r="BU223" s="35"/>
      <c r="BV223" s="3"/>
      <c r="BW223"/>
      <c r="BX223" s="35"/>
      <c r="BY223" s="3"/>
      <c r="BZ223"/>
      <c r="CA223" s="35"/>
      <c r="CB223" s="3"/>
      <c r="CC223"/>
      <c r="CD223" s="35"/>
      <c r="CE223" s="3"/>
      <c r="CF223"/>
      <c r="CG223" s="35"/>
      <c r="CH223" s="6"/>
      <c r="CI223" s="3"/>
      <c r="CJ223" s="6"/>
      <c r="CK223" s="6"/>
      <c r="CL223" s="6"/>
      <c r="CM223"/>
      <c r="CN223" s="2"/>
      <c r="CO223" s="1"/>
      <c r="CP223"/>
      <c r="CQ223" s="37"/>
      <c r="CR223" s="38"/>
      <c r="CS223"/>
      <c r="CT223"/>
      <c r="CW223" s="15"/>
    </row>
    <row r="224" spans="1:101" s="17" customFormat="1" x14ac:dyDescent="0.3">
      <c r="A224" s="232" t="s">
        <v>445</v>
      </c>
      <c r="B224" s="3">
        <v>32</v>
      </c>
      <c r="C224" s="35" t="s">
        <v>446</v>
      </c>
      <c r="D224" s="91">
        <v>1982</v>
      </c>
      <c r="E224" s="18">
        <v>1997</v>
      </c>
      <c r="F224" s="94">
        <v>2</v>
      </c>
      <c r="G224" s="93">
        <v>1</v>
      </c>
      <c r="H224" s="94"/>
      <c r="I224" s="93"/>
      <c r="J224" s="93"/>
      <c r="K224" s="93"/>
      <c r="L224" s="93"/>
      <c r="M224" s="93"/>
      <c r="N224" s="93"/>
      <c r="O224" s="93"/>
      <c r="P224" s="93"/>
      <c r="Q224" s="93"/>
      <c r="R224" s="94"/>
      <c r="S224" s="93"/>
      <c r="T224" s="93">
        <v>5</v>
      </c>
      <c r="U224" s="93">
        <v>3</v>
      </c>
      <c r="V224" s="94"/>
      <c r="W224" s="93"/>
      <c r="X224" s="93"/>
      <c r="Y224" s="93"/>
      <c r="Z224" s="93"/>
      <c r="AA224" s="94">
        <v>1</v>
      </c>
      <c r="AB224" s="93">
        <v>1</v>
      </c>
      <c r="AC224" s="95"/>
      <c r="AD224" s="93"/>
      <c r="AE224" s="93"/>
      <c r="AF224" s="93"/>
      <c r="AG224" s="93"/>
      <c r="AH224" s="93"/>
      <c r="AI224" s="93"/>
      <c r="AJ224" s="93"/>
      <c r="AK224" s="93"/>
      <c r="AL224" s="97"/>
      <c r="AM224" s="94">
        <v>1</v>
      </c>
      <c r="AN224" s="93"/>
      <c r="AO224" s="93"/>
      <c r="AP224" s="93"/>
      <c r="AQ224" s="93"/>
      <c r="AR224" s="93"/>
      <c r="AS224" s="93"/>
      <c r="AT224" s="93"/>
      <c r="AU224" s="95"/>
      <c r="AV224" s="93"/>
      <c r="AW224" s="93"/>
      <c r="AX224" s="93">
        <v>1</v>
      </c>
      <c r="AY224" s="93">
        <v>1</v>
      </c>
      <c r="AZ224" s="93"/>
      <c r="BA224" s="93"/>
      <c r="BB224" s="98"/>
      <c r="BC224" s="94"/>
      <c r="BD224" s="93"/>
      <c r="BE224" s="98"/>
      <c r="BF224" s="93"/>
      <c r="BG224" s="99">
        <f t="shared" si="3"/>
        <v>16</v>
      </c>
      <c r="BH224"/>
      <c r="BI224"/>
      <c r="BJ224" s="35"/>
      <c r="BK224" s="3"/>
      <c r="BL224" s="3"/>
      <c r="BM224" s="3"/>
      <c r="BN224" s="3"/>
      <c r="BO224" s="3"/>
      <c r="BP224" s="35"/>
      <c r="BQ224"/>
      <c r="BR224" s="35"/>
      <c r="BS224" s="3"/>
      <c r="BT224"/>
      <c r="BU224" s="35"/>
      <c r="BV224" s="3"/>
      <c r="BW224"/>
      <c r="BX224" s="35"/>
      <c r="BY224" s="3"/>
      <c r="BZ224"/>
      <c r="CA224" s="35"/>
      <c r="CB224" s="3"/>
      <c r="CC224"/>
      <c r="CD224" s="35"/>
      <c r="CE224" s="3"/>
      <c r="CF224"/>
      <c r="CG224" s="35"/>
      <c r="CH224" s="3"/>
      <c r="CI224" s="3"/>
      <c r="CJ224" s="6"/>
      <c r="CK224" s="3"/>
      <c r="CL224" s="3"/>
      <c r="CM224"/>
      <c r="CN224" s="2"/>
      <c r="CO224" s="1"/>
      <c r="CP224"/>
      <c r="CQ224" s="37"/>
      <c r="CR224" s="38"/>
      <c r="CS224"/>
      <c r="CT224"/>
      <c r="CW224" s="15"/>
    </row>
    <row r="225" spans="1:101" s="17" customFormat="1" x14ac:dyDescent="0.3">
      <c r="A225" s="232" t="s">
        <v>447</v>
      </c>
      <c r="B225" s="3">
        <v>34</v>
      </c>
      <c r="C225" s="35" t="s">
        <v>448</v>
      </c>
      <c r="D225" s="91">
        <v>1985</v>
      </c>
      <c r="E225" s="18">
        <v>2014</v>
      </c>
      <c r="F225" s="94"/>
      <c r="G225" s="93"/>
      <c r="H225" s="94"/>
      <c r="I225" s="93"/>
      <c r="J225" s="93"/>
      <c r="K225" s="93"/>
      <c r="L225" s="93"/>
      <c r="M225" s="93"/>
      <c r="N225" s="93"/>
      <c r="O225" s="93"/>
      <c r="P225" s="93"/>
      <c r="Q225" s="93"/>
      <c r="R225" s="94"/>
      <c r="S225" s="93">
        <v>2</v>
      </c>
      <c r="T225" s="93">
        <v>2</v>
      </c>
      <c r="U225" s="93">
        <v>10</v>
      </c>
      <c r="V225" s="94"/>
      <c r="W225" s="93"/>
      <c r="X225" s="93"/>
      <c r="Y225" s="93"/>
      <c r="Z225" s="93"/>
      <c r="AA225" s="94"/>
      <c r="AB225" s="93"/>
      <c r="AC225" s="95"/>
      <c r="AD225" s="93"/>
      <c r="AE225" s="93"/>
      <c r="AF225" s="93"/>
      <c r="AG225" s="93"/>
      <c r="AH225" s="93"/>
      <c r="AI225" s="93"/>
      <c r="AJ225" s="93"/>
      <c r="AK225" s="93"/>
      <c r="AL225" s="97"/>
      <c r="AM225" s="94"/>
      <c r="AN225" s="93"/>
      <c r="AO225" s="93"/>
      <c r="AP225" s="93"/>
      <c r="AQ225" s="93"/>
      <c r="AR225" s="93"/>
      <c r="AS225" s="93"/>
      <c r="AT225" s="93"/>
      <c r="AU225" s="95"/>
      <c r="AV225" s="93"/>
      <c r="AW225" s="93">
        <v>1</v>
      </c>
      <c r="AX225" s="93"/>
      <c r="AY225" s="93">
        <v>1</v>
      </c>
      <c r="AZ225" s="93"/>
      <c r="BA225" s="93"/>
      <c r="BB225" s="98"/>
      <c r="BC225" s="94"/>
      <c r="BD225" s="93"/>
      <c r="BE225" s="98"/>
      <c r="BF225" s="93"/>
      <c r="BG225" s="99">
        <f t="shared" si="3"/>
        <v>16</v>
      </c>
      <c r="BH225"/>
      <c r="BI225"/>
      <c r="BJ225" s="35"/>
      <c r="BK225" s="3"/>
      <c r="BL225" s="3"/>
      <c r="BM225" s="3"/>
      <c r="BN225" s="3"/>
      <c r="BO225" s="3"/>
      <c r="BP225" s="35"/>
      <c r="BQ225"/>
      <c r="BR225" s="35"/>
      <c r="BS225" s="3"/>
      <c r="BT225"/>
      <c r="BU225" s="35"/>
      <c r="BV225" s="3"/>
      <c r="BW225"/>
      <c r="BX225" s="35"/>
      <c r="BY225" s="3"/>
      <c r="BZ225"/>
      <c r="CA225" s="35"/>
      <c r="CB225" s="3"/>
      <c r="CC225"/>
      <c r="CD225" s="35"/>
      <c r="CE225" s="3"/>
      <c r="CF225"/>
      <c r="CG225" s="35"/>
      <c r="CH225" s="3"/>
      <c r="CI225" s="3"/>
      <c r="CJ225" s="6"/>
      <c r="CK225" s="3"/>
      <c r="CL225" s="3"/>
      <c r="CM225"/>
      <c r="CN225" s="2"/>
      <c r="CO225" s="1"/>
      <c r="CP225"/>
      <c r="CQ225" s="37"/>
      <c r="CR225" s="38"/>
      <c r="CS225"/>
      <c r="CT225"/>
      <c r="CW225" s="15"/>
    </row>
    <row r="226" spans="1:101" s="17" customFormat="1" x14ac:dyDescent="0.3">
      <c r="A226" s="232" t="s">
        <v>449</v>
      </c>
      <c r="B226" s="3">
        <v>15</v>
      </c>
      <c r="C226" s="35" t="s">
        <v>450</v>
      </c>
      <c r="D226" s="91">
        <v>1986</v>
      </c>
      <c r="E226" s="18">
        <v>1992</v>
      </c>
      <c r="F226" s="94"/>
      <c r="G226" s="93"/>
      <c r="H226" s="94"/>
      <c r="I226" s="93">
        <v>2</v>
      </c>
      <c r="J226" s="93">
        <v>3</v>
      </c>
      <c r="K226" s="93">
        <v>2</v>
      </c>
      <c r="L226" s="93">
        <v>1</v>
      </c>
      <c r="M226" s="93"/>
      <c r="N226" s="93"/>
      <c r="O226" s="93"/>
      <c r="P226" s="93"/>
      <c r="Q226" s="93"/>
      <c r="R226" s="94"/>
      <c r="S226" s="93">
        <v>1</v>
      </c>
      <c r="T226" s="93"/>
      <c r="U226" s="93">
        <v>3</v>
      </c>
      <c r="V226" s="94"/>
      <c r="W226" s="93"/>
      <c r="X226" s="93"/>
      <c r="Y226" s="93"/>
      <c r="Z226" s="93"/>
      <c r="AA226" s="94">
        <v>2</v>
      </c>
      <c r="AB226" s="93"/>
      <c r="AC226" s="95"/>
      <c r="AD226" s="93"/>
      <c r="AE226" s="93"/>
      <c r="AF226" s="93"/>
      <c r="AG226" s="93"/>
      <c r="AH226" s="93"/>
      <c r="AI226" s="93"/>
      <c r="AJ226" s="93"/>
      <c r="AK226" s="93"/>
      <c r="AL226" s="97"/>
      <c r="AM226" s="94"/>
      <c r="AN226" s="93"/>
      <c r="AO226" s="93"/>
      <c r="AP226" s="93"/>
      <c r="AQ226" s="93">
        <v>1</v>
      </c>
      <c r="AR226" s="93"/>
      <c r="AS226" s="93"/>
      <c r="AT226" s="93"/>
      <c r="AU226" s="95"/>
      <c r="AV226" s="93"/>
      <c r="AW226" s="93"/>
      <c r="AX226" s="93"/>
      <c r="AY226" s="93">
        <v>1</v>
      </c>
      <c r="AZ226" s="93"/>
      <c r="BA226" s="93"/>
      <c r="BB226" s="98"/>
      <c r="BC226" s="94"/>
      <c r="BD226" s="93"/>
      <c r="BE226" s="98"/>
      <c r="BF226" s="93"/>
      <c r="BG226" s="99">
        <f t="shared" si="3"/>
        <v>16</v>
      </c>
      <c r="BH226"/>
      <c r="BI226"/>
      <c r="BJ226" s="35"/>
      <c r="BK226" s="3"/>
      <c r="BL226" s="3"/>
      <c r="BM226" s="3"/>
      <c r="BN226" s="3"/>
      <c r="BO226" s="3"/>
      <c r="BP226" s="35"/>
      <c r="BQ226"/>
      <c r="BR226" s="35"/>
      <c r="BS226" s="3"/>
      <c r="BT226"/>
      <c r="BU226" s="35"/>
      <c r="BV226" s="3"/>
      <c r="BW226"/>
      <c r="BX226" s="35"/>
      <c r="BY226" s="3"/>
      <c r="BZ226"/>
      <c r="CA226" s="35"/>
      <c r="CB226" s="3"/>
      <c r="CC226"/>
      <c r="CD226" s="35"/>
      <c r="CE226" s="3"/>
      <c r="CF226"/>
      <c r="CG226" s="35"/>
      <c r="CH226" s="3"/>
      <c r="CI226" s="3"/>
      <c r="CJ226" s="6"/>
      <c r="CK226" s="3"/>
      <c r="CL226" s="3"/>
      <c r="CM226"/>
      <c r="CN226" s="2"/>
      <c r="CO226" s="1"/>
      <c r="CP226"/>
      <c r="CQ226" s="37"/>
      <c r="CR226" s="38"/>
      <c r="CS226"/>
      <c r="CT226"/>
      <c r="CW226" s="15"/>
    </row>
    <row r="227" spans="1:101" s="17" customFormat="1" x14ac:dyDescent="0.3">
      <c r="A227" s="232" t="s">
        <v>451</v>
      </c>
      <c r="B227" s="3">
        <v>25</v>
      </c>
      <c r="C227" s="35" t="s">
        <v>162</v>
      </c>
      <c r="D227" s="91">
        <v>1994</v>
      </c>
      <c r="E227" s="18">
        <v>2000</v>
      </c>
      <c r="F227" s="94"/>
      <c r="G227" s="93">
        <v>1</v>
      </c>
      <c r="H227" s="94"/>
      <c r="I227" s="93"/>
      <c r="J227" s="93">
        <v>1</v>
      </c>
      <c r="K227" s="93">
        <v>1</v>
      </c>
      <c r="L227" s="93"/>
      <c r="M227" s="93"/>
      <c r="N227" s="93"/>
      <c r="O227" s="93"/>
      <c r="P227" s="93"/>
      <c r="Q227" s="93"/>
      <c r="R227" s="94"/>
      <c r="S227" s="93"/>
      <c r="T227" s="93">
        <v>5</v>
      </c>
      <c r="U227" s="93"/>
      <c r="V227" s="94"/>
      <c r="W227" s="93"/>
      <c r="X227" s="93"/>
      <c r="Y227" s="93"/>
      <c r="Z227" s="93"/>
      <c r="AA227" s="94">
        <v>1</v>
      </c>
      <c r="AB227" s="93">
        <v>1</v>
      </c>
      <c r="AC227" s="95"/>
      <c r="AD227" s="93"/>
      <c r="AE227" s="93"/>
      <c r="AF227" s="93"/>
      <c r="AG227" s="93"/>
      <c r="AH227" s="93"/>
      <c r="AI227" s="93"/>
      <c r="AJ227" s="93"/>
      <c r="AK227" s="93"/>
      <c r="AL227" s="97"/>
      <c r="AM227" s="94"/>
      <c r="AN227" s="93"/>
      <c r="AO227" s="93"/>
      <c r="AP227" s="93"/>
      <c r="AQ227" s="93"/>
      <c r="AR227" s="93">
        <v>1</v>
      </c>
      <c r="AS227" s="93"/>
      <c r="AT227" s="93"/>
      <c r="AU227" s="95"/>
      <c r="AV227" s="93"/>
      <c r="AW227" s="93"/>
      <c r="AX227" s="93">
        <v>5</v>
      </c>
      <c r="AY227" s="93"/>
      <c r="AZ227" s="93"/>
      <c r="BA227" s="93"/>
      <c r="BB227" s="98"/>
      <c r="BC227" s="94"/>
      <c r="BD227" s="93"/>
      <c r="BE227" s="98"/>
      <c r="BF227" s="93"/>
      <c r="BG227" s="99">
        <f t="shared" si="3"/>
        <v>16</v>
      </c>
      <c r="BH227"/>
      <c r="BI227"/>
      <c r="BJ227" s="35"/>
      <c r="BK227" s="3"/>
      <c r="BL227" s="3"/>
      <c r="BM227" s="3"/>
      <c r="BN227" s="3"/>
      <c r="BO227" s="3"/>
      <c r="BP227" s="35"/>
      <c r="BQ227"/>
      <c r="BR227" s="35"/>
      <c r="BS227" s="3"/>
      <c r="BT227"/>
      <c r="BU227" s="35"/>
      <c r="BV227" s="3"/>
      <c r="BW227"/>
      <c r="BX227" s="35"/>
      <c r="BY227" s="3"/>
      <c r="BZ227"/>
      <c r="CA227" s="35"/>
      <c r="CB227" s="3"/>
      <c r="CC227"/>
      <c r="CD227" s="35"/>
      <c r="CE227" s="3"/>
      <c r="CF227"/>
      <c r="CG227" s="35"/>
      <c r="CH227" s="3"/>
      <c r="CI227" s="3"/>
      <c r="CJ227" s="6"/>
      <c r="CK227" s="3"/>
      <c r="CL227" s="3"/>
      <c r="CM227"/>
      <c r="CN227" s="2"/>
      <c r="CO227" s="1"/>
      <c r="CP227"/>
      <c r="CQ227" s="37"/>
      <c r="CR227" s="38"/>
      <c r="CS227"/>
      <c r="CT227"/>
      <c r="CW227" s="15"/>
    </row>
    <row r="228" spans="1:101" s="17" customFormat="1" x14ac:dyDescent="0.3">
      <c r="A228" s="232" t="s">
        <v>452</v>
      </c>
      <c r="B228" s="3">
        <v>32</v>
      </c>
      <c r="C228" s="35" t="s">
        <v>453</v>
      </c>
      <c r="D228" s="91">
        <v>1995</v>
      </c>
      <c r="E228" s="18">
        <v>1999</v>
      </c>
      <c r="F228" s="94"/>
      <c r="G228" s="93"/>
      <c r="H228" s="94"/>
      <c r="I228" s="93"/>
      <c r="J228" s="93"/>
      <c r="K228" s="93">
        <v>1</v>
      </c>
      <c r="L228" s="93">
        <v>3</v>
      </c>
      <c r="M228" s="93">
        <v>3</v>
      </c>
      <c r="N228" s="93">
        <v>4</v>
      </c>
      <c r="O228" s="93"/>
      <c r="P228" s="93"/>
      <c r="Q228" s="93"/>
      <c r="R228" s="94"/>
      <c r="S228" s="93"/>
      <c r="T228" s="93"/>
      <c r="U228" s="93"/>
      <c r="V228" s="94"/>
      <c r="W228" s="93"/>
      <c r="X228" s="93"/>
      <c r="Y228" s="93"/>
      <c r="Z228" s="93"/>
      <c r="AA228" s="94"/>
      <c r="AB228" s="93"/>
      <c r="AC228" s="95"/>
      <c r="AD228" s="93"/>
      <c r="AE228" s="93">
        <v>2</v>
      </c>
      <c r="AF228" s="93">
        <v>2</v>
      </c>
      <c r="AG228" s="93">
        <v>1</v>
      </c>
      <c r="AH228" s="93"/>
      <c r="AI228" s="93"/>
      <c r="AJ228" s="93"/>
      <c r="AK228" s="93"/>
      <c r="AL228" s="97"/>
      <c r="AM228" s="94"/>
      <c r="AN228" s="93"/>
      <c r="AO228" s="93"/>
      <c r="AP228" s="93"/>
      <c r="AQ228" s="93"/>
      <c r="AR228" s="93"/>
      <c r="AS228" s="93"/>
      <c r="AT228" s="93"/>
      <c r="AU228" s="95"/>
      <c r="AV228" s="93"/>
      <c r="AW228" s="93"/>
      <c r="AX228" s="93"/>
      <c r="AY228" s="93"/>
      <c r="AZ228" s="93"/>
      <c r="BA228" s="93"/>
      <c r="BB228" s="93"/>
      <c r="BC228" s="94"/>
      <c r="BD228" s="93"/>
      <c r="BE228" s="98"/>
      <c r="BF228" s="93"/>
      <c r="BG228" s="99">
        <f t="shared" si="3"/>
        <v>16</v>
      </c>
      <c r="BH228"/>
      <c r="BI228"/>
      <c r="BJ228" s="35"/>
      <c r="BK228" s="3"/>
      <c r="BL228" s="3"/>
      <c r="BM228" s="3"/>
      <c r="BN228" s="3"/>
      <c r="BO228" s="3"/>
      <c r="BP228" s="35"/>
      <c r="BQ228"/>
      <c r="BR228" s="35"/>
      <c r="BS228" s="3"/>
      <c r="BT228"/>
      <c r="BU228" s="35"/>
      <c r="BV228" s="3"/>
      <c r="BW228"/>
      <c r="BX228" s="35"/>
      <c r="BY228" s="3"/>
      <c r="BZ228"/>
      <c r="CA228" s="35"/>
      <c r="CB228" s="3"/>
      <c r="CC228"/>
      <c r="CD228" s="35"/>
      <c r="CE228" s="3"/>
      <c r="CF228"/>
      <c r="CG228" s="35"/>
      <c r="CH228" s="3"/>
      <c r="CI228" s="3"/>
      <c r="CJ228" s="6"/>
      <c r="CK228" s="3"/>
      <c r="CL228" s="3"/>
      <c r="CM228"/>
      <c r="CN228" s="2"/>
      <c r="CO228" s="1"/>
      <c r="CP228"/>
      <c r="CQ228" s="37"/>
      <c r="CR228" s="38"/>
      <c r="CS228"/>
      <c r="CT228"/>
      <c r="CW228" s="15"/>
    </row>
    <row r="229" spans="1:101" s="17" customFormat="1" x14ac:dyDescent="0.3">
      <c r="A229" s="232" t="s">
        <v>454</v>
      </c>
      <c r="B229" s="3">
        <v>48</v>
      </c>
      <c r="C229" s="35" t="s">
        <v>455</v>
      </c>
      <c r="D229" s="91">
        <v>1998</v>
      </c>
      <c r="E229" s="18">
        <v>2021</v>
      </c>
      <c r="F229" s="94"/>
      <c r="G229" s="93"/>
      <c r="H229" s="94"/>
      <c r="I229" s="93"/>
      <c r="J229" s="93"/>
      <c r="K229" s="93"/>
      <c r="L229" s="93">
        <v>1</v>
      </c>
      <c r="M229" s="93">
        <v>2</v>
      </c>
      <c r="N229" s="93">
        <v>3</v>
      </c>
      <c r="O229" s="93">
        <v>2</v>
      </c>
      <c r="P229" s="93">
        <v>4</v>
      </c>
      <c r="Q229" s="93"/>
      <c r="R229" s="94"/>
      <c r="S229" s="93"/>
      <c r="T229" s="93"/>
      <c r="U229" s="93"/>
      <c r="V229" s="94"/>
      <c r="W229" s="93"/>
      <c r="X229" s="93"/>
      <c r="Y229" s="93"/>
      <c r="Z229" s="93"/>
      <c r="AA229" s="94"/>
      <c r="AB229" s="93"/>
      <c r="AC229" s="95"/>
      <c r="AD229" s="93"/>
      <c r="AE229" s="93">
        <v>3</v>
      </c>
      <c r="AF229" s="93"/>
      <c r="AG229" s="93"/>
      <c r="AH229" s="93"/>
      <c r="AI229" s="93"/>
      <c r="AJ229" s="93"/>
      <c r="AK229" s="93"/>
      <c r="AL229" s="97"/>
      <c r="AM229" s="94"/>
      <c r="AN229" s="93"/>
      <c r="AO229" s="93"/>
      <c r="AP229" s="93"/>
      <c r="AQ229" s="93"/>
      <c r="AR229" s="93"/>
      <c r="AS229" s="93"/>
      <c r="AT229" s="93">
        <v>1</v>
      </c>
      <c r="AU229" s="95"/>
      <c r="AV229" s="93"/>
      <c r="AW229" s="93"/>
      <c r="AX229" s="93"/>
      <c r="AY229" s="93"/>
      <c r="AZ229" s="93"/>
      <c r="BA229" s="93"/>
      <c r="BB229" s="93"/>
      <c r="BC229" s="94"/>
      <c r="BD229" s="93"/>
      <c r="BE229" s="98"/>
      <c r="BF229" s="93"/>
      <c r="BG229" s="99">
        <f t="shared" si="3"/>
        <v>16</v>
      </c>
      <c r="BH229"/>
      <c r="BI229"/>
      <c r="BJ229" s="35"/>
      <c r="BK229" s="3"/>
      <c r="BL229" s="3"/>
      <c r="BM229" s="3"/>
      <c r="BN229" s="3"/>
      <c r="BO229" s="3"/>
      <c r="BP229" s="35"/>
      <c r="BQ229"/>
      <c r="BR229" s="35"/>
      <c r="BS229" s="3"/>
      <c r="BT229"/>
      <c r="BU229" s="35"/>
      <c r="BV229" s="3"/>
      <c r="BW229"/>
      <c r="BX229" s="35"/>
      <c r="BY229" s="3"/>
      <c r="BZ229"/>
      <c r="CA229" s="35"/>
      <c r="CB229" s="3"/>
      <c r="CC229"/>
      <c r="CD229" s="35"/>
      <c r="CE229" s="3"/>
      <c r="CF229"/>
      <c r="CG229" s="35"/>
      <c r="CH229" s="3"/>
      <c r="CI229" s="3"/>
      <c r="CJ229" s="6"/>
      <c r="CK229" s="3"/>
      <c r="CL229" s="3"/>
      <c r="CM229"/>
      <c r="CN229" s="2"/>
      <c r="CO229" s="1"/>
      <c r="CP229"/>
      <c r="CQ229" s="37"/>
      <c r="CR229" s="38"/>
      <c r="CS229"/>
      <c r="CT229"/>
      <c r="CW229" s="15"/>
    </row>
    <row r="230" spans="1:101" s="17" customFormat="1" x14ac:dyDescent="0.3">
      <c r="A230" s="232" t="s">
        <v>456</v>
      </c>
      <c r="B230" s="3">
        <v>58</v>
      </c>
      <c r="C230" s="35" t="s">
        <v>457</v>
      </c>
      <c r="D230" s="91">
        <v>2001</v>
      </c>
      <c r="E230" s="18">
        <v>2014</v>
      </c>
      <c r="F230" s="94"/>
      <c r="G230" s="93"/>
      <c r="H230" s="94"/>
      <c r="I230" s="93"/>
      <c r="J230" s="93"/>
      <c r="K230" s="93"/>
      <c r="L230" s="93"/>
      <c r="M230" s="93"/>
      <c r="N230" s="93"/>
      <c r="O230" s="93"/>
      <c r="P230" s="93"/>
      <c r="Q230" s="93"/>
      <c r="R230" s="94">
        <v>2</v>
      </c>
      <c r="S230" s="93"/>
      <c r="T230" s="93"/>
      <c r="U230" s="93"/>
      <c r="V230" s="94"/>
      <c r="W230" s="93">
        <v>1</v>
      </c>
      <c r="X230" s="93">
        <v>3</v>
      </c>
      <c r="Y230" s="93"/>
      <c r="Z230" s="93">
        <v>4</v>
      </c>
      <c r="AA230" s="94"/>
      <c r="AB230" s="93"/>
      <c r="AC230" s="95">
        <v>2</v>
      </c>
      <c r="AD230" s="93"/>
      <c r="AE230" s="93"/>
      <c r="AF230" s="93"/>
      <c r="AG230" s="93"/>
      <c r="AH230" s="93"/>
      <c r="AI230" s="93"/>
      <c r="AJ230" s="93"/>
      <c r="AK230" s="93"/>
      <c r="AL230" s="97"/>
      <c r="AM230" s="94"/>
      <c r="AN230" s="93"/>
      <c r="AO230" s="93"/>
      <c r="AP230" s="93"/>
      <c r="AQ230" s="93"/>
      <c r="AR230" s="93"/>
      <c r="AS230" s="93"/>
      <c r="AT230" s="93"/>
      <c r="AU230" s="95"/>
      <c r="AV230" s="93">
        <v>1</v>
      </c>
      <c r="AW230" s="93"/>
      <c r="AX230" s="93"/>
      <c r="AY230" s="93"/>
      <c r="AZ230" s="93"/>
      <c r="BA230" s="93"/>
      <c r="BB230" s="98"/>
      <c r="BC230" s="94"/>
      <c r="BD230" s="93"/>
      <c r="BE230" s="98"/>
      <c r="BF230" s="93">
        <v>3</v>
      </c>
      <c r="BG230" s="99">
        <f t="shared" si="3"/>
        <v>16</v>
      </c>
      <c r="BH230"/>
      <c r="BI230"/>
      <c r="BJ230" s="35"/>
      <c r="BK230" s="3"/>
      <c r="BL230" s="3"/>
      <c r="BM230" s="3"/>
      <c r="BN230" s="3"/>
      <c r="BO230" s="3"/>
      <c r="BP230" s="35"/>
      <c r="BQ230"/>
      <c r="BR230" s="35"/>
      <c r="BS230" s="3"/>
      <c r="BT230"/>
      <c r="BU230" s="35"/>
      <c r="BV230" s="3"/>
      <c r="BW230"/>
      <c r="BX230" s="35"/>
      <c r="BY230" s="3"/>
      <c r="BZ230"/>
      <c r="CA230" s="35"/>
      <c r="CB230" s="3"/>
      <c r="CC230"/>
      <c r="CD230" s="35"/>
      <c r="CE230" s="3"/>
      <c r="CF230"/>
      <c r="CG230" s="35"/>
      <c r="CH230" s="3"/>
      <c r="CI230" s="3"/>
      <c r="CJ230" s="6"/>
      <c r="CK230" s="3"/>
      <c r="CL230" s="3"/>
      <c r="CM230"/>
      <c r="CN230" s="2"/>
      <c r="CO230" s="1"/>
      <c r="CP230"/>
      <c r="CQ230" s="37"/>
      <c r="CR230" s="38"/>
      <c r="CS230"/>
      <c r="CT230"/>
      <c r="CW230" s="15"/>
    </row>
    <row r="231" spans="1:101" s="17" customFormat="1" x14ac:dyDescent="0.3">
      <c r="A231" s="232" t="s">
        <v>458</v>
      </c>
      <c r="B231" s="3">
        <v>62</v>
      </c>
      <c r="C231" s="35" t="s">
        <v>459</v>
      </c>
      <c r="D231" s="91">
        <v>2002</v>
      </c>
      <c r="E231" s="18">
        <v>2019</v>
      </c>
      <c r="F231" s="94"/>
      <c r="G231" s="93"/>
      <c r="H231" s="94"/>
      <c r="I231" s="93"/>
      <c r="J231" s="93">
        <v>1</v>
      </c>
      <c r="K231" s="93">
        <v>6</v>
      </c>
      <c r="L231" s="93">
        <v>3</v>
      </c>
      <c r="M231" s="93"/>
      <c r="N231" s="93">
        <v>1</v>
      </c>
      <c r="O231" s="93"/>
      <c r="P231" s="93">
        <v>1</v>
      </c>
      <c r="Q231" s="93"/>
      <c r="R231" s="94"/>
      <c r="S231" s="93"/>
      <c r="T231" s="93"/>
      <c r="U231" s="93"/>
      <c r="V231" s="94"/>
      <c r="W231" s="93"/>
      <c r="X231" s="93"/>
      <c r="Y231" s="93"/>
      <c r="Z231" s="93"/>
      <c r="AA231" s="94"/>
      <c r="AB231" s="93"/>
      <c r="AC231" s="95"/>
      <c r="AD231" s="93"/>
      <c r="AE231" s="93"/>
      <c r="AF231" s="93"/>
      <c r="AG231" s="93"/>
      <c r="AH231" s="93"/>
      <c r="AI231" s="93"/>
      <c r="AJ231" s="93"/>
      <c r="AK231" s="93"/>
      <c r="AL231" s="97"/>
      <c r="AM231" s="94"/>
      <c r="AN231" s="93">
        <v>1</v>
      </c>
      <c r="AO231" s="93"/>
      <c r="AP231" s="93"/>
      <c r="AQ231" s="93"/>
      <c r="AR231" s="93">
        <v>2</v>
      </c>
      <c r="AS231" s="93"/>
      <c r="AT231" s="93">
        <v>1</v>
      </c>
      <c r="AU231" s="95"/>
      <c r="AV231" s="93"/>
      <c r="AW231" s="93"/>
      <c r="AX231" s="93"/>
      <c r="AY231" s="93"/>
      <c r="AZ231" s="93"/>
      <c r="BA231" s="93"/>
      <c r="BB231" s="93"/>
      <c r="BC231" s="94"/>
      <c r="BD231" s="93"/>
      <c r="BE231" s="98"/>
      <c r="BF231" s="93"/>
      <c r="BG231" s="99">
        <f t="shared" si="3"/>
        <v>16</v>
      </c>
      <c r="BH231"/>
      <c r="BI231"/>
      <c r="BJ231" s="35"/>
      <c r="BK231" s="3"/>
      <c r="BL231" s="3"/>
      <c r="BM231" s="3"/>
      <c r="BN231" s="3"/>
      <c r="BO231" s="3"/>
      <c r="BP231" s="35"/>
      <c r="BQ231"/>
      <c r="BR231" s="35"/>
      <c r="BS231" s="3"/>
      <c r="BT231"/>
      <c r="BU231" s="35"/>
      <c r="BV231" s="3"/>
      <c r="BW231"/>
      <c r="BX231" s="35"/>
      <c r="BY231" s="3"/>
      <c r="BZ231"/>
      <c r="CA231" s="35"/>
      <c r="CB231" s="3"/>
      <c r="CC231"/>
      <c r="CD231" s="35"/>
      <c r="CE231" s="3"/>
      <c r="CF231"/>
      <c r="CG231" s="35"/>
      <c r="CH231" s="6"/>
      <c r="CI231" s="3"/>
      <c r="CJ231" s="6"/>
      <c r="CK231" s="6"/>
      <c r="CL231" s="6"/>
      <c r="CM231"/>
      <c r="CN231" s="2"/>
      <c r="CO231" s="1"/>
      <c r="CP231"/>
      <c r="CQ231" s="37"/>
      <c r="CR231" s="38"/>
      <c r="CS231"/>
      <c r="CT231"/>
      <c r="CW231" s="15"/>
    </row>
    <row r="232" spans="1:101" s="17" customFormat="1" x14ac:dyDescent="0.3">
      <c r="A232" s="232" t="s">
        <v>460</v>
      </c>
      <c r="B232" s="3">
        <v>40</v>
      </c>
      <c r="C232" s="35" t="s">
        <v>461</v>
      </c>
      <c r="D232" s="91">
        <v>2005</v>
      </c>
      <c r="E232" s="18">
        <v>2018</v>
      </c>
      <c r="F232" s="94"/>
      <c r="G232" s="93"/>
      <c r="H232" s="94"/>
      <c r="I232" s="93"/>
      <c r="J232" s="93"/>
      <c r="K232" s="93"/>
      <c r="L232" s="93">
        <v>1</v>
      </c>
      <c r="M232" s="93"/>
      <c r="N232" s="93"/>
      <c r="O232" s="93"/>
      <c r="P232" s="93"/>
      <c r="Q232" s="93"/>
      <c r="R232" s="94">
        <v>1</v>
      </c>
      <c r="S232" s="93"/>
      <c r="T232" s="93">
        <v>2</v>
      </c>
      <c r="U232" s="93"/>
      <c r="V232" s="94"/>
      <c r="W232" s="93"/>
      <c r="X232" s="93"/>
      <c r="Y232" s="93"/>
      <c r="Z232" s="93"/>
      <c r="AA232" s="94"/>
      <c r="AB232" s="93">
        <v>1</v>
      </c>
      <c r="AC232" s="95"/>
      <c r="AD232" s="93">
        <v>1</v>
      </c>
      <c r="AE232" s="93"/>
      <c r="AF232" s="93"/>
      <c r="AG232" s="93"/>
      <c r="AH232" s="93"/>
      <c r="AI232" s="93"/>
      <c r="AJ232" s="93"/>
      <c r="AK232" s="93"/>
      <c r="AL232" s="97"/>
      <c r="AM232" s="94"/>
      <c r="AN232" s="93"/>
      <c r="AO232" s="93"/>
      <c r="AP232" s="93"/>
      <c r="AQ232" s="93"/>
      <c r="AR232" s="93"/>
      <c r="AS232" s="93">
        <v>1</v>
      </c>
      <c r="AT232" s="93"/>
      <c r="AU232" s="95"/>
      <c r="AV232" s="93"/>
      <c r="AW232" s="93">
        <v>1</v>
      </c>
      <c r="AX232" s="93">
        <v>3</v>
      </c>
      <c r="AY232" s="93"/>
      <c r="AZ232" s="93">
        <v>3</v>
      </c>
      <c r="BA232" s="93">
        <v>2</v>
      </c>
      <c r="BB232" s="93"/>
      <c r="BC232" s="94"/>
      <c r="BD232" s="93"/>
      <c r="BE232" s="98"/>
      <c r="BF232" s="93"/>
      <c r="BG232" s="99">
        <f t="shared" si="3"/>
        <v>16</v>
      </c>
      <c r="BH232"/>
      <c r="BI232"/>
      <c r="BJ232" s="35"/>
      <c r="BK232" s="3"/>
      <c r="BL232" s="3"/>
      <c r="BM232" s="3"/>
      <c r="BN232" s="3"/>
      <c r="BO232" s="3"/>
      <c r="BP232" s="35"/>
      <c r="BQ232"/>
      <c r="BR232" s="35"/>
      <c r="BS232" s="3"/>
      <c r="BT232"/>
      <c r="BU232" s="35"/>
      <c r="BV232" s="3"/>
      <c r="BW232"/>
      <c r="BX232" s="35"/>
      <c r="BY232" s="3"/>
      <c r="BZ232"/>
      <c r="CA232" s="35"/>
      <c r="CB232" s="3"/>
      <c r="CC232"/>
      <c r="CD232" s="35"/>
      <c r="CE232" s="3"/>
      <c r="CF232"/>
      <c r="CG232" s="35"/>
      <c r="CH232" s="6"/>
      <c r="CI232" s="3"/>
      <c r="CJ232" s="6"/>
      <c r="CK232" s="6"/>
      <c r="CL232" s="6"/>
      <c r="CM232"/>
      <c r="CN232" s="2"/>
      <c r="CO232" s="1"/>
      <c r="CP232"/>
      <c r="CQ232" s="37"/>
      <c r="CR232" s="38"/>
      <c r="CS232"/>
      <c r="CT232"/>
      <c r="CW232" s="15"/>
    </row>
    <row r="233" spans="1:101" s="17" customFormat="1" x14ac:dyDescent="0.3">
      <c r="A233" s="232" t="s">
        <v>462</v>
      </c>
      <c r="B233" s="3">
        <v>59</v>
      </c>
      <c r="C233" s="35" t="s">
        <v>90</v>
      </c>
      <c r="D233" s="91">
        <v>2009</v>
      </c>
      <c r="E233" s="18">
        <v>2024</v>
      </c>
      <c r="F233" s="94"/>
      <c r="G233" s="93"/>
      <c r="H233" s="94"/>
      <c r="I233" s="93"/>
      <c r="J233" s="93"/>
      <c r="K233" s="93"/>
      <c r="L233" s="93"/>
      <c r="M233" s="93"/>
      <c r="N233" s="93"/>
      <c r="O233" s="93"/>
      <c r="P233" s="93"/>
      <c r="Q233" s="93"/>
      <c r="R233" s="94">
        <v>2</v>
      </c>
      <c r="S233" s="93"/>
      <c r="T233" s="93"/>
      <c r="U233" s="93"/>
      <c r="V233" s="94"/>
      <c r="W233" s="93"/>
      <c r="X233" s="93"/>
      <c r="Y233" s="93"/>
      <c r="Z233" s="93"/>
      <c r="AA233" s="94"/>
      <c r="AB233" s="93"/>
      <c r="AC233" s="95"/>
      <c r="AD233" s="93"/>
      <c r="AE233" s="93"/>
      <c r="AF233" s="93"/>
      <c r="AG233" s="93"/>
      <c r="AH233" s="93"/>
      <c r="AI233" s="93"/>
      <c r="AJ233" s="93"/>
      <c r="AK233" s="93"/>
      <c r="AL233" s="97"/>
      <c r="AM233" s="94">
        <v>1</v>
      </c>
      <c r="AN233" s="93"/>
      <c r="AO233" s="93"/>
      <c r="AP233" s="93"/>
      <c r="AQ233" s="93"/>
      <c r="AR233" s="93"/>
      <c r="AS233" s="93"/>
      <c r="AT233" s="93"/>
      <c r="AU233" s="95"/>
      <c r="AV233" s="93">
        <v>5</v>
      </c>
      <c r="AW233" s="93"/>
      <c r="AX233" s="93"/>
      <c r="AY233" s="93">
        <v>1</v>
      </c>
      <c r="AZ233" s="93">
        <v>2</v>
      </c>
      <c r="BA233" s="93">
        <v>5</v>
      </c>
      <c r="BB233" s="93"/>
      <c r="BC233" s="94"/>
      <c r="BD233" s="93"/>
      <c r="BE233" s="98"/>
      <c r="BF233" s="93"/>
      <c r="BG233" s="99">
        <f t="shared" si="3"/>
        <v>16</v>
      </c>
      <c r="BH233"/>
      <c r="BI233"/>
      <c r="BJ233" s="35"/>
      <c r="BK233" s="3"/>
      <c r="BL233" s="3"/>
      <c r="BM233" s="3"/>
      <c r="BN233" s="3"/>
      <c r="BO233" s="3"/>
      <c r="BP233" s="128"/>
      <c r="BQ233"/>
      <c r="BR233" s="35"/>
      <c r="BS233" s="3"/>
      <c r="BT233"/>
      <c r="BU233" s="35"/>
      <c r="BV233" s="3"/>
      <c r="BW233"/>
      <c r="BX233" s="35"/>
      <c r="BY233" s="3"/>
      <c r="BZ233"/>
      <c r="CA233" s="35"/>
      <c r="CB233" s="3"/>
      <c r="CC233"/>
      <c r="CD233" s="104"/>
      <c r="CE233" s="4"/>
      <c r="CF233"/>
      <c r="CG233" s="35"/>
      <c r="CH233" s="3"/>
      <c r="CI233" s="3"/>
      <c r="CJ233" s="6"/>
      <c r="CK233" s="3"/>
      <c r="CL233" s="3"/>
      <c r="CM233"/>
      <c r="CN233" s="2"/>
      <c r="CO233" s="1"/>
      <c r="CP233"/>
      <c r="CQ233" s="37"/>
      <c r="CR233" s="38"/>
      <c r="CS233"/>
      <c r="CT233"/>
      <c r="CW233" s="15"/>
    </row>
    <row r="234" spans="1:101" s="17" customFormat="1" x14ac:dyDescent="0.3">
      <c r="A234" s="232" t="s">
        <v>463</v>
      </c>
      <c r="B234" s="3">
        <v>72</v>
      </c>
      <c r="C234" s="35" t="s">
        <v>455</v>
      </c>
      <c r="D234" s="91">
        <v>2009</v>
      </c>
      <c r="E234" s="18">
        <v>2024</v>
      </c>
      <c r="F234" s="94"/>
      <c r="G234" s="93"/>
      <c r="H234" s="94">
        <v>1</v>
      </c>
      <c r="I234" s="93">
        <v>2</v>
      </c>
      <c r="J234" s="93"/>
      <c r="K234" s="93"/>
      <c r="L234" s="93"/>
      <c r="M234" s="93"/>
      <c r="N234" s="93"/>
      <c r="O234" s="93"/>
      <c r="P234" s="93"/>
      <c r="Q234" s="93"/>
      <c r="R234" s="94"/>
      <c r="S234" s="93">
        <v>3</v>
      </c>
      <c r="T234" s="93"/>
      <c r="U234" s="93">
        <v>6</v>
      </c>
      <c r="V234" s="94"/>
      <c r="W234" s="93"/>
      <c r="X234" s="93"/>
      <c r="Y234" s="93"/>
      <c r="Z234" s="93"/>
      <c r="AA234" s="94">
        <v>1</v>
      </c>
      <c r="AB234" s="93"/>
      <c r="AC234" s="95"/>
      <c r="AD234" s="93"/>
      <c r="AE234" s="93"/>
      <c r="AF234" s="93"/>
      <c r="AG234" s="93"/>
      <c r="AH234" s="93"/>
      <c r="AI234" s="93"/>
      <c r="AJ234" s="93"/>
      <c r="AK234" s="93"/>
      <c r="AL234" s="97"/>
      <c r="AM234" s="117"/>
      <c r="AN234" s="98"/>
      <c r="AO234" s="98"/>
      <c r="AP234" s="98"/>
      <c r="AQ234" s="98"/>
      <c r="AR234" s="98"/>
      <c r="AS234" s="98"/>
      <c r="AT234" s="98"/>
      <c r="AU234" s="118"/>
      <c r="AV234" s="98"/>
      <c r="AW234" s="98"/>
      <c r="AX234" s="98"/>
      <c r="AY234" s="98">
        <v>3</v>
      </c>
      <c r="AZ234" s="93"/>
      <c r="BA234" s="93"/>
      <c r="BB234" s="93"/>
      <c r="BC234" s="117"/>
      <c r="BD234" s="93"/>
      <c r="BE234" s="98"/>
      <c r="BF234" s="98"/>
      <c r="BG234" s="99">
        <f t="shared" si="3"/>
        <v>16</v>
      </c>
      <c r="BH234"/>
      <c r="BI234"/>
      <c r="BJ234" s="35"/>
      <c r="BK234" s="3"/>
      <c r="BL234" s="3"/>
      <c r="BM234" s="3"/>
      <c r="BN234" s="3"/>
      <c r="BO234" s="3"/>
      <c r="BP234" s="104"/>
      <c r="BQ234"/>
      <c r="BR234" s="35"/>
      <c r="BS234" s="3"/>
      <c r="BT234"/>
      <c r="BU234" s="35"/>
      <c r="BV234" s="3"/>
      <c r="BW234"/>
      <c r="BX234" s="35"/>
      <c r="BY234" s="3"/>
      <c r="BZ234"/>
      <c r="CA234" s="104"/>
      <c r="CB234" s="4"/>
      <c r="CC234"/>
      <c r="CD234" s="35"/>
      <c r="CE234" s="3"/>
      <c r="CF234"/>
      <c r="CG234" s="35"/>
      <c r="CH234" s="3"/>
      <c r="CI234" s="3"/>
      <c r="CJ234" s="6"/>
      <c r="CK234" s="3"/>
      <c r="CL234" s="3"/>
      <c r="CM234"/>
      <c r="CN234" s="2"/>
      <c r="CO234" s="1"/>
      <c r="CP234"/>
      <c r="CQ234" s="37"/>
      <c r="CR234" s="38"/>
      <c r="CS234"/>
      <c r="CT234"/>
      <c r="CW234" s="15"/>
    </row>
    <row r="235" spans="1:101" s="17" customFormat="1" x14ac:dyDescent="0.3">
      <c r="A235" s="232" t="s">
        <v>464</v>
      </c>
      <c r="B235" s="3">
        <v>48</v>
      </c>
      <c r="C235" s="35" t="s">
        <v>465</v>
      </c>
      <c r="D235" s="91">
        <v>2007</v>
      </c>
      <c r="E235" s="18">
        <v>2025</v>
      </c>
      <c r="F235" s="94"/>
      <c r="G235" s="93"/>
      <c r="H235" s="94"/>
      <c r="I235" s="93"/>
      <c r="J235" s="93"/>
      <c r="K235" s="93">
        <v>1</v>
      </c>
      <c r="L235" s="93">
        <v>2</v>
      </c>
      <c r="M235" s="93">
        <v>1</v>
      </c>
      <c r="N235" s="93">
        <v>3</v>
      </c>
      <c r="O235" s="93"/>
      <c r="P235" s="93"/>
      <c r="Q235" s="93"/>
      <c r="R235" s="94"/>
      <c r="S235" s="93"/>
      <c r="T235" s="93"/>
      <c r="U235" s="93"/>
      <c r="V235" s="94"/>
      <c r="W235" s="93"/>
      <c r="X235" s="93"/>
      <c r="Y235" s="93"/>
      <c r="Z235" s="93"/>
      <c r="AA235" s="94"/>
      <c r="AB235" s="93"/>
      <c r="AC235" s="95"/>
      <c r="AD235" s="93">
        <v>2</v>
      </c>
      <c r="AE235" s="93">
        <v>1</v>
      </c>
      <c r="AF235" s="93"/>
      <c r="AG235" s="93"/>
      <c r="AH235" s="93"/>
      <c r="AI235" s="93"/>
      <c r="AJ235" s="93"/>
      <c r="AK235" s="93"/>
      <c r="AL235" s="97"/>
      <c r="AM235" s="94"/>
      <c r="AN235" s="93"/>
      <c r="AO235" s="93"/>
      <c r="AP235" s="93"/>
      <c r="AQ235" s="93"/>
      <c r="AR235" s="93"/>
      <c r="AS235" s="93">
        <v>3</v>
      </c>
      <c r="AT235" s="93">
        <v>3</v>
      </c>
      <c r="AU235" s="95"/>
      <c r="AV235" s="93"/>
      <c r="AW235" s="93"/>
      <c r="AX235" s="93"/>
      <c r="AY235" s="93"/>
      <c r="AZ235" s="93"/>
      <c r="BA235" s="93"/>
      <c r="BB235" s="98"/>
      <c r="BC235" s="94"/>
      <c r="BD235" s="93"/>
      <c r="BE235" s="98"/>
      <c r="BF235" s="93"/>
      <c r="BG235" s="99">
        <f t="shared" si="3"/>
        <v>16</v>
      </c>
      <c r="BH235"/>
      <c r="BI235"/>
      <c r="BJ235" s="35"/>
      <c r="BK235" s="3"/>
      <c r="BL235" s="3"/>
      <c r="BM235" s="3"/>
      <c r="BN235" s="3"/>
      <c r="BO235" s="3"/>
      <c r="BP235" s="3"/>
      <c r="BQ235"/>
      <c r="BR235" s="104"/>
      <c r="BS235" s="4"/>
      <c r="BT235"/>
      <c r="BU235" s="35"/>
      <c r="BV235" s="3"/>
      <c r="BW235"/>
      <c r="BX235" s="35"/>
      <c r="BY235" s="3"/>
      <c r="BZ235"/>
      <c r="CA235" s="35"/>
      <c r="CB235" s="3"/>
      <c r="CC235"/>
      <c r="CD235" s="35"/>
      <c r="CE235" s="3"/>
      <c r="CF235"/>
      <c r="CG235" s="35"/>
      <c r="CH235" s="3"/>
      <c r="CI235" s="3"/>
      <c r="CJ235" s="6"/>
      <c r="CK235" s="3"/>
      <c r="CL235" s="3"/>
      <c r="CM235"/>
      <c r="CN235" s="2"/>
      <c r="CO235" s="1"/>
      <c r="CP235"/>
      <c r="CQ235" s="37"/>
      <c r="CR235" s="38"/>
      <c r="CS235"/>
      <c r="CT235"/>
      <c r="CW235" s="15"/>
    </row>
    <row r="236" spans="1:101" s="17" customFormat="1" x14ac:dyDescent="0.3">
      <c r="A236" s="232" t="s">
        <v>466</v>
      </c>
      <c r="B236" s="3">
        <v>32</v>
      </c>
      <c r="C236" s="35" t="s">
        <v>467</v>
      </c>
      <c r="D236" s="91">
        <v>1971</v>
      </c>
      <c r="E236" s="18">
        <v>1988</v>
      </c>
      <c r="F236" s="94"/>
      <c r="G236" s="93"/>
      <c r="H236" s="94"/>
      <c r="I236" s="93"/>
      <c r="J236" s="93"/>
      <c r="K236" s="93"/>
      <c r="L236" s="93">
        <v>4</v>
      </c>
      <c r="M236" s="93">
        <v>3</v>
      </c>
      <c r="N236" s="93">
        <v>4</v>
      </c>
      <c r="O236" s="93">
        <v>1</v>
      </c>
      <c r="P236" s="93"/>
      <c r="Q236" s="93"/>
      <c r="R236" s="94"/>
      <c r="S236" s="93"/>
      <c r="T236" s="93"/>
      <c r="U236" s="93"/>
      <c r="V236" s="94"/>
      <c r="W236" s="93"/>
      <c r="X236" s="93"/>
      <c r="Y236" s="93"/>
      <c r="Z236" s="93"/>
      <c r="AA236" s="94"/>
      <c r="AB236" s="93"/>
      <c r="AC236" s="95"/>
      <c r="AD236" s="93"/>
      <c r="AE236" s="93">
        <v>3</v>
      </c>
      <c r="AF236" s="93"/>
      <c r="AG236" s="93"/>
      <c r="AH236" s="93"/>
      <c r="AI236" s="93"/>
      <c r="AJ236" s="93"/>
      <c r="AK236" s="93"/>
      <c r="AL236" s="97"/>
      <c r="AM236" s="94"/>
      <c r="AN236" s="93"/>
      <c r="AO236" s="93"/>
      <c r="AP236" s="93"/>
      <c r="AQ236" s="93"/>
      <c r="AR236" s="93"/>
      <c r="AS236" s="93"/>
      <c r="AT236" s="93"/>
      <c r="AU236" s="95"/>
      <c r="AV236" s="93"/>
      <c r="AW236" s="93"/>
      <c r="AX236" s="93"/>
      <c r="AY236" s="93"/>
      <c r="AZ236" s="93"/>
      <c r="BA236" s="93"/>
      <c r="BB236" s="93"/>
      <c r="BC236" s="94"/>
      <c r="BD236" s="93"/>
      <c r="BE236" s="98"/>
      <c r="BF236" s="93"/>
      <c r="BG236" s="99">
        <f t="shared" si="3"/>
        <v>15</v>
      </c>
      <c r="BH236"/>
      <c r="BI236"/>
      <c r="BJ236" s="105"/>
      <c r="BK236" s="3"/>
      <c r="BL236" s="3"/>
      <c r="BM236" s="3"/>
      <c r="BN236" s="3"/>
      <c r="BO236" s="3"/>
      <c r="BP236" s="35"/>
      <c r="BQ236"/>
      <c r="BR236" s="35"/>
      <c r="BS236" s="3"/>
      <c r="BT236"/>
      <c r="BU236" s="35"/>
      <c r="BV236" s="3"/>
      <c r="BW236"/>
      <c r="BX236" s="35"/>
      <c r="BY236" s="3"/>
      <c r="BZ236"/>
      <c r="CA236" s="35"/>
      <c r="CB236" s="3"/>
      <c r="CC236"/>
      <c r="CD236" s="35"/>
      <c r="CE236" s="3"/>
      <c r="CF236"/>
      <c r="CG236" s="35"/>
      <c r="CH236" s="6"/>
      <c r="CI236" s="3"/>
      <c r="CJ236" s="6"/>
      <c r="CK236" s="6"/>
      <c r="CL236" s="6"/>
      <c r="CM236"/>
      <c r="CN236" s="2"/>
      <c r="CO236" s="1"/>
      <c r="CP236"/>
      <c r="CQ236" s="37"/>
      <c r="CR236" s="38"/>
      <c r="CS236"/>
      <c r="CT236"/>
      <c r="CW236" s="15"/>
    </row>
    <row r="237" spans="1:101" s="17" customFormat="1" x14ac:dyDescent="0.3">
      <c r="A237" s="232" t="s">
        <v>468</v>
      </c>
      <c r="B237" s="3">
        <v>35</v>
      </c>
      <c r="C237" s="35" t="s">
        <v>469</v>
      </c>
      <c r="D237" s="91">
        <v>1976</v>
      </c>
      <c r="E237" s="18">
        <v>1995</v>
      </c>
      <c r="F237" s="94"/>
      <c r="G237" s="93"/>
      <c r="H237" s="94">
        <v>3</v>
      </c>
      <c r="I237" s="93">
        <v>8</v>
      </c>
      <c r="J237" s="93">
        <v>1</v>
      </c>
      <c r="K237" s="93"/>
      <c r="L237" s="93"/>
      <c r="M237" s="93"/>
      <c r="N237" s="93"/>
      <c r="O237" s="93"/>
      <c r="P237" s="93"/>
      <c r="Q237" s="93"/>
      <c r="R237" s="94"/>
      <c r="S237" s="93">
        <v>3</v>
      </c>
      <c r="T237" s="93"/>
      <c r="U237" s="93"/>
      <c r="V237" s="94"/>
      <c r="W237" s="93"/>
      <c r="X237" s="93"/>
      <c r="Y237" s="93"/>
      <c r="Z237" s="93"/>
      <c r="AA237" s="94"/>
      <c r="AB237" s="93"/>
      <c r="AC237" s="95"/>
      <c r="AD237" s="93"/>
      <c r="AE237" s="93"/>
      <c r="AF237" s="93"/>
      <c r="AG237" s="93"/>
      <c r="AH237" s="93"/>
      <c r="AI237" s="93"/>
      <c r="AJ237" s="93"/>
      <c r="AK237" s="93"/>
      <c r="AL237" s="97"/>
      <c r="AM237" s="94"/>
      <c r="AN237" s="93"/>
      <c r="AO237" s="93"/>
      <c r="AP237" s="93"/>
      <c r="AQ237" s="93"/>
      <c r="AR237" s="93"/>
      <c r="AS237" s="93"/>
      <c r="AT237" s="93"/>
      <c r="AU237" s="95"/>
      <c r="AV237" s="93"/>
      <c r="AW237" s="93"/>
      <c r="AX237" s="93"/>
      <c r="AY237" s="93"/>
      <c r="AZ237" s="93"/>
      <c r="BA237" s="93"/>
      <c r="BB237" s="93"/>
      <c r="BC237" s="94"/>
      <c r="BD237" s="93"/>
      <c r="BE237" s="98"/>
      <c r="BF237" s="93"/>
      <c r="BG237" s="99">
        <f t="shared" si="3"/>
        <v>15</v>
      </c>
      <c r="BH237"/>
      <c r="BI237"/>
      <c r="BJ237" s="105"/>
      <c r="BK237" s="3"/>
      <c r="BL237" s="3"/>
      <c r="BM237" s="3"/>
      <c r="BN237" s="3"/>
      <c r="BO237" s="3"/>
      <c r="BP237" s="35"/>
      <c r="BQ237"/>
      <c r="BR237" s="35"/>
      <c r="BS237" s="3"/>
      <c r="BT237"/>
      <c r="BU237" s="35"/>
      <c r="BV237" s="3"/>
      <c r="BW237"/>
      <c r="BX237" s="35"/>
      <c r="BY237" s="3"/>
      <c r="BZ237"/>
      <c r="CA237" s="35"/>
      <c r="CB237" s="3"/>
      <c r="CC237"/>
      <c r="CD237" s="35"/>
      <c r="CE237" s="3"/>
      <c r="CF237"/>
      <c r="CG237" s="35"/>
      <c r="CH237" s="98"/>
      <c r="CI237" s="93"/>
      <c r="CJ237" s="131"/>
      <c r="CK237" s="98"/>
      <c r="CL237" s="98"/>
      <c r="CM237"/>
      <c r="CN237" s="2"/>
      <c r="CO237" s="1"/>
      <c r="CP237"/>
      <c r="CQ237" s="37"/>
      <c r="CR237" s="38"/>
      <c r="CS237"/>
      <c r="CT237"/>
      <c r="CW237" s="15"/>
    </row>
    <row r="238" spans="1:101" s="17" customFormat="1" x14ac:dyDescent="0.3">
      <c r="A238" s="232" t="s">
        <v>470</v>
      </c>
      <c r="B238" s="3">
        <v>32</v>
      </c>
      <c r="C238" s="35" t="s">
        <v>471</v>
      </c>
      <c r="D238" s="91">
        <v>1976</v>
      </c>
      <c r="E238" s="18">
        <v>1992</v>
      </c>
      <c r="F238" s="94"/>
      <c r="G238" s="93"/>
      <c r="H238" s="94"/>
      <c r="I238" s="93"/>
      <c r="J238" s="93"/>
      <c r="K238" s="93"/>
      <c r="L238" s="93"/>
      <c r="M238" s="93"/>
      <c r="N238" s="93"/>
      <c r="O238" s="93"/>
      <c r="P238" s="93"/>
      <c r="Q238" s="93"/>
      <c r="R238" s="94">
        <v>3</v>
      </c>
      <c r="S238" s="93"/>
      <c r="T238" s="93"/>
      <c r="U238" s="93">
        <v>1</v>
      </c>
      <c r="V238" s="94"/>
      <c r="W238" s="93"/>
      <c r="X238" s="93"/>
      <c r="Y238" s="93"/>
      <c r="Z238" s="93"/>
      <c r="AA238" s="94"/>
      <c r="AB238" s="93"/>
      <c r="AC238" s="95"/>
      <c r="AD238" s="93"/>
      <c r="AE238" s="93"/>
      <c r="AF238" s="93"/>
      <c r="AG238" s="93"/>
      <c r="AH238" s="93"/>
      <c r="AI238" s="93"/>
      <c r="AJ238" s="93"/>
      <c r="AK238" s="93"/>
      <c r="AL238" s="97"/>
      <c r="AM238" s="94">
        <v>1</v>
      </c>
      <c r="AN238" s="93"/>
      <c r="AO238" s="93"/>
      <c r="AP238" s="93"/>
      <c r="AQ238" s="93"/>
      <c r="AR238" s="93"/>
      <c r="AS238" s="93"/>
      <c r="AT238" s="93"/>
      <c r="AU238" s="95"/>
      <c r="AV238" s="93">
        <v>1</v>
      </c>
      <c r="AW238" s="93"/>
      <c r="AX238" s="93"/>
      <c r="AY238" s="93">
        <v>1</v>
      </c>
      <c r="AZ238" s="93">
        <v>8</v>
      </c>
      <c r="BA238" s="93"/>
      <c r="BB238" s="93"/>
      <c r="BC238" s="94"/>
      <c r="BD238" s="93"/>
      <c r="BE238" s="98"/>
      <c r="BF238" s="93"/>
      <c r="BG238" s="99">
        <f t="shared" si="3"/>
        <v>15</v>
      </c>
      <c r="BH238"/>
      <c r="BI238"/>
      <c r="BJ238" s="106"/>
      <c r="BK238" s="3"/>
      <c r="BL238" s="3"/>
      <c r="BM238" s="3"/>
      <c r="BN238" s="3"/>
      <c r="BO238" s="3"/>
      <c r="BP238" s="35"/>
      <c r="BQ238"/>
      <c r="BR238" s="35"/>
      <c r="BS238" s="3"/>
      <c r="BT238"/>
      <c r="BU238" s="35"/>
      <c r="BV238" s="3"/>
      <c r="BW238"/>
      <c r="BX238" s="35"/>
      <c r="BY238" s="3"/>
      <c r="BZ238"/>
      <c r="CA238" s="35"/>
      <c r="CB238" s="3"/>
      <c r="CC238"/>
      <c r="CD238" s="35"/>
      <c r="CE238" s="3"/>
      <c r="CF238"/>
      <c r="CG238" s="35"/>
      <c r="CH238" s="6"/>
      <c r="CI238" s="3"/>
      <c r="CJ238" s="6"/>
      <c r="CK238" s="6"/>
      <c r="CL238" s="6"/>
      <c r="CM238"/>
      <c r="CN238" s="2"/>
      <c r="CO238" s="1"/>
      <c r="CP238"/>
      <c r="CQ238" s="37"/>
      <c r="CR238" s="38"/>
      <c r="CS238"/>
      <c r="CT238"/>
      <c r="CW238" s="15"/>
    </row>
    <row r="239" spans="1:101" s="17" customFormat="1" x14ac:dyDescent="0.3">
      <c r="A239" s="232" t="s">
        <v>472</v>
      </c>
      <c r="B239" s="3">
        <v>19</v>
      </c>
      <c r="C239" s="35" t="s">
        <v>473</v>
      </c>
      <c r="D239" s="91">
        <v>1979</v>
      </c>
      <c r="E239" s="18">
        <v>1986</v>
      </c>
      <c r="F239" s="94"/>
      <c r="G239" s="93"/>
      <c r="H239" s="94"/>
      <c r="I239" s="93"/>
      <c r="J239" s="93"/>
      <c r="K239" s="93">
        <v>1</v>
      </c>
      <c r="L239" s="93">
        <v>5</v>
      </c>
      <c r="M239" s="93">
        <v>6</v>
      </c>
      <c r="N239" s="93"/>
      <c r="O239" s="93"/>
      <c r="P239" s="93"/>
      <c r="Q239" s="93"/>
      <c r="R239" s="94"/>
      <c r="S239" s="93"/>
      <c r="T239" s="93"/>
      <c r="U239" s="93"/>
      <c r="V239" s="94"/>
      <c r="W239" s="93"/>
      <c r="X239" s="93"/>
      <c r="Y239" s="93"/>
      <c r="Z239" s="93"/>
      <c r="AA239" s="94"/>
      <c r="AB239" s="93"/>
      <c r="AC239" s="95"/>
      <c r="AD239" s="93"/>
      <c r="AE239" s="93"/>
      <c r="AF239" s="93"/>
      <c r="AG239" s="93"/>
      <c r="AH239" s="93"/>
      <c r="AI239" s="93">
        <v>2</v>
      </c>
      <c r="AJ239" s="93"/>
      <c r="AK239" s="93"/>
      <c r="AL239" s="97"/>
      <c r="AM239" s="94"/>
      <c r="AN239" s="93"/>
      <c r="AO239" s="93"/>
      <c r="AP239" s="93"/>
      <c r="AQ239" s="93"/>
      <c r="AR239" s="93"/>
      <c r="AS239" s="93"/>
      <c r="AT239" s="93"/>
      <c r="AU239" s="95"/>
      <c r="AV239" s="93"/>
      <c r="AW239" s="93"/>
      <c r="AX239" s="93"/>
      <c r="AY239" s="93"/>
      <c r="AZ239" s="93"/>
      <c r="BA239" s="93"/>
      <c r="BB239" s="93">
        <v>1</v>
      </c>
      <c r="BC239" s="94"/>
      <c r="BD239" s="93"/>
      <c r="BE239" s="98"/>
      <c r="BF239" s="93"/>
      <c r="BG239" s="99">
        <f t="shared" si="3"/>
        <v>15</v>
      </c>
      <c r="BH239"/>
      <c r="BI239"/>
      <c r="BJ239" s="35"/>
      <c r="BK239" s="3"/>
      <c r="BL239" s="3"/>
      <c r="BM239" s="3"/>
      <c r="BN239" s="3"/>
      <c r="BO239" s="3"/>
      <c r="BP239" s="35"/>
      <c r="BQ239"/>
      <c r="BR239" s="35"/>
      <c r="BS239" s="3"/>
      <c r="BT239"/>
      <c r="BU239" s="35"/>
      <c r="BV239" s="3"/>
      <c r="BW239"/>
      <c r="BX239" s="35"/>
      <c r="BY239" s="3"/>
      <c r="BZ239"/>
      <c r="CA239" s="35"/>
      <c r="CB239" s="3"/>
      <c r="CC239"/>
      <c r="CD239" s="35"/>
      <c r="CE239" s="3"/>
      <c r="CF239"/>
      <c r="CG239" s="35"/>
      <c r="CH239" s="3"/>
      <c r="CI239" s="3"/>
      <c r="CJ239" s="6"/>
      <c r="CK239" s="3"/>
      <c r="CL239" s="3"/>
      <c r="CM239"/>
      <c r="CN239" s="2"/>
      <c r="CO239" s="1"/>
      <c r="CP239"/>
      <c r="CQ239" s="37"/>
      <c r="CR239" s="38"/>
      <c r="CS239"/>
      <c r="CT239"/>
      <c r="CW239" s="15"/>
    </row>
    <row r="240" spans="1:101" s="17" customFormat="1" x14ac:dyDescent="0.3">
      <c r="A240" s="232" t="s">
        <v>474</v>
      </c>
      <c r="B240" s="3">
        <v>36</v>
      </c>
      <c r="C240" s="35" t="s">
        <v>475</v>
      </c>
      <c r="D240" s="91">
        <v>1983</v>
      </c>
      <c r="E240" s="18">
        <v>2006</v>
      </c>
      <c r="F240" s="94"/>
      <c r="G240" s="93"/>
      <c r="H240" s="94"/>
      <c r="I240" s="93"/>
      <c r="J240" s="93"/>
      <c r="K240" s="93"/>
      <c r="L240" s="93"/>
      <c r="M240" s="93"/>
      <c r="N240" s="93"/>
      <c r="O240" s="93"/>
      <c r="P240" s="93"/>
      <c r="Q240" s="93"/>
      <c r="R240" s="94"/>
      <c r="S240" s="93"/>
      <c r="T240" s="93"/>
      <c r="U240" s="93"/>
      <c r="V240" s="94"/>
      <c r="W240" s="93"/>
      <c r="X240" s="93"/>
      <c r="Y240" s="93"/>
      <c r="Z240" s="93"/>
      <c r="AA240" s="94"/>
      <c r="AB240" s="93"/>
      <c r="AC240" s="95"/>
      <c r="AD240" s="93"/>
      <c r="AE240" s="93"/>
      <c r="AF240" s="93"/>
      <c r="AG240" s="93"/>
      <c r="AH240" s="93"/>
      <c r="AI240" s="93"/>
      <c r="AJ240" s="93"/>
      <c r="AK240" s="93"/>
      <c r="AL240" s="97"/>
      <c r="AM240" s="117"/>
      <c r="AN240" s="98"/>
      <c r="AO240" s="98"/>
      <c r="AP240" s="98"/>
      <c r="AQ240" s="98"/>
      <c r="AR240" s="98"/>
      <c r="AS240" s="98"/>
      <c r="AT240" s="98"/>
      <c r="AU240" s="118"/>
      <c r="AV240" s="98"/>
      <c r="AW240" s="98"/>
      <c r="AX240" s="98"/>
      <c r="AY240" s="98"/>
      <c r="AZ240" s="93">
        <v>10</v>
      </c>
      <c r="BA240" s="93">
        <v>5</v>
      </c>
      <c r="BB240" s="93"/>
      <c r="BC240" s="117"/>
      <c r="BD240" s="93"/>
      <c r="BE240" s="98"/>
      <c r="BF240" s="98"/>
      <c r="BG240" s="99">
        <f t="shared" si="3"/>
        <v>15</v>
      </c>
      <c r="BH240"/>
      <c r="BI240"/>
      <c r="BJ240" s="35"/>
      <c r="BK240" s="3"/>
      <c r="BL240" s="3"/>
      <c r="BM240" s="3"/>
      <c r="BN240" s="3"/>
      <c r="BO240" s="3"/>
      <c r="BP240" s="35"/>
      <c r="BQ240"/>
      <c r="BR240" s="121"/>
      <c r="BS240" s="3"/>
      <c r="BT240"/>
      <c r="BU240" s="35"/>
      <c r="BV240" s="3"/>
      <c r="BW240"/>
      <c r="BX240" s="35"/>
      <c r="BY240" s="3"/>
      <c r="BZ240"/>
      <c r="CA240" s="35"/>
      <c r="CB240" s="3"/>
      <c r="CC240"/>
      <c r="CD240" s="35"/>
      <c r="CE240" s="3"/>
      <c r="CF240"/>
      <c r="CG240" s="35"/>
      <c r="CH240" s="3"/>
      <c r="CI240" s="3"/>
      <c r="CJ240" s="6"/>
      <c r="CK240" s="3"/>
      <c r="CL240" s="3"/>
      <c r="CM240"/>
      <c r="CN240" s="2"/>
      <c r="CO240" s="1"/>
      <c r="CP240"/>
      <c r="CQ240" s="37"/>
      <c r="CR240" s="38"/>
      <c r="CS240"/>
      <c r="CT240"/>
      <c r="CW240" s="15"/>
    </row>
    <row r="241" spans="1:101" s="17" customFormat="1" x14ac:dyDescent="0.3">
      <c r="A241" s="232" t="s">
        <v>476</v>
      </c>
      <c r="B241" s="3">
        <v>23</v>
      </c>
      <c r="C241" s="35" t="s">
        <v>477</v>
      </c>
      <c r="D241" s="91">
        <v>1983</v>
      </c>
      <c r="E241" s="18">
        <v>1996</v>
      </c>
      <c r="F241" s="94"/>
      <c r="G241" s="93">
        <v>1</v>
      </c>
      <c r="H241" s="94"/>
      <c r="I241" s="93">
        <v>1</v>
      </c>
      <c r="J241" s="93"/>
      <c r="K241" s="93"/>
      <c r="L241" s="93"/>
      <c r="M241" s="93"/>
      <c r="N241" s="93"/>
      <c r="O241" s="93"/>
      <c r="P241" s="93"/>
      <c r="Q241" s="93"/>
      <c r="R241" s="94"/>
      <c r="S241" s="93">
        <v>1</v>
      </c>
      <c r="T241" s="93"/>
      <c r="U241" s="93">
        <v>1</v>
      </c>
      <c r="V241" s="94"/>
      <c r="W241" s="93"/>
      <c r="X241" s="93"/>
      <c r="Y241" s="93"/>
      <c r="Z241" s="93"/>
      <c r="AA241" s="94">
        <v>3</v>
      </c>
      <c r="AB241" s="93">
        <v>2</v>
      </c>
      <c r="AC241" s="95">
        <v>1</v>
      </c>
      <c r="AD241" s="93"/>
      <c r="AE241" s="93"/>
      <c r="AF241" s="93"/>
      <c r="AG241" s="93"/>
      <c r="AH241" s="93"/>
      <c r="AI241" s="93"/>
      <c r="AJ241" s="93"/>
      <c r="AK241" s="93"/>
      <c r="AL241" s="97"/>
      <c r="AM241" s="117"/>
      <c r="AN241" s="98"/>
      <c r="AO241" s="98"/>
      <c r="AP241" s="98"/>
      <c r="AQ241" s="98"/>
      <c r="AR241" s="98"/>
      <c r="AS241" s="98"/>
      <c r="AT241" s="98"/>
      <c r="AU241" s="118"/>
      <c r="AV241" s="98"/>
      <c r="AW241" s="98"/>
      <c r="AX241" s="98"/>
      <c r="AY241" s="98">
        <v>1</v>
      </c>
      <c r="AZ241" s="93">
        <v>3</v>
      </c>
      <c r="BA241" s="93">
        <v>1</v>
      </c>
      <c r="BB241" s="93"/>
      <c r="BC241" s="117"/>
      <c r="BD241" s="93"/>
      <c r="BE241" s="98"/>
      <c r="BF241" s="98"/>
      <c r="BG241" s="99">
        <f t="shared" si="3"/>
        <v>15</v>
      </c>
      <c r="BH241"/>
      <c r="BI241"/>
      <c r="BJ241" s="121"/>
      <c r="BK241" s="3"/>
      <c r="BL241" s="3"/>
      <c r="BM241" s="4"/>
      <c r="BN241" s="4"/>
      <c r="BO241" s="4"/>
      <c r="BP241" s="35"/>
      <c r="BQ241"/>
      <c r="BR241" s="104"/>
      <c r="BS241" s="4"/>
      <c r="BT241"/>
      <c r="BU241" s="35"/>
      <c r="BV241" s="3"/>
      <c r="BW241"/>
      <c r="BX241" s="35"/>
      <c r="BY241" s="3"/>
      <c r="BZ241"/>
      <c r="CA241" s="35"/>
      <c r="CB241" s="3"/>
      <c r="CC241"/>
      <c r="CD241" s="35"/>
      <c r="CE241" s="3"/>
      <c r="CF241"/>
      <c r="CG241" s="35"/>
      <c r="CH241" s="3"/>
      <c r="CI241" s="3"/>
      <c r="CJ241" s="6"/>
      <c r="CK241" s="3"/>
      <c r="CL241" s="3"/>
      <c r="CM241"/>
      <c r="CN241" s="2"/>
      <c r="CO241" s="1"/>
      <c r="CP241"/>
      <c r="CQ241" s="37"/>
      <c r="CR241" s="38"/>
      <c r="CS241"/>
      <c r="CT241"/>
      <c r="CW241" s="15"/>
    </row>
    <row r="242" spans="1:101" s="17" customFormat="1" x14ac:dyDescent="0.3">
      <c r="A242" s="236" t="s">
        <v>480</v>
      </c>
      <c r="B242" s="132">
        <v>24</v>
      </c>
      <c r="C242" s="35" t="s">
        <v>180</v>
      </c>
      <c r="D242" s="91">
        <v>1984</v>
      </c>
      <c r="E242" s="133">
        <v>2007</v>
      </c>
      <c r="F242" s="124"/>
      <c r="G242" s="134"/>
      <c r="H242" s="124"/>
      <c r="I242" s="135"/>
      <c r="J242" s="93"/>
      <c r="K242" s="93"/>
      <c r="L242" s="93"/>
      <c r="M242" s="93"/>
      <c r="N242" s="93"/>
      <c r="O242" s="93"/>
      <c r="P242" s="93"/>
      <c r="Q242" s="93"/>
      <c r="R242" s="94"/>
      <c r="S242" s="93"/>
      <c r="T242" s="93"/>
      <c r="U242" s="93"/>
      <c r="V242" s="94"/>
      <c r="W242" s="93"/>
      <c r="X242" s="93"/>
      <c r="Y242" s="93"/>
      <c r="Z242" s="93"/>
      <c r="AA242" s="94"/>
      <c r="AB242" s="93"/>
      <c r="AC242" s="95"/>
      <c r="AD242" s="93"/>
      <c r="AE242" s="93"/>
      <c r="AF242" s="93"/>
      <c r="AG242" s="93"/>
      <c r="AH242" s="93"/>
      <c r="AI242" s="93"/>
      <c r="AJ242" s="93"/>
      <c r="AK242" s="93"/>
      <c r="AL242" s="97"/>
      <c r="AM242" s="117"/>
      <c r="AN242" s="98"/>
      <c r="AO242" s="98"/>
      <c r="AP242" s="98"/>
      <c r="AQ242" s="98"/>
      <c r="AR242" s="98"/>
      <c r="AS242" s="98"/>
      <c r="AT242" s="98"/>
      <c r="AU242" s="118"/>
      <c r="AV242" s="98"/>
      <c r="AW242" s="98"/>
      <c r="AX242" s="98"/>
      <c r="AY242" s="98"/>
      <c r="AZ242" s="93">
        <v>8</v>
      </c>
      <c r="BA242" s="93">
        <v>7</v>
      </c>
      <c r="BB242" s="98"/>
      <c r="BC242" s="117"/>
      <c r="BD242" s="93"/>
      <c r="BE242" s="98"/>
      <c r="BF242" s="98"/>
      <c r="BG242" s="99">
        <f t="shared" si="3"/>
        <v>15</v>
      </c>
      <c r="BH242"/>
      <c r="BI242"/>
      <c r="BJ242" s="35"/>
      <c r="BK242" s="3"/>
      <c r="BL242" s="3"/>
      <c r="BM242" s="3"/>
      <c r="BN242" s="3"/>
      <c r="BO242" s="3"/>
      <c r="BP242" s="3"/>
      <c r="BQ242"/>
      <c r="BR242" s="35"/>
      <c r="BS242" s="3"/>
      <c r="BT242"/>
      <c r="BU242" s="35"/>
      <c r="BV242" s="3"/>
      <c r="BW242"/>
      <c r="BX242" s="35"/>
      <c r="BY242" s="3"/>
      <c r="BZ242"/>
      <c r="CA242" s="35"/>
      <c r="CB242" s="3"/>
      <c r="CC242"/>
      <c r="CD242" s="35"/>
      <c r="CE242" s="3"/>
      <c r="CF242"/>
      <c r="CG242" s="35"/>
      <c r="CH242" s="3"/>
      <c r="CI242" s="3"/>
      <c r="CJ242" s="6"/>
      <c r="CK242" s="3"/>
      <c r="CL242" s="3"/>
      <c r="CM242"/>
      <c r="CN242" s="2"/>
      <c r="CO242" s="1"/>
      <c r="CP242"/>
      <c r="CQ242" s="37"/>
      <c r="CR242" s="38"/>
      <c r="CS242"/>
      <c r="CT242"/>
      <c r="CW242" s="15"/>
    </row>
    <row r="243" spans="1:101" s="17" customFormat="1" x14ac:dyDescent="0.3">
      <c r="A243" s="232" t="s">
        <v>481</v>
      </c>
      <c r="B243" s="3">
        <v>38</v>
      </c>
      <c r="C243" s="35" t="s">
        <v>482</v>
      </c>
      <c r="D243" s="91">
        <v>1984</v>
      </c>
      <c r="E243" s="18">
        <v>2008</v>
      </c>
      <c r="F243" s="124"/>
      <c r="G243" s="93"/>
      <c r="H243" s="94"/>
      <c r="I243" s="93"/>
      <c r="J243" s="93"/>
      <c r="K243" s="93"/>
      <c r="L243" s="93"/>
      <c r="M243" s="93"/>
      <c r="N243" s="93"/>
      <c r="O243" s="93"/>
      <c r="P243" s="93"/>
      <c r="Q243" s="93"/>
      <c r="R243" s="94"/>
      <c r="S243" s="93"/>
      <c r="T243" s="93"/>
      <c r="U243" s="93"/>
      <c r="V243" s="94">
        <v>1</v>
      </c>
      <c r="W243" s="93">
        <v>12</v>
      </c>
      <c r="X243" s="93">
        <v>1</v>
      </c>
      <c r="Y243" s="93"/>
      <c r="Z243" s="93"/>
      <c r="AA243" s="94"/>
      <c r="AB243" s="93"/>
      <c r="AC243" s="95"/>
      <c r="AD243" s="93"/>
      <c r="AE243" s="93"/>
      <c r="AF243" s="93"/>
      <c r="AG243" s="93"/>
      <c r="AH243" s="93"/>
      <c r="AI243" s="93"/>
      <c r="AJ243" s="93"/>
      <c r="AK243" s="93"/>
      <c r="AL243" s="123"/>
      <c r="AM243" s="117"/>
      <c r="AN243" s="98"/>
      <c r="AO243" s="98"/>
      <c r="AP243" s="98"/>
      <c r="AQ243" s="98"/>
      <c r="AR243" s="98"/>
      <c r="AS243" s="98"/>
      <c r="AT243" s="98"/>
      <c r="AU243" s="118"/>
      <c r="AV243" s="98"/>
      <c r="AW243" s="98"/>
      <c r="AX243" s="98"/>
      <c r="AY243" s="98"/>
      <c r="AZ243" s="93"/>
      <c r="BA243" s="93"/>
      <c r="BB243" s="98"/>
      <c r="BC243" s="117">
        <v>1</v>
      </c>
      <c r="BD243" s="93"/>
      <c r="BE243" s="131"/>
      <c r="BF243" s="98"/>
      <c r="BG243" s="99">
        <f t="shared" si="3"/>
        <v>15</v>
      </c>
      <c r="BH243"/>
      <c r="BI243"/>
      <c r="BJ243" s="35"/>
      <c r="BK243" s="3"/>
      <c r="BL243" s="3"/>
      <c r="BM243" s="3"/>
      <c r="BN243" s="3"/>
      <c r="BO243" s="3"/>
      <c r="BP243" s="3"/>
      <c r="BQ243"/>
      <c r="BR243" s="35"/>
      <c r="BS243" s="3"/>
      <c r="BT243"/>
      <c r="BU243" s="35"/>
      <c r="BV243" s="3"/>
      <c r="BW243"/>
      <c r="BX243" s="35"/>
      <c r="BY243" s="3"/>
      <c r="BZ243"/>
      <c r="CA243" s="35"/>
      <c r="CB243" s="3"/>
      <c r="CC243"/>
      <c r="CD243" s="35"/>
      <c r="CE243" s="3"/>
      <c r="CF243"/>
      <c r="CG243" s="35"/>
      <c r="CH243" s="3"/>
      <c r="CI243" s="3"/>
      <c r="CJ243" s="6"/>
      <c r="CK243" s="3"/>
      <c r="CL243" s="3"/>
      <c r="CM243"/>
      <c r="CN243" s="2"/>
      <c r="CO243" s="1"/>
      <c r="CP243"/>
      <c r="CQ243" s="37"/>
      <c r="CR243" s="38"/>
      <c r="CS243"/>
      <c r="CT243"/>
      <c r="CW243" s="15"/>
    </row>
    <row r="244" spans="1:101" s="17" customFormat="1" x14ac:dyDescent="0.3">
      <c r="A244" s="232" t="s">
        <v>483</v>
      </c>
      <c r="B244" s="3">
        <v>15</v>
      </c>
      <c r="C244" s="35" t="s">
        <v>484</v>
      </c>
      <c r="D244" s="91">
        <v>1987</v>
      </c>
      <c r="E244" s="18">
        <v>1995</v>
      </c>
      <c r="F244" s="94">
        <v>2</v>
      </c>
      <c r="G244" s="93"/>
      <c r="H244" s="94">
        <v>1</v>
      </c>
      <c r="I244" s="93"/>
      <c r="J244" s="93"/>
      <c r="K244" s="93"/>
      <c r="L244" s="93"/>
      <c r="M244" s="93"/>
      <c r="N244" s="93"/>
      <c r="O244" s="93"/>
      <c r="P244" s="93"/>
      <c r="Q244" s="93"/>
      <c r="R244" s="94">
        <v>2</v>
      </c>
      <c r="S244" s="93">
        <v>4</v>
      </c>
      <c r="T244" s="93"/>
      <c r="U244" s="93">
        <v>6</v>
      </c>
      <c r="V244" s="94"/>
      <c r="W244" s="93"/>
      <c r="X244" s="93"/>
      <c r="Y244" s="93"/>
      <c r="Z244" s="93"/>
      <c r="AA244" s="94"/>
      <c r="AB244" s="93"/>
      <c r="AC244" s="95"/>
      <c r="AD244" s="93"/>
      <c r="AE244" s="93"/>
      <c r="AF244" s="93"/>
      <c r="AG244" s="93"/>
      <c r="AH244" s="93"/>
      <c r="AI244" s="93"/>
      <c r="AJ244" s="93"/>
      <c r="AK244" s="93"/>
      <c r="AL244" s="97"/>
      <c r="AM244" s="94"/>
      <c r="AN244" s="93"/>
      <c r="AO244" s="93"/>
      <c r="AP244" s="93"/>
      <c r="AQ244" s="93"/>
      <c r="AR244" s="93"/>
      <c r="AS244" s="93"/>
      <c r="AT244" s="93"/>
      <c r="AU244" s="95"/>
      <c r="AV244" s="93"/>
      <c r="AW244" s="93"/>
      <c r="AX244" s="93"/>
      <c r="AY244" s="93"/>
      <c r="AZ244" s="93"/>
      <c r="BA244" s="93"/>
      <c r="BB244" s="93"/>
      <c r="BC244" s="94"/>
      <c r="BD244" s="93"/>
      <c r="BE244" s="98"/>
      <c r="BF244" s="93"/>
      <c r="BG244" s="99">
        <f t="shared" si="3"/>
        <v>15</v>
      </c>
      <c r="BH244"/>
      <c r="BI244"/>
      <c r="BJ244" s="35"/>
      <c r="BK244" s="3"/>
      <c r="BL244" s="3"/>
      <c r="BM244" s="3"/>
      <c r="BN244" s="3"/>
      <c r="BO244" s="3"/>
      <c r="BP244" s="3"/>
      <c r="BQ244"/>
      <c r="BR244" s="35"/>
      <c r="BS244" s="3"/>
      <c r="BT244"/>
      <c r="BU244" s="35"/>
      <c r="BV244" s="3"/>
      <c r="BW244"/>
      <c r="BX244" s="35"/>
      <c r="BY244" s="3"/>
      <c r="BZ244"/>
      <c r="CA244" s="35"/>
      <c r="CB244" s="3"/>
      <c r="CC244"/>
      <c r="CD244" s="35"/>
      <c r="CE244" s="3"/>
      <c r="CF244"/>
      <c r="CG244" s="35"/>
      <c r="CH244" s="3"/>
      <c r="CI244" s="3"/>
      <c r="CJ244" s="6"/>
      <c r="CK244" s="3"/>
      <c r="CL244" s="3"/>
      <c r="CM244"/>
      <c r="CN244" s="2"/>
      <c r="CO244" s="1"/>
      <c r="CP244"/>
      <c r="CQ244" s="37"/>
      <c r="CR244" s="38"/>
      <c r="CS244"/>
      <c r="CT244"/>
      <c r="CW244" s="15"/>
    </row>
    <row r="245" spans="1:101" s="17" customFormat="1" x14ac:dyDescent="0.3">
      <c r="A245" s="232" t="s">
        <v>485</v>
      </c>
      <c r="B245" s="3"/>
      <c r="C245" s="35" t="s">
        <v>486</v>
      </c>
      <c r="D245" s="91">
        <v>1990</v>
      </c>
      <c r="E245" s="18">
        <v>2005</v>
      </c>
      <c r="F245" s="94"/>
      <c r="G245" s="93"/>
      <c r="H245" s="94"/>
      <c r="I245" s="93"/>
      <c r="J245" s="93"/>
      <c r="K245" s="93"/>
      <c r="L245" s="93"/>
      <c r="M245" s="93"/>
      <c r="N245" s="93"/>
      <c r="O245" s="93"/>
      <c r="P245" s="93"/>
      <c r="Q245" s="93"/>
      <c r="R245" s="94"/>
      <c r="S245" s="93"/>
      <c r="T245" s="93"/>
      <c r="U245" s="93"/>
      <c r="V245" s="94"/>
      <c r="W245" s="93"/>
      <c r="X245" s="93"/>
      <c r="Y245" s="93"/>
      <c r="Z245" s="93"/>
      <c r="AA245" s="94"/>
      <c r="AB245" s="93"/>
      <c r="AC245" s="95"/>
      <c r="AD245" s="93"/>
      <c r="AE245" s="93"/>
      <c r="AF245" s="93">
        <v>2</v>
      </c>
      <c r="AG245" s="93">
        <v>13</v>
      </c>
      <c r="AH245" s="93"/>
      <c r="AI245" s="93"/>
      <c r="AJ245" s="93"/>
      <c r="AK245" s="93"/>
      <c r="AL245" s="97"/>
      <c r="AM245" s="94"/>
      <c r="AN245" s="93"/>
      <c r="AO245" s="93"/>
      <c r="AP245" s="93"/>
      <c r="AQ245" s="93"/>
      <c r="AR245" s="93"/>
      <c r="AS245" s="93"/>
      <c r="AT245" s="93"/>
      <c r="AU245" s="95"/>
      <c r="AV245" s="93"/>
      <c r="AW245" s="93"/>
      <c r="AX245" s="93"/>
      <c r="AY245" s="93"/>
      <c r="AZ245" s="93"/>
      <c r="BA245" s="93"/>
      <c r="BB245" s="93"/>
      <c r="BC245" s="94"/>
      <c r="BD245" s="93"/>
      <c r="BE245" s="98"/>
      <c r="BF245" s="93"/>
      <c r="BG245" s="99">
        <f t="shared" si="3"/>
        <v>15</v>
      </c>
      <c r="BH245"/>
      <c r="BI245"/>
      <c r="BJ245" s="35"/>
      <c r="BK245" s="3"/>
      <c r="BL245" s="3"/>
      <c r="BM245" s="3"/>
      <c r="BN245" s="3"/>
      <c r="BO245" s="3"/>
      <c r="BP245" s="3"/>
      <c r="BQ245"/>
      <c r="BR245" s="35"/>
      <c r="BS245" s="3"/>
      <c r="BT245"/>
      <c r="BU245" s="35"/>
      <c r="BV245" s="3"/>
      <c r="BW245"/>
      <c r="BX245" s="35"/>
      <c r="BY245" s="3"/>
      <c r="BZ245"/>
      <c r="CA245" s="35"/>
      <c r="CB245" s="3"/>
      <c r="CC245"/>
      <c r="CD245" s="104"/>
      <c r="CE245" s="4"/>
      <c r="CF245"/>
      <c r="CG245" s="35"/>
      <c r="CH245" s="3"/>
      <c r="CI245" s="3"/>
      <c r="CJ245" s="6"/>
      <c r="CK245" s="3"/>
      <c r="CL245" s="3"/>
      <c r="CM245"/>
      <c r="CN245" s="2"/>
      <c r="CO245" s="1"/>
      <c r="CP245"/>
      <c r="CQ245" s="37"/>
      <c r="CR245" s="38"/>
      <c r="CS245"/>
      <c r="CT245"/>
      <c r="CW245" s="15"/>
    </row>
    <row r="246" spans="1:101" s="17" customFormat="1" x14ac:dyDescent="0.3">
      <c r="A246" s="232" t="s">
        <v>487</v>
      </c>
      <c r="B246" s="3">
        <v>24</v>
      </c>
      <c r="C246" s="35" t="s">
        <v>461</v>
      </c>
      <c r="D246" s="91">
        <v>1991</v>
      </c>
      <c r="E246" s="18">
        <v>2000</v>
      </c>
      <c r="F246" s="94"/>
      <c r="G246" s="93"/>
      <c r="H246" s="94"/>
      <c r="I246" s="93"/>
      <c r="J246" s="93">
        <v>3</v>
      </c>
      <c r="K246" s="93">
        <v>5</v>
      </c>
      <c r="L246" s="93">
        <v>3</v>
      </c>
      <c r="M246" s="93">
        <v>2</v>
      </c>
      <c r="N246" s="93">
        <v>2</v>
      </c>
      <c r="O246" s="93"/>
      <c r="P246" s="93"/>
      <c r="Q246" s="93"/>
      <c r="R246" s="94"/>
      <c r="S246" s="93"/>
      <c r="T246" s="93"/>
      <c r="U246" s="93"/>
      <c r="V246" s="94"/>
      <c r="W246" s="93"/>
      <c r="X246" s="93"/>
      <c r="Y246" s="93"/>
      <c r="Z246" s="93"/>
      <c r="AA246" s="94"/>
      <c r="AB246" s="93"/>
      <c r="AC246" s="95"/>
      <c r="AD246" s="93"/>
      <c r="AE246" s="93"/>
      <c r="AF246" s="93"/>
      <c r="AG246" s="93"/>
      <c r="AH246" s="93"/>
      <c r="AI246" s="93"/>
      <c r="AJ246" s="93"/>
      <c r="AK246" s="93"/>
      <c r="AL246" s="97"/>
      <c r="AM246" s="94"/>
      <c r="AN246" s="93"/>
      <c r="AO246" s="93"/>
      <c r="AP246" s="93"/>
      <c r="AQ246" s="93"/>
      <c r="AR246" s="93"/>
      <c r="AS246" s="93"/>
      <c r="AT246" s="93"/>
      <c r="AU246" s="95"/>
      <c r="AV246" s="93"/>
      <c r="AW246" s="93"/>
      <c r="AX246" s="93"/>
      <c r="AY246" s="93"/>
      <c r="AZ246" s="93"/>
      <c r="BA246" s="93"/>
      <c r="BB246" s="93"/>
      <c r="BC246" s="94"/>
      <c r="BD246" s="93"/>
      <c r="BE246" s="98"/>
      <c r="BF246" s="93"/>
      <c r="BG246" s="99">
        <f t="shared" si="3"/>
        <v>15</v>
      </c>
      <c r="BH246"/>
      <c r="BI246"/>
      <c r="BJ246" s="35"/>
      <c r="BK246" s="3"/>
      <c r="BL246" s="3"/>
      <c r="BM246" s="3"/>
      <c r="BN246" s="3"/>
      <c r="BO246" s="3"/>
      <c r="BP246" s="3"/>
      <c r="BQ246"/>
      <c r="BR246" s="35"/>
      <c r="BS246" s="3"/>
      <c r="BT246"/>
      <c r="BU246" s="35"/>
      <c r="BV246" s="3"/>
      <c r="BW246"/>
      <c r="BX246" s="35"/>
      <c r="BY246" s="3"/>
      <c r="BZ246"/>
      <c r="CA246" s="35"/>
      <c r="CB246" s="3"/>
      <c r="CC246"/>
      <c r="CD246" s="35"/>
      <c r="CE246" s="3"/>
      <c r="CF246"/>
      <c r="CG246" s="35"/>
      <c r="CH246" s="3"/>
      <c r="CI246" s="3"/>
      <c r="CJ246" s="6"/>
      <c r="CK246" s="3"/>
      <c r="CL246" s="3"/>
      <c r="CM246"/>
      <c r="CN246" s="2"/>
      <c r="CO246" s="1"/>
      <c r="CP246"/>
      <c r="CQ246" s="37"/>
      <c r="CR246" s="38"/>
      <c r="CS246"/>
      <c r="CT246"/>
      <c r="CW246" s="15"/>
    </row>
    <row r="247" spans="1:101" s="17" customFormat="1" x14ac:dyDescent="0.3">
      <c r="A247" s="232" t="s">
        <v>488</v>
      </c>
      <c r="B247" s="3">
        <v>52</v>
      </c>
      <c r="C247" s="35" t="s">
        <v>246</v>
      </c>
      <c r="D247" s="91">
        <v>1999</v>
      </c>
      <c r="E247" s="18">
        <v>2014</v>
      </c>
      <c r="F247" s="94">
        <v>1</v>
      </c>
      <c r="G247" s="93">
        <v>10</v>
      </c>
      <c r="H247" s="94"/>
      <c r="I247" s="93">
        <v>1</v>
      </c>
      <c r="J247" s="93">
        <v>2</v>
      </c>
      <c r="K247" s="93"/>
      <c r="L247" s="93"/>
      <c r="M247" s="93"/>
      <c r="N247" s="93"/>
      <c r="O247" s="93"/>
      <c r="P247" s="93"/>
      <c r="Q247" s="93"/>
      <c r="R247" s="94"/>
      <c r="S247" s="93"/>
      <c r="T247" s="93"/>
      <c r="U247" s="93"/>
      <c r="V247" s="94"/>
      <c r="W247" s="93"/>
      <c r="X247" s="93"/>
      <c r="Y247" s="93"/>
      <c r="Z247" s="93"/>
      <c r="AA247" s="94"/>
      <c r="AB247" s="93"/>
      <c r="AC247" s="95"/>
      <c r="AD247" s="93"/>
      <c r="AE247" s="93"/>
      <c r="AF247" s="93"/>
      <c r="AG247" s="93"/>
      <c r="AH247" s="93"/>
      <c r="AI247" s="93"/>
      <c r="AJ247" s="93"/>
      <c r="AK247" s="93"/>
      <c r="AL247" s="97"/>
      <c r="AM247" s="94"/>
      <c r="AN247" s="93"/>
      <c r="AO247" s="93"/>
      <c r="AP247" s="93"/>
      <c r="AQ247" s="93"/>
      <c r="AR247" s="93">
        <v>1</v>
      </c>
      <c r="AS247" s="93"/>
      <c r="AT247" s="93"/>
      <c r="AU247" s="95"/>
      <c r="AV247" s="93"/>
      <c r="AW247" s="93"/>
      <c r="AX247" s="93"/>
      <c r="AY247" s="93"/>
      <c r="AZ247" s="93"/>
      <c r="BA247" s="93"/>
      <c r="BB247" s="98"/>
      <c r="BC247" s="94"/>
      <c r="BD247" s="93"/>
      <c r="BE247" s="98"/>
      <c r="BF247" s="93"/>
      <c r="BG247" s="99">
        <f t="shared" si="3"/>
        <v>15</v>
      </c>
      <c r="BH247"/>
      <c r="BI247"/>
      <c r="BJ247" s="35"/>
      <c r="BK247" s="3"/>
      <c r="BL247" s="3"/>
      <c r="BM247" s="3"/>
      <c r="BN247" s="3"/>
      <c r="BO247" s="3"/>
      <c r="BP247" s="3"/>
      <c r="BQ247"/>
      <c r="BR247" s="35"/>
      <c r="BS247" s="3"/>
      <c r="BT247"/>
      <c r="BU247" s="35"/>
      <c r="BV247" s="3"/>
      <c r="BW247"/>
      <c r="BX247" s="35"/>
      <c r="BY247" s="3"/>
      <c r="BZ247"/>
      <c r="CA247" s="35"/>
      <c r="CB247" s="3"/>
      <c r="CC247"/>
      <c r="CD247" s="35"/>
      <c r="CE247" s="3"/>
      <c r="CF247"/>
      <c r="CG247" s="35"/>
      <c r="CH247" s="3"/>
      <c r="CI247" s="3"/>
      <c r="CJ247" s="6"/>
      <c r="CK247" s="3"/>
      <c r="CL247" s="3"/>
      <c r="CM247"/>
      <c r="CN247" s="2"/>
      <c r="CO247" s="1"/>
      <c r="CP247"/>
      <c r="CQ247" s="37"/>
      <c r="CR247" s="38"/>
      <c r="CS247"/>
      <c r="CT247"/>
      <c r="CW247" s="15"/>
    </row>
    <row r="248" spans="1:101" s="17" customFormat="1" x14ac:dyDescent="0.3">
      <c r="A248" s="232" t="s">
        <v>489</v>
      </c>
      <c r="B248" s="3">
        <v>50</v>
      </c>
      <c r="C248" s="35" t="s">
        <v>490</v>
      </c>
      <c r="D248" s="91">
        <v>2001</v>
      </c>
      <c r="E248" s="18">
        <v>2023</v>
      </c>
      <c r="F248" s="94"/>
      <c r="G248" s="93"/>
      <c r="H248" s="94"/>
      <c r="I248" s="93"/>
      <c r="J248" s="93">
        <v>1</v>
      </c>
      <c r="K248" s="93"/>
      <c r="L248" s="93"/>
      <c r="M248" s="93"/>
      <c r="N248" s="93"/>
      <c r="O248" s="93"/>
      <c r="P248" s="93"/>
      <c r="Q248" s="93"/>
      <c r="R248" s="94">
        <v>1</v>
      </c>
      <c r="S248" s="93"/>
      <c r="T248" s="93">
        <v>11</v>
      </c>
      <c r="U248" s="93">
        <v>1</v>
      </c>
      <c r="V248" s="94"/>
      <c r="W248" s="93"/>
      <c r="X248" s="93"/>
      <c r="Y248" s="93"/>
      <c r="Z248" s="93"/>
      <c r="AA248" s="94"/>
      <c r="AB248" s="93">
        <v>1</v>
      </c>
      <c r="AC248" s="95"/>
      <c r="AD248" s="93"/>
      <c r="AE248" s="93"/>
      <c r="AF248" s="93"/>
      <c r="AG248" s="93"/>
      <c r="AH248" s="93"/>
      <c r="AI248" s="93"/>
      <c r="AJ248" s="93"/>
      <c r="AK248" s="93"/>
      <c r="AL248" s="97"/>
      <c r="AM248" s="94"/>
      <c r="AN248" s="93"/>
      <c r="AO248" s="93"/>
      <c r="AP248" s="93"/>
      <c r="AQ248" s="93"/>
      <c r="AR248" s="93"/>
      <c r="AS248" s="93"/>
      <c r="AT248" s="93"/>
      <c r="AU248" s="95"/>
      <c r="AV248" s="93"/>
      <c r="AW248" s="93"/>
      <c r="AX248" s="93"/>
      <c r="AY248" s="93"/>
      <c r="AZ248" s="93"/>
      <c r="BA248" s="93"/>
      <c r="BB248" s="98"/>
      <c r="BC248" s="94"/>
      <c r="BD248" s="93"/>
      <c r="BE248" s="98"/>
      <c r="BF248" s="93"/>
      <c r="BG248" s="99">
        <f t="shared" si="3"/>
        <v>15</v>
      </c>
      <c r="BH248"/>
      <c r="BI248"/>
      <c r="BJ248" s="35"/>
      <c r="BK248" s="3"/>
      <c r="BL248" s="3"/>
      <c r="BM248" s="3"/>
      <c r="BN248" s="3"/>
      <c r="BO248" s="3"/>
      <c r="BP248" s="3"/>
      <c r="BQ248"/>
      <c r="BR248" s="35"/>
      <c r="BS248" s="3"/>
      <c r="BT248"/>
      <c r="BU248" s="35"/>
      <c r="BV248" s="3"/>
      <c r="BW248"/>
      <c r="BX248" s="35"/>
      <c r="BY248" s="3"/>
      <c r="BZ248"/>
      <c r="CA248" s="35"/>
      <c r="CB248" s="3"/>
      <c r="CC248"/>
      <c r="CD248" s="35"/>
      <c r="CE248" s="3"/>
      <c r="CF248"/>
      <c r="CG248" s="35"/>
      <c r="CH248" s="3"/>
      <c r="CI248" s="3"/>
      <c r="CJ248" s="6"/>
      <c r="CK248" s="3"/>
      <c r="CL248" s="3"/>
      <c r="CM248"/>
      <c r="CN248" s="2"/>
      <c r="CO248" s="1"/>
      <c r="CP248"/>
      <c r="CQ248" s="37"/>
      <c r="CR248" s="38"/>
      <c r="CS248"/>
      <c r="CT248"/>
      <c r="CW248" s="15"/>
    </row>
    <row r="249" spans="1:101" s="17" customFormat="1" x14ac:dyDescent="0.3">
      <c r="A249" s="232" t="s">
        <v>491</v>
      </c>
      <c r="B249" s="3">
        <v>67</v>
      </c>
      <c r="C249" s="35" t="s">
        <v>492</v>
      </c>
      <c r="D249" s="91">
        <v>2002</v>
      </c>
      <c r="E249" s="18">
        <v>2006</v>
      </c>
      <c r="F249" s="94"/>
      <c r="G249" s="93"/>
      <c r="H249" s="94"/>
      <c r="I249" s="93"/>
      <c r="J249" s="93"/>
      <c r="K249" s="93"/>
      <c r="L249" s="93"/>
      <c r="M249" s="93"/>
      <c r="N249" s="93"/>
      <c r="O249" s="93"/>
      <c r="P249" s="93"/>
      <c r="Q249" s="93"/>
      <c r="R249" s="94"/>
      <c r="S249" s="93"/>
      <c r="T249" s="93"/>
      <c r="U249" s="93"/>
      <c r="V249" s="94"/>
      <c r="W249" s="93"/>
      <c r="X249" s="93"/>
      <c r="Y249" s="93"/>
      <c r="Z249" s="93"/>
      <c r="AA249" s="94"/>
      <c r="AB249" s="93"/>
      <c r="AC249" s="95"/>
      <c r="AD249" s="93"/>
      <c r="AE249" s="93"/>
      <c r="AF249" s="93"/>
      <c r="AG249" s="93"/>
      <c r="AH249" s="93"/>
      <c r="AI249" s="93"/>
      <c r="AJ249" s="93"/>
      <c r="AK249" s="93"/>
      <c r="AL249" s="97"/>
      <c r="AM249" s="94"/>
      <c r="AN249" s="93">
        <v>3</v>
      </c>
      <c r="AO249" s="93">
        <v>1</v>
      </c>
      <c r="AP249" s="93">
        <v>2</v>
      </c>
      <c r="AQ249" s="93"/>
      <c r="AR249" s="93"/>
      <c r="AS249" s="93"/>
      <c r="AT249" s="93"/>
      <c r="AU249" s="95"/>
      <c r="AV249" s="93">
        <v>2</v>
      </c>
      <c r="AW249" s="93">
        <v>2</v>
      </c>
      <c r="AX249" s="93"/>
      <c r="AY249" s="93"/>
      <c r="AZ249" s="93"/>
      <c r="BA249" s="93">
        <v>2</v>
      </c>
      <c r="BB249" s="98"/>
      <c r="BC249" s="94">
        <v>3</v>
      </c>
      <c r="BD249" s="93"/>
      <c r="BE249" s="98"/>
      <c r="BF249" s="93"/>
      <c r="BG249" s="99">
        <f t="shared" si="3"/>
        <v>15</v>
      </c>
      <c r="BH249"/>
      <c r="BI249"/>
      <c r="BJ249" s="35"/>
      <c r="BK249" s="3"/>
      <c r="BL249" s="3"/>
      <c r="BM249" s="3"/>
      <c r="BN249" s="3"/>
      <c r="BO249" s="3"/>
      <c r="BP249" s="3"/>
      <c r="BQ249"/>
      <c r="BR249" s="35"/>
      <c r="BS249" s="3"/>
      <c r="BT249"/>
      <c r="BU249" s="35"/>
      <c r="BV249" s="3"/>
      <c r="BW249"/>
      <c r="BX249" s="35"/>
      <c r="BY249" s="3"/>
      <c r="BZ249"/>
      <c r="CA249" s="35"/>
      <c r="CB249" s="3"/>
      <c r="CC249"/>
      <c r="CD249" s="35"/>
      <c r="CE249" s="3"/>
      <c r="CF249"/>
      <c r="CG249" s="35"/>
      <c r="CH249" s="3"/>
      <c r="CI249" s="3"/>
      <c r="CJ249" s="6"/>
      <c r="CK249" s="3"/>
      <c r="CL249" s="3"/>
      <c r="CM249"/>
      <c r="CN249" s="2"/>
      <c r="CO249" s="1"/>
      <c r="CP249"/>
      <c r="CQ249" s="37"/>
      <c r="CR249" s="38"/>
      <c r="CS249"/>
      <c r="CT249"/>
      <c r="CW249" s="15"/>
    </row>
    <row r="250" spans="1:101" s="17" customFormat="1" x14ac:dyDescent="0.3">
      <c r="A250" s="232" t="s">
        <v>493</v>
      </c>
      <c r="B250" s="3">
        <v>43</v>
      </c>
      <c r="C250" s="35" t="s">
        <v>494</v>
      </c>
      <c r="D250" s="91">
        <v>2003</v>
      </c>
      <c r="E250" s="18">
        <v>2014</v>
      </c>
      <c r="F250" s="94"/>
      <c r="G250" s="93"/>
      <c r="H250" s="94"/>
      <c r="I250" s="93">
        <v>1</v>
      </c>
      <c r="J250" s="93">
        <v>1</v>
      </c>
      <c r="K250" s="93">
        <v>4</v>
      </c>
      <c r="L250" s="93">
        <v>5</v>
      </c>
      <c r="M250" s="93">
        <v>1</v>
      </c>
      <c r="N250" s="93"/>
      <c r="O250" s="93"/>
      <c r="P250" s="93"/>
      <c r="Q250" s="93"/>
      <c r="R250" s="94"/>
      <c r="S250" s="93"/>
      <c r="T250" s="93"/>
      <c r="U250" s="93"/>
      <c r="V250" s="94"/>
      <c r="W250" s="93"/>
      <c r="X250" s="93"/>
      <c r="Y250" s="93"/>
      <c r="Z250" s="93"/>
      <c r="AA250" s="94"/>
      <c r="AB250" s="93"/>
      <c r="AC250" s="95"/>
      <c r="AD250" s="93">
        <v>2</v>
      </c>
      <c r="AE250" s="93"/>
      <c r="AF250" s="93"/>
      <c r="AG250" s="93"/>
      <c r="AH250" s="93"/>
      <c r="AI250" s="93"/>
      <c r="AJ250" s="93"/>
      <c r="AK250" s="93"/>
      <c r="AL250" s="97"/>
      <c r="AM250" s="94"/>
      <c r="AN250" s="93"/>
      <c r="AO250" s="93"/>
      <c r="AP250" s="93"/>
      <c r="AQ250" s="93"/>
      <c r="AR250" s="93">
        <v>1</v>
      </c>
      <c r="AS250" s="93"/>
      <c r="AT250" s="93"/>
      <c r="AU250" s="95"/>
      <c r="AV250" s="93"/>
      <c r="AW250" s="93"/>
      <c r="AX250" s="93"/>
      <c r="AY250" s="93"/>
      <c r="AZ250" s="93"/>
      <c r="BA250" s="93"/>
      <c r="BB250" s="93"/>
      <c r="BC250" s="94"/>
      <c r="BD250" s="93"/>
      <c r="BE250" s="98"/>
      <c r="BF250" s="93"/>
      <c r="BG250" s="99">
        <f t="shared" si="3"/>
        <v>15</v>
      </c>
      <c r="BH250"/>
      <c r="BI250"/>
      <c r="BJ250" s="35"/>
      <c r="BK250" s="3"/>
      <c r="BL250" s="3"/>
      <c r="BM250" s="3"/>
      <c r="BN250" s="3"/>
      <c r="BO250" s="3"/>
      <c r="BP250" s="3"/>
      <c r="BQ250"/>
      <c r="BR250" s="35"/>
      <c r="BS250" s="3"/>
      <c r="BT250"/>
      <c r="BU250" s="35"/>
      <c r="BV250" s="3"/>
      <c r="BW250"/>
      <c r="BX250" s="35"/>
      <c r="BY250" s="3"/>
      <c r="BZ250"/>
      <c r="CA250" s="35"/>
      <c r="CB250" s="3"/>
      <c r="CC250"/>
      <c r="CD250" s="35"/>
      <c r="CE250" s="3"/>
      <c r="CF250"/>
      <c r="CG250" s="35"/>
      <c r="CH250" s="3"/>
      <c r="CI250" s="3"/>
      <c r="CJ250" s="6"/>
      <c r="CK250" s="3"/>
      <c r="CL250" s="3"/>
      <c r="CM250"/>
      <c r="CN250" s="2"/>
      <c r="CO250" s="1"/>
      <c r="CP250"/>
      <c r="CQ250" s="37"/>
      <c r="CR250" s="38"/>
      <c r="CS250"/>
      <c r="CT250"/>
      <c r="CW250" s="15"/>
    </row>
    <row r="251" spans="1:101" s="17" customFormat="1" x14ac:dyDescent="0.3">
      <c r="A251" s="232" t="s">
        <v>495</v>
      </c>
      <c r="B251" s="3">
        <v>54</v>
      </c>
      <c r="C251" s="35" t="s">
        <v>137</v>
      </c>
      <c r="D251" s="91">
        <v>2010</v>
      </c>
      <c r="E251" s="18">
        <v>2020</v>
      </c>
      <c r="F251" s="94"/>
      <c r="G251" s="93"/>
      <c r="H251" s="94"/>
      <c r="I251" s="93"/>
      <c r="J251" s="93"/>
      <c r="K251" s="93">
        <v>5</v>
      </c>
      <c r="L251" s="93">
        <v>4</v>
      </c>
      <c r="M251" s="93">
        <v>1</v>
      </c>
      <c r="N251" s="93"/>
      <c r="O251" s="93"/>
      <c r="P251" s="93"/>
      <c r="Q251" s="93"/>
      <c r="R251" s="94"/>
      <c r="S251" s="93"/>
      <c r="T251" s="93"/>
      <c r="U251" s="93"/>
      <c r="V251" s="94"/>
      <c r="W251" s="93"/>
      <c r="X251" s="93"/>
      <c r="Y251" s="93"/>
      <c r="Z251" s="93"/>
      <c r="AA251" s="94"/>
      <c r="AB251" s="93"/>
      <c r="AC251" s="95"/>
      <c r="AD251" s="93"/>
      <c r="AE251" s="93"/>
      <c r="AF251" s="93"/>
      <c r="AG251" s="93"/>
      <c r="AH251" s="93"/>
      <c r="AI251" s="93"/>
      <c r="AJ251" s="93"/>
      <c r="AK251" s="93"/>
      <c r="AL251" s="97"/>
      <c r="AM251" s="94"/>
      <c r="AN251" s="93"/>
      <c r="AO251" s="93"/>
      <c r="AP251" s="93"/>
      <c r="AQ251" s="93"/>
      <c r="AR251" s="93">
        <v>2</v>
      </c>
      <c r="AS251" s="93">
        <v>3</v>
      </c>
      <c r="AT251" s="93"/>
      <c r="AU251" s="95"/>
      <c r="AV251" s="93"/>
      <c r="AW251" s="93"/>
      <c r="AX251" s="93"/>
      <c r="AY251" s="93"/>
      <c r="AZ251" s="93"/>
      <c r="BA251" s="93"/>
      <c r="BB251" s="98"/>
      <c r="BC251" s="94"/>
      <c r="BD251" s="93"/>
      <c r="BE251" s="98"/>
      <c r="BF251" s="93"/>
      <c r="BG251" s="99">
        <f t="shared" si="3"/>
        <v>15</v>
      </c>
      <c r="BH251"/>
      <c r="BI251"/>
      <c r="BJ251" s="35"/>
      <c r="BK251" s="3"/>
      <c r="BL251" s="3"/>
      <c r="BM251" s="3"/>
      <c r="BN251" s="3"/>
      <c r="BO251" s="3"/>
      <c r="BP251" s="3"/>
      <c r="BQ251"/>
      <c r="BR251" s="35"/>
      <c r="BS251" s="3"/>
      <c r="BT251"/>
      <c r="BU251" s="35"/>
      <c r="BV251" s="3"/>
      <c r="BW251"/>
      <c r="BX251" s="35"/>
      <c r="BY251" s="3"/>
      <c r="BZ251"/>
      <c r="CA251" s="35"/>
      <c r="CB251" s="3"/>
      <c r="CC251"/>
      <c r="CD251" s="35"/>
      <c r="CE251" s="3"/>
      <c r="CF251"/>
      <c r="CG251" s="35"/>
      <c r="CH251" s="6"/>
      <c r="CI251" s="3"/>
      <c r="CJ251" s="6"/>
      <c r="CK251" s="6"/>
      <c r="CL251" s="6"/>
      <c r="CM251"/>
      <c r="CN251" s="2"/>
      <c r="CO251" s="1"/>
      <c r="CP251"/>
      <c r="CQ251" s="37"/>
      <c r="CR251" s="38"/>
      <c r="CS251"/>
      <c r="CT251"/>
      <c r="CW251" s="15"/>
    </row>
    <row r="252" spans="1:101" s="17" customFormat="1" x14ac:dyDescent="0.3">
      <c r="A252" s="232" t="s">
        <v>496</v>
      </c>
      <c r="B252" s="3">
        <v>56</v>
      </c>
      <c r="C252" s="35" t="s">
        <v>497</v>
      </c>
      <c r="D252" s="91">
        <v>2011</v>
      </c>
      <c r="E252" s="18">
        <v>2024</v>
      </c>
      <c r="F252" s="94"/>
      <c r="G252" s="93"/>
      <c r="H252" s="94"/>
      <c r="I252" s="93"/>
      <c r="J252" s="93"/>
      <c r="K252" s="93"/>
      <c r="L252" s="93"/>
      <c r="M252" s="93"/>
      <c r="N252" s="93"/>
      <c r="O252" s="93"/>
      <c r="P252" s="93"/>
      <c r="Q252" s="93"/>
      <c r="R252" s="94"/>
      <c r="S252" s="93"/>
      <c r="T252" s="93"/>
      <c r="U252" s="93"/>
      <c r="V252" s="94"/>
      <c r="W252" s="93"/>
      <c r="X252" s="93">
        <v>1</v>
      </c>
      <c r="Y252" s="93">
        <v>2</v>
      </c>
      <c r="Z252" s="93">
        <v>1</v>
      </c>
      <c r="AA252" s="94"/>
      <c r="AB252" s="93"/>
      <c r="AC252" s="95">
        <v>3</v>
      </c>
      <c r="AD252" s="93"/>
      <c r="AE252" s="93"/>
      <c r="AF252" s="93"/>
      <c r="AG252" s="93"/>
      <c r="AH252" s="93"/>
      <c r="AI252" s="93"/>
      <c r="AJ252" s="93"/>
      <c r="AK252" s="93"/>
      <c r="AL252" s="97"/>
      <c r="AM252" s="94"/>
      <c r="AN252" s="93"/>
      <c r="AO252" s="93"/>
      <c r="AP252" s="93"/>
      <c r="AQ252" s="93"/>
      <c r="AR252" s="93"/>
      <c r="AS252" s="93"/>
      <c r="AT252" s="93"/>
      <c r="AU252" s="95"/>
      <c r="AV252" s="93"/>
      <c r="AW252" s="93"/>
      <c r="AX252" s="93"/>
      <c r="AY252" s="93"/>
      <c r="AZ252" s="93"/>
      <c r="BA252" s="93"/>
      <c r="BB252" s="98"/>
      <c r="BC252" s="94"/>
      <c r="BD252" s="93">
        <v>3</v>
      </c>
      <c r="BE252" s="98">
        <v>2</v>
      </c>
      <c r="BF252" s="93">
        <v>3</v>
      </c>
      <c r="BG252" s="99">
        <f t="shared" si="3"/>
        <v>15</v>
      </c>
      <c r="BH252"/>
      <c r="BI252"/>
      <c r="BJ252" s="35"/>
      <c r="BK252" s="3"/>
      <c r="BL252" s="3"/>
      <c r="BM252" s="3"/>
      <c r="BN252" s="3"/>
      <c r="BO252" s="3"/>
      <c r="BP252" s="3"/>
      <c r="BQ252"/>
      <c r="BR252" s="35"/>
      <c r="BS252" s="3"/>
      <c r="BT252"/>
      <c r="BU252" s="121"/>
      <c r="BV252" s="3"/>
      <c r="BW252"/>
      <c r="BX252" s="35"/>
      <c r="BY252" s="3"/>
      <c r="BZ252"/>
      <c r="CA252" s="35"/>
      <c r="CB252" s="3"/>
      <c r="CC252"/>
      <c r="CD252" s="35"/>
      <c r="CE252" s="3"/>
      <c r="CF252"/>
      <c r="CG252" s="35"/>
      <c r="CH252" s="3"/>
      <c r="CI252" s="3"/>
      <c r="CJ252" s="6"/>
      <c r="CK252" s="3"/>
      <c r="CL252" s="3"/>
      <c r="CM252"/>
      <c r="CN252" s="2"/>
      <c r="CO252" s="1"/>
      <c r="CP252"/>
      <c r="CQ252" s="37"/>
      <c r="CR252" s="38"/>
      <c r="CS252"/>
      <c r="CT252"/>
      <c r="CW252" s="15"/>
    </row>
    <row r="253" spans="1:101" s="17" customFormat="1" x14ac:dyDescent="0.3">
      <c r="A253" s="232" t="s">
        <v>498</v>
      </c>
      <c r="B253" s="3">
        <v>38</v>
      </c>
      <c r="C253" s="35" t="s">
        <v>499</v>
      </c>
      <c r="D253" s="91">
        <v>2014</v>
      </c>
      <c r="E253" s="18">
        <v>2023</v>
      </c>
      <c r="F253" s="94"/>
      <c r="G253" s="93"/>
      <c r="H253" s="94">
        <v>4</v>
      </c>
      <c r="I253" s="93">
        <v>6</v>
      </c>
      <c r="J253" s="93">
        <v>2</v>
      </c>
      <c r="K253" s="93"/>
      <c r="L253" s="93"/>
      <c r="M253" s="93"/>
      <c r="N253" s="93"/>
      <c r="O253" s="93"/>
      <c r="P253" s="93"/>
      <c r="Q253" s="93"/>
      <c r="R253" s="94"/>
      <c r="S253" s="93"/>
      <c r="T253" s="93"/>
      <c r="U253" s="93"/>
      <c r="V253" s="94"/>
      <c r="W253" s="93"/>
      <c r="X253" s="93"/>
      <c r="Y253" s="93"/>
      <c r="Z253" s="93"/>
      <c r="AA253" s="94"/>
      <c r="AB253" s="93"/>
      <c r="AC253" s="95"/>
      <c r="AD253" s="93"/>
      <c r="AE253" s="93"/>
      <c r="AF253" s="93"/>
      <c r="AG253" s="93"/>
      <c r="AH253" s="93"/>
      <c r="AI253" s="93"/>
      <c r="AJ253" s="93"/>
      <c r="AK253" s="93"/>
      <c r="AL253" s="97"/>
      <c r="AM253" s="94"/>
      <c r="AN253" s="93"/>
      <c r="AO253" s="93"/>
      <c r="AP253" s="93">
        <v>3</v>
      </c>
      <c r="AQ253" s="93"/>
      <c r="AR253" s="93"/>
      <c r="AS253" s="93"/>
      <c r="AT253" s="93"/>
      <c r="AU253" s="95"/>
      <c r="AV253" s="93"/>
      <c r="AW253" s="93"/>
      <c r="AX253" s="93"/>
      <c r="AY253" s="93"/>
      <c r="AZ253" s="93"/>
      <c r="BA253" s="93"/>
      <c r="BB253" s="98"/>
      <c r="BC253" s="94"/>
      <c r="BD253" s="93"/>
      <c r="BE253" s="98"/>
      <c r="BF253" s="93"/>
      <c r="BG253" s="99">
        <f t="shared" si="3"/>
        <v>15</v>
      </c>
      <c r="BH253"/>
      <c r="BI253"/>
      <c r="BJ253" s="35"/>
      <c r="BK253" s="3"/>
      <c r="BL253" s="3"/>
      <c r="BM253" s="4"/>
      <c r="BN253" s="4"/>
      <c r="BO253" s="4"/>
      <c r="BP253" s="3"/>
      <c r="BQ253"/>
      <c r="BR253" s="35"/>
      <c r="BS253" s="3"/>
      <c r="BT253"/>
      <c r="BU253" s="104"/>
      <c r="BV253" s="3"/>
      <c r="BW253"/>
      <c r="BX253" s="35"/>
      <c r="BY253" s="3"/>
      <c r="BZ253"/>
      <c r="CA253" s="35"/>
      <c r="CB253" s="3"/>
      <c r="CC253"/>
      <c r="CD253" s="35"/>
      <c r="CE253" s="3"/>
      <c r="CF253"/>
      <c r="CG253" s="35"/>
      <c r="CH253" s="6"/>
      <c r="CI253" s="3"/>
      <c r="CJ253" s="6"/>
      <c r="CK253" s="6"/>
      <c r="CL253" s="6"/>
      <c r="CM253"/>
      <c r="CN253" s="2"/>
      <c r="CO253" s="1"/>
      <c r="CP253"/>
      <c r="CQ253" s="37"/>
      <c r="CR253" s="38"/>
      <c r="CS253"/>
      <c r="CT253"/>
      <c r="CW253" s="15"/>
    </row>
    <row r="254" spans="1:101" s="17" customFormat="1" x14ac:dyDescent="0.3">
      <c r="A254" s="232" t="s">
        <v>500</v>
      </c>
      <c r="B254" s="3">
        <v>37</v>
      </c>
      <c r="C254" s="35" t="s">
        <v>501</v>
      </c>
      <c r="D254" s="91">
        <v>2015</v>
      </c>
      <c r="E254" s="18">
        <v>2025</v>
      </c>
      <c r="F254" s="94"/>
      <c r="G254" s="93"/>
      <c r="H254" s="94">
        <v>1</v>
      </c>
      <c r="I254" s="93">
        <v>2</v>
      </c>
      <c r="J254" s="93"/>
      <c r="K254" s="93"/>
      <c r="L254" s="93"/>
      <c r="M254" s="93"/>
      <c r="N254" s="93"/>
      <c r="O254" s="93"/>
      <c r="P254" s="93"/>
      <c r="Q254" s="93"/>
      <c r="R254" s="94"/>
      <c r="S254" s="93"/>
      <c r="T254" s="93"/>
      <c r="U254" s="93"/>
      <c r="V254" s="94"/>
      <c r="W254" s="93"/>
      <c r="X254" s="93"/>
      <c r="Y254" s="93"/>
      <c r="Z254" s="93"/>
      <c r="AA254" s="94"/>
      <c r="AB254" s="93"/>
      <c r="AC254" s="95"/>
      <c r="AD254" s="93"/>
      <c r="AE254" s="93"/>
      <c r="AF254" s="93"/>
      <c r="AG254" s="93"/>
      <c r="AH254" s="93"/>
      <c r="AI254" s="93"/>
      <c r="AJ254" s="93"/>
      <c r="AK254" s="93"/>
      <c r="AL254" s="97"/>
      <c r="AM254" s="94"/>
      <c r="AN254" s="93">
        <v>6</v>
      </c>
      <c r="AO254" s="93"/>
      <c r="AP254" s="93">
        <v>6</v>
      </c>
      <c r="AQ254" s="93"/>
      <c r="AR254" s="93"/>
      <c r="AS254" s="93"/>
      <c r="AT254" s="93"/>
      <c r="AU254" s="95"/>
      <c r="AV254" s="93"/>
      <c r="AW254" s="93"/>
      <c r="AX254" s="93"/>
      <c r="AY254" s="93"/>
      <c r="AZ254" s="93"/>
      <c r="BA254" s="93"/>
      <c r="BB254" s="98"/>
      <c r="BC254" s="94"/>
      <c r="BD254" s="93"/>
      <c r="BE254" s="98"/>
      <c r="BF254" s="93"/>
      <c r="BG254" s="99">
        <f t="shared" si="3"/>
        <v>15</v>
      </c>
      <c r="BH254"/>
      <c r="BI254"/>
      <c r="BJ254" s="35"/>
      <c r="BK254" s="3"/>
      <c r="BL254" s="3"/>
      <c r="BM254" s="3"/>
      <c r="BN254" s="3"/>
      <c r="BO254" s="3"/>
      <c r="BP254" s="35"/>
      <c r="BQ254"/>
      <c r="BR254" s="35"/>
      <c r="BS254" s="93"/>
      <c r="BT254"/>
      <c r="BU254" s="35"/>
      <c r="BV254" s="3"/>
      <c r="BW254"/>
      <c r="BX254" s="35"/>
      <c r="BY254" s="3"/>
      <c r="BZ254"/>
      <c r="CA254" s="35"/>
      <c r="CB254" s="3"/>
      <c r="CC254"/>
      <c r="CD254" s="35"/>
      <c r="CE254" s="3"/>
      <c r="CF254"/>
      <c r="CG254" s="121"/>
      <c r="CH254" s="6"/>
      <c r="CI254" s="3"/>
      <c r="CJ254" s="6"/>
      <c r="CK254" s="6"/>
      <c r="CL254" s="6"/>
      <c r="CM254"/>
      <c r="CN254" s="2"/>
      <c r="CO254" s="1"/>
      <c r="CP254"/>
      <c r="CQ254" s="37"/>
      <c r="CR254" s="38"/>
      <c r="CS254"/>
      <c r="CT254"/>
      <c r="CW254" s="15"/>
    </row>
    <row r="255" spans="1:101" s="17" customFormat="1" x14ac:dyDescent="0.3">
      <c r="A255" s="232" t="s">
        <v>502</v>
      </c>
      <c r="B255" s="3">
        <v>36</v>
      </c>
      <c r="C255" s="35" t="s">
        <v>503</v>
      </c>
      <c r="D255" s="91">
        <v>2016</v>
      </c>
      <c r="E255" s="18">
        <v>2025</v>
      </c>
      <c r="F255" s="94"/>
      <c r="G255" s="93"/>
      <c r="H255" s="94"/>
      <c r="I255" s="93"/>
      <c r="J255" s="93"/>
      <c r="K255" s="93">
        <v>2</v>
      </c>
      <c r="L255" s="93"/>
      <c r="M255" s="93">
        <v>4</v>
      </c>
      <c r="N255" s="93">
        <v>9</v>
      </c>
      <c r="O255" s="93"/>
      <c r="P255" s="93"/>
      <c r="Q255" s="93"/>
      <c r="R255" s="94"/>
      <c r="S255" s="93"/>
      <c r="T255" s="93"/>
      <c r="U255" s="93"/>
      <c r="V255" s="94"/>
      <c r="W255" s="93"/>
      <c r="X255" s="93"/>
      <c r="Y255" s="93"/>
      <c r="Z255" s="93"/>
      <c r="AA255" s="94"/>
      <c r="AB255" s="93"/>
      <c r="AC255" s="95"/>
      <c r="AD255" s="93"/>
      <c r="AE255" s="93"/>
      <c r="AF255" s="93"/>
      <c r="AG255" s="93"/>
      <c r="AH255" s="93"/>
      <c r="AI255" s="93"/>
      <c r="AJ255" s="93"/>
      <c r="AK255" s="93"/>
      <c r="AL255" s="97"/>
      <c r="AM255" s="117"/>
      <c r="AN255" s="98"/>
      <c r="AO255" s="98"/>
      <c r="AP255" s="98"/>
      <c r="AQ255" s="98"/>
      <c r="AR255" s="98"/>
      <c r="AS255" s="98"/>
      <c r="AT255" s="98"/>
      <c r="AU255" s="118"/>
      <c r="AV255" s="98"/>
      <c r="AW255" s="98"/>
      <c r="AX255" s="98"/>
      <c r="AY255" s="98"/>
      <c r="AZ255" s="93"/>
      <c r="BA255" s="93"/>
      <c r="BB255" s="98"/>
      <c r="BC255" s="117"/>
      <c r="BD255" s="93"/>
      <c r="BE255" s="98"/>
      <c r="BF255" s="98"/>
      <c r="BG255" s="99">
        <f t="shared" si="3"/>
        <v>15</v>
      </c>
      <c r="BH255"/>
      <c r="BI255"/>
      <c r="BJ255" s="35"/>
      <c r="BK255" s="3"/>
      <c r="BL255" s="3"/>
      <c r="BM255" s="3"/>
      <c r="BN255" s="3"/>
      <c r="BO255" s="3"/>
      <c r="BP255" s="3"/>
      <c r="BQ255"/>
      <c r="BR255" s="35"/>
      <c r="BS255" s="3"/>
      <c r="BT255"/>
      <c r="BU255" s="35"/>
      <c r="BV255" s="3"/>
      <c r="BW255"/>
      <c r="BX255" s="104"/>
      <c r="BY255" s="3"/>
      <c r="BZ255"/>
      <c r="CA255" s="35"/>
      <c r="CB255" s="3"/>
      <c r="CC255"/>
      <c r="CD255" s="35"/>
      <c r="CE255" s="3"/>
      <c r="CF255"/>
      <c r="CG255" s="35"/>
      <c r="CH255" s="3"/>
      <c r="CI255" s="3"/>
      <c r="CJ255" s="6"/>
      <c r="CK255" s="3"/>
      <c r="CL255" s="3"/>
      <c r="CM255"/>
      <c r="CN255" s="2"/>
      <c r="CO255" s="1"/>
      <c r="CP255"/>
      <c r="CQ255" s="37"/>
      <c r="CR255" s="38"/>
      <c r="CS255"/>
      <c r="CT255"/>
      <c r="CW255" s="15"/>
    </row>
    <row r="256" spans="1:101" s="17" customFormat="1" x14ac:dyDescent="0.3">
      <c r="A256" s="232" t="s">
        <v>520</v>
      </c>
      <c r="B256" s="3">
        <v>55</v>
      </c>
      <c r="C256" s="35" t="s">
        <v>521</v>
      </c>
      <c r="D256" s="91">
        <v>1997</v>
      </c>
      <c r="E256" s="18">
        <v>2025</v>
      </c>
      <c r="F256" s="94"/>
      <c r="G256" s="93"/>
      <c r="H256" s="94"/>
      <c r="I256" s="93"/>
      <c r="J256" s="93"/>
      <c r="K256" s="93">
        <v>1</v>
      </c>
      <c r="L256" s="93">
        <v>1</v>
      </c>
      <c r="M256" s="93">
        <v>2</v>
      </c>
      <c r="N256" s="93">
        <v>1</v>
      </c>
      <c r="O256" s="93"/>
      <c r="P256" s="93"/>
      <c r="Q256" s="93"/>
      <c r="R256" s="94"/>
      <c r="S256" s="93"/>
      <c r="T256" s="93"/>
      <c r="U256" s="93"/>
      <c r="V256" s="94"/>
      <c r="W256" s="93"/>
      <c r="X256" s="93"/>
      <c r="Y256" s="93"/>
      <c r="Z256" s="93"/>
      <c r="AA256" s="94"/>
      <c r="AB256" s="93"/>
      <c r="AC256" s="95"/>
      <c r="AD256" s="93"/>
      <c r="AE256" s="93">
        <v>5</v>
      </c>
      <c r="AF256" s="93">
        <v>2</v>
      </c>
      <c r="AG256" s="93">
        <v>2</v>
      </c>
      <c r="AH256" s="93">
        <v>1</v>
      </c>
      <c r="AI256" s="93"/>
      <c r="AJ256" s="93"/>
      <c r="AK256" s="93"/>
      <c r="AL256" s="97"/>
      <c r="AM256" s="94"/>
      <c r="AN256" s="93"/>
      <c r="AO256" s="93"/>
      <c r="AP256" s="93"/>
      <c r="AQ256" s="93"/>
      <c r="AR256" s="93"/>
      <c r="AS256" s="93"/>
      <c r="AT256" s="93"/>
      <c r="AU256" s="95"/>
      <c r="AV256" s="93"/>
      <c r="AW256" s="93"/>
      <c r="AX256" s="93"/>
      <c r="AY256" s="93"/>
      <c r="AZ256" s="93"/>
      <c r="BA256" s="93"/>
      <c r="BB256" s="93"/>
      <c r="BC256" s="94"/>
      <c r="BD256" s="93"/>
      <c r="BE256" s="98"/>
      <c r="BF256" s="93"/>
      <c r="BG256" s="99">
        <f t="shared" si="3"/>
        <v>15</v>
      </c>
      <c r="BH256"/>
      <c r="BI256"/>
      <c r="BJ256" s="35"/>
      <c r="BK256" s="93"/>
      <c r="BL256" s="93"/>
      <c r="BM256" s="93"/>
      <c r="BN256" s="93"/>
      <c r="BO256" s="93"/>
      <c r="BP256" s="93"/>
      <c r="BQ256"/>
      <c r="BR256" s="35"/>
      <c r="BS256" s="3"/>
      <c r="BT256"/>
      <c r="BU256" s="35"/>
      <c r="BV256" s="3"/>
      <c r="BW256"/>
      <c r="BX256" s="35"/>
      <c r="BY256" s="3"/>
      <c r="BZ256"/>
      <c r="CA256" s="35"/>
      <c r="CB256" s="93"/>
      <c r="CC256"/>
      <c r="CD256" s="35"/>
      <c r="CE256" s="3"/>
      <c r="CF256"/>
      <c r="CG256" s="35"/>
      <c r="CH256" s="3"/>
      <c r="CI256" s="3"/>
      <c r="CJ256" s="6"/>
      <c r="CK256" s="3"/>
      <c r="CL256" s="3"/>
      <c r="CM256"/>
      <c r="CN256" s="2"/>
      <c r="CO256" s="1"/>
      <c r="CP256"/>
      <c r="CQ256" s="37"/>
      <c r="CR256" s="38"/>
      <c r="CS256"/>
      <c r="CT256"/>
      <c r="CW256" s="15"/>
    </row>
    <row r="257" spans="1:101" s="17" customFormat="1" x14ac:dyDescent="0.3">
      <c r="A257" s="232" t="s">
        <v>1403</v>
      </c>
      <c r="B257" s="3">
        <v>36</v>
      </c>
      <c r="C257" s="35" t="s">
        <v>192</v>
      </c>
      <c r="D257" s="91">
        <v>1979</v>
      </c>
      <c r="E257" s="18">
        <v>2005</v>
      </c>
      <c r="F257" s="94"/>
      <c r="G257" s="93"/>
      <c r="H257" s="94"/>
      <c r="I257" s="93"/>
      <c r="J257" s="93"/>
      <c r="K257" s="93"/>
      <c r="L257" s="93"/>
      <c r="M257" s="93"/>
      <c r="N257" s="93"/>
      <c r="O257" s="93"/>
      <c r="P257" s="93"/>
      <c r="Q257" s="93">
        <v>14</v>
      </c>
      <c r="R257" s="94"/>
      <c r="S257" s="93"/>
      <c r="T257" s="93"/>
      <c r="U257" s="93"/>
      <c r="V257" s="94"/>
      <c r="W257" s="93"/>
      <c r="X257" s="93"/>
      <c r="Y257" s="93"/>
      <c r="Z257" s="93"/>
      <c r="AA257" s="94"/>
      <c r="AB257" s="93"/>
      <c r="AC257" s="95"/>
      <c r="AD257" s="93"/>
      <c r="AE257" s="93"/>
      <c r="AF257" s="93"/>
      <c r="AG257" s="93"/>
      <c r="AH257" s="93"/>
      <c r="AI257" s="93"/>
      <c r="AJ257" s="93">
        <v>1</v>
      </c>
      <c r="AK257" s="93"/>
      <c r="AL257" s="97"/>
      <c r="AM257" s="117"/>
      <c r="AN257" s="98"/>
      <c r="AO257" s="98"/>
      <c r="AP257" s="98"/>
      <c r="AQ257" s="98"/>
      <c r="AR257" s="98"/>
      <c r="AS257" s="98"/>
      <c r="AT257" s="98"/>
      <c r="AU257" s="118"/>
      <c r="AV257" s="98"/>
      <c r="AW257" s="98"/>
      <c r="AX257" s="98"/>
      <c r="AY257" s="98"/>
      <c r="AZ257" s="93"/>
      <c r="BA257" s="93"/>
      <c r="BB257" s="98"/>
      <c r="BC257" s="117"/>
      <c r="BD257" s="93"/>
      <c r="BE257" s="98"/>
      <c r="BF257" s="98"/>
      <c r="BG257" s="99">
        <f t="shared" si="3"/>
        <v>15</v>
      </c>
      <c r="BH257"/>
      <c r="BI257"/>
      <c r="BJ257" s="35"/>
      <c r="BK257" s="3"/>
      <c r="BL257" s="3"/>
      <c r="BM257" s="3"/>
      <c r="BN257" s="3"/>
      <c r="BO257" s="3"/>
      <c r="BP257" s="35"/>
      <c r="BQ257"/>
      <c r="BR257" s="35"/>
      <c r="BS257" s="3"/>
      <c r="BT257"/>
      <c r="BU257" s="35"/>
      <c r="BV257" s="18"/>
      <c r="BW257"/>
      <c r="BX257" s="35"/>
      <c r="BZ257"/>
      <c r="CA257" s="35"/>
      <c r="CC257"/>
      <c r="CD257" s="35"/>
      <c r="CE257" s="3"/>
      <c r="CF257"/>
      <c r="CG257"/>
      <c r="CH257" s="15"/>
    </row>
    <row r="258" spans="1:101" s="17" customFormat="1" x14ac:dyDescent="0.3">
      <c r="A258" s="234" t="s">
        <v>504</v>
      </c>
      <c r="B258" s="130">
        <v>37</v>
      </c>
      <c r="C258" s="121" t="s">
        <v>505</v>
      </c>
      <c r="D258" s="91">
        <v>1971</v>
      </c>
      <c r="E258" s="129">
        <v>1992</v>
      </c>
      <c r="F258" s="94">
        <v>6</v>
      </c>
      <c r="G258" s="93">
        <v>1</v>
      </c>
      <c r="H258" s="94">
        <v>3</v>
      </c>
      <c r="I258" s="93">
        <v>1</v>
      </c>
      <c r="J258" s="93">
        <v>1</v>
      </c>
      <c r="K258" s="93"/>
      <c r="L258" s="93"/>
      <c r="M258" s="93"/>
      <c r="N258" s="93"/>
      <c r="O258" s="93"/>
      <c r="P258" s="93"/>
      <c r="Q258" s="93"/>
      <c r="R258" s="94"/>
      <c r="S258" s="93"/>
      <c r="T258" s="93"/>
      <c r="U258" s="93">
        <v>2</v>
      </c>
      <c r="V258" s="94"/>
      <c r="W258" s="93"/>
      <c r="X258" s="93"/>
      <c r="Y258" s="93"/>
      <c r="Z258" s="93"/>
      <c r="AA258" s="94"/>
      <c r="AB258" s="93"/>
      <c r="AC258" s="95"/>
      <c r="AD258" s="93"/>
      <c r="AE258" s="93"/>
      <c r="AF258" s="93"/>
      <c r="AG258" s="93"/>
      <c r="AH258" s="93"/>
      <c r="AI258" s="93"/>
      <c r="AJ258" s="93"/>
      <c r="AK258" s="93"/>
      <c r="AL258" s="97"/>
      <c r="AM258" s="117"/>
      <c r="AN258" s="98"/>
      <c r="AO258" s="98"/>
      <c r="AP258" s="98"/>
      <c r="AQ258" s="98"/>
      <c r="AR258" s="98"/>
      <c r="AS258" s="98"/>
      <c r="AT258" s="98"/>
      <c r="AU258" s="118"/>
      <c r="AV258" s="98"/>
      <c r="AW258" s="98"/>
      <c r="AX258" s="98"/>
      <c r="AY258" s="98"/>
      <c r="AZ258" s="93"/>
      <c r="BA258" s="93"/>
      <c r="BB258" s="93"/>
      <c r="BC258" s="117"/>
      <c r="BD258" s="93"/>
      <c r="BE258" s="98"/>
      <c r="BF258" s="98"/>
      <c r="BG258" s="99">
        <f t="shared" si="3"/>
        <v>14</v>
      </c>
      <c r="BH258"/>
      <c r="BI258"/>
      <c r="BJ258" s="35"/>
      <c r="BK258" s="3"/>
      <c r="BL258" s="3"/>
      <c r="BM258" s="3"/>
      <c r="BN258" s="3"/>
      <c r="BO258" s="3"/>
      <c r="BP258" s="3"/>
      <c r="BQ258"/>
      <c r="BR258" s="35"/>
      <c r="BS258" s="3"/>
      <c r="BT258"/>
      <c r="BU258" s="35"/>
      <c r="BV258" s="3"/>
      <c r="BW258"/>
      <c r="BX258" s="35"/>
      <c r="BY258" s="3"/>
      <c r="BZ258"/>
      <c r="CA258" s="35"/>
      <c r="CB258" s="3"/>
      <c r="CC258"/>
      <c r="CD258" s="35"/>
      <c r="CE258" s="3"/>
      <c r="CF258"/>
      <c r="CG258" s="104"/>
      <c r="CH258" s="6"/>
      <c r="CI258" s="3"/>
      <c r="CJ258"/>
      <c r="CK258" s="6"/>
      <c r="CL258" s="6"/>
      <c r="CM258"/>
      <c r="CN258" s="2"/>
      <c r="CO258" s="1"/>
      <c r="CP258"/>
      <c r="CQ258" s="37"/>
      <c r="CR258" s="38"/>
      <c r="CS258"/>
      <c r="CT258"/>
      <c r="CW258" s="15"/>
    </row>
    <row r="259" spans="1:101" s="17" customFormat="1" x14ac:dyDescent="0.3">
      <c r="A259" s="232" t="s">
        <v>506</v>
      </c>
      <c r="B259" s="3">
        <v>44</v>
      </c>
      <c r="C259" s="35" t="s">
        <v>507</v>
      </c>
      <c r="D259" s="91">
        <v>1977</v>
      </c>
      <c r="E259" s="18">
        <v>2002</v>
      </c>
      <c r="F259" s="94"/>
      <c r="G259" s="93"/>
      <c r="H259" s="94"/>
      <c r="I259" s="93"/>
      <c r="J259" s="93"/>
      <c r="K259" s="93"/>
      <c r="L259" s="93"/>
      <c r="M259" s="93"/>
      <c r="N259" s="93"/>
      <c r="O259" s="93"/>
      <c r="P259" s="93"/>
      <c r="Q259" s="93"/>
      <c r="R259" s="94">
        <v>10</v>
      </c>
      <c r="S259" s="93"/>
      <c r="T259" s="93"/>
      <c r="U259" s="93"/>
      <c r="V259" s="94"/>
      <c r="W259" s="93"/>
      <c r="X259" s="119"/>
      <c r="Y259" s="119"/>
      <c r="Z259" s="119"/>
      <c r="AA259" s="94"/>
      <c r="AB259" s="93"/>
      <c r="AC259" s="125"/>
      <c r="AD259" s="119"/>
      <c r="AE259" s="119"/>
      <c r="AF259" s="119"/>
      <c r="AG259" s="119"/>
      <c r="AH259" s="119"/>
      <c r="AI259" s="93"/>
      <c r="AJ259" s="119"/>
      <c r="AK259" s="119"/>
      <c r="AL259" s="126"/>
      <c r="AM259" s="117"/>
      <c r="AN259" s="98"/>
      <c r="AO259" s="98"/>
      <c r="AP259" s="98"/>
      <c r="AQ259" s="98"/>
      <c r="AR259" s="98"/>
      <c r="AS259" s="98"/>
      <c r="AT259" s="98"/>
      <c r="AU259" s="118"/>
      <c r="AV259" s="98">
        <v>4</v>
      </c>
      <c r="AW259" s="98"/>
      <c r="AX259" s="98"/>
      <c r="AY259" s="98"/>
      <c r="AZ259" s="93"/>
      <c r="BA259" s="93"/>
      <c r="BB259" s="98"/>
      <c r="BC259" s="117"/>
      <c r="BD259" s="93"/>
      <c r="BE259" s="127"/>
      <c r="BF259" s="98"/>
      <c r="BG259" s="99">
        <f t="shared" si="3"/>
        <v>14</v>
      </c>
      <c r="BH259"/>
      <c r="BI259"/>
      <c r="BJ259" s="105"/>
      <c r="BK259" s="3"/>
      <c r="BL259" s="3"/>
      <c r="BM259" s="3"/>
      <c r="BN259" s="3"/>
      <c r="BO259" s="3"/>
      <c r="BP259" s="3"/>
      <c r="BQ259"/>
      <c r="BR259" s="35"/>
      <c r="BS259" s="3"/>
      <c r="BT259"/>
      <c r="BU259" s="35"/>
      <c r="BV259" s="3"/>
      <c r="BW259"/>
      <c r="BX259" s="35"/>
      <c r="BY259" s="3"/>
      <c r="BZ259"/>
      <c r="CA259" s="35"/>
      <c r="CB259" s="3"/>
      <c r="CC259"/>
      <c r="CD259" s="35"/>
      <c r="CE259" s="3"/>
      <c r="CF259"/>
      <c r="CG259" s="35"/>
      <c r="CH259" s="3"/>
      <c r="CI259" s="3"/>
      <c r="CJ259" s="6"/>
      <c r="CK259" s="3"/>
      <c r="CL259" s="3"/>
      <c r="CM259"/>
      <c r="CN259" s="2"/>
      <c r="CO259" s="1"/>
      <c r="CP259"/>
      <c r="CQ259" s="37"/>
      <c r="CR259" s="38"/>
      <c r="CS259"/>
      <c r="CT259"/>
      <c r="CW259" s="15"/>
    </row>
    <row r="260" spans="1:101" s="17" customFormat="1" x14ac:dyDescent="0.3">
      <c r="A260" s="232" t="s">
        <v>508</v>
      </c>
      <c r="B260" s="3">
        <v>7</v>
      </c>
      <c r="C260" s="35" t="s">
        <v>509</v>
      </c>
      <c r="D260" s="91">
        <v>1979</v>
      </c>
      <c r="E260" s="18">
        <v>1985</v>
      </c>
      <c r="F260" s="94"/>
      <c r="G260" s="93"/>
      <c r="H260" s="94"/>
      <c r="I260" s="93"/>
      <c r="J260" s="93"/>
      <c r="K260" s="93"/>
      <c r="L260" s="93"/>
      <c r="M260" s="93"/>
      <c r="N260" s="93"/>
      <c r="O260" s="93"/>
      <c r="P260" s="93"/>
      <c r="Q260" s="93"/>
      <c r="R260" s="94">
        <v>3</v>
      </c>
      <c r="S260" s="93">
        <v>3</v>
      </c>
      <c r="T260" s="93"/>
      <c r="U260" s="93"/>
      <c r="V260" s="94">
        <v>5</v>
      </c>
      <c r="W260" s="93">
        <v>3</v>
      </c>
      <c r="X260" s="93"/>
      <c r="Y260" s="93"/>
      <c r="Z260" s="93"/>
      <c r="AA260" s="94"/>
      <c r="AB260" s="93"/>
      <c r="AC260" s="95"/>
      <c r="AD260" s="93"/>
      <c r="AE260" s="93"/>
      <c r="AF260" s="93"/>
      <c r="AG260" s="93"/>
      <c r="AH260" s="93"/>
      <c r="AI260" s="93"/>
      <c r="AJ260" s="93"/>
      <c r="AK260" s="93"/>
      <c r="AL260" s="97"/>
      <c r="AM260" s="94"/>
      <c r="AN260" s="93"/>
      <c r="AO260" s="93"/>
      <c r="AP260" s="93"/>
      <c r="AQ260" s="93"/>
      <c r="AR260" s="93"/>
      <c r="AS260" s="93"/>
      <c r="AT260" s="93"/>
      <c r="AU260" s="95"/>
      <c r="AV260" s="93"/>
      <c r="AW260" s="93"/>
      <c r="AX260" s="93"/>
      <c r="AY260" s="93"/>
      <c r="AZ260" s="93"/>
      <c r="BA260" s="93"/>
      <c r="BB260" s="93"/>
      <c r="BC260" s="94"/>
      <c r="BD260" s="93"/>
      <c r="BE260" s="98"/>
      <c r="BF260" s="93"/>
      <c r="BG260" s="99">
        <f t="shared" si="3"/>
        <v>14</v>
      </c>
      <c r="BH260"/>
      <c r="BI260"/>
      <c r="BJ260" s="35"/>
      <c r="BK260" s="3"/>
      <c r="BL260" s="3"/>
      <c r="BM260" s="3"/>
      <c r="BN260" s="3"/>
      <c r="BO260" s="3"/>
      <c r="BP260" s="3"/>
      <c r="BQ260"/>
      <c r="BR260" s="35"/>
      <c r="BS260" s="3"/>
      <c r="BT260"/>
      <c r="BU260" s="35"/>
      <c r="BV260" s="3"/>
      <c r="BW260"/>
      <c r="BX260" s="35"/>
      <c r="BY260" s="3"/>
      <c r="BZ260"/>
      <c r="CA260" s="35"/>
      <c r="CB260" s="3"/>
      <c r="CC260"/>
      <c r="CD260" s="35"/>
      <c r="CE260" s="3"/>
      <c r="CF260"/>
      <c r="CG260" s="35"/>
      <c r="CH260" s="6"/>
      <c r="CI260" s="3"/>
      <c r="CJ260" s="6"/>
      <c r="CK260" s="6"/>
      <c r="CL260" s="6"/>
      <c r="CM260"/>
      <c r="CN260" s="2"/>
      <c r="CO260" s="1"/>
      <c r="CP260"/>
      <c r="CQ260" s="37"/>
      <c r="CR260" s="38"/>
      <c r="CS260"/>
      <c r="CT260"/>
      <c r="CW260" s="15"/>
    </row>
    <row r="261" spans="1:101" s="17" customFormat="1" x14ac:dyDescent="0.3">
      <c r="A261" s="232" t="s">
        <v>510</v>
      </c>
      <c r="B261" s="3">
        <v>12</v>
      </c>
      <c r="C261" s="35" t="s">
        <v>511</v>
      </c>
      <c r="D261" s="91">
        <v>1983</v>
      </c>
      <c r="E261" s="18">
        <v>1987</v>
      </c>
      <c r="F261" s="94"/>
      <c r="G261" s="93"/>
      <c r="H261" s="94"/>
      <c r="I261" s="93">
        <v>3</v>
      </c>
      <c r="J261" s="93">
        <v>3</v>
      </c>
      <c r="K261" s="93">
        <v>3</v>
      </c>
      <c r="L261" s="93">
        <v>3</v>
      </c>
      <c r="M261" s="93">
        <v>1</v>
      </c>
      <c r="N261" s="93"/>
      <c r="O261" s="93"/>
      <c r="P261" s="93"/>
      <c r="Q261" s="93"/>
      <c r="R261" s="94"/>
      <c r="S261" s="93"/>
      <c r="T261" s="93"/>
      <c r="U261" s="93"/>
      <c r="V261" s="94"/>
      <c r="W261" s="93"/>
      <c r="X261" s="93"/>
      <c r="Y261" s="93"/>
      <c r="Z261" s="93"/>
      <c r="AA261" s="94"/>
      <c r="AB261" s="93"/>
      <c r="AC261" s="95"/>
      <c r="AD261" s="93"/>
      <c r="AE261" s="93"/>
      <c r="AF261" s="93"/>
      <c r="AG261" s="93"/>
      <c r="AH261" s="93"/>
      <c r="AI261" s="93">
        <v>1</v>
      </c>
      <c r="AJ261" s="93"/>
      <c r="AK261" s="93"/>
      <c r="AL261" s="97"/>
      <c r="AM261" s="94"/>
      <c r="AN261" s="93"/>
      <c r="AO261" s="93"/>
      <c r="AP261" s="93"/>
      <c r="AQ261" s="93"/>
      <c r="AR261" s="93"/>
      <c r="AS261" s="93"/>
      <c r="AT261" s="93"/>
      <c r="AU261" s="95"/>
      <c r="AV261" s="93"/>
      <c r="AW261" s="93"/>
      <c r="AX261" s="93"/>
      <c r="AY261" s="93"/>
      <c r="AZ261" s="93"/>
      <c r="BA261" s="93"/>
      <c r="BB261" s="93"/>
      <c r="BC261" s="94"/>
      <c r="BD261" s="93"/>
      <c r="BE261" s="98"/>
      <c r="BF261" s="93"/>
      <c r="BG261" s="99">
        <f t="shared" si="3"/>
        <v>14</v>
      </c>
      <c r="BH261"/>
      <c r="BI261"/>
      <c r="BJ261" s="35"/>
      <c r="BK261" s="3"/>
      <c r="BL261" s="3"/>
      <c r="BM261" s="3"/>
      <c r="BN261" s="3"/>
      <c r="BO261" s="3"/>
      <c r="BP261" s="3"/>
      <c r="BQ261"/>
      <c r="BR261" s="35"/>
      <c r="BS261" s="3"/>
      <c r="BT261"/>
      <c r="BU261" s="35"/>
      <c r="BV261" s="3"/>
      <c r="BW261"/>
      <c r="BX261" s="35"/>
      <c r="BY261" s="3"/>
      <c r="BZ261"/>
      <c r="CA261" s="35"/>
      <c r="CB261" s="3"/>
      <c r="CC261"/>
      <c r="CD261" s="35"/>
      <c r="CE261" s="3"/>
      <c r="CF261"/>
      <c r="CG261" s="35"/>
      <c r="CH261" s="6"/>
      <c r="CI261" s="3"/>
      <c r="CJ261" s="6"/>
      <c r="CK261" s="6"/>
      <c r="CL261" s="6"/>
      <c r="CM261"/>
      <c r="CN261" s="2"/>
      <c r="CO261" s="1"/>
      <c r="CP261"/>
      <c r="CQ261" s="37"/>
      <c r="CR261" s="38"/>
      <c r="CS261"/>
      <c r="CT261"/>
      <c r="CW261" s="15"/>
    </row>
    <row r="262" spans="1:101" s="17" customFormat="1" x14ac:dyDescent="0.3">
      <c r="A262" s="232" t="s">
        <v>512</v>
      </c>
      <c r="B262" s="3">
        <v>30</v>
      </c>
      <c r="C262" s="35" t="s">
        <v>513</v>
      </c>
      <c r="D262" s="91">
        <v>1985</v>
      </c>
      <c r="E262" s="18">
        <v>2003</v>
      </c>
      <c r="F262" s="94"/>
      <c r="G262" s="93"/>
      <c r="H262" s="94">
        <v>1</v>
      </c>
      <c r="I262" s="93">
        <v>1</v>
      </c>
      <c r="J262" s="93"/>
      <c r="K262" s="93"/>
      <c r="L262" s="93"/>
      <c r="M262" s="93"/>
      <c r="N262" s="93"/>
      <c r="O262" s="93"/>
      <c r="P262" s="93"/>
      <c r="Q262" s="93"/>
      <c r="R262" s="94"/>
      <c r="S262" s="93">
        <v>6</v>
      </c>
      <c r="T262" s="93"/>
      <c r="U262" s="93"/>
      <c r="V262" s="94"/>
      <c r="W262" s="93"/>
      <c r="X262" s="93"/>
      <c r="Y262" s="93">
        <v>6</v>
      </c>
      <c r="Z262" s="93"/>
      <c r="AA262" s="94"/>
      <c r="AB262" s="93"/>
      <c r="AC262" s="95"/>
      <c r="AD262" s="93"/>
      <c r="AE262" s="93"/>
      <c r="AF262" s="93"/>
      <c r="AG262" s="93"/>
      <c r="AH262" s="93"/>
      <c r="AI262" s="93"/>
      <c r="AJ262" s="93"/>
      <c r="AK262" s="93"/>
      <c r="AL262" s="97"/>
      <c r="AM262" s="94"/>
      <c r="AN262" s="93"/>
      <c r="AO262" s="93"/>
      <c r="AP262" s="93"/>
      <c r="AQ262" s="93"/>
      <c r="AR262" s="93"/>
      <c r="AS262" s="93"/>
      <c r="AT262" s="93"/>
      <c r="AU262" s="95"/>
      <c r="AV262" s="93"/>
      <c r="AW262" s="93"/>
      <c r="AX262" s="93"/>
      <c r="AY262" s="93"/>
      <c r="AZ262" s="93"/>
      <c r="BA262" s="93"/>
      <c r="BB262" s="93"/>
      <c r="BC262" s="94"/>
      <c r="BD262" s="93"/>
      <c r="BE262" s="98"/>
      <c r="BF262" s="93"/>
      <c r="BG262" s="99">
        <f t="shared" si="3"/>
        <v>14</v>
      </c>
      <c r="BH262"/>
      <c r="BI262"/>
      <c r="BJ262" s="35"/>
      <c r="BK262" s="3"/>
      <c r="BL262" s="3"/>
      <c r="BM262" s="3"/>
      <c r="BN262" s="3"/>
      <c r="BO262" s="3"/>
      <c r="BP262" s="3"/>
      <c r="BQ262"/>
      <c r="BR262" s="35"/>
      <c r="BS262" s="3"/>
      <c r="BT262"/>
      <c r="BU262" s="35"/>
      <c r="BV262" s="3"/>
      <c r="BW262"/>
      <c r="BX262" s="35"/>
      <c r="BY262" s="3"/>
      <c r="BZ262"/>
      <c r="CA262" s="35"/>
      <c r="CB262" s="3"/>
      <c r="CC262"/>
      <c r="CD262" s="35"/>
      <c r="CE262" s="3"/>
      <c r="CF262"/>
      <c r="CG262" s="35"/>
      <c r="CH262" s="3"/>
      <c r="CI262" s="3"/>
      <c r="CJ262" s="6"/>
      <c r="CK262" s="3"/>
      <c r="CL262" s="3"/>
      <c r="CM262"/>
      <c r="CN262" s="2"/>
      <c r="CO262" s="1"/>
      <c r="CP262"/>
      <c r="CQ262" s="37"/>
      <c r="CR262" s="38"/>
      <c r="CS262"/>
      <c r="CT262"/>
      <c r="CW262" s="15"/>
    </row>
    <row r="263" spans="1:101" s="17" customFormat="1" x14ac:dyDescent="0.3">
      <c r="A263" s="232" t="s">
        <v>514</v>
      </c>
      <c r="B263" s="3">
        <v>41</v>
      </c>
      <c r="C263" s="35" t="s">
        <v>515</v>
      </c>
      <c r="D263" s="91">
        <v>1986</v>
      </c>
      <c r="E263" s="18">
        <v>1995</v>
      </c>
      <c r="F263" s="94"/>
      <c r="G263" s="93"/>
      <c r="H263" s="94"/>
      <c r="I263" s="93"/>
      <c r="J263" s="93"/>
      <c r="K263" s="93"/>
      <c r="L263" s="93">
        <v>1</v>
      </c>
      <c r="M263" s="93"/>
      <c r="N263" s="93">
        <v>3</v>
      </c>
      <c r="O263" s="93"/>
      <c r="P263" s="93">
        <v>5</v>
      </c>
      <c r="Q263" s="93"/>
      <c r="R263" s="94"/>
      <c r="S263" s="93"/>
      <c r="T263" s="93"/>
      <c r="U263" s="93"/>
      <c r="V263" s="94"/>
      <c r="W263" s="93"/>
      <c r="X263" s="93"/>
      <c r="Y263" s="93"/>
      <c r="Z263" s="93"/>
      <c r="AA263" s="94"/>
      <c r="AB263" s="93"/>
      <c r="AC263" s="95"/>
      <c r="AD263" s="93"/>
      <c r="AE263" s="93"/>
      <c r="AF263" s="93"/>
      <c r="AG263" s="93"/>
      <c r="AH263" s="93"/>
      <c r="AI263" s="93"/>
      <c r="AJ263" s="93"/>
      <c r="AK263" s="93"/>
      <c r="AL263" s="97"/>
      <c r="AM263" s="94"/>
      <c r="AN263" s="93"/>
      <c r="AO263" s="93"/>
      <c r="AP263" s="93"/>
      <c r="AQ263" s="93"/>
      <c r="AR263" s="93">
        <v>1</v>
      </c>
      <c r="AS263" s="93">
        <v>2</v>
      </c>
      <c r="AT263" s="93">
        <v>2</v>
      </c>
      <c r="AU263" s="95"/>
      <c r="AV263" s="93"/>
      <c r="AW263" s="93"/>
      <c r="AX263" s="93"/>
      <c r="AY263" s="93"/>
      <c r="AZ263" s="93"/>
      <c r="BA263" s="93"/>
      <c r="BB263" s="93"/>
      <c r="BC263" s="94"/>
      <c r="BD263" s="93"/>
      <c r="BE263" s="98"/>
      <c r="BF263" s="93"/>
      <c r="BG263" s="99">
        <f t="shared" si="3"/>
        <v>14</v>
      </c>
      <c r="BH263"/>
      <c r="BI263"/>
      <c r="BJ263" s="35"/>
      <c r="BK263" s="3"/>
      <c r="BL263" s="3"/>
      <c r="BM263" s="3"/>
      <c r="BN263" s="3"/>
      <c r="BO263" s="3"/>
      <c r="BP263" s="3"/>
      <c r="BQ263"/>
      <c r="BR263" s="35"/>
      <c r="BS263" s="3"/>
      <c r="BT263"/>
      <c r="BU263" s="35"/>
      <c r="BV263" s="3"/>
      <c r="BW263"/>
      <c r="BX263" s="35"/>
      <c r="BY263" s="3"/>
      <c r="BZ263"/>
      <c r="CA263" s="35"/>
      <c r="CB263" s="3"/>
      <c r="CC263"/>
      <c r="CD263" s="35"/>
      <c r="CE263" s="3"/>
      <c r="CF263"/>
      <c r="CG263" s="35"/>
      <c r="CH263" s="3"/>
      <c r="CI263" s="3"/>
      <c r="CJ263" s="6"/>
      <c r="CK263" s="3"/>
      <c r="CL263" s="3"/>
      <c r="CM263"/>
      <c r="CN263" s="2"/>
      <c r="CO263" s="1"/>
      <c r="CP263"/>
      <c r="CQ263" s="37"/>
      <c r="CR263" s="38"/>
      <c r="CS263"/>
      <c r="CT263"/>
      <c r="CW263" s="15"/>
    </row>
    <row r="264" spans="1:101" s="17" customFormat="1" x14ac:dyDescent="0.3">
      <c r="A264" s="232" t="s">
        <v>516</v>
      </c>
      <c r="B264" s="3">
        <v>24</v>
      </c>
      <c r="C264" s="35" t="s">
        <v>517</v>
      </c>
      <c r="D264" s="91">
        <v>1990</v>
      </c>
      <c r="E264" s="18">
        <v>2004</v>
      </c>
      <c r="F264" s="94"/>
      <c r="G264" s="93"/>
      <c r="H264" s="94"/>
      <c r="I264" s="93"/>
      <c r="J264" s="93"/>
      <c r="K264" s="93"/>
      <c r="L264" s="93"/>
      <c r="M264" s="93"/>
      <c r="N264" s="93"/>
      <c r="O264" s="93"/>
      <c r="P264" s="93"/>
      <c r="Q264" s="93"/>
      <c r="R264" s="94"/>
      <c r="S264" s="93"/>
      <c r="T264" s="93">
        <v>7</v>
      </c>
      <c r="U264" s="93"/>
      <c r="V264" s="94"/>
      <c r="W264" s="93"/>
      <c r="X264" s="93"/>
      <c r="Y264" s="93"/>
      <c r="Z264" s="93"/>
      <c r="AA264" s="94"/>
      <c r="AB264" s="93"/>
      <c r="AC264" s="95"/>
      <c r="AD264" s="93"/>
      <c r="AE264" s="93"/>
      <c r="AF264" s="93"/>
      <c r="AG264" s="93"/>
      <c r="AH264" s="93"/>
      <c r="AI264" s="93"/>
      <c r="AJ264" s="93"/>
      <c r="AK264" s="93"/>
      <c r="AL264" s="97"/>
      <c r="AM264" s="94"/>
      <c r="AN264" s="93"/>
      <c r="AO264" s="93"/>
      <c r="AP264" s="93"/>
      <c r="AQ264" s="93"/>
      <c r="AR264" s="93"/>
      <c r="AS264" s="93"/>
      <c r="AT264" s="93"/>
      <c r="AU264" s="95"/>
      <c r="AV264" s="93"/>
      <c r="AW264" s="93">
        <v>1</v>
      </c>
      <c r="AX264" s="93">
        <v>4</v>
      </c>
      <c r="AY264" s="93">
        <v>1</v>
      </c>
      <c r="AZ264" s="93">
        <v>1</v>
      </c>
      <c r="BA264" s="93"/>
      <c r="BB264" s="93"/>
      <c r="BC264" s="94"/>
      <c r="BD264" s="93"/>
      <c r="BE264" s="98"/>
      <c r="BF264" s="93"/>
      <c r="BG264" s="99">
        <f t="shared" si="3"/>
        <v>14</v>
      </c>
      <c r="BH264"/>
      <c r="BI264"/>
      <c r="BJ264" s="35"/>
      <c r="BK264" s="3"/>
      <c r="BL264" s="3"/>
      <c r="BM264" s="3"/>
      <c r="BN264" s="3"/>
      <c r="BO264" s="3"/>
      <c r="BP264" s="3"/>
      <c r="BQ264"/>
      <c r="BR264" s="35"/>
      <c r="BS264" s="3"/>
      <c r="BT264"/>
      <c r="BU264" s="35"/>
      <c r="BV264" s="3"/>
      <c r="BW264"/>
      <c r="BX264" s="35"/>
      <c r="BY264" s="3"/>
      <c r="BZ264"/>
      <c r="CA264" s="35"/>
      <c r="CB264" s="3"/>
      <c r="CC264"/>
      <c r="CD264" s="35"/>
      <c r="CE264" s="3"/>
      <c r="CF264"/>
      <c r="CG264" s="35"/>
      <c r="CH264" s="3"/>
      <c r="CI264" s="3"/>
      <c r="CJ264" s="6"/>
      <c r="CK264" s="3"/>
      <c r="CL264" s="3"/>
      <c r="CM264"/>
      <c r="CN264" s="2"/>
      <c r="CO264" s="1"/>
      <c r="CP264"/>
      <c r="CQ264" s="37"/>
      <c r="CR264" s="38"/>
      <c r="CS264"/>
      <c r="CT264"/>
      <c r="CW264" s="15"/>
    </row>
    <row r="265" spans="1:101" s="17" customFormat="1" x14ac:dyDescent="0.3">
      <c r="A265" s="232" t="s">
        <v>518</v>
      </c>
      <c r="B265" s="3">
        <v>59</v>
      </c>
      <c r="C265" s="35" t="s">
        <v>519</v>
      </c>
      <c r="D265" s="91">
        <v>1994</v>
      </c>
      <c r="E265" s="18">
        <v>2008</v>
      </c>
      <c r="F265" s="94"/>
      <c r="G265" s="93"/>
      <c r="H265" s="94">
        <v>2</v>
      </c>
      <c r="I265" s="93"/>
      <c r="J265" s="93"/>
      <c r="K265" s="93"/>
      <c r="L265" s="93"/>
      <c r="M265" s="93"/>
      <c r="N265" s="93"/>
      <c r="O265" s="93"/>
      <c r="P265" s="93"/>
      <c r="Q265" s="93"/>
      <c r="R265" s="94"/>
      <c r="S265" s="93">
        <v>1</v>
      </c>
      <c r="T265" s="93"/>
      <c r="U265" s="93">
        <v>3</v>
      </c>
      <c r="V265" s="94"/>
      <c r="W265" s="93"/>
      <c r="X265" s="93"/>
      <c r="Y265" s="93"/>
      <c r="Z265" s="93"/>
      <c r="AA265" s="94">
        <v>3</v>
      </c>
      <c r="AB265" s="93"/>
      <c r="AC265" s="95"/>
      <c r="AD265" s="93"/>
      <c r="AE265" s="93"/>
      <c r="AF265" s="93"/>
      <c r="AG265" s="93"/>
      <c r="AH265" s="93"/>
      <c r="AI265" s="93"/>
      <c r="AJ265" s="93"/>
      <c r="AK265" s="93"/>
      <c r="AL265" s="97"/>
      <c r="AM265" s="94"/>
      <c r="AN265" s="93">
        <v>1</v>
      </c>
      <c r="AO265" s="93"/>
      <c r="AP265" s="93">
        <v>3</v>
      </c>
      <c r="AQ265" s="93"/>
      <c r="AR265" s="93"/>
      <c r="AS265" s="93"/>
      <c r="AT265" s="93"/>
      <c r="AU265" s="95"/>
      <c r="AV265" s="93"/>
      <c r="AW265" s="93"/>
      <c r="AX265" s="93"/>
      <c r="AY265" s="93">
        <v>1</v>
      </c>
      <c r="AZ265" s="93"/>
      <c r="BA265" s="93"/>
      <c r="BB265" s="93"/>
      <c r="BC265" s="94"/>
      <c r="BD265" s="93"/>
      <c r="BE265" s="98"/>
      <c r="BF265" s="93"/>
      <c r="BG265" s="99">
        <f t="shared" si="3"/>
        <v>14</v>
      </c>
      <c r="BH265"/>
      <c r="BI265"/>
      <c r="BJ265" s="35"/>
      <c r="BK265" s="3"/>
      <c r="BL265" s="3"/>
      <c r="BM265" s="3"/>
      <c r="BN265" s="3"/>
      <c r="BO265" s="3"/>
      <c r="BP265" s="3"/>
      <c r="BQ265"/>
      <c r="BR265" s="35"/>
      <c r="BS265" s="3"/>
      <c r="BT265"/>
      <c r="BU265" s="35"/>
      <c r="BV265" s="3"/>
      <c r="BW265"/>
      <c r="BX265" s="35"/>
      <c r="BY265" s="3"/>
      <c r="BZ265"/>
      <c r="CA265" s="121"/>
      <c r="CB265" s="3"/>
      <c r="CC265"/>
      <c r="CD265" s="35"/>
      <c r="CE265" s="3"/>
      <c r="CF265"/>
      <c r="CG265" s="35"/>
      <c r="CH265" s="3"/>
      <c r="CI265" s="3"/>
      <c r="CJ265" s="6"/>
      <c r="CK265" s="3"/>
      <c r="CL265" s="3"/>
      <c r="CM265"/>
      <c r="CN265" s="2"/>
      <c r="CO265" s="1"/>
      <c r="CP265"/>
      <c r="CQ265" s="37"/>
      <c r="CR265" s="38"/>
      <c r="CS265"/>
      <c r="CT265"/>
      <c r="CW265" s="15"/>
    </row>
    <row r="266" spans="1:101" s="17" customFormat="1" x14ac:dyDescent="0.3">
      <c r="A266" s="232" t="s">
        <v>522</v>
      </c>
      <c r="B266" s="3">
        <v>33</v>
      </c>
      <c r="C266" s="35" t="s">
        <v>523</v>
      </c>
      <c r="D266" s="91">
        <v>2000</v>
      </c>
      <c r="E266" s="18">
        <v>2021</v>
      </c>
      <c r="F266" s="94"/>
      <c r="G266" s="93"/>
      <c r="H266" s="94"/>
      <c r="I266" s="93"/>
      <c r="J266" s="93"/>
      <c r="K266" s="93"/>
      <c r="L266" s="93"/>
      <c r="M266" s="93"/>
      <c r="N266" s="93"/>
      <c r="O266" s="93"/>
      <c r="P266" s="93"/>
      <c r="Q266" s="93"/>
      <c r="R266" s="94"/>
      <c r="S266" s="93"/>
      <c r="T266" s="93"/>
      <c r="U266" s="93"/>
      <c r="V266" s="94"/>
      <c r="W266" s="93">
        <v>3</v>
      </c>
      <c r="X266" s="93">
        <v>9</v>
      </c>
      <c r="Y266" s="93"/>
      <c r="Z266" s="93">
        <v>2</v>
      </c>
      <c r="AA266" s="94"/>
      <c r="AB266" s="93"/>
      <c r="AC266" s="95"/>
      <c r="AD266" s="93"/>
      <c r="AE266" s="93"/>
      <c r="AF266" s="93"/>
      <c r="AG266" s="93"/>
      <c r="AH266" s="93"/>
      <c r="AI266" s="93"/>
      <c r="AJ266" s="93"/>
      <c r="AK266" s="93"/>
      <c r="AL266" s="97"/>
      <c r="AM266" s="94"/>
      <c r="AN266" s="93"/>
      <c r="AO266" s="93"/>
      <c r="AP266" s="93"/>
      <c r="AQ266" s="93"/>
      <c r="AR266" s="93"/>
      <c r="AS266" s="93"/>
      <c r="AT266" s="93"/>
      <c r="AU266" s="95"/>
      <c r="AV266" s="93"/>
      <c r="AW266" s="93"/>
      <c r="AX266" s="93"/>
      <c r="AY266" s="93"/>
      <c r="AZ266" s="93"/>
      <c r="BA266" s="93"/>
      <c r="BB266" s="93"/>
      <c r="BC266" s="94"/>
      <c r="BD266" s="93"/>
      <c r="BE266" s="98"/>
      <c r="BF266" s="93"/>
      <c r="BG266" s="99">
        <f t="shared" si="3"/>
        <v>14</v>
      </c>
      <c r="BH266"/>
      <c r="BI266"/>
      <c r="BJ266" s="35"/>
      <c r="BK266" s="93"/>
      <c r="BL266" s="93"/>
      <c r="BM266" s="93"/>
      <c r="BN266" s="93"/>
      <c r="BO266" s="93"/>
      <c r="BP266" s="93"/>
      <c r="BQ266"/>
      <c r="BR266" s="35"/>
      <c r="BS266" s="3"/>
      <c r="BT266"/>
      <c r="BU266" s="104"/>
      <c r="BV266" s="3"/>
      <c r="BW266"/>
      <c r="BX266" s="35"/>
      <c r="BY266" s="3"/>
      <c r="BZ266"/>
      <c r="CA266" s="35"/>
      <c r="CB266" s="3"/>
      <c r="CC266"/>
      <c r="CD266" s="35"/>
      <c r="CE266" s="3"/>
      <c r="CF266"/>
      <c r="CG266" s="35"/>
      <c r="CH266" s="3"/>
      <c r="CI266" s="3"/>
      <c r="CJ266" s="6"/>
      <c r="CK266" s="3"/>
      <c r="CL266" s="3"/>
      <c r="CM266"/>
      <c r="CN266" s="2"/>
      <c r="CO266" s="1"/>
      <c r="CP266"/>
      <c r="CQ266" s="37"/>
      <c r="CR266" s="38"/>
      <c r="CS266"/>
      <c r="CT266"/>
      <c r="CW266" s="15"/>
    </row>
    <row r="267" spans="1:101" s="17" customFormat="1" x14ac:dyDescent="0.3">
      <c r="A267" s="232" t="s">
        <v>524</v>
      </c>
      <c r="B267" s="3">
        <v>74</v>
      </c>
      <c r="C267" s="35" t="s">
        <v>461</v>
      </c>
      <c r="D267" s="91">
        <v>2010</v>
      </c>
      <c r="E267" s="18">
        <v>2017</v>
      </c>
      <c r="F267" s="94"/>
      <c r="G267" s="93">
        <v>2</v>
      </c>
      <c r="H267" s="94">
        <v>1</v>
      </c>
      <c r="I267" s="93">
        <v>4</v>
      </c>
      <c r="J267" s="93">
        <v>5</v>
      </c>
      <c r="K267" s="93">
        <v>2</v>
      </c>
      <c r="L267" s="93"/>
      <c r="M267" s="93"/>
      <c r="N267" s="93"/>
      <c r="O267" s="93"/>
      <c r="P267" s="93"/>
      <c r="Q267" s="93"/>
      <c r="R267" s="94"/>
      <c r="S267" s="93"/>
      <c r="T267" s="93"/>
      <c r="U267" s="93"/>
      <c r="V267" s="94"/>
      <c r="W267" s="93"/>
      <c r="X267" s="93"/>
      <c r="Y267" s="93"/>
      <c r="Z267" s="93"/>
      <c r="AA267" s="94"/>
      <c r="AB267" s="93"/>
      <c r="AC267" s="95"/>
      <c r="AD267" s="93"/>
      <c r="AE267" s="93"/>
      <c r="AF267" s="93"/>
      <c r="AG267" s="93"/>
      <c r="AH267" s="93"/>
      <c r="AI267" s="93"/>
      <c r="AJ267" s="93"/>
      <c r="AK267" s="93"/>
      <c r="AL267" s="97"/>
      <c r="AM267" s="94"/>
      <c r="AN267" s="93"/>
      <c r="AO267" s="93"/>
      <c r="AP267" s="93"/>
      <c r="AQ267" s="93"/>
      <c r="AR267" s="93"/>
      <c r="AS267" s="93"/>
      <c r="AT267" s="93"/>
      <c r="AU267" s="95"/>
      <c r="AV267" s="93"/>
      <c r="AW267" s="93"/>
      <c r="AX267" s="93"/>
      <c r="AY267" s="93"/>
      <c r="AZ267" s="93"/>
      <c r="BA267" s="93"/>
      <c r="BB267" s="93"/>
      <c r="BC267" s="94"/>
      <c r="BD267" s="93"/>
      <c r="BE267" s="98"/>
      <c r="BF267" s="93"/>
      <c r="BG267" s="99">
        <f t="shared" si="3"/>
        <v>14</v>
      </c>
      <c r="BH267"/>
      <c r="BI267"/>
      <c r="BJ267" s="35"/>
      <c r="BK267" s="93"/>
      <c r="BL267" s="93"/>
      <c r="BM267" s="93"/>
      <c r="BN267" s="93"/>
      <c r="BO267" s="93"/>
      <c r="BP267" s="93"/>
      <c r="BQ267"/>
      <c r="BR267" s="35"/>
      <c r="BS267" s="3"/>
      <c r="BT267"/>
      <c r="BU267" s="35"/>
      <c r="BV267" s="3"/>
      <c r="BW267"/>
      <c r="BX267" s="35"/>
      <c r="BY267" s="3"/>
      <c r="BZ267"/>
      <c r="CA267" s="35"/>
      <c r="CB267" s="3"/>
      <c r="CC267"/>
      <c r="CD267" s="35"/>
      <c r="CE267" s="3"/>
      <c r="CF267"/>
      <c r="CG267" s="35"/>
      <c r="CH267" s="3"/>
      <c r="CI267" s="3"/>
      <c r="CJ267" s="6"/>
      <c r="CK267" s="3"/>
      <c r="CL267" s="3"/>
      <c r="CM267"/>
      <c r="CN267" s="2"/>
      <c r="CO267" s="1"/>
      <c r="CP267"/>
      <c r="CQ267" s="37"/>
      <c r="CR267" s="38"/>
      <c r="CS267"/>
      <c r="CT267"/>
      <c r="CW267" s="15"/>
    </row>
    <row r="268" spans="1:101" s="17" customFormat="1" x14ac:dyDescent="0.3">
      <c r="A268" s="232" t="s">
        <v>525</v>
      </c>
      <c r="B268" s="3">
        <v>64</v>
      </c>
      <c r="C268" s="35" t="s">
        <v>465</v>
      </c>
      <c r="D268" s="91">
        <v>2012</v>
      </c>
      <c r="E268" s="18">
        <v>2024</v>
      </c>
      <c r="F268" s="94"/>
      <c r="G268" s="93"/>
      <c r="H268" s="94"/>
      <c r="I268" s="93"/>
      <c r="J268" s="93"/>
      <c r="K268" s="93"/>
      <c r="L268" s="93"/>
      <c r="M268" s="93"/>
      <c r="N268" s="93"/>
      <c r="O268" s="93"/>
      <c r="P268" s="93"/>
      <c r="Q268" s="93"/>
      <c r="R268" s="94"/>
      <c r="S268" s="93"/>
      <c r="T268" s="93"/>
      <c r="U268" s="93"/>
      <c r="V268" s="94"/>
      <c r="W268" s="93"/>
      <c r="X268" s="93"/>
      <c r="Y268" s="93">
        <v>4</v>
      </c>
      <c r="Z268" s="93"/>
      <c r="AA268" s="94"/>
      <c r="AB268" s="93"/>
      <c r="AC268" s="95"/>
      <c r="AD268" s="93"/>
      <c r="AE268" s="93"/>
      <c r="AF268" s="93"/>
      <c r="AG268" s="93"/>
      <c r="AH268" s="93"/>
      <c r="AI268" s="93"/>
      <c r="AJ268" s="93"/>
      <c r="AK268" s="93"/>
      <c r="AL268" s="97"/>
      <c r="AM268" s="117"/>
      <c r="AN268" s="98"/>
      <c r="AO268" s="98"/>
      <c r="AP268" s="98"/>
      <c r="AQ268" s="98"/>
      <c r="AR268" s="98"/>
      <c r="AS268" s="98"/>
      <c r="AT268" s="98"/>
      <c r="AU268" s="118"/>
      <c r="AV268" s="98"/>
      <c r="AW268" s="98"/>
      <c r="AX268" s="98"/>
      <c r="AY268" s="98"/>
      <c r="AZ268" s="93"/>
      <c r="BA268" s="93"/>
      <c r="BB268" s="93"/>
      <c r="BC268" s="117">
        <v>4</v>
      </c>
      <c r="BD268" s="93">
        <v>2</v>
      </c>
      <c r="BE268" s="98">
        <v>2</v>
      </c>
      <c r="BF268" s="98">
        <v>2</v>
      </c>
      <c r="BG268" s="99">
        <f t="shared" si="3"/>
        <v>14</v>
      </c>
      <c r="BH268"/>
      <c r="BI268"/>
      <c r="BJ268" s="35"/>
      <c r="BK268" s="93"/>
      <c r="BL268" s="93"/>
      <c r="BM268" s="93"/>
      <c r="BN268" s="93"/>
      <c r="BO268" s="93"/>
      <c r="BP268" s="93"/>
      <c r="BQ268"/>
      <c r="BR268" s="35"/>
      <c r="BS268" s="3"/>
      <c r="BT268"/>
      <c r="BU268" s="35"/>
      <c r="BV268" s="3"/>
      <c r="BW268"/>
      <c r="BX268" s="35"/>
      <c r="BY268" s="3"/>
      <c r="BZ268"/>
      <c r="CA268" s="35"/>
      <c r="CB268" s="3"/>
      <c r="CC268"/>
      <c r="CD268" s="35"/>
      <c r="CE268" s="3"/>
      <c r="CF268"/>
      <c r="CG268" s="35"/>
      <c r="CH268" s="3"/>
      <c r="CI268" s="3"/>
      <c r="CJ268" s="6"/>
      <c r="CK268" s="3"/>
      <c r="CL268" s="3"/>
      <c r="CM268"/>
      <c r="CN268" s="2"/>
      <c r="CO268" s="1"/>
      <c r="CP268"/>
      <c r="CQ268" s="37"/>
      <c r="CR268" s="38"/>
      <c r="CS268"/>
      <c r="CT268"/>
      <c r="CW268" s="15"/>
    </row>
    <row r="269" spans="1:101" s="17" customFormat="1" x14ac:dyDescent="0.3">
      <c r="A269" s="232" t="s">
        <v>526</v>
      </c>
      <c r="B269" s="3">
        <v>66</v>
      </c>
      <c r="C269" s="35" t="s">
        <v>527</v>
      </c>
      <c r="D269" s="91">
        <v>2018</v>
      </c>
      <c r="E269" s="18">
        <v>2024</v>
      </c>
      <c r="F269" s="94"/>
      <c r="G269" s="93"/>
      <c r="H269" s="94"/>
      <c r="I269" s="93"/>
      <c r="J269" s="93"/>
      <c r="K269" s="93">
        <v>2</v>
      </c>
      <c r="L269" s="93">
        <v>3</v>
      </c>
      <c r="M269" s="93"/>
      <c r="N269" s="93">
        <v>3</v>
      </c>
      <c r="O269" s="93">
        <v>2</v>
      </c>
      <c r="P269" s="93"/>
      <c r="Q269" s="93"/>
      <c r="R269" s="94"/>
      <c r="S269" s="93"/>
      <c r="T269" s="93"/>
      <c r="U269" s="93"/>
      <c r="V269" s="94"/>
      <c r="W269" s="93"/>
      <c r="X269" s="93"/>
      <c r="Y269" s="93"/>
      <c r="Z269" s="93"/>
      <c r="AA269" s="94"/>
      <c r="AB269" s="93"/>
      <c r="AC269" s="95"/>
      <c r="AD269" s="93"/>
      <c r="AE269" s="93"/>
      <c r="AF269" s="93"/>
      <c r="AG269" s="93">
        <v>1</v>
      </c>
      <c r="AH269" s="93"/>
      <c r="AI269" s="93"/>
      <c r="AJ269" s="93"/>
      <c r="AK269" s="93"/>
      <c r="AL269" s="97"/>
      <c r="AM269" s="117"/>
      <c r="AN269" s="98"/>
      <c r="AO269" s="98"/>
      <c r="AP269" s="98"/>
      <c r="AQ269" s="98"/>
      <c r="AR269" s="98">
        <v>1</v>
      </c>
      <c r="AS269" s="98">
        <v>1</v>
      </c>
      <c r="AT269" s="98">
        <v>1</v>
      </c>
      <c r="AU269" s="118"/>
      <c r="AV269" s="98"/>
      <c r="AW269" s="98"/>
      <c r="AX269" s="98"/>
      <c r="AY269" s="98"/>
      <c r="AZ269" s="93"/>
      <c r="BA269" s="93"/>
      <c r="BB269" s="93"/>
      <c r="BC269" s="117"/>
      <c r="BD269" s="93"/>
      <c r="BE269" s="98"/>
      <c r="BF269" s="98"/>
      <c r="BG269" s="99">
        <f t="shared" si="3"/>
        <v>14</v>
      </c>
      <c r="BH269"/>
      <c r="BI269"/>
      <c r="BJ269" s="35"/>
      <c r="BK269" s="3"/>
      <c r="BL269" s="3"/>
      <c r="BM269" s="3"/>
      <c r="BN269" s="3"/>
      <c r="BO269" s="3"/>
      <c r="BP269" s="3"/>
      <c r="BQ269"/>
      <c r="BR269" s="35"/>
      <c r="BS269" s="3"/>
      <c r="BT269"/>
      <c r="BU269" s="35"/>
      <c r="BV269" s="3"/>
      <c r="BW269"/>
      <c r="BX269" s="35"/>
      <c r="BY269" s="3"/>
      <c r="BZ269"/>
      <c r="CA269" s="35"/>
      <c r="CB269" s="3"/>
      <c r="CC269"/>
      <c r="CD269" s="35"/>
      <c r="CE269" s="3"/>
      <c r="CF269"/>
      <c r="CG269" s="35"/>
      <c r="CH269" s="3"/>
      <c r="CI269" s="3"/>
      <c r="CJ269" s="6"/>
      <c r="CK269" s="3"/>
      <c r="CL269" s="3"/>
      <c r="CM269"/>
      <c r="CN269" s="2"/>
      <c r="CO269" s="1"/>
      <c r="CP269"/>
      <c r="CQ269" s="37"/>
      <c r="CR269" s="38"/>
      <c r="CS269"/>
      <c r="CT269"/>
      <c r="CW269" s="15"/>
    </row>
    <row r="270" spans="1:101" s="17" customFormat="1" x14ac:dyDescent="0.3">
      <c r="A270" s="232" t="s">
        <v>528</v>
      </c>
      <c r="B270" s="3">
        <v>66</v>
      </c>
      <c r="C270" s="35" t="s">
        <v>529</v>
      </c>
      <c r="D270" s="91">
        <v>2011</v>
      </c>
      <c r="E270" s="18">
        <v>2024</v>
      </c>
      <c r="F270" s="94"/>
      <c r="G270" s="93"/>
      <c r="H270" s="94"/>
      <c r="I270" s="93"/>
      <c r="J270" s="93"/>
      <c r="K270" s="93"/>
      <c r="L270" s="93"/>
      <c r="M270" s="93"/>
      <c r="N270" s="93"/>
      <c r="O270" s="93"/>
      <c r="P270" s="93"/>
      <c r="Q270" s="93"/>
      <c r="R270" s="94"/>
      <c r="S270" s="93"/>
      <c r="T270" s="93"/>
      <c r="U270" s="93"/>
      <c r="V270" s="94">
        <v>3</v>
      </c>
      <c r="W270" s="93">
        <v>1</v>
      </c>
      <c r="X270" s="93"/>
      <c r="Y270" s="93"/>
      <c r="Z270" s="93"/>
      <c r="AA270" s="94"/>
      <c r="AB270" s="93"/>
      <c r="AC270" s="95">
        <v>1</v>
      </c>
      <c r="AD270" s="93"/>
      <c r="AE270" s="93"/>
      <c r="AF270" s="93"/>
      <c r="AG270" s="93"/>
      <c r="AH270" s="93"/>
      <c r="AI270" s="93"/>
      <c r="AJ270" s="93"/>
      <c r="AK270" s="93"/>
      <c r="AL270" s="97"/>
      <c r="AM270" s="94"/>
      <c r="AN270" s="93"/>
      <c r="AO270" s="93"/>
      <c r="AP270" s="93"/>
      <c r="AQ270" s="93"/>
      <c r="AR270" s="93"/>
      <c r="AS270" s="93"/>
      <c r="AT270" s="93"/>
      <c r="AU270" s="95"/>
      <c r="AV270" s="93"/>
      <c r="AW270" s="93"/>
      <c r="AX270" s="93"/>
      <c r="AY270" s="93"/>
      <c r="AZ270" s="93"/>
      <c r="BA270" s="93"/>
      <c r="BB270" s="93"/>
      <c r="BC270" s="94">
        <v>3</v>
      </c>
      <c r="BD270" s="93">
        <v>4</v>
      </c>
      <c r="BE270" s="98">
        <v>1</v>
      </c>
      <c r="BF270" s="93">
        <v>1</v>
      </c>
      <c r="BG270" s="99">
        <f t="shared" si="3"/>
        <v>14</v>
      </c>
      <c r="BH270"/>
      <c r="BI270"/>
      <c r="BJ270" s="35"/>
      <c r="BK270" s="3"/>
      <c r="BL270" s="3"/>
      <c r="BM270" s="3"/>
      <c r="BN270" s="3"/>
      <c r="BO270" s="3"/>
      <c r="BP270" s="35"/>
      <c r="BQ270"/>
      <c r="BR270" s="121"/>
      <c r="BS270" s="3"/>
      <c r="BT270"/>
      <c r="BU270" s="35"/>
      <c r="BV270" s="3"/>
      <c r="BW270"/>
      <c r="BX270" s="35"/>
      <c r="BY270" s="3"/>
      <c r="BZ270"/>
      <c r="CA270" s="35"/>
      <c r="CB270" s="3"/>
      <c r="CC270"/>
      <c r="CD270" s="35"/>
      <c r="CE270" s="3"/>
      <c r="CF270"/>
      <c r="CG270" s="35"/>
      <c r="CH270" s="3"/>
      <c r="CI270" s="3"/>
      <c r="CJ270" s="6"/>
      <c r="CK270" s="3"/>
      <c r="CL270" s="3"/>
      <c r="CM270"/>
      <c r="CN270" s="2"/>
      <c r="CO270" s="1"/>
      <c r="CP270"/>
      <c r="CQ270" s="37"/>
      <c r="CR270" s="38"/>
      <c r="CS270"/>
      <c r="CT270"/>
      <c r="CW270" s="15"/>
    </row>
    <row r="271" spans="1:101" s="17" customFormat="1" x14ac:dyDescent="0.3">
      <c r="A271" s="232" t="s">
        <v>530</v>
      </c>
      <c r="B271" s="3">
        <v>70</v>
      </c>
      <c r="C271" s="35" t="s">
        <v>459</v>
      </c>
      <c r="D271" s="91">
        <v>2021</v>
      </c>
      <c r="E271" s="18">
        <v>2025</v>
      </c>
      <c r="F271" s="94"/>
      <c r="G271" s="93"/>
      <c r="H271" s="94"/>
      <c r="I271" s="93"/>
      <c r="J271" s="93"/>
      <c r="K271" s="93"/>
      <c r="L271" s="93"/>
      <c r="M271" s="93"/>
      <c r="N271" s="93">
        <v>2</v>
      </c>
      <c r="O271" s="93">
        <v>2</v>
      </c>
      <c r="P271" s="93"/>
      <c r="Q271" s="93"/>
      <c r="R271" s="94"/>
      <c r="S271" s="93"/>
      <c r="T271" s="93"/>
      <c r="U271" s="93"/>
      <c r="V271" s="94"/>
      <c r="W271" s="93"/>
      <c r="X271" s="93"/>
      <c r="Y271" s="93"/>
      <c r="Z271" s="93"/>
      <c r="AA271" s="94"/>
      <c r="AB271" s="93"/>
      <c r="AC271" s="95"/>
      <c r="AD271" s="93"/>
      <c r="AE271" s="93">
        <v>2</v>
      </c>
      <c r="AF271" s="93"/>
      <c r="AG271" s="93"/>
      <c r="AH271" s="93">
        <v>1</v>
      </c>
      <c r="AI271" s="93"/>
      <c r="AJ271" s="93"/>
      <c r="AK271" s="93"/>
      <c r="AL271" s="97"/>
      <c r="AM271" s="117"/>
      <c r="AN271" s="98"/>
      <c r="AO271" s="98"/>
      <c r="AP271" s="98"/>
      <c r="AQ271" s="98"/>
      <c r="AR271" s="98">
        <v>2</v>
      </c>
      <c r="AS271" s="98">
        <v>3</v>
      </c>
      <c r="AT271" s="98">
        <v>2</v>
      </c>
      <c r="AU271" s="118"/>
      <c r="AV271" s="98"/>
      <c r="AW271" s="98"/>
      <c r="AX271" s="98"/>
      <c r="AY271" s="98"/>
      <c r="AZ271" s="93"/>
      <c r="BA271" s="93"/>
      <c r="BB271" s="98"/>
      <c r="BC271" s="117"/>
      <c r="BD271" s="93"/>
      <c r="BE271" s="98"/>
      <c r="BF271" s="98"/>
      <c r="BG271" s="99">
        <f t="shared" si="3"/>
        <v>14</v>
      </c>
      <c r="BH271"/>
      <c r="BI271"/>
      <c r="BJ271" s="35"/>
      <c r="BK271" s="3"/>
      <c r="BL271" s="3"/>
      <c r="BM271" s="3"/>
      <c r="BN271" s="3"/>
      <c r="BO271" s="3"/>
      <c r="BP271" s="3"/>
      <c r="BQ271"/>
      <c r="BR271" s="35"/>
      <c r="BS271" s="3"/>
      <c r="BT271"/>
      <c r="BU271" s="35"/>
      <c r="BV271" s="3"/>
      <c r="BW271"/>
      <c r="BX271" s="35"/>
      <c r="BY271" s="3"/>
      <c r="BZ271"/>
      <c r="CA271" s="35"/>
      <c r="CB271" s="3"/>
      <c r="CC271"/>
      <c r="CD271" s="35"/>
      <c r="CE271" s="3"/>
      <c r="CF271"/>
      <c r="CG271" s="35"/>
      <c r="CH271" s="3"/>
      <c r="CI271" s="3"/>
      <c r="CJ271" s="6"/>
      <c r="CK271" s="3"/>
      <c r="CL271" s="3"/>
      <c r="CM271"/>
      <c r="CN271" s="2"/>
      <c r="CO271" s="1"/>
      <c r="CP271"/>
      <c r="CQ271" s="37"/>
      <c r="CR271" s="38"/>
      <c r="CS271"/>
      <c r="CT271"/>
      <c r="CW271" s="15"/>
    </row>
    <row r="272" spans="1:101" s="17" customFormat="1" x14ac:dyDescent="0.3">
      <c r="A272" s="232" t="s">
        <v>531</v>
      </c>
      <c r="B272" s="3">
        <v>65</v>
      </c>
      <c r="C272" s="35" t="s">
        <v>532</v>
      </c>
      <c r="D272" s="91">
        <v>2018</v>
      </c>
      <c r="E272" s="18">
        <v>2025</v>
      </c>
      <c r="F272" s="94"/>
      <c r="G272" s="93"/>
      <c r="H272" s="94">
        <v>3</v>
      </c>
      <c r="I272" s="93">
        <v>3</v>
      </c>
      <c r="J272" s="93"/>
      <c r="K272" s="93"/>
      <c r="L272" s="93"/>
      <c r="M272" s="93"/>
      <c r="N272" s="93"/>
      <c r="O272" s="93"/>
      <c r="P272" s="93"/>
      <c r="Q272" s="93"/>
      <c r="R272" s="94"/>
      <c r="S272" s="93"/>
      <c r="T272" s="93"/>
      <c r="U272" s="93"/>
      <c r="V272" s="94"/>
      <c r="W272" s="93"/>
      <c r="X272" s="93"/>
      <c r="Y272" s="93"/>
      <c r="Z272" s="93"/>
      <c r="AA272" s="94"/>
      <c r="AB272" s="93"/>
      <c r="AC272" s="95"/>
      <c r="AD272" s="93"/>
      <c r="AE272" s="93"/>
      <c r="AF272" s="93"/>
      <c r="AG272" s="93"/>
      <c r="AH272" s="93"/>
      <c r="AI272" s="93"/>
      <c r="AJ272" s="93"/>
      <c r="AK272" s="93"/>
      <c r="AL272" s="97"/>
      <c r="AM272" s="94"/>
      <c r="AN272" s="93">
        <v>3</v>
      </c>
      <c r="AO272" s="93"/>
      <c r="AP272" s="93">
        <v>3</v>
      </c>
      <c r="AQ272" s="93"/>
      <c r="AR272" s="93"/>
      <c r="AS272" s="93"/>
      <c r="AT272" s="93"/>
      <c r="AU272" s="95"/>
      <c r="AV272" s="93"/>
      <c r="AW272" s="93"/>
      <c r="AX272" s="93"/>
      <c r="AY272" s="93">
        <v>1</v>
      </c>
      <c r="AZ272" s="93"/>
      <c r="BA272" s="93">
        <v>1</v>
      </c>
      <c r="BB272" s="98"/>
      <c r="BC272" s="94"/>
      <c r="BD272" s="93"/>
      <c r="BE272" s="98"/>
      <c r="BF272" s="93"/>
      <c r="BG272" s="99">
        <f t="shared" si="3"/>
        <v>14</v>
      </c>
      <c r="BH272"/>
      <c r="BI272"/>
      <c r="BJ272" s="35"/>
      <c r="BK272" s="3"/>
      <c r="BL272" s="3"/>
      <c r="BM272" s="3"/>
      <c r="BN272" s="3"/>
      <c r="BO272" s="3"/>
      <c r="BP272" s="3"/>
      <c r="BQ272"/>
      <c r="BR272" s="35"/>
      <c r="BS272" s="3"/>
      <c r="BT272"/>
      <c r="BU272" s="35"/>
      <c r="BV272" s="3"/>
      <c r="BW272"/>
      <c r="BX272" s="35"/>
      <c r="BY272" s="3"/>
      <c r="BZ272"/>
      <c r="CA272" s="35"/>
      <c r="CB272" s="3"/>
      <c r="CC272"/>
      <c r="CD272" s="35"/>
      <c r="CE272" s="3"/>
      <c r="CF272"/>
      <c r="CG272" s="35"/>
      <c r="CH272" s="3"/>
      <c r="CI272" s="3"/>
      <c r="CJ272" s="6"/>
      <c r="CK272" s="3"/>
      <c r="CL272" s="3"/>
      <c r="CM272" s="18"/>
      <c r="CN272" s="3"/>
      <c r="CO272" s="136"/>
      <c r="CP272"/>
      <c r="CQ272" s="3"/>
      <c r="CR272" s="16"/>
      <c r="CS272"/>
      <c r="CT272" s="35"/>
      <c r="CU272" s="3"/>
      <c r="CV272" s="3"/>
      <c r="CW272" s="15"/>
    </row>
    <row r="273" spans="1:101" s="17" customFormat="1" x14ac:dyDescent="0.3">
      <c r="A273" s="236" t="s">
        <v>533</v>
      </c>
      <c r="B273" s="3">
        <v>19</v>
      </c>
      <c r="C273" s="106" t="s">
        <v>170</v>
      </c>
      <c r="D273" s="91">
        <v>1974</v>
      </c>
      <c r="E273" s="133">
        <v>1989</v>
      </c>
      <c r="F273" s="124">
        <v>4</v>
      </c>
      <c r="G273" s="134"/>
      <c r="H273" s="124"/>
      <c r="I273" s="134"/>
      <c r="J273" s="137"/>
      <c r="K273" s="93"/>
      <c r="L273" s="93"/>
      <c r="M273" s="93"/>
      <c r="N273" s="93"/>
      <c r="O273" s="93"/>
      <c r="P273" s="93"/>
      <c r="Q273" s="93"/>
      <c r="R273" s="94">
        <v>2</v>
      </c>
      <c r="S273" s="93">
        <v>3</v>
      </c>
      <c r="T273" s="93"/>
      <c r="U273" s="93">
        <v>2</v>
      </c>
      <c r="V273" s="94"/>
      <c r="W273" s="93"/>
      <c r="X273" s="93"/>
      <c r="Y273" s="93"/>
      <c r="Z273" s="93"/>
      <c r="AA273" s="94">
        <v>1</v>
      </c>
      <c r="AB273" s="93"/>
      <c r="AC273" s="95"/>
      <c r="AD273" s="93"/>
      <c r="AE273" s="93"/>
      <c r="AF273" s="93"/>
      <c r="AG273" s="93"/>
      <c r="AH273" s="93"/>
      <c r="AI273" s="93"/>
      <c r="AJ273" s="93"/>
      <c r="AK273" s="93"/>
      <c r="AL273" s="97"/>
      <c r="AM273" s="117"/>
      <c r="AN273" s="98"/>
      <c r="AO273" s="98"/>
      <c r="AP273" s="98"/>
      <c r="AQ273" s="98"/>
      <c r="AR273" s="98"/>
      <c r="AS273" s="98"/>
      <c r="AT273" s="98"/>
      <c r="AU273" s="118"/>
      <c r="AV273" s="98"/>
      <c r="AW273" s="98"/>
      <c r="AX273" s="98"/>
      <c r="AY273" s="98"/>
      <c r="AZ273" s="93">
        <v>1</v>
      </c>
      <c r="BA273" s="93"/>
      <c r="BB273" s="98"/>
      <c r="BC273" s="117"/>
      <c r="BD273" s="93"/>
      <c r="BE273" s="98"/>
      <c r="BF273" s="98"/>
      <c r="BG273" s="99">
        <f t="shared" si="3"/>
        <v>13</v>
      </c>
      <c r="BH273"/>
      <c r="BI273"/>
      <c r="BJ273" s="35"/>
      <c r="BK273" s="3"/>
      <c r="BL273" s="3"/>
      <c r="BM273" s="3"/>
      <c r="BN273" s="3"/>
      <c r="BO273" s="3"/>
      <c r="BP273" s="35"/>
      <c r="BQ273"/>
      <c r="BR273" s="35"/>
      <c r="BS273" s="3"/>
      <c r="BT273"/>
      <c r="BU273" s="35"/>
      <c r="BV273" s="3"/>
      <c r="BW273"/>
      <c r="BX273" s="35"/>
      <c r="BY273" s="3"/>
      <c r="BZ273"/>
      <c r="CA273" s="35"/>
      <c r="CB273" s="3"/>
      <c r="CC273"/>
      <c r="CD273" s="35"/>
      <c r="CE273" s="3"/>
      <c r="CF273"/>
      <c r="CG273" s="35"/>
      <c r="CH273" s="3"/>
      <c r="CI273" s="3"/>
      <c r="CJ273" s="6"/>
      <c r="CK273" s="3"/>
      <c r="CL273" s="3"/>
      <c r="CM273"/>
      <c r="CN273" s="2"/>
      <c r="CO273" s="1"/>
      <c r="CP273"/>
      <c r="CQ273" s="37"/>
      <c r="CR273" s="38"/>
      <c r="CS273"/>
      <c r="CT273"/>
      <c r="CW273" s="15"/>
    </row>
    <row r="274" spans="1:101" s="17" customFormat="1" x14ac:dyDescent="0.3">
      <c r="A274" s="232" t="s">
        <v>534</v>
      </c>
      <c r="B274" s="3">
        <v>45</v>
      </c>
      <c r="C274" s="35" t="s">
        <v>535</v>
      </c>
      <c r="D274" s="91">
        <v>1978</v>
      </c>
      <c r="E274" s="18">
        <v>2012</v>
      </c>
      <c r="F274" s="94"/>
      <c r="G274" s="93"/>
      <c r="H274" s="94"/>
      <c r="I274" s="93"/>
      <c r="J274" s="93"/>
      <c r="K274" s="93"/>
      <c r="L274" s="93"/>
      <c r="M274" s="93"/>
      <c r="N274" s="93"/>
      <c r="O274" s="93"/>
      <c r="P274" s="93"/>
      <c r="Q274" s="93"/>
      <c r="R274" s="94"/>
      <c r="S274" s="93"/>
      <c r="T274" s="93">
        <v>7</v>
      </c>
      <c r="U274" s="93"/>
      <c r="V274" s="94"/>
      <c r="W274" s="93"/>
      <c r="X274" s="93"/>
      <c r="Y274" s="93"/>
      <c r="Z274" s="93"/>
      <c r="AA274" s="94"/>
      <c r="AB274" s="93"/>
      <c r="AC274" s="95"/>
      <c r="AD274" s="93"/>
      <c r="AE274" s="93"/>
      <c r="AF274" s="93"/>
      <c r="AG274" s="93"/>
      <c r="AH274" s="93"/>
      <c r="AI274" s="93"/>
      <c r="AJ274" s="93"/>
      <c r="AK274" s="93"/>
      <c r="AL274" s="97"/>
      <c r="AM274" s="94"/>
      <c r="AN274" s="93"/>
      <c r="AO274" s="93"/>
      <c r="AP274" s="93"/>
      <c r="AQ274" s="93"/>
      <c r="AR274" s="93"/>
      <c r="AS274" s="93"/>
      <c r="AT274" s="93"/>
      <c r="AU274" s="95"/>
      <c r="AV274" s="93"/>
      <c r="AW274" s="93"/>
      <c r="AX274" s="93">
        <v>6</v>
      </c>
      <c r="AY274" s="93"/>
      <c r="AZ274" s="93"/>
      <c r="BA274" s="93"/>
      <c r="BB274" s="98"/>
      <c r="BC274" s="94"/>
      <c r="BD274" s="93"/>
      <c r="BE274" s="98"/>
      <c r="BF274" s="93"/>
      <c r="BG274" s="99">
        <f t="shared" si="3"/>
        <v>13</v>
      </c>
      <c r="BH274"/>
      <c r="BI274"/>
      <c r="BJ274" s="35"/>
      <c r="BK274" s="3"/>
      <c r="BL274" s="3"/>
      <c r="BM274" s="3"/>
      <c r="BN274" s="3"/>
      <c r="BO274" s="3"/>
      <c r="BP274" s="35"/>
      <c r="BQ274"/>
      <c r="BR274" s="35"/>
      <c r="BS274" s="3"/>
      <c r="BT274"/>
      <c r="BU274" s="35"/>
      <c r="BV274" s="3"/>
      <c r="BW274"/>
      <c r="BX274" s="35"/>
      <c r="BY274" s="3"/>
      <c r="BZ274"/>
      <c r="CA274" s="35"/>
      <c r="CB274" s="3"/>
      <c r="CC274"/>
      <c r="CD274" s="35"/>
      <c r="CE274" s="3"/>
      <c r="CF274"/>
      <c r="CG274" s="35"/>
      <c r="CH274" s="3"/>
      <c r="CI274" s="3"/>
      <c r="CJ274" s="6"/>
      <c r="CK274" s="3"/>
      <c r="CL274" s="3"/>
      <c r="CM274"/>
      <c r="CN274" s="2"/>
      <c r="CO274" s="1"/>
      <c r="CP274"/>
      <c r="CQ274" s="37"/>
      <c r="CR274" s="38"/>
      <c r="CS274"/>
      <c r="CT274"/>
      <c r="CW274" s="15"/>
    </row>
    <row r="275" spans="1:101" s="17" customFormat="1" x14ac:dyDescent="0.3">
      <c r="A275" s="232" t="s">
        <v>536</v>
      </c>
      <c r="B275" s="3">
        <v>15</v>
      </c>
      <c r="C275" s="35" t="s">
        <v>537</v>
      </c>
      <c r="D275" s="91">
        <v>1979</v>
      </c>
      <c r="E275" s="18">
        <v>1989</v>
      </c>
      <c r="F275" s="94"/>
      <c r="G275" s="93"/>
      <c r="H275" s="94"/>
      <c r="I275" s="93"/>
      <c r="J275" s="93"/>
      <c r="K275" s="93">
        <v>2</v>
      </c>
      <c r="L275" s="93"/>
      <c r="M275" s="93">
        <v>1</v>
      </c>
      <c r="N275" s="93"/>
      <c r="O275" s="93"/>
      <c r="P275" s="93"/>
      <c r="Q275" s="93"/>
      <c r="R275" s="94"/>
      <c r="S275" s="93"/>
      <c r="T275" s="93"/>
      <c r="U275" s="93"/>
      <c r="V275" s="94"/>
      <c r="W275" s="93"/>
      <c r="X275" s="93"/>
      <c r="Y275" s="93"/>
      <c r="Z275" s="93"/>
      <c r="AA275" s="94"/>
      <c r="AB275" s="93"/>
      <c r="AC275" s="95"/>
      <c r="AD275" s="93"/>
      <c r="AE275" s="93">
        <v>1</v>
      </c>
      <c r="AF275" s="93">
        <v>1</v>
      </c>
      <c r="AG275" s="93">
        <v>5</v>
      </c>
      <c r="AH275" s="93"/>
      <c r="AI275" s="93">
        <v>3</v>
      </c>
      <c r="AJ275" s="93"/>
      <c r="AK275" s="93"/>
      <c r="AL275" s="97"/>
      <c r="AM275" s="94"/>
      <c r="AN275" s="93"/>
      <c r="AO275" s="93"/>
      <c r="AP275" s="93"/>
      <c r="AQ275" s="93"/>
      <c r="AR275" s="93"/>
      <c r="AS275" s="93"/>
      <c r="AT275" s="93"/>
      <c r="AU275" s="95"/>
      <c r="AV275" s="93"/>
      <c r="AW275" s="93"/>
      <c r="AX275" s="93"/>
      <c r="AY275" s="93"/>
      <c r="AZ275" s="93"/>
      <c r="BA275" s="93"/>
      <c r="BB275" s="98"/>
      <c r="BC275" s="94"/>
      <c r="BD275" s="93"/>
      <c r="BE275" s="98"/>
      <c r="BF275" s="93"/>
      <c r="BG275" s="99">
        <f t="shared" ref="BG275:BG338" si="4">SUM(F275:BF275)</f>
        <v>13</v>
      </c>
      <c r="BH275"/>
      <c r="BI275"/>
      <c r="BJ275" s="35"/>
      <c r="BK275" s="3"/>
      <c r="BL275" s="3"/>
      <c r="BM275" s="3"/>
      <c r="BN275" s="3"/>
      <c r="BO275" s="3"/>
      <c r="BP275" s="35"/>
      <c r="BQ275"/>
      <c r="BR275" s="35"/>
      <c r="BS275" s="3"/>
      <c r="BT275"/>
      <c r="BU275" s="35"/>
      <c r="BV275" s="3"/>
      <c r="BW275"/>
      <c r="BX275" s="35"/>
      <c r="BY275" s="3"/>
      <c r="BZ275"/>
      <c r="CA275" s="35"/>
      <c r="CB275" s="3"/>
      <c r="CC275"/>
      <c r="CD275" s="35"/>
      <c r="CE275" s="3"/>
      <c r="CF275"/>
      <c r="CG275" s="35"/>
      <c r="CH275" s="3"/>
      <c r="CI275" s="3"/>
      <c r="CJ275" s="6"/>
      <c r="CK275" s="3"/>
      <c r="CL275" s="3"/>
      <c r="CM275"/>
      <c r="CN275" s="2"/>
      <c r="CO275" s="1"/>
      <c r="CP275"/>
      <c r="CQ275" s="37"/>
      <c r="CR275" s="38"/>
      <c r="CS275"/>
      <c r="CT275"/>
      <c r="CW275" s="15"/>
    </row>
    <row r="276" spans="1:101" s="17" customFormat="1" x14ac:dyDescent="0.3">
      <c r="A276" s="232" t="s">
        <v>538</v>
      </c>
      <c r="B276" s="3">
        <v>13</v>
      </c>
      <c r="C276" s="35" t="s">
        <v>176</v>
      </c>
      <c r="D276" s="91">
        <v>1984</v>
      </c>
      <c r="E276" s="18">
        <v>1999</v>
      </c>
      <c r="F276" s="94"/>
      <c r="G276" s="93"/>
      <c r="H276" s="94"/>
      <c r="I276" s="93"/>
      <c r="J276" s="93"/>
      <c r="K276" s="93"/>
      <c r="L276" s="93">
        <v>1</v>
      </c>
      <c r="M276" s="93">
        <v>2</v>
      </c>
      <c r="N276" s="93">
        <v>3</v>
      </c>
      <c r="O276" s="93"/>
      <c r="P276" s="93"/>
      <c r="Q276" s="93"/>
      <c r="R276" s="94"/>
      <c r="S276" s="93"/>
      <c r="T276" s="93"/>
      <c r="U276" s="93"/>
      <c r="V276" s="94"/>
      <c r="W276" s="93"/>
      <c r="X276" s="93"/>
      <c r="Y276" s="93"/>
      <c r="Z276" s="93"/>
      <c r="AA276" s="94"/>
      <c r="AB276" s="93"/>
      <c r="AC276" s="95"/>
      <c r="AD276" s="93"/>
      <c r="AE276" s="93">
        <v>1</v>
      </c>
      <c r="AF276" s="93">
        <v>3</v>
      </c>
      <c r="AG276" s="93">
        <v>2</v>
      </c>
      <c r="AH276" s="93"/>
      <c r="AI276" s="93">
        <v>1</v>
      </c>
      <c r="AJ276" s="93"/>
      <c r="AK276" s="93"/>
      <c r="AL276" s="97"/>
      <c r="AM276" s="94"/>
      <c r="AN276" s="93"/>
      <c r="AO276" s="93"/>
      <c r="AP276" s="93"/>
      <c r="AQ276" s="93"/>
      <c r="AR276" s="93"/>
      <c r="AS276" s="93"/>
      <c r="AT276" s="93"/>
      <c r="AU276" s="95"/>
      <c r="AV276" s="93"/>
      <c r="AW276" s="93"/>
      <c r="AX276" s="93"/>
      <c r="AY276" s="93"/>
      <c r="AZ276" s="93"/>
      <c r="BA276" s="93"/>
      <c r="BB276" s="98"/>
      <c r="BC276" s="94"/>
      <c r="BD276" s="93"/>
      <c r="BE276" s="98"/>
      <c r="BF276" s="93"/>
      <c r="BG276" s="99">
        <f t="shared" si="4"/>
        <v>13</v>
      </c>
      <c r="BH276"/>
      <c r="BI276"/>
      <c r="BJ276" s="35"/>
      <c r="BK276" s="3"/>
      <c r="BL276" s="3"/>
      <c r="BM276" s="3"/>
      <c r="BN276" s="3"/>
      <c r="BO276" s="3"/>
      <c r="BP276" s="35"/>
      <c r="BQ276"/>
      <c r="BR276" s="35"/>
      <c r="BS276" s="3"/>
      <c r="BT276"/>
      <c r="BU276" s="35"/>
      <c r="BV276" s="3"/>
      <c r="BW276"/>
      <c r="BX276" s="35"/>
      <c r="BY276" s="3"/>
      <c r="BZ276"/>
      <c r="CA276" s="35"/>
      <c r="CB276" s="3"/>
      <c r="CC276"/>
      <c r="CD276" s="35"/>
      <c r="CE276" s="3"/>
      <c r="CF276"/>
      <c r="CG276" s="35"/>
      <c r="CH276" s="6"/>
      <c r="CI276" s="3"/>
      <c r="CJ276" s="6"/>
      <c r="CK276" s="6"/>
      <c r="CL276" s="6"/>
      <c r="CM276"/>
      <c r="CN276" s="2"/>
      <c r="CO276" s="1"/>
      <c r="CP276"/>
      <c r="CQ276" s="37"/>
      <c r="CR276" s="38"/>
      <c r="CS276"/>
      <c r="CT276"/>
      <c r="CW276" s="15"/>
    </row>
    <row r="277" spans="1:101" s="17" customFormat="1" x14ac:dyDescent="0.3">
      <c r="A277" s="232" t="s">
        <v>539</v>
      </c>
      <c r="B277" s="3">
        <v>27</v>
      </c>
      <c r="C277" s="35" t="s">
        <v>125</v>
      </c>
      <c r="D277" s="91">
        <v>1995</v>
      </c>
      <c r="E277" s="18">
        <v>2012</v>
      </c>
      <c r="F277" s="94"/>
      <c r="G277" s="93"/>
      <c r="H277" s="94">
        <v>2</v>
      </c>
      <c r="I277" s="93">
        <v>3</v>
      </c>
      <c r="J277" s="93"/>
      <c r="K277" s="93"/>
      <c r="L277" s="93"/>
      <c r="M277" s="93"/>
      <c r="N277" s="93"/>
      <c r="O277" s="93"/>
      <c r="P277" s="93"/>
      <c r="Q277" s="93"/>
      <c r="R277" s="94"/>
      <c r="S277" s="93"/>
      <c r="T277" s="93"/>
      <c r="U277" s="93"/>
      <c r="V277" s="94"/>
      <c r="W277" s="93"/>
      <c r="X277" s="93"/>
      <c r="Y277" s="93"/>
      <c r="Z277" s="93"/>
      <c r="AA277" s="94"/>
      <c r="AB277" s="93"/>
      <c r="AC277" s="95"/>
      <c r="AD277" s="93"/>
      <c r="AE277" s="93"/>
      <c r="AF277" s="93"/>
      <c r="AG277" s="93"/>
      <c r="AH277" s="93"/>
      <c r="AI277" s="93"/>
      <c r="AJ277" s="93"/>
      <c r="AK277" s="93"/>
      <c r="AL277" s="97"/>
      <c r="AM277" s="94"/>
      <c r="AN277" s="93">
        <v>5</v>
      </c>
      <c r="AO277" s="93">
        <v>2</v>
      </c>
      <c r="AP277" s="93">
        <v>1</v>
      </c>
      <c r="AQ277" s="93"/>
      <c r="AR277" s="93"/>
      <c r="AS277" s="93"/>
      <c r="AT277" s="93"/>
      <c r="AU277" s="95"/>
      <c r="AV277" s="93"/>
      <c r="AW277" s="93"/>
      <c r="AX277" s="93"/>
      <c r="AY277" s="93"/>
      <c r="AZ277" s="93"/>
      <c r="BA277" s="93"/>
      <c r="BB277" s="93"/>
      <c r="BC277" s="94"/>
      <c r="BD277" s="93"/>
      <c r="BE277" s="98"/>
      <c r="BF277" s="93"/>
      <c r="BG277" s="99">
        <f t="shared" si="4"/>
        <v>13</v>
      </c>
      <c r="BH277"/>
      <c r="BI277"/>
      <c r="BJ277" s="35"/>
      <c r="BK277" s="3"/>
      <c r="BL277" s="3"/>
      <c r="BM277" s="3"/>
      <c r="BN277" s="3"/>
      <c r="BO277" s="3"/>
      <c r="BP277" s="128"/>
      <c r="BQ277"/>
      <c r="BR277" s="35"/>
      <c r="BS277" s="3"/>
      <c r="BT277"/>
      <c r="BU277" s="35"/>
      <c r="BV277" s="3"/>
      <c r="BW277"/>
      <c r="BX277" s="35"/>
      <c r="BY277" s="3"/>
      <c r="BZ277"/>
      <c r="CA277" s="35"/>
      <c r="CB277" s="3"/>
      <c r="CC277"/>
      <c r="CD277" s="121"/>
      <c r="CE277" s="3"/>
      <c r="CF277"/>
      <c r="CG277" s="35"/>
      <c r="CH277" s="3"/>
      <c r="CI277" s="3"/>
      <c r="CJ277" s="6"/>
      <c r="CK277" s="3"/>
      <c r="CL277" s="3"/>
      <c r="CM277"/>
      <c r="CN277" s="2"/>
      <c r="CO277" s="1"/>
      <c r="CP277"/>
      <c r="CQ277" s="37"/>
      <c r="CR277" s="38"/>
      <c r="CS277"/>
      <c r="CT277"/>
      <c r="CW277" s="15"/>
    </row>
    <row r="278" spans="1:101" s="17" customFormat="1" x14ac:dyDescent="0.3">
      <c r="A278" s="232" t="s">
        <v>540</v>
      </c>
      <c r="B278" s="3">
        <v>60</v>
      </c>
      <c r="C278" s="35" t="s">
        <v>383</v>
      </c>
      <c r="D278" s="91">
        <v>1997</v>
      </c>
      <c r="E278" s="18">
        <v>2017</v>
      </c>
      <c r="F278" s="94"/>
      <c r="G278" s="93"/>
      <c r="H278" s="94">
        <v>2</v>
      </c>
      <c r="I278" s="93">
        <v>4</v>
      </c>
      <c r="J278" s="93">
        <v>4</v>
      </c>
      <c r="K278" s="93"/>
      <c r="L278" s="93"/>
      <c r="M278" s="93"/>
      <c r="N278" s="93"/>
      <c r="O278" s="93"/>
      <c r="P278" s="93"/>
      <c r="Q278" s="93"/>
      <c r="R278" s="94"/>
      <c r="S278" s="93"/>
      <c r="T278" s="93"/>
      <c r="U278" s="93"/>
      <c r="V278" s="94"/>
      <c r="W278" s="93"/>
      <c r="X278" s="93"/>
      <c r="Y278" s="93"/>
      <c r="Z278" s="93"/>
      <c r="AA278" s="94"/>
      <c r="AB278" s="93"/>
      <c r="AC278" s="95"/>
      <c r="AD278" s="93"/>
      <c r="AE278" s="93"/>
      <c r="AF278" s="93"/>
      <c r="AG278" s="93"/>
      <c r="AH278" s="93"/>
      <c r="AI278" s="93"/>
      <c r="AJ278" s="93"/>
      <c r="AK278" s="93"/>
      <c r="AL278" s="97"/>
      <c r="AM278" s="94"/>
      <c r="AN278" s="93"/>
      <c r="AO278" s="93"/>
      <c r="AP278" s="93">
        <v>3</v>
      </c>
      <c r="AQ278" s="93"/>
      <c r="AR278" s="93"/>
      <c r="AS278" s="93"/>
      <c r="AT278" s="93"/>
      <c r="AU278" s="95"/>
      <c r="AV278" s="93"/>
      <c r="AW278" s="93"/>
      <c r="AX278" s="93"/>
      <c r="AY278" s="93"/>
      <c r="AZ278" s="93"/>
      <c r="BA278" s="93"/>
      <c r="BB278" s="98"/>
      <c r="BC278" s="94"/>
      <c r="BD278" s="93"/>
      <c r="BE278" s="98"/>
      <c r="BF278" s="93"/>
      <c r="BG278" s="99">
        <f t="shared" si="4"/>
        <v>13</v>
      </c>
      <c r="BH278"/>
      <c r="BI278"/>
      <c r="BJ278" s="35"/>
      <c r="BK278" s="3"/>
      <c r="BL278" s="3"/>
      <c r="BM278" s="3"/>
      <c r="BN278" s="3"/>
      <c r="BO278" s="3"/>
      <c r="BP278" s="35"/>
      <c r="BQ278"/>
      <c r="BR278" s="35"/>
      <c r="BS278" s="3"/>
      <c r="BT278"/>
      <c r="BU278" s="35"/>
      <c r="BV278" s="3"/>
      <c r="BW278"/>
      <c r="BX278" s="35"/>
      <c r="BY278" s="3"/>
      <c r="BZ278"/>
      <c r="CA278" s="35"/>
      <c r="CB278" s="3"/>
      <c r="CC278"/>
      <c r="CD278" s="35"/>
      <c r="CE278" s="93"/>
      <c r="CF278"/>
      <c r="CG278" s="35"/>
      <c r="CH278" s="3"/>
      <c r="CI278" s="3"/>
      <c r="CJ278" s="6"/>
      <c r="CK278" s="3"/>
      <c r="CL278" s="3"/>
      <c r="CM278"/>
      <c r="CN278" s="2"/>
      <c r="CO278" s="1"/>
      <c r="CP278"/>
      <c r="CQ278" s="37"/>
      <c r="CR278" s="38"/>
      <c r="CS278"/>
      <c r="CT278"/>
      <c r="CW278" s="15"/>
    </row>
    <row r="279" spans="1:101" s="17" customFormat="1" x14ac:dyDescent="0.3">
      <c r="A279" s="232" t="s">
        <v>541</v>
      </c>
      <c r="B279" s="3">
        <v>23</v>
      </c>
      <c r="C279" s="35" t="s">
        <v>446</v>
      </c>
      <c r="D279" s="91">
        <v>1998</v>
      </c>
      <c r="E279" s="18">
        <v>2004</v>
      </c>
      <c r="F279" s="94">
        <v>3</v>
      </c>
      <c r="G279" s="93"/>
      <c r="H279" s="94">
        <v>1</v>
      </c>
      <c r="I279" s="93">
        <v>2</v>
      </c>
      <c r="J279" s="93">
        <v>3</v>
      </c>
      <c r="K279" s="93"/>
      <c r="L279" s="93"/>
      <c r="M279" s="93"/>
      <c r="N279" s="93"/>
      <c r="O279" s="93"/>
      <c r="P279" s="93"/>
      <c r="Q279" s="93"/>
      <c r="R279" s="94">
        <v>1</v>
      </c>
      <c r="S279" s="93">
        <v>1</v>
      </c>
      <c r="T279" s="93"/>
      <c r="U279" s="93">
        <v>1</v>
      </c>
      <c r="V279" s="94"/>
      <c r="W279" s="93"/>
      <c r="X279" s="93"/>
      <c r="Y279" s="93"/>
      <c r="Z279" s="93"/>
      <c r="AA279" s="94"/>
      <c r="AB279" s="93"/>
      <c r="AC279" s="95"/>
      <c r="AD279" s="93"/>
      <c r="AE279" s="93"/>
      <c r="AF279" s="93"/>
      <c r="AG279" s="93"/>
      <c r="AH279" s="93"/>
      <c r="AI279" s="93"/>
      <c r="AJ279" s="93"/>
      <c r="AK279" s="93"/>
      <c r="AL279" s="97"/>
      <c r="AM279" s="94"/>
      <c r="AN279" s="93"/>
      <c r="AO279" s="93"/>
      <c r="AP279" s="93">
        <v>1</v>
      </c>
      <c r="AQ279" s="93"/>
      <c r="AR279" s="93"/>
      <c r="AS279" s="93"/>
      <c r="AT279" s="93"/>
      <c r="AU279" s="95"/>
      <c r="AV279" s="93"/>
      <c r="AW279" s="93"/>
      <c r="AX279" s="93"/>
      <c r="AY279" s="93"/>
      <c r="AZ279" s="93"/>
      <c r="BA279" s="93"/>
      <c r="BB279" s="98"/>
      <c r="BC279" s="94"/>
      <c r="BD279" s="93"/>
      <c r="BE279" s="98"/>
      <c r="BF279" s="93"/>
      <c r="BG279" s="99">
        <f t="shared" si="4"/>
        <v>13</v>
      </c>
      <c r="BH279"/>
      <c r="BI279"/>
      <c r="BJ279" s="105"/>
      <c r="BK279" s="3"/>
      <c r="BL279" s="3"/>
      <c r="BM279" s="3"/>
      <c r="BN279" s="3"/>
      <c r="BO279" s="3"/>
      <c r="BP279" s="35"/>
      <c r="BQ279"/>
      <c r="BR279" s="35"/>
      <c r="BS279" s="3"/>
      <c r="BT279"/>
      <c r="BU279" s="35"/>
      <c r="BV279" s="3"/>
      <c r="BW279"/>
      <c r="BX279" s="35"/>
      <c r="BY279" s="3"/>
      <c r="BZ279"/>
      <c r="CA279" s="35"/>
      <c r="CB279" s="3"/>
      <c r="CC279"/>
      <c r="CD279" s="35"/>
      <c r="CE279" s="3"/>
      <c r="CF279"/>
      <c r="CG279" s="35"/>
      <c r="CH279" s="6"/>
      <c r="CI279" s="3"/>
      <c r="CJ279" s="6"/>
      <c r="CK279" s="6"/>
      <c r="CL279" s="6"/>
      <c r="CM279"/>
      <c r="CN279" s="2"/>
      <c r="CO279" s="1"/>
      <c r="CP279"/>
      <c r="CQ279" s="37"/>
      <c r="CR279" s="38"/>
      <c r="CS279"/>
      <c r="CT279"/>
      <c r="CW279" s="15"/>
    </row>
    <row r="280" spans="1:101" s="17" customFormat="1" x14ac:dyDescent="0.3">
      <c r="A280" s="232" t="s">
        <v>542</v>
      </c>
      <c r="B280" s="3">
        <v>62</v>
      </c>
      <c r="C280" s="35" t="s">
        <v>494</v>
      </c>
      <c r="D280" s="91">
        <v>1999</v>
      </c>
      <c r="E280" s="18">
        <v>2012</v>
      </c>
      <c r="F280" s="94"/>
      <c r="G280" s="93"/>
      <c r="H280" s="94"/>
      <c r="I280" s="93"/>
      <c r="J280" s="93"/>
      <c r="K280" s="93"/>
      <c r="L280" s="93"/>
      <c r="M280" s="93"/>
      <c r="N280" s="93">
        <v>3</v>
      </c>
      <c r="O280" s="93"/>
      <c r="P280" s="93"/>
      <c r="Q280" s="93"/>
      <c r="R280" s="94"/>
      <c r="S280" s="93"/>
      <c r="T280" s="93"/>
      <c r="U280" s="93"/>
      <c r="V280" s="94"/>
      <c r="W280" s="93"/>
      <c r="X280" s="93"/>
      <c r="Y280" s="93"/>
      <c r="Z280" s="93"/>
      <c r="AA280" s="94"/>
      <c r="AB280" s="93"/>
      <c r="AC280" s="95"/>
      <c r="AD280" s="93">
        <v>2</v>
      </c>
      <c r="AE280" s="93">
        <v>2</v>
      </c>
      <c r="AF280" s="93">
        <v>4</v>
      </c>
      <c r="AG280" s="93">
        <v>1</v>
      </c>
      <c r="AH280" s="93"/>
      <c r="AI280" s="93"/>
      <c r="AJ280" s="93"/>
      <c r="AK280" s="93"/>
      <c r="AL280" s="97"/>
      <c r="AM280" s="94"/>
      <c r="AN280" s="93"/>
      <c r="AO280" s="93"/>
      <c r="AP280" s="93"/>
      <c r="AQ280" s="93"/>
      <c r="AR280" s="93"/>
      <c r="AS280" s="93"/>
      <c r="AT280" s="93">
        <v>1</v>
      </c>
      <c r="AU280" s="95"/>
      <c r="AV280" s="93"/>
      <c r="AW280" s="93"/>
      <c r="AX280" s="93"/>
      <c r="AY280" s="93"/>
      <c r="AZ280" s="93"/>
      <c r="BA280" s="93"/>
      <c r="BB280" s="98"/>
      <c r="BC280" s="94"/>
      <c r="BD280" s="93"/>
      <c r="BE280" s="98"/>
      <c r="BF280" s="93"/>
      <c r="BG280" s="99">
        <f t="shared" si="4"/>
        <v>13</v>
      </c>
      <c r="BH280"/>
      <c r="BI280"/>
      <c r="BJ280" s="106"/>
      <c r="BK280" s="3"/>
      <c r="BL280" s="3"/>
      <c r="BM280" s="3"/>
      <c r="BN280" s="3"/>
      <c r="BO280" s="3"/>
      <c r="BP280" s="35"/>
      <c r="BQ280"/>
      <c r="BR280" s="35"/>
      <c r="BS280" s="3"/>
      <c r="BT280"/>
      <c r="BU280" s="35"/>
      <c r="BV280" s="3"/>
      <c r="BW280"/>
      <c r="BX280" s="35"/>
      <c r="BY280" s="3"/>
      <c r="BZ280"/>
      <c r="CA280" s="35"/>
      <c r="CB280" s="3"/>
      <c r="CC280"/>
      <c r="CD280" s="35"/>
      <c r="CE280" s="3"/>
      <c r="CF280"/>
      <c r="CG280" s="35"/>
      <c r="CH280" s="3"/>
      <c r="CI280" s="3"/>
      <c r="CJ280" s="6"/>
      <c r="CK280" s="3"/>
      <c r="CL280" s="3"/>
      <c r="CM280"/>
      <c r="CN280" s="2"/>
      <c r="CO280" s="1"/>
      <c r="CP280"/>
      <c r="CQ280" s="37"/>
      <c r="CR280" s="38"/>
      <c r="CS280"/>
      <c r="CT280"/>
      <c r="CW280" s="15"/>
    </row>
    <row r="281" spans="1:101" s="17" customFormat="1" x14ac:dyDescent="0.3">
      <c r="A281" s="232" t="s">
        <v>543</v>
      </c>
      <c r="B281" s="3">
        <v>60</v>
      </c>
      <c r="C281" s="35" t="s">
        <v>544</v>
      </c>
      <c r="D281" s="91">
        <v>2010</v>
      </c>
      <c r="E281" s="18">
        <v>2019</v>
      </c>
      <c r="F281" s="94"/>
      <c r="G281" s="93"/>
      <c r="H281" s="94"/>
      <c r="I281" s="93"/>
      <c r="J281" s="93"/>
      <c r="K281" s="93"/>
      <c r="L281" s="93"/>
      <c r="M281" s="93"/>
      <c r="N281" s="93"/>
      <c r="O281" s="93"/>
      <c r="P281" s="93"/>
      <c r="Q281" s="93"/>
      <c r="R281" s="94"/>
      <c r="S281" s="93"/>
      <c r="T281" s="93">
        <v>7</v>
      </c>
      <c r="U281" s="93"/>
      <c r="V281" s="94"/>
      <c r="W281" s="93"/>
      <c r="X281" s="93"/>
      <c r="Y281" s="93"/>
      <c r="Z281" s="93"/>
      <c r="AA281" s="94">
        <v>1</v>
      </c>
      <c r="AB281" s="93"/>
      <c r="AC281" s="95"/>
      <c r="AD281" s="93"/>
      <c r="AE281" s="93"/>
      <c r="AF281" s="93"/>
      <c r="AG281" s="93"/>
      <c r="AH281" s="93"/>
      <c r="AI281" s="93"/>
      <c r="AJ281" s="93"/>
      <c r="AK281" s="93"/>
      <c r="AL281" s="97"/>
      <c r="AM281" s="94"/>
      <c r="AN281" s="93">
        <v>1</v>
      </c>
      <c r="AO281" s="93"/>
      <c r="AP281" s="93"/>
      <c r="AQ281" s="93"/>
      <c r="AR281" s="93"/>
      <c r="AS281" s="93"/>
      <c r="AT281" s="93"/>
      <c r="AU281" s="95"/>
      <c r="AV281" s="93"/>
      <c r="AW281" s="93">
        <v>2</v>
      </c>
      <c r="AX281" s="93">
        <v>2</v>
      </c>
      <c r="AY281" s="93"/>
      <c r="AZ281" s="93"/>
      <c r="BA281" s="93"/>
      <c r="BB281" s="93"/>
      <c r="BC281" s="94"/>
      <c r="BD281" s="93"/>
      <c r="BE281" s="98"/>
      <c r="BF281" s="93"/>
      <c r="BG281" s="99">
        <f t="shared" si="4"/>
        <v>13</v>
      </c>
      <c r="BH281"/>
      <c r="BI281"/>
      <c r="BJ281" s="35"/>
      <c r="BK281" s="3"/>
      <c r="BL281" s="3"/>
      <c r="BM281" s="4"/>
      <c r="BN281" s="4"/>
      <c r="BO281" s="4"/>
      <c r="BP281" s="35"/>
      <c r="BQ281"/>
      <c r="BR281" s="35"/>
      <c r="BS281" s="3"/>
      <c r="BT281"/>
      <c r="BU281" s="35"/>
      <c r="BV281" s="3"/>
      <c r="BW281"/>
      <c r="BX281" s="35"/>
      <c r="BY281" s="3"/>
      <c r="BZ281"/>
      <c r="CA281" s="35"/>
      <c r="CB281" s="3"/>
      <c r="CC281"/>
      <c r="CD281" s="35"/>
      <c r="CE281" s="3"/>
      <c r="CF281"/>
      <c r="CG281" s="35"/>
      <c r="CH281" s="3"/>
      <c r="CI281" s="3"/>
      <c r="CJ281" s="6"/>
      <c r="CK281" s="3"/>
      <c r="CL281" s="3"/>
      <c r="CM281"/>
      <c r="CN281" s="2"/>
      <c r="CO281" s="1"/>
      <c r="CP281"/>
      <c r="CQ281" s="37"/>
      <c r="CR281" s="38"/>
      <c r="CS281"/>
      <c r="CT281"/>
      <c r="CW281" s="15"/>
    </row>
    <row r="282" spans="1:101" s="17" customFormat="1" x14ac:dyDescent="0.3">
      <c r="A282" s="232" t="s">
        <v>545</v>
      </c>
      <c r="B282" s="3">
        <v>45</v>
      </c>
      <c r="C282" s="35" t="s">
        <v>546</v>
      </c>
      <c r="D282" s="91">
        <v>2013</v>
      </c>
      <c r="E282" s="18">
        <v>2025</v>
      </c>
      <c r="F282" s="94"/>
      <c r="G282" s="93"/>
      <c r="H282" s="94"/>
      <c r="I282" s="93"/>
      <c r="J282" s="93"/>
      <c r="K282" s="93"/>
      <c r="L282" s="93"/>
      <c r="M282" s="93"/>
      <c r="N282" s="93"/>
      <c r="O282" s="93"/>
      <c r="P282" s="93"/>
      <c r="Q282" s="93"/>
      <c r="R282" s="94"/>
      <c r="S282" s="93"/>
      <c r="T282" s="93"/>
      <c r="U282" s="93"/>
      <c r="V282" s="94">
        <v>5</v>
      </c>
      <c r="W282" s="93"/>
      <c r="X282" s="93"/>
      <c r="Y282" s="93"/>
      <c r="Z282" s="93"/>
      <c r="AA282" s="94"/>
      <c r="AB282" s="93"/>
      <c r="AC282" s="95"/>
      <c r="AD282" s="93"/>
      <c r="AE282" s="93"/>
      <c r="AF282" s="93"/>
      <c r="AG282" s="93"/>
      <c r="AH282" s="93"/>
      <c r="AI282" s="93"/>
      <c r="AJ282" s="93"/>
      <c r="AK282" s="93"/>
      <c r="AL282" s="97"/>
      <c r="AM282" s="117"/>
      <c r="AN282" s="98"/>
      <c r="AO282" s="98"/>
      <c r="AP282" s="98"/>
      <c r="AQ282" s="98"/>
      <c r="AR282" s="98"/>
      <c r="AS282" s="98"/>
      <c r="AT282" s="98"/>
      <c r="AU282" s="118"/>
      <c r="AV282" s="98"/>
      <c r="AW282" s="98"/>
      <c r="AX282" s="98"/>
      <c r="AY282" s="98"/>
      <c r="AZ282" s="93"/>
      <c r="BA282" s="93"/>
      <c r="BB282" s="98"/>
      <c r="BC282" s="117">
        <v>8</v>
      </c>
      <c r="BD282" s="93"/>
      <c r="BE282" s="98"/>
      <c r="BF282" s="98"/>
      <c r="BG282" s="99">
        <f t="shared" si="4"/>
        <v>13</v>
      </c>
      <c r="BH282"/>
      <c r="BI282"/>
      <c r="BJ282" s="35"/>
      <c r="BK282" s="3"/>
      <c r="BL282" s="3"/>
      <c r="BM282" s="3"/>
      <c r="BN282" s="3"/>
      <c r="BO282" s="3"/>
      <c r="BP282" s="3"/>
      <c r="BQ282"/>
      <c r="BR282" s="35"/>
      <c r="BS282" s="3"/>
      <c r="BT282"/>
      <c r="BU282" s="35"/>
      <c r="BV282" s="3"/>
      <c r="BW282"/>
      <c r="BX282" s="35"/>
      <c r="BY282" s="3"/>
      <c r="BZ282"/>
      <c r="CA282" s="35"/>
      <c r="CB282" s="3"/>
      <c r="CC282"/>
      <c r="CD282" s="35"/>
      <c r="CE282" s="3"/>
      <c r="CF282"/>
      <c r="CG282" s="35"/>
      <c r="CH282" s="3"/>
      <c r="CI282" s="3"/>
      <c r="CJ282" s="6"/>
      <c r="CK282" s="3"/>
      <c r="CL282" s="3"/>
      <c r="CM282"/>
      <c r="CN282" s="2"/>
      <c r="CO282" s="1"/>
      <c r="CP282"/>
      <c r="CQ282" s="37"/>
      <c r="CR282" s="38"/>
      <c r="CS282"/>
      <c r="CT282"/>
      <c r="CW282" s="15"/>
    </row>
    <row r="283" spans="1:101" s="17" customFormat="1" x14ac:dyDescent="0.3">
      <c r="A283" s="232" t="s">
        <v>547</v>
      </c>
      <c r="B283" s="3">
        <v>80</v>
      </c>
      <c r="C283" s="35" t="s">
        <v>548</v>
      </c>
      <c r="D283" s="91">
        <v>2022</v>
      </c>
      <c r="E283" s="18">
        <v>2024</v>
      </c>
      <c r="F283" s="94"/>
      <c r="G283" s="93"/>
      <c r="H283" s="94"/>
      <c r="I283" s="93">
        <v>2</v>
      </c>
      <c r="J283" s="93">
        <v>4</v>
      </c>
      <c r="K283" s="93">
        <v>3</v>
      </c>
      <c r="L283" s="93">
        <v>1</v>
      </c>
      <c r="M283" s="93"/>
      <c r="N283" s="93"/>
      <c r="O283" s="93"/>
      <c r="P283" s="93"/>
      <c r="Q283" s="93"/>
      <c r="R283" s="94"/>
      <c r="S283" s="93"/>
      <c r="T283" s="93"/>
      <c r="U283" s="93"/>
      <c r="V283" s="94"/>
      <c r="W283" s="93"/>
      <c r="X283" s="93"/>
      <c r="Y283" s="93"/>
      <c r="Z283" s="93"/>
      <c r="AA283" s="94"/>
      <c r="AB283" s="93"/>
      <c r="AC283" s="95"/>
      <c r="AD283" s="93"/>
      <c r="AE283" s="93"/>
      <c r="AF283" s="93"/>
      <c r="AG283" s="93"/>
      <c r="AH283" s="93"/>
      <c r="AI283" s="93"/>
      <c r="AJ283" s="93"/>
      <c r="AK283" s="93"/>
      <c r="AL283" s="97"/>
      <c r="AM283" s="94"/>
      <c r="AN283" s="93"/>
      <c r="AO283" s="93"/>
      <c r="AP283" s="93">
        <v>1</v>
      </c>
      <c r="AQ283" s="93"/>
      <c r="AR283" s="93">
        <v>1</v>
      </c>
      <c r="AS283" s="93">
        <v>1</v>
      </c>
      <c r="AT283" s="93"/>
      <c r="AU283" s="95"/>
      <c r="AV283" s="93"/>
      <c r="AW283" s="93"/>
      <c r="AX283" s="93"/>
      <c r="AY283" s="93"/>
      <c r="AZ283" s="93"/>
      <c r="BA283" s="93"/>
      <c r="BB283" s="98"/>
      <c r="BC283" s="94"/>
      <c r="BD283" s="93"/>
      <c r="BE283" s="98"/>
      <c r="BF283" s="93"/>
      <c r="BG283" s="99">
        <f t="shared" si="4"/>
        <v>13</v>
      </c>
      <c r="BH283"/>
      <c r="BI283"/>
      <c r="BJ283" s="35"/>
      <c r="BK283" s="3"/>
      <c r="BL283" s="3"/>
      <c r="BM283" s="3"/>
      <c r="BN283" s="3"/>
      <c r="BO283" s="3"/>
      <c r="BP283" s="3"/>
      <c r="BQ283"/>
      <c r="BR283" s="35"/>
      <c r="BS283" s="3"/>
      <c r="BT283"/>
      <c r="BU283" s="35"/>
      <c r="BV283" s="3"/>
      <c r="BW283"/>
      <c r="BX283" s="35"/>
      <c r="BY283" s="3"/>
      <c r="BZ283"/>
      <c r="CA283" s="35"/>
      <c r="CB283" s="3"/>
      <c r="CC283"/>
      <c r="CD283" s="35"/>
      <c r="CE283" s="3"/>
      <c r="CF283"/>
      <c r="CG283" s="121"/>
      <c r="CH283" s="6"/>
      <c r="CI283" s="3"/>
      <c r="CJ283" s="6"/>
      <c r="CK283" s="6"/>
      <c r="CL283" s="6"/>
      <c r="CM283"/>
      <c r="CN283" s="2"/>
      <c r="CO283" s="1"/>
      <c r="CP283"/>
      <c r="CQ283" s="37"/>
      <c r="CR283" s="38"/>
      <c r="CS283"/>
      <c r="CT283"/>
      <c r="CW283" s="15"/>
    </row>
    <row r="284" spans="1:101" s="17" customFormat="1" x14ac:dyDescent="0.3">
      <c r="A284" s="232" t="s">
        <v>549</v>
      </c>
      <c r="B284" s="3">
        <v>33</v>
      </c>
      <c r="C284" s="35" t="s">
        <v>166</v>
      </c>
      <c r="D284" s="91">
        <v>1979</v>
      </c>
      <c r="E284" s="18">
        <v>2003</v>
      </c>
      <c r="F284" s="94"/>
      <c r="G284" s="93">
        <v>3</v>
      </c>
      <c r="H284" s="94"/>
      <c r="I284" s="93">
        <v>2</v>
      </c>
      <c r="J284" s="93">
        <v>3</v>
      </c>
      <c r="K284" s="93">
        <v>2</v>
      </c>
      <c r="L284" s="93">
        <v>1</v>
      </c>
      <c r="M284" s="93"/>
      <c r="N284" s="93"/>
      <c r="O284" s="93"/>
      <c r="P284" s="93"/>
      <c r="Q284" s="93"/>
      <c r="R284" s="94"/>
      <c r="S284" s="93"/>
      <c r="T284" s="93"/>
      <c r="U284" s="93"/>
      <c r="V284" s="94"/>
      <c r="W284" s="93"/>
      <c r="X284" s="93"/>
      <c r="Y284" s="93"/>
      <c r="Z284" s="93"/>
      <c r="AA284" s="94">
        <v>1</v>
      </c>
      <c r="AB284" s="93"/>
      <c r="AC284" s="95"/>
      <c r="AD284" s="93"/>
      <c r="AE284" s="93"/>
      <c r="AF284" s="93"/>
      <c r="AG284" s="93"/>
      <c r="AH284" s="93"/>
      <c r="AI284" s="93"/>
      <c r="AJ284" s="93"/>
      <c r="AK284" s="93"/>
      <c r="AL284" s="97"/>
      <c r="AM284" s="94"/>
      <c r="AN284" s="93"/>
      <c r="AO284" s="93"/>
      <c r="AP284" s="93"/>
      <c r="AQ284" s="93"/>
      <c r="AR284" s="93"/>
      <c r="AS284" s="93"/>
      <c r="AT284" s="93"/>
      <c r="AU284" s="95"/>
      <c r="AV284" s="93"/>
      <c r="AW284" s="93"/>
      <c r="AX284" s="93"/>
      <c r="AY284" s="93"/>
      <c r="AZ284" s="93"/>
      <c r="BA284" s="93"/>
      <c r="BB284" s="93"/>
      <c r="BC284" s="94"/>
      <c r="BD284" s="93"/>
      <c r="BE284" s="98"/>
      <c r="BF284" s="93"/>
      <c r="BG284" s="99">
        <f t="shared" si="4"/>
        <v>12</v>
      </c>
      <c r="BH284"/>
      <c r="BI284"/>
      <c r="BJ284" s="35"/>
      <c r="BK284" s="3"/>
      <c r="BL284" s="3"/>
      <c r="BM284" s="3"/>
      <c r="BN284" s="3"/>
      <c r="BO284" s="3"/>
      <c r="BP284" s="35"/>
      <c r="BQ284"/>
      <c r="BR284" s="35"/>
      <c r="BS284" s="3"/>
      <c r="BT284"/>
      <c r="BU284" s="35"/>
      <c r="BV284" s="3"/>
      <c r="BW284"/>
      <c r="BX284" s="35"/>
      <c r="BY284" s="3"/>
      <c r="BZ284"/>
      <c r="CA284" s="35"/>
      <c r="CB284" s="3"/>
      <c r="CC284"/>
      <c r="CD284" s="35"/>
      <c r="CE284" s="3"/>
      <c r="CF284"/>
      <c r="CG284" s="104"/>
      <c r="CH284" s="6"/>
      <c r="CI284" s="3"/>
      <c r="CJ284"/>
      <c r="CK284" s="6"/>
      <c r="CL284" s="6"/>
      <c r="CM284"/>
      <c r="CN284" s="2"/>
      <c r="CO284" s="1"/>
      <c r="CP284"/>
      <c r="CQ284" s="37"/>
      <c r="CR284" s="38"/>
      <c r="CS284"/>
      <c r="CT284"/>
      <c r="CW284" s="15"/>
    </row>
    <row r="285" spans="1:101" s="17" customFormat="1" x14ac:dyDescent="0.3">
      <c r="A285" s="232" t="s">
        <v>550</v>
      </c>
      <c r="B285" s="3">
        <v>31</v>
      </c>
      <c r="C285" s="35" t="s">
        <v>551</v>
      </c>
      <c r="D285" s="91">
        <v>1981</v>
      </c>
      <c r="E285" s="18">
        <v>1998</v>
      </c>
      <c r="F285" s="94">
        <v>6</v>
      </c>
      <c r="G285" s="93">
        <v>5</v>
      </c>
      <c r="H285" s="94"/>
      <c r="I285" s="93">
        <v>1</v>
      </c>
      <c r="J285" s="93"/>
      <c r="K285" s="93"/>
      <c r="L285" s="93"/>
      <c r="M285" s="93"/>
      <c r="N285" s="93"/>
      <c r="O285" s="93"/>
      <c r="P285" s="93"/>
      <c r="Q285" s="93"/>
      <c r="R285" s="94"/>
      <c r="S285" s="93"/>
      <c r="T285" s="93"/>
      <c r="U285" s="93"/>
      <c r="V285" s="94"/>
      <c r="W285" s="93"/>
      <c r="X285" s="93"/>
      <c r="Y285" s="93"/>
      <c r="Z285" s="93"/>
      <c r="AA285" s="94"/>
      <c r="AB285" s="93"/>
      <c r="AC285" s="95"/>
      <c r="AD285" s="93"/>
      <c r="AE285" s="93"/>
      <c r="AF285" s="93"/>
      <c r="AG285" s="93"/>
      <c r="AH285" s="93"/>
      <c r="AI285" s="93"/>
      <c r="AJ285" s="93"/>
      <c r="AK285" s="93"/>
      <c r="AL285" s="97"/>
      <c r="AM285" s="94"/>
      <c r="AN285" s="93"/>
      <c r="AO285" s="93"/>
      <c r="AP285" s="93"/>
      <c r="AQ285" s="93"/>
      <c r="AR285" s="93"/>
      <c r="AS285" s="93"/>
      <c r="AT285" s="93"/>
      <c r="AU285" s="95"/>
      <c r="AV285" s="93"/>
      <c r="AW285" s="93"/>
      <c r="AX285" s="93"/>
      <c r="AY285" s="93"/>
      <c r="AZ285" s="93"/>
      <c r="BA285" s="93"/>
      <c r="BB285" s="93"/>
      <c r="BC285" s="94"/>
      <c r="BD285" s="93"/>
      <c r="BE285" s="98"/>
      <c r="BF285" s="93"/>
      <c r="BG285" s="99">
        <f t="shared" si="4"/>
        <v>12</v>
      </c>
      <c r="BH285"/>
      <c r="BI285"/>
      <c r="BJ285" s="35"/>
      <c r="BK285" s="3"/>
      <c r="BL285" s="3"/>
      <c r="BM285" s="3"/>
      <c r="BN285" s="3"/>
      <c r="BO285" s="3"/>
      <c r="BP285" s="35"/>
      <c r="BQ285"/>
      <c r="BR285" s="35"/>
      <c r="BS285" s="3"/>
      <c r="BT285"/>
      <c r="BU285" s="35"/>
      <c r="BV285" s="3"/>
      <c r="BW285"/>
      <c r="BX285" s="35"/>
      <c r="BY285" s="3"/>
      <c r="BZ285"/>
      <c r="CA285" s="35"/>
      <c r="CB285" s="3"/>
      <c r="CC285"/>
      <c r="CD285" s="35"/>
      <c r="CE285" s="3"/>
      <c r="CF285"/>
      <c r="CG285" s="35"/>
      <c r="CH285" s="3"/>
      <c r="CI285" s="3"/>
      <c r="CJ285" s="6"/>
      <c r="CK285" s="3"/>
      <c r="CL285" s="3"/>
      <c r="CM285"/>
      <c r="CN285" s="2"/>
      <c r="CO285" s="1"/>
      <c r="CP285"/>
      <c r="CQ285" s="37"/>
      <c r="CR285" s="38"/>
      <c r="CS285"/>
      <c r="CT285"/>
      <c r="CW285" s="15"/>
    </row>
    <row r="286" spans="1:101" s="17" customFormat="1" x14ac:dyDescent="0.3">
      <c r="A286" s="232" t="s">
        <v>552</v>
      </c>
      <c r="B286" s="3">
        <v>15</v>
      </c>
      <c r="C286" s="35" t="s">
        <v>553</v>
      </c>
      <c r="D286" s="91">
        <v>1981</v>
      </c>
      <c r="E286" s="18">
        <v>2008</v>
      </c>
      <c r="F286" s="94"/>
      <c r="G286" s="93"/>
      <c r="H286" s="94"/>
      <c r="I286" s="93"/>
      <c r="J286" s="93"/>
      <c r="K286" s="93">
        <v>3</v>
      </c>
      <c r="L286" s="93">
        <v>3</v>
      </c>
      <c r="M286" s="93">
        <v>2</v>
      </c>
      <c r="N286" s="93"/>
      <c r="O286" s="93"/>
      <c r="P286" s="93"/>
      <c r="Q286" s="93"/>
      <c r="R286" s="94"/>
      <c r="S286" s="93"/>
      <c r="T286" s="93"/>
      <c r="U286" s="93"/>
      <c r="V286" s="94"/>
      <c r="W286" s="93"/>
      <c r="X286" s="93"/>
      <c r="Y286" s="93"/>
      <c r="Z286" s="93"/>
      <c r="AA286" s="94"/>
      <c r="AB286" s="93"/>
      <c r="AC286" s="95"/>
      <c r="AD286" s="93"/>
      <c r="AE286" s="93">
        <v>1</v>
      </c>
      <c r="AF286" s="93">
        <v>1</v>
      </c>
      <c r="AG286" s="93">
        <v>1</v>
      </c>
      <c r="AH286" s="93"/>
      <c r="AI286" s="93">
        <v>1</v>
      </c>
      <c r="AJ286" s="93"/>
      <c r="AK286" s="93"/>
      <c r="AL286" s="97"/>
      <c r="AM286" s="94"/>
      <c r="AN286" s="93"/>
      <c r="AO286" s="93"/>
      <c r="AP286" s="93"/>
      <c r="AQ286" s="93"/>
      <c r="AR286" s="93"/>
      <c r="AS286" s="93"/>
      <c r="AT286" s="93"/>
      <c r="AU286" s="95"/>
      <c r="AV286" s="93"/>
      <c r="AW286" s="93"/>
      <c r="AX286" s="93"/>
      <c r="AY286" s="93"/>
      <c r="AZ286" s="93"/>
      <c r="BA286" s="93"/>
      <c r="BB286" s="98"/>
      <c r="BC286" s="94"/>
      <c r="BD286" s="93"/>
      <c r="BE286" s="98"/>
      <c r="BF286" s="93"/>
      <c r="BG286" s="99">
        <f t="shared" si="4"/>
        <v>12</v>
      </c>
      <c r="BH286"/>
      <c r="BI286"/>
      <c r="BJ286" s="35"/>
      <c r="BK286" s="3"/>
      <c r="BL286" s="3"/>
      <c r="BM286" s="3"/>
      <c r="BN286" s="3"/>
      <c r="BO286" s="3"/>
      <c r="BP286" s="35"/>
      <c r="BQ286"/>
      <c r="BR286" s="35"/>
      <c r="BS286" s="3"/>
      <c r="BT286"/>
      <c r="BU286" s="35"/>
      <c r="BV286" s="3"/>
      <c r="BW286"/>
      <c r="BX286" s="35"/>
      <c r="BY286" s="3"/>
      <c r="BZ286"/>
      <c r="CA286" s="35"/>
      <c r="CB286" s="3"/>
      <c r="CC286"/>
      <c r="CD286" s="35"/>
      <c r="CE286" s="3"/>
      <c r="CF286"/>
      <c r="CG286" s="35"/>
      <c r="CH286" s="3"/>
      <c r="CI286" s="3"/>
      <c r="CJ286" s="6"/>
      <c r="CK286" s="3"/>
      <c r="CL286" s="3"/>
      <c r="CM286"/>
      <c r="CN286" s="2"/>
      <c r="CO286" s="1"/>
      <c r="CP286"/>
      <c r="CQ286" s="37"/>
      <c r="CR286" s="38"/>
      <c r="CS286"/>
      <c r="CT286"/>
      <c r="CW286" s="15"/>
    </row>
    <row r="287" spans="1:101" s="17" customFormat="1" x14ac:dyDescent="0.3">
      <c r="A287" s="232" t="s">
        <v>554</v>
      </c>
      <c r="B287" s="3">
        <v>40</v>
      </c>
      <c r="C287" s="35" t="s">
        <v>555</v>
      </c>
      <c r="D287" s="91">
        <v>1985</v>
      </c>
      <c r="E287" s="18">
        <v>1991</v>
      </c>
      <c r="F287" s="94">
        <v>4</v>
      </c>
      <c r="G287" s="93">
        <v>3</v>
      </c>
      <c r="H287" s="94"/>
      <c r="I287" s="93"/>
      <c r="J287" s="93"/>
      <c r="K287" s="93"/>
      <c r="L287" s="93"/>
      <c r="M287" s="93"/>
      <c r="N287" s="93"/>
      <c r="O287" s="93"/>
      <c r="P287" s="93"/>
      <c r="Q287" s="93"/>
      <c r="R287" s="94"/>
      <c r="S287" s="93">
        <v>4</v>
      </c>
      <c r="T287" s="93"/>
      <c r="U287" s="93"/>
      <c r="V287" s="94"/>
      <c r="W287" s="93"/>
      <c r="X287" s="93"/>
      <c r="Y287" s="93"/>
      <c r="Z287" s="93"/>
      <c r="AA287" s="94"/>
      <c r="AB287" s="93">
        <v>1</v>
      </c>
      <c r="AC287" s="95"/>
      <c r="AD287" s="93"/>
      <c r="AE287" s="93"/>
      <c r="AF287" s="93"/>
      <c r="AG287" s="93"/>
      <c r="AH287" s="93"/>
      <c r="AI287" s="93"/>
      <c r="AJ287" s="93"/>
      <c r="AK287" s="93"/>
      <c r="AL287" s="97"/>
      <c r="AM287" s="94"/>
      <c r="AN287" s="93"/>
      <c r="AO287" s="93"/>
      <c r="AP287" s="93"/>
      <c r="AQ287" s="93"/>
      <c r="AR287" s="93"/>
      <c r="AS287" s="93"/>
      <c r="AT287" s="93"/>
      <c r="AU287" s="95"/>
      <c r="AV287" s="93"/>
      <c r="AW287" s="93"/>
      <c r="AX287" s="93"/>
      <c r="AY287" s="93"/>
      <c r="AZ287" s="93"/>
      <c r="BA287" s="93"/>
      <c r="BB287" s="98"/>
      <c r="BC287" s="94"/>
      <c r="BD287" s="93"/>
      <c r="BE287" s="98"/>
      <c r="BF287" s="93"/>
      <c r="BG287" s="99">
        <f t="shared" si="4"/>
        <v>12</v>
      </c>
      <c r="BH287"/>
      <c r="BI287"/>
      <c r="BJ287" s="35"/>
      <c r="BK287" s="3"/>
      <c r="BL287" s="3"/>
      <c r="BM287" s="3"/>
      <c r="BN287" s="3"/>
      <c r="BO287" s="3"/>
      <c r="BP287" s="4"/>
      <c r="BQ287"/>
      <c r="BR287" s="35"/>
      <c r="BS287" s="3"/>
      <c r="BT287"/>
      <c r="BU287" s="35"/>
      <c r="BV287" s="3"/>
      <c r="BW287"/>
      <c r="BX287" s="35"/>
      <c r="BY287" s="3"/>
      <c r="BZ287"/>
      <c r="CA287" s="35"/>
      <c r="CB287" s="3"/>
      <c r="CC287"/>
      <c r="CD287" s="35"/>
      <c r="CE287" s="3"/>
      <c r="CF287"/>
      <c r="CG287" s="35"/>
      <c r="CH287" s="3"/>
      <c r="CI287" s="3"/>
      <c r="CJ287" s="6"/>
      <c r="CK287" s="3"/>
      <c r="CL287" s="3"/>
      <c r="CM287"/>
      <c r="CN287" s="2"/>
      <c r="CO287" s="1"/>
      <c r="CP287"/>
      <c r="CQ287" s="37"/>
      <c r="CR287" s="38"/>
      <c r="CS287"/>
      <c r="CT287"/>
      <c r="CW287" s="15"/>
    </row>
    <row r="288" spans="1:101" s="17" customFormat="1" x14ac:dyDescent="0.3">
      <c r="A288" s="232" t="s">
        <v>556</v>
      </c>
      <c r="B288" s="3">
        <v>46</v>
      </c>
      <c r="C288" s="35" t="s">
        <v>333</v>
      </c>
      <c r="D288" s="91">
        <v>1985</v>
      </c>
      <c r="E288" s="18">
        <v>1997</v>
      </c>
      <c r="F288" s="94"/>
      <c r="G288" s="93"/>
      <c r="H288" s="94"/>
      <c r="I288" s="93"/>
      <c r="J288" s="93"/>
      <c r="K288" s="93"/>
      <c r="L288" s="93"/>
      <c r="M288" s="93"/>
      <c r="N288" s="93"/>
      <c r="O288" s="93"/>
      <c r="P288" s="93"/>
      <c r="Q288" s="93"/>
      <c r="R288" s="94"/>
      <c r="S288" s="93"/>
      <c r="T288" s="93"/>
      <c r="U288" s="93"/>
      <c r="V288" s="94"/>
      <c r="W288" s="93"/>
      <c r="X288" s="93"/>
      <c r="Y288" s="93">
        <v>6</v>
      </c>
      <c r="Z288" s="93"/>
      <c r="AA288" s="94"/>
      <c r="AB288" s="93"/>
      <c r="AC288" s="95"/>
      <c r="AD288" s="93"/>
      <c r="AE288" s="93"/>
      <c r="AF288" s="93"/>
      <c r="AG288" s="93"/>
      <c r="AH288" s="93"/>
      <c r="AI288" s="93"/>
      <c r="AJ288" s="93"/>
      <c r="AK288" s="93"/>
      <c r="AL288" s="97"/>
      <c r="AM288" s="94"/>
      <c r="AN288" s="93"/>
      <c r="AO288" s="93"/>
      <c r="AP288" s="93"/>
      <c r="AQ288" s="93"/>
      <c r="AR288" s="93"/>
      <c r="AS288" s="93"/>
      <c r="AT288" s="93"/>
      <c r="AU288" s="95"/>
      <c r="AV288" s="93"/>
      <c r="AW288" s="93"/>
      <c r="AX288" s="93"/>
      <c r="AY288" s="93"/>
      <c r="AZ288" s="93">
        <v>2</v>
      </c>
      <c r="BA288" s="93">
        <v>4</v>
      </c>
      <c r="BB288" s="98"/>
      <c r="BC288" s="94"/>
      <c r="BD288" s="93"/>
      <c r="BE288" s="98"/>
      <c r="BF288" s="93"/>
      <c r="BG288" s="99">
        <f t="shared" si="4"/>
        <v>12</v>
      </c>
      <c r="BH288"/>
      <c r="BI288"/>
      <c r="BJ288" s="35"/>
      <c r="BK288" s="3"/>
      <c r="BL288" s="3"/>
      <c r="BM288" s="3"/>
      <c r="BN288" s="3"/>
      <c r="BO288" s="3"/>
      <c r="BP288" s="35"/>
      <c r="BQ288"/>
      <c r="BR288" s="35"/>
      <c r="BS288" s="3"/>
      <c r="BT288"/>
      <c r="BU288" s="35"/>
      <c r="BV288" s="3"/>
      <c r="BW288"/>
      <c r="BX288" s="35"/>
      <c r="BY288" s="3"/>
      <c r="BZ288"/>
      <c r="CA288" s="35"/>
      <c r="CB288" s="3"/>
      <c r="CC288"/>
      <c r="CD288" s="35"/>
      <c r="CE288" s="3"/>
      <c r="CF288"/>
      <c r="CG288" s="35"/>
      <c r="CH288" s="3"/>
      <c r="CI288" s="3"/>
      <c r="CJ288" s="6"/>
      <c r="CK288" s="3"/>
      <c r="CL288" s="3"/>
      <c r="CM288"/>
      <c r="CN288" s="2"/>
      <c r="CO288" s="1"/>
      <c r="CP288"/>
      <c r="CQ288" s="37"/>
      <c r="CR288" s="38"/>
      <c r="CS288"/>
      <c r="CT288"/>
      <c r="CW288" s="15"/>
    </row>
    <row r="289" spans="1:101" s="17" customFormat="1" x14ac:dyDescent="0.3">
      <c r="A289" s="232" t="s">
        <v>557</v>
      </c>
      <c r="B289" s="3">
        <v>29</v>
      </c>
      <c r="C289" s="35" t="s">
        <v>459</v>
      </c>
      <c r="D289" s="91">
        <v>1986</v>
      </c>
      <c r="E289" s="18">
        <v>1996</v>
      </c>
      <c r="F289" s="94"/>
      <c r="G289" s="93"/>
      <c r="H289" s="94"/>
      <c r="I289" s="93"/>
      <c r="J289" s="93"/>
      <c r="K289" s="93"/>
      <c r="L289" s="93">
        <v>3</v>
      </c>
      <c r="M289" s="93">
        <v>5</v>
      </c>
      <c r="N289" s="93">
        <v>4</v>
      </c>
      <c r="O289" s="93"/>
      <c r="P289" s="93"/>
      <c r="Q289" s="93"/>
      <c r="R289" s="94"/>
      <c r="S289" s="93"/>
      <c r="T289" s="93"/>
      <c r="U289" s="93"/>
      <c r="V289" s="94"/>
      <c r="W289" s="93"/>
      <c r="X289" s="93"/>
      <c r="Y289" s="93"/>
      <c r="Z289" s="93"/>
      <c r="AA289" s="94"/>
      <c r="AB289" s="93"/>
      <c r="AC289" s="95"/>
      <c r="AD289" s="93"/>
      <c r="AE289" s="93"/>
      <c r="AF289" s="93"/>
      <c r="AG289" s="93"/>
      <c r="AH289" s="93"/>
      <c r="AI289" s="93"/>
      <c r="AJ289" s="93"/>
      <c r="AK289" s="93"/>
      <c r="AL289" s="97"/>
      <c r="AM289" s="94"/>
      <c r="AN289" s="93"/>
      <c r="AO289" s="93"/>
      <c r="AP289" s="93"/>
      <c r="AQ289" s="93"/>
      <c r="AR289" s="93"/>
      <c r="AS289" s="93"/>
      <c r="AT289" s="93"/>
      <c r="AU289" s="95"/>
      <c r="AV289" s="93"/>
      <c r="AW289" s="93"/>
      <c r="AX289" s="93"/>
      <c r="AY289" s="93"/>
      <c r="AZ289" s="93"/>
      <c r="BA289" s="93"/>
      <c r="BB289" s="93"/>
      <c r="BC289" s="94"/>
      <c r="BD289" s="93"/>
      <c r="BE289" s="98"/>
      <c r="BF289" s="93"/>
      <c r="BG289" s="99">
        <f t="shared" si="4"/>
        <v>12</v>
      </c>
      <c r="BH289"/>
      <c r="BI289"/>
      <c r="BJ289" s="106"/>
      <c r="BK289" s="3"/>
      <c r="BL289" s="3"/>
      <c r="BM289" s="3"/>
      <c r="BN289" s="3"/>
      <c r="BO289" s="3"/>
      <c r="BP289" s="35"/>
      <c r="BQ289"/>
      <c r="BR289" s="35"/>
      <c r="BS289" s="3"/>
      <c r="BT289"/>
      <c r="BU289" s="35"/>
      <c r="BV289" s="3"/>
      <c r="BW289"/>
      <c r="BX289" s="35"/>
      <c r="BY289" s="3"/>
      <c r="BZ289"/>
      <c r="CA289" s="35"/>
      <c r="CB289" s="3"/>
      <c r="CC289"/>
      <c r="CD289" s="35"/>
      <c r="CE289" s="3"/>
      <c r="CF289"/>
      <c r="CG289" s="35"/>
      <c r="CH289" s="6"/>
      <c r="CI289" s="3"/>
      <c r="CJ289" s="6"/>
      <c r="CK289" s="6"/>
      <c r="CL289" s="6"/>
      <c r="CM289"/>
      <c r="CN289" s="2"/>
      <c r="CO289" s="1"/>
      <c r="CP289"/>
      <c r="CQ289" s="37"/>
      <c r="CR289" s="38"/>
      <c r="CS289"/>
      <c r="CT289"/>
      <c r="CW289" s="15"/>
    </row>
    <row r="290" spans="1:101" s="17" customFormat="1" x14ac:dyDescent="0.3">
      <c r="A290" s="232" t="s">
        <v>558</v>
      </c>
      <c r="B290" s="3">
        <v>20</v>
      </c>
      <c r="C290" s="35" t="s">
        <v>559</v>
      </c>
      <c r="D290" s="91">
        <v>1986</v>
      </c>
      <c r="E290" s="18">
        <v>1994</v>
      </c>
      <c r="F290" s="94"/>
      <c r="G290" s="93"/>
      <c r="H290" s="94"/>
      <c r="I290" s="93"/>
      <c r="J290" s="93"/>
      <c r="K290" s="93"/>
      <c r="L290" s="93"/>
      <c r="M290" s="93"/>
      <c r="N290" s="93"/>
      <c r="O290" s="93"/>
      <c r="P290" s="93"/>
      <c r="Q290" s="93"/>
      <c r="R290" s="94"/>
      <c r="S290" s="93"/>
      <c r="T290" s="93">
        <v>2</v>
      </c>
      <c r="U290" s="93">
        <v>3</v>
      </c>
      <c r="V290" s="94"/>
      <c r="W290" s="93"/>
      <c r="X290" s="93"/>
      <c r="Y290" s="93">
        <v>2</v>
      </c>
      <c r="Z290" s="93"/>
      <c r="AA290" s="94"/>
      <c r="AB290" s="93"/>
      <c r="AC290" s="95"/>
      <c r="AD290" s="93"/>
      <c r="AE290" s="93"/>
      <c r="AF290" s="93"/>
      <c r="AG290" s="93"/>
      <c r="AH290" s="93"/>
      <c r="AI290" s="93"/>
      <c r="AJ290" s="93"/>
      <c r="AK290" s="93"/>
      <c r="AL290" s="97"/>
      <c r="AM290" s="94"/>
      <c r="AN290" s="93"/>
      <c r="AO290" s="93"/>
      <c r="AP290" s="93"/>
      <c r="AQ290" s="93"/>
      <c r="AR290" s="93"/>
      <c r="AS290" s="93"/>
      <c r="AT290" s="93"/>
      <c r="AU290" s="95"/>
      <c r="AV290" s="93"/>
      <c r="AW290" s="93">
        <v>1</v>
      </c>
      <c r="AX290" s="93">
        <v>1</v>
      </c>
      <c r="AY290" s="93">
        <v>1</v>
      </c>
      <c r="AZ290" s="93">
        <v>1</v>
      </c>
      <c r="BA290" s="93">
        <v>1</v>
      </c>
      <c r="BB290" s="98"/>
      <c r="BC290" s="94"/>
      <c r="BD290" s="93"/>
      <c r="BE290" s="98"/>
      <c r="BF290" s="93"/>
      <c r="BG290" s="99">
        <f t="shared" si="4"/>
        <v>12</v>
      </c>
      <c r="BH290"/>
      <c r="BI290"/>
      <c r="BJ290" s="3"/>
      <c r="BK290" s="3"/>
      <c r="BL290" s="3"/>
      <c r="BM290" s="3"/>
      <c r="BN290" s="3"/>
      <c r="BO290" s="3"/>
      <c r="BP290" s="35"/>
      <c r="BQ290"/>
      <c r="BR290" s="35"/>
      <c r="BS290" s="3"/>
      <c r="BT290"/>
      <c r="BU290" s="35"/>
      <c r="BV290" s="3"/>
      <c r="BW290"/>
      <c r="BX290" s="35"/>
      <c r="BY290" s="3"/>
      <c r="BZ290"/>
      <c r="CA290" s="35"/>
      <c r="CB290" s="3"/>
      <c r="CC290"/>
      <c r="CD290" s="35"/>
      <c r="CE290" s="3"/>
      <c r="CF290"/>
      <c r="CG290" s="35"/>
      <c r="CH290" s="3"/>
      <c r="CI290" s="3"/>
      <c r="CJ290" s="6"/>
      <c r="CK290" s="3"/>
      <c r="CL290" s="3"/>
      <c r="CM290"/>
      <c r="CN290" s="2"/>
      <c r="CO290" s="1"/>
      <c r="CP290"/>
      <c r="CQ290" s="37"/>
      <c r="CR290" s="38"/>
      <c r="CS290"/>
      <c r="CT290"/>
      <c r="CW290" s="15"/>
    </row>
    <row r="291" spans="1:101" s="17" customFormat="1" x14ac:dyDescent="0.3">
      <c r="A291" s="232" t="s">
        <v>560</v>
      </c>
      <c r="B291" s="3">
        <v>12</v>
      </c>
      <c r="C291" s="35" t="s">
        <v>486</v>
      </c>
      <c r="D291" s="91">
        <v>1987</v>
      </c>
      <c r="E291" s="18">
        <v>1997</v>
      </c>
      <c r="F291" s="94"/>
      <c r="G291" s="93"/>
      <c r="H291" s="94"/>
      <c r="I291" s="93"/>
      <c r="J291" s="93"/>
      <c r="K291" s="93"/>
      <c r="L291" s="93"/>
      <c r="M291" s="93"/>
      <c r="N291" s="93"/>
      <c r="O291" s="93"/>
      <c r="P291" s="93"/>
      <c r="Q291" s="93"/>
      <c r="R291" s="94">
        <v>1</v>
      </c>
      <c r="S291" s="93"/>
      <c r="T291" s="93"/>
      <c r="U291" s="93"/>
      <c r="V291" s="94">
        <v>2</v>
      </c>
      <c r="W291" s="93">
        <v>3</v>
      </c>
      <c r="X291" s="93"/>
      <c r="Y291" s="93"/>
      <c r="Z291" s="93"/>
      <c r="AA291" s="94"/>
      <c r="AB291" s="93"/>
      <c r="AC291" s="95">
        <v>1</v>
      </c>
      <c r="AD291" s="93"/>
      <c r="AE291" s="93"/>
      <c r="AF291" s="93"/>
      <c r="AG291" s="93"/>
      <c r="AH291" s="93"/>
      <c r="AI291" s="93"/>
      <c r="AJ291" s="93"/>
      <c r="AK291" s="93"/>
      <c r="AL291" s="97"/>
      <c r="AM291" s="94"/>
      <c r="AN291" s="93">
        <v>1</v>
      </c>
      <c r="AO291" s="93"/>
      <c r="AP291" s="93"/>
      <c r="AQ291" s="93"/>
      <c r="AR291" s="93"/>
      <c r="AS291" s="93"/>
      <c r="AT291" s="93"/>
      <c r="AU291" s="95"/>
      <c r="AV291" s="93">
        <v>2</v>
      </c>
      <c r="AW291" s="93"/>
      <c r="AX291" s="93"/>
      <c r="AY291" s="93"/>
      <c r="AZ291" s="93"/>
      <c r="BA291" s="93"/>
      <c r="BB291" s="93"/>
      <c r="BC291" s="94">
        <v>2</v>
      </c>
      <c r="BD291" s="93"/>
      <c r="BE291" s="98"/>
      <c r="BF291" s="93"/>
      <c r="BG291" s="99">
        <f t="shared" si="4"/>
        <v>12</v>
      </c>
      <c r="BH291"/>
      <c r="BI291"/>
      <c r="BJ291" s="3"/>
      <c r="BK291" s="3"/>
      <c r="BL291" s="3"/>
      <c r="BM291" s="3"/>
      <c r="BN291" s="3"/>
      <c r="BO291" s="3"/>
      <c r="BP291" s="35"/>
      <c r="BQ291"/>
      <c r="BR291" s="35"/>
      <c r="BS291" s="3"/>
      <c r="BT291"/>
      <c r="BU291" s="35"/>
      <c r="BV291" s="3"/>
      <c r="BW291"/>
      <c r="BX291" s="35"/>
      <c r="BY291" s="3"/>
      <c r="BZ291"/>
      <c r="CA291" s="35"/>
      <c r="CB291" s="3"/>
      <c r="CC291"/>
      <c r="CD291" s="35"/>
      <c r="CE291" s="3"/>
      <c r="CF291"/>
      <c r="CG291" s="35"/>
      <c r="CH291" s="3"/>
      <c r="CI291" s="3"/>
      <c r="CJ291" s="6"/>
      <c r="CK291" s="3"/>
      <c r="CL291" s="3"/>
      <c r="CM291"/>
      <c r="CN291" s="2"/>
      <c r="CO291" s="1"/>
      <c r="CP291"/>
      <c r="CQ291" s="37"/>
      <c r="CR291" s="38"/>
      <c r="CS291"/>
      <c r="CT291"/>
      <c r="CW291" s="15"/>
    </row>
    <row r="292" spans="1:101" s="17" customFormat="1" x14ac:dyDescent="0.3">
      <c r="A292" s="232" t="s">
        <v>561</v>
      </c>
      <c r="B292" s="3">
        <v>36</v>
      </c>
      <c r="C292" s="35" t="s">
        <v>562</v>
      </c>
      <c r="D292" s="91">
        <v>1987</v>
      </c>
      <c r="E292" s="18">
        <v>2004</v>
      </c>
      <c r="F292" s="94"/>
      <c r="G292" s="93"/>
      <c r="H292" s="94"/>
      <c r="I292" s="93"/>
      <c r="J292" s="93"/>
      <c r="K292" s="93">
        <v>2</v>
      </c>
      <c r="L292" s="93">
        <v>1</v>
      </c>
      <c r="M292" s="93"/>
      <c r="N292" s="93">
        <v>1</v>
      </c>
      <c r="O292" s="93"/>
      <c r="P292" s="93"/>
      <c r="Q292" s="93"/>
      <c r="R292" s="94"/>
      <c r="S292" s="93"/>
      <c r="T292" s="93"/>
      <c r="U292" s="93"/>
      <c r="V292" s="94"/>
      <c r="W292" s="93"/>
      <c r="X292" s="93"/>
      <c r="Y292" s="93"/>
      <c r="Z292" s="93"/>
      <c r="AA292" s="94"/>
      <c r="AB292" s="93"/>
      <c r="AC292" s="95"/>
      <c r="AD292" s="93"/>
      <c r="AE292" s="93"/>
      <c r="AF292" s="93"/>
      <c r="AG292" s="93"/>
      <c r="AH292" s="93"/>
      <c r="AI292" s="93"/>
      <c r="AJ292" s="93"/>
      <c r="AK292" s="93"/>
      <c r="AL292" s="97"/>
      <c r="AM292" s="117"/>
      <c r="AN292" s="98"/>
      <c r="AO292" s="98"/>
      <c r="AP292" s="98"/>
      <c r="AQ292" s="98"/>
      <c r="AR292" s="98">
        <v>4</v>
      </c>
      <c r="AS292" s="98">
        <v>4</v>
      </c>
      <c r="AT292" s="98"/>
      <c r="AU292" s="118"/>
      <c r="AV292" s="98"/>
      <c r="AW292" s="98"/>
      <c r="AX292" s="98"/>
      <c r="AY292" s="98"/>
      <c r="AZ292" s="93"/>
      <c r="BA292" s="93"/>
      <c r="BB292" s="98"/>
      <c r="BC292" s="117"/>
      <c r="BD292" s="93"/>
      <c r="BE292" s="98"/>
      <c r="BF292" s="98"/>
      <c r="BG292" s="99">
        <f t="shared" si="4"/>
        <v>12</v>
      </c>
      <c r="BH292"/>
      <c r="BI292"/>
      <c r="BJ292" s="3"/>
      <c r="BK292" s="3"/>
      <c r="BL292" s="3"/>
      <c r="BM292" s="3"/>
      <c r="BN292" s="3"/>
      <c r="BO292" s="3"/>
      <c r="BP292" s="35"/>
      <c r="BQ292"/>
      <c r="BR292" s="35"/>
      <c r="BS292" s="3"/>
      <c r="BT292"/>
      <c r="BU292" s="35"/>
      <c r="BV292" s="3"/>
      <c r="BW292"/>
      <c r="BX292" s="35"/>
      <c r="BY292" s="3"/>
      <c r="BZ292"/>
      <c r="CA292" s="35"/>
      <c r="CB292" s="3"/>
      <c r="CC292"/>
      <c r="CD292" s="35"/>
      <c r="CE292" s="3"/>
      <c r="CF292"/>
      <c r="CG292" s="35"/>
      <c r="CH292" s="6"/>
      <c r="CI292" s="3"/>
      <c r="CJ292" s="6"/>
      <c r="CK292" s="6"/>
      <c r="CL292" s="6"/>
      <c r="CM292"/>
      <c r="CN292" s="2"/>
      <c r="CO292" s="1"/>
      <c r="CP292"/>
      <c r="CQ292" s="37"/>
      <c r="CR292" s="38"/>
      <c r="CS292"/>
      <c r="CT292"/>
      <c r="CW292" s="15"/>
    </row>
    <row r="293" spans="1:101" s="17" customFormat="1" x14ac:dyDescent="0.3">
      <c r="A293" s="232" t="s">
        <v>563</v>
      </c>
      <c r="B293" s="3">
        <v>42</v>
      </c>
      <c r="C293" s="35" t="s">
        <v>564</v>
      </c>
      <c r="D293" s="91">
        <v>1988</v>
      </c>
      <c r="E293" s="18">
        <v>2008</v>
      </c>
      <c r="F293" s="94"/>
      <c r="G293" s="93"/>
      <c r="H293" s="94"/>
      <c r="I293" s="93"/>
      <c r="J293" s="93"/>
      <c r="K293" s="93"/>
      <c r="L293" s="93"/>
      <c r="M293" s="93"/>
      <c r="N293" s="93"/>
      <c r="O293" s="93">
        <v>2</v>
      </c>
      <c r="P293" s="93"/>
      <c r="Q293" s="93"/>
      <c r="R293" s="94"/>
      <c r="S293" s="93"/>
      <c r="T293" s="93"/>
      <c r="U293" s="93"/>
      <c r="V293" s="94"/>
      <c r="W293" s="93"/>
      <c r="X293" s="93"/>
      <c r="Y293" s="93"/>
      <c r="Z293" s="93"/>
      <c r="AA293" s="94"/>
      <c r="AB293" s="93"/>
      <c r="AC293" s="95"/>
      <c r="AD293" s="93"/>
      <c r="AE293" s="93"/>
      <c r="AF293" s="93">
        <v>1</v>
      </c>
      <c r="AG293" s="93">
        <v>9</v>
      </c>
      <c r="AH293" s="93"/>
      <c r="AI293" s="93"/>
      <c r="AJ293" s="93"/>
      <c r="AK293" s="93"/>
      <c r="AL293" s="97"/>
      <c r="AM293" s="117"/>
      <c r="AN293" s="98"/>
      <c r="AO293" s="98"/>
      <c r="AP293" s="98"/>
      <c r="AQ293" s="98"/>
      <c r="AR293" s="98"/>
      <c r="AS293" s="98"/>
      <c r="AT293" s="98"/>
      <c r="AU293" s="118"/>
      <c r="AV293" s="98"/>
      <c r="AW293" s="98"/>
      <c r="AX293" s="98"/>
      <c r="AY293" s="98"/>
      <c r="AZ293" s="93"/>
      <c r="BA293" s="93"/>
      <c r="BB293" s="98"/>
      <c r="BC293" s="117"/>
      <c r="BD293" s="93"/>
      <c r="BE293" s="98"/>
      <c r="BF293" s="98"/>
      <c r="BG293" s="99">
        <f t="shared" si="4"/>
        <v>12</v>
      </c>
      <c r="BH293"/>
      <c r="BI293"/>
      <c r="BJ293" s="3"/>
      <c r="BK293" s="3"/>
      <c r="BL293" s="3"/>
      <c r="BM293" s="3"/>
      <c r="BN293" s="3"/>
      <c r="BO293" s="3"/>
      <c r="BP293" s="35"/>
      <c r="BQ293"/>
      <c r="BR293" s="35"/>
      <c r="BS293" s="3"/>
      <c r="BT293"/>
      <c r="BU293" s="35"/>
      <c r="BV293" s="3"/>
      <c r="BW293"/>
      <c r="BX293" s="35"/>
      <c r="BY293" s="3"/>
      <c r="BZ293"/>
      <c r="CA293" s="35"/>
      <c r="CB293" s="3"/>
      <c r="CC293"/>
      <c r="CD293" s="35"/>
      <c r="CE293" s="3"/>
      <c r="CF293"/>
      <c r="CG293" s="35"/>
      <c r="CH293" s="3"/>
      <c r="CI293" s="3"/>
      <c r="CJ293" s="6"/>
      <c r="CK293" s="3"/>
      <c r="CL293" s="3"/>
      <c r="CM293"/>
      <c r="CN293" s="2"/>
      <c r="CO293" s="1"/>
      <c r="CP293"/>
      <c r="CQ293" s="37"/>
      <c r="CR293" s="38"/>
      <c r="CS293"/>
      <c r="CT293"/>
      <c r="CW293" s="15"/>
    </row>
    <row r="294" spans="1:101" s="17" customFormat="1" x14ac:dyDescent="0.3">
      <c r="A294" s="232" t="s">
        <v>565</v>
      </c>
      <c r="B294" s="3">
        <v>49</v>
      </c>
      <c r="C294" s="35" t="s">
        <v>461</v>
      </c>
      <c r="D294" s="91">
        <v>1992</v>
      </c>
      <c r="E294" s="18">
        <v>2013</v>
      </c>
      <c r="F294" s="124">
        <v>7</v>
      </c>
      <c r="G294" s="93">
        <v>1</v>
      </c>
      <c r="H294" s="94"/>
      <c r="I294" s="93"/>
      <c r="J294" s="93"/>
      <c r="K294" s="93"/>
      <c r="L294" s="93"/>
      <c r="M294" s="93"/>
      <c r="N294" s="93"/>
      <c r="O294" s="93"/>
      <c r="P294" s="93"/>
      <c r="Q294" s="93"/>
      <c r="R294" s="94">
        <v>2</v>
      </c>
      <c r="S294" s="93"/>
      <c r="T294" s="93"/>
      <c r="U294" s="93">
        <v>2</v>
      </c>
      <c r="V294" s="94"/>
      <c r="W294" s="93"/>
      <c r="X294" s="93"/>
      <c r="Y294" s="93"/>
      <c r="Z294" s="93"/>
      <c r="AA294" s="94"/>
      <c r="AB294" s="93"/>
      <c r="AC294" s="95"/>
      <c r="AD294" s="93"/>
      <c r="AE294" s="93"/>
      <c r="AF294" s="93"/>
      <c r="AG294" s="93"/>
      <c r="AH294" s="93"/>
      <c r="AI294" s="93"/>
      <c r="AJ294" s="93"/>
      <c r="AK294" s="93"/>
      <c r="AL294" s="123"/>
      <c r="AM294" s="117"/>
      <c r="AN294" s="98"/>
      <c r="AO294" s="98"/>
      <c r="AP294" s="98"/>
      <c r="AQ294" s="98"/>
      <c r="AR294" s="98"/>
      <c r="AS294" s="98"/>
      <c r="AT294" s="98"/>
      <c r="AU294" s="118"/>
      <c r="AV294" s="98"/>
      <c r="AW294" s="98"/>
      <c r="AX294" s="98"/>
      <c r="AY294" s="98"/>
      <c r="AZ294" s="93"/>
      <c r="BA294" s="93"/>
      <c r="BB294" s="98"/>
      <c r="BC294" s="117"/>
      <c r="BD294" s="93"/>
      <c r="BE294" s="98"/>
      <c r="BF294" s="98"/>
      <c r="BG294" s="99">
        <f t="shared" si="4"/>
        <v>12</v>
      </c>
      <c r="BH294"/>
      <c r="BI294"/>
      <c r="BJ294" s="35"/>
      <c r="BK294" s="3"/>
      <c r="BL294" s="3"/>
      <c r="BM294" s="3"/>
      <c r="BN294" s="3"/>
      <c r="BO294" s="3"/>
      <c r="BP294" s="3"/>
      <c r="BQ294"/>
      <c r="BR294" s="35"/>
      <c r="BS294" s="3"/>
      <c r="BT294"/>
      <c r="BU294" s="35"/>
      <c r="BV294" s="3"/>
      <c r="BW294"/>
      <c r="BX294" s="35"/>
      <c r="BY294" s="3"/>
      <c r="BZ294"/>
      <c r="CA294" s="35"/>
      <c r="CB294" s="3"/>
      <c r="CC294"/>
      <c r="CD294" s="35"/>
      <c r="CE294" s="3"/>
      <c r="CF294"/>
      <c r="CG294" s="35"/>
      <c r="CH294" s="3"/>
      <c r="CI294" s="3"/>
      <c r="CJ294" s="6"/>
      <c r="CK294" s="3"/>
      <c r="CL294" s="3"/>
      <c r="CM294"/>
      <c r="CN294" s="2"/>
      <c r="CO294" s="1"/>
      <c r="CP294"/>
      <c r="CQ294" s="37"/>
      <c r="CR294" s="38"/>
      <c r="CS294"/>
      <c r="CT294"/>
      <c r="CW294" s="15"/>
    </row>
    <row r="295" spans="1:101" s="17" customFormat="1" x14ac:dyDescent="0.3">
      <c r="A295" s="232" t="s">
        <v>566</v>
      </c>
      <c r="B295" s="3">
        <v>26</v>
      </c>
      <c r="C295" s="35" t="s">
        <v>567</v>
      </c>
      <c r="D295" s="91">
        <v>1992</v>
      </c>
      <c r="E295" s="18">
        <v>1998</v>
      </c>
      <c r="F295" s="124"/>
      <c r="G295" s="93"/>
      <c r="H295" s="94"/>
      <c r="I295" s="93"/>
      <c r="J295" s="93"/>
      <c r="K295" s="93">
        <v>1</v>
      </c>
      <c r="L295" s="93">
        <v>2</v>
      </c>
      <c r="M295" s="93">
        <v>4</v>
      </c>
      <c r="N295" s="93">
        <v>4</v>
      </c>
      <c r="O295" s="93"/>
      <c r="P295" s="93"/>
      <c r="Q295" s="93"/>
      <c r="R295" s="94"/>
      <c r="S295" s="93"/>
      <c r="T295" s="93"/>
      <c r="U295" s="93"/>
      <c r="V295" s="94"/>
      <c r="W295" s="93"/>
      <c r="X295" s="93"/>
      <c r="Y295" s="93"/>
      <c r="Z295" s="93"/>
      <c r="AA295" s="94"/>
      <c r="AB295" s="93"/>
      <c r="AC295" s="95"/>
      <c r="AD295" s="93"/>
      <c r="AE295" s="93"/>
      <c r="AF295" s="93"/>
      <c r="AG295" s="93"/>
      <c r="AH295" s="93"/>
      <c r="AI295" s="93"/>
      <c r="AJ295" s="93"/>
      <c r="AK295" s="93"/>
      <c r="AL295" s="123"/>
      <c r="AM295" s="117"/>
      <c r="AN295" s="98"/>
      <c r="AO295" s="98"/>
      <c r="AP295" s="98"/>
      <c r="AQ295" s="98"/>
      <c r="AR295" s="98"/>
      <c r="AS295" s="98">
        <v>1</v>
      </c>
      <c r="AT295" s="98"/>
      <c r="AU295" s="118"/>
      <c r="AV295" s="98"/>
      <c r="AW295" s="98"/>
      <c r="AX295" s="98"/>
      <c r="AY295" s="98"/>
      <c r="AZ295" s="93"/>
      <c r="BA295" s="93"/>
      <c r="BB295" s="98"/>
      <c r="BC295" s="117"/>
      <c r="BD295" s="93"/>
      <c r="BE295" s="131"/>
      <c r="BF295" s="98"/>
      <c r="BG295" s="99">
        <f t="shared" si="4"/>
        <v>12</v>
      </c>
      <c r="BH295"/>
      <c r="BI295"/>
      <c r="BJ295" s="35"/>
      <c r="BK295" s="3"/>
      <c r="BL295" s="3"/>
      <c r="BM295" s="3"/>
      <c r="BN295" s="3"/>
      <c r="BO295" s="3"/>
      <c r="BP295" s="3"/>
      <c r="BQ295"/>
      <c r="BR295" s="35"/>
      <c r="BS295" s="3"/>
      <c r="BT295"/>
      <c r="BU295" s="121"/>
      <c r="BV295" s="3"/>
      <c r="BW295"/>
      <c r="BX295" s="35"/>
      <c r="BY295" s="3"/>
      <c r="BZ295"/>
      <c r="CA295" s="35"/>
      <c r="CB295" s="3"/>
      <c r="CC295"/>
      <c r="CD295" s="35"/>
      <c r="CE295" s="3"/>
      <c r="CF295"/>
      <c r="CG295" s="35"/>
      <c r="CH295" s="3"/>
      <c r="CI295" s="3"/>
      <c r="CJ295" s="6"/>
      <c r="CK295" s="3"/>
      <c r="CL295" s="3"/>
      <c r="CM295"/>
      <c r="CN295" s="2"/>
      <c r="CO295" s="1"/>
      <c r="CP295"/>
      <c r="CQ295" s="37"/>
      <c r="CR295" s="38"/>
      <c r="CS295"/>
      <c r="CT295"/>
      <c r="CW295" s="15"/>
    </row>
    <row r="296" spans="1:101" s="17" customFormat="1" x14ac:dyDescent="0.3">
      <c r="A296" s="232" t="s">
        <v>568</v>
      </c>
      <c r="B296" s="3">
        <v>61</v>
      </c>
      <c r="C296" s="35" t="s">
        <v>569</v>
      </c>
      <c r="D296" s="91">
        <v>1999</v>
      </c>
      <c r="E296" s="18">
        <v>2009</v>
      </c>
      <c r="F296" s="94"/>
      <c r="G296" s="93"/>
      <c r="H296" s="94"/>
      <c r="I296" s="93"/>
      <c r="J296" s="93"/>
      <c r="K296" s="93"/>
      <c r="L296" s="93"/>
      <c r="M296" s="93"/>
      <c r="N296" s="93"/>
      <c r="O296" s="93"/>
      <c r="P296" s="93">
        <v>2</v>
      </c>
      <c r="Q296" s="93"/>
      <c r="R296" s="94"/>
      <c r="S296" s="93"/>
      <c r="T296" s="93"/>
      <c r="U296" s="93"/>
      <c r="V296" s="94"/>
      <c r="W296" s="93"/>
      <c r="X296" s="119"/>
      <c r="Y296" s="119"/>
      <c r="Z296" s="119"/>
      <c r="AA296" s="94"/>
      <c r="AB296" s="93"/>
      <c r="AC296" s="125"/>
      <c r="AD296" s="119"/>
      <c r="AE296" s="119"/>
      <c r="AF296" s="119"/>
      <c r="AG296" s="119"/>
      <c r="AH296" s="119"/>
      <c r="AI296" s="93"/>
      <c r="AJ296" s="119"/>
      <c r="AK296" s="119"/>
      <c r="AL296" s="126"/>
      <c r="AM296" s="117"/>
      <c r="AN296" s="98"/>
      <c r="AO296" s="98"/>
      <c r="AP296" s="98"/>
      <c r="AQ296" s="98"/>
      <c r="AR296" s="98">
        <v>2</v>
      </c>
      <c r="AS296" s="98">
        <v>5</v>
      </c>
      <c r="AT296" s="98">
        <v>3</v>
      </c>
      <c r="AU296" s="118"/>
      <c r="AV296" s="98"/>
      <c r="AW296" s="98"/>
      <c r="AX296" s="98"/>
      <c r="AY296" s="98"/>
      <c r="AZ296" s="93"/>
      <c r="BA296" s="93"/>
      <c r="BB296" s="98"/>
      <c r="BC296" s="117"/>
      <c r="BD296" s="93"/>
      <c r="BE296" s="127"/>
      <c r="BF296" s="98"/>
      <c r="BG296" s="99">
        <f t="shared" si="4"/>
        <v>12</v>
      </c>
      <c r="BH296"/>
      <c r="BI296"/>
      <c r="BJ296" s="35"/>
      <c r="BK296" s="3"/>
      <c r="BL296" s="3"/>
      <c r="BM296" s="3"/>
      <c r="BN296" s="3"/>
      <c r="BO296" s="3"/>
      <c r="BP296" s="3"/>
      <c r="BQ296"/>
      <c r="BR296" s="35"/>
      <c r="BS296" s="3"/>
      <c r="BT296"/>
      <c r="BU296" s="35"/>
      <c r="BV296" s="93"/>
      <c r="BW296"/>
      <c r="BX296" s="35"/>
      <c r="BY296" s="3"/>
      <c r="BZ296"/>
      <c r="CA296" s="35"/>
      <c r="CB296" s="3"/>
      <c r="CC296"/>
      <c r="CD296" s="35"/>
      <c r="CE296" s="3"/>
      <c r="CF296"/>
      <c r="CG296" s="121"/>
      <c r="CH296" s="6"/>
      <c r="CI296" s="3"/>
      <c r="CJ296" s="6"/>
      <c r="CK296" s="6"/>
      <c r="CL296" s="6"/>
      <c r="CM296"/>
      <c r="CN296" s="2"/>
      <c r="CO296" s="1"/>
      <c r="CP296"/>
      <c r="CQ296" s="37"/>
      <c r="CR296" s="38"/>
      <c r="CS296"/>
      <c r="CT296"/>
      <c r="CW296" s="15"/>
    </row>
    <row r="297" spans="1:101" s="17" customFormat="1" x14ac:dyDescent="0.3">
      <c r="A297" s="232" t="s">
        <v>570</v>
      </c>
      <c r="B297" s="3">
        <v>47</v>
      </c>
      <c r="C297" s="35" t="s">
        <v>125</v>
      </c>
      <c r="D297" s="91">
        <v>2001</v>
      </c>
      <c r="E297" s="18">
        <v>2008</v>
      </c>
      <c r="F297" s="94"/>
      <c r="G297" s="93"/>
      <c r="H297" s="94"/>
      <c r="I297" s="93"/>
      <c r="J297" s="93">
        <v>5</v>
      </c>
      <c r="K297" s="93">
        <v>3</v>
      </c>
      <c r="L297" s="93"/>
      <c r="M297" s="93"/>
      <c r="N297" s="93"/>
      <c r="O297" s="93"/>
      <c r="P297" s="93"/>
      <c r="Q297" s="93"/>
      <c r="R297" s="94"/>
      <c r="S297" s="93"/>
      <c r="T297" s="93"/>
      <c r="U297" s="93"/>
      <c r="V297" s="94"/>
      <c r="W297" s="93"/>
      <c r="X297" s="93"/>
      <c r="Y297" s="93"/>
      <c r="Z297" s="93"/>
      <c r="AA297" s="94"/>
      <c r="AB297" s="93"/>
      <c r="AC297" s="95"/>
      <c r="AD297" s="93"/>
      <c r="AE297" s="93"/>
      <c r="AF297" s="93"/>
      <c r="AG297" s="93"/>
      <c r="AH297" s="93"/>
      <c r="AI297" s="93"/>
      <c r="AJ297" s="93"/>
      <c r="AK297" s="93"/>
      <c r="AL297" s="97"/>
      <c r="AM297" s="94"/>
      <c r="AN297" s="93"/>
      <c r="AO297" s="93"/>
      <c r="AP297" s="93"/>
      <c r="AQ297" s="93">
        <v>1</v>
      </c>
      <c r="AR297" s="93">
        <v>3</v>
      </c>
      <c r="AS297" s="93"/>
      <c r="AT297" s="93"/>
      <c r="AU297" s="95"/>
      <c r="AV297" s="93"/>
      <c r="AW297" s="93"/>
      <c r="AX297" s="93"/>
      <c r="AY297" s="93"/>
      <c r="AZ297" s="93"/>
      <c r="BA297" s="93"/>
      <c r="BB297" s="93"/>
      <c r="BC297" s="94"/>
      <c r="BD297" s="93"/>
      <c r="BE297" s="98"/>
      <c r="BF297" s="93"/>
      <c r="BG297" s="99">
        <f t="shared" si="4"/>
        <v>12</v>
      </c>
      <c r="BH297"/>
      <c r="BI297"/>
      <c r="BJ297" s="35"/>
      <c r="BK297" s="3"/>
      <c r="BL297" s="3"/>
      <c r="BM297" s="3"/>
      <c r="BN297" s="3"/>
      <c r="BO297" s="3"/>
      <c r="BP297" s="3"/>
      <c r="BQ297"/>
      <c r="BR297" s="35"/>
      <c r="BS297" s="3"/>
      <c r="BT297"/>
      <c r="BU297" s="35"/>
      <c r="BV297" s="3"/>
      <c r="BW297"/>
      <c r="BX297" s="35"/>
      <c r="BY297" s="3"/>
      <c r="BZ297"/>
      <c r="CA297" s="35"/>
      <c r="CB297" s="3"/>
      <c r="CC297"/>
      <c r="CD297" s="35"/>
      <c r="CE297" s="3"/>
      <c r="CF297"/>
      <c r="CG297" s="35"/>
      <c r="CH297" s="3"/>
      <c r="CI297" s="3"/>
      <c r="CJ297" s="6"/>
      <c r="CK297" s="3"/>
      <c r="CL297" s="3"/>
      <c r="CM297"/>
      <c r="CN297" s="2"/>
      <c r="CO297" s="1"/>
      <c r="CP297"/>
      <c r="CQ297" s="37"/>
      <c r="CR297" s="38"/>
      <c r="CS297"/>
      <c r="CT297"/>
      <c r="CW297" s="15"/>
    </row>
    <row r="298" spans="1:101" s="17" customFormat="1" x14ac:dyDescent="0.3">
      <c r="A298" s="232" t="s">
        <v>571</v>
      </c>
      <c r="B298" s="3">
        <v>67</v>
      </c>
      <c r="C298" s="35" t="s">
        <v>572</v>
      </c>
      <c r="D298" s="91">
        <v>2003</v>
      </c>
      <c r="E298" s="18">
        <v>2019</v>
      </c>
      <c r="F298" s="94"/>
      <c r="G298" s="93"/>
      <c r="H298" s="94"/>
      <c r="I298" s="93"/>
      <c r="J298" s="93"/>
      <c r="K298" s="93"/>
      <c r="L298" s="93"/>
      <c r="M298" s="93"/>
      <c r="N298" s="93"/>
      <c r="O298" s="93"/>
      <c r="P298" s="93"/>
      <c r="Q298" s="93"/>
      <c r="R298" s="94"/>
      <c r="S298" s="93"/>
      <c r="T298" s="93"/>
      <c r="U298" s="93"/>
      <c r="V298" s="94">
        <v>5</v>
      </c>
      <c r="W298" s="93">
        <v>2</v>
      </c>
      <c r="X298" s="93"/>
      <c r="Y298" s="93"/>
      <c r="Z298" s="93"/>
      <c r="AA298" s="94"/>
      <c r="AB298" s="93"/>
      <c r="AC298" s="95"/>
      <c r="AD298" s="93"/>
      <c r="AE298" s="93"/>
      <c r="AF298" s="93"/>
      <c r="AG298" s="93"/>
      <c r="AH298" s="93"/>
      <c r="AI298" s="93"/>
      <c r="AJ298" s="93"/>
      <c r="AK298" s="93"/>
      <c r="AL298" s="97"/>
      <c r="AM298" s="94"/>
      <c r="AN298" s="93"/>
      <c r="AO298" s="93"/>
      <c r="AP298" s="93"/>
      <c r="AQ298" s="93"/>
      <c r="AR298" s="93"/>
      <c r="AS298" s="93"/>
      <c r="AT298" s="93"/>
      <c r="AU298" s="95"/>
      <c r="AV298" s="93"/>
      <c r="AW298" s="93"/>
      <c r="AX298" s="93"/>
      <c r="AY298" s="93"/>
      <c r="AZ298" s="93"/>
      <c r="BA298" s="93">
        <v>2</v>
      </c>
      <c r="BB298" s="93"/>
      <c r="BC298" s="94">
        <v>3</v>
      </c>
      <c r="BD298" s="93"/>
      <c r="BE298" s="98"/>
      <c r="BF298" s="93"/>
      <c r="BG298" s="99">
        <f t="shared" si="4"/>
        <v>12</v>
      </c>
      <c r="BH298"/>
      <c r="BI298"/>
      <c r="BJ298" s="35"/>
      <c r="BK298" s="3"/>
      <c r="BL298" s="3"/>
      <c r="BM298" s="3"/>
      <c r="BN298" s="3"/>
      <c r="BO298" s="3"/>
      <c r="BP298" s="3"/>
      <c r="BQ298"/>
      <c r="BR298" s="35"/>
      <c r="BS298" s="3"/>
      <c r="BT298"/>
      <c r="BU298" s="35"/>
      <c r="BV298" s="3"/>
      <c r="BW298"/>
      <c r="BX298" s="35"/>
      <c r="BY298" s="3"/>
      <c r="BZ298"/>
      <c r="CA298" s="35"/>
      <c r="CB298" s="3"/>
      <c r="CC298"/>
      <c r="CD298" s="35"/>
      <c r="CE298" s="3"/>
      <c r="CF298"/>
      <c r="CG298" s="35"/>
      <c r="CH298" s="3"/>
      <c r="CI298" s="3"/>
      <c r="CJ298" s="6"/>
      <c r="CK298" s="3"/>
      <c r="CL298" s="3"/>
      <c r="CM298"/>
      <c r="CN298" s="2"/>
      <c r="CO298" s="1"/>
      <c r="CP298"/>
      <c r="CQ298" s="37"/>
      <c r="CR298" s="38"/>
      <c r="CS298"/>
      <c r="CT298"/>
      <c r="CW298" s="15"/>
    </row>
    <row r="299" spans="1:101" s="17" customFormat="1" x14ac:dyDescent="0.3">
      <c r="A299" s="232" t="s">
        <v>573</v>
      </c>
      <c r="B299" s="3">
        <v>68</v>
      </c>
      <c r="C299" s="35" t="s">
        <v>574</v>
      </c>
      <c r="D299" s="91">
        <v>2004</v>
      </c>
      <c r="E299" s="18">
        <v>2024</v>
      </c>
      <c r="F299" s="94"/>
      <c r="G299" s="93"/>
      <c r="H299" s="94"/>
      <c r="I299" s="93"/>
      <c r="J299" s="93"/>
      <c r="K299" s="93"/>
      <c r="L299" s="93"/>
      <c r="M299" s="93"/>
      <c r="N299" s="93"/>
      <c r="O299" s="93"/>
      <c r="P299" s="93"/>
      <c r="Q299" s="93"/>
      <c r="R299" s="94"/>
      <c r="S299" s="93"/>
      <c r="T299" s="93"/>
      <c r="U299" s="93"/>
      <c r="V299" s="94">
        <v>1</v>
      </c>
      <c r="W299" s="93"/>
      <c r="X299" s="93">
        <v>4</v>
      </c>
      <c r="Y299" s="93"/>
      <c r="Z299" s="93">
        <v>2</v>
      </c>
      <c r="AA299" s="94"/>
      <c r="AB299" s="93"/>
      <c r="AC299" s="95">
        <v>3</v>
      </c>
      <c r="AD299" s="93"/>
      <c r="AE299" s="93"/>
      <c r="AF299" s="93"/>
      <c r="AG299" s="93"/>
      <c r="AH299" s="93"/>
      <c r="AI299" s="93"/>
      <c r="AJ299" s="93"/>
      <c r="AK299" s="93"/>
      <c r="AL299" s="97"/>
      <c r="AM299" s="94"/>
      <c r="AN299" s="93"/>
      <c r="AO299" s="93"/>
      <c r="AP299" s="93"/>
      <c r="AQ299" s="93"/>
      <c r="AR299" s="93"/>
      <c r="AS299" s="93"/>
      <c r="AT299" s="93"/>
      <c r="AU299" s="95"/>
      <c r="AV299" s="93"/>
      <c r="AW299" s="93"/>
      <c r="AX299" s="93"/>
      <c r="AY299" s="93"/>
      <c r="AZ299" s="93"/>
      <c r="BA299" s="93"/>
      <c r="BB299" s="93"/>
      <c r="BC299" s="94">
        <v>1</v>
      </c>
      <c r="BD299" s="93"/>
      <c r="BE299" s="98"/>
      <c r="BF299" s="93">
        <v>1</v>
      </c>
      <c r="BG299" s="99">
        <f t="shared" si="4"/>
        <v>12</v>
      </c>
      <c r="BH299"/>
      <c r="BI299"/>
      <c r="BJ299" s="35"/>
      <c r="BK299" s="3"/>
      <c r="BL299" s="3"/>
      <c r="BM299" s="3"/>
      <c r="BN299" s="3"/>
      <c r="BO299" s="3"/>
      <c r="BP299" s="3"/>
      <c r="BQ299"/>
      <c r="BR299" s="35"/>
      <c r="BS299" s="3"/>
      <c r="BT299"/>
      <c r="BU299" s="35"/>
      <c r="BV299" s="3"/>
      <c r="BW299"/>
      <c r="BX299" s="121"/>
      <c r="BY299" s="3"/>
      <c r="BZ299"/>
      <c r="CA299" s="106"/>
      <c r="CB299" s="3"/>
      <c r="CC299"/>
      <c r="CD299" s="35"/>
      <c r="CE299" s="3"/>
      <c r="CF299"/>
      <c r="CG299" s="105"/>
      <c r="CH299" s="6"/>
      <c r="CI299" s="3"/>
      <c r="CJ299" s="6"/>
      <c r="CK299" s="6"/>
      <c r="CL299" s="6"/>
      <c r="CM299"/>
      <c r="CN299" s="2"/>
      <c r="CO299" s="1"/>
      <c r="CP299"/>
      <c r="CQ299" s="37"/>
      <c r="CR299" s="38"/>
      <c r="CS299"/>
      <c r="CT299"/>
      <c r="CW299" s="15"/>
    </row>
    <row r="300" spans="1:101" s="17" customFormat="1" x14ac:dyDescent="0.3">
      <c r="A300" s="232" t="s">
        <v>575</v>
      </c>
      <c r="B300" s="3">
        <v>49</v>
      </c>
      <c r="C300" s="35" t="s">
        <v>576</v>
      </c>
      <c r="D300" s="91">
        <v>2006</v>
      </c>
      <c r="E300" s="18">
        <v>2019</v>
      </c>
      <c r="F300" s="94"/>
      <c r="G300" s="93"/>
      <c r="H300" s="94"/>
      <c r="I300" s="93"/>
      <c r="J300" s="93"/>
      <c r="K300" s="93"/>
      <c r="L300" s="93"/>
      <c r="M300" s="93"/>
      <c r="N300" s="93"/>
      <c r="O300" s="93"/>
      <c r="P300" s="93"/>
      <c r="Q300" s="93"/>
      <c r="R300" s="94"/>
      <c r="S300" s="93"/>
      <c r="T300" s="93">
        <v>4</v>
      </c>
      <c r="U300" s="93"/>
      <c r="V300" s="94"/>
      <c r="W300" s="93"/>
      <c r="X300" s="93"/>
      <c r="Y300" s="93"/>
      <c r="Z300" s="93"/>
      <c r="AA300" s="94"/>
      <c r="AB300" s="93"/>
      <c r="AC300" s="95"/>
      <c r="AD300" s="93"/>
      <c r="AE300" s="93"/>
      <c r="AF300" s="93"/>
      <c r="AG300" s="93"/>
      <c r="AH300" s="93"/>
      <c r="AI300" s="93"/>
      <c r="AJ300" s="93"/>
      <c r="AK300" s="93"/>
      <c r="AL300" s="97"/>
      <c r="AM300" s="94"/>
      <c r="AN300" s="93">
        <v>1</v>
      </c>
      <c r="AO300" s="93"/>
      <c r="AP300" s="93"/>
      <c r="AQ300" s="93"/>
      <c r="AR300" s="93"/>
      <c r="AS300" s="93"/>
      <c r="AT300" s="93"/>
      <c r="AU300" s="95"/>
      <c r="AV300" s="93"/>
      <c r="AW300" s="93"/>
      <c r="AX300" s="93">
        <v>7</v>
      </c>
      <c r="AY300" s="93"/>
      <c r="AZ300" s="93"/>
      <c r="BA300" s="93"/>
      <c r="BB300" s="93"/>
      <c r="BC300" s="94"/>
      <c r="BD300" s="93"/>
      <c r="BE300" s="98"/>
      <c r="BF300" s="93"/>
      <c r="BG300" s="99">
        <f t="shared" si="4"/>
        <v>12</v>
      </c>
      <c r="BH300"/>
      <c r="BI300"/>
      <c r="BJ300" s="35"/>
      <c r="BK300" s="3"/>
      <c r="BL300" s="3"/>
      <c r="BM300" s="3"/>
      <c r="BN300" s="3"/>
      <c r="BO300" s="3"/>
      <c r="BP300" s="3"/>
      <c r="BQ300"/>
      <c r="BR300" s="35"/>
      <c r="BS300" s="3"/>
      <c r="BT300"/>
      <c r="BU300" s="35"/>
      <c r="BV300" s="3"/>
      <c r="BW300"/>
      <c r="BX300" s="35"/>
      <c r="BY300" s="93"/>
      <c r="BZ300"/>
      <c r="CA300" s="35"/>
      <c r="CB300" s="3"/>
      <c r="CC300"/>
      <c r="CD300" s="35"/>
      <c r="CE300" s="3"/>
      <c r="CF300"/>
      <c r="CG300" s="35"/>
      <c r="CH300" s="3"/>
      <c r="CI300" s="3"/>
      <c r="CJ300" s="6"/>
      <c r="CK300" s="3"/>
      <c r="CL300" s="3"/>
      <c r="CM300"/>
      <c r="CN300" s="2"/>
      <c r="CO300" s="1"/>
      <c r="CP300"/>
      <c r="CQ300" s="37"/>
      <c r="CR300" s="38"/>
      <c r="CS300"/>
      <c r="CT300"/>
      <c r="CW300" s="15"/>
    </row>
    <row r="301" spans="1:101" s="17" customFormat="1" x14ac:dyDescent="0.3">
      <c r="A301" s="232" t="s">
        <v>577</v>
      </c>
      <c r="B301" s="3">
        <v>52</v>
      </c>
      <c r="C301" s="35" t="s">
        <v>578</v>
      </c>
      <c r="D301" s="91">
        <v>2010</v>
      </c>
      <c r="E301" s="18">
        <v>2013</v>
      </c>
      <c r="F301" s="94"/>
      <c r="G301" s="93"/>
      <c r="H301" s="94"/>
      <c r="I301" s="93"/>
      <c r="J301" s="93"/>
      <c r="K301" s="93"/>
      <c r="L301" s="93"/>
      <c r="M301" s="93"/>
      <c r="N301" s="93"/>
      <c r="O301" s="93"/>
      <c r="P301" s="93"/>
      <c r="Q301" s="93"/>
      <c r="R301" s="94"/>
      <c r="S301" s="93"/>
      <c r="T301" s="93"/>
      <c r="U301" s="93"/>
      <c r="V301" s="94"/>
      <c r="W301" s="93"/>
      <c r="X301" s="93"/>
      <c r="Y301" s="93"/>
      <c r="Z301" s="93"/>
      <c r="AA301" s="94">
        <v>2</v>
      </c>
      <c r="AB301" s="93"/>
      <c r="AC301" s="95"/>
      <c r="AD301" s="93"/>
      <c r="AE301" s="93"/>
      <c r="AF301" s="93"/>
      <c r="AG301" s="93"/>
      <c r="AH301" s="93"/>
      <c r="AI301" s="93"/>
      <c r="AJ301" s="93"/>
      <c r="AK301" s="93"/>
      <c r="AL301" s="97"/>
      <c r="AM301" s="94">
        <v>3</v>
      </c>
      <c r="AN301" s="93"/>
      <c r="AO301" s="93"/>
      <c r="AP301" s="93"/>
      <c r="AQ301" s="93"/>
      <c r="AR301" s="93"/>
      <c r="AS301" s="93"/>
      <c r="AT301" s="93"/>
      <c r="AU301" s="95"/>
      <c r="AV301" s="93">
        <v>2</v>
      </c>
      <c r="AW301" s="93"/>
      <c r="AX301" s="93">
        <v>1</v>
      </c>
      <c r="AY301" s="93"/>
      <c r="AZ301" s="93">
        <v>2</v>
      </c>
      <c r="BA301" s="93">
        <v>1</v>
      </c>
      <c r="BB301" s="93"/>
      <c r="BC301" s="94">
        <v>1</v>
      </c>
      <c r="BD301" s="93"/>
      <c r="BE301" s="98"/>
      <c r="BF301" s="93"/>
      <c r="BG301" s="99">
        <f t="shared" si="4"/>
        <v>12</v>
      </c>
      <c r="BH301"/>
      <c r="BI301"/>
      <c r="BJ301" s="35"/>
      <c r="BK301" s="3"/>
      <c r="BL301" s="3"/>
      <c r="BM301" s="3"/>
      <c r="BN301" s="3"/>
      <c r="BO301" s="3"/>
      <c r="BP301" s="3"/>
      <c r="BQ301"/>
      <c r="BR301" s="35"/>
      <c r="BS301" s="3"/>
      <c r="BT301"/>
      <c r="BU301" s="35"/>
      <c r="BV301" s="3"/>
      <c r="BW301"/>
      <c r="BX301" s="35"/>
      <c r="BY301" s="3"/>
      <c r="BZ301"/>
      <c r="CA301" s="35"/>
      <c r="CB301" s="3"/>
      <c r="CC301"/>
      <c r="CD301" s="35"/>
      <c r="CE301" s="3"/>
      <c r="CF301"/>
      <c r="CG301" s="35"/>
      <c r="CH301" s="6"/>
      <c r="CI301" s="3"/>
      <c r="CJ301" s="6"/>
      <c r="CK301" s="6"/>
      <c r="CL301" s="6"/>
      <c r="CM301"/>
      <c r="CN301" s="2"/>
      <c r="CO301" s="1"/>
      <c r="CP301"/>
      <c r="CQ301" s="37"/>
      <c r="CR301" s="38"/>
      <c r="CS301"/>
      <c r="CT301"/>
      <c r="CW301" s="15"/>
    </row>
    <row r="302" spans="1:101" s="17" customFormat="1" x14ac:dyDescent="0.3">
      <c r="A302" s="232" t="s">
        <v>579</v>
      </c>
      <c r="B302" s="3">
        <v>49</v>
      </c>
      <c r="C302" s="35" t="s">
        <v>580</v>
      </c>
      <c r="D302" s="91">
        <v>2012</v>
      </c>
      <c r="E302" s="18">
        <v>2020</v>
      </c>
      <c r="F302" s="94"/>
      <c r="G302" s="93"/>
      <c r="H302" s="94">
        <v>2</v>
      </c>
      <c r="I302" s="93">
        <v>2</v>
      </c>
      <c r="J302" s="93">
        <v>1</v>
      </c>
      <c r="K302" s="93"/>
      <c r="L302" s="93"/>
      <c r="M302" s="93"/>
      <c r="N302" s="93"/>
      <c r="O302" s="93"/>
      <c r="P302" s="93"/>
      <c r="Q302" s="93"/>
      <c r="R302" s="94"/>
      <c r="S302" s="93"/>
      <c r="T302" s="93"/>
      <c r="U302" s="93"/>
      <c r="V302" s="94"/>
      <c r="W302" s="93"/>
      <c r="X302" s="93"/>
      <c r="Y302" s="93"/>
      <c r="Z302" s="93"/>
      <c r="AA302" s="94"/>
      <c r="AB302" s="93"/>
      <c r="AC302" s="95"/>
      <c r="AD302" s="93"/>
      <c r="AE302" s="93"/>
      <c r="AF302" s="93"/>
      <c r="AG302" s="93"/>
      <c r="AH302" s="93"/>
      <c r="AI302" s="93"/>
      <c r="AJ302" s="93"/>
      <c r="AK302" s="93"/>
      <c r="AL302" s="97"/>
      <c r="AM302" s="94"/>
      <c r="AN302" s="93">
        <v>4</v>
      </c>
      <c r="AO302" s="93"/>
      <c r="AP302" s="93">
        <v>3</v>
      </c>
      <c r="AQ302" s="93"/>
      <c r="AR302" s="93"/>
      <c r="AS302" s="93"/>
      <c r="AT302" s="93"/>
      <c r="AU302" s="95"/>
      <c r="AV302" s="93"/>
      <c r="AW302" s="93"/>
      <c r="AX302" s="93"/>
      <c r="AY302" s="93"/>
      <c r="AZ302" s="93"/>
      <c r="BA302" s="93"/>
      <c r="BB302" s="98"/>
      <c r="BC302" s="94"/>
      <c r="BD302" s="93"/>
      <c r="BE302" s="98"/>
      <c r="BF302" s="93"/>
      <c r="BG302" s="99">
        <f t="shared" si="4"/>
        <v>12</v>
      </c>
      <c r="BH302"/>
      <c r="BI302"/>
      <c r="BJ302" s="35"/>
      <c r="BK302" s="3"/>
      <c r="BL302" s="3"/>
      <c r="BM302" s="3"/>
      <c r="BN302" s="3"/>
      <c r="BO302" s="3"/>
      <c r="BP302" s="3"/>
      <c r="BQ302"/>
      <c r="BR302" s="35"/>
      <c r="BS302" s="3"/>
      <c r="BT302"/>
      <c r="BU302" s="35"/>
      <c r="BV302" s="3"/>
      <c r="BW302"/>
      <c r="BX302" s="35"/>
      <c r="BY302" s="3"/>
      <c r="BZ302"/>
      <c r="CA302" s="35"/>
      <c r="CB302" s="3"/>
      <c r="CC302"/>
      <c r="CD302" s="35"/>
      <c r="CE302" s="3"/>
      <c r="CF302"/>
      <c r="CG302" s="35"/>
      <c r="CH302" s="3"/>
      <c r="CI302" s="3"/>
      <c r="CJ302" s="6"/>
      <c r="CK302" s="3"/>
      <c r="CL302" s="3"/>
      <c r="CM302"/>
      <c r="CN302" s="2"/>
      <c r="CO302" s="1"/>
      <c r="CP302"/>
      <c r="CQ302" s="37"/>
      <c r="CR302" s="38"/>
      <c r="CS302"/>
      <c r="CT302"/>
      <c r="CW302" s="15"/>
    </row>
    <row r="303" spans="1:101" s="17" customFormat="1" x14ac:dyDescent="0.3">
      <c r="A303" s="232" t="s">
        <v>581</v>
      </c>
      <c r="B303" s="3">
        <v>58</v>
      </c>
      <c r="C303" s="35" t="s">
        <v>582</v>
      </c>
      <c r="D303" s="91">
        <v>2018</v>
      </c>
      <c r="E303" s="18">
        <v>2023</v>
      </c>
      <c r="F303" s="94"/>
      <c r="G303" s="93"/>
      <c r="H303" s="94"/>
      <c r="I303" s="93"/>
      <c r="J303" s="93"/>
      <c r="K303" s="93"/>
      <c r="L303" s="93"/>
      <c r="M303" s="93"/>
      <c r="N303" s="93"/>
      <c r="O303" s="93"/>
      <c r="P303" s="93"/>
      <c r="Q303" s="93">
        <v>1</v>
      </c>
      <c r="R303" s="94"/>
      <c r="S303" s="93"/>
      <c r="T303" s="93"/>
      <c r="U303" s="93"/>
      <c r="V303" s="94"/>
      <c r="W303" s="93"/>
      <c r="X303" s="93"/>
      <c r="Y303" s="93"/>
      <c r="Z303" s="93"/>
      <c r="AA303" s="94">
        <v>1</v>
      </c>
      <c r="AB303" s="93">
        <v>1</v>
      </c>
      <c r="AC303" s="95"/>
      <c r="AD303" s="93"/>
      <c r="AE303" s="93"/>
      <c r="AF303" s="93"/>
      <c r="AG303" s="93"/>
      <c r="AH303" s="93"/>
      <c r="AI303" s="93"/>
      <c r="AJ303" s="93"/>
      <c r="AK303" s="93"/>
      <c r="AL303" s="97"/>
      <c r="AM303" s="94"/>
      <c r="AN303" s="93"/>
      <c r="AO303" s="93"/>
      <c r="AP303" s="93"/>
      <c r="AQ303" s="93"/>
      <c r="AR303" s="93"/>
      <c r="AS303" s="93"/>
      <c r="AT303" s="93"/>
      <c r="AU303" s="95">
        <v>2</v>
      </c>
      <c r="AV303" s="93">
        <v>1</v>
      </c>
      <c r="AW303" s="93"/>
      <c r="AX303" s="93">
        <v>2</v>
      </c>
      <c r="AY303" s="93"/>
      <c r="AZ303" s="93">
        <v>1</v>
      </c>
      <c r="BA303" s="93"/>
      <c r="BB303" s="98"/>
      <c r="BC303" s="94"/>
      <c r="BD303" s="93">
        <v>1</v>
      </c>
      <c r="BE303" s="98">
        <v>1</v>
      </c>
      <c r="BF303" s="93">
        <v>1</v>
      </c>
      <c r="BG303" s="99">
        <f t="shared" si="4"/>
        <v>12</v>
      </c>
      <c r="BH303"/>
      <c r="BI303"/>
      <c r="BJ303" s="35"/>
      <c r="BK303" s="3"/>
      <c r="BL303" s="3"/>
      <c r="BM303" s="3"/>
      <c r="BN303" s="3"/>
      <c r="BO303" s="3"/>
      <c r="BP303" s="3"/>
      <c r="BQ303"/>
      <c r="BR303" s="35"/>
      <c r="BS303" s="3"/>
      <c r="BT303"/>
      <c r="BU303" s="35"/>
      <c r="BV303" s="3"/>
      <c r="BW303"/>
      <c r="BX303" s="35"/>
      <c r="BY303" s="3"/>
      <c r="BZ303"/>
      <c r="CA303" s="35"/>
      <c r="CB303" s="3"/>
      <c r="CC303"/>
      <c r="CD303" s="35"/>
      <c r="CE303" s="3"/>
      <c r="CF303"/>
      <c r="CG303" s="35"/>
      <c r="CH303" s="3"/>
      <c r="CI303" s="3"/>
      <c r="CJ303" s="6"/>
      <c r="CK303" s="3"/>
      <c r="CL303" s="3"/>
      <c r="CM303"/>
      <c r="CN303" s="2"/>
      <c r="CO303" s="1"/>
      <c r="CP303"/>
      <c r="CQ303" s="37"/>
      <c r="CR303" s="38"/>
      <c r="CS303"/>
      <c r="CT303"/>
      <c r="CW303" s="15"/>
    </row>
    <row r="304" spans="1:101" s="17" customFormat="1" x14ac:dyDescent="0.3">
      <c r="A304" s="232" t="s">
        <v>583</v>
      </c>
      <c r="B304" s="3">
        <v>75</v>
      </c>
      <c r="C304" s="35" t="s">
        <v>584</v>
      </c>
      <c r="D304" s="91">
        <v>2022</v>
      </c>
      <c r="E304" s="18">
        <v>2024</v>
      </c>
      <c r="F304" s="94"/>
      <c r="G304" s="93"/>
      <c r="H304" s="94">
        <v>1</v>
      </c>
      <c r="I304" s="93">
        <v>1</v>
      </c>
      <c r="J304" s="93"/>
      <c r="K304" s="93"/>
      <c r="L304" s="93"/>
      <c r="M304" s="93"/>
      <c r="N304" s="93"/>
      <c r="O304" s="93"/>
      <c r="P304" s="93"/>
      <c r="Q304" s="93"/>
      <c r="R304" s="94">
        <v>1</v>
      </c>
      <c r="S304" s="93">
        <v>2</v>
      </c>
      <c r="T304" s="93"/>
      <c r="U304" s="93">
        <v>2</v>
      </c>
      <c r="V304" s="94">
        <v>2</v>
      </c>
      <c r="W304" s="93"/>
      <c r="X304" s="93"/>
      <c r="Y304" s="93"/>
      <c r="Z304" s="93"/>
      <c r="AA304" s="94"/>
      <c r="AB304" s="93"/>
      <c r="AC304" s="95"/>
      <c r="AD304" s="93"/>
      <c r="AE304" s="93"/>
      <c r="AF304" s="93"/>
      <c r="AG304" s="93"/>
      <c r="AH304" s="93"/>
      <c r="AI304" s="93"/>
      <c r="AJ304" s="93"/>
      <c r="AK304" s="93"/>
      <c r="AL304" s="97"/>
      <c r="AM304" s="94"/>
      <c r="AN304" s="93"/>
      <c r="AO304" s="93"/>
      <c r="AP304" s="93"/>
      <c r="AQ304" s="93"/>
      <c r="AR304" s="93"/>
      <c r="AS304" s="93"/>
      <c r="AT304" s="93"/>
      <c r="AU304" s="95"/>
      <c r="AV304" s="93"/>
      <c r="AW304" s="93">
        <v>1</v>
      </c>
      <c r="AX304" s="93"/>
      <c r="AY304" s="93">
        <v>1</v>
      </c>
      <c r="AZ304" s="93">
        <v>1</v>
      </c>
      <c r="BA304" s="93"/>
      <c r="BB304" s="93"/>
      <c r="BC304" s="94"/>
      <c r="BD304" s="93"/>
      <c r="BE304" s="98"/>
      <c r="BF304" s="93"/>
      <c r="BG304" s="99">
        <f t="shared" si="4"/>
        <v>12</v>
      </c>
      <c r="BH304"/>
      <c r="BI304"/>
      <c r="BJ304" s="35"/>
      <c r="BK304" s="3"/>
      <c r="BL304" s="3"/>
      <c r="BM304" s="3"/>
      <c r="BN304" s="3"/>
      <c r="BO304" s="3"/>
      <c r="BP304" s="3"/>
      <c r="BQ304"/>
      <c r="BR304" s="35"/>
      <c r="BS304" s="3"/>
      <c r="BT304"/>
      <c r="BU304" s="35"/>
      <c r="BV304" s="3"/>
      <c r="BW304"/>
      <c r="BX304" s="35"/>
      <c r="BY304" s="3"/>
      <c r="BZ304"/>
      <c r="CA304" s="35"/>
      <c r="CB304" s="3"/>
      <c r="CC304"/>
      <c r="CD304" s="35"/>
      <c r="CE304" s="3"/>
      <c r="CF304"/>
      <c r="CG304" s="35"/>
      <c r="CH304" s="3"/>
      <c r="CI304" s="3"/>
      <c r="CJ304" s="6"/>
      <c r="CK304" s="3"/>
      <c r="CL304" s="3"/>
      <c r="CM304"/>
      <c r="CN304" s="2"/>
      <c r="CO304" s="1"/>
      <c r="CP304"/>
      <c r="CQ304" s="37"/>
      <c r="CR304" s="38"/>
      <c r="CS304"/>
      <c r="CT304"/>
      <c r="CW304" s="15"/>
    </row>
    <row r="305" spans="1:101" s="17" customFormat="1" x14ac:dyDescent="0.3">
      <c r="A305" s="232" t="s">
        <v>585</v>
      </c>
      <c r="B305" s="3">
        <v>56</v>
      </c>
      <c r="C305" s="35" t="s">
        <v>586</v>
      </c>
      <c r="D305" s="91">
        <v>2011</v>
      </c>
      <c r="E305" s="18">
        <v>2023</v>
      </c>
      <c r="F305" s="94"/>
      <c r="G305" s="93"/>
      <c r="H305" s="94"/>
      <c r="I305" s="93"/>
      <c r="J305" s="93"/>
      <c r="K305" s="93"/>
      <c r="L305" s="93"/>
      <c r="M305" s="93"/>
      <c r="N305" s="93"/>
      <c r="O305" s="93"/>
      <c r="P305" s="93"/>
      <c r="Q305" s="93"/>
      <c r="R305" s="94"/>
      <c r="S305" s="93"/>
      <c r="T305" s="93"/>
      <c r="U305" s="93"/>
      <c r="V305" s="94">
        <v>1</v>
      </c>
      <c r="W305" s="93">
        <v>1</v>
      </c>
      <c r="X305" s="93">
        <v>2</v>
      </c>
      <c r="Y305" s="93">
        <v>2</v>
      </c>
      <c r="Z305" s="93">
        <v>1</v>
      </c>
      <c r="AA305" s="94"/>
      <c r="AB305" s="93"/>
      <c r="AC305" s="95">
        <v>4</v>
      </c>
      <c r="AD305" s="93"/>
      <c r="AE305" s="93"/>
      <c r="AF305" s="93"/>
      <c r="AG305" s="93"/>
      <c r="AH305" s="93"/>
      <c r="AI305" s="93"/>
      <c r="AJ305" s="93"/>
      <c r="AK305" s="93"/>
      <c r="AL305" s="97"/>
      <c r="AM305" s="94"/>
      <c r="AN305" s="93"/>
      <c r="AO305" s="93"/>
      <c r="AP305" s="93"/>
      <c r="AQ305" s="93"/>
      <c r="AR305" s="93"/>
      <c r="AS305" s="93"/>
      <c r="AT305" s="93"/>
      <c r="AU305" s="95"/>
      <c r="AV305" s="93"/>
      <c r="AW305" s="93"/>
      <c r="AX305" s="93"/>
      <c r="AY305" s="93"/>
      <c r="AZ305" s="93"/>
      <c r="BA305" s="93"/>
      <c r="BB305" s="98"/>
      <c r="BC305" s="94">
        <v>1</v>
      </c>
      <c r="BD305" s="93"/>
      <c r="BE305" s="98"/>
      <c r="BF305" s="93"/>
      <c r="BG305" s="99">
        <f t="shared" si="4"/>
        <v>12</v>
      </c>
      <c r="BH305"/>
      <c r="BI305"/>
      <c r="BJ305" s="35"/>
      <c r="BK305" s="3"/>
      <c r="BL305" s="3"/>
      <c r="BM305" s="3"/>
      <c r="BN305" s="3"/>
      <c r="BO305" s="3"/>
      <c r="BP305" s="3"/>
      <c r="BQ305"/>
      <c r="BR305" s="35"/>
      <c r="BS305" s="3"/>
      <c r="BT305"/>
      <c r="BU305" s="35"/>
      <c r="BV305" s="3"/>
      <c r="BW305"/>
      <c r="BX305" s="35"/>
      <c r="BY305" s="3"/>
      <c r="BZ305"/>
      <c r="CA305" s="35"/>
      <c r="CB305" s="3"/>
      <c r="CC305"/>
      <c r="CD305" s="35"/>
      <c r="CE305" s="3"/>
      <c r="CF305"/>
      <c r="CG305" s="35"/>
      <c r="CH305" s="3"/>
      <c r="CI305" s="3"/>
      <c r="CJ305" s="6"/>
      <c r="CK305" s="3"/>
      <c r="CL305" s="3"/>
      <c r="CM305"/>
      <c r="CN305" s="2"/>
      <c r="CO305" s="1"/>
      <c r="CP305"/>
      <c r="CQ305" s="37"/>
      <c r="CR305" s="38"/>
      <c r="CS305"/>
      <c r="CT305"/>
      <c r="CW305" s="15"/>
    </row>
    <row r="306" spans="1:101" s="17" customFormat="1" x14ac:dyDescent="0.3">
      <c r="A306" s="232" t="s">
        <v>587</v>
      </c>
      <c r="B306" s="3">
        <v>87</v>
      </c>
      <c r="C306" s="35" t="s">
        <v>588</v>
      </c>
      <c r="D306" s="91">
        <v>2023</v>
      </c>
      <c r="E306" s="18">
        <v>2025</v>
      </c>
      <c r="F306" s="94"/>
      <c r="G306" s="93"/>
      <c r="H306" s="94"/>
      <c r="I306" s="93">
        <v>1</v>
      </c>
      <c r="J306" s="93">
        <v>1</v>
      </c>
      <c r="K306" s="93">
        <v>1</v>
      </c>
      <c r="L306" s="93">
        <v>2</v>
      </c>
      <c r="M306" s="93"/>
      <c r="N306" s="93"/>
      <c r="O306" s="93"/>
      <c r="P306" s="93"/>
      <c r="Q306" s="93"/>
      <c r="R306" s="94"/>
      <c r="S306" s="93"/>
      <c r="T306" s="93"/>
      <c r="U306" s="93"/>
      <c r="V306" s="94"/>
      <c r="W306" s="93"/>
      <c r="X306" s="93"/>
      <c r="Y306" s="93"/>
      <c r="Z306" s="93"/>
      <c r="AA306" s="94"/>
      <c r="AB306" s="93"/>
      <c r="AC306" s="95"/>
      <c r="AD306" s="93"/>
      <c r="AE306" s="93"/>
      <c r="AF306" s="93"/>
      <c r="AG306" s="93"/>
      <c r="AH306" s="93"/>
      <c r="AI306" s="93"/>
      <c r="AJ306" s="93"/>
      <c r="AK306" s="93"/>
      <c r="AL306" s="97"/>
      <c r="AM306" s="94"/>
      <c r="AN306" s="93"/>
      <c r="AO306" s="93"/>
      <c r="AP306" s="93"/>
      <c r="AQ306" s="93"/>
      <c r="AR306" s="93">
        <v>2</v>
      </c>
      <c r="AS306" s="93">
        <v>3</v>
      </c>
      <c r="AT306" s="93">
        <v>2</v>
      </c>
      <c r="AU306" s="95"/>
      <c r="AV306" s="93"/>
      <c r="AW306" s="93"/>
      <c r="AX306" s="93"/>
      <c r="AY306" s="93"/>
      <c r="AZ306" s="93"/>
      <c r="BA306" s="93"/>
      <c r="BB306" s="93"/>
      <c r="BC306" s="94"/>
      <c r="BD306" s="93"/>
      <c r="BE306" s="98"/>
      <c r="BF306" s="93"/>
      <c r="BG306" s="99">
        <f t="shared" si="4"/>
        <v>12</v>
      </c>
      <c r="BH306"/>
      <c r="BI306"/>
      <c r="BJ306" s="35"/>
      <c r="BK306" s="3"/>
      <c r="BL306" s="3"/>
      <c r="BM306" s="3"/>
      <c r="BN306" s="3"/>
      <c r="BO306" s="3"/>
      <c r="BP306" s="3"/>
      <c r="BQ306"/>
      <c r="BR306" s="35"/>
      <c r="BS306" s="3"/>
      <c r="BT306"/>
      <c r="BU306" s="35"/>
      <c r="BV306" s="3"/>
      <c r="BW306"/>
      <c r="BX306" s="35"/>
      <c r="BY306" s="3"/>
      <c r="BZ306"/>
      <c r="CA306" s="35"/>
      <c r="CB306" s="3"/>
      <c r="CC306"/>
      <c r="CD306" s="35"/>
      <c r="CE306" s="3"/>
      <c r="CF306"/>
      <c r="CG306" s="35"/>
      <c r="CH306" s="93"/>
      <c r="CI306" s="93"/>
      <c r="CJ306" s="98"/>
      <c r="CK306" s="93"/>
      <c r="CL306" s="93"/>
      <c r="CM306"/>
      <c r="CN306" s="18"/>
      <c r="CO306" s="1"/>
      <c r="CP306"/>
      <c r="CQ306" s="18"/>
      <c r="CR306" s="136"/>
      <c r="CS306"/>
      <c r="CT306" s="35"/>
      <c r="CU306" s="6"/>
      <c r="CV306" s="6"/>
      <c r="CW306" s="15"/>
    </row>
    <row r="307" spans="1:101" s="17" customFormat="1" x14ac:dyDescent="0.3">
      <c r="A307" s="232" t="s">
        <v>589</v>
      </c>
      <c r="B307" s="3">
        <v>37</v>
      </c>
      <c r="C307" s="35" t="s">
        <v>590</v>
      </c>
      <c r="D307" s="91">
        <v>1972</v>
      </c>
      <c r="E307" s="18">
        <v>2009</v>
      </c>
      <c r="F307" s="94"/>
      <c r="G307" s="93"/>
      <c r="H307" s="94"/>
      <c r="I307" s="93"/>
      <c r="J307" s="93"/>
      <c r="K307" s="93"/>
      <c r="L307" s="93"/>
      <c r="M307" s="93"/>
      <c r="N307" s="93"/>
      <c r="O307" s="93"/>
      <c r="P307" s="93"/>
      <c r="Q307" s="93"/>
      <c r="R307" s="94"/>
      <c r="S307" s="93">
        <v>1</v>
      </c>
      <c r="T307" s="93"/>
      <c r="U307" s="93"/>
      <c r="V307" s="94"/>
      <c r="W307" s="93"/>
      <c r="X307" s="93"/>
      <c r="Y307" s="93">
        <v>10</v>
      </c>
      <c r="Z307" s="93"/>
      <c r="AA307" s="94"/>
      <c r="AB307" s="93"/>
      <c r="AC307" s="95"/>
      <c r="AD307" s="93"/>
      <c r="AE307" s="93"/>
      <c r="AF307" s="93"/>
      <c r="AG307" s="93"/>
      <c r="AH307" s="93"/>
      <c r="AI307" s="93"/>
      <c r="AJ307" s="93"/>
      <c r="AK307" s="93"/>
      <c r="AL307" s="97"/>
      <c r="AM307" s="94"/>
      <c r="AN307" s="93"/>
      <c r="AO307" s="93"/>
      <c r="AP307" s="93"/>
      <c r="AQ307" s="93"/>
      <c r="AR307" s="93"/>
      <c r="AS307" s="93"/>
      <c r="AT307" s="93"/>
      <c r="AU307" s="95"/>
      <c r="AV307" s="93"/>
      <c r="AW307" s="93"/>
      <c r="AX307" s="93"/>
      <c r="AY307" s="93"/>
      <c r="AZ307" s="93"/>
      <c r="BA307" s="93"/>
      <c r="BB307" s="93"/>
      <c r="BC307" s="94"/>
      <c r="BD307" s="93"/>
      <c r="BE307" s="98"/>
      <c r="BF307" s="93"/>
      <c r="BG307" s="99">
        <f t="shared" si="4"/>
        <v>11</v>
      </c>
      <c r="BH307"/>
      <c r="BI307"/>
      <c r="BJ307" s="35"/>
      <c r="BK307" s="3"/>
      <c r="BL307" s="3"/>
      <c r="BM307" s="3"/>
      <c r="BN307" s="3"/>
      <c r="BO307" s="3"/>
      <c r="BP307" s="3"/>
      <c r="BQ307"/>
      <c r="BR307" s="35"/>
      <c r="BS307" s="3"/>
      <c r="BT307"/>
      <c r="BU307" s="35"/>
      <c r="BV307" s="3"/>
      <c r="BW307"/>
      <c r="BX307" s="35"/>
      <c r="BY307" s="3"/>
      <c r="BZ307"/>
      <c r="CA307" s="35"/>
      <c r="CB307" s="3"/>
      <c r="CC307"/>
      <c r="CD307" s="35"/>
      <c r="CE307" s="3"/>
      <c r="CF307"/>
      <c r="CG307" s="35"/>
      <c r="CH307" s="3"/>
      <c r="CI307" s="3"/>
      <c r="CJ307" s="6"/>
      <c r="CK307" s="3"/>
      <c r="CL307" s="3"/>
      <c r="CM307"/>
      <c r="CN307" s="2"/>
      <c r="CO307" s="1"/>
      <c r="CP307"/>
      <c r="CQ307" s="37"/>
      <c r="CR307" s="38"/>
      <c r="CS307"/>
      <c r="CT307"/>
      <c r="CW307" s="15"/>
    </row>
    <row r="308" spans="1:101" s="17" customFormat="1" x14ac:dyDescent="0.3">
      <c r="A308" s="232" t="s">
        <v>591</v>
      </c>
      <c r="B308" s="3">
        <v>33</v>
      </c>
      <c r="C308" s="35" t="s">
        <v>313</v>
      </c>
      <c r="D308" s="91">
        <v>1974</v>
      </c>
      <c r="E308" s="18">
        <v>2004</v>
      </c>
      <c r="F308" s="94"/>
      <c r="G308" s="93"/>
      <c r="H308" s="94"/>
      <c r="I308" s="93"/>
      <c r="J308" s="93"/>
      <c r="K308" s="93"/>
      <c r="L308" s="93"/>
      <c r="M308" s="93">
        <v>1</v>
      </c>
      <c r="N308" s="93">
        <v>4</v>
      </c>
      <c r="O308" s="93">
        <v>2</v>
      </c>
      <c r="P308" s="93"/>
      <c r="Q308" s="93"/>
      <c r="R308" s="94"/>
      <c r="S308" s="93"/>
      <c r="T308" s="93"/>
      <c r="U308" s="93"/>
      <c r="V308" s="94"/>
      <c r="W308" s="93"/>
      <c r="X308" s="93"/>
      <c r="Y308" s="93"/>
      <c r="Z308" s="93"/>
      <c r="AA308" s="94"/>
      <c r="AB308" s="93"/>
      <c r="AC308" s="95"/>
      <c r="AD308" s="93"/>
      <c r="AE308" s="93"/>
      <c r="AF308" s="93"/>
      <c r="AG308" s="93"/>
      <c r="AH308" s="93"/>
      <c r="AI308" s="93">
        <v>4</v>
      </c>
      <c r="AJ308" s="93"/>
      <c r="AK308" s="93"/>
      <c r="AL308" s="97"/>
      <c r="AM308" s="94"/>
      <c r="AN308" s="93"/>
      <c r="AO308" s="93"/>
      <c r="AP308" s="93"/>
      <c r="AQ308" s="93"/>
      <c r="AR308" s="93"/>
      <c r="AS308" s="93"/>
      <c r="AT308" s="93"/>
      <c r="AU308" s="95"/>
      <c r="AV308" s="93"/>
      <c r="AW308" s="93"/>
      <c r="AX308" s="93"/>
      <c r="AY308" s="93"/>
      <c r="AZ308" s="93"/>
      <c r="BA308" s="93"/>
      <c r="BB308" s="98"/>
      <c r="BC308" s="94"/>
      <c r="BD308" s="93"/>
      <c r="BE308" s="98"/>
      <c r="BF308" s="93"/>
      <c r="BG308" s="99">
        <f t="shared" si="4"/>
        <v>11</v>
      </c>
      <c r="BH308"/>
      <c r="BI308"/>
      <c r="BJ308" s="35"/>
      <c r="BK308" s="3"/>
      <c r="BL308" s="3"/>
      <c r="BM308" s="3"/>
      <c r="BN308" s="3"/>
      <c r="BO308" s="3"/>
      <c r="BP308" s="3"/>
      <c r="BQ308"/>
      <c r="BR308" s="35"/>
      <c r="BS308" s="3"/>
      <c r="BT308"/>
      <c r="BU308" s="35"/>
      <c r="BV308" s="3"/>
      <c r="BW308"/>
      <c r="BX308" s="35"/>
      <c r="BY308" s="3"/>
      <c r="BZ308"/>
      <c r="CA308" s="35"/>
      <c r="CB308" s="3"/>
      <c r="CC308"/>
      <c r="CD308" s="35"/>
      <c r="CE308" s="3"/>
      <c r="CF308"/>
      <c r="CG308" s="35"/>
      <c r="CH308" s="3"/>
      <c r="CI308" s="3"/>
      <c r="CJ308" s="6"/>
      <c r="CK308" s="3"/>
      <c r="CL308" s="3"/>
      <c r="CM308"/>
      <c r="CN308" s="2"/>
      <c r="CO308" s="1"/>
      <c r="CP308"/>
      <c r="CQ308" s="37"/>
      <c r="CR308" s="38"/>
      <c r="CS308"/>
      <c r="CT308"/>
      <c r="CW308" s="15"/>
    </row>
    <row r="309" spans="1:101" s="17" customFormat="1" x14ac:dyDescent="0.3">
      <c r="A309" s="232" t="s">
        <v>592</v>
      </c>
      <c r="B309" s="3">
        <v>26</v>
      </c>
      <c r="C309" s="35" t="s">
        <v>593</v>
      </c>
      <c r="D309" s="91">
        <v>1980</v>
      </c>
      <c r="E309" s="18">
        <v>1986</v>
      </c>
      <c r="F309" s="94"/>
      <c r="G309" s="93"/>
      <c r="H309" s="94">
        <v>5</v>
      </c>
      <c r="I309" s="93">
        <v>3</v>
      </c>
      <c r="J309" s="93">
        <v>3</v>
      </c>
      <c r="K309" s="93"/>
      <c r="L309" s="93"/>
      <c r="M309" s="93"/>
      <c r="N309" s="93"/>
      <c r="O309" s="93"/>
      <c r="P309" s="93"/>
      <c r="Q309" s="93"/>
      <c r="R309" s="94"/>
      <c r="S309" s="93"/>
      <c r="T309" s="93"/>
      <c r="U309" s="93"/>
      <c r="V309" s="94"/>
      <c r="W309" s="93"/>
      <c r="X309" s="93"/>
      <c r="Y309" s="93"/>
      <c r="Z309" s="93"/>
      <c r="AA309" s="94"/>
      <c r="AB309" s="93"/>
      <c r="AC309" s="95"/>
      <c r="AD309" s="93"/>
      <c r="AE309" s="93"/>
      <c r="AF309" s="93"/>
      <c r="AG309" s="93"/>
      <c r="AH309" s="93"/>
      <c r="AI309" s="93"/>
      <c r="AJ309" s="93"/>
      <c r="AK309" s="93"/>
      <c r="AL309" s="97"/>
      <c r="AM309" s="94"/>
      <c r="AN309" s="93"/>
      <c r="AO309" s="93"/>
      <c r="AP309" s="93"/>
      <c r="AQ309" s="93"/>
      <c r="AR309" s="93"/>
      <c r="AS309" s="93"/>
      <c r="AT309" s="93"/>
      <c r="AU309" s="95"/>
      <c r="AV309" s="93"/>
      <c r="AW309" s="93"/>
      <c r="AX309" s="93"/>
      <c r="AY309" s="93"/>
      <c r="AZ309" s="93"/>
      <c r="BA309" s="93"/>
      <c r="BB309" s="98"/>
      <c r="BC309" s="94"/>
      <c r="BD309" s="93"/>
      <c r="BE309" s="98"/>
      <c r="BF309" s="93"/>
      <c r="BG309" s="99">
        <f t="shared" si="4"/>
        <v>11</v>
      </c>
      <c r="BH309"/>
      <c r="BI309"/>
      <c r="BJ309" s="35"/>
      <c r="BK309" s="3"/>
      <c r="BL309" s="3"/>
      <c r="BM309" s="3"/>
      <c r="BN309" s="3"/>
      <c r="BO309" s="3"/>
      <c r="BP309" s="3"/>
      <c r="BQ309"/>
      <c r="BR309" s="35"/>
      <c r="BS309" s="3"/>
      <c r="BT309"/>
      <c r="BU309" s="35"/>
      <c r="BV309" s="3"/>
      <c r="BW309"/>
      <c r="BX309" s="35"/>
      <c r="BY309" s="3"/>
      <c r="BZ309"/>
      <c r="CA309" s="35"/>
      <c r="CB309" s="3"/>
      <c r="CC309"/>
      <c r="CD309" s="35"/>
      <c r="CE309" s="3"/>
      <c r="CF309"/>
      <c r="CG309" s="104"/>
      <c r="CH309" s="6"/>
      <c r="CI309" s="3"/>
      <c r="CJ309" s="6"/>
      <c r="CK309" s="6"/>
      <c r="CL309" s="6"/>
      <c r="CM309"/>
      <c r="CN309" s="2"/>
      <c r="CO309" s="1"/>
      <c r="CP309"/>
      <c r="CQ309" s="37"/>
      <c r="CR309" s="38"/>
      <c r="CS309"/>
      <c r="CT309"/>
      <c r="CW309" s="15"/>
    </row>
    <row r="310" spans="1:101" s="17" customFormat="1" x14ac:dyDescent="0.3">
      <c r="A310" s="232" t="s">
        <v>594</v>
      </c>
      <c r="B310" s="3">
        <v>12</v>
      </c>
      <c r="C310" s="35" t="s">
        <v>103</v>
      </c>
      <c r="D310" s="91">
        <v>1982</v>
      </c>
      <c r="E310" s="18">
        <v>1986</v>
      </c>
      <c r="F310" s="94"/>
      <c r="G310" s="93"/>
      <c r="H310" s="94">
        <v>1</v>
      </c>
      <c r="I310" s="93"/>
      <c r="J310" s="93"/>
      <c r="K310" s="93"/>
      <c r="L310" s="93"/>
      <c r="M310" s="93"/>
      <c r="N310" s="93"/>
      <c r="O310" s="93"/>
      <c r="P310" s="93"/>
      <c r="Q310" s="93"/>
      <c r="R310" s="94"/>
      <c r="S310" s="93">
        <v>1</v>
      </c>
      <c r="T310" s="93"/>
      <c r="U310" s="93"/>
      <c r="V310" s="94">
        <v>4</v>
      </c>
      <c r="W310" s="93"/>
      <c r="X310" s="93"/>
      <c r="Y310" s="93">
        <v>5</v>
      </c>
      <c r="Z310" s="93"/>
      <c r="AA310" s="94"/>
      <c r="AB310" s="93"/>
      <c r="AC310" s="95"/>
      <c r="AD310" s="93"/>
      <c r="AE310" s="93"/>
      <c r="AF310" s="93"/>
      <c r="AG310" s="93"/>
      <c r="AH310" s="93"/>
      <c r="AI310" s="93"/>
      <c r="AJ310" s="93"/>
      <c r="AK310" s="93"/>
      <c r="AL310" s="97"/>
      <c r="AM310" s="94"/>
      <c r="AN310" s="93"/>
      <c r="AO310" s="93"/>
      <c r="AP310" s="93"/>
      <c r="AQ310" s="93"/>
      <c r="AR310" s="93"/>
      <c r="AS310" s="93"/>
      <c r="AT310" s="93"/>
      <c r="AU310" s="95"/>
      <c r="AV310" s="93"/>
      <c r="AW310" s="93"/>
      <c r="AX310" s="93"/>
      <c r="AY310" s="93"/>
      <c r="AZ310" s="93"/>
      <c r="BA310" s="93"/>
      <c r="BB310" s="93"/>
      <c r="BC310" s="94"/>
      <c r="BD310" s="93"/>
      <c r="BE310" s="98"/>
      <c r="BF310" s="93"/>
      <c r="BG310" s="99">
        <f t="shared" si="4"/>
        <v>11</v>
      </c>
      <c r="BH310"/>
      <c r="BI310"/>
      <c r="BJ310" s="35"/>
      <c r="BK310" s="3"/>
      <c r="BL310" s="3"/>
      <c r="BM310" s="3"/>
      <c r="BN310" s="3"/>
      <c r="BO310" s="3"/>
      <c r="BP310" s="3"/>
      <c r="BQ310"/>
      <c r="BR310" s="35"/>
      <c r="BS310" s="3"/>
      <c r="BT310"/>
      <c r="BU310" s="35"/>
      <c r="BV310" s="3"/>
      <c r="BW310"/>
      <c r="BX310" s="35"/>
      <c r="BY310" s="3"/>
      <c r="BZ310"/>
      <c r="CA310" s="35"/>
      <c r="CB310" s="3"/>
      <c r="CC310"/>
      <c r="CD310" s="106"/>
      <c r="CE310" s="3"/>
      <c r="CF310"/>
      <c r="CG310" s="104"/>
      <c r="CH310" s="6"/>
      <c r="CI310" s="3"/>
      <c r="CJ310"/>
      <c r="CK310" s="6"/>
      <c r="CL310" s="6"/>
      <c r="CM310"/>
      <c r="CN310" s="2"/>
      <c r="CO310" s="1"/>
      <c r="CP310"/>
      <c r="CQ310" s="37"/>
      <c r="CR310" s="38"/>
      <c r="CS310"/>
      <c r="CT310"/>
      <c r="CW310" s="15"/>
    </row>
    <row r="311" spans="1:101" s="17" customFormat="1" x14ac:dyDescent="0.3">
      <c r="A311" s="232" t="s">
        <v>595</v>
      </c>
      <c r="B311" s="3">
        <v>17</v>
      </c>
      <c r="C311" s="35" t="s">
        <v>596</v>
      </c>
      <c r="D311" s="91">
        <v>1983</v>
      </c>
      <c r="E311" s="18">
        <v>1992</v>
      </c>
      <c r="F311" s="94"/>
      <c r="G311" s="93"/>
      <c r="H311" s="94"/>
      <c r="I311" s="93"/>
      <c r="J311" s="93"/>
      <c r="K311" s="93">
        <v>1</v>
      </c>
      <c r="L311" s="93">
        <v>2</v>
      </c>
      <c r="M311" s="93">
        <v>3</v>
      </c>
      <c r="N311" s="93">
        <v>1</v>
      </c>
      <c r="O311" s="93"/>
      <c r="P311" s="93"/>
      <c r="Q311" s="93"/>
      <c r="R311" s="94"/>
      <c r="S311" s="93"/>
      <c r="T311" s="93"/>
      <c r="U311" s="93"/>
      <c r="V311" s="94"/>
      <c r="W311" s="93"/>
      <c r="X311" s="93"/>
      <c r="Y311" s="93"/>
      <c r="Z311" s="93"/>
      <c r="AA311" s="94"/>
      <c r="AB311" s="93"/>
      <c r="AC311" s="95"/>
      <c r="AD311" s="93"/>
      <c r="AE311" s="93">
        <v>3</v>
      </c>
      <c r="AF311" s="93"/>
      <c r="AG311" s="93"/>
      <c r="AH311" s="93"/>
      <c r="AI311" s="93">
        <v>1</v>
      </c>
      <c r="AJ311" s="93"/>
      <c r="AK311" s="93"/>
      <c r="AL311" s="97"/>
      <c r="AM311" s="94"/>
      <c r="AN311" s="93"/>
      <c r="AO311" s="93"/>
      <c r="AP311" s="93"/>
      <c r="AQ311" s="93"/>
      <c r="AR311" s="93"/>
      <c r="AS311" s="93"/>
      <c r="AT311" s="93"/>
      <c r="AU311" s="95"/>
      <c r="AV311" s="93"/>
      <c r="AW311" s="93"/>
      <c r="AX311" s="93"/>
      <c r="AY311" s="93"/>
      <c r="AZ311" s="93"/>
      <c r="BA311" s="93"/>
      <c r="BB311" s="98"/>
      <c r="BC311" s="94"/>
      <c r="BD311" s="93"/>
      <c r="BE311" s="98"/>
      <c r="BF311" s="93"/>
      <c r="BG311" s="99">
        <f t="shared" si="4"/>
        <v>11</v>
      </c>
      <c r="BH311"/>
      <c r="BI311"/>
      <c r="BJ311" s="35"/>
      <c r="BK311" s="3"/>
      <c r="BL311" s="3"/>
      <c r="BM311" s="3"/>
      <c r="BN311" s="3"/>
      <c r="BO311" s="3"/>
      <c r="BP311" s="3"/>
      <c r="BQ311"/>
      <c r="BR311" s="35"/>
      <c r="BS311" s="3"/>
      <c r="BT311"/>
      <c r="BU311" s="35"/>
      <c r="BV311" s="3"/>
      <c r="BW311"/>
      <c r="BX311" s="35"/>
      <c r="BY311" s="3"/>
      <c r="BZ311"/>
      <c r="CA311" s="35"/>
      <c r="CB311" s="3"/>
      <c r="CC311"/>
      <c r="CD311" s="35"/>
      <c r="CE311" s="3"/>
      <c r="CF311"/>
      <c r="CG311" s="35"/>
      <c r="CH311" s="3"/>
      <c r="CI311" s="3"/>
      <c r="CJ311" s="6"/>
      <c r="CK311" s="3"/>
      <c r="CL311" s="3"/>
      <c r="CM311"/>
      <c r="CN311" s="2"/>
      <c r="CO311" s="1"/>
      <c r="CP311"/>
      <c r="CQ311" s="37"/>
      <c r="CR311" s="38"/>
      <c r="CS311"/>
      <c r="CT311"/>
      <c r="CW311" s="15"/>
    </row>
    <row r="312" spans="1:101" s="17" customFormat="1" x14ac:dyDescent="0.3">
      <c r="A312" s="232" t="s">
        <v>597</v>
      </c>
      <c r="B312" s="3">
        <v>21</v>
      </c>
      <c r="C312" s="35" t="s">
        <v>598</v>
      </c>
      <c r="D312" s="91">
        <v>1983</v>
      </c>
      <c r="E312" s="18">
        <v>1992</v>
      </c>
      <c r="F312" s="94"/>
      <c r="G312" s="93"/>
      <c r="H312" s="94"/>
      <c r="I312" s="93"/>
      <c r="J312" s="93"/>
      <c r="K312" s="93">
        <v>1</v>
      </c>
      <c r="L312" s="93"/>
      <c r="M312" s="93">
        <v>3</v>
      </c>
      <c r="N312" s="93">
        <v>3</v>
      </c>
      <c r="O312" s="93"/>
      <c r="P312" s="93"/>
      <c r="Q312" s="93"/>
      <c r="R312" s="94"/>
      <c r="S312" s="93"/>
      <c r="T312" s="93"/>
      <c r="U312" s="93"/>
      <c r="V312" s="94"/>
      <c r="W312" s="93"/>
      <c r="X312" s="93"/>
      <c r="Y312" s="93"/>
      <c r="Z312" s="93"/>
      <c r="AA312" s="94"/>
      <c r="AB312" s="93"/>
      <c r="AC312" s="95"/>
      <c r="AD312" s="93"/>
      <c r="AE312" s="93">
        <v>1</v>
      </c>
      <c r="AF312" s="93">
        <v>1</v>
      </c>
      <c r="AG312" s="93">
        <v>1</v>
      </c>
      <c r="AH312" s="93"/>
      <c r="AI312" s="93">
        <v>1</v>
      </c>
      <c r="AJ312" s="93"/>
      <c r="AK312" s="93"/>
      <c r="AL312" s="97"/>
      <c r="AM312" s="94"/>
      <c r="AN312" s="93"/>
      <c r="AO312" s="93"/>
      <c r="AP312" s="93"/>
      <c r="AQ312" s="93"/>
      <c r="AR312" s="93"/>
      <c r="AS312" s="93"/>
      <c r="AT312" s="93"/>
      <c r="AU312" s="95"/>
      <c r="AV312" s="93"/>
      <c r="AW312" s="93"/>
      <c r="AX312" s="93"/>
      <c r="AY312" s="93"/>
      <c r="AZ312" s="93"/>
      <c r="BA312" s="93"/>
      <c r="BB312" s="93"/>
      <c r="BC312" s="94"/>
      <c r="BD312" s="93"/>
      <c r="BE312" s="98"/>
      <c r="BF312" s="93"/>
      <c r="BG312" s="99">
        <f t="shared" si="4"/>
        <v>11</v>
      </c>
      <c r="BH312"/>
      <c r="BI312"/>
      <c r="BJ312" s="35"/>
      <c r="BK312" s="3"/>
      <c r="BL312" s="3"/>
      <c r="BM312" s="3"/>
      <c r="BN312" s="3"/>
      <c r="BO312" s="3"/>
      <c r="BP312" s="3"/>
      <c r="BQ312"/>
      <c r="BR312" s="35"/>
      <c r="BS312" s="3"/>
      <c r="BT312"/>
      <c r="BU312" s="35"/>
      <c r="BV312" s="3"/>
      <c r="BW312"/>
      <c r="BX312" s="35"/>
      <c r="BY312" s="3"/>
      <c r="BZ312"/>
      <c r="CA312" s="35"/>
      <c r="CB312" s="3"/>
      <c r="CC312"/>
      <c r="CD312" s="35"/>
      <c r="CE312" s="3"/>
      <c r="CF312"/>
      <c r="CG312" s="35"/>
      <c r="CH312" s="3"/>
      <c r="CI312" s="3"/>
      <c r="CJ312" s="6"/>
      <c r="CK312" s="3"/>
      <c r="CL312" s="3"/>
      <c r="CM312"/>
      <c r="CN312" s="2"/>
      <c r="CO312" s="1"/>
      <c r="CP312"/>
      <c r="CQ312" s="37"/>
      <c r="CR312" s="38"/>
      <c r="CS312"/>
      <c r="CT312"/>
      <c r="CW312" s="15"/>
    </row>
    <row r="313" spans="1:101" s="17" customFormat="1" x14ac:dyDescent="0.3">
      <c r="A313" s="232" t="s">
        <v>599</v>
      </c>
      <c r="B313" s="3">
        <v>24</v>
      </c>
      <c r="C313" s="35" t="s">
        <v>600</v>
      </c>
      <c r="D313" s="91">
        <v>1983</v>
      </c>
      <c r="E313" s="18">
        <v>2004</v>
      </c>
      <c r="F313" s="94"/>
      <c r="G313" s="93"/>
      <c r="H313" s="94"/>
      <c r="I313" s="93">
        <v>1</v>
      </c>
      <c r="J313" s="93">
        <v>1</v>
      </c>
      <c r="K313" s="93"/>
      <c r="L313" s="93"/>
      <c r="M313" s="93"/>
      <c r="N313" s="93"/>
      <c r="O313" s="93"/>
      <c r="P313" s="93"/>
      <c r="Q313" s="93"/>
      <c r="R313" s="94"/>
      <c r="S313" s="93"/>
      <c r="T313" s="93"/>
      <c r="U313" s="93"/>
      <c r="V313" s="94"/>
      <c r="W313" s="93"/>
      <c r="X313" s="93"/>
      <c r="Y313" s="93"/>
      <c r="Z313" s="93"/>
      <c r="AA313" s="94"/>
      <c r="AB313" s="93"/>
      <c r="AC313" s="95"/>
      <c r="AD313" s="93"/>
      <c r="AE313" s="93"/>
      <c r="AF313" s="93"/>
      <c r="AG313" s="93"/>
      <c r="AH313" s="93"/>
      <c r="AI313" s="93"/>
      <c r="AJ313" s="93"/>
      <c r="AK313" s="93"/>
      <c r="AL313" s="97"/>
      <c r="AM313" s="94"/>
      <c r="AN313" s="93"/>
      <c r="AO313" s="93"/>
      <c r="AP313" s="93"/>
      <c r="AQ313" s="93"/>
      <c r="AR313" s="93"/>
      <c r="AS313" s="93"/>
      <c r="AT313" s="93"/>
      <c r="AU313" s="95"/>
      <c r="AV313" s="93"/>
      <c r="AW313" s="93">
        <v>1</v>
      </c>
      <c r="AX313" s="93"/>
      <c r="AY313" s="93"/>
      <c r="AZ313" s="93"/>
      <c r="BA313" s="93">
        <v>8</v>
      </c>
      <c r="BB313" s="98"/>
      <c r="BC313" s="94"/>
      <c r="BD313" s="93"/>
      <c r="BE313" s="98"/>
      <c r="BF313" s="93"/>
      <c r="BG313" s="99">
        <f t="shared" si="4"/>
        <v>11</v>
      </c>
      <c r="BH313"/>
      <c r="BI313"/>
      <c r="BJ313" s="35"/>
      <c r="BK313" s="3"/>
      <c r="BL313" s="3"/>
      <c r="BM313" s="3"/>
      <c r="BN313" s="3"/>
      <c r="BO313" s="3"/>
      <c r="BP313" s="3"/>
      <c r="BQ313"/>
      <c r="BR313" s="35"/>
      <c r="BS313" s="3"/>
      <c r="BT313"/>
      <c r="BU313" s="35"/>
      <c r="BV313" s="3"/>
      <c r="BW313"/>
      <c r="BX313" s="35"/>
      <c r="BY313" s="3"/>
      <c r="BZ313"/>
      <c r="CA313" s="35"/>
      <c r="CB313" s="3"/>
      <c r="CC313"/>
      <c r="CD313" s="35"/>
      <c r="CE313" s="3"/>
      <c r="CF313"/>
      <c r="CG313" s="35"/>
      <c r="CH313" s="3"/>
      <c r="CI313" s="3"/>
      <c r="CJ313" s="6"/>
      <c r="CK313" s="3"/>
      <c r="CL313" s="3"/>
      <c r="CM313"/>
      <c r="CN313" s="2"/>
      <c r="CO313" s="1"/>
      <c r="CP313"/>
      <c r="CQ313" s="37"/>
      <c r="CR313" s="38"/>
      <c r="CS313"/>
      <c r="CT313"/>
      <c r="CW313" s="15"/>
    </row>
    <row r="314" spans="1:101" s="17" customFormat="1" x14ac:dyDescent="0.3">
      <c r="A314" s="232" t="s">
        <v>601</v>
      </c>
      <c r="B314" s="3">
        <v>36</v>
      </c>
      <c r="C314" s="35" t="s">
        <v>602</v>
      </c>
      <c r="D314" s="91">
        <v>1986</v>
      </c>
      <c r="E314" s="18">
        <v>2012</v>
      </c>
      <c r="F314" s="94"/>
      <c r="G314" s="93"/>
      <c r="H314" s="94"/>
      <c r="I314" s="93"/>
      <c r="J314" s="93"/>
      <c r="K314" s="93"/>
      <c r="L314" s="93"/>
      <c r="M314" s="93"/>
      <c r="N314" s="93"/>
      <c r="O314" s="93"/>
      <c r="P314" s="93"/>
      <c r="Q314" s="93"/>
      <c r="R314" s="94"/>
      <c r="S314" s="93"/>
      <c r="T314" s="93"/>
      <c r="U314" s="93"/>
      <c r="V314" s="94"/>
      <c r="W314" s="93"/>
      <c r="X314" s="93"/>
      <c r="Y314" s="93"/>
      <c r="Z314" s="93"/>
      <c r="AA314" s="94"/>
      <c r="AB314" s="93"/>
      <c r="AC314" s="95"/>
      <c r="AD314" s="93"/>
      <c r="AE314" s="93"/>
      <c r="AF314" s="93">
        <v>1</v>
      </c>
      <c r="AG314" s="93">
        <v>10</v>
      </c>
      <c r="AH314" s="93"/>
      <c r="AI314" s="93"/>
      <c r="AJ314" s="93"/>
      <c r="AK314" s="93"/>
      <c r="AL314" s="97"/>
      <c r="AM314" s="94"/>
      <c r="AN314" s="93"/>
      <c r="AO314" s="93"/>
      <c r="AP314" s="93"/>
      <c r="AQ314" s="93"/>
      <c r="AR314" s="93"/>
      <c r="AS314" s="93"/>
      <c r="AT314" s="93"/>
      <c r="AU314" s="95"/>
      <c r="AV314" s="93"/>
      <c r="AW314" s="93"/>
      <c r="AX314" s="93"/>
      <c r="AY314" s="93"/>
      <c r="AZ314" s="93"/>
      <c r="BA314" s="93"/>
      <c r="BB314" s="93"/>
      <c r="BC314" s="94"/>
      <c r="BD314" s="93"/>
      <c r="BE314" s="98"/>
      <c r="BF314" s="93"/>
      <c r="BG314" s="99">
        <f t="shared" si="4"/>
        <v>11</v>
      </c>
      <c r="BH314"/>
      <c r="BI314"/>
      <c r="BJ314" s="35"/>
      <c r="BK314" s="3"/>
      <c r="BL314" s="3"/>
      <c r="BM314" s="3"/>
      <c r="BN314" s="3"/>
      <c r="BO314" s="3"/>
      <c r="BP314" s="3"/>
      <c r="BQ314"/>
      <c r="BR314" s="35"/>
      <c r="BS314" s="3"/>
      <c r="BT314"/>
      <c r="BU314" s="35"/>
      <c r="BV314" s="3"/>
      <c r="BW314"/>
      <c r="BX314" s="35"/>
      <c r="BY314" s="3"/>
      <c r="BZ314"/>
      <c r="CA314" s="35"/>
      <c r="CB314" s="3"/>
      <c r="CC314"/>
      <c r="CD314" s="35"/>
      <c r="CE314" s="3"/>
      <c r="CF314"/>
      <c r="CG314" s="35"/>
      <c r="CH314" s="3"/>
      <c r="CI314" s="3"/>
      <c r="CJ314" s="6"/>
      <c r="CK314" s="3"/>
      <c r="CL314" s="3"/>
      <c r="CM314"/>
      <c r="CN314" s="2"/>
      <c r="CO314" s="1"/>
      <c r="CP314"/>
      <c r="CQ314" s="37"/>
      <c r="CR314" s="38"/>
      <c r="CS314"/>
      <c r="CT314"/>
      <c r="CW314" s="15"/>
    </row>
    <row r="315" spans="1:101" s="17" customFormat="1" x14ac:dyDescent="0.3">
      <c r="A315" s="232" t="s">
        <v>603</v>
      </c>
      <c r="B315" s="3">
        <v>41</v>
      </c>
      <c r="C315" s="35" t="s">
        <v>604</v>
      </c>
      <c r="D315" s="91">
        <v>1987</v>
      </c>
      <c r="E315" s="18">
        <v>2003</v>
      </c>
      <c r="F315" s="94"/>
      <c r="G315" s="93"/>
      <c r="H315" s="94">
        <v>2</v>
      </c>
      <c r="I315" s="93"/>
      <c r="J315" s="93"/>
      <c r="K315" s="93"/>
      <c r="L315" s="93"/>
      <c r="M315" s="93"/>
      <c r="N315" s="93"/>
      <c r="O315" s="93"/>
      <c r="P315" s="93"/>
      <c r="Q315" s="93"/>
      <c r="R315" s="94"/>
      <c r="S315" s="93">
        <v>1</v>
      </c>
      <c r="T315" s="93"/>
      <c r="U315" s="93">
        <v>3</v>
      </c>
      <c r="V315" s="94"/>
      <c r="W315" s="93"/>
      <c r="X315" s="93"/>
      <c r="Y315" s="93"/>
      <c r="Z315" s="93"/>
      <c r="AA315" s="94"/>
      <c r="AB315" s="93"/>
      <c r="AC315" s="95"/>
      <c r="AD315" s="93"/>
      <c r="AE315" s="93"/>
      <c r="AF315" s="93"/>
      <c r="AG315" s="93"/>
      <c r="AH315" s="93"/>
      <c r="AI315" s="93"/>
      <c r="AJ315" s="93"/>
      <c r="AK315" s="93"/>
      <c r="AL315" s="97"/>
      <c r="AM315" s="94"/>
      <c r="AN315" s="93">
        <v>1</v>
      </c>
      <c r="AO315" s="93"/>
      <c r="AP315" s="93">
        <v>1</v>
      </c>
      <c r="AQ315" s="93"/>
      <c r="AR315" s="93"/>
      <c r="AS315" s="93"/>
      <c r="AT315" s="93"/>
      <c r="AU315" s="95"/>
      <c r="AV315" s="93"/>
      <c r="AW315" s="93"/>
      <c r="AX315" s="93"/>
      <c r="AY315" s="93">
        <v>3</v>
      </c>
      <c r="AZ315" s="93"/>
      <c r="BA315" s="93"/>
      <c r="BB315" s="93"/>
      <c r="BC315" s="94"/>
      <c r="BD315" s="93"/>
      <c r="BE315" s="98"/>
      <c r="BF315" s="93"/>
      <c r="BG315" s="99">
        <f t="shared" si="4"/>
        <v>11</v>
      </c>
      <c r="BH315"/>
      <c r="BI315"/>
      <c r="BJ315" s="35"/>
      <c r="BK315" s="3"/>
      <c r="BL315" s="3"/>
      <c r="BM315" s="3"/>
      <c r="BN315" s="3"/>
      <c r="BO315" s="3"/>
      <c r="BP315" s="3"/>
      <c r="BQ315"/>
      <c r="BR315" s="35"/>
      <c r="BS315" s="3"/>
      <c r="BT315"/>
      <c r="BU315" s="35"/>
      <c r="BV315" s="3"/>
      <c r="BW315"/>
      <c r="BX315" s="35"/>
      <c r="BY315" s="3"/>
      <c r="BZ315"/>
      <c r="CA315" s="35"/>
      <c r="CB315" s="3"/>
      <c r="CC315"/>
      <c r="CD315" s="35"/>
      <c r="CE315" s="3"/>
      <c r="CF315"/>
      <c r="CG315" s="35"/>
      <c r="CH315" s="3"/>
      <c r="CI315" s="3"/>
      <c r="CJ315" s="6"/>
      <c r="CK315" s="3"/>
      <c r="CL315" s="3"/>
      <c r="CM315"/>
      <c r="CN315" s="2"/>
      <c r="CO315" s="1"/>
      <c r="CP315"/>
      <c r="CQ315" s="37"/>
      <c r="CR315" s="38"/>
      <c r="CS315"/>
      <c r="CT315"/>
      <c r="CW315" s="15"/>
    </row>
    <row r="316" spans="1:101" s="17" customFormat="1" x14ac:dyDescent="0.3">
      <c r="A316" s="232" t="s">
        <v>605</v>
      </c>
      <c r="B316" s="3">
        <v>32</v>
      </c>
      <c r="C316" s="35" t="s">
        <v>606</v>
      </c>
      <c r="D316" s="91">
        <v>1992</v>
      </c>
      <c r="E316" s="18">
        <v>2013</v>
      </c>
      <c r="F316" s="94">
        <v>3</v>
      </c>
      <c r="G316" s="93"/>
      <c r="H316" s="94">
        <v>2</v>
      </c>
      <c r="I316" s="93"/>
      <c r="J316" s="93"/>
      <c r="K316" s="93"/>
      <c r="L316" s="93"/>
      <c r="M316" s="93"/>
      <c r="N316" s="93"/>
      <c r="O316" s="93"/>
      <c r="P316" s="93"/>
      <c r="Q316" s="93"/>
      <c r="R316" s="94"/>
      <c r="S316" s="93"/>
      <c r="T316" s="93"/>
      <c r="U316" s="93"/>
      <c r="V316" s="94"/>
      <c r="W316" s="93"/>
      <c r="X316" s="93"/>
      <c r="Y316" s="93"/>
      <c r="Z316" s="93"/>
      <c r="AA316" s="94"/>
      <c r="AB316" s="93"/>
      <c r="AC316" s="95"/>
      <c r="AD316" s="93"/>
      <c r="AE316" s="93"/>
      <c r="AF316" s="93"/>
      <c r="AG316" s="93"/>
      <c r="AH316" s="93"/>
      <c r="AI316" s="93"/>
      <c r="AJ316" s="93"/>
      <c r="AK316" s="93"/>
      <c r="AL316" s="97"/>
      <c r="AM316" s="94">
        <v>4</v>
      </c>
      <c r="AN316" s="93">
        <v>2</v>
      </c>
      <c r="AO316" s="93"/>
      <c r="AP316" s="93"/>
      <c r="AQ316" s="93"/>
      <c r="AR316" s="93"/>
      <c r="AS316" s="93"/>
      <c r="AT316" s="93"/>
      <c r="AU316" s="95"/>
      <c r="AV316" s="93"/>
      <c r="AW316" s="93"/>
      <c r="AX316" s="93"/>
      <c r="AY316" s="93"/>
      <c r="AZ316" s="93"/>
      <c r="BA316" s="93"/>
      <c r="BB316" s="93"/>
      <c r="BC316" s="94"/>
      <c r="BD316" s="93"/>
      <c r="BE316" s="98"/>
      <c r="BF316" s="93"/>
      <c r="BG316" s="99">
        <f t="shared" si="4"/>
        <v>11</v>
      </c>
      <c r="BH316"/>
      <c r="BI316"/>
      <c r="BJ316" s="35"/>
      <c r="BK316" s="3"/>
      <c r="BL316" s="3"/>
      <c r="BM316" s="3"/>
      <c r="BN316" s="3"/>
      <c r="BO316" s="3"/>
      <c r="BP316" s="3"/>
      <c r="BQ316"/>
      <c r="BR316" s="106"/>
      <c r="BS316" s="3"/>
      <c r="BT316"/>
      <c r="BU316" s="35"/>
      <c r="BV316" s="3"/>
      <c r="BW316"/>
      <c r="BX316" s="35"/>
      <c r="BY316" s="3"/>
      <c r="BZ316"/>
      <c r="CA316" s="35"/>
      <c r="CB316" s="3"/>
      <c r="CC316"/>
      <c r="CD316" s="35"/>
      <c r="CE316" s="3"/>
      <c r="CF316"/>
      <c r="CG316" s="106"/>
      <c r="CH316" s="6"/>
      <c r="CI316" s="3"/>
      <c r="CJ316" s="6"/>
      <c r="CK316" s="6"/>
      <c r="CL316" s="6"/>
      <c r="CM316"/>
      <c r="CN316" s="2"/>
      <c r="CO316" s="1"/>
      <c r="CP316"/>
      <c r="CQ316" s="37"/>
      <c r="CR316" s="38"/>
      <c r="CS316"/>
      <c r="CT316"/>
      <c r="CW316" s="15"/>
    </row>
    <row r="317" spans="1:101" s="17" customFormat="1" x14ac:dyDescent="0.3">
      <c r="A317" s="232" t="s">
        <v>607</v>
      </c>
      <c r="B317" s="3">
        <v>58</v>
      </c>
      <c r="C317" s="35" t="s">
        <v>608</v>
      </c>
      <c r="D317" s="91">
        <v>1993</v>
      </c>
      <c r="E317" s="18">
        <v>1998</v>
      </c>
      <c r="F317" s="94"/>
      <c r="G317" s="93"/>
      <c r="H317" s="94"/>
      <c r="I317" s="93"/>
      <c r="J317" s="93"/>
      <c r="K317" s="93"/>
      <c r="L317" s="93"/>
      <c r="M317" s="93"/>
      <c r="N317" s="93"/>
      <c r="O317" s="93"/>
      <c r="P317" s="93"/>
      <c r="Q317" s="93"/>
      <c r="R317" s="94"/>
      <c r="S317" s="93"/>
      <c r="T317" s="93"/>
      <c r="U317" s="93"/>
      <c r="V317" s="94">
        <v>6</v>
      </c>
      <c r="W317" s="93"/>
      <c r="X317" s="93"/>
      <c r="Y317" s="93"/>
      <c r="Z317" s="93"/>
      <c r="AA317" s="94"/>
      <c r="AB317" s="93"/>
      <c r="AC317" s="95"/>
      <c r="AD317" s="93"/>
      <c r="AE317" s="93"/>
      <c r="AF317" s="93"/>
      <c r="AG317" s="93"/>
      <c r="AH317" s="93"/>
      <c r="AI317" s="93"/>
      <c r="AJ317" s="93"/>
      <c r="AK317" s="93"/>
      <c r="AL317" s="97"/>
      <c r="AM317" s="117"/>
      <c r="AN317" s="98"/>
      <c r="AO317" s="98"/>
      <c r="AP317" s="98"/>
      <c r="AQ317" s="98"/>
      <c r="AR317" s="98"/>
      <c r="AS317" s="98"/>
      <c r="AT317" s="98"/>
      <c r="AU317" s="118"/>
      <c r="AV317" s="98"/>
      <c r="AW317" s="98"/>
      <c r="AX317" s="98"/>
      <c r="AY317" s="98"/>
      <c r="AZ317" s="93"/>
      <c r="BA317" s="93"/>
      <c r="BB317" s="93"/>
      <c r="BC317" s="117">
        <v>5</v>
      </c>
      <c r="BD317" s="93"/>
      <c r="BE317" s="98"/>
      <c r="BF317" s="98"/>
      <c r="BG317" s="99">
        <f t="shared" si="4"/>
        <v>11</v>
      </c>
      <c r="BH317"/>
      <c r="BI317"/>
      <c r="BJ317" s="35"/>
      <c r="BK317" s="3"/>
      <c r="BL317" s="3"/>
      <c r="BM317" s="3"/>
      <c r="BN317" s="3"/>
      <c r="BO317" s="3"/>
      <c r="BP317" s="3"/>
      <c r="BQ317"/>
      <c r="BR317" s="35"/>
      <c r="BS317" s="3"/>
      <c r="BT317"/>
      <c r="BU317" s="35"/>
      <c r="BV317" s="3"/>
      <c r="BW317"/>
      <c r="BX317" s="35"/>
      <c r="BY317" s="3"/>
      <c r="BZ317"/>
      <c r="CA317" s="35"/>
      <c r="CB317" s="3"/>
      <c r="CC317"/>
      <c r="CD317" s="35"/>
      <c r="CE317" s="3"/>
      <c r="CF317"/>
      <c r="CG317" s="35"/>
      <c r="CH317" s="3"/>
      <c r="CI317" s="3"/>
      <c r="CJ317" s="6"/>
      <c r="CK317" s="3"/>
      <c r="CL317" s="3"/>
      <c r="CM317"/>
      <c r="CN317" s="2"/>
      <c r="CO317" s="1"/>
      <c r="CP317"/>
      <c r="CQ317" s="37"/>
      <c r="CR317" s="38"/>
      <c r="CS317"/>
      <c r="CT317"/>
      <c r="CW317" s="15"/>
    </row>
    <row r="318" spans="1:101" s="17" customFormat="1" x14ac:dyDescent="0.3">
      <c r="A318" s="232" t="s">
        <v>609</v>
      </c>
      <c r="B318" s="3">
        <v>65</v>
      </c>
      <c r="C318" s="35" t="s">
        <v>119</v>
      </c>
      <c r="D318" s="91">
        <v>2002</v>
      </c>
      <c r="E318" s="18">
        <v>2007</v>
      </c>
      <c r="F318" s="94"/>
      <c r="G318" s="93"/>
      <c r="H318" s="94"/>
      <c r="I318" s="93">
        <v>1</v>
      </c>
      <c r="J318" s="93">
        <v>5</v>
      </c>
      <c r="K318" s="93">
        <v>5</v>
      </c>
      <c r="L318" s="93"/>
      <c r="M318" s="93"/>
      <c r="N318" s="93"/>
      <c r="O318" s="93"/>
      <c r="P318" s="93"/>
      <c r="Q318" s="93"/>
      <c r="R318" s="94"/>
      <c r="S318" s="93"/>
      <c r="T318" s="93"/>
      <c r="U318" s="93"/>
      <c r="V318" s="94"/>
      <c r="W318" s="93"/>
      <c r="X318" s="93"/>
      <c r="Y318" s="93"/>
      <c r="Z318" s="93"/>
      <c r="AA318" s="94"/>
      <c r="AB318" s="93"/>
      <c r="AC318" s="95"/>
      <c r="AD318" s="93"/>
      <c r="AE318" s="93"/>
      <c r="AF318" s="93"/>
      <c r="AG318" s="93"/>
      <c r="AH318" s="93"/>
      <c r="AI318" s="93"/>
      <c r="AJ318" s="93"/>
      <c r="AK318" s="93"/>
      <c r="AL318" s="97"/>
      <c r="AM318" s="117"/>
      <c r="AN318" s="98"/>
      <c r="AO318" s="98"/>
      <c r="AP318" s="98"/>
      <c r="AQ318" s="98"/>
      <c r="AR318" s="98"/>
      <c r="AS318" s="98"/>
      <c r="AT318" s="98"/>
      <c r="AU318" s="118"/>
      <c r="AV318" s="98"/>
      <c r="AW318" s="98"/>
      <c r="AX318" s="98"/>
      <c r="AY318" s="98"/>
      <c r="AZ318" s="93"/>
      <c r="BA318" s="93"/>
      <c r="BB318" s="93"/>
      <c r="BC318" s="117"/>
      <c r="BD318" s="93"/>
      <c r="BE318" s="98"/>
      <c r="BF318" s="98"/>
      <c r="BG318" s="99">
        <f t="shared" si="4"/>
        <v>11</v>
      </c>
      <c r="BH318"/>
      <c r="BI318"/>
      <c r="BJ318" s="35"/>
      <c r="BK318" s="3"/>
      <c r="BL318" s="3"/>
      <c r="BM318" s="3"/>
      <c r="BN318" s="3"/>
      <c r="BO318" s="3"/>
      <c r="BP318" s="3"/>
      <c r="BQ318"/>
      <c r="BR318" s="35"/>
      <c r="BS318" s="3"/>
      <c r="BT318"/>
      <c r="BU318" s="35"/>
      <c r="BV318" s="3"/>
      <c r="BW318"/>
      <c r="BX318" s="35"/>
      <c r="BY318" s="3"/>
      <c r="BZ318"/>
      <c r="CA318" s="35"/>
      <c r="CB318" s="3"/>
      <c r="CC318"/>
      <c r="CD318" s="35"/>
      <c r="CE318" s="3"/>
      <c r="CF318"/>
      <c r="CG318" s="35"/>
      <c r="CH318" s="6"/>
      <c r="CI318" s="3"/>
      <c r="CJ318" s="6"/>
      <c r="CK318" s="6"/>
      <c r="CL318" s="6"/>
      <c r="CM318"/>
      <c r="CN318" s="2"/>
      <c r="CO318" s="1"/>
      <c r="CP318"/>
      <c r="CQ318" s="37"/>
      <c r="CR318" s="38"/>
      <c r="CS318"/>
      <c r="CT318"/>
      <c r="CW318" s="15"/>
    </row>
    <row r="319" spans="1:101" s="17" customFormat="1" x14ac:dyDescent="0.3">
      <c r="A319" s="232" t="s">
        <v>610</v>
      </c>
      <c r="B319" s="3">
        <v>39</v>
      </c>
      <c r="C319" s="35" t="s">
        <v>611</v>
      </c>
      <c r="D319" s="91">
        <v>2004</v>
      </c>
      <c r="E319" s="18">
        <v>2014</v>
      </c>
      <c r="F319" s="94"/>
      <c r="G319" s="93"/>
      <c r="H319" s="94"/>
      <c r="I319" s="93"/>
      <c r="J319" s="93"/>
      <c r="K319" s="93"/>
      <c r="L319" s="93"/>
      <c r="M319" s="93"/>
      <c r="N319" s="93"/>
      <c r="O319" s="93"/>
      <c r="P319" s="93"/>
      <c r="Q319" s="93"/>
      <c r="R319" s="94"/>
      <c r="S319" s="93"/>
      <c r="T319" s="93"/>
      <c r="U319" s="93"/>
      <c r="V319" s="94"/>
      <c r="W319" s="93"/>
      <c r="X319" s="93">
        <v>6</v>
      </c>
      <c r="Y319" s="93"/>
      <c r="Z319" s="93">
        <v>5</v>
      </c>
      <c r="AA319" s="94"/>
      <c r="AB319" s="93"/>
      <c r="AC319" s="95"/>
      <c r="AD319" s="93"/>
      <c r="AE319" s="93"/>
      <c r="AF319" s="93"/>
      <c r="AG319" s="93"/>
      <c r="AH319" s="93"/>
      <c r="AI319" s="93"/>
      <c r="AJ319" s="93"/>
      <c r="AK319" s="93"/>
      <c r="AL319" s="97"/>
      <c r="AM319" s="117"/>
      <c r="AN319" s="98"/>
      <c r="AO319" s="98"/>
      <c r="AP319" s="98"/>
      <c r="AQ319" s="98"/>
      <c r="AR319" s="98"/>
      <c r="AS319" s="98"/>
      <c r="AT319" s="98"/>
      <c r="AU319" s="118"/>
      <c r="AV319" s="98"/>
      <c r="AW319" s="98"/>
      <c r="AX319" s="98"/>
      <c r="AY319" s="98"/>
      <c r="AZ319" s="93"/>
      <c r="BA319" s="93"/>
      <c r="BB319" s="98"/>
      <c r="BC319" s="117"/>
      <c r="BD319" s="93"/>
      <c r="BE319" s="98"/>
      <c r="BF319" s="98"/>
      <c r="BG319" s="99">
        <f t="shared" si="4"/>
        <v>11</v>
      </c>
      <c r="BH319"/>
      <c r="BI319"/>
      <c r="BJ319" s="35"/>
      <c r="BK319" s="3"/>
      <c r="BL319" s="3"/>
      <c r="BM319" s="3"/>
      <c r="BN319" s="3"/>
      <c r="BO319" s="3"/>
      <c r="BP319" s="3"/>
      <c r="BQ319"/>
      <c r="BR319" s="35"/>
      <c r="BS319" s="3"/>
      <c r="BT319"/>
      <c r="BU319" s="35"/>
      <c r="BV319" s="3"/>
      <c r="BW319"/>
      <c r="BX319" s="35"/>
      <c r="BY319" s="3"/>
      <c r="BZ319"/>
      <c r="CA319" s="35"/>
      <c r="CB319" s="3"/>
      <c r="CC319"/>
      <c r="CD319" s="35"/>
      <c r="CE319" s="3"/>
      <c r="CF319"/>
      <c r="CG319" s="35"/>
      <c r="CH319" s="6"/>
      <c r="CI319" s="3"/>
      <c r="CJ319" s="6"/>
      <c r="CK319" s="6"/>
      <c r="CL319" s="6"/>
      <c r="CM319"/>
      <c r="CN319" s="2"/>
      <c r="CO319" s="1"/>
      <c r="CP319"/>
      <c r="CQ319" s="37"/>
      <c r="CR319" s="38"/>
      <c r="CS319"/>
      <c r="CT319"/>
      <c r="CW319" s="15"/>
    </row>
    <row r="320" spans="1:101" s="17" customFormat="1" x14ac:dyDescent="0.3">
      <c r="A320" s="237" t="s">
        <v>612</v>
      </c>
      <c r="B320" s="3">
        <v>69</v>
      </c>
      <c r="C320" s="35" t="s">
        <v>233</v>
      </c>
      <c r="D320" s="91">
        <v>2005</v>
      </c>
      <c r="E320" s="18">
        <v>2021</v>
      </c>
      <c r="F320" s="94"/>
      <c r="G320" s="93"/>
      <c r="H320" s="94"/>
      <c r="I320" s="93"/>
      <c r="J320" s="93"/>
      <c r="K320" s="93"/>
      <c r="L320" s="93">
        <v>1</v>
      </c>
      <c r="M320" s="93"/>
      <c r="N320" s="93">
        <v>3</v>
      </c>
      <c r="O320" s="93">
        <v>1</v>
      </c>
      <c r="P320" s="93"/>
      <c r="Q320" s="93"/>
      <c r="R320" s="94"/>
      <c r="S320" s="93"/>
      <c r="T320" s="93"/>
      <c r="U320" s="93"/>
      <c r="V320" s="94"/>
      <c r="W320" s="93"/>
      <c r="X320" s="93"/>
      <c r="Y320" s="93"/>
      <c r="Z320" s="93"/>
      <c r="AA320" s="94"/>
      <c r="AB320" s="93"/>
      <c r="AC320" s="95"/>
      <c r="AD320" s="93">
        <v>1</v>
      </c>
      <c r="AE320" s="93">
        <v>3</v>
      </c>
      <c r="AF320" s="93">
        <v>2</v>
      </c>
      <c r="AG320" s="93"/>
      <c r="AH320" s="93"/>
      <c r="AI320" s="93"/>
      <c r="AJ320" s="93"/>
      <c r="AK320" s="93"/>
      <c r="AL320" s="97"/>
      <c r="AM320" s="117"/>
      <c r="AN320" s="98"/>
      <c r="AO320" s="98"/>
      <c r="AP320" s="98"/>
      <c r="AQ320" s="98"/>
      <c r="AR320" s="98"/>
      <c r="AS320" s="98"/>
      <c r="AT320" s="98"/>
      <c r="AU320" s="118"/>
      <c r="AV320" s="98"/>
      <c r="AW320" s="98"/>
      <c r="AX320" s="98"/>
      <c r="AY320" s="98"/>
      <c r="AZ320" s="93"/>
      <c r="BA320" s="93"/>
      <c r="BB320" s="98"/>
      <c r="BC320" s="117"/>
      <c r="BD320" s="93"/>
      <c r="BE320" s="98"/>
      <c r="BF320" s="98"/>
      <c r="BG320" s="99">
        <f t="shared" si="4"/>
        <v>11</v>
      </c>
      <c r="BH320"/>
      <c r="BI320"/>
      <c r="BJ320" s="35"/>
      <c r="BK320" s="3"/>
      <c r="BL320" s="3"/>
      <c r="BM320" s="3"/>
      <c r="BN320" s="3"/>
      <c r="BO320" s="3"/>
      <c r="BP320" s="3"/>
      <c r="BQ320"/>
      <c r="BR320" s="35"/>
      <c r="BS320" s="3"/>
      <c r="BT320"/>
      <c r="BU320" s="35"/>
      <c r="BV320" s="3"/>
      <c r="BW320"/>
      <c r="BX320" s="35"/>
      <c r="BY320" s="3"/>
      <c r="BZ320"/>
      <c r="CA320" s="35"/>
      <c r="CB320" s="3"/>
      <c r="CC320"/>
      <c r="CD320" s="35"/>
      <c r="CE320" s="3"/>
      <c r="CF320"/>
      <c r="CG320" s="35"/>
      <c r="CH320" s="3"/>
      <c r="CI320" s="3"/>
      <c r="CJ320" s="6"/>
      <c r="CK320" s="3"/>
      <c r="CL320" s="3"/>
      <c r="CM320"/>
      <c r="CN320" s="2"/>
      <c r="CO320" s="1"/>
      <c r="CP320"/>
      <c r="CQ320" s="37"/>
      <c r="CR320" s="38"/>
      <c r="CS320"/>
      <c r="CT320"/>
      <c r="CW320" s="15"/>
    </row>
    <row r="321" spans="1:101" s="17" customFormat="1" x14ac:dyDescent="0.3">
      <c r="A321" s="236" t="s">
        <v>613</v>
      </c>
      <c r="B321" s="132">
        <v>68</v>
      </c>
      <c r="C321" s="35" t="s">
        <v>196</v>
      </c>
      <c r="D321" s="91">
        <v>2005</v>
      </c>
      <c r="E321" s="133">
        <v>2013</v>
      </c>
      <c r="F321" s="124"/>
      <c r="G321" s="134"/>
      <c r="H321" s="124"/>
      <c r="I321" s="137"/>
      <c r="J321" s="134">
        <v>2</v>
      </c>
      <c r="K321" s="93">
        <v>3</v>
      </c>
      <c r="L321" s="93"/>
      <c r="M321" s="93"/>
      <c r="N321" s="93"/>
      <c r="O321" s="93"/>
      <c r="P321" s="93"/>
      <c r="Q321" s="93"/>
      <c r="R321" s="94"/>
      <c r="S321" s="93"/>
      <c r="T321" s="93"/>
      <c r="U321" s="93"/>
      <c r="V321" s="94"/>
      <c r="W321" s="93"/>
      <c r="X321" s="93"/>
      <c r="Y321" s="93"/>
      <c r="Z321" s="93"/>
      <c r="AA321" s="94"/>
      <c r="AB321" s="93"/>
      <c r="AC321" s="95"/>
      <c r="AD321" s="93"/>
      <c r="AE321" s="93"/>
      <c r="AF321" s="93"/>
      <c r="AG321" s="93"/>
      <c r="AH321" s="93"/>
      <c r="AI321" s="93"/>
      <c r="AJ321" s="93"/>
      <c r="AK321" s="93"/>
      <c r="AL321" s="97"/>
      <c r="AM321" s="117"/>
      <c r="AN321" s="98"/>
      <c r="AO321" s="98"/>
      <c r="AP321" s="98">
        <v>2</v>
      </c>
      <c r="AQ321" s="98"/>
      <c r="AR321" s="98">
        <v>4</v>
      </c>
      <c r="AS321" s="98"/>
      <c r="AT321" s="98"/>
      <c r="AU321" s="118"/>
      <c r="AV321" s="98"/>
      <c r="AW321" s="98"/>
      <c r="AX321" s="98"/>
      <c r="AY321" s="98"/>
      <c r="AZ321" s="93"/>
      <c r="BA321" s="93"/>
      <c r="BB321" s="98"/>
      <c r="BC321" s="117"/>
      <c r="BD321" s="93"/>
      <c r="BE321" s="98"/>
      <c r="BF321" s="98"/>
      <c r="BG321" s="99">
        <f t="shared" si="4"/>
        <v>11</v>
      </c>
      <c r="BH321"/>
      <c r="BI321"/>
      <c r="BJ321" s="35"/>
      <c r="BK321" s="3"/>
      <c r="BL321" s="3"/>
      <c r="BM321" s="3"/>
      <c r="BN321" s="3"/>
      <c r="BO321" s="3"/>
      <c r="BP321" s="3"/>
      <c r="BQ321"/>
      <c r="BR321" s="35"/>
      <c r="BS321" s="3"/>
      <c r="BT321"/>
      <c r="BU321" s="35"/>
      <c r="BV321" s="3"/>
      <c r="BW321"/>
      <c r="BX321" s="35"/>
      <c r="BY321" s="3"/>
      <c r="BZ321"/>
      <c r="CA321" s="105"/>
      <c r="CB321" s="3"/>
      <c r="CC321"/>
      <c r="CD321" s="35"/>
      <c r="CE321" s="3"/>
      <c r="CF321"/>
      <c r="CG321" s="35"/>
      <c r="CH321" s="3"/>
      <c r="CI321" s="3"/>
      <c r="CJ321" s="6"/>
      <c r="CK321" s="3"/>
      <c r="CL321" s="3"/>
      <c r="CM321"/>
      <c r="CN321" s="2"/>
      <c r="CO321" s="1"/>
      <c r="CP321"/>
      <c r="CQ321" s="37"/>
      <c r="CR321" s="38"/>
      <c r="CS321"/>
      <c r="CT321"/>
      <c r="CW321" s="15"/>
    </row>
    <row r="322" spans="1:101" s="17" customFormat="1" x14ac:dyDescent="0.3">
      <c r="A322" s="232" t="s">
        <v>614</v>
      </c>
      <c r="B322" s="3">
        <v>48</v>
      </c>
      <c r="C322" s="35" t="s">
        <v>615</v>
      </c>
      <c r="D322" s="91">
        <v>2006</v>
      </c>
      <c r="E322" s="18">
        <v>2017</v>
      </c>
      <c r="F322" s="94"/>
      <c r="G322" s="93"/>
      <c r="H322" s="94"/>
      <c r="I322" s="93"/>
      <c r="J322" s="93"/>
      <c r="K322" s="93"/>
      <c r="L322" s="93"/>
      <c r="M322" s="93"/>
      <c r="N322" s="93"/>
      <c r="O322" s="93"/>
      <c r="P322" s="93"/>
      <c r="Q322" s="93"/>
      <c r="R322" s="94"/>
      <c r="S322" s="93"/>
      <c r="T322" s="93">
        <v>3</v>
      </c>
      <c r="U322" s="93"/>
      <c r="V322" s="94"/>
      <c r="W322" s="93"/>
      <c r="X322" s="93"/>
      <c r="Y322" s="93"/>
      <c r="Z322" s="93"/>
      <c r="AA322" s="94"/>
      <c r="AB322" s="93"/>
      <c r="AC322" s="95"/>
      <c r="AD322" s="93"/>
      <c r="AE322" s="93"/>
      <c r="AF322" s="93"/>
      <c r="AG322" s="93"/>
      <c r="AH322" s="93"/>
      <c r="AI322" s="93"/>
      <c r="AJ322" s="93"/>
      <c r="AK322" s="93"/>
      <c r="AL322" s="97"/>
      <c r="AM322" s="94"/>
      <c r="AN322" s="93"/>
      <c r="AO322" s="93"/>
      <c r="AP322" s="93"/>
      <c r="AQ322" s="93"/>
      <c r="AR322" s="93"/>
      <c r="AS322" s="93"/>
      <c r="AT322" s="93"/>
      <c r="AU322" s="95"/>
      <c r="AV322" s="93"/>
      <c r="AW322" s="93"/>
      <c r="AX322" s="93">
        <v>4</v>
      </c>
      <c r="AY322" s="93"/>
      <c r="AZ322" s="93">
        <v>4</v>
      </c>
      <c r="BA322" s="93"/>
      <c r="BB322" s="98"/>
      <c r="BC322" s="94"/>
      <c r="BD322" s="93"/>
      <c r="BE322" s="98"/>
      <c r="BF322" s="93"/>
      <c r="BG322" s="99">
        <f t="shared" si="4"/>
        <v>11</v>
      </c>
      <c r="BH322"/>
      <c r="BI322"/>
      <c r="BJ322" s="35"/>
      <c r="BK322" s="3"/>
      <c r="BL322" s="3"/>
      <c r="BM322" s="3"/>
      <c r="BN322" s="3"/>
      <c r="BO322" s="3"/>
      <c r="BP322" s="3"/>
      <c r="BQ322"/>
      <c r="BR322" s="35"/>
      <c r="BS322" s="3"/>
      <c r="BT322"/>
      <c r="BU322" s="35"/>
      <c r="BV322" s="3"/>
      <c r="BW322"/>
      <c r="BX322" s="35"/>
      <c r="BY322" s="3"/>
      <c r="BZ322"/>
      <c r="CA322" s="35"/>
      <c r="CB322" s="3"/>
      <c r="CC322"/>
      <c r="CD322" s="35"/>
      <c r="CE322" s="3"/>
      <c r="CF322"/>
      <c r="CG322" s="35"/>
      <c r="CH322" s="6"/>
      <c r="CI322" s="3"/>
      <c r="CJ322" s="6"/>
      <c r="CK322" s="6"/>
      <c r="CL322" s="6"/>
      <c r="CM322"/>
      <c r="CN322" s="2"/>
      <c r="CO322" s="1"/>
      <c r="CP322"/>
      <c r="CQ322" s="37"/>
      <c r="CR322" s="38"/>
      <c r="CS322"/>
      <c r="CT322"/>
      <c r="CW322" s="15"/>
    </row>
    <row r="323" spans="1:101" s="17" customFormat="1" x14ac:dyDescent="0.3">
      <c r="A323" s="232" t="s">
        <v>616</v>
      </c>
      <c r="B323" s="3">
        <v>72</v>
      </c>
      <c r="C323" s="35" t="s">
        <v>383</v>
      </c>
      <c r="D323" s="91">
        <v>2007</v>
      </c>
      <c r="E323" s="18">
        <v>2013</v>
      </c>
      <c r="F323" s="94"/>
      <c r="G323" s="93"/>
      <c r="H323" s="94"/>
      <c r="I323" s="93"/>
      <c r="J323" s="93"/>
      <c r="K323" s="93"/>
      <c r="L323" s="93"/>
      <c r="M323" s="93"/>
      <c r="N323" s="93"/>
      <c r="O323" s="93"/>
      <c r="P323" s="93"/>
      <c r="Q323" s="93"/>
      <c r="R323" s="94">
        <v>1</v>
      </c>
      <c r="S323" s="93">
        <v>2</v>
      </c>
      <c r="T323" s="93"/>
      <c r="U323" s="93">
        <v>1</v>
      </c>
      <c r="V323" s="94"/>
      <c r="W323" s="93"/>
      <c r="X323" s="93"/>
      <c r="Y323" s="93"/>
      <c r="Z323" s="93"/>
      <c r="AA323" s="94"/>
      <c r="AB323" s="93"/>
      <c r="AC323" s="95"/>
      <c r="AD323" s="93"/>
      <c r="AE323" s="93"/>
      <c r="AF323" s="93"/>
      <c r="AG323" s="93"/>
      <c r="AH323" s="93"/>
      <c r="AI323" s="93"/>
      <c r="AJ323" s="93"/>
      <c r="AK323" s="93"/>
      <c r="AL323" s="97"/>
      <c r="AM323" s="94"/>
      <c r="AN323" s="93"/>
      <c r="AO323" s="93"/>
      <c r="AP323" s="93"/>
      <c r="AQ323" s="93"/>
      <c r="AR323" s="93"/>
      <c r="AS323" s="93"/>
      <c r="AT323" s="93"/>
      <c r="AU323" s="95"/>
      <c r="AV323" s="93">
        <v>1</v>
      </c>
      <c r="AW323" s="93"/>
      <c r="AX323" s="93"/>
      <c r="AY323" s="93"/>
      <c r="AZ323" s="93">
        <v>1</v>
      </c>
      <c r="BA323" s="93">
        <v>5</v>
      </c>
      <c r="BB323" s="93"/>
      <c r="BC323" s="94"/>
      <c r="BD323" s="93"/>
      <c r="BE323" s="98"/>
      <c r="BF323" s="93"/>
      <c r="BG323" s="99">
        <f t="shared" si="4"/>
        <v>11</v>
      </c>
      <c r="BH323"/>
      <c r="BI323"/>
      <c r="BJ323" s="35"/>
      <c r="BK323" s="3"/>
      <c r="BL323" s="3"/>
      <c r="BM323" s="3"/>
      <c r="BN323" s="3"/>
      <c r="BO323" s="3"/>
      <c r="BP323" s="3"/>
      <c r="BQ323"/>
      <c r="BR323" s="35"/>
      <c r="BS323" s="3"/>
      <c r="BT323"/>
      <c r="BU323" s="35"/>
      <c r="BV323" s="3"/>
      <c r="BW323"/>
      <c r="BX323" s="35"/>
      <c r="BY323" s="3"/>
      <c r="BZ323"/>
      <c r="CA323" s="35"/>
      <c r="CB323" s="4"/>
      <c r="CC323"/>
      <c r="CD323" s="35"/>
      <c r="CE323" s="3"/>
      <c r="CF323"/>
      <c r="CG323" s="35"/>
      <c r="CH323" s="3"/>
      <c r="CI323" s="3"/>
      <c r="CJ323" s="6"/>
      <c r="CK323" s="3"/>
      <c r="CL323" s="3"/>
      <c r="CM323"/>
      <c r="CN323" s="2"/>
      <c r="CO323" s="1"/>
      <c r="CP323"/>
      <c r="CQ323" s="37"/>
      <c r="CR323" s="38"/>
      <c r="CS323"/>
      <c r="CT323"/>
      <c r="CW323" s="15"/>
    </row>
    <row r="324" spans="1:101" s="17" customFormat="1" x14ac:dyDescent="0.3">
      <c r="A324" s="232" t="s">
        <v>617</v>
      </c>
      <c r="B324" s="3">
        <v>71</v>
      </c>
      <c r="C324" s="35" t="s">
        <v>618</v>
      </c>
      <c r="D324" s="91">
        <v>2008</v>
      </c>
      <c r="E324" s="18">
        <v>2018</v>
      </c>
      <c r="F324" s="94"/>
      <c r="G324" s="93"/>
      <c r="H324" s="94"/>
      <c r="I324" s="93"/>
      <c r="J324" s="93"/>
      <c r="K324" s="93"/>
      <c r="L324" s="93"/>
      <c r="M324" s="93"/>
      <c r="N324" s="93"/>
      <c r="O324" s="93"/>
      <c r="P324" s="93"/>
      <c r="Q324" s="93"/>
      <c r="R324" s="94"/>
      <c r="S324" s="93"/>
      <c r="T324" s="93"/>
      <c r="U324" s="93">
        <v>1</v>
      </c>
      <c r="V324" s="94"/>
      <c r="W324" s="93"/>
      <c r="X324" s="93"/>
      <c r="Y324" s="93">
        <v>1</v>
      </c>
      <c r="Z324" s="93"/>
      <c r="AA324" s="94">
        <v>1</v>
      </c>
      <c r="AB324" s="93"/>
      <c r="AC324" s="95"/>
      <c r="AD324" s="93"/>
      <c r="AE324" s="93"/>
      <c r="AF324" s="93"/>
      <c r="AG324" s="93"/>
      <c r="AH324" s="93"/>
      <c r="AI324" s="93"/>
      <c r="AJ324" s="93"/>
      <c r="AK324" s="93"/>
      <c r="AL324" s="97"/>
      <c r="AM324" s="94"/>
      <c r="AN324" s="93">
        <v>1</v>
      </c>
      <c r="AO324" s="93">
        <v>1</v>
      </c>
      <c r="AP324" s="93"/>
      <c r="AQ324" s="93"/>
      <c r="AR324" s="93"/>
      <c r="AS324" s="93"/>
      <c r="AT324" s="93">
        <v>1</v>
      </c>
      <c r="AU324" s="95"/>
      <c r="AV324" s="93"/>
      <c r="AW324" s="93">
        <v>1</v>
      </c>
      <c r="AX324" s="93"/>
      <c r="AY324" s="93"/>
      <c r="AZ324" s="93">
        <v>2</v>
      </c>
      <c r="BA324" s="93"/>
      <c r="BB324" s="93"/>
      <c r="BC324" s="94">
        <v>1</v>
      </c>
      <c r="BD324" s="93"/>
      <c r="BE324" s="98"/>
      <c r="BF324" s="93">
        <v>1</v>
      </c>
      <c r="BG324" s="99">
        <f t="shared" si="4"/>
        <v>11</v>
      </c>
      <c r="BH324"/>
      <c r="BI324"/>
      <c r="BJ324" s="35"/>
      <c r="BK324" s="3"/>
      <c r="BL324" s="3"/>
      <c r="BM324" s="3"/>
      <c r="BN324" s="3"/>
      <c r="BO324" s="3"/>
      <c r="BP324" s="3"/>
      <c r="BQ324"/>
      <c r="BR324" s="35"/>
      <c r="BS324" s="3"/>
      <c r="BT324"/>
      <c r="BU324" s="35"/>
      <c r="BV324" s="3"/>
      <c r="BW324"/>
      <c r="BX324" s="35"/>
      <c r="BY324" s="3"/>
      <c r="BZ324"/>
      <c r="CA324" s="35"/>
      <c r="CB324" s="3"/>
      <c r="CC324"/>
      <c r="CD324" s="35"/>
      <c r="CE324" s="3"/>
      <c r="CF324"/>
      <c r="CG324" s="35"/>
      <c r="CH324" s="3"/>
      <c r="CI324" s="3"/>
      <c r="CJ324" s="6"/>
      <c r="CK324" s="3"/>
      <c r="CL324" s="3"/>
      <c r="CM324"/>
      <c r="CN324" s="2"/>
      <c r="CO324" s="1"/>
      <c r="CP324"/>
      <c r="CQ324" s="37"/>
      <c r="CR324" s="38"/>
      <c r="CS324"/>
      <c r="CT324"/>
      <c r="CW324" s="15"/>
    </row>
    <row r="325" spans="1:101" s="17" customFormat="1" x14ac:dyDescent="0.3">
      <c r="A325" s="232" t="s">
        <v>619</v>
      </c>
      <c r="B325" s="3">
        <v>72</v>
      </c>
      <c r="C325" s="35" t="s">
        <v>620</v>
      </c>
      <c r="D325" s="91">
        <v>2010</v>
      </c>
      <c r="E325" s="18">
        <v>2016</v>
      </c>
      <c r="F325" s="94"/>
      <c r="G325" s="93"/>
      <c r="H325" s="94"/>
      <c r="I325" s="93"/>
      <c r="J325" s="93"/>
      <c r="K325" s="93"/>
      <c r="L325" s="93"/>
      <c r="M325" s="93"/>
      <c r="N325" s="93"/>
      <c r="O325" s="93"/>
      <c r="P325" s="93"/>
      <c r="Q325" s="93"/>
      <c r="R325" s="94"/>
      <c r="S325" s="93"/>
      <c r="T325" s="93"/>
      <c r="U325" s="93"/>
      <c r="V325" s="94">
        <v>3</v>
      </c>
      <c r="W325" s="93">
        <v>1</v>
      </c>
      <c r="X325" s="93">
        <v>1</v>
      </c>
      <c r="Y325" s="93">
        <v>3</v>
      </c>
      <c r="Z325" s="93">
        <v>2</v>
      </c>
      <c r="AA325" s="94"/>
      <c r="AB325" s="93"/>
      <c r="AC325" s="95">
        <v>1</v>
      </c>
      <c r="AD325" s="93"/>
      <c r="AE325" s="93"/>
      <c r="AF325" s="93"/>
      <c r="AG325" s="93"/>
      <c r="AH325" s="93"/>
      <c r="AI325" s="93"/>
      <c r="AJ325" s="93"/>
      <c r="AK325" s="93"/>
      <c r="AL325" s="97"/>
      <c r="AM325" s="94"/>
      <c r="AN325" s="93"/>
      <c r="AO325" s="93"/>
      <c r="AP325" s="93"/>
      <c r="AQ325" s="93"/>
      <c r="AR325" s="93"/>
      <c r="AS325" s="93"/>
      <c r="AT325" s="93"/>
      <c r="AU325" s="95"/>
      <c r="AV325" s="93"/>
      <c r="AW325" s="93"/>
      <c r="AX325" s="93"/>
      <c r="AY325" s="93"/>
      <c r="AZ325" s="93"/>
      <c r="BA325" s="93"/>
      <c r="BB325" s="98"/>
      <c r="BC325" s="94"/>
      <c r="BD325" s="93"/>
      <c r="BE325" s="98"/>
      <c r="BF325" s="93"/>
      <c r="BG325" s="99">
        <f t="shared" si="4"/>
        <v>11</v>
      </c>
      <c r="BH325"/>
      <c r="BI325"/>
      <c r="BJ325" s="35"/>
      <c r="BK325" s="3"/>
      <c r="BL325" s="3"/>
      <c r="BM325" s="3"/>
      <c r="BN325" s="3"/>
      <c r="BO325" s="3"/>
      <c r="BP325" s="3"/>
      <c r="BQ325"/>
      <c r="BR325" s="35"/>
      <c r="BS325" s="3"/>
      <c r="BT325"/>
      <c r="BU325" s="35"/>
      <c r="BV325" s="3"/>
      <c r="BW325"/>
      <c r="BX325" s="35"/>
      <c r="BY325" s="3"/>
      <c r="BZ325"/>
      <c r="CA325" s="35"/>
      <c r="CB325" s="3"/>
      <c r="CC325"/>
      <c r="CD325" s="35"/>
      <c r="CE325" s="3"/>
      <c r="CF325"/>
      <c r="CG325" s="35"/>
      <c r="CH325" s="3"/>
      <c r="CI325" s="3"/>
      <c r="CJ325" s="6"/>
      <c r="CK325" s="3"/>
      <c r="CL325" s="3"/>
      <c r="CM325"/>
      <c r="CN325" s="2"/>
      <c r="CO325" s="1"/>
      <c r="CP325"/>
      <c r="CQ325" s="37"/>
      <c r="CR325" s="38"/>
      <c r="CS325"/>
      <c r="CT325"/>
      <c r="CW325" s="15"/>
    </row>
    <row r="326" spans="1:101" s="17" customFormat="1" x14ac:dyDescent="0.3">
      <c r="A326" s="232" t="s">
        <v>621</v>
      </c>
      <c r="B326" s="3">
        <v>67</v>
      </c>
      <c r="C326" s="35" t="s">
        <v>622</v>
      </c>
      <c r="D326" s="91">
        <v>2011</v>
      </c>
      <c r="E326" s="18">
        <v>2024</v>
      </c>
      <c r="F326" s="94"/>
      <c r="G326" s="93"/>
      <c r="H326" s="94"/>
      <c r="I326" s="93"/>
      <c r="J326" s="93"/>
      <c r="K326" s="93"/>
      <c r="L326" s="93"/>
      <c r="M326" s="93"/>
      <c r="N326" s="93"/>
      <c r="O326" s="93">
        <v>1</v>
      </c>
      <c r="P326" s="93"/>
      <c r="Q326" s="93"/>
      <c r="R326" s="94"/>
      <c r="S326" s="93"/>
      <c r="T326" s="93"/>
      <c r="U326" s="93"/>
      <c r="V326" s="94"/>
      <c r="W326" s="93"/>
      <c r="X326" s="93"/>
      <c r="Y326" s="93"/>
      <c r="Z326" s="93"/>
      <c r="AA326" s="94"/>
      <c r="AB326" s="93"/>
      <c r="AC326" s="95"/>
      <c r="AD326" s="93">
        <v>2</v>
      </c>
      <c r="AE326" s="93">
        <v>3</v>
      </c>
      <c r="AF326" s="93"/>
      <c r="AG326" s="93">
        <v>2</v>
      </c>
      <c r="AH326" s="93"/>
      <c r="AI326" s="93"/>
      <c r="AJ326" s="93"/>
      <c r="AK326" s="93"/>
      <c r="AL326" s="97"/>
      <c r="AM326" s="94"/>
      <c r="AN326" s="93"/>
      <c r="AO326" s="93"/>
      <c r="AP326" s="93"/>
      <c r="AQ326" s="93"/>
      <c r="AR326" s="93"/>
      <c r="AS326" s="93">
        <v>1</v>
      </c>
      <c r="AT326" s="93">
        <v>2</v>
      </c>
      <c r="AU326" s="95"/>
      <c r="AV326" s="93"/>
      <c r="AW326" s="93"/>
      <c r="AX326" s="93"/>
      <c r="AY326" s="93"/>
      <c r="AZ326" s="93"/>
      <c r="BA326" s="93"/>
      <c r="BB326" s="98"/>
      <c r="BC326" s="94"/>
      <c r="BD326" s="93"/>
      <c r="BE326" s="98"/>
      <c r="BF326" s="93"/>
      <c r="BG326" s="99">
        <f t="shared" si="4"/>
        <v>11</v>
      </c>
      <c r="BH326"/>
      <c r="BI326"/>
      <c r="BJ326" s="35"/>
      <c r="BK326" s="3"/>
      <c r="BL326" s="3"/>
      <c r="BM326" s="3"/>
      <c r="BN326" s="3"/>
      <c r="BO326" s="3"/>
      <c r="BP326" s="3"/>
      <c r="BQ326"/>
      <c r="BR326" s="35"/>
      <c r="BS326" s="3"/>
      <c r="BT326"/>
      <c r="BU326" s="106"/>
      <c r="BV326" s="3"/>
      <c r="BW326"/>
      <c r="BX326" s="35"/>
      <c r="BY326" s="3"/>
      <c r="BZ326"/>
      <c r="CA326" s="35"/>
      <c r="CB326" s="3"/>
      <c r="CC326"/>
      <c r="CD326" s="35"/>
      <c r="CE326" s="3"/>
      <c r="CF326"/>
      <c r="CG326" s="35"/>
      <c r="CH326" s="3"/>
      <c r="CI326" s="3"/>
      <c r="CJ326" s="6"/>
      <c r="CK326" s="3"/>
      <c r="CL326" s="3"/>
      <c r="CM326"/>
      <c r="CN326" s="2"/>
      <c r="CO326" s="1"/>
      <c r="CP326"/>
      <c r="CQ326" s="37"/>
      <c r="CR326" s="38"/>
      <c r="CS326"/>
      <c r="CT326"/>
      <c r="CW326" s="15"/>
    </row>
    <row r="327" spans="1:101" s="17" customFormat="1" x14ac:dyDescent="0.3">
      <c r="A327" s="232" t="s">
        <v>623</v>
      </c>
      <c r="B327" s="3">
        <v>73</v>
      </c>
      <c r="C327" s="35" t="s">
        <v>624</v>
      </c>
      <c r="D327" s="91">
        <v>2012</v>
      </c>
      <c r="E327" s="18">
        <v>2021</v>
      </c>
      <c r="F327" s="94"/>
      <c r="G327" s="93"/>
      <c r="H327" s="94"/>
      <c r="I327" s="93"/>
      <c r="J327" s="93"/>
      <c r="K327" s="93"/>
      <c r="L327" s="93"/>
      <c r="M327" s="93"/>
      <c r="N327" s="93"/>
      <c r="O327" s="93"/>
      <c r="P327" s="93"/>
      <c r="Q327" s="93"/>
      <c r="R327" s="94">
        <v>1</v>
      </c>
      <c r="S327" s="93"/>
      <c r="T327" s="93">
        <v>1</v>
      </c>
      <c r="U327" s="93"/>
      <c r="V327" s="94"/>
      <c r="W327" s="93"/>
      <c r="X327" s="93"/>
      <c r="Y327" s="93"/>
      <c r="Z327" s="93"/>
      <c r="AA327" s="94"/>
      <c r="AB327" s="93"/>
      <c r="AC327" s="95"/>
      <c r="AD327" s="93"/>
      <c r="AE327" s="93"/>
      <c r="AF327" s="93"/>
      <c r="AG327" s="93"/>
      <c r="AH327" s="93"/>
      <c r="AI327" s="93"/>
      <c r="AJ327" s="93"/>
      <c r="AK327" s="93"/>
      <c r="AL327" s="97"/>
      <c r="AM327" s="94"/>
      <c r="AN327" s="93"/>
      <c r="AO327" s="93"/>
      <c r="AP327" s="93"/>
      <c r="AQ327" s="93"/>
      <c r="AR327" s="93"/>
      <c r="AS327" s="93"/>
      <c r="AT327" s="93"/>
      <c r="AU327" s="95"/>
      <c r="AV327" s="93">
        <v>1</v>
      </c>
      <c r="AW327" s="93"/>
      <c r="AX327" s="93">
        <v>2</v>
      </c>
      <c r="AY327" s="93"/>
      <c r="AZ327" s="93">
        <v>4</v>
      </c>
      <c r="BA327" s="93">
        <v>1</v>
      </c>
      <c r="BB327" s="98"/>
      <c r="BC327" s="94">
        <v>1</v>
      </c>
      <c r="BD327" s="93"/>
      <c r="BE327" s="98"/>
      <c r="BF327" s="93"/>
      <c r="BG327" s="99">
        <f t="shared" si="4"/>
        <v>11</v>
      </c>
      <c r="BH327"/>
      <c r="BI327"/>
      <c r="BJ327" s="35"/>
      <c r="BK327" s="3"/>
      <c r="BL327" s="3"/>
      <c r="BM327" s="3"/>
      <c r="BN327" s="3"/>
      <c r="BO327" s="3"/>
      <c r="BP327" s="3"/>
      <c r="BQ327"/>
      <c r="BR327" s="35"/>
      <c r="BS327" s="3"/>
      <c r="BT327"/>
      <c r="BU327" s="35"/>
      <c r="BV327" s="3"/>
      <c r="BW327"/>
      <c r="BX327" s="35"/>
      <c r="BY327" s="3"/>
      <c r="BZ327"/>
      <c r="CA327" s="35"/>
      <c r="CB327" s="3"/>
      <c r="CC327"/>
      <c r="CD327" s="35"/>
      <c r="CE327" s="3"/>
      <c r="CF327"/>
      <c r="CG327" s="35"/>
      <c r="CH327" s="6"/>
      <c r="CI327" s="3"/>
      <c r="CJ327" s="122"/>
      <c r="CK327" s="6"/>
      <c r="CL327" s="6"/>
      <c r="CM327"/>
      <c r="CN327" s="2"/>
      <c r="CO327" s="1"/>
      <c r="CP327"/>
      <c r="CQ327" s="37"/>
      <c r="CR327" s="38"/>
      <c r="CS327"/>
      <c r="CT327"/>
      <c r="CW327" s="15"/>
    </row>
    <row r="328" spans="1:101" s="17" customFormat="1" x14ac:dyDescent="0.3">
      <c r="A328" s="232" t="s">
        <v>625</v>
      </c>
      <c r="B328" s="3">
        <v>55</v>
      </c>
      <c r="C328" s="35" t="s">
        <v>626</v>
      </c>
      <c r="D328" s="91">
        <v>2016</v>
      </c>
      <c r="E328" s="18">
        <v>2024</v>
      </c>
      <c r="F328" s="94"/>
      <c r="G328" s="93"/>
      <c r="H328" s="94"/>
      <c r="I328" s="93"/>
      <c r="J328" s="93"/>
      <c r="K328" s="93"/>
      <c r="L328" s="93"/>
      <c r="M328" s="93"/>
      <c r="N328" s="93"/>
      <c r="O328" s="93"/>
      <c r="P328" s="93"/>
      <c r="Q328" s="93"/>
      <c r="R328" s="94">
        <v>5</v>
      </c>
      <c r="S328" s="93"/>
      <c r="T328" s="93"/>
      <c r="U328" s="93">
        <v>3</v>
      </c>
      <c r="V328" s="94"/>
      <c r="W328" s="93"/>
      <c r="X328" s="93"/>
      <c r="Y328" s="93"/>
      <c r="Z328" s="93"/>
      <c r="AA328" s="94"/>
      <c r="AB328" s="93"/>
      <c r="AC328" s="95"/>
      <c r="AD328" s="93"/>
      <c r="AE328" s="93"/>
      <c r="AF328" s="93"/>
      <c r="AG328" s="93"/>
      <c r="AH328" s="93"/>
      <c r="AI328" s="93"/>
      <c r="AJ328" s="93"/>
      <c r="AK328" s="93"/>
      <c r="AL328" s="97"/>
      <c r="AM328" s="94"/>
      <c r="AN328" s="93"/>
      <c r="AO328" s="93"/>
      <c r="AP328" s="93"/>
      <c r="AQ328" s="93"/>
      <c r="AR328" s="93"/>
      <c r="AS328" s="93"/>
      <c r="AT328" s="93"/>
      <c r="AU328" s="95"/>
      <c r="AV328" s="93">
        <v>2</v>
      </c>
      <c r="AW328" s="93"/>
      <c r="AX328" s="93"/>
      <c r="AY328" s="93"/>
      <c r="AZ328" s="93"/>
      <c r="BA328" s="93">
        <v>1</v>
      </c>
      <c r="BB328" s="98"/>
      <c r="BC328" s="94"/>
      <c r="BD328" s="93"/>
      <c r="BE328" s="98"/>
      <c r="BF328" s="93"/>
      <c r="BG328" s="99">
        <f t="shared" si="4"/>
        <v>11</v>
      </c>
      <c r="BH328"/>
      <c r="BI328"/>
      <c r="BJ328" s="35"/>
      <c r="BK328" s="3"/>
      <c r="BL328" s="3"/>
      <c r="BM328" s="3"/>
      <c r="BN328" s="3"/>
      <c r="BO328" s="3"/>
      <c r="BP328" s="3"/>
      <c r="BQ328"/>
      <c r="BR328" s="35"/>
      <c r="BS328" s="3"/>
      <c r="BT328"/>
      <c r="BU328" s="35"/>
      <c r="BV328" s="3"/>
      <c r="BW328"/>
      <c r="BX328" s="35"/>
      <c r="BY328" s="3"/>
      <c r="BZ328"/>
      <c r="CA328" s="35"/>
      <c r="CB328" s="3"/>
      <c r="CC328"/>
      <c r="CD328" s="35"/>
      <c r="CE328" s="3"/>
      <c r="CF328"/>
      <c r="CG328" s="35"/>
      <c r="CH328" s="3"/>
      <c r="CI328" s="3"/>
      <c r="CJ328" s="6"/>
      <c r="CK328" s="3"/>
      <c r="CL328" s="3"/>
      <c r="CM328"/>
      <c r="CN328" s="2"/>
      <c r="CO328" s="1"/>
      <c r="CP328"/>
      <c r="CQ328" s="37"/>
      <c r="CR328" s="38"/>
      <c r="CS328"/>
      <c r="CT328"/>
      <c r="CW328" s="15"/>
    </row>
    <row r="329" spans="1:101" s="17" customFormat="1" x14ac:dyDescent="0.3">
      <c r="A329" s="232" t="s">
        <v>627</v>
      </c>
      <c r="B329" s="3">
        <v>78</v>
      </c>
      <c r="C329" s="35" t="s">
        <v>119</v>
      </c>
      <c r="D329" s="91">
        <v>2016</v>
      </c>
      <c r="E329" s="18">
        <v>2025</v>
      </c>
      <c r="F329" s="94"/>
      <c r="G329" s="93"/>
      <c r="H329" s="94"/>
      <c r="I329" s="93"/>
      <c r="J329" s="93"/>
      <c r="K329" s="93"/>
      <c r="L329" s="93">
        <v>1</v>
      </c>
      <c r="M329" s="93"/>
      <c r="N329" s="93">
        <v>1</v>
      </c>
      <c r="O329" s="93">
        <v>1</v>
      </c>
      <c r="P329" s="93"/>
      <c r="Q329" s="93"/>
      <c r="R329" s="94"/>
      <c r="S329" s="93"/>
      <c r="T329" s="93"/>
      <c r="U329" s="93"/>
      <c r="V329" s="94"/>
      <c r="W329" s="93"/>
      <c r="X329" s="93"/>
      <c r="Y329" s="93"/>
      <c r="Z329" s="93"/>
      <c r="AA329" s="94"/>
      <c r="AB329" s="93"/>
      <c r="AC329" s="95"/>
      <c r="AD329" s="93"/>
      <c r="AE329" s="93">
        <v>2</v>
      </c>
      <c r="AF329" s="93">
        <v>1</v>
      </c>
      <c r="AG329" s="93">
        <v>4</v>
      </c>
      <c r="AH329" s="93"/>
      <c r="AI329" s="93"/>
      <c r="AJ329" s="93"/>
      <c r="AK329" s="93"/>
      <c r="AL329" s="97"/>
      <c r="AM329" s="94"/>
      <c r="AN329" s="93"/>
      <c r="AO329" s="93"/>
      <c r="AP329" s="93"/>
      <c r="AQ329" s="93"/>
      <c r="AR329" s="93"/>
      <c r="AS329" s="93">
        <v>1</v>
      </c>
      <c r="AT329" s="93"/>
      <c r="AU329" s="95"/>
      <c r="AV329" s="93"/>
      <c r="AW329" s="93"/>
      <c r="AX329" s="93"/>
      <c r="AY329" s="93"/>
      <c r="AZ329" s="93"/>
      <c r="BA329" s="93"/>
      <c r="BB329" s="93"/>
      <c r="BC329" s="94"/>
      <c r="BD329" s="93"/>
      <c r="BE329" s="98"/>
      <c r="BF329" s="93"/>
      <c r="BG329" s="99">
        <f t="shared" si="4"/>
        <v>11</v>
      </c>
      <c r="BH329"/>
      <c r="BI329"/>
      <c r="BJ329" s="35"/>
      <c r="BK329" s="3"/>
      <c r="BL329" s="3"/>
      <c r="BM329" s="4"/>
      <c r="BN329" s="4"/>
      <c r="BO329" s="4"/>
      <c r="BP329" s="3"/>
      <c r="BQ329"/>
      <c r="BR329" s="35"/>
      <c r="BS329" s="3"/>
      <c r="BT329"/>
      <c r="BU329" s="35"/>
      <c r="BV329" s="3"/>
      <c r="BW329"/>
      <c r="BX329" s="35"/>
      <c r="BY329" s="3"/>
      <c r="BZ329"/>
      <c r="CA329" s="35"/>
      <c r="CB329" s="3"/>
      <c r="CC329"/>
      <c r="CD329" s="106"/>
      <c r="CE329" s="3"/>
      <c r="CF329"/>
      <c r="CG329" s="35"/>
      <c r="CH329" s="3"/>
      <c r="CI329" s="3"/>
      <c r="CJ329" s="6"/>
      <c r="CK329" s="3"/>
      <c r="CL329" s="3"/>
      <c r="CM329" s="18"/>
      <c r="CN329" s="3"/>
      <c r="CO329" s="136"/>
      <c r="CP329"/>
      <c r="CQ329" s="3"/>
      <c r="CR329" s="15"/>
      <c r="CS329"/>
      <c r="CT329" s="35"/>
      <c r="CU329" s="6"/>
      <c r="CV329" s="6"/>
      <c r="CW329" s="15"/>
    </row>
    <row r="330" spans="1:101" s="17" customFormat="1" x14ac:dyDescent="0.3">
      <c r="A330" s="232" t="s">
        <v>628</v>
      </c>
      <c r="B330" s="3">
        <v>88</v>
      </c>
      <c r="C330" s="35" t="s">
        <v>629</v>
      </c>
      <c r="D330" s="91">
        <v>2023</v>
      </c>
      <c r="E330" s="18">
        <v>2024</v>
      </c>
      <c r="F330" s="94">
        <v>1</v>
      </c>
      <c r="G330" s="93"/>
      <c r="H330" s="94">
        <v>1</v>
      </c>
      <c r="I330" s="93"/>
      <c r="J330" s="93"/>
      <c r="K330" s="93"/>
      <c r="L330" s="93"/>
      <c r="M330" s="93"/>
      <c r="N330" s="93"/>
      <c r="O330" s="93"/>
      <c r="P330" s="93"/>
      <c r="Q330" s="93"/>
      <c r="R330" s="94">
        <v>1</v>
      </c>
      <c r="S330" s="93">
        <v>1</v>
      </c>
      <c r="T330" s="93">
        <v>1</v>
      </c>
      <c r="U330" s="95">
        <v>1</v>
      </c>
      <c r="V330" s="93"/>
      <c r="W330" s="93"/>
      <c r="X330" s="93"/>
      <c r="Y330" s="93">
        <v>2</v>
      </c>
      <c r="Z330" s="95">
        <v>1</v>
      </c>
      <c r="AA330" s="93"/>
      <c r="AB330" s="93">
        <v>1</v>
      </c>
      <c r="AC330" s="95">
        <v>1</v>
      </c>
      <c r="AD330" s="93"/>
      <c r="AE330" s="93"/>
      <c r="AF330" s="93"/>
      <c r="AG330" s="93"/>
      <c r="AH330" s="93"/>
      <c r="AI330" s="93"/>
      <c r="AJ330" s="93"/>
      <c r="AK330" s="93"/>
      <c r="AL330" s="97"/>
      <c r="AM330" s="94"/>
      <c r="AN330" s="93"/>
      <c r="AO330" s="93"/>
      <c r="AP330" s="93"/>
      <c r="AQ330" s="93"/>
      <c r="AR330" s="93"/>
      <c r="AS330" s="93"/>
      <c r="AT330" s="93"/>
      <c r="AU330" s="95"/>
      <c r="AV330" s="93"/>
      <c r="AW330" s="93"/>
      <c r="AX330" s="93"/>
      <c r="AY330" s="93"/>
      <c r="AZ330" s="93"/>
      <c r="BA330" s="93"/>
      <c r="BB330" s="98"/>
      <c r="BC330" s="94"/>
      <c r="BD330" s="93"/>
      <c r="BE330" s="98"/>
      <c r="BF330" s="93"/>
      <c r="BG330" s="99">
        <f t="shared" si="4"/>
        <v>11</v>
      </c>
      <c r="BH330"/>
      <c r="BI330"/>
      <c r="BJ330" s="35"/>
      <c r="BK330" s="3"/>
      <c r="BL330" s="3"/>
      <c r="BM330" s="3"/>
      <c r="BN330" s="3"/>
      <c r="BO330" s="3"/>
      <c r="BP330" s="3"/>
      <c r="BQ330"/>
      <c r="BR330" s="106"/>
      <c r="BS330" s="3"/>
      <c r="BT330"/>
      <c r="BU330" s="35"/>
      <c r="BV330" s="3"/>
      <c r="BW330"/>
      <c r="BX330" s="35"/>
      <c r="BY330" s="3"/>
      <c r="BZ330"/>
      <c r="CA330" s="35"/>
      <c r="CB330" s="3"/>
      <c r="CC330"/>
      <c r="CD330" s="35"/>
      <c r="CE330" s="3"/>
      <c r="CF330"/>
      <c r="CG330" s="35"/>
      <c r="CH330" s="3"/>
      <c r="CI330" s="3"/>
      <c r="CJ330" s="6"/>
      <c r="CK330" s="3"/>
      <c r="CL330" s="3"/>
      <c r="CM330" s="18"/>
      <c r="CN330" s="3"/>
      <c r="CO330" s="136"/>
      <c r="CP330"/>
      <c r="CQ330" s="3"/>
      <c r="CR330" s="16"/>
      <c r="CS330"/>
      <c r="CT330" s="35"/>
      <c r="CU330" s="3"/>
      <c r="CV330" s="3"/>
      <c r="CW330" s="15"/>
    </row>
    <row r="331" spans="1:101" s="17" customFormat="1" x14ac:dyDescent="0.3">
      <c r="A331" s="232" t="s">
        <v>632</v>
      </c>
      <c r="B331" s="3">
        <v>59</v>
      </c>
      <c r="C331" s="35" t="s">
        <v>598</v>
      </c>
      <c r="D331" s="91">
        <v>1997</v>
      </c>
      <c r="E331" s="18">
        <v>2025</v>
      </c>
      <c r="F331" s="94"/>
      <c r="G331" s="93"/>
      <c r="H331" s="94"/>
      <c r="I331" s="93"/>
      <c r="J331" s="93"/>
      <c r="K331" s="93"/>
      <c r="L331" s="93"/>
      <c r="M331" s="93"/>
      <c r="N331" s="93"/>
      <c r="O331" s="93"/>
      <c r="P331" s="93"/>
      <c r="Q331" s="93"/>
      <c r="R331" s="94"/>
      <c r="S331" s="93"/>
      <c r="T331" s="93"/>
      <c r="U331" s="95"/>
      <c r="V331" s="93"/>
      <c r="W331" s="93">
        <v>1</v>
      </c>
      <c r="X331" s="93">
        <v>7</v>
      </c>
      <c r="Y331" s="93"/>
      <c r="Z331" s="95">
        <v>3</v>
      </c>
      <c r="AA331" s="93"/>
      <c r="AB331" s="93"/>
      <c r="AC331" s="95"/>
      <c r="AD331" s="93"/>
      <c r="AE331" s="93"/>
      <c r="AF331" s="93"/>
      <c r="AG331" s="93"/>
      <c r="AH331" s="93"/>
      <c r="AI331" s="93"/>
      <c r="AJ331" s="93"/>
      <c r="AK331" s="93"/>
      <c r="AL331" s="97"/>
      <c r="AM331" s="94"/>
      <c r="AN331" s="93"/>
      <c r="AO331" s="93"/>
      <c r="AP331" s="93"/>
      <c r="AQ331" s="93"/>
      <c r="AR331" s="93"/>
      <c r="AS331" s="93"/>
      <c r="AT331" s="93"/>
      <c r="AU331" s="95"/>
      <c r="AV331" s="93"/>
      <c r="AW331" s="93"/>
      <c r="AX331" s="93"/>
      <c r="AY331" s="93"/>
      <c r="AZ331" s="93"/>
      <c r="BA331" s="93"/>
      <c r="BB331" s="98"/>
      <c r="BC331" s="94"/>
      <c r="BD331" s="93"/>
      <c r="BE331" s="98"/>
      <c r="BF331" s="93"/>
      <c r="BG331" s="99">
        <f t="shared" si="4"/>
        <v>11</v>
      </c>
      <c r="BH331"/>
      <c r="BI331"/>
      <c r="BJ331" s="35"/>
      <c r="BK331" s="3"/>
      <c r="BL331" s="3"/>
      <c r="BM331" s="3"/>
      <c r="BN331" s="3"/>
      <c r="BO331" s="3"/>
      <c r="BP331" s="3"/>
      <c r="BQ331"/>
      <c r="BR331" s="35"/>
      <c r="BS331" s="3"/>
      <c r="BT331"/>
      <c r="BU331" s="106"/>
      <c r="BV331" s="3"/>
      <c r="BW331"/>
      <c r="BX331" s="121"/>
      <c r="BY331" s="3"/>
      <c r="BZ331"/>
      <c r="CA331" s="35"/>
      <c r="CB331" s="3"/>
      <c r="CC331"/>
      <c r="CD331" s="35"/>
      <c r="CE331" s="3"/>
      <c r="CF331"/>
      <c r="CG331" s="35"/>
      <c r="CH331" s="3"/>
      <c r="CI331" s="3"/>
      <c r="CJ331" s="6"/>
      <c r="CK331" s="3"/>
      <c r="CL331" s="3"/>
      <c r="CM331" s="18"/>
      <c r="CN331" s="3"/>
      <c r="CO331" s="136"/>
      <c r="CP331"/>
      <c r="CQ331" s="3"/>
      <c r="CR331" s="16"/>
      <c r="CS331"/>
      <c r="CT331" s="35"/>
      <c r="CU331" s="3"/>
      <c r="CV331" s="3"/>
      <c r="CW331" s="15"/>
    </row>
    <row r="332" spans="1:101" s="17" customFormat="1" x14ac:dyDescent="0.3">
      <c r="A332" s="232" t="s">
        <v>658</v>
      </c>
      <c r="B332" s="3">
        <v>46</v>
      </c>
      <c r="C332" s="35" t="s">
        <v>246</v>
      </c>
      <c r="D332" s="91">
        <v>2002</v>
      </c>
      <c r="E332" s="18">
        <v>2013</v>
      </c>
      <c r="F332" s="94" t="s">
        <v>292</v>
      </c>
      <c r="G332" s="93"/>
      <c r="H332" s="94"/>
      <c r="I332" s="93"/>
      <c r="J332" s="93"/>
      <c r="K332" s="93"/>
      <c r="L332" s="93"/>
      <c r="M332" s="93"/>
      <c r="N332" s="93">
        <v>1</v>
      </c>
      <c r="O332" s="93">
        <v>1</v>
      </c>
      <c r="P332" s="93"/>
      <c r="Q332" s="93"/>
      <c r="R332" s="94"/>
      <c r="S332" s="93"/>
      <c r="T332" s="93"/>
      <c r="U332" s="95"/>
      <c r="V332" s="93"/>
      <c r="W332" s="93"/>
      <c r="X332" s="93"/>
      <c r="Y332" s="93"/>
      <c r="Z332" s="95"/>
      <c r="AA332" s="93"/>
      <c r="AB332" s="93"/>
      <c r="AC332" s="95"/>
      <c r="AD332" s="93"/>
      <c r="AE332" s="93"/>
      <c r="AF332" s="93">
        <v>2</v>
      </c>
      <c r="AG332" s="93">
        <v>6</v>
      </c>
      <c r="AH332" s="93"/>
      <c r="AI332" s="93"/>
      <c r="AJ332" s="93"/>
      <c r="AK332" s="93"/>
      <c r="AL332" s="97"/>
      <c r="AM332" s="117"/>
      <c r="AN332" s="98"/>
      <c r="AO332" s="98"/>
      <c r="AP332" s="98"/>
      <c r="AQ332" s="98"/>
      <c r="AR332" s="98"/>
      <c r="AS332" s="98">
        <v>1</v>
      </c>
      <c r="AT332" s="98"/>
      <c r="AU332" s="118"/>
      <c r="AV332" s="98"/>
      <c r="AW332" s="98"/>
      <c r="AX332" s="98"/>
      <c r="AY332" s="98"/>
      <c r="AZ332" s="93"/>
      <c r="BA332" s="93"/>
      <c r="BB332" s="98"/>
      <c r="BC332" s="117"/>
      <c r="BD332" s="93"/>
      <c r="BE332" s="98"/>
      <c r="BF332" s="98"/>
      <c r="BG332" s="99">
        <f t="shared" si="4"/>
        <v>11</v>
      </c>
      <c r="BH332"/>
      <c r="BI332"/>
      <c r="BJ332" s="35"/>
      <c r="BK332" s="3"/>
      <c r="BL332" s="3"/>
      <c r="BM332" s="3"/>
      <c r="BN332" s="3"/>
      <c r="BO332" s="3"/>
      <c r="BP332" s="3"/>
      <c r="BQ332"/>
      <c r="BR332" s="35"/>
      <c r="BS332" s="3"/>
      <c r="BT332"/>
      <c r="BU332" s="35"/>
      <c r="BV332" s="3"/>
      <c r="BW332"/>
      <c r="BX332" s="35"/>
      <c r="BY332" s="3"/>
      <c r="BZ332"/>
      <c r="CA332" s="106"/>
      <c r="CB332" s="3"/>
      <c r="CC332"/>
      <c r="CD332" s="35"/>
      <c r="CE332" s="3"/>
      <c r="CF332"/>
      <c r="CG332" s="104"/>
      <c r="CH332" s="6"/>
      <c r="CI332" s="3"/>
      <c r="CJ332"/>
      <c r="CK332" s="6"/>
      <c r="CL332" s="6"/>
      <c r="CM332"/>
      <c r="CN332" s="2"/>
      <c r="CO332" s="1"/>
      <c r="CP332"/>
      <c r="CQ332" s="37"/>
      <c r="CR332" s="38"/>
      <c r="CS332"/>
      <c r="CT332"/>
      <c r="CW332" s="15"/>
    </row>
    <row r="333" spans="1:101" s="17" customFormat="1" x14ac:dyDescent="0.3">
      <c r="A333" s="232" t="s">
        <v>630</v>
      </c>
      <c r="B333" s="3">
        <v>63</v>
      </c>
      <c r="C333" s="35" t="s">
        <v>631</v>
      </c>
      <c r="D333" s="91">
        <v>2019</v>
      </c>
      <c r="E333" s="18">
        <v>2025</v>
      </c>
      <c r="F333" s="94"/>
      <c r="G333" s="93"/>
      <c r="H333" s="94"/>
      <c r="I333" s="93"/>
      <c r="J333" s="93"/>
      <c r="K333" s="93"/>
      <c r="L333" s="93"/>
      <c r="M333" s="93"/>
      <c r="N333" s="93"/>
      <c r="O333" s="93"/>
      <c r="P333" s="93"/>
      <c r="Q333" s="93">
        <v>4</v>
      </c>
      <c r="R333" s="94"/>
      <c r="S333" s="93"/>
      <c r="T333" s="93"/>
      <c r="U333" s="95"/>
      <c r="V333" s="93"/>
      <c r="W333" s="93"/>
      <c r="X333" s="93"/>
      <c r="Y333" s="93"/>
      <c r="Z333" s="95"/>
      <c r="AA333" s="93"/>
      <c r="AB333" s="93"/>
      <c r="AC333" s="95"/>
      <c r="AD333" s="93"/>
      <c r="AE333" s="93"/>
      <c r="AF333" s="93"/>
      <c r="AG333" s="93"/>
      <c r="AH333" s="93"/>
      <c r="AI333" s="93"/>
      <c r="AJ333" s="93"/>
      <c r="AK333" s="93"/>
      <c r="AL333" s="97"/>
      <c r="AM333" s="94"/>
      <c r="AN333" s="93"/>
      <c r="AO333" s="93"/>
      <c r="AP333" s="93"/>
      <c r="AQ333" s="93"/>
      <c r="AR333" s="93"/>
      <c r="AS333" s="93"/>
      <c r="AT333" s="93"/>
      <c r="AU333" s="95">
        <v>6</v>
      </c>
      <c r="AV333" s="93"/>
      <c r="AW333" s="93"/>
      <c r="AX333" s="93"/>
      <c r="AY333" s="93"/>
      <c r="AZ333" s="93"/>
      <c r="BA333" s="93"/>
      <c r="BB333" s="93"/>
      <c r="BC333" s="94"/>
      <c r="BD333" s="93"/>
      <c r="BE333" s="98"/>
      <c r="BF333" s="93"/>
      <c r="BG333" s="99">
        <f t="shared" si="4"/>
        <v>10</v>
      </c>
      <c r="BH333"/>
      <c r="BI333"/>
      <c r="BJ333" s="35"/>
      <c r="BK333" s="3"/>
      <c r="BL333" s="3"/>
      <c r="BM333" s="3"/>
      <c r="BN333" s="3"/>
      <c r="BO333" s="3"/>
      <c r="BP333" s="3"/>
      <c r="BQ333"/>
      <c r="BR333" s="35"/>
      <c r="BS333" s="3"/>
      <c r="BT333"/>
      <c r="BU333" s="35"/>
      <c r="BV333" s="3"/>
      <c r="BW333"/>
      <c r="BX333" s="35"/>
      <c r="BY333" s="3"/>
      <c r="BZ333"/>
      <c r="CA333" s="35"/>
      <c r="CB333" s="3"/>
      <c r="CC333"/>
      <c r="CD333" s="35"/>
      <c r="CE333" s="3"/>
      <c r="CF333"/>
      <c r="CG333" s="35"/>
      <c r="CH333" s="3"/>
      <c r="CI333" s="3"/>
      <c r="CJ333" s="6"/>
      <c r="CK333" s="3"/>
      <c r="CL333" s="3"/>
      <c r="CM333" s="18"/>
      <c r="CN333" s="3"/>
      <c r="CO333" s="136"/>
      <c r="CP333"/>
      <c r="CQ333" s="3"/>
      <c r="CR333" s="16"/>
      <c r="CS333"/>
      <c r="CT333" s="35"/>
      <c r="CU333" s="3"/>
      <c r="CV333" s="3"/>
      <c r="CW333" s="15"/>
    </row>
    <row r="334" spans="1:101" s="17" customFormat="1" x14ac:dyDescent="0.3">
      <c r="A334" s="232" t="s">
        <v>633</v>
      </c>
      <c r="B334" s="3">
        <v>40</v>
      </c>
      <c r="C334" s="35" t="s">
        <v>263</v>
      </c>
      <c r="D334" s="91">
        <v>1975</v>
      </c>
      <c r="E334" s="18">
        <v>1993</v>
      </c>
      <c r="F334" s="94"/>
      <c r="G334" s="93"/>
      <c r="H334" s="94">
        <v>4</v>
      </c>
      <c r="I334" s="93">
        <v>2</v>
      </c>
      <c r="J334" s="93"/>
      <c r="K334" s="93"/>
      <c r="L334" s="93"/>
      <c r="M334" s="93"/>
      <c r="N334" s="93"/>
      <c r="O334" s="93"/>
      <c r="P334" s="93"/>
      <c r="Q334" s="93"/>
      <c r="R334" s="94"/>
      <c r="S334" s="93">
        <v>3</v>
      </c>
      <c r="T334" s="93"/>
      <c r="U334" s="95"/>
      <c r="V334" s="93"/>
      <c r="W334" s="93"/>
      <c r="X334" s="93"/>
      <c r="Y334" s="93"/>
      <c r="Z334" s="95"/>
      <c r="AA334" s="93"/>
      <c r="AB334" s="93"/>
      <c r="AC334" s="95"/>
      <c r="AD334" s="93"/>
      <c r="AE334" s="93"/>
      <c r="AF334" s="93"/>
      <c r="AG334" s="93"/>
      <c r="AH334" s="93"/>
      <c r="AI334" s="93"/>
      <c r="AJ334" s="93"/>
      <c r="AK334" s="93"/>
      <c r="AL334" s="97"/>
      <c r="AM334" s="94"/>
      <c r="AN334" s="93"/>
      <c r="AO334" s="93"/>
      <c r="AP334" s="93"/>
      <c r="AQ334" s="93"/>
      <c r="AR334" s="93"/>
      <c r="AS334" s="93"/>
      <c r="AT334" s="93"/>
      <c r="AU334" s="95"/>
      <c r="AV334" s="93"/>
      <c r="AW334" s="93"/>
      <c r="AX334" s="93"/>
      <c r="AY334" s="93"/>
      <c r="AZ334" s="93"/>
      <c r="BA334" s="93"/>
      <c r="BB334" s="93">
        <v>1</v>
      </c>
      <c r="BC334" s="94"/>
      <c r="BD334" s="93"/>
      <c r="BE334" s="98"/>
      <c r="BF334" s="93"/>
      <c r="BG334" s="99">
        <f t="shared" si="4"/>
        <v>10</v>
      </c>
      <c r="BH334"/>
      <c r="BI334"/>
      <c r="BJ334" s="35"/>
      <c r="BK334" s="3"/>
      <c r="BL334" s="3"/>
      <c r="BM334" s="3"/>
      <c r="BN334" s="3"/>
      <c r="BO334" s="3"/>
      <c r="BP334" s="3"/>
      <c r="BQ334"/>
      <c r="BR334" s="35"/>
      <c r="BS334" s="3"/>
      <c r="BT334"/>
      <c r="BU334" s="35"/>
      <c r="BV334" s="3"/>
      <c r="BW334"/>
      <c r="BX334" s="106"/>
      <c r="BY334" s="3"/>
      <c r="BZ334"/>
      <c r="CA334" s="35"/>
      <c r="CB334" s="3"/>
      <c r="CC334"/>
      <c r="CD334" s="105"/>
      <c r="CE334" s="3"/>
      <c r="CF334"/>
      <c r="CG334" s="35"/>
      <c r="CH334" s="6"/>
      <c r="CI334" s="3"/>
      <c r="CJ334" s="6"/>
      <c r="CK334" s="6"/>
      <c r="CL334" s="6"/>
      <c r="CM334"/>
      <c r="CN334" s="2"/>
      <c r="CO334" s="1"/>
      <c r="CP334"/>
      <c r="CQ334" s="37"/>
      <c r="CR334" s="38"/>
      <c r="CS334"/>
      <c r="CT334"/>
      <c r="CW334" s="15"/>
    </row>
    <row r="335" spans="1:101" s="17" customFormat="1" x14ac:dyDescent="0.3">
      <c r="A335" s="232" t="s">
        <v>634</v>
      </c>
      <c r="B335" s="3">
        <v>28</v>
      </c>
      <c r="C335" s="35" t="s">
        <v>635</v>
      </c>
      <c r="D335" s="91">
        <v>1978</v>
      </c>
      <c r="E335" s="18">
        <v>1984</v>
      </c>
      <c r="F335" s="94"/>
      <c r="G335" s="93"/>
      <c r="H335" s="94"/>
      <c r="I335" s="93"/>
      <c r="J335" s="93"/>
      <c r="K335" s="93">
        <v>5</v>
      </c>
      <c r="L335" s="93">
        <v>5</v>
      </c>
      <c r="M335" s="93"/>
      <c r="N335" s="93"/>
      <c r="O335" s="93"/>
      <c r="P335" s="93"/>
      <c r="Q335" s="93"/>
      <c r="R335" s="94"/>
      <c r="S335" s="93"/>
      <c r="T335" s="93"/>
      <c r="U335" s="95"/>
      <c r="V335" s="93"/>
      <c r="W335" s="93"/>
      <c r="X335" s="93"/>
      <c r="Y335" s="93"/>
      <c r="Z335" s="95"/>
      <c r="AA335" s="93"/>
      <c r="AB335" s="93"/>
      <c r="AC335" s="95"/>
      <c r="AD335" s="93"/>
      <c r="AE335" s="93"/>
      <c r="AF335" s="93"/>
      <c r="AG335" s="93"/>
      <c r="AH335" s="93"/>
      <c r="AI335" s="93"/>
      <c r="AJ335" s="93"/>
      <c r="AK335" s="93"/>
      <c r="AL335" s="97"/>
      <c r="AM335" s="94"/>
      <c r="AN335" s="93"/>
      <c r="AO335" s="93"/>
      <c r="AP335" s="93"/>
      <c r="AQ335" s="93"/>
      <c r="AR335" s="93"/>
      <c r="AS335" s="93"/>
      <c r="AT335" s="93"/>
      <c r="AU335" s="95"/>
      <c r="AV335" s="93"/>
      <c r="AW335" s="93"/>
      <c r="AX335" s="93"/>
      <c r="AY335" s="93"/>
      <c r="AZ335" s="93"/>
      <c r="BA335" s="93"/>
      <c r="BB335" s="93"/>
      <c r="BC335" s="94"/>
      <c r="BD335" s="93"/>
      <c r="BE335" s="98"/>
      <c r="BF335" s="93"/>
      <c r="BG335" s="99">
        <f t="shared" si="4"/>
        <v>10</v>
      </c>
      <c r="BH335"/>
      <c r="BI335"/>
      <c r="BJ335" s="35"/>
      <c r="BK335" s="3"/>
      <c r="BL335" s="3"/>
      <c r="BM335" s="3"/>
      <c r="BN335" s="3"/>
      <c r="BO335" s="3"/>
      <c r="BP335" s="3"/>
      <c r="BQ335"/>
      <c r="BR335" s="35"/>
      <c r="BS335" s="3"/>
      <c r="BT335"/>
      <c r="BU335" s="35"/>
      <c r="BV335" s="3"/>
      <c r="BW335"/>
      <c r="BX335" s="35"/>
      <c r="BY335" s="3"/>
      <c r="BZ335"/>
      <c r="CA335" s="35"/>
      <c r="CB335" s="3"/>
      <c r="CC335"/>
      <c r="CD335" s="35"/>
      <c r="CE335" s="3"/>
      <c r="CF335"/>
      <c r="CG335" s="35"/>
      <c r="CH335" s="3"/>
      <c r="CI335" s="3"/>
      <c r="CJ335" s="6"/>
      <c r="CK335" s="3"/>
      <c r="CL335" s="3"/>
      <c r="CM335"/>
      <c r="CN335" s="2"/>
      <c r="CO335" s="1"/>
      <c r="CP335"/>
      <c r="CQ335" s="37"/>
      <c r="CR335" s="38"/>
      <c r="CS335"/>
      <c r="CT335"/>
      <c r="CW335" s="15"/>
    </row>
    <row r="336" spans="1:101" s="17" customFormat="1" x14ac:dyDescent="0.3">
      <c r="A336" s="232" t="s">
        <v>636</v>
      </c>
      <c r="B336" s="3">
        <v>17</v>
      </c>
      <c r="C336" s="35" t="s">
        <v>637</v>
      </c>
      <c r="D336" s="91">
        <v>1978</v>
      </c>
      <c r="E336" s="18">
        <v>1992</v>
      </c>
      <c r="F336" s="94"/>
      <c r="G336" s="93"/>
      <c r="H336" s="94"/>
      <c r="I336" s="93"/>
      <c r="J336" s="93"/>
      <c r="K336" s="93"/>
      <c r="L336" s="93"/>
      <c r="M336" s="93"/>
      <c r="N336" s="93"/>
      <c r="O336" s="93"/>
      <c r="P336" s="93"/>
      <c r="Q336" s="93"/>
      <c r="R336" s="94">
        <v>2</v>
      </c>
      <c r="S336" s="93">
        <v>1</v>
      </c>
      <c r="T336" s="93"/>
      <c r="U336" s="95">
        <v>4</v>
      </c>
      <c r="V336" s="94">
        <v>2</v>
      </c>
      <c r="W336" s="93">
        <v>1</v>
      </c>
      <c r="X336" s="93"/>
      <c r="Y336" s="93"/>
      <c r="Z336" s="95"/>
      <c r="AA336" s="93"/>
      <c r="AB336" s="93"/>
      <c r="AC336" s="95"/>
      <c r="AD336" s="93"/>
      <c r="AE336" s="93"/>
      <c r="AF336" s="93"/>
      <c r="AG336" s="93"/>
      <c r="AH336" s="93"/>
      <c r="AI336" s="93"/>
      <c r="AJ336" s="93"/>
      <c r="AK336" s="93"/>
      <c r="AL336" s="97"/>
      <c r="AM336" s="94"/>
      <c r="AN336" s="93"/>
      <c r="AO336" s="93"/>
      <c r="AP336" s="93"/>
      <c r="AQ336" s="93"/>
      <c r="AR336" s="93"/>
      <c r="AS336" s="93"/>
      <c r="AT336" s="93"/>
      <c r="AU336" s="95"/>
      <c r="AV336" s="93"/>
      <c r="AW336" s="93"/>
      <c r="AX336" s="93"/>
      <c r="AY336" s="93"/>
      <c r="AZ336" s="93"/>
      <c r="BA336" s="93"/>
      <c r="BB336" s="98"/>
      <c r="BC336" s="94"/>
      <c r="BD336" s="93"/>
      <c r="BE336" s="98"/>
      <c r="BF336" s="93"/>
      <c r="BG336" s="99">
        <f t="shared" si="4"/>
        <v>10</v>
      </c>
      <c r="BH336"/>
      <c r="BI336"/>
      <c r="BJ336" s="35"/>
      <c r="BK336" s="3"/>
      <c r="BL336" s="3"/>
      <c r="BM336" s="3"/>
      <c r="BN336" s="3"/>
      <c r="BO336" s="3"/>
      <c r="BP336" s="3"/>
      <c r="BQ336"/>
      <c r="BR336" s="35"/>
      <c r="BS336" s="3"/>
      <c r="BT336"/>
      <c r="BU336" s="35"/>
      <c r="BV336" s="3"/>
      <c r="BW336"/>
      <c r="BX336" s="35"/>
      <c r="BY336" s="3"/>
      <c r="BZ336"/>
      <c r="CA336" s="35"/>
      <c r="CB336" s="3"/>
      <c r="CC336"/>
      <c r="CD336" s="35"/>
      <c r="CE336" s="4"/>
      <c r="CF336"/>
      <c r="CG336" s="35"/>
      <c r="CH336" s="3"/>
      <c r="CI336" s="3"/>
      <c r="CJ336" s="6"/>
      <c r="CK336" s="3"/>
      <c r="CL336" s="3"/>
      <c r="CM336"/>
      <c r="CN336" s="2"/>
      <c r="CO336" s="1"/>
      <c r="CP336"/>
      <c r="CQ336" s="37"/>
      <c r="CR336" s="38"/>
      <c r="CS336"/>
      <c r="CT336"/>
      <c r="CW336" s="15"/>
    </row>
    <row r="337" spans="1:101" s="17" customFormat="1" x14ac:dyDescent="0.3">
      <c r="A337" s="232" t="s">
        <v>638</v>
      </c>
      <c r="B337" s="3">
        <v>9</v>
      </c>
      <c r="C337" s="35" t="s">
        <v>639</v>
      </c>
      <c r="D337" s="91">
        <v>1978</v>
      </c>
      <c r="E337" s="92">
        <v>1986</v>
      </c>
      <c r="F337" s="93"/>
      <c r="G337" s="95"/>
      <c r="H337" s="93"/>
      <c r="I337" s="93"/>
      <c r="J337" s="93"/>
      <c r="K337" s="93"/>
      <c r="L337" s="93"/>
      <c r="M337" s="93">
        <v>3</v>
      </c>
      <c r="N337" s="93"/>
      <c r="O337" s="93"/>
      <c r="P337" s="93"/>
      <c r="Q337" s="93"/>
      <c r="R337" s="94"/>
      <c r="S337" s="93"/>
      <c r="T337" s="93"/>
      <c r="U337" s="93"/>
      <c r="V337" s="94"/>
      <c r="W337" s="93"/>
      <c r="X337" s="93"/>
      <c r="Y337" s="93"/>
      <c r="Z337" s="95"/>
      <c r="AA337" s="93"/>
      <c r="AB337" s="93"/>
      <c r="AC337" s="95"/>
      <c r="AD337" s="93"/>
      <c r="AE337" s="93">
        <v>4</v>
      </c>
      <c r="AF337" s="93"/>
      <c r="AG337" s="93"/>
      <c r="AH337" s="93"/>
      <c r="AI337" s="93">
        <v>3</v>
      </c>
      <c r="AJ337" s="93"/>
      <c r="AK337" s="93"/>
      <c r="AL337" s="97"/>
      <c r="AM337" s="117"/>
      <c r="AN337" s="98"/>
      <c r="AO337" s="98"/>
      <c r="AP337" s="98"/>
      <c r="AQ337" s="98"/>
      <c r="AR337" s="98"/>
      <c r="AS337" s="98"/>
      <c r="AT337" s="98"/>
      <c r="AU337" s="118"/>
      <c r="AV337" s="98"/>
      <c r="AW337" s="98"/>
      <c r="AX337" s="98"/>
      <c r="AY337" s="98"/>
      <c r="AZ337" s="93"/>
      <c r="BA337" s="93"/>
      <c r="BB337" s="93"/>
      <c r="BC337" s="117"/>
      <c r="BD337" s="93"/>
      <c r="BE337" s="98"/>
      <c r="BF337" s="98"/>
      <c r="BG337" s="99">
        <f t="shared" si="4"/>
        <v>10</v>
      </c>
      <c r="BH337"/>
      <c r="BI337"/>
      <c r="BJ337" s="35"/>
      <c r="BK337" s="3"/>
      <c r="BL337" s="3"/>
      <c r="BM337" s="3"/>
      <c r="BN337" s="3"/>
      <c r="BO337" s="3"/>
      <c r="BP337" s="3"/>
      <c r="BQ337"/>
      <c r="BR337" s="35"/>
      <c r="BS337" s="3"/>
      <c r="BT337"/>
      <c r="BU337" s="35"/>
      <c r="BV337" s="3"/>
      <c r="BW337"/>
      <c r="BX337" s="35"/>
      <c r="BY337" s="3"/>
      <c r="BZ337"/>
      <c r="CA337" s="35"/>
      <c r="CB337" s="3"/>
      <c r="CC337"/>
      <c r="CD337" s="35"/>
      <c r="CE337" s="3"/>
      <c r="CF337"/>
      <c r="CG337" s="35"/>
      <c r="CH337" s="3"/>
      <c r="CI337" s="3"/>
      <c r="CJ337" s="6"/>
      <c r="CK337" s="3"/>
      <c r="CL337" s="3"/>
      <c r="CM337"/>
      <c r="CN337" s="2"/>
      <c r="CO337" s="1"/>
      <c r="CP337"/>
      <c r="CQ337" s="37"/>
      <c r="CR337" s="38"/>
      <c r="CS337"/>
      <c r="CT337"/>
      <c r="CW337" s="15"/>
    </row>
    <row r="338" spans="1:101" s="17" customFormat="1" x14ac:dyDescent="0.3">
      <c r="A338" s="232" t="s">
        <v>640</v>
      </c>
      <c r="B338" s="3">
        <v>23</v>
      </c>
      <c r="C338" s="35" t="s">
        <v>641</v>
      </c>
      <c r="D338" s="91">
        <v>1979</v>
      </c>
      <c r="E338" s="92">
        <v>1993</v>
      </c>
      <c r="F338" s="93"/>
      <c r="G338" s="95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4"/>
      <c r="S338" s="93"/>
      <c r="T338" s="93">
        <v>8</v>
      </c>
      <c r="U338" s="93"/>
      <c r="V338" s="94"/>
      <c r="W338" s="93"/>
      <c r="X338" s="93"/>
      <c r="Y338" s="93"/>
      <c r="Z338" s="95"/>
      <c r="AA338" s="93"/>
      <c r="AB338" s="93">
        <v>1</v>
      </c>
      <c r="AC338" s="95"/>
      <c r="AD338" s="93"/>
      <c r="AE338" s="93"/>
      <c r="AF338" s="93"/>
      <c r="AG338" s="93"/>
      <c r="AH338" s="93"/>
      <c r="AI338" s="93"/>
      <c r="AJ338" s="93"/>
      <c r="AK338" s="93"/>
      <c r="AL338" s="97"/>
      <c r="AM338" s="94"/>
      <c r="AN338" s="93"/>
      <c r="AO338" s="93"/>
      <c r="AP338" s="93"/>
      <c r="AQ338" s="93"/>
      <c r="AR338" s="93"/>
      <c r="AS338" s="93"/>
      <c r="AT338" s="93"/>
      <c r="AU338" s="95"/>
      <c r="AV338" s="93"/>
      <c r="AW338" s="93"/>
      <c r="AX338" s="93">
        <v>1</v>
      </c>
      <c r="AY338" s="93"/>
      <c r="AZ338" s="93"/>
      <c r="BA338" s="93"/>
      <c r="BB338" s="93"/>
      <c r="BC338" s="94"/>
      <c r="BD338" s="93"/>
      <c r="BE338" s="98"/>
      <c r="BF338" s="93"/>
      <c r="BG338" s="99">
        <f t="shared" si="4"/>
        <v>10</v>
      </c>
      <c r="BH338"/>
      <c r="BI338"/>
      <c r="BJ338" s="35"/>
      <c r="BK338" s="3"/>
      <c r="BL338" s="3"/>
      <c r="BM338" s="3"/>
      <c r="BN338" s="3"/>
      <c r="BO338" s="3"/>
      <c r="BP338" s="3"/>
      <c r="BQ338"/>
      <c r="BR338" s="105"/>
      <c r="BS338" s="3"/>
      <c r="BT338"/>
      <c r="BU338" s="35"/>
      <c r="BV338" s="3"/>
      <c r="BW338"/>
      <c r="BX338" s="35"/>
      <c r="BY338" s="3"/>
      <c r="BZ338"/>
      <c r="CA338" s="35"/>
      <c r="CB338" s="3"/>
      <c r="CC338"/>
      <c r="CD338" s="35"/>
      <c r="CE338" s="3"/>
      <c r="CF338"/>
      <c r="CG338" s="35"/>
      <c r="CH338" s="6"/>
      <c r="CI338" s="3"/>
      <c r="CJ338" s="6"/>
      <c r="CK338" s="6"/>
      <c r="CL338" s="6"/>
      <c r="CM338"/>
      <c r="CN338" s="2"/>
      <c r="CO338" s="1"/>
      <c r="CP338"/>
      <c r="CQ338" s="37"/>
      <c r="CR338" s="38"/>
      <c r="CS338"/>
      <c r="CT338"/>
      <c r="CW338" s="15"/>
    </row>
    <row r="339" spans="1:101" s="17" customFormat="1" x14ac:dyDescent="0.3">
      <c r="A339" s="232" t="s">
        <v>642</v>
      </c>
      <c r="B339" s="3">
        <v>44</v>
      </c>
      <c r="C339" s="35" t="s">
        <v>176</v>
      </c>
      <c r="D339" s="91">
        <v>1980</v>
      </c>
      <c r="E339" s="92">
        <v>2009</v>
      </c>
      <c r="F339" s="93"/>
      <c r="G339" s="95"/>
      <c r="H339" s="93">
        <v>6</v>
      </c>
      <c r="I339" s="93"/>
      <c r="J339" s="93"/>
      <c r="K339" s="93"/>
      <c r="L339" s="93"/>
      <c r="M339" s="93"/>
      <c r="N339" s="93"/>
      <c r="O339" s="93"/>
      <c r="P339" s="93"/>
      <c r="Q339" s="93"/>
      <c r="R339" s="94"/>
      <c r="S339" s="93"/>
      <c r="T339" s="93"/>
      <c r="U339" s="93"/>
      <c r="V339" s="94"/>
      <c r="W339" s="93"/>
      <c r="X339" s="93"/>
      <c r="Y339" s="93"/>
      <c r="Z339" s="95"/>
      <c r="AA339" s="93"/>
      <c r="AB339" s="93"/>
      <c r="AC339" s="95"/>
      <c r="AD339" s="93"/>
      <c r="AE339" s="93"/>
      <c r="AF339" s="93"/>
      <c r="AG339" s="93"/>
      <c r="AH339" s="93"/>
      <c r="AI339" s="93"/>
      <c r="AJ339" s="93"/>
      <c r="AK339" s="93"/>
      <c r="AL339" s="97"/>
      <c r="AM339" s="94"/>
      <c r="AN339" s="93">
        <v>4</v>
      </c>
      <c r="AO339" s="93"/>
      <c r="AP339" s="93"/>
      <c r="AQ339" s="93"/>
      <c r="AR339" s="93"/>
      <c r="AS339" s="93"/>
      <c r="AT339" s="93"/>
      <c r="AU339" s="95"/>
      <c r="AV339" s="93"/>
      <c r="AW339" s="93"/>
      <c r="AX339" s="93"/>
      <c r="AY339" s="93"/>
      <c r="AZ339" s="93"/>
      <c r="BA339" s="93"/>
      <c r="BB339" s="93"/>
      <c r="BC339" s="94"/>
      <c r="BD339" s="93"/>
      <c r="BE339" s="98"/>
      <c r="BF339" s="93"/>
      <c r="BG339" s="99">
        <f t="shared" ref="BG339:BG402" si="5">SUM(F339:BF339)</f>
        <v>10</v>
      </c>
      <c r="BH339"/>
      <c r="BI339"/>
      <c r="BJ339" s="35"/>
      <c r="BK339" s="3"/>
      <c r="BL339" s="3"/>
      <c r="BM339" s="3"/>
      <c r="BN339" s="3"/>
      <c r="BO339" s="3"/>
      <c r="BP339" s="3"/>
      <c r="BQ339"/>
      <c r="BR339" s="35"/>
      <c r="BS339" s="3"/>
      <c r="BT339"/>
      <c r="BU339" s="35"/>
      <c r="BV339" s="3"/>
      <c r="BW339"/>
      <c r="BX339" s="35"/>
      <c r="BY339" s="3"/>
      <c r="BZ339"/>
      <c r="CA339" s="35"/>
      <c r="CB339" s="3"/>
      <c r="CC339"/>
      <c r="CD339" s="35"/>
      <c r="CE339" s="3"/>
      <c r="CF339"/>
      <c r="CG339" s="35"/>
      <c r="CH339" s="93"/>
      <c r="CI339" s="93"/>
      <c r="CJ339" s="98"/>
      <c r="CK339" s="93"/>
      <c r="CL339" s="93"/>
      <c r="CM339"/>
      <c r="CN339" s="2"/>
      <c r="CO339" s="1"/>
      <c r="CP339"/>
      <c r="CQ339" s="37"/>
      <c r="CR339" s="38"/>
      <c r="CS339"/>
      <c r="CT339"/>
      <c r="CW339" s="15"/>
    </row>
    <row r="340" spans="1:101" s="17" customFormat="1" x14ac:dyDescent="0.3">
      <c r="A340" s="232" t="s">
        <v>643</v>
      </c>
      <c r="B340" s="3">
        <v>34</v>
      </c>
      <c r="C340" s="35" t="s">
        <v>644</v>
      </c>
      <c r="D340" s="91">
        <v>1984</v>
      </c>
      <c r="E340" s="92">
        <v>1994</v>
      </c>
      <c r="F340" s="93"/>
      <c r="G340" s="95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4"/>
      <c r="S340" s="93"/>
      <c r="T340" s="93">
        <v>8</v>
      </c>
      <c r="U340" s="93"/>
      <c r="V340" s="94"/>
      <c r="W340" s="93"/>
      <c r="X340" s="93"/>
      <c r="Y340" s="93"/>
      <c r="Z340" s="95"/>
      <c r="AA340" s="93"/>
      <c r="AB340" s="93"/>
      <c r="AC340" s="95"/>
      <c r="AD340" s="93"/>
      <c r="AE340" s="93"/>
      <c r="AF340" s="93"/>
      <c r="AG340" s="93"/>
      <c r="AH340" s="93"/>
      <c r="AI340" s="93"/>
      <c r="AJ340" s="93"/>
      <c r="AK340" s="93"/>
      <c r="AL340" s="97"/>
      <c r="AM340" s="94"/>
      <c r="AN340" s="93"/>
      <c r="AO340" s="93"/>
      <c r="AP340" s="93"/>
      <c r="AQ340" s="93"/>
      <c r="AR340" s="93"/>
      <c r="AS340" s="93"/>
      <c r="AT340" s="93"/>
      <c r="AU340" s="95"/>
      <c r="AV340" s="93"/>
      <c r="AW340" s="93"/>
      <c r="AX340" s="93"/>
      <c r="AY340" s="93"/>
      <c r="AZ340" s="93">
        <v>2</v>
      </c>
      <c r="BA340" s="93"/>
      <c r="BB340" s="93"/>
      <c r="BC340" s="94"/>
      <c r="BD340" s="93"/>
      <c r="BE340" s="98"/>
      <c r="BF340" s="93"/>
      <c r="BG340" s="99">
        <f t="shared" si="5"/>
        <v>10</v>
      </c>
      <c r="BH340"/>
      <c r="BI340"/>
      <c r="BJ340" s="35"/>
      <c r="BK340" s="3"/>
      <c r="BL340" s="3"/>
      <c r="BM340" s="3"/>
      <c r="BN340" s="3"/>
      <c r="BO340" s="3"/>
      <c r="BP340" s="93"/>
      <c r="BQ340"/>
      <c r="BR340" s="35"/>
      <c r="BS340" s="4"/>
      <c r="BT340"/>
      <c r="BU340" s="35"/>
      <c r="BV340" s="3"/>
      <c r="BW340"/>
      <c r="BX340" s="35"/>
      <c r="BY340" s="3"/>
      <c r="BZ340"/>
      <c r="CA340" s="35"/>
      <c r="CB340" s="3"/>
      <c r="CC340"/>
      <c r="CD340" s="35"/>
      <c r="CE340" s="3"/>
      <c r="CF340"/>
      <c r="CG340" s="35"/>
      <c r="CH340" s="93"/>
      <c r="CI340" s="93"/>
      <c r="CJ340" s="98"/>
      <c r="CK340" s="93"/>
      <c r="CL340" s="93"/>
      <c r="CM340"/>
      <c r="CN340" s="2"/>
      <c r="CO340" s="1"/>
      <c r="CP340"/>
      <c r="CQ340" s="37"/>
      <c r="CR340" s="38"/>
      <c r="CS340"/>
      <c r="CT340"/>
      <c r="CW340" s="15"/>
    </row>
    <row r="341" spans="1:101" s="17" customFormat="1" x14ac:dyDescent="0.3">
      <c r="A341" s="232" t="s">
        <v>645</v>
      </c>
      <c r="B341" s="3">
        <v>32</v>
      </c>
      <c r="C341" s="35" t="s">
        <v>646</v>
      </c>
      <c r="D341" s="91">
        <v>1985</v>
      </c>
      <c r="E341" s="92">
        <v>1995</v>
      </c>
      <c r="F341" s="93"/>
      <c r="G341" s="95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4"/>
      <c r="S341" s="93"/>
      <c r="T341" s="93"/>
      <c r="U341" s="93"/>
      <c r="V341" s="94"/>
      <c r="W341" s="93"/>
      <c r="X341" s="93"/>
      <c r="Y341" s="93"/>
      <c r="Z341" s="95"/>
      <c r="AA341" s="93"/>
      <c r="AB341" s="93"/>
      <c r="AC341" s="95"/>
      <c r="AD341" s="93"/>
      <c r="AE341" s="93">
        <v>1</v>
      </c>
      <c r="AF341" s="93">
        <v>1</v>
      </c>
      <c r="AG341" s="93">
        <v>8</v>
      </c>
      <c r="AH341" s="93"/>
      <c r="AI341" s="93"/>
      <c r="AJ341" s="93"/>
      <c r="AK341" s="93"/>
      <c r="AL341" s="97"/>
      <c r="AM341" s="94"/>
      <c r="AN341" s="93"/>
      <c r="AO341" s="93"/>
      <c r="AP341" s="93"/>
      <c r="AQ341" s="93"/>
      <c r="AR341" s="93"/>
      <c r="AS341" s="93"/>
      <c r="AT341" s="93"/>
      <c r="AU341" s="95"/>
      <c r="AV341" s="93"/>
      <c r="AW341" s="93"/>
      <c r="AX341" s="93"/>
      <c r="AY341" s="93"/>
      <c r="AZ341" s="93"/>
      <c r="BA341" s="93"/>
      <c r="BB341" s="93"/>
      <c r="BC341" s="94"/>
      <c r="BD341" s="93"/>
      <c r="BE341" s="98"/>
      <c r="BF341" s="93"/>
      <c r="BG341" s="99">
        <f t="shared" si="5"/>
        <v>10</v>
      </c>
      <c r="BH341"/>
      <c r="BI341"/>
      <c r="BJ341" s="35"/>
      <c r="BK341" s="3"/>
      <c r="BL341" s="3"/>
      <c r="BM341" s="3"/>
      <c r="BN341" s="3"/>
      <c r="BO341" s="3"/>
      <c r="BP341" s="3"/>
      <c r="BQ341"/>
      <c r="BR341" s="35"/>
      <c r="BS341" s="3"/>
      <c r="BT341"/>
      <c r="BU341" s="35"/>
      <c r="BV341" s="3"/>
      <c r="BW341"/>
      <c r="BX341" s="35"/>
      <c r="BY341" s="3"/>
      <c r="BZ341"/>
      <c r="CA341" s="35"/>
      <c r="CB341" s="3"/>
      <c r="CC341"/>
      <c r="CD341" s="35"/>
      <c r="CE341" s="3"/>
      <c r="CF341"/>
      <c r="CG341" s="35"/>
      <c r="CH341" s="93"/>
      <c r="CI341" s="93"/>
      <c r="CJ341" s="98"/>
      <c r="CK341" s="93"/>
      <c r="CL341" s="93"/>
      <c r="CM341"/>
      <c r="CN341" s="2"/>
      <c r="CO341" s="1"/>
      <c r="CP341"/>
      <c r="CQ341" s="37"/>
      <c r="CR341" s="38"/>
      <c r="CS341"/>
      <c r="CT341"/>
      <c r="CW341" s="15"/>
    </row>
    <row r="342" spans="1:101" s="17" customFormat="1" x14ac:dyDescent="0.3">
      <c r="A342" s="232" t="s">
        <v>647</v>
      </c>
      <c r="B342" s="3">
        <v>43</v>
      </c>
      <c r="C342" s="35" t="s">
        <v>648</v>
      </c>
      <c r="D342" s="91">
        <v>1989</v>
      </c>
      <c r="E342" s="92">
        <v>1998</v>
      </c>
      <c r="F342" s="93"/>
      <c r="G342" s="95">
        <v>1</v>
      </c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4"/>
      <c r="S342" s="93"/>
      <c r="T342" s="93"/>
      <c r="U342" s="93"/>
      <c r="V342" s="94"/>
      <c r="W342" s="93"/>
      <c r="X342" s="93"/>
      <c r="Y342" s="93"/>
      <c r="Z342" s="95"/>
      <c r="AA342" s="93"/>
      <c r="AB342" s="93"/>
      <c r="AC342" s="95"/>
      <c r="AD342" s="93"/>
      <c r="AE342" s="93"/>
      <c r="AF342" s="93"/>
      <c r="AG342" s="93"/>
      <c r="AH342" s="93"/>
      <c r="AI342" s="93"/>
      <c r="AJ342" s="93"/>
      <c r="AK342" s="93"/>
      <c r="AL342" s="97"/>
      <c r="AM342" s="117">
        <v>1</v>
      </c>
      <c r="AN342" s="98">
        <v>2</v>
      </c>
      <c r="AO342" s="98"/>
      <c r="AP342" s="98">
        <v>1</v>
      </c>
      <c r="AQ342" s="98"/>
      <c r="AR342" s="98"/>
      <c r="AS342" s="98"/>
      <c r="AT342" s="98"/>
      <c r="AU342" s="118"/>
      <c r="AV342" s="98"/>
      <c r="AW342" s="98">
        <v>1</v>
      </c>
      <c r="AX342" s="98"/>
      <c r="AY342" s="98">
        <v>1</v>
      </c>
      <c r="AZ342" s="93"/>
      <c r="BA342" s="93"/>
      <c r="BB342" s="98">
        <v>3</v>
      </c>
      <c r="BC342" s="117"/>
      <c r="BD342" s="93"/>
      <c r="BE342" s="98"/>
      <c r="BF342" s="98"/>
      <c r="BG342" s="99">
        <f t="shared" si="5"/>
        <v>10</v>
      </c>
      <c r="BH342"/>
      <c r="BI342"/>
      <c r="BJ342" s="35"/>
      <c r="BK342" s="3"/>
      <c r="BL342" s="3"/>
      <c r="BM342" s="3"/>
      <c r="BN342" s="3"/>
      <c r="BO342" s="3"/>
      <c r="BP342" s="3"/>
      <c r="BQ342"/>
      <c r="BR342" s="35"/>
      <c r="BS342" s="3"/>
      <c r="BT342"/>
      <c r="BU342" s="35"/>
      <c r="BV342" s="3"/>
      <c r="BW342"/>
      <c r="BX342" s="35"/>
      <c r="BY342" s="3"/>
      <c r="BZ342"/>
      <c r="CA342" s="35"/>
      <c r="CB342" s="3"/>
      <c r="CC342"/>
      <c r="CD342" s="35"/>
      <c r="CE342" s="3"/>
      <c r="CF342"/>
      <c r="CG342" s="35"/>
      <c r="CH342" s="93"/>
      <c r="CI342" s="93"/>
      <c r="CJ342" s="98"/>
      <c r="CK342" s="93"/>
      <c r="CL342" s="93"/>
      <c r="CM342"/>
      <c r="CN342" s="2"/>
      <c r="CO342" s="1"/>
      <c r="CP342"/>
      <c r="CQ342" s="37"/>
      <c r="CR342" s="38"/>
      <c r="CS342"/>
      <c r="CT342"/>
      <c r="CW342" s="15"/>
    </row>
    <row r="343" spans="1:101" s="17" customFormat="1" x14ac:dyDescent="0.3">
      <c r="A343" s="232" t="s">
        <v>649</v>
      </c>
      <c r="B343" s="3">
        <v>56</v>
      </c>
      <c r="C343" s="35" t="s">
        <v>273</v>
      </c>
      <c r="D343" s="91">
        <v>1991</v>
      </c>
      <c r="E343" s="92">
        <v>1998</v>
      </c>
      <c r="F343" s="93"/>
      <c r="G343" s="95"/>
      <c r="H343" s="93">
        <v>5</v>
      </c>
      <c r="I343" s="93">
        <v>2</v>
      </c>
      <c r="J343" s="93">
        <v>3</v>
      </c>
      <c r="K343" s="93"/>
      <c r="L343" s="93"/>
      <c r="M343" s="93"/>
      <c r="N343" s="93"/>
      <c r="O343" s="93"/>
      <c r="P343" s="93"/>
      <c r="Q343" s="93"/>
      <c r="R343" s="94"/>
      <c r="S343" s="93"/>
      <c r="T343" s="93"/>
      <c r="U343" s="93"/>
      <c r="V343" s="94"/>
      <c r="W343" s="93"/>
      <c r="X343" s="93"/>
      <c r="Y343" s="93"/>
      <c r="Z343" s="95"/>
      <c r="AA343" s="93"/>
      <c r="AB343" s="93"/>
      <c r="AC343" s="95"/>
      <c r="AD343" s="93"/>
      <c r="AE343" s="93"/>
      <c r="AF343" s="93"/>
      <c r="AG343" s="93"/>
      <c r="AH343" s="93"/>
      <c r="AI343" s="93"/>
      <c r="AJ343" s="93"/>
      <c r="AK343" s="93"/>
      <c r="AL343" s="97"/>
      <c r="AM343" s="117"/>
      <c r="AN343" s="98"/>
      <c r="AO343" s="98"/>
      <c r="AP343" s="98"/>
      <c r="AQ343" s="98"/>
      <c r="AR343" s="98"/>
      <c r="AS343" s="98"/>
      <c r="AT343" s="98"/>
      <c r="AU343" s="118"/>
      <c r="AV343" s="98"/>
      <c r="AW343" s="98"/>
      <c r="AX343" s="98"/>
      <c r="AY343" s="98"/>
      <c r="AZ343" s="93"/>
      <c r="BA343" s="93"/>
      <c r="BB343" s="98"/>
      <c r="BC343" s="117"/>
      <c r="BD343" s="93"/>
      <c r="BE343" s="98"/>
      <c r="BF343" s="98"/>
      <c r="BG343" s="99">
        <f t="shared" si="5"/>
        <v>10</v>
      </c>
      <c r="BH343"/>
      <c r="BI343"/>
      <c r="BJ343" s="35"/>
      <c r="BK343" s="3"/>
      <c r="BL343" s="3"/>
      <c r="BM343" s="3"/>
      <c r="BN343" s="3"/>
      <c r="BO343" s="3"/>
      <c r="BP343" s="3"/>
      <c r="BQ343"/>
      <c r="BR343" s="35"/>
      <c r="BS343" s="3"/>
      <c r="BT343"/>
      <c r="BU343" s="35"/>
      <c r="BV343" s="3"/>
      <c r="BW343"/>
      <c r="BX343" s="35"/>
      <c r="BY343" s="3"/>
      <c r="BZ343"/>
      <c r="CA343" s="35"/>
      <c r="CB343" s="3"/>
      <c r="CC343"/>
      <c r="CD343" s="35"/>
      <c r="CE343" s="3"/>
      <c r="CF343"/>
      <c r="CG343" s="35"/>
      <c r="CH343" s="93"/>
      <c r="CI343" s="93"/>
      <c r="CJ343" s="98"/>
      <c r="CK343" s="93"/>
      <c r="CL343" s="93"/>
      <c r="CM343"/>
      <c r="CN343" s="2"/>
      <c r="CO343" s="1"/>
      <c r="CP343"/>
      <c r="CQ343" s="37"/>
      <c r="CR343" s="38"/>
      <c r="CS343"/>
      <c r="CT343"/>
      <c r="CW343" s="15"/>
    </row>
    <row r="344" spans="1:101" s="17" customFormat="1" x14ac:dyDescent="0.3">
      <c r="A344" s="232" t="s">
        <v>650</v>
      </c>
      <c r="B344" s="3">
        <v>50</v>
      </c>
      <c r="C344" s="35" t="s">
        <v>233</v>
      </c>
      <c r="D344" s="91">
        <v>1995</v>
      </c>
      <c r="E344" s="92">
        <v>2005</v>
      </c>
      <c r="F344" s="93"/>
      <c r="G344" s="95"/>
      <c r="H344" s="93"/>
      <c r="I344" s="93"/>
      <c r="J344" s="93"/>
      <c r="K344" s="93"/>
      <c r="L344" s="93"/>
      <c r="M344" s="93"/>
      <c r="N344" s="93">
        <v>5</v>
      </c>
      <c r="O344" s="93">
        <v>3</v>
      </c>
      <c r="P344" s="93"/>
      <c r="Q344" s="93"/>
      <c r="R344" s="94"/>
      <c r="S344" s="93"/>
      <c r="T344" s="93"/>
      <c r="U344" s="93"/>
      <c r="V344" s="94"/>
      <c r="W344" s="93"/>
      <c r="X344" s="93"/>
      <c r="Y344" s="93"/>
      <c r="Z344" s="95"/>
      <c r="AA344" s="93"/>
      <c r="AB344" s="93"/>
      <c r="AC344" s="95"/>
      <c r="AD344" s="93"/>
      <c r="AE344" s="93">
        <v>2</v>
      </c>
      <c r="AF344" s="93"/>
      <c r="AG344" s="93"/>
      <c r="AH344" s="93"/>
      <c r="AI344" s="93"/>
      <c r="AJ344" s="93"/>
      <c r="AK344" s="93"/>
      <c r="AL344" s="97"/>
      <c r="AM344" s="117"/>
      <c r="AN344" s="98"/>
      <c r="AO344" s="98"/>
      <c r="AP344" s="98"/>
      <c r="AQ344" s="98"/>
      <c r="AR344" s="98"/>
      <c r="AS344" s="98"/>
      <c r="AT344" s="98"/>
      <c r="AU344" s="118"/>
      <c r="AV344" s="98"/>
      <c r="AW344" s="98"/>
      <c r="AX344" s="98"/>
      <c r="AY344" s="98"/>
      <c r="AZ344" s="93"/>
      <c r="BA344" s="93"/>
      <c r="BB344" s="98"/>
      <c r="BC344" s="117"/>
      <c r="BD344" s="93"/>
      <c r="BE344" s="98"/>
      <c r="BF344" s="98"/>
      <c r="BG344" s="99">
        <f t="shared" si="5"/>
        <v>10</v>
      </c>
      <c r="BH344"/>
      <c r="BI344"/>
      <c r="BJ344" s="35"/>
      <c r="BK344" s="3"/>
      <c r="BL344" s="3"/>
      <c r="BM344" s="3"/>
      <c r="BN344" s="3"/>
      <c r="BO344" s="3"/>
      <c r="BP344" s="3"/>
      <c r="BQ344"/>
      <c r="BR344" s="35"/>
      <c r="BS344" s="3"/>
      <c r="BT344"/>
      <c r="BU344" s="35"/>
      <c r="BV344" s="3"/>
      <c r="BW344"/>
      <c r="BX344" s="35"/>
      <c r="BY344" s="3"/>
      <c r="BZ344"/>
      <c r="CA344" s="35"/>
      <c r="CB344" s="3"/>
      <c r="CC344"/>
      <c r="CD344" s="35"/>
      <c r="CE344" s="3"/>
      <c r="CF344"/>
      <c r="CG344" s="35"/>
      <c r="CH344" s="98"/>
      <c r="CI344" s="93"/>
      <c r="CJ344" s="98"/>
      <c r="CK344" s="98"/>
      <c r="CL344" s="98"/>
      <c r="CM344"/>
      <c r="CN344" s="2"/>
      <c r="CO344" s="1"/>
      <c r="CP344"/>
      <c r="CQ344" s="37"/>
      <c r="CR344" s="38"/>
      <c r="CS344"/>
      <c r="CT344"/>
      <c r="CW344" s="15"/>
    </row>
    <row r="345" spans="1:101" s="17" customFormat="1" x14ac:dyDescent="0.3">
      <c r="A345" s="232" t="s">
        <v>651</v>
      </c>
      <c r="B345" s="3">
        <v>51</v>
      </c>
      <c r="C345" s="35" t="s">
        <v>139</v>
      </c>
      <c r="D345" s="91">
        <v>1995</v>
      </c>
      <c r="E345" s="92">
        <v>2017</v>
      </c>
      <c r="F345" s="93"/>
      <c r="G345" s="95"/>
      <c r="H345" s="93"/>
      <c r="I345" s="93"/>
      <c r="J345" s="93">
        <v>1</v>
      </c>
      <c r="K345" s="93">
        <v>1</v>
      </c>
      <c r="L345" s="93">
        <v>2</v>
      </c>
      <c r="M345" s="93"/>
      <c r="N345" s="93"/>
      <c r="O345" s="93"/>
      <c r="P345" s="93"/>
      <c r="Q345" s="93"/>
      <c r="R345" s="94"/>
      <c r="S345" s="93"/>
      <c r="T345" s="93"/>
      <c r="U345" s="93"/>
      <c r="V345" s="94"/>
      <c r="W345" s="93"/>
      <c r="X345" s="93"/>
      <c r="Y345" s="93"/>
      <c r="Z345" s="95"/>
      <c r="AA345" s="93"/>
      <c r="AB345" s="93"/>
      <c r="AC345" s="95"/>
      <c r="AD345" s="93"/>
      <c r="AE345" s="93"/>
      <c r="AF345" s="93"/>
      <c r="AG345" s="93"/>
      <c r="AH345" s="93"/>
      <c r="AI345" s="93"/>
      <c r="AJ345" s="93"/>
      <c r="AK345" s="93"/>
      <c r="AL345" s="97"/>
      <c r="AM345" s="117"/>
      <c r="AN345" s="98"/>
      <c r="AO345" s="98"/>
      <c r="AP345" s="98"/>
      <c r="AQ345" s="98"/>
      <c r="AR345" s="98">
        <v>4</v>
      </c>
      <c r="AS345" s="98">
        <v>2</v>
      </c>
      <c r="AT345" s="98"/>
      <c r="AU345" s="118"/>
      <c r="AV345" s="98"/>
      <c r="AW345" s="98"/>
      <c r="AX345" s="98"/>
      <c r="AY345" s="98"/>
      <c r="AZ345" s="93"/>
      <c r="BA345" s="93"/>
      <c r="BB345" s="98"/>
      <c r="BC345" s="117"/>
      <c r="BD345" s="93"/>
      <c r="BE345" s="98"/>
      <c r="BF345" s="98"/>
      <c r="BG345" s="99">
        <f t="shared" si="5"/>
        <v>10</v>
      </c>
      <c r="BH345"/>
      <c r="BI345"/>
      <c r="BJ345" s="35"/>
      <c r="BK345" s="3"/>
      <c r="BL345" s="3"/>
      <c r="BM345" s="3"/>
      <c r="BN345" s="3"/>
      <c r="BO345" s="3"/>
      <c r="BP345" s="3"/>
      <c r="BQ345"/>
      <c r="BR345" s="35"/>
      <c r="BS345" s="3"/>
      <c r="BT345"/>
      <c r="BU345" s="35"/>
      <c r="BV345" s="3"/>
      <c r="BW345"/>
      <c r="BX345" s="35"/>
      <c r="BY345" s="3"/>
      <c r="BZ345"/>
      <c r="CA345" s="35"/>
      <c r="CB345" s="3"/>
      <c r="CC345"/>
      <c r="CD345" s="35"/>
      <c r="CE345" s="3"/>
      <c r="CF345"/>
      <c r="CG345" s="35"/>
      <c r="CH345" s="98"/>
      <c r="CI345" s="93"/>
      <c r="CJ345" s="98"/>
      <c r="CK345" s="98"/>
      <c r="CL345" s="98"/>
      <c r="CM345"/>
      <c r="CN345" s="2"/>
      <c r="CO345" s="1"/>
      <c r="CP345"/>
      <c r="CQ345" s="37"/>
      <c r="CR345" s="38"/>
      <c r="CS345"/>
      <c r="CT345"/>
      <c r="CW345" s="15"/>
    </row>
    <row r="346" spans="1:101" s="17" customFormat="1" x14ac:dyDescent="0.3">
      <c r="A346" s="232" t="s">
        <v>652</v>
      </c>
      <c r="B346" s="3">
        <v>59</v>
      </c>
      <c r="C346" s="35" t="s">
        <v>281</v>
      </c>
      <c r="D346" s="91">
        <v>1996</v>
      </c>
      <c r="E346" s="92">
        <v>2021</v>
      </c>
      <c r="F346" s="93"/>
      <c r="G346" s="95"/>
      <c r="H346" s="93"/>
      <c r="I346" s="93"/>
      <c r="J346" s="93"/>
      <c r="K346" s="93">
        <v>2</v>
      </c>
      <c r="L346" s="93"/>
      <c r="M346" s="93"/>
      <c r="N346" s="93">
        <v>1</v>
      </c>
      <c r="O346" s="93"/>
      <c r="P346" s="93">
        <v>1</v>
      </c>
      <c r="Q346" s="93"/>
      <c r="R346" s="94"/>
      <c r="S346" s="93"/>
      <c r="T346" s="93"/>
      <c r="U346" s="93"/>
      <c r="V346" s="94"/>
      <c r="W346" s="93"/>
      <c r="X346" s="93"/>
      <c r="Y346" s="93"/>
      <c r="Z346" s="95"/>
      <c r="AA346" s="93"/>
      <c r="AB346" s="93"/>
      <c r="AC346" s="95"/>
      <c r="AD346" s="93">
        <v>1</v>
      </c>
      <c r="AE346" s="93"/>
      <c r="AF346" s="93"/>
      <c r="AG346" s="93"/>
      <c r="AH346" s="93"/>
      <c r="AI346" s="93"/>
      <c r="AJ346" s="93"/>
      <c r="AK346" s="93"/>
      <c r="AL346" s="97"/>
      <c r="AM346" s="117"/>
      <c r="AN346" s="98"/>
      <c r="AO346" s="98"/>
      <c r="AP346" s="98"/>
      <c r="AQ346" s="98"/>
      <c r="AR346" s="98">
        <v>3</v>
      </c>
      <c r="AS346" s="98">
        <v>2</v>
      </c>
      <c r="AT346" s="98"/>
      <c r="AU346" s="118"/>
      <c r="AV346" s="98"/>
      <c r="AW346" s="98"/>
      <c r="AX346" s="98"/>
      <c r="AY346" s="98"/>
      <c r="AZ346" s="93"/>
      <c r="BA346" s="93"/>
      <c r="BB346" s="93"/>
      <c r="BC346" s="117"/>
      <c r="BD346" s="93"/>
      <c r="BE346" s="98"/>
      <c r="BF346" s="98"/>
      <c r="BG346" s="99">
        <f t="shared" si="5"/>
        <v>10</v>
      </c>
      <c r="BH346"/>
      <c r="BI346"/>
      <c r="BJ346" s="35"/>
      <c r="BK346" s="3"/>
      <c r="BL346" s="3"/>
      <c r="BM346" s="3"/>
      <c r="BN346" s="3"/>
      <c r="BO346" s="3"/>
      <c r="BP346" s="3"/>
      <c r="BQ346"/>
      <c r="BR346" s="35"/>
      <c r="BS346" s="3"/>
      <c r="BT346"/>
      <c r="BU346" s="35"/>
      <c r="BV346" s="3"/>
      <c r="BW346"/>
      <c r="BX346" s="35"/>
      <c r="BY346" s="3"/>
      <c r="BZ346"/>
      <c r="CA346" s="35"/>
      <c r="CB346" s="3"/>
      <c r="CC346"/>
      <c r="CD346" s="35"/>
      <c r="CE346" s="3"/>
      <c r="CF346"/>
      <c r="CG346" s="104"/>
      <c r="CH346" s="98"/>
      <c r="CI346" s="93"/>
      <c r="CJ346" s="98"/>
      <c r="CK346" s="98"/>
      <c r="CL346" s="98"/>
      <c r="CM346"/>
      <c r="CN346" s="2"/>
      <c r="CO346" s="1"/>
      <c r="CP346"/>
      <c r="CQ346" s="37"/>
      <c r="CR346" s="38"/>
      <c r="CS346"/>
      <c r="CT346"/>
      <c r="CW346" s="15"/>
    </row>
    <row r="347" spans="1:101" s="17" customFormat="1" x14ac:dyDescent="0.3">
      <c r="A347" s="232" t="s">
        <v>653</v>
      </c>
      <c r="B347" s="3">
        <v>36</v>
      </c>
      <c r="C347" s="35" t="s">
        <v>654</v>
      </c>
      <c r="D347" s="91">
        <v>1996</v>
      </c>
      <c r="E347" s="92">
        <v>2007</v>
      </c>
      <c r="F347" s="93"/>
      <c r="G347" s="95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4"/>
      <c r="S347" s="93"/>
      <c r="T347" s="93"/>
      <c r="U347" s="93"/>
      <c r="V347" s="94"/>
      <c r="W347" s="93"/>
      <c r="X347" s="93"/>
      <c r="Y347" s="93"/>
      <c r="Z347" s="95"/>
      <c r="AA347" s="93"/>
      <c r="AB347" s="93"/>
      <c r="AC347" s="95"/>
      <c r="AD347" s="93"/>
      <c r="AE347" s="93"/>
      <c r="AF347" s="93">
        <v>10</v>
      </c>
      <c r="AG347" s="93"/>
      <c r="AH347" s="93"/>
      <c r="AI347" s="93"/>
      <c r="AJ347" s="93"/>
      <c r="AK347" s="93"/>
      <c r="AL347" s="97"/>
      <c r="AM347" s="117"/>
      <c r="AN347" s="98"/>
      <c r="AO347" s="98"/>
      <c r="AP347" s="98"/>
      <c r="AQ347" s="98"/>
      <c r="AR347" s="98"/>
      <c r="AS347" s="98"/>
      <c r="AT347" s="98"/>
      <c r="AU347" s="118"/>
      <c r="AV347" s="98"/>
      <c r="AW347" s="98"/>
      <c r="AX347" s="98"/>
      <c r="AY347" s="98"/>
      <c r="AZ347" s="93"/>
      <c r="BA347" s="93"/>
      <c r="BB347" s="98"/>
      <c r="BC347" s="117"/>
      <c r="BD347" s="93"/>
      <c r="BE347" s="98"/>
      <c r="BF347" s="98"/>
      <c r="BG347" s="99">
        <f t="shared" si="5"/>
        <v>10</v>
      </c>
      <c r="BH347"/>
      <c r="BI347"/>
      <c r="BJ347" s="35"/>
      <c r="BK347" s="3"/>
      <c r="BL347" s="3"/>
      <c r="BM347" s="3"/>
      <c r="BN347" s="3"/>
      <c r="BO347" s="3"/>
      <c r="BP347" s="4"/>
      <c r="BQ347"/>
      <c r="BR347" s="35"/>
      <c r="BS347" s="3"/>
      <c r="BT347"/>
      <c r="BU347" s="35"/>
      <c r="BV347" s="3"/>
      <c r="BW347"/>
      <c r="BX347" s="35"/>
      <c r="BY347" s="3"/>
      <c r="BZ347"/>
      <c r="CA347" s="35"/>
      <c r="CB347" s="3"/>
      <c r="CC347"/>
      <c r="CD347" s="35"/>
      <c r="CE347" s="3"/>
      <c r="CF347"/>
      <c r="CG347" s="35"/>
      <c r="CH347" s="98"/>
      <c r="CI347" s="93"/>
      <c r="CJ347" s="98"/>
      <c r="CK347" s="98"/>
      <c r="CL347" s="98"/>
      <c r="CM347"/>
      <c r="CN347" s="2"/>
      <c r="CO347" s="1"/>
      <c r="CP347"/>
      <c r="CQ347" s="37"/>
      <c r="CR347" s="38"/>
      <c r="CS347"/>
      <c r="CT347"/>
      <c r="CW347" s="15"/>
    </row>
    <row r="348" spans="1:101" s="17" customFormat="1" x14ac:dyDescent="0.3">
      <c r="A348" s="234" t="s">
        <v>655</v>
      </c>
      <c r="B348" s="130">
        <v>50</v>
      </c>
      <c r="C348" s="121" t="s">
        <v>656</v>
      </c>
      <c r="D348" s="91">
        <v>1998</v>
      </c>
      <c r="E348" s="138">
        <v>2017</v>
      </c>
      <c r="F348" s="93"/>
      <c r="G348" s="95"/>
      <c r="H348" s="93"/>
      <c r="I348" s="93"/>
      <c r="J348" s="93">
        <v>4</v>
      </c>
      <c r="K348" s="93">
        <v>4</v>
      </c>
      <c r="L348" s="93">
        <v>2</v>
      </c>
      <c r="M348" s="93"/>
      <c r="N348" s="93"/>
      <c r="O348" s="93"/>
      <c r="P348" s="93"/>
      <c r="Q348" s="93"/>
      <c r="R348" s="94"/>
      <c r="S348" s="93"/>
      <c r="T348" s="93"/>
      <c r="U348" s="93"/>
      <c r="V348" s="94"/>
      <c r="W348" s="93"/>
      <c r="X348" s="93"/>
      <c r="Y348" s="93"/>
      <c r="Z348" s="95"/>
      <c r="AA348" s="93"/>
      <c r="AB348" s="93"/>
      <c r="AC348" s="95"/>
      <c r="AD348" s="93"/>
      <c r="AE348" s="93"/>
      <c r="AF348" s="93"/>
      <c r="AG348" s="93"/>
      <c r="AH348" s="93"/>
      <c r="AI348" s="93"/>
      <c r="AJ348" s="93"/>
      <c r="AK348" s="93"/>
      <c r="AL348" s="97"/>
      <c r="AM348" s="117"/>
      <c r="AN348" s="98"/>
      <c r="AO348" s="98"/>
      <c r="AP348" s="98"/>
      <c r="AQ348" s="98"/>
      <c r="AR348" s="98"/>
      <c r="AS348" s="98"/>
      <c r="AT348" s="98"/>
      <c r="AU348" s="118"/>
      <c r="AV348" s="98"/>
      <c r="AW348" s="98"/>
      <c r="AX348" s="98"/>
      <c r="AY348" s="98"/>
      <c r="AZ348" s="93"/>
      <c r="BA348" s="93"/>
      <c r="BB348" s="98"/>
      <c r="BC348" s="117"/>
      <c r="BD348" s="93"/>
      <c r="BE348" s="98"/>
      <c r="BF348" s="98"/>
      <c r="BG348" s="99">
        <f t="shared" si="5"/>
        <v>10</v>
      </c>
      <c r="BH348"/>
      <c r="BI348"/>
      <c r="BJ348" s="35"/>
      <c r="BK348" s="3"/>
      <c r="BL348" s="3"/>
      <c r="BM348" s="3"/>
      <c r="BN348" s="3"/>
      <c r="BO348" s="3"/>
      <c r="BP348" s="3"/>
      <c r="BQ348"/>
      <c r="BR348" s="35"/>
      <c r="BS348" s="3"/>
      <c r="BT348"/>
      <c r="BU348" s="35"/>
      <c r="BV348" s="3"/>
      <c r="BW348"/>
      <c r="BX348" s="35"/>
      <c r="BY348" s="3"/>
      <c r="BZ348"/>
      <c r="CA348" s="121"/>
      <c r="CB348" s="3"/>
      <c r="CC348"/>
      <c r="CD348" s="35"/>
      <c r="CE348" s="3"/>
      <c r="CF348"/>
      <c r="CG348" s="35"/>
      <c r="CH348" s="98"/>
      <c r="CI348" s="93"/>
      <c r="CJ348" s="127"/>
      <c r="CK348" s="98"/>
      <c r="CL348" s="98"/>
      <c r="CM348"/>
      <c r="CN348" s="2"/>
      <c r="CO348" s="1"/>
      <c r="CP348"/>
      <c r="CQ348" s="37"/>
      <c r="CR348" s="38"/>
      <c r="CS348"/>
      <c r="CT348"/>
      <c r="CW348" s="15"/>
    </row>
    <row r="349" spans="1:101" s="17" customFormat="1" x14ac:dyDescent="0.3">
      <c r="A349" s="234" t="s">
        <v>657</v>
      </c>
      <c r="B349" s="3">
        <v>66</v>
      </c>
      <c r="C349" s="121" t="s">
        <v>221</v>
      </c>
      <c r="D349" s="91">
        <v>2001</v>
      </c>
      <c r="E349" s="92">
        <v>2020</v>
      </c>
      <c r="F349" s="137"/>
      <c r="G349" s="93"/>
      <c r="H349" s="94"/>
      <c r="I349" s="93"/>
      <c r="J349" s="93"/>
      <c r="K349" s="93"/>
      <c r="L349" s="93"/>
      <c r="M349" s="93"/>
      <c r="N349" s="93"/>
      <c r="O349" s="93"/>
      <c r="P349" s="93"/>
      <c r="Q349" s="93"/>
      <c r="R349" s="94"/>
      <c r="S349" s="93"/>
      <c r="T349" s="93"/>
      <c r="U349" s="95"/>
      <c r="V349" s="94"/>
      <c r="W349" s="93"/>
      <c r="X349" s="93"/>
      <c r="Y349" s="93"/>
      <c r="Z349" s="95"/>
      <c r="AA349" s="93"/>
      <c r="AB349" s="93"/>
      <c r="AC349" s="95"/>
      <c r="AD349" s="93"/>
      <c r="AE349" s="93"/>
      <c r="AF349" s="93"/>
      <c r="AG349" s="93"/>
      <c r="AH349" s="93"/>
      <c r="AI349" s="93"/>
      <c r="AJ349" s="93"/>
      <c r="AK349" s="93"/>
      <c r="AL349" s="97"/>
      <c r="AM349" s="117"/>
      <c r="AN349" s="98"/>
      <c r="AO349" s="98"/>
      <c r="AP349" s="98"/>
      <c r="AQ349" s="98"/>
      <c r="AR349" s="98"/>
      <c r="AS349" s="98"/>
      <c r="AT349" s="98"/>
      <c r="AU349" s="118"/>
      <c r="AV349" s="98"/>
      <c r="AW349" s="98"/>
      <c r="AX349" s="98"/>
      <c r="AY349" s="98"/>
      <c r="AZ349" s="93">
        <v>5</v>
      </c>
      <c r="BA349" s="93">
        <v>5</v>
      </c>
      <c r="BB349" s="98"/>
      <c r="BC349" s="117"/>
      <c r="BD349" s="93"/>
      <c r="BE349" s="98"/>
      <c r="BF349" s="98"/>
      <c r="BG349" s="99">
        <f t="shared" si="5"/>
        <v>10</v>
      </c>
      <c r="BH349"/>
      <c r="BI349"/>
      <c r="BJ349" s="35"/>
      <c r="BK349" s="3"/>
      <c r="BL349" s="3"/>
      <c r="BM349" s="3"/>
      <c r="BN349" s="3"/>
      <c r="BO349" s="3"/>
      <c r="BP349" s="3"/>
      <c r="BQ349"/>
      <c r="BR349" s="35"/>
      <c r="BS349" s="3"/>
      <c r="BT349"/>
      <c r="BU349" s="35"/>
      <c r="BV349" s="3"/>
      <c r="BW349"/>
      <c r="BX349" s="35"/>
      <c r="BY349" s="3"/>
      <c r="BZ349"/>
      <c r="CA349" s="35"/>
      <c r="CB349" s="3"/>
      <c r="CC349"/>
      <c r="CD349" s="35"/>
      <c r="CE349" s="3"/>
      <c r="CF349"/>
      <c r="CG349" s="104"/>
      <c r="CH349" s="6"/>
      <c r="CI349" s="3"/>
      <c r="CJ349"/>
      <c r="CK349" s="6"/>
      <c r="CL349" s="6"/>
      <c r="CM349"/>
      <c r="CN349" s="2"/>
      <c r="CO349" s="1"/>
      <c r="CP349"/>
      <c r="CQ349" s="37"/>
      <c r="CR349" s="38"/>
      <c r="CS349"/>
      <c r="CT349"/>
      <c r="CW349" s="15"/>
    </row>
    <row r="350" spans="1:101" s="17" customFormat="1" x14ac:dyDescent="0.3">
      <c r="A350" s="236" t="s">
        <v>659</v>
      </c>
      <c r="B350" s="3">
        <v>50</v>
      </c>
      <c r="C350" s="106" t="s">
        <v>461</v>
      </c>
      <c r="D350" s="91">
        <v>2003</v>
      </c>
      <c r="E350" s="139">
        <v>2018</v>
      </c>
      <c r="F350" s="134"/>
      <c r="G350" s="134"/>
      <c r="H350" s="124">
        <v>1</v>
      </c>
      <c r="I350" s="134"/>
      <c r="J350" s="134">
        <v>2</v>
      </c>
      <c r="K350" s="93">
        <v>1</v>
      </c>
      <c r="L350" s="93">
        <v>1</v>
      </c>
      <c r="M350" s="93">
        <v>1</v>
      </c>
      <c r="N350" s="93"/>
      <c r="O350" s="93"/>
      <c r="P350" s="93"/>
      <c r="Q350" s="93"/>
      <c r="R350" s="94"/>
      <c r="S350" s="93"/>
      <c r="T350" s="93"/>
      <c r="U350" s="95"/>
      <c r="V350" s="94"/>
      <c r="W350" s="93"/>
      <c r="X350" s="93"/>
      <c r="Y350" s="93"/>
      <c r="Z350" s="95"/>
      <c r="AA350" s="93"/>
      <c r="AB350" s="93"/>
      <c r="AC350" s="95"/>
      <c r="AD350" s="93"/>
      <c r="AE350" s="93"/>
      <c r="AF350" s="93"/>
      <c r="AG350" s="93"/>
      <c r="AH350" s="93"/>
      <c r="AI350" s="93"/>
      <c r="AJ350" s="93"/>
      <c r="AK350" s="93"/>
      <c r="AL350" s="97"/>
      <c r="AM350" s="117"/>
      <c r="AN350" s="98">
        <v>1</v>
      </c>
      <c r="AO350" s="98"/>
      <c r="AP350" s="98">
        <v>1</v>
      </c>
      <c r="AQ350" s="98"/>
      <c r="AR350" s="98">
        <v>2</v>
      </c>
      <c r="AS350" s="98"/>
      <c r="AT350" s="98"/>
      <c r="AU350" s="118"/>
      <c r="AV350" s="98"/>
      <c r="AW350" s="98"/>
      <c r="AX350" s="98"/>
      <c r="AY350" s="98"/>
      <c r="AZ350" s="93"/>
      <c r="BA350" s="93"/>
      <c r="BB350" s="98"/>
      <c r="BC350" s="117"/>
      <c r="BD350" s="93"/>
      <c r="BE350" s="98"/>
      <c r="BF350" s="98"/>
      <c r="BG350" s="99">
        <f t="shared" si="5"/>
        <v>10</v>
      </c>
      <c r="BH350"/>
      <c r="BI350"/>
      <c r="BJ350" s="35"/>
      <c r="BK350" s="3"/>
      <c r="BL350" s="3"/>
      <c r="BM350" s="3"/>
      <c r="BN350" s="3"/>
      <c r="BO350" s="3"/>
      <c r="BP350" s="3"/>
      <c r="BQ350"/>
      <c r="BR350" s="35"/>
      <c r="BS350" s="3"/>
      <c r="BT350"/>
      <c r="BU350" s="105"/>
      <c r="BV350" s="3"/>
      <c r="BW350"/>
      <c r="BX350" s="35"/>
      <c r="BY350" s="3"/>
      <c r="BZ350"/>
      <c r="CA350" s="35"/>
      <c r="CB350" s="3"/>
      <c r="CC350"/>
      <c r="CD350" s="35"/>
      <c r="CE350" s="3"/>
      <c r="CF350"/>
      <c r="CG350" s="35"/>
      <c r="CH350" s="3"/>
      <c r="CI350" s="3"/>
      <c r="CJ350" s="6"/>
      <c r="CK350" s="3"/>
      <c r="CL350" s="3"/>
      <c r="CM350"/>
      <c r="CN350" s="2"/>
      <c r="CO350" s="1"/>
      <c r="CP350"/>
      <c r="CQ350" s="37"/>
      <c r="CR350" s="38"/>
      <c r="CS350"/>
      <c r="CT350"/>
      <c r="CW350" s="15"/>
    </row>
    <row r="351" spans="1:101" s="17" customFormat="1" x14ac:dyDescent="0.3">
      <c r="A351" s="232" t="s">
        <v>660</v>
      </c>
      <c r="B351" s="3">
        <v>45</v>
      </c>
      <c r="C351" s="35" t="s">
        <v>461</v>
      </c>
      <c r="D351" s="91">
        <v>2005</v>
      </c>
      <c r="E351" s="139">
        <v>2015</v>
      </c>
      <c r="F351" s="93"/>
      <c r="G351" s="93"/>
      <c r="H351" s="94"/>
      <c r="I351" s="93"/>
      <c r="J351" s="93"/>
      <c r="K351" s="93">
        <v>2</v>
      </c>
      <c r="L351" s="93">
        <v>4</v>
      </c>
      <c r="M351" s="93">
        <v>3</v>
      </c>
      <c r="N351" s="93"/>
      <c r="O351" s="93"/>
      <c r="P351" s="93"/>
      <c r="Q351" s="93"/>
      <c r="R351" s="94"/>
      <c r="S351" s="93"/>
      <c r="T351" s="93"/>
      <c r="U351" s="95"/>
      <c r="V351" s="94"/>
      <c r="W351" s="93"/>
      <c r="X351" s="93"/>
      <c r="Y351" s="93"/>
      <c r="Z351" s="95"/>
      <c r="AA351" s="93"/>
      <c r="AB351" s="93"/>
      <c r="AC351" s="95"/>
      <c r="AD351" s="93"/>
      <c r="AE351" s="93"/>
      <c r="AF351" s="93"/>
      <c r="AG351" s="93"/>
      <c r="AH351" s="93"/>
      <c r="AI351" s="93"/>
      <c r="AJ351" s="93"/>
      <c r="AK351" s="93">
        <v>1</v>
      </c>
      <c r="AL351" s="97"/>
      <c r="AM351" s="117"/>
      <c r="AN351" s="98"/>
      <c r="AO351" s="98"/>
      <c r="AP351" s="98"/>
      <c r="AQ351" s="98"/>
      <c r="AR351" s="98"/>
      <c r="AS351" s="98"/>
      <c r="AT351" s="98"/>
      <c r="AU351" s="118"/>
      <c r="AV351" s="98"/>
      <c r="AW351" s="98"/>
      <c r="AX351" s="98"/>
      <c r="AY351" s="98"/>
      <c r="AZ351" s="93"/>
      <c r="BA351" s="93"/>
      <c r="BB351" s="98"/>
      <c r="BC351" s="117"/>
      <c r="BD351" s="93"/>
      <c r="BE351" s="98"/>
      <c r="BF351" s="98"/>
      <c r="BG351" s="99">
        <f t="shared" si="5"/>
        <v>10</v>
      </c>
      <c r="BH351"/>
      <c r="BI351"/>
      <c r="BJ351" s="35"/>
      <c r="BK351" s="3"/>
      <c r="BL351" s="3"/>
      <c r="BM351" s="3"/>
      <c r="BN351" s="3"/>
      <c r="BO351" s="3"/>
      <c r="BP351" s="3"/>
      <c r="BQ351"/>
      <c r="BR351" s="35"/>
      <c r="BS351" s="3"/>
      <c r="BT351"/>
      <c r="BU351" s="35"/>
      <c r="BV351" s="3"/>
      <c r="BW351"/>
      <c r="BX351" s="35"/>
      <c r="BY351" s="3"/>
      <c r="BZ351"/>
      <c r="CA351" s="35"/>
      <c r="CB351" s="4"/>
      <c r="CC351"/>
      <c r="CD351" s="35"/>
      <c r="CE351" s="3"/>
      <c r="CF351"/>
      <c r="CG351" s="35"/>
      <c r="CH351" s="3"/>
      <c r="CI351" s="3"/>
      <c r="CJ351" s="6"/>
      <c r="CK351" s="3"/>
      <c r="CL351" s="3"/>
      <c r="CM351"/>
      <c r="CN351" s="2"/>
      <c r="CO351" s="1"/>
      <c r="CP351"/>
      <c r="CQ351" s="37"/>
      <c r="CR351" s="38"/>
      <c r="CS351"/>
      <c r="CT351"/>
      <c r="CW351" s="15"/>
    </row>
    <row r="352" spans="1:101" s="17" customFormat="1" x14ac:dyDescent="0.3">
      <c r="A352" s="232" t="s">
        <v>661</v>
      </c>
      <c r="B352" s="3">
        <v>74</v>
      </c>
      <c r="C352" s="35" t="s">
        <v>648</v>
      </c>
      <c r="D352" s="91">
        <v>2009</v>
      </c>
      <c r="E352" s="92">
        <v>2018</v>
      </c>
      <c r="F352" s="93"/>
      <c r="G352" s="93"/>
      <c r="H352" s="94"/>
      <c r="I352" s="93"/>
      <c r="J352" s="93"/>
      <c r="K352" s="93"/>
      <c r="L352" s="93"/>
      <c r="M352" s="93"/>
      <c r="N352" s="93">
        <v>2</v>
      </c>
      <c r="O352" s="93">
        <v>2</v>
      </c>
      <c r="P352" s="93">
        <v>2</v>
      </c>
      <c r="Q352" s="93"/>
      <c r="R352" s="94"/>
      <c r="S352" s="93"/>
      <c r="T352" s="93"/>
      <c r="U352" s="95"/>
      <c r="V352" s="94"/>
      <c r="W352" s="93"/>
      <c r="X352" s="93"/>
      <c r="Y352" s="93"/>
      <c r="Z352" s="95"/>
      <c r="AA352" s="93"/>
      <c r="AB352" s="93"/>
      <c r="AC352" s="95"/>
      <c r="AD352" s="93"/>
      <c r="AE352" s="93"/>
      <c r="AF352" s="93">
        <v>2</v>
      </c>
      <c r="AG352" s="93">
        <v>2</v>
      </c>
      <c r="AH352" s="93"/>
      <c r="AI352" s="93"/>
      <c r="AJ352" s="93"/>
      <c r="AK352" s="93"/>
      <c r="AL352" s="97"/>
      <c r="AM352" s="94"/>
      <c r="AN352" s="93"/>
      <c r="AO352" s="93"/>
      <c r="AP352" s="93"/>
      <c r="AQ352" s="93"/>
      <c r="AR352" s="93"/>
      <c r="AS352" s="93"/>
      <c r="AT352" s="93"/>
      <c r="AU352" s="95"/>
      <c r="AV352" s="93"/>
      <c r="AW352" s="93"/>
      <c r="AX352" s="93"/>
      <c r="AY352" s="93"/>
      <c r="AZ352" s="93"/>
      <c r="BA352" s="93"/>
      <c r="BB352" s="98"/>
      <c r="BC352" s="94"/>
      <c r="BD352" s="93"/>
      <c r="BE352" s="98"/>
      <c r="BF352" s="93"/>
      <c r="BG352" s="99">
        <f t="shared" si="5"/>
        <v>10</v>
      </c>
      <c r="BH352"/>
      <c r="BI352"/>
      <c r="BJ352" s="35"/>
      <c r="BK352" s="3"/>
      <c r="BL352" s="3"/>
      <c r="BM352" s="3"/>
      <c r="BN352" s="3"/>
      <c r="BO352" s="3"/>
      <c r="BP352" s="3"/>
      <c r="BQ352"/>
      <c r="BR352" s="35"/>
      <c r="BS352" s="3"/>
      <c r="BT352"/>
      <c r="BU352" s="35"/>
      <c r="BV352" s="3"/>
      <c r="BW352"/>
      <c r="BX352" s="35"/>
      <c r="BY352" s="3"/>
      <c r="BZ352"/>
      <c r="CA352" s="35"/>
      <c r="CB352" s="3"/>
      <c r="CC352"/>
      <c r="CD352" s="35"/>
      <c r="CE352" s="3"/>
      <c r="CF352"/>
      <c r="CG352" s="35"/>
      <c r="CH352" s="3"/>
      <c r="CI352" s="3"/>
      <c r="CJ352" s="6"/>
      <c r="CK352" s="3"/>
      <c r="CL352" s="3"/>
      <c r="CM352"/>
      <c r="CN352" s="2"/>
      <c r="CO352" s="1"/>
      <c r="CP352"/>
      <c r="CQ352" s="37"/>
      <c r="CR352" s="38"/>
      <c r="CS352"/>
      <c r="CT352"/>
      <c r="CW352" s="15"/>
    </row>
    <row r="353" spans="1:101" s="17" customFormat="1" x14ac:dyDescent="0.3">
      <c r="A353" s="232" t="s">
        <v>662</v>
      </c>
      <c r="B353" s="3">
        <v>47</v>
      </c>
      <c r="C353" s="35" t="s">
        <v>246</v>
      </c>
      <c r="D353" s="91">
        <v>2010</v>
      </c>
      <c r="E353" s="92">
        <v>2022</v>
      </c>
      <c r="F353" s="93"/>
      <c r="G353" s="93"/>
      <c r="H353" s="94"/>
      <c r="I353" s="93"/>
      <c r="J353" s="93"/>
      <c r="K353" s="93"/>
      <c r="L353" s="93"/>
      <c r="M353" s="93"/>
      <c r="N353" s="93"/>
      <c r="O353" s="93"/>
      <c r="P353" s="93"/>
      <c r="Q353" s="93"/>
      <c r="R353" s="94"/>
      <c r="S353" s="93"/>
      <c r="T353" s="93"/>
      <c r="U353" s="95"/>
      <c r="V353" s="94"/>
      <c r="W353" s="93"/>
      <c r="X353" s="93"/>
      <c r="Y353" s="93">
        <v>10</v>
      </c>
      <c r="Z353" s="95"/>
      <c r="AA353" s="93"/>
      <c r="AB353" s="93"/>
      <c r="AC353" s="95"/>
      <c r="AD353" s="93"/>
      <c r="AE353" s="93"/>
      <c r="AF353" s="93"/>
      <c r="AG353" s="93"/>
      <c r="AH353" s="93"/>
      <c r="AI353" s="93"/>
      <c r="AJ353" s="93"/>
      <c r="AK353" s="93"/>
      <c r="AL353" s="97"/>
      <c r="AM353" s="94"/>
      <c r="AN353" s="93"/>
      <c r="AO353" s="93"/>
      <c r="AP353" s="93"/>
      <c r="AQ353" s="93"/>
      <c r="AR353" s="93"/>
      <c r="AS353" s="93"/>
      <c r="AT353" s="93"/>
      <c r="AU353" s="95"/>
      <c r="AV353" s="93"/>
      <c r="AW353" s="93"/>
      <c r="AX353" s="93"/>
      <c r="AY353" s="93"/>
      <c r="AZ353" s="93"/>
      <c r="BA353" s="93"/>
      <c r="BB353" s="98"/>
      <c r="BC353" s="94"/>
      <c r="BD353" s="93"/>
      <c r="BE353" s="98"/>
      <c r="BF353" s="93"/>
      <c r="BG353" s="99">
        <f t="shared" si="5"/>
        <v>10</v>
      </c>
      <c r="BH353"/>
      <c r="BI353"/>
      <c r="BJ353" s="35"/>
      <c r="BK353" s="3"/>
      <c r="BL353" s="3"/>
      <c r="BM353" s="3"/>
      <c r="BN353" s="3"/>
      <c r="BO353" s="3"/>
      <c r="BP353" s="3"/>
      <c r="BQ353"/>
      <c r="BR353" s="35"/>
      <c r="BS353" s="3"/>
      <c r="BT353"/>
      <c r="BU353" s="35"/>
      <c r="BV353" s="3"/>
      <c r="BW353"/>
      <c r="BX353" s="106"/>
      <c r="BY353" s="3"/>
      <c r="BZ353"/>
      <c r="CA353" s="35"/>
      <c r="CB353" s="3"/>
      <c r="CC353"/>
      <c r="CD353" s="35"/>
      <c r="CE353" s="3"/>
      <c r="CF353"/>
      <c r="CG353" s="35"/>
      <c r="CH353" s="3"/>
      <c r="CI353" s="3"/>
      <c r="CJ353" s="6"/>
      <c r="CK353" s="3"/>
      <c r="CL353" s="3"/>
      <c r="CM353"/>
      <c r="CN353" s="2"/>
      <c r="CO353" s="1"/>
      <c r="CP353"/>
      <c r="CQ353" s="37"/>
      <c r="CR353" s="38"/>
      <c r="CS353"/>
      <c r="CT353"/>
      <c r="CW353" s="15"/>
    </row>
    <row r="354" spans="1:101" s="17" customFormat="1" x14ac:dyDescent="0.3">
      <c r="A354" s="232" t="s">
        <v>663</v>
      </c>
      <c r="B354" s="3">
        <v>30</v>
      </c>
      <c r="C354" s="35" t="s">
        <v>267</v>
      </c>
      <c r="D354" s="91">
        <v>2010</v>
      </c>
      <c r="E354" s="92">
        <v>2020</v>
      </c>
      <c r="F354" s="93"/>
      <c r="G354" s="93"/>
      <c r="H354" s="94"/>
      <c r="I354" s="93"/>
      <c r="J354" s="93"/>
      <c r="K354" s="93"/>
      <c r="L354" s="93"/>
      <c r="M354" s="93"/>
      <c r="N354" s="93"/>
      <c r="O354" s="93"/>
      <c r="P354" s="93"/>
      <c r="Q354" s="93"/>
      <c r="R354" s="94"/>
      <c r="S354" s="93"/>
      <c r="T354" s="93"/>
      <c r="U354" s="95"/>
      <c r="V354" s="94">
        <v>2</v>
      </c>
      <c r="W354" s="93"/>
      <c r="X354" s="93"/>
      <c r="Y354" s="93">
        <v>5</v>
      </c>
      <c r="Z354" s="95"/>
      <c r="AA354" s="93"/>
      <c r="AB354" s="93"/>
      <c r="AC354" s="95"/>
      <c r="AD354" s="93"/>
      <c r="AE354" s="93"/>
      <c r="AF354" s="93"/>
      <c r="AG354" s="93"/>
      <c r="AH354" s="93"/>
      <c r="AI354" s="93"/>
      <c r="AJ354" s="93"/>
      <c r="AK354" s="93"/>
      <c r="AL354" s="97"/>
      <c r="AM354" s="94"/>
      <c r="AN354" s="93"/>
      <c r="AO354" s="93"/>
      <c r="AP354" s="93">
        <v>1</v>
      </c>
      <c r="AQ354" s="93"/>
      <c r="AR354" s="93"/>
      <c r="AS354" s="93"/>
      <c r="AT354" s="93"/>
      <c r="AU354" s="95"/>
      <c r="AV354" s="93"/>
      <c r="AW354" s="93"/>
      <c r="AX354" s="93"/>
      <c r="AY354" s="93"/>
      <c r="AZ354" s="93"/>
      <c r="BA354" s="93"/>
      <c r="BB354" s="93"/>
      <c r="BC354" s="94">
        <v>2</v>
      </c>
      <c r="BD354" s="93"/>
      <c r="BE354" s="98"/>
      <c r="BF354" s="93"/>
      <c r="BG354" s="99">
        <f t="shared" si="5"/>
        <v>10</v>
      </c>
      <c r="BH354"/>
      <c r="BI354"/>
      <c r="BJ354" s="35"/>
      <c r="BK354" s="3"/>
      <c r="BL354" s="3"/>
      <c r="BM354" s="3"/>
      <c r="BN354" s="3"/>
      <c r="BO354" s="3"/>
      <c r="BP354" s="3"/>
      <c r="BQ354"/>
      <c r="BR354" s="35"/>
      <c r="BS354" s="3"/>
      <c r="BT354"/>
      <c r="BU354" s="35"/>
      <c r="BV354" s="3"/>
      <c r="BW354"/>
      <c r="BX354" s="35"/>
      <c r="BY354" s="3"/>
      <c r="BZ354"/>
      <c r="CA354" s="35"/>
      <c r="CB354" s="3"/>
      <c r="CC354"/>
      <c r="CD354" s="35"/>
      <c r="CE354" s="3"/>
      <c r="CF354"/>
      <c r="CG354" s="35"/>
      <c r="CH354" s="3"/>
      <c r="CI354" s="3"/>
      <c r="CJ354" s="6"/>
      <c r="CK354" s="3"/>
      <c r="CL354" s="3"/>
      <c r="CM354"/>
      <c r="CN354" s="2"/>
      <c r="CO354" s="1"/>
      <c r="CP354"/>
      <c r="CQ354" s="37"/>
      <c r="CR354" s="38"/>
      <c r="CS354"/>
      <c r="CT354"/>
      <c r="CW354" s="15"/>
    </row>
    <row r="355" spans="1:101" s="17" customFormat="1" x14ac:dyDescent="0.3">
      <c r="A355" s="232" t="s">
        <v>664</v>
      </c>
      <c r="B355" s="3">
        <v>43</v>
      </c>
      <c r="C355" s="35" t="s">
        <v>665</v>
      </c>
      <c r="D355" s="91">
        <v>2011</v>
      </c>
      <c r="E355" s="92">
        <v>2024</v>
      </c>
      <c r="F355" s="93"/>
      <c r="G355" s="93"/>
      <c r="H355" s="94"/>
      <c r="I355" s="93"/>
      <c r="J355" s="93"/>
      <c r="K355" s="93"/>
      <c r="L355" s="93"/>
      <c r="M355" s="93">
        <v>1</v>
      </c>
      <c r="N355" s="93"/>
      <c r="O355" s="93"/>
      <c r="P355" s="93"/>
      <c r="Q355" s="93"/>
      <c r="R355" s="94"/>
      <c r="S355" s="93"/>
      <c r="T355" s="93"/>
      <c r="U355" s="95"/>
      <c r="V355" s="94"/>
      <c r="W355" s="93"/>
      <c r="X355" s="93"/>
      <c r="Y355" s="93"/>
      <c r="Z355" s="95"/>
      <c r="AA355" s="93"/>
      <c r="AB355" s="93"/>
      <c r="AC355" s="95"/>
      <c r="AD355" s="93">
        <v>1</v>
      </c>
      <c r="AE355" s="93"/>
      <c r="AF355" s="93"/>
      <c r="AG355" s="93"/>
      <c r="AH355" s="93"/>
      <c r="AI355" s="93"/>
      <c r="AJ355" s="93"/>
      <c r="AK355" s="93">
        <v>8</v>
      </c>
      <c r="AL355" s="97"/>
      <c r="AM355" s="94"/>
      <c r="AN355" s="93"/>
      <c r="AO355" s="93"/>
      <c r="AP355" s="93"/>
      <c r="AQ355" s="93"/>
      <c r="AR355" s="93"/>
      <c r="AS355" s="93"/>
      <c r="AT355" s="93"/>
      <c r="AU355" s="95"/>
      <c r="AV355" s="93"/>
      <c r="AW355" s="93"/>
      <c r="AX355" s="93"/>
      <c r="AY355" s="93"/>
      <c r="AZ355" s="93"/>
      <c r="BA355" s="93"/>
      <c r="BB355" s="93"/>
      <c r="BC355" s="94"/>
      <c r="BD355" s="93"/>
      <c r="BE355" s="98"/>
      <c r="BF355" s="93"/>
      <c r="BG355" s="99">
        <f t="shared" si="5"/>
        <v>10</v>
      </c>
      <c r="BH355"/>
      <c r="BI355"/>
      <c r="BJ355" s="35"/>
      <c r="BK355" s="3"/>
      <c r="BL355" s="3"/>
      <c r="BM355" s="3"/>
      <c r="BN355" s="3"/>
      <c r="BO355" s="3"/>
      <c r="BP355" s="3"/>
      <c r="BQ355"/>
      <c r="BR355" s="35"/>
      <c r="BS355" s="3"/>
      <c r="BT355"/>
      <c r="BU355" s="35"/>
      <c r="BV355" s="3"/>
      <c r="BW355"/>
      <c r="BX355" s="35"/>
      <c r="BY355" s="3"/>
      <c r="BZ355"/>
      <c r="CA355" s="35"/>
      <c r="CB355" s="3"/>
      <c r="CC355"/>
      <c r="CD355" s="35"/>
      <c r="CE355" s="3"/>
      <c r="CF355"/>
      <c r="CG355" s="35"/>
      <c r="CH355" s="3"/>
      <c r="CI355" s="3"/>
      <c r="CJ355" s="6"/>
      <c r="CK355" s="3"/>
      <c r="CL355" s="3"/>
      <c r="CM355"/>
      <c r="CN355" s="2"/>
      <c r="CO355" s="1"/>
      <c r="CP355"/>
      <c r="CQ355" s="37"/>
      <c r="CR355" s="38"/>
      <c r="CS355"/>
      <c r="CT355"/>
      <c r="CW355" s="15"/>
    </row>
    <row r="356" spans="1:101" s="17" customFormat="1" x14ac:dyDescent="0.3">
      <c r="A356" s="232" t="s">
        <v>666</v>
      </c>
      <c r="B356" s="3">
        <v>64</v>
      </c>
      <c r="C356" s="35" t="s">
        <v>667</v>
      </c>
      <c r="D356" s="91">
        <v>2013</v>
      </c>
      <c r="E356" s="92">
        <v>2024</v>
      </c>
      <c r="F356" s="93"/>
      <c r="G356" s="93"/>
      <c r="H356" s="94">
        <v>1</v>
      </c>
      <c r="I356" s="93">
        <v>2</v>
      </c>
      <c r="J356" s="93">
        <v>3</v>
      </c>
      <c r="K356" s="93"/>
      <c r="L356" s="93"/>
      <c r="M356" s="93"/>
      <c r="N356" s="93"/>
      <c r="O356" s="93"/>
      <c r="P356" s="93"/>
      <c r="Q356" s="93"/>
      <c r="R356" s="94"/>
      <c r="S356" s="93"/>
      <c r="T356" s="93"/>
      <c r="U356" s="95"/>
      <c r="V356" s="94"/>
      <c r="W356" s="93"/>
      <c r="X356" s="93"/>
      <c r="Y356" s="93"/>
      <c r="Z356" s="95"/>
      <c r="AA356" s="93"/>
      <c r="AB356" s="93"/>
      <c r="AC356" s="95"/>
      <c r="AD356" s="93"/>
      <c r="AE356" s="93"/>
      <c r="AF356" s="93"/>
      <c r="AG356" s="93"/>
      <c r="AH356" s="93"/>
      <c r="AI356" s="93"/>
      <c r="AJ356" s="93"/>
      <c r="AK356" s="93"/>
      <c r="AL356" s="97"/>
      <c r="AM356" s="94"/>
      <c r="AN356" s="93">
        <v>2</v>
      </c>
      <c r="AO356" s="93"/>
      <c r="AP356" s="93">
        <v>2</v>
      </c>
      <c r="AQ356" s="93"/>
      <c r="AR356" s="93"/>
      <c r="AS356" s="93"/>
      <c r="AT356" s="93"/>
      <c r="AU356" s="95"/>
      <c r="AV356" s="93"/>
      <c r="AW356" s="93"/>
      <c r="AX356" s="93"/>
      <c r="AY356" s="93"/>
      <c r="AZ356" s="93"/>
      <c r="BA356" s="93"/>
      <c r="BB356" s="93"/>
      <c r="BC356" s="94"/>
      <c r="BD356" s="93"/>
      <c r="BE356" s="98"/>
      <c r="BF356" s="93"/>
      <c r="BG356" s="99">
        <f t="shared" si="5"/>
        <v>10</v>
      </c>
      <c r="BH356"/>
      <c r="BI356"/>
      <c r="BJ356" s="35"/>
      <c r="BK356" s="3"/>
      <c r="BL356" s="3"/>
      <c r="BM356" s="3"/>
      <c r="BN356" s="3"/>
      <c r="BO356" s="3"/>
      <c r="BP356" s="3"/>
      <c r="BQ356"/>
      <c r="BR356" s="35"/>
      <c r="BS356" s="3"/>
      <c r="BT356"/>
      <c r="BU356" s="35"/>
      <c r="BV356" s="3"/>
      <c r="BW356"/>
      <c r="BX356" s="35"/>
      <c r="BY356" s="3"/>
      <c r="BZ356"/>
      <c r="CA356" s="35"/>
      <c r="CB356" s="3"/>
      <c r="CC356"/>
      <c r="CD356" s="35"/>
      <c r="CE356" s="3"/>
      <c r="CF356"/>
      <c r="CG356" s="35"/>
      <c r="CH356" s="3"/>
      <c r="CI356" s="3"/>
      <c r="CJ356" s="6"/>
      <c r="CK356" s="3"/>
      <c r="CL356" s="3"/>
      <c r="CM356"/>
      <c r="CN356" s="2"/>
      <c r="CO356" s="1"/>
      <c r="CP356"/>
      <c r="CQ356" s="37"/>
      <c r="CR356" s="38"/>
      <c r="CS356"/>
      <c r="CT356"/>
      <c r="CW356" s="15"/>
    </row>
    <row r="357" spans="1:101" s="17" customFormat="1" x14ac:dyDescent="0.3">
      <c r="A357" s="232" t="s">
        <v>668</v>
      </c>
      <c r="B357" s="3">
        <v>69</v>
      </c>
      <c r="C357" s="35" t="s">
        <v>669</v>
      </c>
      <c r="D357" s="91">
        <v>2014</v>
      </c>
      <c r="E357" s="92">
        <v>2021</v>
      </c>
      <c r="F357" s="93"/>
      <c r="G357" s="93"/>
      <c r="H357" s="94"/>
      <c r="I357" s="93"/>
      <c r="J357" s="93"/>
      <c r="K357" s="93">
        <v>1</v>
      </c>
      <c r="L357" s="93"/>
      <c r="M357" s="93"/>
      <c r="N357" s="93"/>
      <c r="O357" s="93"/>
      <c r="P357" s="93"/>
      <c r="Q357" s="93"/>
      <c r="R357" s="94"/>
      <c r="S357" s="93"/>
      <c r="T357" s="93"/>
      <c r="U357" s="95"/>
      <c r="V357" s="94"/>
      <c r="W357" s="93"/>
      <c r="X357" s="93"/>
      <c r="Y357" s="93"/>
      <c r="Z357" s="95"/>
      <c r="AA357" s="93"/>
      <c r="AB357" s="93"/>
      <c r="AC357" s="95"/>
      <c r="AD357" s="93"/>
      <c r="AE357" s="93"/>
      <c r="AF357" s="93">
        <v>1</v>
      </c>
      <c r="AG357" s="93"/>
      <c r="AH357" s="93"/>
      <c r="AI357" s="93"/>
      <c r="AJ357" s="93"/>
      <c r="AK357" s="93"/>
      <c r="AL357" s="97"/>
      <c r="AM357" s="94"/>
      <c r="AN357" s="93"/>
      <c r="AO357" s="93"/>
      <c r="AP357" s="93">
        <v>1</v>
      </c>
      <c r="AQ357" s="93"/>
      <c r="AR357" s="93">
        <v>3</v>
      </c>
      <c r="AS357" s="93">
        <v>2</v>
      </c>
      <c r="AT357" s="93">
        <v>1</v>
      </c>
      <c r="AU357" s="95"/>
      <c r="AV357" s="93">
        <v>1</v>
      </c>
      <c r="AW357" s="93"/>
      <c r="AX357" s="93"/>
      <c r="AY357" s="93"/>
      <c r="AZ357" s="93"/>
      <c r="BA357" s="93"/>
      <c r="BB357" s="93"/>
      <c r="BC357" s="94"/>
      <c r="BD357" s="93"/>
      <c r="BE357" s="98"/>
      <c r="BF357" s="93"/>
      <c r="BG357" s="99">
        <f t="shared" si="5"/>
        <v>10</v>
      </c>
      <c r="BH357"/>
      <c r="BI357"/>
      <c r="BJ357" s="35"/>
      <c r="BK357" s="3"/>
      <c r="BL357" s="3"/>
      <c r="BM357" s="3"/>
      <c r="BN357" s="3"/>
      <c r="BO357" s="3"/>
      <c r="BP357" s="3"/>
      <c r="BQ357"/>
      <c r="BR357" s="35"/>
      <c r="BS357" s="3"/>
      <c r="BT357"/>
      <c r="BU357" s="35"/>
      <c r="BV357" s="3"/>
      <c r="BW357"/>
      <c r="BX357" s="35"/>
      <c r="BY357" s="3"/>
      <c r="BZ357"/>
      <c r="CA357" s="35"/>
      <c r="CB357" s="3"/>
      <c r="CC357"/>
      <c r="CD357" s="121"/>
      <c r="CE357" s="3"/>
      <c r="CF357"/>
      <c r="CG357" s="35"/>
      <c r="CH357" s="3"/>
      <c r="CI357" s="3"/>
      <c r="CJ357" s="6"/>
      <c r="CK357" s="3"/>
      <c r="CL357" s="3"/>
      <c r="CM357"/>
      <c r="CN357" s="2"/>
      <c r="CO357" s="1"/>
      <c r="CP357"/>
      <c r="CQ357" s="37"/>
      <c r="CR357" s="38"/>
      <c r="CS357"/>
      <c r="CT357"/>
      <c r="CW357" s="15"/>
    </row>
    <row r="358" spans="1:101" s="17" customFormat="1" x14ac:dyDescent="0.3">
      <c r="A358" s="232" t="s">
        <v>670</v>
      </c>
      <c r="B358" s="3">
        <v>67</v>
      </c>
      <c r="C358" s="35" t="s">
        <v>671</v>
      </c>
      <c r="D358" s="91">
        <v>2014</v>
      </c>
      <c r="E358" s="92">
        <v>2018</v>
      </c>
      <c r="F358" s="93"/>
      <c r="G358" s="93"/>
      <c r="H358" s="94"/>
      <c r="I358" s="93"/>
      <c r="J358" s="93"/>
      <c r="K358" s="93">
        <v>1</v>
      </c>
      <c r="L358" s="93">
        <v>3</v>
      </c>
      <c r="M358" s="93"/>
      <c r="N358" s="93">
        <v>1</v>
      </c>
      <c r="O358" s="93"/>
      <c r="P358" s="93"/>
      <c r="Q358" s="93"/>
      <c r="R358" s="94"/>
      <c r="S358" s="93"/>
      <c r="T358" s="93"/>
      <c r="U358" s="95"/>
      <c r="V358" s="94"/>
      <c r="W358" s="93"/>
      <c r="X358" s="93"/>
      <c r="Y358" s="93"/>
      <c r="Z358" s="95"/>
      <c r="AA358" s="93"/>
      <c r="AB358" s="93"/>
      <c r="AC358" s="95"/>
      <c r="AD358" s="93"/>
      <c r="AE358" s="93"/>
      <c r="AF358" s="93"/>
      <c r="AG358" s="93"/>
      <c r="AH358" s="93"/>
      <c r="AI358" s="93"/>
      <c r="AJ358" s="93"/>
      <c r="AK358" s="93"/>
      <c r="AL358" s="97"/>
      <c r="AM358" s="94"/>
      <c r="AN358" s="93"/>
      <c r="AO358" s="93"/>
      <c r="AP358" s="93"/>
      <c r="AQ358" s="93"/>
      <c r="AR358" s="93">
        <v>2</v>
      </c>
      <c r="AS358" s="93">
        <v>2</v>
      </c>
      <c r="AT358" s="93">
        <v>1</v>
      </c>
      <c r="AU358" s="95"/>
      <c r="AV358" s="93"/>
      <c r="AW358" s="93"/>
      <c r="AX358" s="93"/>
      <c r="AY358" s="93"/>
      <c r="AZ358" s="93"/>
      <c r="BA358" s="93"/>
      <c r="BB358" s="93"/>
      <c r="BC358" s="94"/>
      <c r="BD358" s="93"/>
      <c r="BE358" s="98"/>
      <c r="BF358" s="93"/>
      <c r="BG358" s="99">
        <f t="shared" si="5"/>
        <v>10</v>
      </c>
      <c r="BH358"/>
      <c r="BI358"/>
      <c r="BJ358" s="35"/>
      <c r="BK358" s="3"/>
      <c r="BL358" s="3"/>
      <c r="BM358" s="3"/>
      <c r="BN358" s="3"/>
      <c r="BO358" s="3"/>
      <c r="BP358" s="3"/>
      <c r="BQ358"/>
      <c r="BR358" s="35"/>
      <c r="BS358" s="3"/>
      <c r="BT358"/>
      <c r="BU358" s="35"/>
      <c r="BV358" s="3"/>
      <c r="BW358"/>
      <c r="BX358" s="35"/>
      <c r="BY358" s="3"/>
      <c r="BZ358"/>
      <c r="CA358" s="35"/>
      <c r="CB358" s="3"/>
      <c r="CC358"/>
      <c r="CD358" s="35"/>
      <c r="CE358" s="3"/>
      <c r="CF358"/>
      <c r="CG358" s="35"/>
      <c r="CH358" s="3"/>
      <c r="CI358" s="3"/>
      <c r="CJ358" s="6"/>
      <c r="CK358" s="3"/>
      <c r="CL358" s="3"/>
      <c r="CM358" s="18"/>
      <c r="CN358" s="3"/>
      <c r="CO358" s="136"/>
      <c r="CP358"/>
      <c r="CQ358" s="3"/>
      <c r="CR358" s="15"/>
      <c r="CS358"/>
      <c r="CT358" s="35"/>
      <c r="CU358" s="3"/>
      <c r="CV358" s="3"/>
      <c r="CW358" s="15"/>
    </row>
    <row r="359" spans="1:101" s="17" customFormat="1" x14ac:dyDescent="0.3">
      <c r="A359" s="232" t="s">
        <v>672</v>
      </c>
      <c r="B359" s="3">
        <v>77</v>
      </c>
      <c r="C359" s="35" t="s">
        <v>673</v>
      </c>
      <c r="D359" s="91">
        <v>2017</v>
      </c>
      <c r="E359" s="92">
        <v>2020</v>
      </c>
      <c r="F359" s="93"/>
      <c r="G359" s="93"/>
      <c r="H359" s="94"/>
      <c r="I359" s="93"/>
      <c r="J359" s="93"/>
      <c r="K359" s="93"/>
      <c r="L359" s="93"/>
      <c r="M359" s="93"/>
      <c r="N359" s="93"/>
      <c r="O359" s="93"/>
      <c r="P359" s="93"/>
      <c r="Q359" s="93"/>
      <c r="R359" s="94">
        <v>1</v>
      </c>
      <c r="S359" s="93"/>
      <c r="T359" s="93">
        <v>1</v>
      </c>
      <c r="U359" s="95"/>
      <c r="V359" s="94">
        <v>1</v>
      </c>
      <c r="W359" s="93"/>
      <c r="X359" s="93"/>
      <c r="Y359" s="93"/>
      <c r="Z359" s="95"/>
      <c r="AA359" s="93"/>
      <c r="AB359" s="93"/>
      <c r="AC359" s="95"/>
      <c r="AD359" s="93"/>
      <c r="AE359" s="93"/>
      <c r="AF359" s="93"/>
      <c r="AG359" s="93"/>
      <c r="AH359" s="93"/>
      <c r="AI359" s="93"/>
      <c r="AJ359" s="93"/>
      <c r="AK359" s="93"/>
      <c r="AL359" s="97"/>
      <c r="AM359" s="94"/>
      <c r="AN359" s="93"/>
      <c r="AO359" s="93"/>
      <c r="AP359" s="93"/>
      <c r="AQ359" s="93"/>
      <c r="AR359" s="93"/>
      <c r="AS359" s="93"/>
      <c r="AT359" s="93"/>
      <c r="AU359" s="95"/>
      <c r="AV359" s="93">
        <v>1</v>
      </c>
      <c r="AW359" s="93">
        <v>2</v>
      </c>
      <c r="AX359" s="93">
        <v>1</v>
      </c>
      <c r="AY359" s="93"/>
      <c r="AZ359" s="93"/>
      <c r="BA359" s="93">
        <v>1</v>
      </c>
      <c r="BB359" s="93"/>
      <c r="BC359" s="94">
        <v>2</v>
      </c>
      <c r="BD359" s="93"/>
      <c r="BE359" s="98"/>
      <c r="BF359" s="93"/>
      <c r="BG359" s="99">
        <f t="shared" si="5"/>
        <v>10</v>
      </c>
      <c r="BH359"/>
      <c r="BI359"/>
      <c r="BJ359" s="35"/>
      <c r="BK359" s="3"/>
      <c r="BL359" s="3"/>
      <c r="BM359" s="3"/>
      <c r="BN359" s="3"/>
      <c r="BO359" s="3"/>
      <c r="BP359" s="3"/>
      <c r="BQ359"/>
      <c r="BR359" s="35"/>
      <c r="BS359" s="3"/>
      <c r="BT359"/>
      <c r="BU359" s="35"/>
      <c r="BV359" s="3"/>
      <c r="BW359"/>
      <c r="BX359" s="35"/>
      <c r="BY359" s="3"/>
      <c r="BZ359"/>
      <c r="CA359" s="35"/>
      <c r="CB359" s="3"/>
      <c r="CC359"/>
      <c r="CD359" s="35"/>
      <c r="CE359" s="3"/>
      <c r="CF359"/>
      <c r="CG359" s="121"/>
      <c r="CH359" s="6"/>
      <c r="CI359" s="3"/>
      <c r="CJ359" s="6"/>
      <c r="CK359" s="6"/>
      <c r="CL359" s="6"/>
      <c r="CM359" s="18"/>
      <c r="CN359" s="3"/>
      <c r="CO359" s="136"/>
      <c r="CP359"/>
      <c r="CQ359" s="3"/>
      <c r="CR359" s="15"/>
      <c r="CS359"/>
      <c r="CT359" s="35"/>
      <c r="CU359" s="3"/>
      <c r="CV359" s="3"/>
      <c r="CW359" s="15"/>
    </row>
    <row r="360" spans="1:101" s="17" customFormat="1" x14ac:dyDescent="0.3">
      <c r="A360" s="232" t="s">
        <v>674</v>
      </c>
      <c r="B360" s="3">
        <v>50</v>
      </c>
      <c r="C360" s="35" t="s">
        <v>139</v>
      </c>
      <c r="D360" s="91">
        <v>2001</v>
      </c>
      <c r="E360" s="92">
        <v>2025</v>
      </c>
      <c r="F360" s="137"/>
      <c r="G360" s="93"/>
      <c r="H360" s="94"/>
      <c r="I360" s="93"/>
      <c r="J360" s="93"/>
      <c r="K360" s="93"/>
      <c r="L360" s="93"/>
      <c r="M360" s="93"/>
      <c r="N360" s="93"/>
      <c r="O360" s="93"/>
      <c r="P360" s="93"/>
      <c r="Q360" s="93"/>
      <c r="R360" s="94"/>
      <c r="S360" s="93">
        <v>2</v>
      </c>
      <c r="T360" s="93"/>
      <c r="U360" s="95">
        <v>3</v>
      </c>
      <c r="V360" s="94"/>
      <c r="W360" s="93"/>
      <c r="X360" s="93"/>
      <c r="Y360" s="93">
        <v>2</v>
      </c>
      <c r="Z360" s="95"/>
      <c r="AA360" s="93"/>
      <c r="AB360" s="93"/>
      <c r="AC360" s="95"/>
      <c r="AD360" s="93"/>
      <c r="AE360" s="93"/>
      <c r="AF360" s="93"/>
      <c r="AG360" s="93"/>
      <c r="AH360" s="93"/>
      <c r="AI360" s="93"/>
      <c r="AJ360" s="93"/>
      <c r="AK360" s="93"/>
      <c r="AL360" s="97"/>
      <c r="AM360" s="117"/>
      <c r="AN360" s="98"/>
      <c r="AO360" s="98"/>
      <c r="AP360" s="98"/>
      <c r="AQ360" s="98"/>
      <c r="AR360" s="98"/>
      <c r="AS360" s="98"/>
      <c r="AT360" s="98"/>
      <c r="AU360" s="118"/>
      <c r="AV360" s="98"/>
      <c r="AW360" s="98">
        <v>1</v>
      </c>
      <c r="AX360" s="98"/>
      <c r="AY360" s="98"/>
      <c r="AZ360" s="93"/>
      <c r="BA360" s="93"/>
      <c r="BB360" s="98"/>
      <c r="BC360" s="117"/>
      <c r="BD360" s="93">
        <v>1</v>
      </c>
      <c r="BE360" s="98">
        <v>1</v>
      </c>
      <c r="BF360" s="98"/>
      <c r="BG360" s="99">
        <f t="shared" si="5"/>
        <v>10</v>
      </c>
      <c r="BH360"/>
      <c r="BI360"/>
      <c r="BJ360" s="35"/>
      <c r="BK360" s="3"/>
      <c r="BL360" s="3"/>
      <c r="BM360" s="3"/>
      <c r="BN360" s="3"/>
      <c r="BO360" s="3"/>
      <c r="BP360" s="3"/>
      <c r="BQ360"/>
      <c r="BR360" s="35"/>
      <c r="BS360" s="3"/>
      <c r="BT360"/>
      <c r="BU360" s="35"/>
      <c r="BV360" s="3"/>
      <c r="BW360"/>
      <c r="BX360" s="35"/>
      <c r="BY360" s="3"/>
      <c r="BZ360"/>
      <c r="CA360" s="121"/>
      <c r="CB360" s="4"/>
      <c r="CC360"/>
      <c r="CD360" s="35"/>
      <c r="CE360" s="3"/>
      <c r="CF360"/>
      <c r="CG360" s="35"/>
      <c r="CH360" s="3"/>
      <c r="CI360" s="3"/>
      <c r="CJ360" s="6"/>
      <c r="CK360" s="3"/>
      <c r="CL360" s="3"/>
      <c r="CM360"/>
      <c r="CN360" s="3"/>
      <c r="CO360" s="136"/>
      <c r="CP360"/>
      <c r="CQ360" s="18"/>
      <c r="CR360" s="136"/>
      <c r="CS360"/>
      <c r="CT360" s="35"/>
      <c r="CU360" s="3"/>
      <c r="CV360" s="3"/>
      <c r="CW360" s="15"/>
    </row>
    <row r="361" spans="1:101" s="17" customFormat="1" x14ac:dyDescent="0.3">
      <c r="A361" s="232" t="s">
        <v>675</v>
      </c>
      <c r="B361" s="3">
        <v>48</v>
      </c>
      <c r="C361" s="35" t="s">
        <v>393</v>
      </c>
      <c r="D361" s="91">
        <v>1998</v>
      </c>
      <c r="E361" s="92">
        <v>2025</v>
      </c>
      <c r="F361" s="93"/>
      <c r="G361" s="93"/>
      <c r="H361" s="94"/>
      <c r="I361" s="93"/>
      <c r="J361" s="93"/>
      <c r="K361" s="93"/>
      <c r="L361" s="93"/>
      <c r="M361" s="93"/>
      <c r="N361" s="93"/>
      <c r="O361" s="93"/>
      <c r="P361" s="93"/>
      <c r="Q361" s="93"/>
      <c r="R361" s="94"/>
      <c r="S361" s="93"/>
      <c r="T361" s="93"/>
      <c r="U361" s="95"/>
      <c r="V361" s="94">
        <v>1</v>
      </c>
      <c r="W361" s="93"/>
      <c r="X361" s="93"/>
      <c r="Y361" s="93">
        <v>9</v>
      </c>
      <c r="Z361" s="95"/>
      <c r="AA361" s="93"/>
      <c r="AB361" s="93"/>
      <c r="AC361" s="95"/>
      <c r="AD361" s="93"/>
      <c r="AE361" s="93"/>
      <c r="AF361" s="93"/>
      <c r="AG361" s="93"/>
      <c r="AH361" s="93"/>
      <c r="AI361" s="93"/>
      <c r="AJ361" s="93"/>
      <c r="AK361" s="93"/>
      <c r="AL361" s="97"/>
      <c r="AM361" s="94"/>
      <c r="AN361" s="93"/>
      <c r="AO361" s="93"/>
      <c r="AP361" s="93"/>
      <c r="AQ361" s="93"/>
      <c r="AR361" s="93"/>
      <c r="AS361" s="93"/>
      <c r="AT361" s="93"/>
      <c r="AU361" s="95"/>
      <c r="AV361" s="93"/>
      <c r="AW361" s="93"/>
      <c r="AX361" s="93"/>
      <c r="AY361" s="93"/>
      <c r="AZ361" s="93"/>
      <c r="BA361" s="93"/>
      <c r="BB361" s="98"/>
      <c r="BC361" s="94"/>
      <c r="BD361" s="93"/>
      <c r="BE361" s="98"/>
      <c r="BF361" s="93"/>
      <c r="BG361" s="99">
        <f t="shared" si="5"/>
        <v>10</v>
      </c>
      <c r="BH361"/>
      <c r="BI361"/>
      <c r="BJ361" s="35"/>
      <c r="BK361" s="3"/>
      <c r="BL361" s="3"/>
      <c r="BM361" s="3"/>
      <c r="BN361" s="3"/>
      <c r="BO361" s="3"/>
      <c r="BP361" s="3"/>
      <c r="BQ361"/>
      <c r="BR361" s="35"/>
      <c r="BS361" s="3"/>
      <c r="BT361"/>
      <c r="BU361" s="35"/>
      <c r="BV361" s="3"/>
      <c r="BW361"/>
      <c r="BX361" s="35"/>
      <c r="BY361" s="3"/>
      <c r="BZ361"/>
      <c r="CA361" s="35"/>
      <c r="CB361" s="3"/>
      <c r="CC361"/>
      <c r="CD361" s="35"/>
      <c r="CE361" s="3"/>
      <c r="CF361"/>
      <c r="CG361" s="35"/>
      <c r="CH361" s="6"/>
      <c r="CI361" s="3"/>
      <c r="CJ361" s="6"/>
      <c r="CK361" s="6"/>
      <c r="CL361" s="6"/>
      <c r="CM361" s="18"/>
      <c r="CN361" s="3"/>
      <c r="CO361" s="136"/>
      <c r="CP361"/>
      <c r="CQ361" s="3"/>
      <c r="CR361" s="16"/>
      <c r="CS361"/>
      <c r="CT361" s="35"/>
      <c r="CU361" s="3"/>
      <c r="CV361" s="3"/>
      <c r="CW361" s="15"/>
    </row>
    <row r="362" spans="1:101" s="17" customFormat="1" x14ac:dyDescent="0.3">
      <c r="A362" s="232" t="s">
        <v>701</v>
      </c>
      <c r="B362" s="3">
        <v>61</v>
      </c>
      <c r="C362" s="35" t="s">
        <v>702</v>
      </c>
      <c r="D362" s="91">
        <v>1996</v>
      </c>
      <c r="E362" s="92">
        <v>2025</v>
      </c>
      <c r="F362" s="93"/>
      <c r="G362" s="93"/>
      <c r="H362" s="94"/>
      <c r="I362" s="93"/>
      <c r="J362" s="93"/>
      <c r="K362" s="93"/>
      <c r="L362" s="93"/>
      <c r="M362" s="93">
        <v>1</v>
      </c>
      <c r="N362" s="93">
        <v>2</v>
      </c>
      <c r="O362" s="93">
        <v>1</v>
      </c>
      <c r="P362" s="93"/>
      <c r="Q362" s="93"/>
      <c r="R362" s="94"/>
      <c r="S362" s="93"/>
      <c r="T362" s="93"/>
      <c r="U362" s="95"/>
      <c r="V362" s="94"/>
      <c r="W362" s="93"/>
      <c r="X362" s="93"/>
      <c r="Y362" s="93"/>
      <c r="Z362" s="95"/>
      <c r="AA362" s="93"/>
      <c r="AB362" s="93"/>
      <c r="AC362" s="95"/>
      <c r="AD362" s="93"/>
      <c r="AE362" s="93"/>
      <c r="AF362" s="93">
        <v>3</v>
      </c>
      <c r="AG362" s="93">
        <v>2</v>
      </c>
      <c r="AH362" s="93">
        <v>1</v>
      </c>
      <c r="AI362" s="93"/>
      <c r="AJ362" s="93"/>
      <c r="AK362" s="93"/>
      <c r="AL362" s="97"/>
      <c r="AM362" s="117"/>
      <c r="AN362" s="98"/>
      <c r="AO362" s="98"/>
      <c r="AP362" s="98"/>
      <c r="AQ362" s="98"/>
      <c r="AR362" s="98"/>
      <c r="AS362" s="98"/>
      <c r="AT362" s="98"/>
      <c r="AU362" s="118"/>
      <c r="AV362" s="98"/>
      <c r="AW362" s="98"/>
      <c r="AX362" s="98"/>
      <c r="AY362" s="98"/>
      <c r="AZ362" s="93"/>
      <c r="BA362" s="93"/>
      <c r="BB362" s="93"/>
      <c r="BC362" s="117"/>
      <c r="BD362" s="93"/>
      <c r="BE362" s="98"/>
      <c r="BF362" s="98"/>
      <c r="BG362" s="99">
        <f t="shared" si="5"/>
        <v>10</v>
      </c>
      <c r="BH362"/>
      <c r="BI362"/>
      <c r="BJ362" s="35"/>
      <c r="BK362" s="3"/>
      <c r="BL362" s="3"/>
      <c r="BM362" s="3"/>
      <c r="BN362" s="3"/>
      <c r="BO362" s="3"/>
      <c r="BP362" s="3"/>
      <c r="BQ362"/>
      <c r="BR362" s="35"/>
      <c r="BS362" s="3"/>
      <c r="BT362"/>
      <c r="BU362" s="35"/>
      <c r="BV362" s="3"/>
      <c r="BW362"/>
      <c r="BX362" s="35"/>
      <c r="BY362" s="3"/>
      <c r="BZ362"/>
      <c r="CA362" s="35"/>
      <c r="CB362" s="3"/>
      <c r="CC362"/>
      <c r="CD362" s="35"/>
      <c r="CE362" s="3"/>
      <c r="CF362"/>
      <c r="CG362" s="35"/>
      <c r="CH362" s="6"/>
      <c r="CI362" s="3"/>
      <c r="CJ362" s="6"/>
      <c r="CK362" s="6"/>
      <c r="CL362" s="6"/>
      <c r="CM362" s="18"/>
      <c r="CN362" s="3"/>
      <c r="CO362" s="136"/>
      <c r="CP362"/>
      <c r="CQ362" s="3"/>
      <c r="CR362" s="16"/>
      <c r="CS362"/>
      <c r="CT362" s="35"/>
      <c r="CU362" s="3"/>
      <c r="CV362" s="3"/>
      <c r="CW362" s="15"/>
    </row>
    <row r="363" spans="1:101" s="17" customFormat="1" x14ac:dyDescent="0.3">
      <c r="A363" s="232" t="s">
        <v>713</v>
      </c>
      <c r="B363" s="3">
        <v>70</v>
      </c>
      <c r="C363" s="35" t="s">
        <v>714</v>
      </c>
      <c r="D363" s="91">
        <v>2011</v>
      </c>
      <c r="E363" s="92">
        <v>2025</v>
      </c>
      <c r="F363" s="93"/>
      <c r="G363" s="93"/>
      <c r="H363" s="94"/>
      <c r="I363" s="93"/>
      <c r="J363" s="93"/>
      <c r="K363" s="93">
        <v>1</v>
      </c>
      <c r="L363" s="93">
        <v>2</v>
      </c>
      <c r="M363" s="93"/>
      <c r="N363" s="93">
        <v>3</v>
      </c>
      <c r="O363" s="93"/>
      <c r="P363" s="93"/>
      <c r="Q363" s="93"/>
      <c r="R363" s="94"/>
      <c r="S363" s="93"/>
      <c r="T363" s="93"/>
      <c r="U363" s="95"/>
      <c r="V363" s="94"/>
      <c r="W363" s="93"/>
      <c r="X363" s="93"/>
      <c r="Y363" s="93"/>
      <c r="Z363" s="95"/>
      <c r="AA363" s="93"/>
      <c r="AB363" s="93"/>
      <c r="AC363" s="95"/>
      <c r="AD363" s="93"/>
      <c r="AE363" s="93">
        <v>2</v>
      </c>
      <c r="AF363" s="93">
        <v>1</v>
      </c>
      <c r="AG363" s="93"/>
      <c r="AH363" s="93"/>
      <c r="AI363" s="93"/>
      <c r="AJ363" s="93"/>
      <c r="AK363" s="93"/>
      <c r="AL363" s="97"/>
      <c r="AM363" s="94"/>
      <c r="AN363" s="93"/>
      <c r="AO363" s="93"/>
      <c r="AP363" s="93"/>
      <c r="AQ363" s="93"/>
      <c r="AR363" s="93"/>
      <c r="AS363" s="93">
        <v>1</v>
      </c>
      <c r="AT363" s="93"/>
      <c r="AU363" s="95"/>
      <c r="AV363" s="93"/>
      <c r="AW363" s="93"/>
      <c r="AX363" s="93"/>
      <c r="AY363" s="93"/>
      <c r="AZ363" s="93"/>
      <c r="BA363" s="93"/>
      <c r="BB363" s="93"/>
      <c r="BC363" s="94"/>
      <c r="BD363" s="93"/>
      <c r="BE363" s="98"/>
      <c r="BF363" s="93"/>
      <c r="BG363" s="99">
        <f t="shared" si="5"/>
        <v>10</v>
      </c>
      <c r="BH363"/>
      <c r="BI363"/>
      <c r="BJ363" s="35"/>
      <c r="BK363" s="3"/>
      <c r="BL363" s="3"/>
      <c r="BM363" s="3"/>
      <c r="BN363" s="3"/>
      <c r="BO363" s="3"/>
      <c r="BP363" s="3"/>
      <c r="BQ363"/>
      <c r="BR363" s="35"/>
      <c r="BS363" s="3"/>
      <c r="BT363"/>
      <c r="BU363" s="35"/>
      <c r="BV363" s="3"/>
      <c r="BW363"/>
      <c r="BX363" s="35"/>
      <c r="BY363" s="3"/>
      <c r="BZ363"/>
      <c r="CA363" s="35"/>
      <c r="CB363" s="3"/>
      <c r="CC363"/>
      <c r="CD363" s="106"/>
      <c r="CE363" s="3"/>
      <c r="CF363"/>
      <c r="CG363" s="35"/>
      <c r="CH363" s="3"/>
      <c r="CI363" s="3"/>
      <c r="CJ363" s="6"/>
      <c r="CK363" s="3"/>
      <c r="CL363" s="3"/>
      <c r="CM363" s="18"/>
      <c r="CN363" s="3"/>
      <c r="CO363" s="136"/>
      <c r="CP363"/>
      <c r="CQ363" s="3"/>
      <c r="CR363" s="16"/>
      <c r="CS363"/>
      <c r="CT363" s="35"/>
      <c r="CU363" s="3"/>
      <c r="CV363" s="3"/>
      <c r="CW363" s="15"/>
    </row>
    <row r="364" spans="1:101" s="17" customFormat="1" x14ac:dyDescent="0.3">
      <c r="A364" s="232" t="s">
        <v>719</v>
      </c>
      <c r="B364" s="3">
        <v>59</v>
      </c>
      <c r="C364" s="35" t="s">
        <v>119</v>
      </c>
      <c r="D364" s="91">
        <v>2016</v>
      </c>
      <c r="E364" s="92">
        <v>2025</v>
      </c>
      <c r="F364" s="93"/>
      <c r="G364" s="93"/>
      <c r="H364" s="94"/>
      <c r="I364" s="93"/>
      <c r="J364" s="93"/>
      <c r="K364" s="93"/>
      <c r="L364" s="93"/>
      <c r="M364" s="93"/>
      <c r="N364" s="93"/>
      <c r="O364" s="93"/>
      <c r="P364" s="93"/>
      <c r="Q364" s="93"/>
      <c r="R364" s="94"/>
      <c r="S364" s="93"/>
      <c r="T364" s="93"/>
      <c r="U364" s="95"/>
      <c r="V364" s="94"/>
      <c r="W364" s="93"/>
      <c r="X364" s="93"/>
      <c r="Y364" s="93"/>
      <c r="Z364" s="95"/>
      <c r="AA364" s="93"/>
      <c r="AB364" s="93"/>
      <c r="AC364" s="95"/>
      <c r="AD364" s="93"/>
      <c r="AE364" s="93">
        <v>1</v>
      </c>
      <c r="AF364" s="93"/>
      <c r="AG364" s="93">
        <v>1</v>
      </c>
      <c r="AH364" s="93"/>
      <c r="AI364" s="93"/>
      <c r="AJ364" s="93"/>
      <c r="AK364" s="93"/>
      <c r="AL364" s="97"/>
      <c r="AM364" s="94"/>
      <c r="AN364" s="93"/>
      <c r="AO364" s="93"/>
      <c r="AP364" s="93"/>
      <c r="AQ364" s="93"/>
      <c r="AR364" s="93">
        <v>1</v>
      </c>
      <c r="AS364" s="93">
        <v>2</v>
      </c>
      <c r="AT364" s="93">
        <v>5</v>
      </c>
      <c r="AU364" s="95"/>
      <c r="AV364" s="93"/>
      <c r="AW364" s="93"/>
      <c r="AX364" s="93"/>
      <c r="AY364" s="93"/>
      <c r="AZ364" s="93"/>
      <c r="BA364" s="93"/>
      <c r="BB364" s="98"/>
      <c r="BC364" s="94"/>
      <c r="BD364" s="93"/>
      <c r="BE364" s="98"/>
      <c r="BF364" s="93"/>
      <c r="BG364" s="99">
        <f t="shared" si="5"/>
        <v>10</v>
      </c>
      <c r="BH364"/>
      <c r="BI364"/>
      <c r="BJ364" s="35"/>
      <c r="BK364" s="3"/>
      <c r="BL364" s="3"/>
      <c r="BM364" s="3"/>
      <c r="BN364" s="3"/>
      <c r="BO364" s="3"/>
      <c r="BP364" s="3"/>
      <c r="BQ364"/>
      <c r="BR364" s="35"/>
      <c r="BS364" s="3"/>
      <c r="BT364"/>
      <c r="BU364" s="35"/>
      <c r="BV364" s="3"/>
      <c r="BW364"/>
      <c r="BX364" s="35"/>
      <c r="BY364" s="3"/>
      <c r="BZ364"/>
      <c r="CA364" s="35"/>
      <c r="CB364" s="3"/>
      <c r="CC364"/>
      <c r="CD364" s="35"/>
      <c r="CE364" s="3"/>
      <c r="CF364"/>
      <c r="CG364" s="35"/>
      <c r="CH364" s="93"/>
      <c r="CI364" s="93"/>
      <c r="CJ364" s="98"/>
      <c r="CK364" s="93"/>
      <c r="CL364" s="93"/>
      <c r="CM364"/>
      <c r="CN364" s="18"/>
      <c r="CO364" s="1"/>
      <c r="CP364"/>
      <c r="CQ364" s="18"/>
      <c r="CR364" s="136"/>
      <c r="CS364"/>
      <c r="CT364" s="35"/>
      <c r="CU364" s="6"/>
      <c r="CV364" s="6"/>
      <c r="CW364" s="15"/>
    </row>
    <row r="365" spans="1:101" s="17" customFormat="1" x14ac:dyDescent="0.3">
      <c r="A365" s="232" t="s">
        <v>676</v>
      </c>
      <c r="B365" s="3">
        <v>26</v>
      </c>
      <c r="C365" s="35" t="s">
        <v>677</v>
      </c>
      <c r="D365" s="91">
        <v>1972</v>
      </c>
      <c r="E365" s="92">
        <v>1988</v>
      </c>
      <c r="F365" s="93"/>
      <c r="G365" s="93"/>
      <c r="H365" s="94"/>
      <c r="I365" s="93"/>
      <c r="J365" s="93"/>
      <c r="K365" s="93"/>
      <c r="L365" s="93"/>
      <c r="M365" s="93"/>
      <c r="N365" s="93"/>
      <c r="O365" s="93"/>
      <c r="P365" s="93"/>
      <c r="Q365" s="93"/>
      <c r="R365" s="94"/>
      <c r="S365" s="93"/>
      <c r="T365" s="93"/>
      <c r="U365" s="95"/>
      <c r="V365" s="94">
        <v>2</v>
      </c>
      <c r="W365" s="93">
        <v>7</v>
      </c>
      <c r="X365" s="93"/>
      <c r="Y365" s="93"/>
      <c r="Z365" s="95"/>
      <c r="AA365" s="93"/>
      <c r="AB365" s="93"/>
      <c r="AC365" s="95"/>
      <c r="AD365" s="93"/>
      <c r="AE365" s="93"/>
      <c r="AF365" s="93"/>
      <c r="AG365" s="93"/>
      <c r="AH365" s="93"/>
      <c r="AI365" s="93"/>
      <c r="AJ365" s="93"/>
      <c r="AK365" s="93"/>
      <c r="AL365" s="97"/>
      <c r="AM365" s="94"/>
      <c r="AN365" s="93"/>
      <c r="AO365" s="93"/>
      <c r="AP365" s="93"/>
      <c r="AQ365" s="93"/>
      <c r="AR365" s="93"/>
      <c r="AS365" s="93"/>
      <c r="AT365" s="93"/>
      <c r="AU365" s="95"/>
      <c r="AV365" s="93"/>
      <c r="AW365" s="93"/>
      <c r="AX365" s="93"/>
      <c r="AY365" s="93"/>
      <c r="AZ365" s="93"/>
      <c r="BA365" s="93"/>
      <c r="BB365" s="98"/>
      <c r="BC365" s="94"/>
      <c r="BD365" s="93"/>
      <c r="BE365" s="98"/>
      <c r="BF365" s="93"/>
      <c r="BG365" s="99">
        <f t="shared" si="5"/>
        <v>9</v>
      </c>
      <c r="BH365"/>
      <c r="BI365"/>
      <c r="BJ365" s="35"/>
      <c r="BK365" s="3"/>
      <c r="BL365" s="3"/>
      <c r="BM365" s="3"/>
      <c r="BN365" s="3"/>
      <c r="BO365" s="3"/>
      <c r="BP365" s="3"/>
      <c r="BQ365"/>
      <c r="BR365" s="35"/>
      <c r="BS365" s="3"/>
      <c r="BT365"/>
      <c r="BU365" s="35"/>
      <c r="BV365" s="3"/>
      <c r="BW365"/>
      <c r="BX365" s="35"/>
      <c r="BY365" s="3"/>
      <c r="BZ365"/>
      <c r="CA365" s="35"/>
      <c r="CB365" s="3"/>
      <c r="CC365"/>
      <c r="CD365" s="35"/>
      <c r="CE365" s="4"/>
      <c r="CF365"/>
      <c r="CG365" s="35"/>
      <c r="CH365" s="3"/>
      <c r="CI365" s="3"/>
      <c r="CJ365" s="6"/>
      <c r="CK365" s="3"/>
      <c r="CL365" s="3"/>
      <c r="CM365" s="140"/>
      <c r="CN365" s="3"/>
      <c r="CO365" s="136"/>
      <c r="CP365"/>
      <c r="CQ365" s="3"/>
      <c r="CR365" s="15"/>
      <c r="CS365"/>
      <c r="CT365" s="35"/>
      <c r="CU365" s="3"/>
      <c r="CV365" s="3"/>
      <c r="CW365" s="15"/>
    </row>
    <row r="366" spans="1:101" s="17" customFormat="1" x14ac:dyDescent="0.3">
      <c r="A366" s="232" t="s">
        <v>678</v>
      </c>
      <c r="B366" s="3">
        <v>30</v>
      </c>
      <c r="C366" s="35" t="s">
        <v>679</v>
      </c>
      <c r="D366" s="91">
        <v>1974</v>
      </c>
      <c r="E366" s="92">
        <v>1987</v>
      </c>
      <c r="F366" s="93"/>
      <c r="G366" s="93"/>
      <c r="H366" s="94"/>
      <c r="I366" s="93"/>
      <c r="J366" s="93"/>
      <c r="K366" s="93"/>
      <c r="L366" s="93"/>
      <c r="M366" s="93"/>
      <c r="N366" s="93"/>
      <c r="O366" s="93"/>
      <c r="P366" s="93"/>
      <c r="Q366" s="93"/>
      <c r="R366" s="94"/>
      <c r="S366" s="93"/>
      <c r="T366" s="93"/>
      <c r="U366" s="95"/>
      <c r="V366" s="94">
        <v>1</v>
      </c>
      <c r="W366" s="93"/>
      <c r="X366" s="93"/>
      <c r="Y366" s="93">
        <v>8</v>
      </c>
      <c r="Z366" s="95"/>
      <c r="AA366" s="93"/>
      <c r="AB366" s="93"/>
      <c r="AC366" s="95"/>
      <c r="AD366" s="93"/>
      <c r="AE366" s="93"/>
      <c r="AF366" s="93"/>
      <c r="AG366" s="93"/>
      <c r="AH366" s="93"/>
      <c r="AI366" s="93"/>
      <c r="AJ366" s="93"/>
      <c r="AK366" s="93"/>
      <c r="AL366" s="97"/>
      <c r="AM366" s="94"/>
      <c r="AN366" s="93"/>
      <c r="AO366" s="93"/>
      <c r="AP366" s="93"/>
      <c r="AQ366" s="93"/>
      <c r="AR366" s="93"/>
      <c r="AS366" s="93"/>
      <c r="AT366" s="93"/>
      <c r="AU366" s="95"/>
      <c r="AV366" s="93"/>
      <c r="AW366" s="93"/>
      <c r="AX366" s="93"/>
      <c r="AY366" s="93"/>
      <c r="AZ366" s="93"/>
      <c r="BA366" s="93"/>
      <c r="BB366" s="93"/>
      <c r="BC366" s="94"/>
      <c r="BD366" s="93"/>
      <c r="BE366" s="98"/>
      <c r="BF366" s="93"/>
      <c r="BG366" s="99">
        <f t="shared" si="5"/>
        <v>9</v>
      </c>
      <c r="BH366"/>
      <c r="BI366"/>
      <c r="BJ366" s="35"/>
      <c r="BK366" s="3"/>
      <c r="BL366" s="3"/>
      <c r="BM366" s="3"/>
      <c r="BN366" s="3"/>
      <c r="BO366" s="3"/>
      <c r="BP366" s="3"/>
      <c r="BQ366"/>
      <c r="BR366" s="121"/>
      <c r="BS366" s="3"/>
      <c r="BT366"/>
      <c r="BU366" s="35"/>
      <c r="BV366" s="3"/>
      <c r="BW366"/>
      <c r="BX366" s="35"/>
      <c r="BY366" s="3"/>
      <c r="BZ366"/>
      <c r="CA366" s="35"/>
      <c r="CB366" s="3"/>
      <c r="CC366"/>
      <c r="CD366" s="35"/>
      <c r="CE366" s="3"/>
      <c r="CF366"/>
      <c r="CG366" s="35"/>
      <c r="CH366" s="6"/>
      <c r="CI366" s="3"/>
      <c r="CJ366" s="6"/>
      <c r="CK366" s="6"/>
      <c r="CL366" s="6"/>
      <c r="CM366" s="18"/>
      <c r="CN366" s="3"/>
      <c r="CO366" s="136"/>
      <c r="CP366"/>
      <c r="CQ366" s="3"/>
      <c r="CR366" s="15"/>
      <c r="CS366"/>
      <c r="CT366" s="35"/>
      <c r="CU366" s="3"/>
      <c r="CV366" s="3"/>
      <c r="CW366" s="15"/>
    </row>
    <row r="367" spans="1:101" s="17" customFormat="1" x14ac:dyDescent="0.3">
      <c r="A367" s="232" t="s">
        <v>680</v>
      </c>
      <c r="B367" s="3">
        <v>23</v>
      </c>
      <c r="C367" s="35" t="s">
        <v>681</v>
      </c>
      <c r="D367" s="91">
        <v>1975</v>
      </c>
      <c r="E367" s="92">
        <v>1988</v>
      </c>
      <c r="F367" s="93"/>
      <c r="G367" s="93"/>
      <c r="H367" s="94">
        <v>1</v>
      </c>
      <c r="I367" s="93"/>
      <c r="J367" s="93"/>
      <c r="K367" s="93"/>
      <c r="L367" s="93"/>
      <c r="M367" s="93"/>
      <c r="N367" s="93"/>
      <c r="O367" s="93"/>
      <c r="P367" s="93"/>
      <c r="Q367" s="93"/>
      <c r="R367" s="94"/>
      <c r="S367" s="93">
        <v>3</v>
      </c>
      <c r="T367" s="93"/>
      <c r="U367" s="95">
        <v>5</v>
      </c>
      <c r="V367" s="94"/>
      <c r="W367" s="93"/>
      <c r="X367" s="93"/>
      <c r="Y367" s="93"/>
      <c r="Z367" s="95"/>
      <c r="AA367" s="93"/>
      <c r="AB367" s="93"/>
      <c r="AC367" s="95"/>
      <c r="AD367" s="93"/>
      <c r="AE367" s="93"/>
      <c r="AF367" s="93"/>
      <c r="AG367" s="93"/>
      <c r="AH367" s="93"/>
      <c r="AI367" s="93"/>
      <c r="AJ367" s="93"/>
      <c r="AK367" s="93"/>
      <c r="AL367" s="97"/>
      <c r="AM367" s="117"/>
      <c r="AN367" s="98"/>
      <c r="AO367" s="98"/>
      <c r="AP367" s="98"/>
      <c r="AQ367" s="98"/>
      <c r="AR367" s="98"/>
      <c r="AS367" s="98"/>
      <c r="AT367" s="98"/>
      <c r="AU367" s="118"/>
      <c r="AV367" s="98"/>
      <c r="AW367" s="98"/>
      <c r="AX367" s="98"/>
      <c r="AY367" s="98"/>
      <c r="AZ367" s="93"/>
      <c r="BA367" s="93"/>
      <c r="BB367" s="98"/>
      <c r="BC367" s="117"/>
      <c r="BD367" s="93"/>
      <c r="BE367" s="98"/>
      <c r="BF367" s="98"/>
      <c r="BG367" s="99">
        <f t="shared" si="5"/>
        <v>9</v>
      </c>
      <c r="BH367"/>
      <c r="BI367"/>
      <c r="BJ367" s="35"/>
      <c r="BK367" s="3"/>
      <c r="BL367" s="3"/>
      <c r="BM367" s="3"/>
      <c r="BN367" s="3"/>
      <c r="BO367" s="3"/>
      <c r="BP367" s="3"/>
      <c r="BQ367"/>
      <c r="BR367" s="35"/>
      <c r="BS367" s="3"/>
      <c r="BT367"/>
      <c r="BU367" s="35"/>
      <c r="BV367" s="3"/>
      <c r="BW367"/>
      <c r="BX367" s="35"/>
      <c r="BY367" s="3"/>
      <c r="BZ367"/>
      <c r="CA367" s="35"/>
      <c r="CB367" s="3"/>
      <c r="CC367"/>
      <c r="CD367" s="35"/>
      <c r="CE367" s="3"/>
      <c r="CF367"/>
      <c r="CG367" s="35"/>
      <c r="CH367" s="6"/>
      <c r="CI367" s="3"/>
      <c r="CJ367" s="6"/>
      <c r="CK367" s="6"/>
      <c r="CL367" s="6"/>
      <c r="CM367" s="18"/>
      <c r="CN367" s="3"/>
      <c r="CO367" s="136"/>
      <c r="CP367"/>
      <c r="CQ367" s="3"/>
      <c r="CR367" s="16"/>
      <c r="CS367"/>
      <c r="CT367" s="35"/>
      <c r="CU367" s="3"/>
      <c r="CV367" s="3"/>
      <c r="CW367" s="15"/>
    </row>
    <row r="368" spans="1:101" s="17" customFormat="1" x14ac:dyDescent="0.3">
      <c r="A368" s="232" t="s">
        <v>682</v>
      </c>
      <c r="B368" s="3">
        <v>40</v>
      </c>
      <c r="C368" s="35" t="s">
        <v>683</v>
      </c>
      <c r="D368" s="91">
        <v>1976</v>
      </c>
      <c r="E368" s="92">
        <v>1983</v>
      </c>
      <c r="F368" s="93"/>
      <c r="G368" s="93"/>
      <c r="H368" s="94"/>
      <c r="I368" s="93"/>
      <c r="J368" s="93"/>
      <c r="K368" s="93"/>
      <c r="L368" s="93">
        <v>4</v>
      </c>
      <c r="M368" s="93"/>
      <c r="N368" s="93">
        <v>5</v>
      </c>
      <c r="O368" s="93"/>
      <c r="P368" s="93"/>
      <c r="Q368" s="93"/>
      <c r="R368" s="94"/>
      <c r="S368" s="93"/>
      <c r="T368" s="93"/>
      <c r="U368" s="95"/>
      <c r="V368" s="94"/>
      <c r="W368" s="93"/>
      <c r="X368" s="93"/>
      <c r="Y368" s="93"/>
      <c r="Z368" s="95"/>
      <c r="AA368" s="93"/>
      <c r="AB368" s="93"/>
      <c r="AC368" s="95"/>
      <c r="AD368" s="93"/>
      <c r="AE368" s="93"/>
      <c r="AF368" s="93"/>
      <c r="AG368" s="93"/>
      <c r="AH368" s="93"/>
      <c r="AI368" s="93"/>
      <c r="AJ368" s="93"/>
      <c r="AK368" s="93"/>
      <c r="AL368" s="97"/>
      <c r="AM368" s="94"/>
      <c r="AN368" s="93"/>
      <c r="AO368" s="93"/>
      <c r="AP368" s="93"/>
      <c r="AQ368" s="93"/>
      <c r="AR368" s="93"/>
      <c r="AS368" s="93"/>
      <c r="AT368" s="93"/>
      <c r="AU368" s="95"/>
      <c r="AV368" s="93"/>
      <c r="AW368" s="93"/>
      <c r="AX368" s="93"/>
      <c r="AY368" s="93"/>
      <c r="AZ368" s="93"/>
      <c r="BA368" s="93"/>
      <c r="BB368" s="93"/>
      <c r="BC368" s="94"/>
      <c r="BD368" s="93"/>
      <c r="BE368" s="98"/>
      <c r="BF368" s="93"/>
      <c r="BG368" s="99">
        <f t="shared" si="5"/>
        <v>9</v>
      </c>
      <c r="BH368"/>
      <c r="BI368"/>
      <c r="BJ368" s="35"/>
      <c r="BK368" s="3"/>
      <c r="BL368" s="3"/>
      <c r="BM368" s="3"/>
      <c r="BN368" s="3"/>
      <c r="BO368" s="3"/>
      <c r="BP368" s="3"/>
      <c r="BQ368"/>
      <c r="BR368" s="106"/>
      <c r="BS368" s="3"/>
      <c r="BT368"/>
      <c r="BU368" s="35"/>
      <c r="BV368" s="3"/>
      <c r="BW368"/>
      <c r="BX368" s="35"/>
      <c r="BY368" s="3"/>
      <c r="BZ368"/>
      <c r="CA368" s="35"/>
      <c r="CB368" s="3"/>
      <c r="CC368"/>
      <c r="CD368" s="35"/>
      <c r="CE368" s="3"/>
      <c r="CF368"/>
      <c r="CG368" s="106"/>
      <c r="CH368" s="6"/>
      <c r="CI368" s="3"/>
      <c r="CJ368" s="6"/>
      <c r="CK368" s="6"/>
      <c r="CL368" s="6"/>
      <c r="CM368" s="129"/>
      <c r="CN368" s="3"/>
      <c r="CO368" s="136"/>
      <c r="CP368"/>
      <c r="CQ368" s="3"/>
      <c r="CR368" s="16"/>
      <c r="CS368"/>
      <c r="CT368" s="35"/>
      <c r="CU368" s="3"/>
      <c r="CV368" s="3"/>
      <c r="CW368" s="15"/>
    </row>
    <row r="369" spans="1:101" s="17" customFormat="1" x14ac:dyDescent="0.3">
      <c r="A369" s="232" t="s">
        <v>684</v>
      </c>
      <c r="B369" s="3">
        <v>42</v>
      </c>
      <c r="C369" s="35" t="s">
        <v>685</v>
      </c>
      <c r="D369" s="91">
        <v>1977</v>
      </c>
      <c r="E369" s="92">
        <v>1981</v>
      </c>
      <c r="F369" s="93"/>
      <c r="G369" s="93"/>
      <c r="H369" s="94"/>
      <c r="I369" s="93"/>
      <c r="J369" s="93"/>
      <c r="K369" s="93"/>
      <c r="L369" s="93"/>
      <c r="M369" s="93"/>
      <c r="N369" s="93"/>
      <c r="O369" s="93"/>
      <c r="P369" s="93"/>
      <c r="Q369" s="93"/>
      <c r="R369" s="94">
        <v>1</v>
      </c>
      <c r="S369" s="93">
        <v>3</v>
      </c>
      <c r="T369" s="93"/>
      <c r="U369" s="95">
        <v>5</v>
      </c>
      <c r="V369" s="94"/>
      <c r="W369" s="93"/>
      <c r="X369" s="93"/>
      <c r="Y369" s="93"/>
      <c r="Z369" s="95"/>
      <c r="AA369" s="93"/>
      <c r="AB369" s="93"/>
      <c r="AC369" s="95"/>
      <c r="AD369" s="93"/>
      <c r="AE369" s="93"/>
      <c r="AF369" s="93"/>
      <c r="AG369" s="93"/>
      <c r="AH369" s="93"/>
      <c r="AI369" s="93"/>
      <c r="AJ369" s="93"/>
      <c r="AK369" s="93"/>
      <c r="AL369" s="97"/>
      <c r="AM369" s="117"/>
      <c r="AN369" s="98"/>
      <c r="AO369" s="98"/>
      <c r="AP369" s="98"/>
      <c r="AQ369" s="98"/>
      <c r="AR369" s="98"/>
      <c r="AS369" s="98"/>
      <c r="AT369" s="98"/>
      <c r="AU369" s="118"/>
      <c r="AV369" s="98"/>
      <c r="AW369" s="98"/>
      <c r="AX369" s="98"/>
      <c r="AY369" s="98"/>
      <c r="AZ369" s="93"/>
      <c r="BA369" s="93"/>
      <c r="BB369" s="98"/>
      <c r="BC369" s="117"/>
      <c r="BD369" s="93"/>
      <c r="BE369" s="98"/>
      <c r="BF369" s="98"/>
      <c r="BG369" s="99">
        <f t="shared" si="5"/>
        <v>9</v>
      </c>
      <c r="BH369"/>
      <c r="BI369"/>
      <c r="BJ369" s="35"/>
      <c r="BK369" s="3"/>
      <c r="BL369" s="3"/>
      <c r="BM369" s="3"/>
      <c r="BN369" s="3"/>
      <c r="BO369" s="3"/>
      <c r="BP369" s="3"/>
      <c r="BQ369"/>
      <c r="BR369" s="35"/>
      <c r="BS369" s="3"/>
      <c r="BT369"/>
      <c r="BU369" s="35"/>
      <c r="BV369" s="3"/>
      <c r="BW369"/>
      <c r="BX369" s="35"/>
      <c r="BY369" s="3"/>
      <c r="BZ369"/>
      <c r="CA369" s="35"/>
      <c r="CB369" s="3"/>
      <c r="CC369"/>
      <c r="CD369" s="35"/>
      <c r="CE369" s="3"/>
      <c r="CF369"/>
      <c r="CG369" s="35"/>
      <c r="CH369" s="6"/>
      <c r="CI369" s="3"/>
      <c r="CJ369" s="6"/>
      <c r="CK369" s="6"/>
      <c r="CL369" s="6"/>
      <c r="CM369" s="18"/>
      <c r="CN369" s="3"/>
      <c r="CO369" s="136"/>
      <c r="CP369"/>
      <c r="CQ369" s="3"/>
      <c r="CR369" s="16"/>
      <c r="CS369"/>
      <c r="CT369" s="35"/>
      <c r="CU369" s="3"/>
      <c r="CV369" s="3"/>
      <c r="CW369" s="15"/>
    </row>
    <row r="370" spans="1:101" s="17" customFormat="1" x14ac:dyDescent="0.3">
      <c r="A370" s="232" t="s">
        <v>686</v>
      </c>
      <c r="B370" s="3">
        <v>10</v>
      </c>
      <c r="C370" s="35" t="s">
        <v>687</v>
      </c>
      <c r="D370" s="91">
        <v>1980</v>
      </c>
      <c r="E370" s="92">
        <v>1987</v>
      </c>
      <c r="F370" s="93"/>
      <c r="G370" s="93"/>
      <c r="H370" s="94"/>
      <c r="I370" s="93"/>
      <c r="J370" s="93"/>
      <c r="K370" s="93"/>
      <c r="L370" s="93"/>
      <c r="M370" s="93"/>
      <c r="N370" s="93"/>
      <c r="O370" s="93"/>
      <c r="P370" s="93"/>
      <c r="Q370" s="93"/>
      <c r="R370" s="94">
        <v>1</v>
      </c>
      <c r="S370" s="93"/>
      <c r="T370" s="93"/>
      <c r="U370" s="95">
        <v>2</v>
      </c>
      <c r="V370" s="94"/>
      <c r="W370" s="93">
        <v>1</v>
      </c>
      <c r="X370" s="93">
        <v>3</v>
      </c>
      <c r="Y370" s="93">
        <v>2</v>
      </c>
      <c r="Z370" s="95"/>
      <c r="AA370" s="93"/>
      <c r="AB370" s="93"/>
      <c r="AC370" s="95"/>
      <c r="AD370" s="93"/>
      <c r="AE370" s="93"/>
      <c r="AF370" s="93"/>
      <c r="AG370" s="93"/>
      <c r="AH370" s="93"/>
      <c r="AI370" s="93"/>
      <c r="AJ370" s="93"/>
      <c r="AK370" s="93"/>
      <c r="AL370" s="97"/>
      <c r="AM370" s="94"/>
      <c r="AN370" s="93"/>
      <c r="AO370" s="93"/>
      <c r="AP370" s="93"/>
      <c r="AQ370" s="93"/>
      <c r="AR370" s="93"/>
      <c r="AS370" s="93"/>
      <c r="AT370" s="93"/>
      <c r="AU370" s="95"/>
      <c r="AV370" s="93"/>
      <c r="AW370" s="93"/>
      <c r="AX370" s="93"/>
      <c r="AY370" s="93"/>
      <c r="AZ370" s="93"/>
      <c r="BA370" s="93"/>
      <c r="BB370" s="98"/>
      <c r="BC370" s="94"/>
      <c r="BD370" s="93"/>
      <c r="BE370" s="98"/>
      <c r="BF370" s="93"/>
      <c r="BG370" s="99">
        <f t="shared" si="5"/>
        <v>9</v>
      </c>
      <c r="BH370"/>
      <c r="BI370"/>
      <c r="BJ370" s="35"/>
      <c r="BK370" s="3"/>
      <c r="BL370" s="3"/>
      <c r="BM370" s="3"/>
      <c r="BN370" s="3"/>
      <c r="BO370" s="3"/>
      <c r="BP370" s="3"/>
      <c r="BQ370"/>
      <c r="BR370" s="35"/>
      <c r="BS370" s="3"/>
      <c r="BT370"/>
      <c r="BU370" s="35"/>
      <c r="BV370" s="3"/>
      <c r="BW370"/>
      <c r="BX370" s="35"/>
      <c r="BY370" s="3"/>
      <c r="BZ370"/>
      <c r="CA370" s="35"/>
      <c r="CB370" s="3"/>
      <c r="CC370"/>
      <c r="CD370" s="35"/>
      <c r="CE370" s="3"/>
      <c r="CF370"/>
      <c r="CG370" s="35"/>
      <c r="CH370" s="6"/>
      <c r="CI370" s="3"/>
      <c r="CJ370" s="6"/>
      <c r="CK370" s="6"/>
      <c r="CL370" s="6"/>
      <c r="CM370" s="18"/>
      <c r="CN370" s="3"/>
      <c r="CO370" s="136"/>
      <c r="CP370"/>
      <c r="CQ370" s="3"/>
      <c r="CR370" s="16"/>
      <c r="CS370"/>
      <c r="CT370" s="35"/>
      <c r="CU370" s="6"/>
      <c r="CV370" s="6"/>
      <c r="CW370" s="15"/>
    </row>
    <row r="371" spans="1:101" s="17" customFormat="1" x14ac:dyDescent="0.3">
      <c r="A371" s="232" t="s">
        <v>688</v>
      </c>
      <c r="B371" s="3">
        <v>12</v>
      </c>
      <c r="C371" s="35" t="s">
        <v>689</v>
      </c>
      <c r="D371" s="91">
        <v>1983</v>
      </c>
      <c r="E371" s="92">
        <v>1988</v>
      </c>
      <c r="F371" s="93"/>
      <c r="G371" s="93"/>
      <c r="H371" s="94"/>
      <c r="I371" s="93"/>
      <c r="J371" s="93"/>
      <c r="K371" s="93"/>
      <c r="L371" s="93"/>
      <c r="M371" s="93"/>
      <c r="N371" s="93"/>
      <c r="O371" s="93"/>
      <c r="P371" s="93"/>
      <c r="Q371" s="93"/>
      <c r="R371" s="94">
        <v>2</v>
      </c>
      <c r="S371" s="93">
        <v>2</v>
      </c>
      <c r="T371" s="93"/>
      <c r="U371" s="95"/>
      <c r="V371" s="94"/>
      <c r="W371" s="93"/>
      <c r="X371" s="93"/>
      <c r="Y371" s="93"/>
      <c r="Z371" s="95"/>
      <c r="AA371" s="93"/>
      <c r="AB371" s="93"/>
      <c r="AC371" s="95"/>
      <c r="AD371" s="93"/>
      <c r="AE371" s="93"/>
      <c r="AF371" s="93"/>
      <c r="AG371" s="93"/>
      <c r="AH371" s="93"/>
      <c r="AI371" s="93"/>
      <c r="AJ371" s="93"/>
      <c r="AK371" s="93"/>
      <c r="AL371" s="97"/>
      <c r="AM371" s="94"/>
      <c r="AN371" s="93"/>
      <c r="AO371" s="93"/>
      <c r="AP371" s="93"/>
      <c r="AQ371" s="93"/>
      <c r="AR371" s="93"/>
      <c r="AS371" s="93"/>
      <c r="AT371" s="93"/>
      <c r="AU371" s="95"/>
      <c r="AV371" s="93">
        <v>1</v>
      </c>
      <c r="AW371" s="93">
        <v>1</v>
      </c>
      <c r="AX371" s="93"/>
      <c r="AY371" s="93"/>
      <c r="AZ371" s="93">
        <v>3</v>
      </c>
      <c r="BA371" s="93"/>
      <c r="BB371" s="98"/>
      <c r="BC371" s="94"/>
      <c r="BD371" s="93"/>
      <c r="BE371" s="98"/>
      <c r="BF371" s="93"/>
      <c r="BG371" s="99">
        <f t="shared" si="5"/>
        <v>9</v>
      </c>
      <c r="BH371"/>
      <c r="BI371"/>
      <c r="BJ371" s="35"/>
      <c r="BK371" s="3"/>
      <c r="BL371" s="3"/>
      <c r="BM371" s="3"/>
      <c r="BN371" s="3"/>
      <c r="BO371" s="3"/>
      <c r="BP371" s="93"/>
      <c r="BQ371"/>
      <c r="BR371" s="35"/>
      <c r="BS371" s="4"/>
      <c r="BT371"/>
      <c r="BU371" s="35"/>
      <c r="BV371" s="3"/>
      <c r="BW371"/>
      <c r="BX371" s="35"/>
      <c r="BY371" s="3"/>
      <c r="BZ371"/>
      <c r="CA371" s="35"/>
      <c r="CB371" s="3"/>
      <c r="CC371"/>
      <c r="CD371" s="35"/>
      <c r="CE371" s="3"/>
      <c r="CF371"/>
      <c r="CG371" s="35"/>
      <c r="CH371" s="3"/>
      <c r="CI371" s="3"/>
      <c r="CJ371" s="6"/>
      <c r="CK371" s="3"/>
      <c r="CL371" s="3"/>
      <c r="CM371" s="18"/>
      <c r="CN371" s="3"/>
      <c r="CO371" s="136"/>
      <c r="CP371"/>
      <c r="CQ371" s="3"/>
      <c r="CR371" s="16"/>
      <c r="CS371"/>
      <c r="CT371" s="121"/>
      <c r="CU371" s="6"/>
      <c r="CV371" s="6"/>
      <c r="CW371" s="15"/>
    </row>
    <row r="372" spans="1:101" s="17" customFormat="1" x14ac:dyDescent="0.3">
      <c r="A372" s="232" t="s">
        <v>690</v>
      </c>
      <c r="B372" s="3">
        <v>37</v>
      </c>
      <c r="C372" s="35" t="s">
        <v>691</v>
      </c>
      <c r="D372" s="91">
        <v>1983</v>
      </c>
      <c r="E372" s="92">
        <v>2007</v>
      </c>
      <c r="F372" s="93"/>
      <c r="G372" s="93"/>
      <c r="H372" s="94"/>
      <c r="I372" s="93"/>
      <c r="J372" s="93"/>
      <c r="K372" s="93"/>
      <c r="L372" s="93">
        <v>3</v>
      </c>
      <c r="M372" s="93">
        <v>1</v>
      </c>
      <c r="N372" s="93">
        <v>2</v>
      </c>
      <c r="O372" s="93"/>
      <c r="P372" s="93"/>
      <c r="Q372" s="93"/>
      <c r="R372" s="94"/>
      <c r="S372" s="93"/>
      <c r="T372" s="93"/>
      <c r="U372" s="95"/>
      <c r="V372" s="94"/>
      <c r="W372" s="93"/>
      <c r="X372" s="93"/>
      <c r="Y372" s="93"/>
      <c r="Z372" s="95"/>
      <c r="AA372" s="93"/>
      <c r="AB372" s="93"/>
      <c r="AC372" s="95"/>
      <c r="AD372" s="93">
        <v>1</v>
      </c>
      <c r="AE372" s="93">
        <v>2</v>
      </c>
      <c r="AF372" s="93"/>
      <c r="AG372" s="93"/>
      <c r="AH372" s="93"/>
      <c r="AI372" s="93"/>
      <c r="AJ372" s="93"/>
      <c r="AK372" s="93"/>
      <c r="AL372" s="97"/>
      <c r="AM372" s="94"/>
      <c r="AN372" s="93"/>
      <c r="AO372" s="93"/>
      <c r="AP372" s="93"/>
      <c r="AQ372" s="93"/>
      <c r="AR372" s="93"/>
      <c r="AS372" s="93"/>
      <c r="AT372" s="93"/>
      <c r="AU372" s="95"/>
      <c r="AV372" s="93"/>
      <c r="AW372" s="93"/>
      <c r="AX372" s="93"/>
      <c r="AY372" s="93"/>
      <c r="AZ372" s="93"/>
      <c r="BA372" s="93"/>
      <c r="BB372" s="98"/>
      <c r="BC372" s="94"/>
      <c r="BD372" s="93"/>
      <c r="BE372" s="98"/>
      <c r="BF372" s="93"/>
      <c r="BG372" s="99">
        <f t="shared" si="5"/>
        <v>9</v>
      </c>
      <c r="BH372"/>
      <c r="BI372"/>
      <c r="BJ372" s="35"/>
      <c r="BK372" s="3"/>
      <c r="BL372" s="3"/>
      <c r="BM372" s="3"/>
      <c r="BN372" s="3"/>
      <c r="BO372" s="3"/>
      <c r="BP372" s="93"/>
      <c r="BQ372"/>
      <c r="BR372" s="35"/>
      <c r="BS372" s="3"/>
      <c r="BT372"/>
      <c r="BU372" s="35"/>
      <c r="BV372" s="3"/>
      <c r="BW372"/>
      <c r="BX372" s="35"/>
      <c r="BY372" s="3"/>
      <c r="BZ372"/>
      <c r="CA372" s="35"/>
      <c r="CB372" s="3"/>
      <c r="CC372"/>
      <c r="CD372" s="35"/>
      <c r="CE372" s="3"/>
      <c r="CF372"/>
      <c r="CG372" s="35"/>
      <c r="CH372" s="3"/>
      <c r="CI372" s="3"/>
      <c r="CJ372" s="6"/>
      <c r="CK372" s="3"/>
      <c r="CL372" s="3"/>
      <c r="CM372" s="18"/>
      <c r="CN372" s="3"/>
      <c r="CO372" s="136"/>
      <c r="CP372"/>
      <c r="CQ372" s="3"/>
      <c r="CR372" s="16"/>
      <c r="CS372"/>
      <c r="CT372" s="35"/>
      <c r="CU372" s="6"/>
      <c r="CV372" s="6"/>
      <c r="CW372" s="15"/>
    </row>
    <row r="373" spans="1:101" s="17" customFormat="1" x14ac:dyDescent="0.3">
      <c r="A373" s="232" t="s">
        <v>692</v>
      </c>
      <c r="B373" s="3">
        <v>32</v>
      </c>
      <c r="C373" s="35" t="s">
        <v>402</v>
      </c>
      <c r="D373" s="91">
        <v>1985</v>
      </c>
      <c r="E373" s="92">
        <v>2004</v>
      </c>
      <c r="F373" s="93"/>
      <c r="G373" s="93"/>
      <c r="H373" s="94"/>
      <c r="I373" s="93"/>
      <c r="J373" s="93"/>
      <c r="K373" s="93"/>
      <c r="L373" s="93"/>
      <c r="M373" s="93"/>
      <c r="N373" s="93"/>
      <c r="O373" s="93"/>
      <c r="P373" s="93"/>
      <c r="Q373" s="93"/>
      <c r="R373" s="94"/>
      <c r="S373" s="93"/>
      <c r="T373" s="93">
        <v>3</v>
      </c>
      <c r="U373" s="95"/>
      <c r="V373" s="94"/>
      <c r="W373" s="93"/>
      <c r="X373" s="93"/>
      <c r="Y373" s="93"/>
      <c r="Z373" s="95"/>
      <c r="AA373" s="93"/>
      <c r="AB373" s="93">
        <v>2</v>
      </c>
      <c r="AC373" s="95"/>
      <c r="AD373" s="93"/>
      <c r="AE373" s="93"/>
      <c r="AF373" s="93"/>
      <c r="AG373" s="93"/>
      <c r="AH373" s="93"/>
      <c r="AI373" s="93"/>
      <c r="AJ373" s="93"/>
      <c r="AK373" s="93"/>
      <c r="AL373" s="97"/>
      <c r="AM373" s="94"/>
      <c r="AN373" s="93"/>
      <c r="AO373" s="93"/>
      <c r="AP373" s="93"/>
      <c r="AQ373" s="93"/>
      <c r="AR373" s="93"/>
      <c r="AS373" s="93"/>
      <c r="AT373" s="93"/>
      <c r="AU373" s="95"/>
      <c r="AV373" s="93"/>
      <c r="AW373" s="93"/>
      <c r="AX373" s="93">
        <v>4</v>
      </c>
      <c r="AY373" s="93"/>
      <c r="AZ373" s="93"/>
      <c r="BA373" s="93"/>
      <c r="BB373" s="93"/>
      <c r="BC373" s="94"/>
      <c r="BD373" s="93"/>
      <c r="BE373" s="98"/>
      <c r="BF373" s="93"/>
      <c r="BG373" s="99">
        <f t="shared" si="5"/>
        <v>9</v>
      </c>
      <c r="BH373"/>
      <c r="BI373"/>
      <c r="BJ373" s="35"/>
      <c r="BK373" s="3"/>
      <c r="BL373" s="3"/>
      <c r="BM373" s="3"/>
      <c r="BN373" s="3"/>
      <c r="BO373" s="3"/>
      <c r="BP373" s="93"/>
      <c r="BQ373"/>
      <c r="BR373" s="35"/>
      <c r="BS373" s="3"/>
      <c r="BT373"/>
      <c r="BU373" s="35"/>
      <c r="BV373" s="3"/>
      <c r="BW373"/>
      <c r="BX373" s="35"/>
      <c r="BY373" s="3"/>
      <c r="BZ373"/>
      <c r="CA373" s="35"/>
      <c r="CB373" s="3"/>
      <c r="CC373"/>
      <c r="CD373" s="35"/>
      <c r="CE373" s="3"/>
      <c r="CF373"/>
      <c r="CG373" s="35"/>
      <c r="CH373" s="3"/>
      <c r="CI373" s="3"/>
      <c r="CJ373" s="6"/>
      <c r="CK373" s="3"/>
      <c r="CL373" s="3"/>
      <c r="CM373" s="18"/>
      <c r="CN373" s="3"/>
      <c r="CO373" s="136"/>
      <c r="CP373"/>
      <c r="CQ373" s="3"/>
      <c r="CR373" s="16"/>
      <c r="CS373"/>
      <c r="CT373" s="35"/>
      <c r="CU373" s="3"/>
      <c r="CV373" s="3"/>
      <c r="CW373" s="15"/>
    </row>
    <row r="374" spans="1:101" s="17" customFormat="1" x14ac:dyDescent="0.3">
      <c r="A374" s="232" t="s">
        <v>693</v>
      </c>
      <c r="B374" s="3">
        <v>45</v>
      </c>
      <c r="C374" s="35" t="s">
        <v>694</v>
      </c>
      <c r="D374" s="91">
        <v>1987</v>
      </c>
      <c r="E374" s="92">
        <v>2002</v>
      </c>
      <c r="F374" s="93"/>
      <c r="G374" s="93"/>
      <c r="H374" s="94"/>
      <c r="I374" s="93"/>
      <c r="J374" s="93"/>
      <c r="K374" s="93"/>
      <c r="L374" s="93"/>
      <c r="M374" s="93"/>
      <c r="N374" s="93"/>
      <c r="O374" s="93">
        <v>1</v>
      </c>
      <c r="P374" s="93"/>
      <c r="Q374" s="93"/>
      <c r="R374" s="94"/>
      <c r="S374" s="93"/>
      <c r="T374" s="93"/>
      <c r="U374" s="95"/>
      <c r="V374" s="94"/>
      <c r="W374" s="93"/>
      <c r="X374" s="93"/>
      <c r="Y374" s="93"/>
      <c r="Z374" s="95"/>
      <c r="AA374" s="93"/>
      <c r="AB374" s="93"/>
      <c r="AC374" s="95"/>
      <c r="AD374" s="93"/>
      <c r="AE374" s="93">
        <v>1</v>
      </c>
      <c r="AF374" s="93">
        <v>5</v>
      </c>
      <c r="AG374" s="93">
        <v>2</v>
      </c>
      <c r="AH374" s="93"/>
      <c r="AI374" s="93"/>
      <c r="AJ374" s="93"/>
      <c r="AK374" s="93"/>
      <c r="AL374" s="97"/>
      <c r="AM374" s="117"/>
      <c r="AN374" s="98"/>
      <c r="AO374" s="98"/>
      <c r="AP374" s="98"/>
      <c r="AQ374" s="98"/>
      <c r="AR374" s="98"/>
      <c r="AS374" s="98"/>
      <c r="AT374" s="98"/>
      <c r="AU374" s="118"/>
      <c r="AV374" s="98"/>
      <c r="AW374" s="98"/>
      <c r="AX374" s="98"/>
      <c r="AY374" s="98"/>
      <c r="AZ374" s="93"/>
      <c r="BA374" s="93"/>
      <c r="BB374" s="98"/>
      <c r="BC374" s="117"/>
      <c r="BD374" s="93"/>
      <c r="BE374" s="98"/>
      <c r="BF374" s="98"/>
      <c r="BG374" s="99">
        <f t="shared" si="5"/>
        <v>9</v>
      </c>
      <c r="BH374"/>
      <c r="BI374"/>
      <c r="BJ374" s="35"/>
      <c r="BK374" s="3"/>
      <c r="BL374" s="3"/>
      <c r="BM374" s="3"/>
      <c r="BN374" s="3"/>
      <c r="BO374" s="3"/>
      <c r="BP374" s="93"/>
      <c r="BQ374"/>
      <c r="BR374" s="35"/>
      <c r="BS374" s="3"/>
      <c r="BT374"/>
      <c r="BU374" s="35"/>
      <c r="BV374" s="3"/>
      <c r="BW374"/>
      <c r="BX374" s="35"/>
      <c r="BY374" s="3"/>
      <c r="BZ374"/>
      <c r="CA374" s="35"/>
      <c r="CB374" s="3"/>
      <c r="CC374"/>
      <c r="CD374" s="35"/>
      <c r="CE374" s="3"/>
      <c r="CF374"/>
      <c r="CG374" s="35"/>
      <c r="CH374" s="6"/>
      <c r="CI374" s="3"/>
      <c r="CJ374" s="6"/>
      <c r="CK374" s="6"/>
      <c r="CL374" s="6"/>
      <c r="CM374" s="18"/>
      <c r="CN374" s="3"/>
      <c r="CO374" s="136"/>
      <c r="CP374"/>
      <c r="CQ374" s="3"/>
      <c r="CR374" s="16"/>
      <c r="CS374"/>
      <c r="CT374" s="35"/>
      <c r="CU374" s="3"/>
      <c r="CV374" s="3"/>
      <c r="CW374" s="15"/>
    </row>
    <row r="375" spans="1:101" s="17" customFormat="1" x14ac:dyDescent="0.3">
      <c r="A375" s="232" t="s">
        <v>695</v>
      </c>
      <c r="B375" s="3">
        <v>48</v>
      </c>
      <c r="C375" s="35" t="s">
        <v>696</v>
      </c>
      <c r="D375" s="91">
        <v>1989</v>
      </c>
      <c r="E375" s="92">
        <v>1998</v>
      </c>
      <c r="F375" s="93">
        <v>1</v>
      </c>
      <c r="G375" s="93">
        <v>2</v>
      </c>
      <c r="H375" s="94"/>
      <c r="I375" s="93"/>
      <c r="J375" s="93">
        <v>1</v>
      </c>
      <c r="K375" s="93"/>
      <c r="L375" s="93"/>
      <c r="M375" s="93"/>
      <c r="N375" s="93"/>
      <c r="O375" s="93"/>
      <c r="P375" s="93"/>
      <c r="Q375" s="93"/>
      <c r="R375" s="94"/>
      <c r="S375" s="93"/>
      <c r="T375" s="93"/>
      <c r="U375" s="95"/>
      <c r="V375" s="94"/>
      <c r="W375" s="93"/>
      <c r="X375" s="93"/>
      <c r="Y375" s="93"/>
      <c r="Z375" s="95"/>
      <c r="AA375" s="93"/>
      <c r="AB375" s="93"/>
      <c r="AC375" s="95"/>
      <c r="AD375" s="93"/>
      <c r="AE375" s="93"/>
      <c r="AF375" s="93"/>
      <c r="AG375" s="93"/>
      <c r="AH375" s="93"/>
      <c r="AI375" s="93"/>
      <c r="AJ375" s="93"/>
      <c r="AK375" s="93"/>
      <c r="AL375" s="97"/>
      <c r="AM375" s="117">
        <v>4</v>
      </c>
      <c r="AN375" s="98"/>
      <c r="AO375" s="98"/>
      <c r="AP375" s="98"/>
      <c r="AQ375" s="98">
        <v>1</v>
      </c>
      <c r="AR375" s="98"/>
      <c r="AS375" s="98"/>
      <c r="AT375" s="98"/>
      <c r="AU375" s="118"/>
      <c r="AV375" s="98"/>
      <c r="AW375" s="98"/>
      <c r="AX375" s="98"/>
      <c r="AY375" s="98"/>
      <c r="AZ375" s="93"/>
      <c r="BA375" s="93"/>
      <c r="BB375" s="93"/>
      <c r="BC375" s="117"/>
      <c r="BD375" s="93"/>
      <c r="BE375" s="98"/>
      <c r="BF375" s="98"/>
      <c r="BG375" s="99">
        <f t="shared" si="5"/>
        <v>9</v>
      </c>
      <c r="BH375"/>
      <c r="BI375"/>
      <c r="BJ375" s="35"/>
      <c r="BK375" s="3"/>
      <c r="BL375" s="3"/>
      <c r="BM375" s="3"/>
      <c r="BN375" s="3"/>
      <c r="BO375" s="3"/>
      <c r="BP375" s="93"/>
      <c r="BQ375"/>
      <c r="BR375" s="35"/>
      <c r="BS375" s="3"/>
      <c r="BT375"/>
      <c r="BU375" s="35"/>
      <c r="BV375" s="3"/>
      <c r="BW375"/>
      <c r="BX375" s="35"/>
      <c r="BY375" s="3"/>
      <c r="BZ375"/>
      <c r="CA375" s="35"/>
      <c r="CB375" s="3"/>
      <c r="CC375"/>
      <c r="CD375" s="35"/>
      <c r="CE375" s="3"/>
      <c r="CF375"/>
      <c r="CG375" s="35"/>
      <c r="CH375" s="3"/>
      <c r="CI375" s="3"/>
      <c r="CJ375" s="6"/>
      <c r="CK375" s="3"/>
      <c r="CL375" s="3"/>
      <c r="CM375" s="18"/>
      <c r="CN375" s="3"/>
      <c r="CO375" s="136"/>
      <c r="CP375"/>
      <c r="CQ375" s="3"/>
      <c r="CR375" s="16"/>
      <c r="CS375"/>
      <c r="CT375" s="35"/>
      <c r="CU375" s="3"/>
      <c r="CV375" s="3"/>
      <c r="CW375" s="15"/>
    </row>
    <row r="376" spans="1:101" s="17" customFormat="1" x14ac:dyDescent="0.3">
      <c r="A376" s="232" t="s">
        <v>697</v>
      </c>
      <c r="B376" s="3">
        <v>52</v>
      </c>
      <c r="C376" s="35" t="s">
        <v>698</v>
      </c>
      <c r="D376" s="91">
        <v>1989</v>
      </c>
      <c r="E376" s="92">
        <v>2000</v>
      </c>
      <c r="F376" s="93"/>
      <c r="G376" s="93"/>
      <c r="H376" s="94"/>
      <c r="I376" s="93"/>
      <c r="J376" s="93"/>
      <c r="K376" s="93"/>
      <c r="L376" s="93"/>
      <c r="M376" s="93"/>
      <c r="N376" s="93"/>
      <c r="O376" s="93"/>
      <c r="P376" s="93"/>
      <c r="Q376" s="93"/>
      <c r="R376" s="94"/>
      <c r="S376" s="93"/>
      <c r="T376" s="93"/>
      <c r="U376" s="95"/>
      <c r="V376" s="94"/>
      <c r="W376" s="93"/>
      <c r="X376" s="93"/>
      <c r="Y376" s="93"/>
      <c r="Z376" s="95"/>
      <c r="AA376" s="93"/>
      <c r="AB376" s="93"/>
      <c r="AC376" s="95"/>
      <c r="AD376" s="93"/>
      <c r="AE376" s="93"/>
      <c r="AF376" s="93">
        <v>3</v>
      </c>
      <c r="AG376" s="93">
        <v>6</v>
      </c>
      <c r="AH376" s="93"/>
      <c r="AI376" s="93"/>
      <c r="AJ376" s="93"/>
      <c r="AK376" s="93"/>
      <c r="AL376" s="97"/>
      <c r="AM376" s="117"/>
      <c r="AN376" s="98"/>
      <c r="AO376" s="98"/>
      <c r="AP376" s="98"/>
      <c r="AQ376" s="98"/>
      <c r="AR376" s="98"/>
      <c r="AS376" s="98"/>
      <c r="AT376" s="98"/>
      <c r="AU376" s="118"/>
      <c r="AV376" s="98"/>
      <c r="AW376" s="98"/>
      <c r="AX376" s="98"/>
      <c r="AY376" s="98"/>
      <c r="AZ376" s="93"/>
      <c r="BA376" s="93"/>
      <c r="BB376" s="93"/>
      <c r="BC376" s="117"/>
      <c r="BD376" s="93"/>
      <c r="BE376" s="98"/>
      <c r="BF376" s="98"/>
      <c r="BG376" s="99">
        <f t="shared" si="5"/>
        <v>9</v>
      </c>
      <c r="BH376"/>
      <c r="BI376"/>
      <c r="BJ376" s="35"/>
      <c r="BK376" s="3"/>
      <c r="BL376" s="3"/>
      <c r="BM376" s="3"/>
      <c r="BN376" s="3"/>
      <c r="BO376" s="3"/>
      <c r="BP376" s="93"/>
      <c r="BQ376"/>
      <c r="BR376" s="35"/>
      <c r="BS376" s="3"/>
      <c r="BT376"/>
      <c r="BU376" s="35"/>
      <c r="BV376" s="3"/>
      <c r="BW376"/>
      <c r="BX376" s="35"/>
      <c r="BY376" s="3"/>
      <c r="BZ376"/>
      <c r="CA376" s="35"/>
      <c r="CB376" s="3"/>
      <c r="CC376"/>
      <c r="CD376" s="35"/>
      <c r="CE376" s="3"/>
      <c r="CF376"/>
      <c r="CG376" s="35"/>
      <c r="CH376" s="3"/>
      <c r="CI376" s="3"/>
      <c r="CJ376" s="6"/>
      <c r="CK376" s="3"/>
      <c r="CL376" s="3"/>
      <c r="CM376" s="18"/>
      <c r="CN376" s="3"/>
      <c r="CO376" s="136"/>
      <c r="CP376"/>
      <c r="CQ376" s="3"/>
      <c r="CR376" s="16"/>
      <c r="CS376"/>
      <c r="CT376" s="35"/>
      <c r="CU376" s="3"/>
      <c r="CV376" s="3"/>
      <c r="CW376" s="15"/>
    </row>
    <row r="377" spans="1:101" s="17" customFormat="1" x14ac:dyDescent="0.3">
      <c r="A377" s="236" t="s">
        <v>699</v>
      </c>
      <c r="B377" s="3">
        <v>59</v>
      </c>
      <c r="C377" s="106" t="s">
        <v>700</v>
      </c>
      <c r="D377" s="91">
        <v>1996</v>
      </c>
      <c r="E377" s="139">
        <v>2000</v>
      </c>
      <c r="F377" s="134">
        <v>3</v>
      </c>
      <c r="G377" s="134">
        <v>1</v>
      </c>
      <c r="H377" s="124"/>
      <c r="I377" s="137"/>
      <c r="J377" s="134"/>
      <c r="K377" s="93"/>
      <c r="L377" s="93"/>
      <c r="M377" s="93"/>
      <c r="N377" s="93"/>
      <c r="O377" s="93"/>
      <c r="P377" s="93"/>
      <c r="Q377" s="93"/>
      <c r="R377" s="94">
        <v>2</v>
      </c>
      <c r="S377" s="93">
        <v>1</v>
      </c>
      <c r="T377" s="93">
        <v>2</v>
      </c>
      <c r="U377" s="95"/>
      <c r="V377" s="94"/>
      <c r="W377" s="93"/>
      <c r="X377" s="93"/>
      <c r="Y377" s="93"/>
      <c r="Z377" s="95"/>
      <c r="AA377" s="93"/>
      <c r="AB377" s="93"/>
      <c r="AC377" s="95"/>
      <c r="AD377" s="93"/>
      <c r="AE377" s="93"/>
      <c r="AF377" s="93"/>
      <c r="AG377" s="93"/>
      <c r="AH377" s="93"/>
      <c r="AI377" s="93"/>
      <c r="AJ377" s="93"/>
      <c r="AK377" s="93"/>
      <c r="AL377" s="97"/>
      <c r="AM377" s="117"/>
      <c r="AN377" s="98"/>
      <c r="AO377" s="98"/>
      <c r="AP377" s="98"/>
      <c r="AQ377" s="98"/>
      <c r="AR377" s="98"/>
      <c r="AS377" s="98"/>
      <c r="AT377" s="98"/>
      <c r="AU377" s="118"/>
      <c r="AV377" s="98"/>
      <c r="AW377" s="98"/>
      <c r="AX377" s="98"/>
      <c r="AY377" s="98"/>
      <c r="AZ377" s="93"/>
      <c r="BA377" s="93"/>
      <c r="BB377" s="93"/>
      <c r="BC377" s="117"/>
      <c r="BD377" s="93"/>
      <c r="BE377" s="98"/>
      <c r="BF377" s="98"/>
      <c r="BG377" s="99">
        <f t="shared" si="5"/>
        <v>9</v>
      </c>
      <c r="BH377"/>
      <c r="BI377"/>
      <c r="BJ377" s="35"/>
      <c r="BK377" s="3"/>
      <c r="BL377" s="3"/>
      <c r="BM377" s="3"/>
      <c r="BN377" s="3"/>
      <c r="BO377" s="3"/>
      <c r="BP377" s="93"/>
      <c r="BQ377"/>
      <c r="BR377" s="35"/>
      <c r="BS377" s="3"/>
      <c r="BT377"/>
      <c r="BU377" s="121"/>
      <c r="BV377" s="3"/>
      <c r="BW377"/>
      <c r="BX377" s="35"/>
      <c r="BY377" s="3"/>
      <c r="BZ377"/>
      <c r="CA377" s="106"/>
      <c r="CB377" s="3"/>
      <c r="CC377"/>
      <c r="CD377" s="35"/>
      <c r="CE377" s="3"/>
      <c r="CF377"/>
      <c r="CG377" s="35"/>
      <c r="CH377" s="3"/>
      <c r="CI377" s="3"/>
      <c r="CJ377" s="6"/>
      <c r="CK377" s="3"/>
      <c r="CL377" s="3"/>
      <c r="CM377" s="18"/>
      <c r="CN377" s="3"/>
      <c r="CO377" s="136"/>
      <c r="CP377"/>
      <c r="CQ377" s="3"/>
      <c r="CR377" s="16"/>
      <c r="CS377"/>
      <c r="CT377" s="35"/>
      <c r="CU377" s="3"/>
      <c r="CV377" s="3"/>
      <c r="CW377" s="15"/>
    </row>
    <row r="378" spans="1:101" s="17" customFormat="1" x14ac:dyDescent="0.3">
      <c r="A378" s="232" t="s">
        <v>703</v>
      </c>
      <c r="B378" s="3">
        <v>42</v>
      </c>
      <c r="C378" s="35" t="s">
        <v>704</v>
      </c>
      <c r="D378" s="91">
        <v>2002</v>
      </c>
      <c r="E378" s="92">
        <v>2012</v>
      </c>
      <c r="F378" s="93"/>
      <c r="G378" s="93"/>
      <c r="H378" s="94"/>
      <c r="I378" s="93"/>
      <c r="J378" s="93"/>
      <c r="K378" s="93"/>
      <c r="L378" s="93"/>
      <c r="M378" s="93"/>
      <c r="N378" s="93"/>
      <c r="O378" s="93"/>
      <c r="P378" s="93"/>
      <c r="Q378" s="93">
        <v>4</v>
      </c>
      <c r="R378" s="94"/>
      <c r="S378" s="93"/>
      <c r="T378" s="93"/>
      <c r="U378" s="95"/>
      <c r="V378" s="94"/>
      <c r="W378" s="93"/>
      <c r="X378" s="93"/>
      <c r="Y378" s="93"/>
      <c r="Z378" s="95"/>
      <c r="AA378" s="93"/>
      <c r="AB378" s="93"/>
      <c r="AC378" s="95"/>
      <c r="AD378" s="93"/>
      <c r="AE378" s="93"/>
      <c r="AF378" s="93"/>
      <c r="AG378" s="93"/>
      <c r="AH378" s="93"/>
      <c r="AI378" s="93"/>
      <c r="AJ378" s="93">
        <v>1</v>
      </c>
      <c r="AK378" s="93"/>
      <c r="AL378" s="97"/>
      <c r="AM378" s="94"/>
      <c r="AN378" s="93"/>
      <c r="AO378" s="93"/>
      <c r="AP378" s="93"/>
      <c r="AQ378" s="93"/>
      <c r="AR378" s="93"/>
      <c r="AS378" s="93"/>
      <c r="AT378" s="93"/>
      <c r="AU378" s="95">
        <v>4</v>
      </c>
      <c r="AV378" s="93"/>
      <c r="AW378" s="93"/>
      <c r="AX378" s="93"/>
      <c r="AY378" s="93"/>
      <c r="AZ378" s="93"/>
      <c r="BA378" s="93"/>
      <c r="BB378" s="93"/>
      <c r="BC378" s="94"/>
      <c r="BD378" s="93"/>
      <c r="BE378" s="98"/>
      <c r="BF378" s="93"/>
      <c r="BG378" s="99">
        <f t="shared" si="5"/>
        <v>9</v>
      </c>
      <c r="BH378"/>
      <c r="BI378"/>
      <c r="BJ378" s="35"/>
      <c r="BK378" s="3"/>
      <c r="BL378" s="3"/>
      <c r="BM378" s="3"/>
      <c r="BN378" s="3"/>
      <c r="BO378" s="3"/>
      <c r="BP378" s="3"/>
      <c r="BQ378"/>
      <c r="BR378" s="35"/>
      <c r="BS378" s="3"/>
      <c r="BT378"/>
      <c r="BU378" s="35"/>
      <c r="BV378" s="3"/>
      <c r="BW378"/>
      <c r="BX378" s="106"/>
      <c r="BY378" s="3"/>
      <c r="BZ378"/>
      <c r="CA378" s="35"/>
      <c r="CB378" s="3"/>
      <c r="CC378"/>
      <c r="CD378" s="35"/>
      <c r="CE378" s="3"/>
      <c r="CF378"/>
      <c r="CG378" s="105"/>
      <c r="CH378" s="6"/>
      <c r="CI378" s="3"/>
      <c r="CJ378" s="6"/>
      <c r="CK378" s="6"/>
      <c r="CL378" s="6"/>
      <c r="CM378" s="18"/>
      <c r="CN378" s="3"/>
      <c r="CO378" s="136"/>
      <c r="CP378"/>
      <c r="CQ378" s="3"/>
      <c r="CR378" s="16"/>
      <c r="CS378"/>
      <c r="CT378" s="35"/>
      <c r="CU378" s="3"/>
      <c r="CV378" s="3"/>
      <c r="CW378" s="15"/>
    </row>
    <row r="379" spans="1:101" s="17" customFormat="1" x14ac:dyDescent="0.3">
      <c r="A379" s="232" t="s">
        <v>705</v>
      </c>
      <c r="B379" s="3">
        <v>31</v>
      </c>
      <c r="C379" s="35" t="s">
        <v>461</v>
      </c>
      <c r="D379" s="91">
        <v>2002</v>
      </c>
      <c r="E379" s="92">
        <v>2013</v>
      </c>
      <c r="F379" s="93"/>
      <c r="G379" s="93"/>
      <c r="H379" s="94"/>
      <c r="I379" s="93"/>
      <c r="J379" s="93"/>
      <c r="K379" s="93"/>
      <c r="L379" s="93"/>
      <c r="M379" s="93"/>
      <c r="N379" s="93"/>
      <c r="O379" s="93"/>
      <c r="P379" s="93"/>
      <c r="Q379" s="93"/>
      <c r="R379" s="94"/>
      <c r="S379" s="93"/>
      <c r="T379" s="93"/>
      <c r="U379" s="95"/>
      <c r="V379" s="94">
        <v>3</v>
      </c>
      <c r="W379" s="93">
        <v>1</v>
      </c>
      <c r="X379" s="93">
        <v>1</v>
      </c>
      <c r="Y379" s="93">
        <v>1</v>
      </c>
      <c r="Z379" s="95">
        <v>1</v>
      </c>
      <c r="AA379" s="93"/>
      <c r="AB379" s="93"/>
      <c r="AC379" s="95">
        <v>2</v>
      </c>
      <c r="AD379" s="93"/>
      <c r="AE379" s="93"/>
      <c r="AF379" s="93"/>
      <c r="AG379" s="93"/>
      <c r="AH379" s="93"/>
      <c r="AI379" s="93"/>
      <c r="AJ379" s="93"/>
      <c r="AK379" s="93"/>
      <c r="AL379" s="97"/>
      <c r="AM379" s="94"/>
      <c r="AN379" s="93"/>
      <c r="AO379" s="93"/>
      <c r="AP379" s="93"/>
      <c r="AQ379" s="93"/>
      <c r="AR379" s="93"/>
      <c r="AS379" s="93"/>
      <c r="AT379" s="93"/>
      <c r="AU379" s="95"/>
      <c r="AV379" s="93"/>
      <c r="AW379" s="93"/>
      <c r="AX379" s="93"/>
      <c r="AY379" s="93"/>
      <c r="AZ379" s="93"/>
      <c r="BA379" s="93"/>
      <c r="BB379" s="93"/>
      <c r="BC379" s="94"/>
      <c r="BD379" s="93"/>
      <c r="BE379" s="98"/>
      <c r="BF379" s="93"/>
      <c r="BG379" s="99">
        <f t="shared" si="5"/>
        <v>9</v>
      </c>
      <c r="BH379"/>
      <c r="BI379"/>
      <c r="BJ379" s="35"/>
      <c r="BK379" s="3"/>
      <c r="BL379" s="3"/>
      <c r="BM379" s="3"/>
      <c r="BN379" s="3"/>
      <c r="BO379" s="3"/>
      <c r="BP379" s="3"/>
      <c r="BQ379"/>
      <c r="BR379" s="35"/>
      <c r="BS379" s="3"/>
      <c r="BT379"/>
      <c r="BU379" s="35"/>
      <c r="BV379" s="3"/>
      <c r="BW379"/>
      <c r="BX379" s="35"/>
      <c r="BY379" s="3"/>
      <c r="BZ379"/>
      <c r="CA379" s="35"/>
      <c r="CB379" s="3"/>
      <c r="CC379"/>
      <c r="CD379" s="35"/>
      <c r="CE379" s="3"/>
      <c r="CF379"/>
      <c r="CG379" s="35"/>
      <c r="CH379" s="93"/>
      <c r="CI379" s="93"/>
      <c r="CJ379" s="98"/>
      <c r="CK379" s="93"/>
      <c r="CL379" s="93"/>
      <c r="CM379" s="18"/>
      <c r="CN379" s="3"/>
      <c r="CO379" s="136"/>
      <c r="CP379"/>
      <c r="CQ379" s="3"/>
      <c r="CR379" s="16"/>
      <c r="CS379"/>
      <c r="CT379" s="35"/>
      <c r="CU379" s="3"/>
      <c r="CV379" s="3"/>
      <c r="CW379" s="15"/>
    </row>
    <row r="380" spans="1:101" s="17" customFormat="1" x14ac:dyDescent="0.3">
      <c r="A380" s="232" t="s">
        <v>706</v>
      </c>
      <c r="B380" s="3">
        <v>65</v>
      </c>
      <c r="C380" s="35" t="s">
        <v>707</v>
      </c>
      <c r="D380" s="91">
        <v>2002</v>
      </c>
      <c r="E380" s="92">
        <v>2007</v>
      </c>
      <c r="F380" s="93"/>
      <c r="G380" s="93"/>
      <c r="H380" s="94"/>
      <c r="I380" s="93"/>
      <c r="J380" s="93"/>
      <c r="K380" s="93"/>
      <c r="L380" s="93"/>
      <c r="M380" s="93"/>
      <c r="N380" s="93">
        <v>2</v>
      </c>
      <c r="O380" s="93">
        <v>1</v>
      </c>
      <c r="P380" s="93"/>
      <c r="Q380" s="93"/>
      <c r="R380" s="94"/>
      <c r="S380" s="93"/>
      <c r="T380" s="93"/>
      <c r="U380" s="95"/>
      <c r="V380" s="94"/>
      <c r="W380" s="93"/>
      <c r="X380" s="93"/>
      <c r="Y380" s="93"/>
      <c r="Z380" s="95"/>
      <c r="AA380" s="93"/>
      <c r="AB380" s="93"/>
      <c r="AC380" s="95"/>
      <c r="AD380" s="93"/>
      <c r="AE380" s="93">
        <v>1</v>
      </c>
      <c r="AF380" s="93"/>
      <c r="AG380" s="93">
        <v>5</v>
      </c>
      <c r="AH380" s="93"/>
      <c r="AI380" s="93"/>
      <c r="AJ380" s="93"/>
      <c r="AK380" s="93"/>
      <c r="AL380" s="97"/>
      <c r="AM380" s="94"/>
      <c r="AN380" s="93"/>
      <c r="AO380" s="93"/>
      <c r="AP380" s="93"/>
      <c r="AQ380" s="93"/>
      <c r="AR380" s="93"/>
      <c r="AS380" s="93"/>
      <c r="AT380" s="93"/>
      <c r="AU380" s="95"/>
      <c r="AV380" s="93"/>
      <c r="AW380" s="93"/>
      <c r="AX380" s="93"/>
      <c r="AY380" s="93"/>
      <c r="AZ380" s="93"/>
      <c r="BA380" s="93"/>
      <c r="BB380" s="93"/>
      <c r="BC380" s="94"/>
      <c r="BD380" s="93"/>
      <c r="BE380" s="98"/>
      <c r="BF380" s="93"/>
      <c r="BG380" s="99">
        <f t="shared" si="5"/>
        <v>9</v>
      </c>
      <c r="BH380"/>
      <c r="BI380"/>
      <c r="BJ380" s="35"/>
      <c r="BK380" s="3"/>
      <c r="BL380" s="3"/>
      <c r="BM380" s="3"/>
      <c r="BN380" s="3"/>
      <c r="BO380" s="3"/>
      <c r="BP380" s="3"/>
      <c r="BQ380"/>
      <c r="BR380" s="35"/>
      <c r="BS380" s="3"/>
      <c r="BT380"/>
      <c r="BU380" s="35"/>
      <c r="BV380" s="3"/>
      <c r="BW380"/>
      <c r="BX380" s="35"/>
      <c r="BY380" s="3"/>
      <c r="BZ380"/>
      <c r="CA380" s="35"/>
      <c r="CB380" s="3"/>
      <c r="CC380"/>
      <c r="CD380" s="35"/>
      <c r="CE380" s="3"/>
      <c r="CF380"/>
      <c r="CG380" s="104"/>
      <c r="CH380" s="6"/>
      <c r="CI380" s="3"/>
      <c r="CJ380" s="6"/>
      <c r="CK380" s="6"/>
      <c r="CL380" s="6"/>
      <c r="CM380" s="18"/>
      <c r="CN380" s="3"/>
      <c r="CO380" s="136"/>
      <c r="CP380"/>
      <c r="CQ380" s="3"/>
      <c r="CR380" s="16"/>
      <c r="CS380"/>
      <c r="CT380" s="35"/>
      <c r="CU380" s="6"/>
      <c r="CV380" s="6"/>
      <c r="CW380" s="15"/>
    </row>
    <row r="381" spans="1:101" s="17" customFormat="1" x14ac:dyDescent="0.3">
      <c r="A381" s="232" t="s">
        <v>708</v>
      </c>
      <c r="B381" s="3">
        <v>53</v>
      </c>
      <c r="C381" s="35" t="s">
        <v>709</v>
      </c>
      <c r="D381" s="91">
        <v>2008</v>
      </c>
      <c r="E381" s="92">
        <v>2010</v>
      </c>
      <c r="F381" s="93"/>
      <c r="G381" s="93"/>
      <c r="H381" s="94">
        <v>1</v>
      </c>
      <c r="I381" s="93"/>
      <c r="J381" s="93"/>
      <c r="K381" s="93"/>
      <c r="L381" s="93"/>
      <c r="M381" s="93"/>
      <c r="N381" s="93"/>
      <c r="O381" s="93"/>
      <c r="P381" s="93"/>
      <c r="Q381" s="93"/>
      <c r="R381" s="94"/>
      <c r="S381" s="93">
        <v>1</v>
      </c>
      <c r="T381" s="93"/>
      <c r="U381" s="95"/>
      <c r="V381" s="94"/>
      <c r="W381" s="93"/>
      <c r="X381" s="93"/>
      <c r="Y381" s="93"/>
      <c r="Z381" s="95"/>
      <c r="AA381" s="93"/>
      <c r="AB381" s="93"/>
      <c r="AC381" s="95"/>
      <c r="AD381" s="93"/>
      <c r="AE381" s="93"/>
      <c r="AF381" s="93"/>
      <c r="AG381" s="93"/>
      <c r="AH381" s="93"/>
      <c r="AI381" s="93"/>
      <c r="AJ381" s="93"/>
      <c r="AK381" s="93"/>
      <c r="AL381" s="97"/>
      <c r="AM381" s="94"/>
      <c r="AN381" s="93">
        <v>3</v>
      </c>
      <c r="AO381" s="93">
        <v>1</v>
      </c>
      <c r="AP381" s="93"/>
      <c r="AQ381" s="93"/>
      <c r="AR381" s="93"/>
      <c r="AS381" s="93"/>
      <c r="AT381" s="93"/>
      <c r="AU381" s="95"/>
      <c r="AV381" s="93"/>
      <c r="AW381" s="93">
        <v>2</v>
      </c>
      <c r="AX381" s="93"/>
      <c r="AY381" s="93">
        <v>1</v>
      </c>
      <c r="AZ381" s="93"/>
      <c r="BA381" s="93"/>
      <c r="BB381" s="98"/>
      <c r="BC381" s="94"/>
      <c r="BD381" s="93"/>
      <c r="BE381" s="98"/>
      <c r="BF381" s="93"/>
      <c r="BG381" s="99">
        <f t="shared" si="5"/>
        <v>9</v>
      </c>
      <c r="BH381"/>
      <c r="BI381"/>
      <c r="BJ381" s="35"/>
      <c r="BK381" s="3"/>
      <c r="BL381" s="3"/>
      <c r="BM381" s="3"/>
      <c r="BN381" s="3"/>
      <c r="BO381" s="3"/>
      <c r="BP381" s="3"/>
      <c r="BQ381"/>
      <c r="BR381" s="35"/>
      <c r="BS381" s="3"/>
      <c r="BT381"/>
      <c r="BU381" s="35"/>
      <c r="BV381" s="3"/>
      <c r="BW381"/>
      <c r="BX381" s="35"/>
      <c r="BY381" s="3"/>
      <c r="BZ381"/>
      <c r="CA381" s="35"/>
      <c r="CB381" s="3"/>
      <c r="CC381"/>
      <c r="CD381" s="35"/>
      <c r="CE381" s="3"/>
      <c r="CF381"/>
      <c r="CG381" s="104"/>
      <c r="CH381" s="6"/>
      <c r="CI381" s="3"/>
      <c r="CJ381"/>
      <c r="CK381" s="6"/>
      <c r="CL381" s="6"/>
      <c r="CM381" s="18"/>
      <c r="CN381" s="3"/>
      <c r="CO381" s="136"/>
      <c r="CP381"/>
      <c r="CQ381" s="3"/>
      <c r="CR381" s="16"/>
      <c r="CS381"/>
      <c r="CT381" s="121"/>
      <c r="CU381" s="6"/>
      <c r="CV381" s="6"/>
      <c r="CW381" s="15"/>
    </row>
    <row r="382" spans="1:101" s="17" customFormat="1" x14ac:dyDescent="0.3">
      <c r="A382" s="232" t="s">
        <v>710</v>
      </c>
      <c r="B382" s="3">
        <v>64</v>
      </c>
      <c r="C382" s="35" t="s">
        <v>711</v>
      </c>
      <c r="D382" s="91">
        <v>2009</v>
      </c>
      <c r="E382" s="92">
        <v>2015</v>
      </c>
      <c r="F382" s="93"/>
      <c r="G382" s="93"/>
      <c r="H382" s="94"/>
      <c r="I382" s="93"/>
      <c r="J382" s="93">
        <v>1</v>
      </c>
      <c r="K382" s="93"/>
      <c r="L382" s="93"/>
      <c r="M382" s="93"/>
      <c r="N382" s="93"/>
      <c r="O382" s="93"/>
      <c r="P382" s="93"/>
      <c r="Q382" s="93"/>
      <c r="R382" s="94"/>
      <c r="S382" s="93">
        <v>1</v>
      </c>
      <c r="T382" s="93"/>
      <c r="U382" s="95">
        <v>4</v>
      </c>
      <c r="V382" s="94"/>
      <c r="W382" s="93"/>
      <c r="X382" s="93"/>
      <c r="Y382" s="93"/>
      <c r="Z382" s="95"/>
      <c r="AA382" s="93"/>
      <c r="AB382" s="93"/>
      <c r="AC382" s="95"/>
      <c r="AD382" s="93"/>
      <c r="AE382" s="93"/>
      <c r="AF382" s="93"/>
      <c r="AG382" s="93"/>
      <c r="AH382" s="93"/>
      <c r="AI382" s="93"/>
      <c r="AJ382" s="93"/>
      <c r="AK382" s="93"/>
      <c r="AL382" s="97"/>
      <c r="AM382" s="94"/>
      <c r="AN382" s="93"/>
      <c r="AO382" s="93"/>
      <c r="AP382" s="93"/>
      <c r="AQ382" s="93"/>
      <c r="AR382" s="93"/>
      <c r="AS382" s="93"/>
      <c r="AT382" s="93"/>
      <c r="AU382" s="95"/>
      <c r="AV382" s="93"/>
      <c r="AW382" s="93">
        <v>2</v>
      </c>
      <c r="AX382" s="93"/>
      <c r="AY382" s="93">
        <v>1</v>
      </c>
      <c r="AZ382" s="93"/>
      <c r="BA382" s="93"/>
      <c r="BB382" s="93"/>
      <c r="BC382" s="94"/>
      <c r="BD382" s="93"/>
      <c r="BE382" s="98"/>
      <c r="BF382" s="93"/>
      <c r="BG382" s="99">
        <f t="shared" si="5"/>
        <v>9</v>
      </c>
      <c r="BH382"/>
      <c r="BI382"/>
      <c r="BJ382" s="35"/>
      <c r="BK382" s="3"/>
      <c r="BL382" s="3"/>
      <c r="BM382" s="3"/>
      <c r="BN382" s="3"/>
      <c r="BO382" s="3"/>
      <c r="BP382" s="3"/>
      <c r="BQ382"/>
      <c r="BR382" s="35"/>
      <c r="BS382" s="3"/>
      <c r="BT382"/>
      <c r="BU382" s="35"/>
      <c r="BV382" s="3"/>
      <c r="BW382"/>
      <c r="BX382" s="35"/>
      <c r="BY382" s="3"/>
      <c r="BZ382"/>
      <c r="CA382" s="35"/>
      <c r="CB382" s="3"/>
      <c r="CC382"/>
      <c r="CD382" s="35"/>
      <c r="CE382" s="3"/>
      <c r="CF382"/>
      <c r="CG382" s="35"/>
      <c r="CH382" s="3"/>
      <c r="CI382" s="3"/>
      <c r="CJ382" s="6"/>
      <c r="CK382" s="3"/>
      <c r="CL382" s="3"/>
      <c r="CM382" s="18"/>
      <c r="CN382" s="3"/>
      <c r="CO382" s="136"/>
      <c r="CP382"/>
      <c r="CQ382" s="6"/>
      <c r="CR382" s="16"/>
      <c r="CS382"/>
      <c r="CT382" s="35"/>
      <c r="CU382" s="6"/>
      <c r="CV382" s="6"/>
      <c r="CW382" s="15"/>
    </row>
    <row r="383" spans="1:101" s="17" customFormat="1" x14ac:dyDescent="0.3">
      <c r="A383" s="232" t="s">
        <v>712</v>
      </c>
      <c r="B383" s="3">
        <v>58</v>
      </c>
      <c r="C383" s="35" t="s">
        <v>119</v>
      </c>
      <c r="D383" s="91">
        <v>2010</v>
      </c>
      <c r="E383" s="92">
        <v>2013</v>
      </c>
      <c r="F383" s="93"/>
      <c r="G383" s="93"/>
      <c r="H383" s="94"/>
      <c r="I383" s="93"/>
      <c r="J383" s="93">
        <v>1</v>
      </c>
      <c r="K383" s="93">
        <v>2</v>
      </c>
      <c r="L383" s="93">
        <v>2</v>
      </c>
      <c r="M383" s="93"/>
      <c r="N383" s="93"/>
      <c r="O383" s="93"/>
      <c r="P383" s="93"/>
      <c r="Q383" s="93"/>
      <c r="R383" s="94"/>
      <c r="S383" s="93"/>
      <c r="T383" s="93"/>
      <c r="U383" s="95"/>
      <c r="V383" s="94"/>
      <c r="W383" s="93"/>
      <c r="X383" s="93"/>
      <c r="Y383" s="93"/>
      <c r="Z383" s="95"/>
      <c r="AA383" s="93"/>
      <c r="AB383" s="93"/>
      <c r="AC383" s="95"/>
      <c r="AD383" s="93"/>
      <c r="AE383" s="93"/>
      <c r="AF383" s="93"/>
      <c r="AG383" s="93"/>
      <c r="AH383" s="93"/>
      <c r="AI383" s="93"/>
      <c r="AJ383" s="93"/>
      <c r="AK383" s="93"/>
      <c r="AL383" s="97"/>
      <c r="AM383" s="94"/>
      <c r="AN383" s="93"/>
      <c r="AO383" s="93"/>
      <c r="AP383" s="93"/>
      <c r="AQ383" s="93"/>
      <c r="AR383" s="93">
        <v>2</v>
      </c>
      <c r="AS383" s="93">
        <v>2</v>
      </c>
      <c r="AT383" s="93"/>
      <c r="AU383" s="95"/>
      <c r="AV383" s="93"/>
      <c r="AW383" s="93"/>
      <c r="AX383" s="93"/>
      <c r="AY383" s="93"/>
      <c r="AZ383" s="93"/>
      <c r="BA383" s="93"/>
      <c r="BB383" s="98"/>
      <c r="BC383" s="94"/>
      <c r="BD383" s="93"/>
      <c r="BE383" s="98"/>
      <c r="BF383" s="93"/>
      <c r="BG383" s="99">
        <f t="shared" si="5"/>
        <v>9</v>
      </c>
      <c r="BH383"/>
      <c r="BI383"/>
      <c r="BJ383" s="35"/>
      <c r="BK383" s="3"/>
      <c r="BL383" s="3"/>
      <c r="BM383" s="3"/>
      <c r="BN383" s="3"/>
      <c r="BO383" s="3"/>
      <c r="BP383" s="3"/>
      <c r="BQ383"/>
      <c r="BR383" s="35"/>
      <c r="BS383" s="3"/>
      <c r="BT383"/>
      <c r="BU383" s="35"/>
      <c r="BV383" s="3"/>
      <c r="BW383"/>
      <c r="BX383" s="35"/>
      <c r="BY383" s="3"/>
      <c r="BZ383"/>
      <c r="CA383" s="35"/>
      <c r="CB383" s="3"/>
      <c r="CC383"/>
      <c r="CD383" s="35"/>
      <c r="CE383" s="3"/>
      <c r="CF383"/>
      <c r="CG383" s="35"/>
      <c r="CH383" s="3"/>
      <c r="CI383" s="3"/>
      <c r="CJ383" s="6"/>
      <c r="CK383" s="3"/>
      <c r="CL383" s="3"/>
      <c r="CM383" s="18"/>
      <c r="CN383" s="3"/>
      <c r="CO383" s="136"/>
      <c r="CP383"/>
      <c r="CQ383" s="3"/>
      <c r="CR383" s="16"/>
      <c r="CS383"/>
      <c r="CT383" s="35"/>
      <c r="CU383" s="3"/>
      <c r="CV383" s="3"/>
      <c r="CW383" s="15"/>
    </row>
    <row r="384" spans="1:101" s="17" customFormat="1" x14ac:dyDescent="0.3">
      <c r="A384" s="232" t="s">
        <v>715</v>
      </c>
      <c r="B384" s="3">
        <v>55</v>
      </c>
      <c r="C384" s="35" t="s">
        <v>716</v>
      </c>
      <c r="D384" s="91">
        <v>2017</v>
      </c>
      <c r="E384" s="92">
        <v>2022</v>
      </c>
      <c r="F384" s="93"/>
      <c r="G384" s="93"/>
      <c r="H384" s="94"/>
      <c r="I384" s="93"/>
      <c r="J384" s="93"/>
      <c r="K384" s="93"/>
      <c r="L384" s="93">
        <v>1</v>
      </c>
      <c r="M384" s="93">
        <v>3</v>
      </c>
      <c r="N384" s="93">
        <v>2</v>
      </c>
      <c r="O384" s="93"/>
      <c r="P384" s="93"/>
      <c r="Q384" s="93"/>
      <c r="R384" s="94"/>
      <c r="S384" s="93"/>
      <c r="T384" s="93"/>
      <c r="U384" s="95"/>
      <c r="V384" s="94"/>
      <c r="W384" s="93"/>
      <c r="X384" s="93"/>
      <c r="Y384" s="93"/>
      <c r="Z384" s="95"/>
      <c r="AA384" s="93"/>
      <c r="AB384" s="93"/>
      <c r="AC384" s="95"/>
      <c r="AD384" s="93"/>
      <c r="AE384" s="93"/>
      <c r="AF384" s="93"/>
      <c r="AG384" s="93"/>
      <c r="AH384" s="93"/>
      <c r="AI384" s="93"/>
      <c r="AJ384" s="93"/>
      <c r="AK384" s="93"/>
      <c r="AL384" s="97"/>
      <c r="AM384" s="94"/>
      <c r="AN384" s="93"/>
      <c r="AO384" s="93"/>
      <c r="AP384" s="93"/>
      <c r="AQ384" s="93"/>
      <c r="AR384" s="93"/>
      <c r="AS384" s="93">
        <v>2</v>
      </c>
      <c r="AT384" s="93">
        <v>1</v>
      </c>
      <c r="AU384" s="95"/>
      <c r="AV384" s="93"/>
      <c r="AW384" s="93"/>
      <c r="AX384" s="93"/>
      <c r="AY384" s="93"/>
      <c r="AZ384" s="93"/>
      <c r="BA384" s="93"/>
      <c r="BB384" s="93"/>
      <c r="BC384" s="94"/>
      <c r="BD384" s="93"/>
      <c r="BE384" s="98"/>
      <c r="BF384" s="93"/>
      <c r="BG384" s="99">
        <f t="shared" si="5"/>
        <v>9</v>
      </c>
      <c r="BH384"/>
      <c r="BI384"/>
      <c r="BJ384" s="35"/>
      <c r="BK384" s="3"/>
      <c r="BL384" s="3"/>
      <c r="BM384" s="3"/>
      <c r="BN384" s="3"/>
      <c r="BO384" s="3"/>
      <c r="BP384" s="3"/>
      <c r="BQ384"/>
      <c r="BR384" s="35"/>
      <c r="BS384" s="3"/>
      <c r="BT384"/>
      <c r="BU384" s="35"/>
      <c r="BV384" s="3"/>
      <c r="BW384"/>
      <c r="BX384" s="35"/>
      <c r="BY384" s="3"/>
      <c r="BZ384"/>
      <c r="CA384" s="35"/>
      <c r="CB384" s="3"/>
      <c r="CC384"/>
      <c r="CD384" s="35"/>
      <c r="CE384" s="3"/>
      <c r="CF384"/>
      <c r="CG384" s="35"/>
      <c r="CH384" s="3"/>
      <c r="CI384" s="3"/>
      <c r="CJ384" s="6"/>
      <c r="CK384" s="3"/>
      <c r="CL384" s="3"/>
      <c r="CM384" s="18"/>
      <c r="CN384" s="3"/>
      <c r="CO384" s="136"/>
      <c r="CP384"/>
      <c r="CQ384" s="6"/>
      <c r="CR384" s="16"/>
      <c r="CS384"/>
      <c r="CT384" s="35"/>
      <c r="CU384" s="3"/>
      <c r="CV384" s="3"/>
      <c r="CW384" s="15"/>
    </row>
    <row r="385" spans="1:101" s="17" customFormat="1" x14ac:dyDescent="0.3">
      <c r="A385" s="232" t="s">
        <v>717</v>
      </c>
      <c r="B385" s="3">
        <v>74</v>
      </c>
      <c r="C385" s="35" t="s">
        <v>718</v>
      </c>
      <c r="D385" s="91">
        <v>2021</v>
      </c>
      <c r="E385" s="92">
        <v>2024</v>
      </c>
      <c r="F385" s="93"/>
      <c r="G385" s="93"/>
      <c r="H385" s="94"/>
      <c r="I385" s="93"/>
      <c r="J385" s="93"/>
      <c r="K385" s="93"/>
      <c r="L385" s="93"/>
      <c r="M385" s="93"/>
      <c r="N385" s="93"/>
      <c r="O385" s="93">
        <v>1</v>
      </c>
      <c r="P385" s="93"/>
      <c r="Q385" s="93"/>
      <c r="R385" s="94"/>
      <c r="S385" s="93"/>
      <c r="T385" s="93"/>
      <c r="U385" s="95"/>
      <c r="V385" s="94"/>
      <c r="W385" s="93"/>
      <c r="X385" s="93"/>
      <c r="Y385" s="93"/>
      <c r="Z385" s="95"/>
      <c r="AA385" s="93"/>
      <c r="AB385" s="93"/>
      <c r="AC385" s="95"/>
      <c r="AD385" s="93">
        <v>1</v>
      </c>
      <c r="AE385" s="93">
        <v>2</v>
      </c>
      <c r="AF385" s="93">
        <v>2</v>
      </c>
      <c r="AG385" s="93">
        <v>1</v>
      </c>
      <c r="AH385" s="93"/>
      <c r="AI385" s="93"/>
      <c r="AJ385" s="93"/>
      <c r="AK385" s="93"/>
      <c r="AL385" s="97"/>
      <c r="AM385" s="94"/>
      <c r="AN385" s="93"/>
      <c r="AO385" s="93"/>
      <c r="AP385" s="93"/>
      <c r="AQ385" s="93"/>
      <c r="AR385" s="93">
        <v>1</v>
      </c>
      <c r="AS385" s="93"/>
      <c r="AT385" s="93">
        <v>1</v>
      </c>
      <c r="AU385" s="95"/>
      <c r="AV385" s="93"/>
      <c r="AW385" s="93"/>
      <c r="AX385" s="93"/>
      <c r="AY385" s="93"/>
      <c r="AZ385" s="93"/>
      <c r="BA385" s="93"/>
      <c r="BB385" s="93"/>
      <c r="BC385" s="94"/>
      <c r="BD385" s="93"/>
      <c r="BE385" s="98"/>
      <c r="BF385" s="93"/>
      <c r="BG385" s="99">
        <f t="shared" si="5"/>
        <v>9</v>
      </c>
      <c r="BH385"/>
      <c r="BI385"/>
      <c r="BJ385" s="35"/>
      <c r="BK385" s="3"/>
      <c r="BL385" s="3"/>
      <c r="BM385" s="3"/>
      <c r="BN385" s="3"/>
      <c r="BO385" s="3"/>
      <c r="BP385" s="3"/>
      <c r="BQ385"/>
      <c r="BR385" s="35"/>
      <c r="BS385" s="3"/>
      <c r="BT385"/>
      <c r="BU385" s="35"/>
      <c r="BV385" s="3"/>
      <c r="BW385"/>
      <c r="BX385" s="35"/>
      <c r="BY385" s="3"/>
      <c r="BZ385"/>
      <c r="CA385" s="35"/>
      <c r="CB385" s="3"/>
      <c r="CC385"/>
      <c r="CD385" s="35"/>
      <c r="CE385" s="3"/>
      <c r="CF385"/>
      <c r="CG385" s="35"/>
      <c r="CH385" s="3"/>
      <c r="CI385" s="3"/>
      <c r="CJ385" s="6"/>
      <c r="CK385" s="3"/>
      <c r="CL385" s="3"/>
      <c r="CM385" s="18"/>
      <c r="CN385" s="3"/>
      <c r="CO385" s="136"/>
      <c r="CP385"/>
      <c r="CQ385" s="3"/>
      <c r="CR385" s="16"/>
      <c r="CS385"/>
      <c r="CT385" s="35"/>
      <c r="CU385" s="3"/>
      <c r="CV385" s="3"/>
      <c r="CW385" s="15"/>
    </row>
    <row r="386" spans="1:101" s="17" customFormat="1" x14ac:dyDescent="0.3">
      <c r="A386" s="232" t="s">
        <v>720</v>
      </c>
      <c r="B386" s="3">
        <v>45</v>
      </c>
      <c r="C386" s="35" t="s">
        <v>721</v>
      </c>
      <c r="D386" s="91">
        <v>2016</v>
      </c>
      <c r="E386" s="92">
        <v>2025</v>
      </c>
      <c r="F386" s="93"/>
      <c r="G386" s="93"/>
      <c r="H386" s="94">
        <v>1</v>
      </c>
      <c r="I386" s="93">
        <v>1</v>
      </c>
      <c r="J386" s="93"/>
      <c r="K386" s="93"/>
      <c r="L386" s="93"/>
      <c r="M386" s="93"/>
      <c r="N386" s="93"/>
      <c r="O386" s="93"/>
      <c r="P386" s="93"/>
      <c r="Q386" s="93"/>
      <c r="R386" s="94"/>
      <c r="S386" s="93">
        <v>1</v>
      </c>
      <c r="T386" s="93"/>
      <c r="U386" s="95">
        <v>1</v>
      </c>
      <c r="V386" s="94"/>
      <c r="W386" s="93"/>
      <c r="X386" s="93"/>
      <c r="Y386" s="93"/>
      <c r="Z386" s="95"/>
      <c r="AA386" s="93"/>
      <c r="AB386" s="93"/>
      <c r="AC386" s="95"/>
      <c r="AD386" s="93"/>
      <c r="AE386" s="93"/>
      <c r="AF386" s="93"/>
      <c r="AG386" s="93"/>
      <c r="AH386" s="93"/>
      <c r="AI386" s="93"/>
      <c r="AJ386" s="93"/>
      <c r="AK386" s="93"/>
      <c r="AL386" s="123"/>
      <c r="AM386" s="117"/>
      <c r="AN386" s="98">
        <v>2</v>
      </c>
      <c r="AO386" s="98"/>
      <c r="AP386" s="98">
        <v>1</v>
      </c>
      <c r="AQ386" s="98"/>
      <c r="AR386" s="98"/>
      <c r="AS386" s="98"/>
      <c r="AT386" s="98"/>
      <c r="AU386" s="118"/>
      <c r="AV386" s="98"/>
      <c r="AW386" s="98">
        <v>1</v>
      </c>
      <c r="AX386" s="98"/>
      <c r="AY386" s="98">
        <v>1</v>
      </c>
      <c r="AZ386" s="93"/>
      <c r="BA386" s="93"/>
      <c r="BB386" s="98"/>
      <c r="BC386" s="117"/>
      <c r="BD386" s="93"/>
      <c r="BE386" s="98"/>
      <c r="BF386" s="98"/>
      <c r="BG386" s="99">
        <f t="shared" si="5"/>
        <v>9</v>
      </c>
      <c r="BH386"/>
      <c r="BI386"/>
      <c r="BJ386"/>
      <c r="BK386" s="1"/>
      <c r="BL386" s="2"/>
      <c r="BM386"/>
      <c r="BN386" s="1"/>
      <c r="BO386"/>
      <c r="BP386" s="35"/>
      <c r="BQ386"/>
      <c r="BR386" s="1"/>
      <c r="BS386"/>
      <c r="BT386"/>
      <c r="BU386"/>
      <c r="BV386" s="2"/>
      <c r="BW386"/>
      <c r="BX386"/>
      <c r="BZ386"/>
      <c r="CC386"/>
      <c r="CD386" s="35"/>
      <c r="CE386" s="3"/>
      <c r="CF386"/>
      <c r="CG386"/>
      <c r="CH386" s="15"/>
    </row>
    <row r="387" spans="1:101" s="17" customFormat="1" x14ac:dyDescent="0.3">
      <c r="A387" s="232" t="s">
        <v>759</v>
      </c>
      <c r="B387" s="3">
        <v>30</v>
      </c>
      <c r="C387" s="35" t="s">
        <v>206</v>
      </c>
      <c r="D387" s="91">
        <v>2000</v>
      </c>
      <c r="E387" s="92">
        <v>2007</v>
      </c>
      <c r="F387" s="93"/>
      <c r="G387" s="93"/>
      <c r="H387" s="94"/>
      <c r="I387" s="93"/>
      <c r="J387" s="93"/>
      <c r="K387" s="93"/>
      <c r="L387" s="93"/>
      <c r="M387" s="93"/>
      <c r="N387" s="93"/>
      <c r="O387" s="93"/>
      <c r="P387" s="93"/>
      <c r="Q387" s="93">
        <v>5</v>
      </c>
      <c r="R387" s="94"/>
      <c r="S387" s="93"/>
      <c r="T387" s="93"/>
      <c r="U387" s="95"/>
      <c r="V387" s="94"/>
      <c r="W387" s="93"/>
      <c r="X387" s="93"/>
      <c r="Y387" s="93"/>
      <c r="Z387" s="95"/>
      <c r="AA387" s="93"/>
      <c r="AB387" s="93"/>
      <c r="AC387" s="95"/>
      <c r="AD387" s="93"/>
      <c r="AE387" s="93"/>
      <c r="AF387" s="93"/>
      <c r="AG387" s="93"/>
      <c r="AH387" s="93"/>
      <c r="AI387" s="93"/>
      <c r="AJ387" s="93"/>
      <c r="AK387" s="93"/>
      <c r="AL387" s="97"/>
      <c r="AM387" s="117"/>
      <c r="AN387" s="98"/>
      <c r="AO387" s="98"/>
      <c r="AP387" s="98"/>
      <c r="AQ387" s="98"/>
      <c r="AR387" s="98"/>
      <c r="AS387" s="98"/>
      <c r="AT387" s="98"/>
      <c r="AU387" s="118">
        <v>4</v>
      </c>
      <c r="AV387" s="98"/>
      <c r="AW387" s="98"/>
      <c r="AX387" s="98"/>
      <c r="AY387" s="98"/>
      <c r="AZ387" s="93"/>
      <c r="BA387" s="93"/>
      <c r="BB387" s="98"/>
      <c r="BC387" s="117"/>
      <c r="BD387" s="93"/>
      <c r="BE387" s="98"/>
      <c r="BF387" s="98"/>
      <c r="BG387" s="99">
        <f t="shared" si="5"/>
        <v>9</v>
      </c>
      <c r="BH387"/>
      <c r="BI387"/>
      <c r="BJ387" s="104"/>
      <c r="BK387" s="3"/>
      <c r="BL387" s="3"/>
      <c r="BM387" s="4"/>
      <c r="BN387" s="4"/>
      <c r="BO387" s="4"/>
      <c r="BP387" s="3"/>
      <c r="BQ387"/>
      <c r="BR387" s="35"/>
      <c r="BS387" s="3"/>
      <c r="BT387"/>
      <c r="BU387" s="35"/>
      <c r="BV387" s="3"/>
      <c r="BW387"/>
      <c r="BX387" s="35"/>
      <c r="BY387" s="3"/>
      <c r="BZ387"/>
      <c r="CA387" s="121"/>
      <c r="CB387" s="3"/>
      <c r="CC387"/>
      <c r="CD387" s="35"/>
      <c r="CE387" s="3"/>
      <c r="CF387"/>
      <c r="CG387" s="35"/>
      <c r="CH387" s="3"/>
      <c r="CI387" s="3"/>
      <c r="CJ387" s="6"/>
      <c r="CK387" s="3"/>
      <c r="CL387" s="3"/>
      <c r="CM387"/>
      <c r="CN387" s="3"/>
      <c r="CO387" s="136"/>
      <c r="CP387"/>
      <c r="CQ387" s="18"/>
      <c r="CR387" s="136"/>
      <c r="CS387"/>
      <c r="CT387" s="35"/>
      <c r="CU387" s="3"/>
      <c r="CV387" s="3"/>
      <c r="CW387" s="15"/>
    </row>
    <row r="388" spans="1:101" s="17" customFormat="1" x14ac:dyDescent="0.3">
      <c r="A388" s="232" t="s">
        <v>1409</v>
      </c>
      <c r="B388" s="3">
        <v>49</v>
      </c>
      <c r="C388" s="35" t="s">
        <v>1410</v>
      </c>
      <c r="D388" s="91">
        <v>1989</v>
      </c>
      <c r="E388" s="92">
        <v>2000</v>
      </c>
      <c r="F388" s="93"/>
      <c r="G388" s="93"/>
      <c r="H388" s="94"/>
      <c r="I388" s="93"/>
      <c r="J388" s="93"/>
      <c r="K388" s="93"/>
      <c r="L388" s="93"/>
      <c r="M388" s="93"/>
      <c r="N388" s="93"/>
      <c r="O388" s="93"/>
      <c r="P388" s="93"/>
      <c r="Q388" s="93">
        <v>9</v>
      </c>
      <c r="R388" s="94"/>
      <c r="S388" s="93"/>
      <c r="T388" s="93"/>
      <c r="U388" s="95"/>
      <c r="V388" s="94"/>
      <c r="W388" s="93"/>
      <c r="X388" s="93"/>
      <c r="Y388" s="93"/>
      <c r="Z388" s="95"/>
      <c r="AA388" s="93"/>
      <c r="AB388" s="93"/>
      <c r="AC388" s="95"/>
      <c r="AD388" s="93"/>
      <c r="AE388" s="93"/>
      <c r="AF388" s="93"/>
      <c r="AG388" s="93"/>
      <c r="AH388" s="93"/>
      <c r="AI388" s="93"/>
      <c r="AJ388" s="93"/>
      <c r="AK388" s="93"/>
      <c r="AL388" s="97"/>
      <c r="AM388" s="117"/>
      <c r="AN388" s="98"/>
      <c r="AO388" s="98"/>
      <c r="AP388" s="98"/>
      <c r="AQ388" s="98"/>
      <c r="AR388" s="98"/>
      <c r="AS388" s="98"/>
      <c r="AT388" s="98"/>
      <c r="AU388" s="118"/>
      <c r="AV388" s="98"/>
      <c r="AW388" s="98"/>
      <c r="AX388" s="98"/>
      <c r="AY388" s="98"/>
      <c r="AZ388" s="93"/>
      <c r="BA388" s="93"/>
      <c r="BB388" s="98"/>
      <c r="BC388" s="117"/>
      <c r="BD388" s="93"/>
      <c r="BE388" s="98"/>
      <c r="BF388" s="98"/>
      <c r="BG388" s="99">
        <f t="shared" si="5"/>
        <v>9</v>
      </c>
      <c r="BH388"/>
      <c r="BI388"/>
      <c r="BJ388" s="35"/>
      <c r="BK388" s="3"/>
      <c r="BL388" s="3"/>
      <c r="BM388" s="3"/>
      <c r="BN388" s="3"/>
      <c r="BO388" s="3"/>
      <c r="BP388" s="35"/>
      <c r="BQ388"/>
      <c r="BR388" s="35"/>
      <c r="BS388" s="3"/>
      <c r="BT388"/>
      <c r="BU388" s="35"/>
      <c r="BV388" s="18"/>
      <c r="BW388"/>
      <c r="BX388" s="35"/>
      <c r="BZ388"/>
      <c r="CA388" s="35"/>
      <c r="CC388"/>
      <c r="CD388" s="35"/>
      <c r="CE388" s="3"/>
      <c r="CF388"/>
      <c r="CG388"/>
      <c r="CH388" s="15"/>
    </row>
    <row r="389" spans="1:101" s="17" customFormat="1" x14ac:dyDescent="0.3">
      <c r="A389" s="232" t="s">
        <v>722</v>
      </c>
      <c r="B389" s="3">
        <v>24</v>
      </c>
      <c r="C389" s="35" t="s">
        <v>723</v>
      </c>
      <c r="D389" s="91">
        <v>1971</v>
      </c>
      <c r="E389" s="92">
        <v>1995</v>
      </c>
      <c r="F389" s="93"/>
      <c r="G389" s="93"/>
      <c r="H389" s="94"/>
      <c r="I389" s="93"/>
      <c r="J389" s="93"/>
      <c r="K389" s="93"/>
      <c r="L389" s="93"/>
      <c r="M389" s="93"/>
      <c r="N389" s="93"/>
      <c r="O389" s="93"/>
      <c r="P389" s="93"/>
      <c r="Q389" s="93"/>
      <c r="R389" s="94"/>
      <c r="S389" s="93"/>
      <c r="T389" s="93">
        <v>1</v>
      </c>
      <c r="U389" s="95"/>
      <c r="V389" s="94">
        <v>5</v>
      </c>
      <c r="W389" s="93"/>
      <c r="X389" s="93"/>
      <c r="Y389" s="93"/>
      <c r="Z389" s="95"/>
      <c r="AA389" s="93"/>
      <c r="AB389" s="93"/>
      <c r="AC389" s="95"/>
      <c r="AD389" s="93"/>
      <c r="AE389" s="93"/>
      <c r="AF389" s="93"/>
      <c r="AG389" s="93"/>
      <c r="AH389" s="93"/>
      <c r="AI389" s="93"/>
      <c r="AJ389" s="93"/>
      <c r="AK389" s="93"/>
      <c r="AL389" s="97"/>
      <c r="AM389" s="94"/>
      <c r="AN389" s="93"/>
      <c r="AO389" s="93"/>
      <c r="AP389" s="93"/>
      <c r="AQ389" s="93"/>
      <c r="AR389" s="93"/>
      <c r="AS389" s="93"/>
      <c r="AT389" s="93"/>
      <c r="AU389" s="95"/>
      <c r="AV389" s="93"/>
      <c r="AW389" s="93"/>
      <c r="AX389" s="93"/>
      <c r="AY389" s="93"/>
      <c r="AZ389" s="93"/>
      <c r="BA389" s="93"/>
      <c r="BB389" s="93"/>
      <c r="BC389" s="94">
        <v>2</v>
      </c>
      <c r="BD389" s="93"/>
      <c r="BE389" s="98"/>
      <c r="BF389" s="93"/>
      <c r="BG389" s="99">
        <f t="shared" si="5"/>
        <v>8</v>
      </c>
      <c r="BH389"/>
      <c r="BI389"/>
      <c r="BJ389" s="35"/>
      <c r="BK389" s="3"/>
      <c r="BL389" s="3"/>
      <c r="BM389" s="3"/>
      <c r="BN389" s="3"/>
      <c r="BO389" s="3"/>
      <c r="BP389" s="3"/>
      <c r="BQ389"/>
      <c r="BR389" s="35"/>
      <c r="BS389" s="3"/>
      <c r="BT389"/>
      <c r="BU389" s="35"/>
      <c r="BV389" s="3"/>
      <c r="BW389"/>
      <c r="BX389" s="35"/>
      <c r="BY389" s="3"/>
      <c r="BZ389"/>
      <c r="CA389" s="35"/>
      <c r="CB389" s="3"/>
      <c r="CC389"/>
      <c r="CD389" s="35"/>
      <c r="CE389" s="3"/>
      <c r="CF389"/>
      <c r="CG389" s="35"/>
      <c r="CH389" s="3"/>
      <c r="CI389" s="3"/>
      <c r="CJ389" s="6"/>
      <c r="CK389" s="3"/>
      <c r="CL389" s="3"/>
      <c r="CM389" s="18"/>
      <c r="CN389" s="3"/>
      <c r="CO389" s="136"/>
      <c r="CP389"/>
      <c r="CQ389" s="6"/>
      <c r="CR389" s="16"/>
      <c r="CS389"/>
      <c r="CT389" s="35"/>
      <c r="CU389" s="3"/>
      <c r="CV389" s="3"/>
      <c r="CW389" s="15"/>
    </row>
    <row r="390" spans="1:101" s="17" customFormat="1" x14ac:dyDescent="0.3">
      <c r="A390" s="232" t="s">
        <v>724</v>
      </c>
      <c r="B390" s="3">
        <v>39</v>
      </c>
      <c r="C390" s="35" t="s">
        <v>725</v>
      </c>
      <c r="D390" s="91">
        <v>1973</v>
      </c>
      <c r="E390" s="92">
        <v>2005</v>
      </c>
      <c r="F390" s="93"/>
      <c r="G390" s="93"/>
      <c r="H390" s="94"/>
      <c r="I390" s="93"/>
      <c r="J390" s="93"/>
      <c r="K390" s="93"/>
      <c r="L390" s="93"/>
      <c r="M390" s="93"/>
      <c r="N390" s="93"/>
      <c r="O390" s="93"/>
      <c r="P390" s="93"/>
      <c r="Q390" s="93"/>
      <c r="R390" s="94"/>
      <c r="S390" s="93">
        <v>2</v>
      </c>
      <c r="T390" s="93"/>
      <c r="U390" s="95"/>
      <c r="V390" s="93"/>
      <c r="W390" s="93"/>
      <c r="X390" s="93"/>
      <c r="Y390" s="93"/>
      <c r="Z390" s="93"/>
      <c r="AA390" s="94"/>
      <c r="AB390" s="93"/>
      <c r="AC390" s="95"/>
      <c r="AD390" s="93"/>
      <c r="AE390" s="93"/>
      <c r="AF390" s="93"/>
      <c r="AG390" s="93"/>
      <c r="AH390" s="93"/>
      <c r="AI390" s="93"/>
      <c r="AJ390" s="93"/>
      <c r="AK390" s="93"/>
      <c r="AL390" s="97"/>
      <c r="AM390" s="94"/>
      <c r="AN390" s="93">
        <v>5</v>
      </c>
      <c r="AO390" s="93">
        <v>1</v>
      </c>
      <c r="AP390" s="93"/>
      <c r="AQ390" s="93"/>
      <c r="AR390" s="93"/>
      <c r="AS390" s="93"/>
      <c r="AT390" s="93"/>
      <c r="AU390" s="95"/>
      <c r="AV390" s="93"/>
      <c r="AW390" s="93"/>
      <c r="AX390" s="93"/>
      <c r="AY390" s="93"/>
      <c r="AZ390" s="93"/>
      <c r="BA390" s="93"/>
      <c r="BB390" s="98"/>
      <c r="BC390" s="94"/>
      <c r="BD390" s="93"/>
      <c r="BE390" s="98"/>
      <c r="BF390" s="93"/>
      <c r="BG390" s="99">
        <f t="shared" si="5"/>
        <v>8</v>
      </c>
      <c r="BH390"/>
      <c r="BI390"/>
      <c r="BJ390" s="35"/>
      <c r="BK390" s="3"/>
      <c r="BL390" s="3"/>
      <c r="BM390" s="3"/>
      <c r="BN390" s="3"/>
      <c r="BO390" s="3"/>
      <c r="BP390" s="3"/>
      <c r="BQ390"/>
      <c r="BR390" s="35"/>
      <c r="BS390" s="3"/>
      <c r="BT390"/>
      <c r="BU390" s="35"/>
      <c r="BV390" s="3"/>
      <c r="BW390"/>
      <c r="BX390" s="35"/>
      <c r="BY390" s="3"/>
      <c r="BZ390"/>
      <c r="CA390" s="35"/>
      <c r="CB390" s="3"/>
      <c r="CC390"/>
      <c r="CD390" s="35"/>
      <c r="CE390" s="3"/>
      <c r="CF390"/>
      <c r="CG390" s="35"/>
      <c r="CH390" s="6"/>
      <c r="CI390" s="3"/>
      <c r="CJ390" s="6"/>
      <c r="CK390" s="6"/>
      <c r="CL390" s="6"/>
      <c r="CM390" s="18"/>
      <c r="CN390" s="3"/>
      <c r="CO390" s="136"/>
      <c r="CP390"/>
      <c r="CQ390" s="6"/>
      <c r="CR390" s="16"/>
      <c r="CS390"/>
      <c r="CT390" s="35"/>
      <c r="CU390" s="3"/>
      <c r="CV390" s="3"/>
      <c r="CW390" s="15"/>
    </row>
    <row r="391" spans="1:101" s="17" customFormat="1" x14ac:dyDescent="0.3">
      <c r="A391" s="232" t="s">
        <v>726</v>
      </c>
      <c r="B391" s="3">
        <v>38</v>
      </c>
      <c r="C391" s="35" t="s">
        <v>494</v>
      </c>
      <c r="D391" s="91">
        <v>1976</v>
      </c>
      <c r="E391" s="92">
        <v>1990</v>
      </c>
      <c r="F391" s="93"/>
      <c r="G391" s="93"/>
      <c r="H391" s="94">
        <v>3</v>
      </c>
      <c r="I391" s="93">
        <v>4</v>
      </c>
      <c r="J391" s="93">
        <v>1</v>
      </c>
      <c r="K391" s="93"/>
      <c r="L391" s="93"/>
      <c r="M391" s="93"/>
      <c r="N391" s="93"/>
      <c r="O391" s="93"/>
      <c r="P391" s="93"/>
      <c r="Q391" s="93"/>
      <c r="R391" s="94"/>
      <c r="S391" s="93"/>
      <c r="T391" s="93"/>
      <c r="U391" s="95"/>
      <c r="V391" s="93"/>
      <c r="W391" s="93"/>
      <c r="X391" s="93"/>
      <c r="Y391" s="93"/>
      <c r="Z391" s="93"/>
      <c r="AA391" s="94"/>
      <c r="AB391" s="93"/>
      <c r="AC391" s="95"/>
      <c r="AD391" s="93"/>
      <c r="AE391" s="93"/>
      <c r="AF391" s="93"/>
      <c r="AG391" s="93"/>
      <c r="AH391" s="93"/>
      <c r="AI391" s="93"/>
      <c r="AJ391" s="93"/>
      <c r="AK391" s="93"/>
      <c r="AL391" s="97"/>
      <c r="AM391" s="94"/>
      <c r="AN391" s="93"/>
      <c r="AO391" s="93"/>
      <c r="AP391" s="93"/>
      <c r="AQ391" s="93"/>
      <c r="AR391" s="93"/>
      <c r="AS391" s="93"/>
      <c r="AT391" s="93"/>
      <c r="AU391" s="95"/>
      <c r="AV391" s="93"/>
      <c r="AW391" s="93"/>
      <c r="AX391" s="93"/>
      <c r="AY391" s="93"/>
      <c r="AZ391" s="93"/>
      <c r="BA391" s="93"/>
      <c r="BB391" s="93"/>
      <c r="BC391" s="94"/>
      <c r="BD391" s="93"/>
      <c r="BE391" s="98"/>
      <c r="BF391" s="93"/>
      <c r="BG391" s="99">
        <f t="shared" si="5"/>
        <v>8</v>
      </c>
      <c r="BH391"/>
      <c r="BI391"/>
      <c r="BJ391" s="35"/>
      <c r="BK391" s="3"/>
      <c r="BL391" s="3"/>
      <c r="BM391" s="3"/>
      <c r="BN391" s="3"/>
      <c r="BO391" s="3"/>
      <c r="BP391" s="3"/>
      <c r="BQ391"/>
      <c r="BR391" s="35"/>
      <c r="BS391" s="3"/>
      <c r="BT391"/>
      <c r="BU391" s="35"/>
      <c r="BV391" s="3"/>
      <c r="BW391"/>
      <c r="BX391" s="35"/>
      <c r="BY391" s="3"/>
      <c r="BZ391"/>
      <c r="CA391" s="35"/>
      <c r="CB391" s="3"/>
      <c r="CC391"/>
      <c r="CD391" s="35"/>
      <c r="CE391" s="3"/>
      <c r="CF391"/>
      <c r="CG391" s="35"/>
      <c r="CH391" s="6"/>
      <c r="CI391" s="3"/>
      <c r="CJ391" s="6"/>
      <c r="CK391" s="6"/>
      <c r="CL391" s="6"/>
      <c r="CM391" s="18"/>
      <c r="CN391" s="3"/>
      <c r="CO391" s="136"/>
      <c r="CP391"/>
      <c r="CQ391" s="6"/>
      <c r="CR391" s="16"/>
      <c r="CS391"/>
      <c r="CT391" s="35"/>
      <c r="CU391" s="3"/>
      <c r="CV391" s="3"/>
      <c r="CW391" s="15"/>
    </row>
    <row r="392" spans="1:101" s="17" customFormat="1" x14ac:dyDescent="0.3">
      <c r="A392" s="232" t="s">
        <v>727</v>
      </c>
      <c r="B392" s="3">
        <v>44</v>
      </c>
      <c r="C392" s="35" t="s">
        <v>127</v>
      </c>
      <c r="D392" s="91">
        <v>1979</v>
      </c>
      <c r="E392" s="92">
        <v>1992</v>
      </c>
      <c r="F392" s="93"/>
      <c r="G392" s="93"/>
      <c r="H392" s="94"/>
      <c r="I392" s="93"/>
      <c r="J392" s="93"/>
      <c r="K392" s="93"/>
      <c r="L392" s="93"/>
      <c r="M392" s="93"/>
      <c r="N392" s="93">
        <v>3</v>
      </c>
      <c r="O392" s="93">
        <v>1</v>
      </c>
      <c r="P392" s="93"/>
      <c r="Q392" s="93"/>
      <c r="R392" s="94"/>
      <c r="S392" s="93"/>
      <c r="T392" s="93"/>
      <c r="U392" s="95"/>
      <c r="V392" s="93"/>
      <c r="W392" s="93"/>
      <c r="X392" s="93"/>
      <c r="Y392" s="93"/>
      <c r="Z392" s="93"/>
      <c r="AA392" s="94"/>
      <c r="AB392" s="93"/>
      <c r="AC392" s="95"/>
      <c r="AD392" s="93"/>
      <c r="AE392" s="93">
        <v>1</v>
      </c>
      <c r="AF392" s="93"/>
      <c r="AG392" s="93"/>
      <c r="AH392" s="93"/>
      <c r="AI392" s="93">
        <v>3</v>
      </c>
      <c r="AJ392" s="93"/>
      <c r="AK392" s="93"/>
      <c r="AL392" s="97"/>
      <c r="AM392" s="94"/>
      <c r="AN392" s="93"/>
      <c r="AO392" s="93"/>
      <c r="AP392" s="93"/>
      <c r="AQ392" s="93"/>
      <c r="AR392" s="93"/>
      <c r="AS392" s="93"/>
      <c r="AT392" s="93"/>
      <c r="AU392" s="95"/>
      <c r="AV392" s="93"/>
      <c r="AW392" s="93"/>
      <c r="AX392" s="93"/>
      <c r="AY392" s="93"/>
      <c r="AZ392" s="93"/>
      <c r="BA392" s="93"/>
      <c r="BB392" s="93"/>
      <c r="BC392" s="94"/>
      <c r="BD392" s="93"/>
      <c r="BE392" s="98"/>
      <c r="BF392" s="93"/>
      <c r="BG392" s="99">
        <f t="shared" si="5"/>
        <v>8</v>
      </c>
      <c r="BH392"/>
      <c r="BI392"/>
      <c r="BJ392" s="35"/>
      <c r="BK392" s="3"/>
      <c r="BL392" s="3"/>
      <c r="BM392" s="3"/>
      <c r="BN392" s="3"/>
      <c r="BO392" s="3"/>
      <c r="BP392" s="3"/>
      <c r="BQ392"/>
      <c r="BR392" s="35"/>
      <c r="BS392" s="3"/>
      <c r="BT392"/>
      <c r="BU392" s="35"/>
      <c r="BV392" s="3"/>
      <c r="BW392"/>
      <c r="BX392" s="35"/>
      <c r="BY392" s="3"/>
      <c r="BZ392"/>
      <c r="CA392" s="35"/>
      <c r="CB392" s="3"/>
      <c r="CC392"/>
      <c r="CD392" s="35"/>
      <c r="CE392" s="3"/>
      <c r="CF392"/>
      <c r="CG392" s="35"/>
      <c r="CH392" s="3"/>
      <c r="CI392" s="3"/>
      <c r="CJ392" s="6"/>
      <c r="CK392" s="3"/>
      <c r="CL392" s="3"/>
      <c r="CM392" s="18"/>
      <c r="CN392" s="3"/>
      <c r="CO392" s="136"/>
      <c r="CP392"/>
      <c r="CQ392" s="6"/>
      <c r="CR392" s="16"/>
      <c r="CS392"/>
      <c r="CT392" s="35"/>
      <c r="CU392" s="6"/>
      <c r="CV392" s="6"/>
      <c r="CW392" s="15"/>
    </row>
    <row r="393" spans="1:101" s="17" customFormat="1" x14ac:dyDescent="0.3">
      <c r="A393" s="232" t="s">
        <v>728</v>
      </c>
      <c r="B393" s="3">
        <v>20</v>
      </c>
      <c r="C393" s="35" t="s">
        <v>166</v>
      </c>
      <c r="D393" s="91">
        <v>1979</v>
      </c>
      <c r="E393" s="92">
        <v>1987</v>
      </c>
      <c r="F393" s="93"/>
      <c r="G393" s="93"/>
      <c r="H393" s="94"/>
      <c r="I393" s="93"/>
      <c r="J393" s="93">
        <v>3</v>
      </c>
      <c r="K393" s="93">
        <v>4</v>
      </c>
      <c r="L393" s="93">
        <v>1</v>
      </c>
      <c r="M393" s="93"/>
      <c r="N393" s="93"/>
      <c r="O393" s="93"/>
      <c r="P393" s="93"/>
      <c r="Q393" s="93"/>
      <c r="R393" s="94"/>
      <c r="S393" s="93"/>
      <c r="T393" s="93"/>
      <c r="U393" s="95"/>
      <c r="V393" s="93"/>
      <c r="W393" s="93"/>
      <c r="X393" s="93"/>
      <c r="Y393" s="93"/>
      <c r="Z393" s="93"/>
      <c r="AA393" s="94"/>
      <c r="AB393" s="93"/>
      <c r="AC393" s="95"/>
      <c r="AD393" s="93"/>
      <c r="AE393" s="93"/>
      <c r="AF393" s="93"/>
      <c r="AG393" s="93"/>
      <c r="AH393" s="93"/>
      <c r="AI393" s="93"/>
      <c r="AJ393" s="93"/>
      <c r="AK393" s="93"/>
      <c r="AL393" s="97"/>
      <c r="AM393" s="94"/>
      <c r="AN393" s="93"/>
      <c r="AO393" s="93"/>
      <c r="AP393" s="93"/>
      <c r="AQ393" s="93"/>
      <c r="AR393" s="93"/>
      <c r="AS393" s="93"/>
      <c r="AT393" s="93"/>
      <c r="AU393" s="95"/>
      <c r="AV393" s="93"/>
      <c r="AW393" s="93"/>
      <c r="AX393" s="93"/>
      <c r="AY393" s="93"/>
      <c r="AZ393" s="93"/>
      <c r="BA393" s="93"/>
      <c r="BB393" s="98"/>
      <c r="BC393" s="94"/>
      <c r="BD393" s="93"/>
      <c r="BE393" s="98"/>
      <c r="BF393" s="93"/>
      <c r="BG393" s="99">
        <f t="shared" si="5"/>
        <v>8</v>
      </c>
      <c r="BH393"/>
      <c r="BI393"/>
      <c r="BJ393" s="35"/>
      <c r="BK393" s="3"/>
      <c r="BL393" s="3"/>
      <c r="BM393" s="3"/>
      <c r="BN393" s="3"/>
      <c r="BO393" s="3"/>
      <c r="BP393" s="3"/>
      <c r="BQ393"/>
      <c r="BR393" s="35"/>
      <c r="BS393" s="3"/>
      <c r="BT393"/>
      <c r="BU393" s="35"/>
      <c r="BV393" s="3"/>
      <c r="BW393"/>
      <c r="BX393" s="35"/>
      <c r="BY393" s="3"/>
      <c r="BZ393"/>
      <c r="CA393" s="35"/>
      <c r="CB393" s="3"/>
      <c r="CC393"/>
      <c r="CD393" s="35"/>
      <c r="CE393" s="3"/>
      <c r="CF393"/>
      <c r="CG393" s="35"/>
      <c r="CH393" s="3"/>
      <c r="CI393" s="3"/>
      <c r="CJ393" s="6"/>
      <c r="CK393" s="3"/>
      <c r="CL393" s="3"/>
      <c r="CM393" s="18"/>
      <c r="CN393" s="3"/>
      <c r="CO393" s="136"/>
      <c r="CP393"/>
      <c r="CQ393" s="6"/>
      <c r="CR393" s="16"/>
      <c r="CS393"/>
      <c r="CT393" s="35"/>
      <c r="CU393" s="6"/>
      <c r="CV393" s="6"/>
      <c r="CW393" s="15"/>
    </row>
    <row r="394" spans="1:101" s="17" customFormat="1" x14ac:dyDescent="0.3">
      <c r="A394" s="232" t="s">
        <v>729</v>
      </c>
      <c r="B394" s="3">
        <v>40</v>
      </c>
      <c r="C394" s="35" t="s">
        <v>730</v>
      </c>
      <c r="D394" s="91">
        <v>1980</v>
      </c>
      <c r="E394" s="92">
        <v>1990</v>
      </c>
      <c r="F394" s="93"/>
      <c r="G394" s="93"/>
      <c r="H394" s="94"/>
      <c r="I394" s="93"/>
      <c r="J394" s="93"/>
      <c r="K394" s="93"/>
      <c r="L394" s="93"/>
      <c r="M394" s="93"/>
      <c r="N394" s="93"/>
      <c r="O394" s="93"/>
      <c r="P394" s="93"/>
      <c r="Q394" s="93"/>
      <c r="R394" s="94"/>
      <c r="S394" s="93">
        <v>2</v>
      </c>
      <c r="T394" s="93"/>
      <c r="U394" s="95">
        <v>4</v>
      </c>
      <c r="V394" s="93"/>
      <c r="W394" s="93"/>
      <c r="X394" s="93"/>
      <c r="Y394" s="93"/>
      <c r="Z394" s="93"/>
      <c r="AA394" s="94"/>
      <c r="AB394" s="93"/>
      <c r="AC394" s="95"/>
      <c r="AD394" s="93"/>
      <c r="AE394" s="93"/>
      <c r="AF394" s="93"/>
      <c r="AG394" s="93"/>
      <c r="AH394" s="93"/>
      <c r="AI394" s="93"/>
      <c r="AJ394" s="93"/>
      <c r="AK394" s="93"/>
      <c r="AL394" s="97"/>
      <c r="AM394" s="94"/>
      <c r="AN394" s="93"/>
      <c r="AO394" s="93"/>
      <c r="AP394" s="93"/>
      <c r="AQ394" s="93"/>
      <c r="AR394" s="93"/>
      <c r="AS394" s="93"/>
      <c r="AT394" s="93"/>
      <c r="AU394" s="95"/>
      <c r="AV394" s="93"/>
      <c r="AW394" s="93">
        <v>1</v>
      </c>
      <c r="AX394" s="93"/>
      <c r="AY394" s="93">
        <v>1</v>
      </c>
      <c r="AZ394" s="93"/>
      <c r="BA394" s="93"/>
      <c r="BB394" s="93"/>
      <c r="BC394" s="94"/>
      <c r="BD394" s="93"/>
      <c r="BE394" s="98"/>
      <c r="BF394" s="93"/>
      <c r="BG394" s="99">
        <f t="shared" si="5"/>
        <v>8</v>
      </c>
      <c r="BH394"/>
      <c r="BI394"/>
      <c r="BJ394" s="35"/>
      <c r="BK394" s="3"/>
      <c r="BL394" s="3"/>
      <c r="BM394" s="3"/>
      <c r="BN394" s="3"/>
      <c r="BO394" s="3"/>
      <c r="BP394" s="93"/>
      <c r="BQ394"/>
      <c r="BR394" s="35"/>
      <c r="BS394" s="3"/>
      <c r="BT394"/>
      <c r="BU394" s="35"/>
      <c r="BV394" s="3"/>
      <c r="BW394"/>
      <c r="BX394" s="35"/>
      <c r="BY394" s="3"/>
      <c r="BZ394"/>
      <c r="CA394" s="35"/>
      <c r="CB394" s="3"/>
      <c r="CC394"/>
      <c r="CD394" s="35"/>
      <c r="CE394" s="3"/>
      <c r="CF394"/>
      <c r="CG394" s="35"/>
      <c r="CH394" s="6"/>
      <c r="CI394" s="3"/>
      <c r="CJ394" s="6"/>
      <c r="CK394" s="6"/>
      <c r="CL394" s="6"/>
      <c r="CM394" s="18"/>
      <c r="CN394" s="3"/>
      <c r="CO394" s="136"/>
      <c r="CP394"/>
      <c r="CQ394" s="3"/>
      <c r="CR394" s="16"/>
      <c r="CS394"/>
      <c r="CT394" s="35"/>
      <c r="CU394" s="6"/>
      <c r="CV394" s="6"/>
      <c r="CW394" s="15"/>
    </row>
    <row r="395" spans="1:101" s="17" customFormat="1" x14ac:dyDescent="0.3">
      <c r="A395" s="232" t="s">
        <v>731</v>
      </c>
      <c r="B395" s="3">
        <v>41</v>
      </c>
      <c r="C395" s="35" t="s">
        <v>732</v>
      </c>
      <c r="D395" s="91">
        <v>1980</v>
      </c>
      <c r="E395" s="92">
        <v>1991</v>
      </c>
      <c r="F395" s="93"/>
      <c r="G395" s="93"/>
      <c r="H395" s="94"/>
      <c r="I395" s="93"/>
      <c r="J395" s="93"/>
      <c r="K395" s="93"/>
      <c r="L395" s="93"/>
      <c r="M395" s="93"/>
      <c r="N395" s="93"/>
      <c r="O395" s="93"/>
      <c r="P395" s="93"/>
      <c r="Q395" s="93"/>
      <c r="R395" s="94"/>
      <c r="S395" s="93"/>
      <c r="T395" s="93"/>
      <c r="U395" s="95"/>
      <c r="V395" s="93">
        <v>4</v>
      </c>
      <c r="W395" s="93"/>
      <c r="X395" s="93">
        <v>2</v>
      </c>
      <c r="Y395" s="93">
        <v>2</v>
      </c>
      <c r="Z395" s="93"/>
      <c r="AA395" s="94"/>
      <c r="AB395" s="93"/>
      <c r="AC395" s="95"/>
      <c r="AD395" s="93"/>
      <c r="AE395" s="93"/>
      <c r="AF395" s="93"/>
      <c r="AG395" s="93"/>
      <c r="AH395" s="93"/>
      <c r="AI395" s="93"/>
      <c r="AJ395" s="93"/>
      <c r="AK395" s="93"/>
      <c r="AL395" s="97"/>
      <c r="AM395" s="93"/>
      <c r="AN395" s="93"/>
      <c r="AO395" s="93"/>
      <c r="AP395" s="93"/>
      <c r="AQ395" s="93"/>
      <c r="AR395" s="93"/>
      <c r="AS395" s="93"/>
      <c r="AT395" s="93"/>
      <c r="AU395" s="95"/>
      <c r="AV395" s="93"/>
      <c r="AW395" s="93"/>
      <c r="AX395" s="93"/>
      <c r="AY395" s="93"/>
      <c r="AZ395" s="93"/>
      <c r="BA395" s="93"/>
      <c r="BB395" s="93"/>
      <c r="BC395" s="94"/>
      <c r="BD395" s="93"/>
      <c r="BE395" s="98"/>
      <c r="BF395" s="93"/>
      <c r="BG395" s="99">
        <f t="shared" si="5"/>
        <v>8</v>
      </c>
      <c r="BH395"/>
      <c r="BI395"/>
      <c r="BJ395" s="35"/>
      <c r="BK395" s="3"/>
      <c r="BL395" s="3"/>
      <c r="BM395" s="3"/>
      <c r="BN395" s="3"/>
      <c r="BO395" s="3"/>
      <c r="BP395" s="93"/>
      <c r="BQ395"/>
      <c r="BR395" s="35"/>
      <c r="BS395" s="3"/>
      <c r="BT395"/>
      <c r="BU395" s="35"/>
      <c r="BV395" s="3"/>
      <c r="BW395"/>
      <c r="BX395" s="35"/>
      <c r="BY395" s="3"/>
      <c r="BZ395"/>
      <c r="CA395" s="35"/>
      <c r="CB395" s="3"/>
      <c r="CC395"/>
      <c r="CD395" s="35"/>
      <c r="CE395" s="3"/>
      <c r="CF395"/>
      <c r="CG395" s="35"/>
      <c r="CH395" s="6"/>
      <c r="CI395" s="3"/>
      <c r="CJ395" s="6"/>
      <c r="CK395" s="6"/>
      <c r="CL395" s="6"/>
      <c r="CM395" s="18"/>
      <c r="CN395" s="3"/>
      <c r="CO395" s="141"/>
      <c r="CP395"/>
      <c r="CQ395" s="3"/>
      <c r="CR395" s="16"/>
      <c r="CS395"/>
      <c r="CT395" s="35"/>
      <c r="CU395" s="6"/>
      <c r="CV395" s="6"/>
      <c r="CW395" s="15"/>
    </row>
    <row r="396" spans="1:101" s="17" customFormat="1" x14ac:dyDescent="0.3">
      <c r="A396" s="232" t="s">
        <v>733</v>
      </c>
      <c r="B396" s="3">
        <v>19</v>
      </c>
      <c r="C396" s="35" t="s">
        <v>446</v>
      </c>
      <c r="D396" s="91">
        <v>1981</v>
      </c>
      <c r="E396" s="92">
        <v>1990</v>
      </c>
      <c r="F396" s="93">
        <v>1</v>
      </c>
      <c r="G396" s="93">
        <v>1</v>
      </c>
      <c r="H396" s="94"/>
      <c r="I396" s="93"/>
      <c r="J396" s="93"/>
      <c r="K396" s="93"/>
      <c r="L396" s="93">
        <v>1</v>
      </c>
      <c r="M396" s="93">
        <v>1</v>
      </c>
      <c r="N396" s="93"/>
      <c r="O396" s="93"/>
      <c r="P396" s="93"/>
      <c r="Q396" s="93"/>
      <c r="R396" s="94"/>
      <c r="S396" s="93"/>
      <c r="T396" s="93"/>
      <c r="U396" s="95"/>
      <c r="V396" s="93"/>
      <c r="W396" s="93"/>
      <c r="X396" s="93"/>
      <c r="Y396" s="93"/>
      <c r="Z396" s="93"/>
      <c r="AA396" s="94">
        <v>1</v>
      </c>
      <c r="AB396" s="93">
        <v>1</v>
      </c>
      <c r="AC396" s="95"/>
      <c r="AD396" s="93"/>
      <c r="AE396" s="93"/>
      <c r="AF396" s="93"/>
      <c r="AG396" s="93"/>
      <c r="AH396" s="93"/>
      <c r="AI396" s="93"/>
      <c r="AJ396" s="93"/>
      <c r="AK396" s="93"/>
      <c r="AL396" s="97"/>
      <c r="AM396" s="94">
        <v>1</v>
      </c>
      <c r="AN396" s="93"/>
      <c r="AO396" s="93"/>
      <c r="AP396" s="93"/>
      <c r="AQ396" s="93">
        <v>1</v>
      </c>
      <c r="AR396" s="93"/>
      <c r="AS396" s="93"/>
      <c r="AT396" s="93"/>
      <c r="AU396" s="95"/>
      <c r="AV396" s="93"/>
      <c r="AW396" s="93"/>
      <c r="AX396" s="93"/>
      <c r="AY396" s="93"/>
      <c r="AZ396" s="93"/>
      <c r="BA396" s="93"/>
      <c r="BB396" s="98"/>
      <c r="BC396" s="94"/>
      <c r="BD396" s="93"/>
      <c r="BE396" s="98"/>
      <c r="BF396" s="93"/>
      <c r="BG396" s="99">
        <f t="shared" si="5"/>
        <v>8</v>
      </c>
      <c r="BH396"/>
      <c r="BI396"/>
      <c r="BJ396" s="35"/>
      <c r="BK396" s="3"/>
      <c r="BL396" s="3"/>
      <c r="BM396" s="3"/>
      <c r="BN396" s="3"/>
      <c r="BO396" s="3"/>
      <c r="BP396" s="3"/>
      <c r="BQ396"/>
      <c r="BR396" s="35"/>
      <c r="BS396" s="3"/>
      <c r="BT396"/>
      <c r="BU396" s="35"/>
      <c r="BV396" s="3"/>
      <c r="BW396"/>
      <c r="BX396" s="35"/>
      <c r="BY396" s="3"/>
      <c r="BZ396"/>
      <c r="CA396" s="35"/>
      <c r="CB396" s="3"/>
      <c r="CC396"/>
      <c r="CD396" s="35"/>
      <c r="CE396" s="3"/>
      <c r="CF396"/>
      <c r="CG396" s="35"/>
      <c r="CH396" s="6"/>
      <c r="CI396" s="3"/>
      <c r="CJ396" s="6"/>
      <c r="CK396" s="6"/>
      <c r="CL396" s="6"/>
      <c r="CM396" s="18"/>
      <c r="CN396" s="3"/>
      <c r="CO396" s="136"/>
      <c r="CP396"/>
      <c r="CQ396" s="3"/>
      <c r="CR396" s="16"/>
      <c r="CS396"/>
      <c r="CT396" s="35"/>
      <c r="CU396" s="6"/>
      <c r="CV396" s="6"/>
      <c r="CW396" s="15"/>
    </row>
    <row r="397" spans="1:101" s="17" customFormat="1" x14ac:dyDescent="0.3">
      <c r="A397" s="232" t="s">
        <v>734</v>
      </c>
      <c r="B397" s="3">
        <v>45</v>
      </c>
      <c r="C397" s="35" t="s">
        <v>221</v>
      </c>
      <c r="D397" s="91">
        <v>1981</v>
      </c>
      <c r="E397" s="92">
        <v>1989</v>
      </c>
      <c r="F397" s="93"/>
      <c r="G397" s="93"/>
      <c r="H397" s="94"/>
      <c r="I397" s="93"/>
      <c r="J397" s="93"/>
      <c r="K397" s="93"/>
      <c r="L397" s="93"/>
      <c r="M397" s="93"/>
      <c r="N397" s="93"/>
      <c r="O397" s="93"/>
      <c r="P397" s="93"/>
      <c r="Q397" s="93"/>
      <c r="R397" s="94"/>
      <c r="S397" s="93"/>
      <c r="T397" s="93"/>
      <c r="U397" s="93"/>
      <c r="V397" s="94"/>
      <c r="W397" s="93"/>
      <c r="X397" s="93"/>
      <c r="Y397" s="93"/>
      <c r="Z397" s="95"/>
      <c r="AA397" s="93"/>
      <c r="AB397" s="93"/>
      <c r="AC397" s="93"/>
      <c r="AD397" s="94"/>
      <c r="AE397" s="93"/>
      <c r="AF397" s="93"/>
      <c r="AG397" s="93"/>
      <c r="AH397" s="93"/>
      <c r="AI397" s="93"/>
      <c r="AJ397" s="93"/>
      <c r="AK397" s="93"/>
      <c r="AL397" s="97"/>
      <c r="AM397" s="93"/>
      <c r="AN397" s="93"/>
      <c r="AO397" s="93"/>
      <c r="AP397" s="93"/>
      <c r="AQ397" s="93"/>
      <c r="AR397" s="93"/>
      <c r="AS397" s="93"/>
      <c r="AT397" s="93"/>
      <c r="AU397" s="95"/>
      <c r="AV397" s="93"/>
      <c r="AW397" s="93"/>
      <c r="AX397" s="93"/>
      <c r="AY397" s="93"/>
      <c r="AZ397" s="93"/>
      <c r="BA397" s="93">
        <v>6</v>
      </c>
      <c r="BB397" s="98">
        <v>2</v>
      </c>
      <c r="BC397" s="94"/>
      <c r="BD397" s="93"/>
      <c r="BE397" s="98"/>
      <c r="BF397" s="93"/>
      <c r="BG397" s="99">
        <f t="shared" si="5"/>
        <v>8</v>
      </c>
      <c r="BH397"/>
      <c r="BI397"/>
      <c r="BJ397" s="35"/>
      <c r="BK397" s="3"/>
      <c r="BL397" s="3"/>
      <c r="BM397" s="3"/>
      <c r="BN397" s="3"/>
      <c r="BO397" s="3"/>
      <c r="BP397" s="3"/>
      <c r="BQ397"/>
      <c r="BR397" s="35"/>
      <c r="BS397" s="3"/>
      <c r="BT397"/>
      <c r="BU397" s="106"/>
      <c r="BV397" s="3"/>
      <c r="BW397"/>
      <c r="BX397" s="35"/>
      <c r="BY397" s="3"/>
      <c r="BZ397"/>
      <c r="CA397" s="35"/>
      <c r="CB397" s="3"/>
      <c r="CC397"/>
      <c r="CD397" s="35"/>
      <c r="CE397" s="3"/>
      <c r="CF397"/>
      <c r="CG397" s="106"/>
      <c r="CH397" s="6"/>
      <c r="CI397" s="3"/>
      <c r="CJ397" s="6"/>
      <c r="CK397" s="6"/>
      <c r="CL397" s="6"/>
      <c r="CM397" s="18"/>
      <c r="CN397" s="3"/>
      <c r="CO397" s="142"/>
      <c r="CP397"/>
      <c r="CQ397" s="3"/>
      <c r="CR397" s="16"/>
      <c r="CS397"/>
      <c r="CT397" s="121"/>
      <c r="CU397" s="6"/>
      <c r="CV397" s="6"/>
      <c r="CW397" s="15"/>
    </row>
    <row r="398" spans="1:101" s="17" customFormat="1" x14ac:dyDescent="0.3">
      <c r="A398" s="232" t="s">
        <v>735</v>
      </c>
      <c r="B398" s="3">
        <v>40</v>
      </c>
      <c r="C398" s="35" t="s">
        <v>494</v>
      </c>
      <c r="D398" s="91">
        <v>1983</v>
      </c>
      <c r="E398" s="92">
        <v>2001</v>
      </c>
      <c r="F398" s="93"/>
      <c r="G398" s="93"/>
      <c r="H398" s="94"/>
      <c r="I398" s="93"/>
      <c r="J398" s="93"/>
      <c r="K398" s="93"/>
      <c r="L398" s="93"/>
      <c r="M398" s="93"/>
      <c r="N398" s="93">
        <v>1</v>
      </c>
      <c r="O398" s="93"/>
      <c r="P398" s="93"/>
      <c r="Q398" s="93"/>
      <c r="R398" s="94"/>
      <c r="S398" s="93"/>
      <c r="T398" s="93"/>
      <c r="U398" s="93"/>
      <c r="V398" s="94"/>
      <c r="W398" s="93"/>
      <c r="X398" s="93"/>
      <c r="Y398" s="93"/>
      <c r="Z398" s="95"/>
      <c r="AA398" s="93"/>
      <c r="AB398" s="93"/>
      <c r="AC398" s="93"/>
      <c r="AD398" s="94"/>
      <c r="AE398" s="93"/>
      <c r="AF398" s="93">
        <v>5</v>
      </c>
      <c r="AG398" s="93">
        <v>2</v>
      </c>
      <c r="AH398" s="93"/>
      <c r="AI398" s="93"/>
      <c r="AJ398" s="93"/>
      <c r="AK398" s="93"/>
      <c r="AL398" s="97"/>
      <c r="AM398" s="93"/>
      <c r="AN398" s="93"/>
      <c r="AO398" s="93"/>
      <c r="AP398" s="93"/>
      <c r="AQ398" s="93"/>
      <c r="AR398" s="93"/>
      <c r="AS398" s="93"/>
      <c r="AT398" s="93"/>
      <c r="AU398" s="95"/>
      <c r="AV398" s="93"/>
      <c r="AW398" s="93"/>
      <c r="AX398" s="93"/>
      <c r="AY398" s="93"/>
      <c r="AZ398" s="93"/>
      <c r="BA398" s="93"/>
      <c r="BB398" s="98"/>
      <c r="BC398" s="94"/>
      <c r="BD398" s="93"/>
      <c r="BE398" s="98"/>
      <c r="BF398" s="93"/>
      <c r="BG398" s="99">
        <f t="shared" si="5"/>
        <v>8</v>
      </c>
      <c r="BH398"/>
      <c r="BI398"/>
      <c r="BJ398" s="35"/>
      <c r="BK398" s="3"/>
      <c r="BL398" s="3"/>
      <c r="BM398" s="3"/>
      <c r="BN398" s="3"/>
      <c r="BO398" s="3"/>
      <c r="BP398" s="3"/>
      <c r="BQ398"/>
      <c r="BR398" s="35"/>
      <c r="BS398" s="3"/>
      <c r="BT398"/>
      <c r="BU398" s="35"/>
      <c r="BV398" s="3"/>
      <c r="BW398"/>
      <c r="BX398" s="106"/>
      <c r="BY398" s="3"/>
      <c r="BZ398"/>
      <c r="CA398" s="35"/>
      <c r="CB398" s="3"/>
      <c r="CC398"/>
      <c r="CD398" s="35"/>
      <c r="CE398" s="3"/>
      <c r="CF398"/>
      <c r="CG398" s="106"/>
      <c r="CH398" s="6"/>
      <c r="CI398" s="3"/>
      <c r="CJ398" s="6"/>
      <c r="CK398" s="6"/>
      <c r="CL398" s="6"/>
      <c r="CM398" s="18"/>
      <c r="CN398" s="3"/>
      <c r="CO398" s="136"/>
      <c r="CP398"/>
      <c r="CQ398" s="3"/>
      <c r="CR398" s="16"/>
      <c r="CS398"/>
      <c r="CT398" s="35"/>
      <c r="CU398" s="3"/>
      <c r="CV398" s="3"/>
      <c r="CW398" s="15"/>
    </row>
    <row r="399" spans="1:101" s="17" customFormat="1" x14ac:dyDescent="0.3">
      <c r="A399" s="232" t="s">
        <v>736</v>
      </c>
      <c r="B399" s="3">
        <v>33</v>
      </c>
      <c r="C399" s="35" t="s">
        <v>414</v>
      </c>
      <c r="D399" s="91">
        <v>1983</v>
      </c>
      <c r="E399" s="92">
        <v>1990</v>
      </c>
      <c r="F399" s="93"/>
      <c r="G399" s="93"/>
      <c r="H399" s="94">
        <v>3</v>
      </c>
      <c r="I399" s="93">
        <v>3</v>
      </c>
      <c r="J399" s="93">
        <v>2</v>
      </c>
      <c r="K399" s="93"/>
      <c r="L399" s="93"/>
      <c r="M399" s="93"/>
      <c r="N399" s="93"/>
      <c r="O399" s="93"/>
      <c r="P399" s="93"/>
      <c r="Q399" s="93"/>
      <c r="R399" s="94"/>
      <c r="S399" s="93"/>
      <c r="T399" s="93"/>
      <c r="U399" s="93"/>
      <c r="V399" s="94"/>
      <c r="W399" s="93"/>
      <c r="X399" s="93"/>
      <c r="Y399" s="93"/>
      <c r="Z399" s="95"/>
      <c r="AA399" s="93"/>
      <c r="AB399" s="93"/>
      <c r="AC399" s="93"/>
      <c r="AD399" s="94"/>
      <c r="AE399" s="93"/>
      <c r="AF399" s="93"/>
      <c r="AG399" s="93"/>
      <c r="AH399" s="93"/>
      <c r="AI399" s="93"/>
      <c r="AJ399" s="93"/>
      <c r="AK399" s="93"/>
      <c r="AL399" s="97"/>
      <c r="AM399" s="93"/>
      <c r="AN399" s="93"/>
      <c r="AO399" s="93"/>
      <c r="AP399" s="93"/>
      <c r="AQ399" s="93"/>
      <c r="AR399" s="93"/>
      <c r="AS399" s="93"/>
      <c r="AT399" s="93"/>
      <c r="AU399" s="95"/>
      <c r="AV399" s="93"/>
      <c r="AW399" s="93"/>
      <c r="AX399" s="93"/>
      <c r="AY399" s="93"/>
      <c r="AZ399" s="93"/>
      <c r="BA399" s="93"/>
      <c r="BB399" s="93"/>
      <c r="BC399" s="94"/>
      <c r="BD399" s="93"/>
      <c r="BE399" s="98"/>
      <c r="BF399" s="93"/>
      <c r="BG399" s="99">
        <f t="shared" si="5"/>
        <v>8</v>
      </c>
      <c r="BH399"/>
      <c r="BI399"/>
      <c r="BJ399" s="35"/>
      <c r="BK399" s="3"/>
      <c r="BL399" s="3"/>
      <c r="BM399" s="3"/>
      <c r="BN399" s="3"/>
      <c r="BO399" s="3"/>
      <c r="BP399" s="3"/>
      <c r="BQ399"/>
      <c r="BR399" s="35"/>
      <c r="BS399" s="3"/>
      <c r="BT399"/>
      <c r="BU399" s="35"/>
      <c r="BV399" s="3"/>
      <c r="BW399"/>
      <c r="BX399" s="35"/>
      <c r="BY399" s="3"/>
      <c r="BZ399"/>
      <c r="CA399" s="35"/>
      <c r="CB399" s="3"/>
      <c r="CC399"/>
      <c r="CD399" s="35"/>
      <c r="CE399" s="3"/>
      <c r="CF399"/>
      <c r="CG399" s="104"/>
      <c r="CH399" s="6"/>
      <c r="CI399" s="3"/>
      <c r="CJ399" s="6"/>
      <c r="CK399" s="6"/>
      <c r="CL399" s="6"/>
      <c r="CM399" s="18"/>
      <c r="CN399" s="3"/>
      <c r="CO399" s="136"/>
      <c r="CP399"/>
      <c r="CQ399" s="3"/>
      <c r="CR399" s="16"/>
      <c r="CS399"/>
      <c r="CT399" s="35"/>
      <c r="CU399" s="3"/>
      <c r="CV399" s="3"/>
      <c r="CW399" s="15"/>
    </row>
    <row r="400" spans="1:101" s="17" customFormat="1" x14ac:dyDescent="0.3">
      <c r="A400" s="232" t="s">
        <v>737</v>
      </c>
      <c r="B400" s="3">
        <v>49</v>
      </c>
      <c r="C400" s="35" t="s">
        <v>299</v>
      </c>
      <c r="D400" s="91">
        <v>1985</v>
      </c>
      <c r="E400" s="92">
        <v>2006</v>
      </c>
      <c r="F400" s="93"/>
      <c r="G400" s="93"/>
      <c r="H400" s="94"/>
      <c r="I400" s="93"/>
      <c r="J400" s="93">
        <v>1</v>
      </c>
      <c r="K400" s="93">
        <v>3</v>
      </c>
      <c r="L400" s="93">
        <v>2</v>
      </c>
      <c r="M400" s="93"/>
      <c r="N400" s="93"/>
      <c r="O400" s="93"/>
      <c r="P400" s="93"/>
      <c r="Q400" s="93"/>
      <c r="R400" s="94"/>
      <c r="S400" s="93"/>
      <c r="T400" s="93"/>
      <c r="U400" s="93"/>
      <c r="V400" s="94"/>
      <c r="W400" s="93"/>
      <c r="X400" s="93"/>
      <c r="Y400" s="93"/>
      <c r="Z400" s="95"/>
      <c r="AA400" s="93"/>
      <c r="AB400" s="93"/>
      <c r="AC400" s="93"/>
      <c r="AD400" s="94"/>
      <c r="AE400" s="93"/>
      <c r="AF400" s="93"/>
      <c r="AG400" s="93"/>
      <c r="AH400" s="93"/>
      <c r="AI400" s="93"/>
      <c r="AJ400" s="93"/>
      <c r="AK400" s="93"/>
      <c r="AL400" s="97"/>
      <c r="AM400" s="93"/>
      <c r="AN400" s="93"/>
      <c r="AO400" s="93"/>
      <c r="AP400" s="93"/>
      <c r="AQ400" s="93"/>
      <c r="AR400" s="93">
        <v>2</v>
      </c>
      <c r="AS400" s="93"/>
      <c r="AT400" s="93"/>
      <c r="AU400" s="95"/>
      <c r="AV400" s="93"/>
      <c r="AW400" s="93"/>
      <c r="AX400" s="93"/>
      <c r="AY400" s="93"/>
      <c r="AZ400" s="93"/>
      <c r="BA400" s="93"/>
      <c r="BB400" s="98"/>
      <c r="BC400" s="94"/>
      <c r="BD400" s="93"/>
      <c r="BE400" s="98"/>
      <c r="BF400" s="93"/>
      <c r="BG400" s="99">
        <f t="shared" si="5"/>
        <v>8</v>
      </c>
      <c r="BH400"/>
      <c r="BI400"/>
      <c r="BJ400" s="35"/>
      <c r="BK400" s="3"/>
      <c r="BL400" s="3"/>
      <c r="BM400" s="3"/>
      <c r="BN400" s="3"/>
      <c r="BO400" s="3"/>
      <c r="BP400" s="3"/>
      <c r="BQ400"/>
      <c r="BR400" s="35"/>
      <c r="BS400" s="3"/>
      <c r="BT400"/>
      <c r="BU400" s="35"/>
      <c r="BV400" s="3"/>
      <c r="BW400"/>
      <c r="BX400" s="35"/>
      <c r="BY400" s="3"/>
      <c r="BZ400"/>
      <c r="CA400" s="35"/>
      <c r="CB400" s="3"/>
      <c r="CC400"/>
      <c r="CD400" s="35"/>
      <c r="CE400" s="3"/>
      <c r="CF400"/>
      <c r="CG400" s="35"/>
      <c r="CH400" s="3"/>
      <c r="CI400" s="3"/>
      <c r="CJ400" s="6"/>
      <c r="CK400" s="3"/>
      <c r="CL400" s="3"/>
      <c r="CM400" s="18"/>
      <c r="CN400" s="3"/>
      <c r="CO400" s="136"/>
      <c r="CP400"/>
      <c r="CQ400" s="3"/>
      <c r="CR400" s="16"/>
      <c r="CS400"/>
      <c r="CT400" s="35"/>
      <c r="CU400" s="3"/>
      <c r="CV400" s="3"/>
      <c r="CW400" s="15"/>
    </row>
    <row r="401" spans="1:101" s="17" customFormat="1" x14ac:dyDescent="0.3">
      <c r="A401" s="232" t="s">
        <v>738</v>
      </c>
      <c r="B401" s="3">
        <v>20</v>
      </c>
      <c r="C401" s="35" t="s">
        <v>739</v>
      </c>
      <c r="D401" s="91">
        <v>1985</v>
      </c>
      <c r="E401" s="92">
        <v>1993</v>
      </c>
      <c r="F401" s="93"/>
      <c r="G401" s="93"/>
      <c r="H401" s="94"/>
      <c r="I401" s="93"/>
      <c r="J401" s="93">
        <v>2</v>
      </c>
      <c r="K401" s="93"/>
      <c r="L401" s="93"/>
      <c r="M401" s="93">
        <v>2</v>
      </c>
      <c r="N401" s="93"/>
      <c r="O401" s="93">
        <v>1</v>
      </c>
      <c r="P401" s="93"/>
      <c r="Q401" s="93"/>
      <c r="R401" s="94"/>
      <c r="S401" s="93"/>
      <c r="T401" s="93"/>
      <c r="U401" s="93"/>
      <c r="V401" s="94"/>
      <c r="W401" s="93"/>
      <c r="X401" s="93"/>
      <c r="Y401" s="93"/>
      <c r="Z401" s="95"/>
      <c r="AA401" s="93"/>
      <c r="AB401" s="93"/>
      <c r="AC401" s="93"/>
      <c r="AD401" s="94"/>
      <c r="AE401" s="93">
        <v>2</v>
      </c>
      <c r="AF401" s="93"/>
      <c r="AG401" s="93"/>
      <c r="AH401" s="93"/>
      <c r="AI401" s="93">
        <v>1</v>
      </c>
      <c r="AJ401" s="93"/>
      <c r="AK401" s="93"/>
      <c r="AL401" s="97"/>
      <c r="AM401" s="98"/>
      <c r="AN401" s="98"/>
      <c r="AO401" s="98"/>
      <c r="AP401" s="98"/>
      <c r="AQ401" s="98"/>
      <c r="AR401" s="98"/>
      <c r="AS401" s="98"/>
      <c r="AT401" s="98"/>
      <c r="AU401" s="118"/>
      <c r="AV401" s="98"/>
      <c r="AW401" s="98"/>
      <c r="AX401" s="98"/>
      <c r="AY401" s="98"/>
      <c r="AZ401" s="93"/>
      <c r="BA401" s="93"/>
      <c r="BB401" s="98"/>
      <c r="BC401" s="117"/>
      <c r="BD401" s="93"/>
      <c r="BE401" s="98"/>
      <c r="BF401" s="98"/>
      <c r="BG401" s="99">
        <f t="shared" si="5"/>
        <v>8</v>
      </c>
      <c r="BH401"/>
      <c r="BI401"/>
      <c r="BJ401" s="35"/>
      <c r="BK401" s="3"/>
      <c r="BL401" s="3"/>
      <c r="BM401" s="3"/>
      <c r="BN401" s="3"/>
      <c r="BO401" s="3"/>
      <c r="BP401" s="3"/>
      <c r="BQ401"/>
      <c r="BR401" s="35"/>
      <c r="BS401" s="3"/>
      <c r="BT401"/>
      <c r="BU401" s="35"/>
      <c r="BV401" s="3"/>
      <c r="BW401"/>
      <c r="BX401" s="35"/>
      <c r="BY401" s="3"/>
      <c r="BZ401"/>
      <c r="CA401" s="35"/>
      <c r="CB401" s="3"/>
      <c r="CC401"/>
      <c r="CD401" s="35"/>
      <c r="CE401" s="3"/>
      <c r="CF401"/>
      <c r="CG401" s="35"/>
      <c r="CH401" s="3"/>
      <c r="CI401" s="3"/>
      <c r="CJ401" s="6"/>
      <c r="CK401" s="3"/>
      <c r="CL401" s="3"/>
      <c r="CM401" s="18"/>
      <c r="CN401" s="3"/>
      <c r="CO401" s="136"/>
      <c r="CP401"/>
      <c r="CQ401" s="3"/>
      <c r="CR401" s="16"/>
      <c r="CS401"/>
      <c r="CT401" s="35"/>
      <c r="CU401" s="3"/>
      <c r="CV401" s="3"/>
      <c r="CW401" s="15"/>
    </row>
    <row r="402" spans="1:101" s="17" customFormat="1" x14ac:dyDescent="0.3">
      <c r="A402" s="232" t="s">
        <v>740</v>
      </c>
      <c r="B402" s="3">
        <v>25</v>
      </c>
      <c r="C402" s="35" t="s">
        <v>397</v>
      </c>
      <c r="D402" s="91">
        <v>1985</v>
      </c>
      <c r="E402" s="92">
        <v>1991</v>
      </c>
      <c r="F402" s="93"/>
      <c r="G402" s="93"/>
      <c r="H402" s="94"/>
      <c r="I402" s="93"/>
      <c r="J402" s="93"/>
      <c r="K402" s="93"/>
      <c r="L402" s="93"/>
      <c r="M402" s="93"/>
      <c r="N402" s="93"/>
      <c r="O402" s="93"/>
      <c r="P402" s="93"/>
      <c r="Q402" s="93"/>
      <c r="R402" s="94">
        <v>4</v>
      </c>
      <c r="S402" s="93">
        <v>2</v>
      </c>
      <c r="T402" s="93"/>
      <c r="U402" s="93">
        <v>2</v>
      </c>
      <c r="V402" s="94"/>
      <c r="W402" s="93"/>
      <c r="X402" s="93"/>
      <c r="Y402" s="93"/>
      <c r="Z402" s="95"/>
      <c r="AA402" s="93"/>
      <c r="AB402" s="93"/>
      <c r="AC402" s="93"/>
      <c r="AD402" s="94"/>
      <c r="AE402" s="93"/>
      <c r="AF402" s="93"/>
      <c r="AG402" s="93"/>
      <c r="AH402" s="93"/>
      <c r="AI402" s="93"/>
      <c r="AJ402" s="93"/>
      <c r="AK402" s="93"/>
      <c r="AL402" s="97"/>
      <c r="AM402" s="93"/>
      <c r="AN402" s="93"/>
      <c r="AO402" s="93"/>
      <c r="AP402" s="93"/>
      <c r="AQ402" s="93"/>
      <c r="AR402" s="93"/>
      <c r="AS402" s="93"/>
      <c r="AT402" s="93"/>
      <c r="AU402" s="95"/>
      <c r="AV402" s="93"/>
      <c r="AW402" s="93"/>
      <c r="AX402" s="93"/>
      <c r="AY402" s="93"/>
      <c r="AZ402" s="93"/>
      <c r="BA402" s="93"/>
      <c r="BB402" s="93"/>
      <c r="BC402" s="94"/>
      <c r="BD402" s="93"/>
      <c r="BE402" s="98"/>
      <c r="BF402" s="93"/>
      <c r="BG402" s="99">
        <f t="shared" si="5"/>
        <v>8</v>
      </c>
      <c r="BH402"/>
      <c r="BI402"/>
      <c r="BJ402" s="35"/>
      <c r="BK402" s="3"/>
      <c r="BL402" s="3"/>
      <c r="BM402" s="3"/>
      <c r="BN402" s="3"/>
      <c r="BO402" s="3"/>
      <c r="BP402" s="3"/>
      <c r="BQ402"/>
      <c r="BR402" s="35"/>
      <c r="BS402" s="3"/>
      <c r="BT402"/>
      <c r="BU402" s="35"/>
      <c r="BV402" s="3"/>
      <c r="BW402"/>
      <c r="BX402" s="35"/>
      <c r="BY402" s="3"/>
      <c r="BZ402"/>
      <c r="CA402" s="35"/>
      <c r="CB402" s="3"/>
      <c r="CC402"/>
      <c r="CD402" s="35"/>
      <c r="CE402" s="3"/>
      <c r="CF402"/>
      <c r="CG402" s="35"/>
      <c r="CH402" s="3"/>
      <c r="CI402" s="3"/>
      <c r="CJ402" s="6"/>
      <c r="CK402" s="3"/>
      <c r="CL402" s="3"/>
      <c r="CM402" s="18"/>
      <c r="CN402" s="3"/>
      <c r="CO402" s="136"/>
      <c r="CP402"/>
      <c r="CQ402" s="3"/>
      <c r="CR402" s="16"/>
      <c r="CS402"/>
      <c r="CT402" s="35"/>
      <c r="CU402" s="3"/>
      <c r="CV402" s="3"/>
      <c r="CW402" s="15"/>
    </row>
    <row r="403" spans="1:101" s="17" customFormat="1" x14ac:dyDescent="0.3">
      <c r="A403" s="232" t="s">
        <v>741</v>
      </c>
      <c r="B403" s="3">
        <v>13</v>
      </c>
      <c r="C403" s="35" t="s">
        <v>742</v>
      </c>
      <c r="D403" s="91">
        <v>1987</v>
      </c>
      <c r="E403" s="92">
        <v>1994</v>
      </c>
      <c r="F403" s="93"/>
      <c r="G403" s="93"/>
      <c r="H403" s="94"/>
      <c r="I403" s="93"/>
      <c r="J403" s="93"/>
      <c r="K403" s="93"/>
      <c r="L403" s="93"/>
      <c r="M403" s="93"/>
      <c r="N403" s="93"/>
      <c r="O403" s="93"/>
      <c r="P403" s="93"/>
      <c r="Q403" s="93"/>
      <c r="R403" s="94"/>
      <c r="S403" s="93"/>
      <c r="T403" s="93"/>
      <c r="U403" s="93"/>
      <c r="V403" s="94"/>
      <c r="W403" s="93"/>
      <c r="X403" s="93">
        <v>7</v>
      </c>
      <c r="Y403" s="93"/>
      <c r="Z403" s="95"/>
      <c r="AA403" s="93"/>
      <c r="AB403" s="93"/>
      <c r="AC403" s="93">
        <v>1</v>
      </c>
      <c r="AD403" s="94"/>
      <c r="AE403" s="93"/>
      <c r="AF403" s="93"/>
      <c r="AG403" s="93"/>
      <c r="AH403" s="93"/>
      <c r="AI403" s="93"/>
      <c r="AJ403" s="93"/>
      <c r="AK403" s="93"/>
      <c r="AL403" s="97"/>
      <c r="AM403" s="93"/>
      <c r="AN403" s="93"/>
      <c r="AO403" s="93"/>
      <c r="AP403" s="93"/>
      <c r="AQ403" s="93"/>
      <c r="AR403" s="93"/>
      <c r="AS403" s="93"/>
      <c r="AT403" s="93"/>
      <c r="AU403" s="95"/>
      <c r="AV403" s="93"/>
      <c r="AW403" s="93"/>
      <c r="AX403" s="93"/>
      <c r="AY403" s="93"/>
      <c r="AZ403" s="93"/>
      <c r="BA403" s="93"/>
      <c r="BB403" s="93"/>
      <c r="BC403" s="94"/>
      <c r="BD403" s="93"/>
      <c r="BE403" s="98"/>
      <c r="BF403" s="93"/>
      <c r="BG403" s="99">
        <f t="shared" ref="BG403:BG466" si="6">SUM(F403:BF403)</f>
        <v>8</v>
      </c>
      <c r="BH403"/>
      <c r="BI403"/>
      <c r="BJ403" s="104"/>
      <c r="BK403" s="3"/>
      <c r="BL403" s="3"/>
      <c r="BM403" s="4"/>
      <c r="BN403" s="4"/>
      <c r="BO403" s="4"/>
      <c r="BP403" s="3"/>
      <c r="BQ403"/>
      <c r="BR403" s="35"/>
      <c r="BS403" s="3"/>
      <c r="BT403"/>
      <c r="BU403" s="35"/>
      <c r="BV403" s="3"/>
      <c r="BW403"/>
      <c r="BX403" s="35"/>
      <c r="BY403" s="3"/>
      <c r="BZ403"/>
      <c r="CA403" s="35"/>
      <c r="CB403" s="3"/>
      <c r="CC403"/>
      <c r="CD403" s="35"/>
      <c r="CE403" s="3"/>
      <c r="CF403"/>
      <c r="CG403" s="35"/>
      <c r="CH403" s="3"/>
      <c r="CI403" s="3"/>
      <c r="CJ403" s="6"/>
      <c r="CK403" s="3"/>
      <c r="CL403" s="3"/>
      <c r="CM403" s="18"/>
      <c r="CN403" s="3"/>
      <c r="CO403" s="136"/>
      <c r="CP403"/>
      <c r="CQ403" s="3"/>
      <c r="CR403" s="15"/>
      <c r="CS403"/>
      <c r="CT403" s="35"/>
      <c r="CU403" s="3"/>
      <c r="CV403" s="3"/>
      <c r="CW403" s="15"/>
    </row>
    <row r="404" spans="1:101" s="17" customFormat="1" x14ac:dyDescent="0.3">
      <c r="A404" s="232" t="s">
        <v>743</v>
      </c>
      <c r="B404" s="3">
        <v>43</v>
      </c>
      <c r="C404" s="35" t="s">
        <v>744</v>
      </c>
      <c r="D404" s="91">
        <v>1987</v>
      </c>
      <c r="E404" s="92">
        <v>1990</v>
      </c>
      <c r="F404" s="93"/>
      <c r="G404" s="93"/>
      <c r="H404" s="94"/>
      <c r="I404" s="93"/>
      <c r="J404" s="93"/>
      <c r="K404" s="93"/>
      <c r="L404" s="93"/>
      <c r="M404" s="93"/>
      <c r="N404" s="93"/>
      <c r="O404" s="93"/>
      <c r="P404" s="93"/>
      <c r="Q404" s="93"/>
      <c r="R404" s="94"/>
      <c r="S404" s="93"/>
      <c r="T404" s="93"/>
      <c r="U404" s="95"/>
      <c r="V404" s="93">
        <v>4</v>
      </c>
      <c r="W404" s="93"/>
      <c r="X404" s="93">
        <v>3</v>
      </c>
      <c r="Y404" s="93"/>
      <c r="Z404" s="93"/>
      <c r="AA404" s="94"/>
      <c r="AB404" s="93"/>
      <c r="AC404" s="93"/>
      <c r="AD404" s="94"/>
      <c r="AE404" s="93"/>
      <c r="AF404" s="93"/>
      <c r="AG404" s="93"/>
      <c r="AH404" s="93"/>
      <c r="AI404" s="93"/>
      <c r="AJ404" s="93"/>
      <c r="AK404" s="93"/>
      <c r="AL404" s="97"/>
      <c r="AM404" s="117"/>
      <c r="AN404" s="98"/>
      <c r="AO404" s="98"/>
      <c r="AP404" s="98"/>
      <c r="AQ404" s="98"/>
      <c r="AR404" s="98"/>
      <c r="AS404" s="98"/>
      <c r="AT404" s="98"/>
      <c r="AU404" s="118"/>
      <c r="AV404" s="98"/>
      <c r="AW404" s="98"/>
      <c r="AX404" s="98"/>
      <c r="AY404" s="98"/>
      <c r="AZ404" s="93"/>
      <c r="BA404" s="93"/>
      <c r="BB404" s="98"/>
      <c r="BC404" s="117">
        <v>1</v>
      </c>
      <c r="BD404" s="93"/>
      <c r="BE404" s="98"/>
      <c r="BF404" s="98"/>
      <c r="BG404" s="99">
        <f t="shared" si="6"/>
        <v>8</v>
      </c>
      <c r="BH404"/>
      <c r="BI404"/>
      <c r="BJ404" s="35"/>
      <c r="BK404" s="3"/>
      <c r="BL404" s="3"/>
      <c r="BM404" s="3"/>
      <c r="BN404" s="3"/>
      <c r="BO404" s="3"/>
      <c r="BP404" s="3"/>
      <c r="BQ404"/>
      <c r="BR404" s="35"/>
      <c r="BS404" s="3"/>
      <c r="BT404"/>
      <c r="BU404" s="35"/>
      <c r="BV404" s="3"/>
      <c r="BW404"/>
      <c r="BX404" s="35"/>
      <c r="BY404" s="3"/>
      <c r="BZ404"/>
      <c r="CA404" s="35"/>
      <c r="CB404" s="3"/>
      <c r="CC404"/>
      <c r="CD404" s="35"/>
      <c r="CE404" s="3"/>
      <c r="CF404"/>
      <c r="CG404" s="35"/>
      <c r="CH404" s="3"/>
      <c r="CI404" s="3"/>
      <c r="CJ404" s="6"/>
      <c r="CK404" s="3"/>
      <c r="CL404" s="3"/>
      <c r="CM404" s="18"/>
      <c r="CN404" s="3"/>
      <c r="CO404" s="136"/>
      <c r="CP404"/>
      <c r="CQ404" s="3"/>
      <c r="CR404" s="15"/>
      <c r="CS404"/>
      <c r="CT404" s="35"/>
      <c r="CU404" s="3"/>
      <c r="CV404" s="3"/>
      <c r="CW404" s="15"/>
    </row>
    <row r="405" spans="1:101" s="17" customFormat="1" x14ac:dyDescent="0.3">
      <c r="A405" s="232" t="s">
        <v>745</v>
      </c>
      <c r="B405" s="3">
        <v>41</v>
      </c>
      <c r="C405" s="35" t="s">
        <v>746</v>
      </c>
      <c r="D405" s="91">
        <v>1989</v>
      </c>
      <c r="E405" s="18">
        <v>1995</v>
      </c>
      <c r="F405" s="94"/>
      <c r="G405" s="95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4"/>
      <c r="S405" s="93"/>
      <c r="T405" s="93"/>
      <c r="U405" s="93"/>
      <c r="V405" s="94"/>
      <c r="W405" s="93">
        <v>1</v>
      </c>
      <c r="X405" s="93"/>
      <c r="Y405" s="93"/>
      <c r="Z405" s="95"/>
      <c r="AA405" s="93"/>
      <c r="AB405" s="93"/>
      <c r="AC405" s="93"/>
      <c r="AD405" s="94"/>
      <c r="AE405" s="93"/>
      <c r="AF405" s="93"/>
      <c r="AG405" s="93"/>
      <c r="AH405" s="93"/>
      <c r="AI405" s="93"/>
      <c r="AJ405" s="93"/>
      <c r="AK405" s="93"/>
      <c r="AL405" s="97"/>
      <c r="AM405" s="93"/>
      <c r="AN405" s="93"/>
      <c r="AO405" s="93"/>
      <c r="AP405" s="93"/>
      <c r="AQ405" s="93"/>
      <c r="AR405" s="93"/>
      <c r="AS405" s="93"/>
      <c r="AT405" s="93"/>
      <c r="AU405" s="95"/>
      <c r="AV405" s="93"/>
      <c r="AW405" s="93"/>
      <c r="AX405" s="93"/>
      <c r="AY405" s="93"/>
      <c r="AZ405" s="93">
        <v>2</v>
      </c>
      <c r="BA405" s="93">
        <v>4</v>
      </c>
      <c r="BB405" s="98"/>
      <c r="BC405" s="94">
        <v>1</v>
      </c>
      <c r="BD405" s="93"/>
      <c r="BE405" s="98"/>
      <c r="BF405" s="93"/>
      <c r="BG405" s="99">
        <f t="shared" si="6"/>
        <v>8</v>
      </c>
      <c r="BH405"/>
      <c r="BI405"/>
      <c r="BJ405" s="35"/>
      <c r="BK405" s="3"/>
      <c r="BL405" s="3"/>
      <c r="BM405" s="3"/>
      <c r="BN405" s="3"/>
      <c r="BO405" s="3"/>
      <c r="BP405" s="3"/>
      <c r="BQ405"/>
      <c r="BR405" s="35"/>
      <c r="BS405" s="3"/>
      <c r="BT405"/>
      <c r="BU405" s="35"/>
      <c r="BV405" s="3"/>
      <c r="BW405"/>
      <c r="BX405" s="35"/>
      <c r="BY405" s="3"/>
      <c r="BZ405"/>
      <c r="CA405" s="35"/>
      <c r="CB405" s="3"/>
      <c r="CC405"/>
      <c r="CD405" s="35"/>
      <c r="CE405" s="3"/>
      <c r="CF405"/>
      <c r="CG405" s="35"/>
      <c r="CH405" s="6"/>
      <c r="CI405" s="3"/>
      <c r="CJ405" s="6"/>
      <c r="CK405" s="6"/>
      <c r="CL405" s="6"/>
      <c r="CM405" s="18"/>
      <c r="CN405" s="3"/>
      <c r="CO405" s="136"/>
      <c r="CP405"/>
      <c r="CQ405" s="3"/>
      <c r="CR405" s="15"/>
      <c r="CS405"/>
      <c r="CT405" s="35"/>
      <c r="CU405" s="3"/>
      <c r="CV405" s="3"/>
      <c r="CW405" s="15"/>
    </row>
    <row r="406" spans="1:101" s="17" customFormat="1" x14ac:dyDescent="0.3">
      <c r="A406" s="232" t="s">
        <v>747</v>
      </c>
      <c r="B406" s="3">
        <v>51</v>
      </c>
      <c r="C406" s="35" t="s">
        <v>748</v>
      </c>
      <c r="D406" s="91">
        <v>1991</v>
      </c>
      <c r="E406" s="18">
        <v>2005</v>
      </c>
      <c r="F406" s="94"/>
      <c r="G406" s="95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4"/>
      <c r="S406" s="93"/>
      <c r="T406" s="93"/>
      <c r="U406" s="93"/>
      <c r="V406" s="94">
        <v>4</v>
      </c>
      <c r="W406" s="93">
        <v>4</v>
      </c>
      <c r="X406" s="93"/>
      <c r="Y406" s="93"/>
      <c r="Z406" s="95"/>
      <c r="AA406" s="93"/>
      <c r="AB406" s="93"/>
      <c r="AC406" s="93"/>
      <c r="AD406" s="94"/>
      <c r="AE406" s="93"/>
      <c r="AF406" s="93"/>
      <c r="AG406" s="93"/>
      <c r="AH406" s="93"/>
      <c r="AI406" s="93"/>
      <c r="AJ406" s="93"/>
      <c r="AK406" s="93"/>
      <c r="AL406" s="97"/>
      <c r="AM406" s="93"/>
      <c r="AN406" s="93"/>
      <c r="AO406" s="93"/>
      <c r="AP406" s="93"/>
      <c r="AQ406" s="93"/>
      <c r="AR406" s="93"/>
      <c r="AS406" s="93"/>
      <c r="AT406" s="93"/>
      <c r="AU406" s="95"/>
      <c r="AV406" s="93"/>
      <c r="AW406" s="93"/>
      <c r="AX406" s="93"/>
      <c r="AY406" s="93"/>
      <c r="AZ406" s="93"/>
      <c r="BA406" s="93"/>
      <c r="BB406" s="98"/>
      <c r="BC406" s="94"/>
      <c r="BD406" s="93"/>
      <c r="BE406" s="98"/>
      <c r="BF406" s="93"/>
      <c r="BG406" s="99">
        <f t="shared" si="6"/>
        <v>8</v>
      </c>
      <c r="BH406"/>
      <c r="BI406"/>
      <c r="BJ406" s="35"/>
      <c r="BK406" s="3"/>
      <c r="BL406" s="3"/>
      <c r="BM406" s="3"/>
      <c r="BN406" s="3"/>
      <c r="BO406" s="3"/>
      <c r="BP406" s="3"/>
      <c r="BQ406"/>
      <c r="BR406" s="35"/>
      <c r="BS406" s="3"/>
      <c r="BT406"/>
      <c r="BU406" s="35"/>
      <c r="BV406" s="3"/>
      <c r="BW406"/>
      <c r="BX406" s="35"/>
      <c r="BY406" s="3"/>
      <c r="BZ406"/>
      <c r="CA406" s="35"/>
      <c r="CB406" s="3"/>
      <c r="CC406"/>
      <c r="CD406" s="35"/>
      <c r="CE406" s="3"/>
      <c r="CF406"/>
      <c r="CG406" s="35"/>
      <c r="CH406" s="3"/>
      <c r="CI406" s="3"/>
      <c r="CJ406" s="6"/>
      <c r="CK406" s="3"/>
      <c r="CL406" s="3"/>
      <c r="CM406" s="18"/>
      <c r="CN406" s="3"/>
      <c r="CO406" s="136"/>
      <c r="CP406"/>
      <c r="CQ406" s="3"/>
      <c r="CR406" s="15"/>
      <c r="CS406"/>
      <c r="CT406" s="35"/>
      <c r="CU406" s="3"/>
      <c r="CV406" s="3"/>
      <c r="CW406" s="15"/>
    </row>
    <row r="407" spans="1:101" s="17" customFormat="1" x14ac:dyDescent="0.3">
      <c r="A407" s="232" t="s">
        <v>749</v>
      </c>
      <c r="B407" s="3">
        <v>21</v>
      </c>
      <c r="C407" s="35" t="s">
        <v>434</v>
      </c>
      <c r="D407" s="91">
        <v>1991</v>
      </c>
      <c r="E407" s="18">
        <v>1993</v>
      </c>
      <c r="F407" s="94"/>
      <c r="G407" s="95"/>
      <c r="H407" s="93"/>
      <c r="I407" s="93"/>
      <c r="J407" s="93">
        <v>1</v>
      </c>
      <c r="K407" s="93">
        <v>1</v>
      </c>
      <c r="L407" s="93">
        <v>2</v>
      </c>
      <c r="M407" s="93"/>
      <c r="N407" s="93"/>
      <c r="O407" s="93"/>
      <c r="P407" s="93"/>
      <c r="Q407" s="93"/>
      <c r="R407" s="94"/>
      <c r="S407" s="93"/>
      <c r="T407" s="93"/>
      <c r="U407" s="93"/>
      <c r="V407" s="94"/>
      <c r="W407" s="93"/>
      <c r="X407" s="93"/>
      <c r="Y407" s="93"/>
      <c r="Z407" s="95"/>
      <c r="AA407" s="93"/>
      <c r="AB407" s="93"/>
      <c r="AC407" s="93"/>
      <c r="AD407" s="94"/>
      <c r="AE407" s="93"/>
      <c r="AF407" s="93"/>
      <c r="AG407" s="93"/>
      <c r="AH407" s="93"/>
      <c r="AI407" s="93"/>
      <c r="AJ407" s="93"/>
      <c r="AK407" s="93"/>
      <c r="AL407" s="97"/>
      <c r="AM407" s="93"/>
      <c r="AN407" s="93">
        <v>2</v>
      </c>
      <c r="AO407" s="93"/>
      <c r="AP407" s="93"/>
      <c r="AQ407" s="93"/>
      <c r="AR407" s="93">
        <v>2</v>
      </c>
      <c r="AS407" s="93"/>
      <c r="AT407" s="93"/>
      <c r="AU407" s="95"/>
      <c r="AV407" s="93"/>
      <c r="AW407" s="93"/>
      <c r="AX407" s="93"/>
      <c r="AY407" s="93"/>
      <c r="AZ407" s="93"/>
      <c r="BA407" s="93"/>
      <c r="BB407" s="93"/>
      <c r="BC407" s="94"/>
      <c r="BD407" s="93"/>
      <c r="BE407" s="98"/>
      <c r="BF407" s="93"/>
      <c r="BG407" s="99">
        <f t="shared" si="6"/>
        <v>8</v>
      </c>
      <c r="BH407"/>
      <c r="BI407"/>
      <c r="BJ407" s="35"/>
      <c r="BK407" s="3"/>
      <c r="BL407" s="3"/>
      <c r="BM407" s="3"/>
      <c r="BN407" s="3"/>
      <c r="BO407" s="3"/>
      <c r="BP407" s="3"/>
      <c r="BQ407"/>
      <c r="BR407" s="35"/>
      <c r="BS407" s="3"/>
      <c r="BT407"/>
      <c r="BU407" s="35"/>
      <c r="BV407" s="3"/>
      <c r="BW407"/>
      <c r="BX407" s="35"/>
      <c r="BY407" s="3"/>
      <c r="BZ407"/>
      <c r="CA407" s="105"/>
      <c r="CB407" s="3"/>
      <c r="CC407"/>
      <c r="CD407" s="35"/>
      <c r="CE407" s="3"/>
      <c r="CF407"/>
      <c r="CG407" s="35"/>
      <c r="CH407" s="3"/>
      <c r="CI407" s="3"/>
      <c r="CJ407" s="6"/>
      <c r="CK407" s="3"/>
      <c r="CL407" s="3"/>
      <c r="CM407" s="18"/>
      <c r="CN407" s="3"/>
      <c r="CO407" s="136"/>
      <c r="CP407"/>
      <c r="CQ407" s="3"/>
      <c r="CR407" s="15"/>
      <c r="CS407"/>
      <c r="CT407" s="35"/>
      <c r="CU407" s="3"/>
      <c r="CV407" s="3"/>
      <c r="CW407" s="15"/>
    </row>
    <row r="408" spans="1:101" s="17" customFormat="1" x14ac:dyDescent="0.3">
      <c r="A408" s="237" t="s">
        <v>750</v>
      </c>
      <c r="B408" s="3">
        <v>58</v>
      </c>
      <c r="C408" s="35" t="s">
        <v>751</v>
      </c>
      <c r="D408" s="91">
        <v>1993</v>
      </c>
      <c r="E408" s="92">
        <v>2016</v>
      </c>
      <c r="F408" s="93"/>
      <c r="G408" s="93"/>
      <c r="H408" s="94"/>
      <c r="I408" s="93"/>
      <c r="J408" s="93"/>
      <c r="K408" s="93">
        <v>3</v>
      </c>
      <c r="L408" s="93">
        <v>3</v>
      </c>
      <c r="M408" s="93"/>
      <c r="N408" s="93"/>
      <c r="O408" s="93"/>
      <c r="P408" s="93"/>
      <c r="Q408" s="93"/>
      <c r="R408" s="94"/>
      <c r="S408" s="93"/>
      <c r="T408" s="93"/>
      <c r="U408" s="95"/>
      <c r="V408" s="93"/>
      <c r="W408" s="93"/>
      <c r="X408" s="93"/>
      <c r="Y408" s="93"/>
      <c r="Z408" s="93"/>
      <c r="AA408" s="94"/>
      <c r="AB408" s="93"/>
      <c r="AC408" s="93"/>
      <c r="AD408" s="94">
        <v>2</v>
      </c>
      <c r="AE408" s="93"/>
      <c r="AF408" s="93"/>
      <c r="AG408" s="93"/>
      <c r="AH408" s="93"/>
      <c r="AI408" s="93"/>
      <c r="AJ408" s="93"/>
      <c r="AK408" s="93"/>
      <c r="AL408" s="97"/>
      <c r="AM408" s="117"/>
      <c r="AN408" s="98"/>
      <c r="AO408" s="98"/>
      <c r="AP408" s="98"/>
      <c r="AQ408" s="98"/>
      <c r="AR408" s="98"/>
      <c r="AS408" s="98"/>
      <c r="AT408" s="98"/>
      <c r="AU408" s="118"/>
      <c r="AV408" s="98"/>
      <c r="AW408" s="98"/>
      <c r="AX408" s="98"/>
      <c r="AY408" s="98"/>
      <c r="AZ408" s="93"/>
      <c r="BA408" s="93"/>
      <c r="BB408" s="93"/>
      <c r="BC408" s="117"/>
      <c r="BD408" s="93"/>
      <c r="BE408" s="98"/>
      <c r="BF408" s="98"/>
      <c r="BG408" s="99">
        <f t="shared" si="6"/>
        <v>8</v>
      </c>
      <c r="BH408"/>
      <c r="BI408"/>
      <c r="BJ408" s="35"/>
      <c r="BK408" s="3"/>
      <c r="BL408" s="3"/>
      <c r="BM408" s="3"/>
      <c r="BN408" s="3"/>
      <c r="BO408" s="3"/>
      <c r="BP408" s="3"/>
      <c r="BQ408"/>
      <c r="BR408" s="35"/>
      <c r="BS408" s="3"/>
      <c r="BT408"/>
      <c r="BU408" s="35"/>
      <c r="BV408" s="3"/>
      <c r="BW408"/>
      <c r="BX408" s="35"/>
      <c r="BY408" s="3"/>
      <c r="BZ408"/>
      <c r="CA408" s="35"/>
      <c r="CB408" s="3"/>
      <c r="CC408"/>
      <c r="CD408" s="35"/>
      <c r="CE408" s="3"/>
      <c r="CF408"/>
      <c r="CG408" s="35"/>
      <c r="CH408" s="3"/>
      <c r="CI408" s="3"/>
      <c r="CJ408" s="6"/>
      <c r="CK408" s="3"/>
      <c r="CL408" s="3"/>
      <c r="CM408" s="18"/>
      <c r="CN408" s="3"/>
      <c r="CO408" s="136"/>
      <c r="CP408"/>
      <c r="CQ408" s="3"/>
      <c r="CR408" s="15"/>
      <c r="CS408"/>
      <c r="CT408" s="35"/>
      <c r="CU408" s="3"/>
      <c r="CV408" s="3"/>
      <c r="CW408" s="15"/>
    </row>
    <row r="409" spans="1:101" s="17" customFormat="1" x14ac:dyDescent="0.3">
      <c r="A409" s="232" t="s">
        <v>752</v>
      </c>
      <c r="B409" s="3">
        <v>57</v>
      </c>
      <c r="C409" s="35" t="s">
        <v>753</v>
      </c>
      <c r="D409" s="91">
        <v>1995</v>
      </c>
      <c r="E409" s="92">
        <v>2008</v>
      </c>
      <c r="F409" s="93"/>
      <c r="G409" s="93">
        <v>1</v>
      </c>
      <c r="H409" s="94"/>
      <c r="I409" s="93"/>
      <c r="J409" s="93"/>
      <c r="K409" s="93"/>
      <c r="L409" s="93"/>
      <c r="M409" s="93"/>
      <c r="N409" s="93"/>
      <c r="O409" s="93"/>
      <c r="P409" s="93"/>
      <c r="Q409" s="93"/>
      <c r="R409" s="94"/>
      <c r="S409" s="93"/>
      <c r="T409" s="93"/>
      <c r="U409" s="95"/>
      <c r="V409" s="93"/>
      <c r="W409" s="93"/>
      <c r="X409" s="93"/>
      <c r="Y409" s="93">
        <v>6</v>
      </c>
      <c r="Z409" s="93"/>
      <c r="AA409" s="94">
        <v>1</v>
      </c>
      <c r="AB409" s="93"/>
      <c r="AC409" s="93"/>
      <c r="AD409" s="94"/>
      <c r="AE409" s="93"/>
      <c r="AF409" s="93"/>
      <c r="AG409" s="93"/>
      <c r="AH409" s="93"/>
      <c r="AI409" s="93"/>
      <c r="AJ409" s="93"/>
      <c r="AK409" s="93"/>
      <c r="AL409" s="97"/>
      <c r="AM409" s="117"/>
      <c r="AN409" s="98"/>
      <c r="AO409" s="98"/>
      <c r="AP409" s="98"/>
      <c r="AQ409" s="98"/>
      <c r="AR409" s="98"/>
      <c r="AS409" s="98"/>
      <c r="AT409" s="98"/>
      <c r="AU409" s="118"/>
      <c r="AV409" s="98"/>
      <c r="AW409" s="98"/>
      <c r="AX409" s="98"/>
      <c r="AY409" s="98"/>
      <c r="AZ409" s="93"/>
      <c r="BA409" s="93"/>
      <c r="BB409" s="98"/>
      <c r="BC409" s="117"/>
      <c r="BD409" s="93"/>
      <c r="BE409" s="98"/>
      <c r="BF409" s="98"/>
      <c r="BG409" s="99">
        <f t="shared" si="6"/>
        <v>8</v>
      </c>
      <c r="BH409"/>
      <c r="BI409"/>
      <c r="BJ409" s="35"/>
      <c r="BK409" s="3"/>
      <c r="BL409" s="3"/>
      <c r="BM409" s="3"/>
      <c r="BN409" s="3"/>
      <c r="BO409" s="3"/>
      <c r="BP409" s="3"/>
      <c r="BQ409"/>
      <c r="BR409" s="35"/>
      <c r="BS409" s="3"/>
      <c r="BT409"/>
      <c r="BU409" s="35"/>
      <c r="BV409" s="3"/>
      <c r="BW409"/>
      <c r="BX409" s="35"/>
      <c r="BY409" s="3"/>
      <c r="BZ409"/>
      <c r="CA409" s="35"/>
      <c r="CB409" s="3"/>
      <c r="CC409"/>
      <c r="CD409" s="35"/>
      <c r="CE409" s="3"/>
      <c r="CF409"/>
      <c r="CG409" s="35"/>
      <c r="CH409" s="3"/>
      <c r="CI409" s="3"/>
      <c r="CJ409" s="6"/>
      <c r="CK409" s="3"/>
      <c r="CL409" s="3"/>
      <c r="CM409" s="129"/>
      <c r="CN409" s="3"/>
      <c r="CO409" s="136"/>
      <c r="CP409"/>
      <c r="CQ409" s="3"/>
      <c r="CR409" s="15"/>
      <c r="CS409"/>
      <c r="CT409" s="35"/>
      <c r="CU409" s="3"/>
      <c r="CV409" s="3"/>
      <c r="CW409" s="15"/>
    </row>
    <row r="410" spans="1:101" s="17" customFormat="1" x14ac:dyDescent="0.3">
      <c r="A410" s="232" t="s">
        <v>754</v>
      </c>
      <c r="B410" s="3">
        <v>60</v>
      </c>
      <c r="C410" s="35" t="s">
        <v>281</v>
      </c>
      <c r="D410" s="91">
        <v>1995</v>
      </c>
      <c r="E410" s="92">
        <v>2013</v>
      </c>
      <c r="F410" s="93"/>
      <c r="G410" s="93"/>
      <c r="H410" s="94"/>
      <c r="I410" s="93"/>
      <c r="J410" s="93"/>
      <c r="K410" s="93">
        <v>3</v>
      </c>
      <c r="L410" s="93">
        <v>4</v>
      </c>
      <c r="M410" s="93"/>
      <c r="N410" s="93">
        <v>1</v>
      </c>
      <c r="O410" s="93"/>
      <c r="P410" s="93"/>
      <c r="Q410" s="93"/>
      <c r="R410" s="94"/>
      <c r="S410" s="93"/>
      <c r="T410" s="93"/>
      <c r="U410" s="95"/>
      <c r="V410" s="93"/>
      <c r="W410" s="93"/>
      <c r="X410" s="93"/>
      <c r="Y410" s="93"/>
      <c r="Z410" s="93"/>
      <c r="AA410" s="94"/>
      <c r="AB410" s="93"/>
      <c r="AC410" s="95"/>
      <c r="AD410" s="93"/>
      <c r="AE410" s="93"/>
      <c r="AF410" s="93"/>
      <c r="AG410" s="93"/>
      <c r="AH410" s="93"/>
      <c r="AI410" s="93"/>
      <c r="AJ410" s="93"/>
      <c r="AK410" s="93"/>
      <c r="AL410" s="97"/>
      <c r="AM410" s="98"/>
      <c r="AN410" s="98"/>
      <c r="AO410" s="98"/>
      <c r="AP410" s="98"/>
      <c r="AQ410" s="98"/>
      <c r="AR410" s="98"/>
      <c r="AS410" s="98"/>
      <c r="AT410" s="98"/>
      <c r="AU410" s="98"/>
      <c r="AV410" s="117"/>
      <c r="AW410" s="98"/>
      <c r="AX410" s="98"/>
      <c r="AY410" s="98"/>
      <c r="AZ410" s="93"/>
      <c r="BA410" s="93"/>
      <c r="BB410" s="98"/>
      <c r="BC410" s="117"/>
      <c r="BD410" s="93"/>
      <c r="BE410" s="98"/>
      <c r="BF410" s="98"/>
      <c r="BG410" s="99">
        <f t="shared" si="6"/>
        <v>8</v>
      </c>
      <c r="BH410"/>
      <c r="BI410"/>
      <c r="BJ410" s="35"/>
      <c r="BK410" s="3"/>
      <c r="BL410" s="3"/>
      <c r="BM410" s="3"/>
      <c r="BN410" s="3"/>
      <c r="BO410" s="3"/>
      <c r="BP410" s="3"/>
      <c r="BQ410"/>
      <c r="BR410" s="35"/>
      <c r="BS410" s="3"/>
      <c r="BT410"/>
      <c r="BU410" s="35"/>
      <c r="BV410" s="3"/>
      <c r="BW410"/>
      <c r="BX410" s="35"/>
      <c r="BY410" s="3"/>
      <c r="BZ410"/>
      <c r="CA410" s="35"/>
      <c r="CB410" s="3"/>
      <c r="CC410"/>
      <c r="CD410" s="35"/>
      <c r="CE410" s="3"/>
      <c r="CF410"/>
      <c r="CG410" s="35"/>
      <c r="CH410" s="3"/>
      <c r="CI410" s="3"/>
      <c r="CJ410" s="6"/>
      <c r="CK410" s="3"/>
      <c r="CL410" s="3"/>
      <c r="CM410" s="18"/>
      <c r="CN410" s="3"/>
      <c r="CO410" s="136"/>
      <c r="CP410"/>
      <c r="CQ410" s="3"/>
      <c r="CR410" s="16"/>
      <c r="CS410"/>
      <c r="CT410" s="35"/>
      <c r="CU410" s="3"/>
      <c r="CV410" s="3"/>
      <c r="CW410" s="15"/>
    </row>
    <row r="411" spans="1:101" s="17" customFormat="1" x14ac:dyDescent="0.3">
      <c r="A411" s="232" t="s">
        <v>755</v>
      </c>
      <c r="B411" s="3">
        <v>41</v>
      </c>
      <c r="C411" s="35" t="s">
        <v>414</v>
      </c>
      <c r="D411" s="91">
        <v>1996</v>
      </c>
      <c r="E411" s="92">
        <v>2018</v>
      </c>
      <c r="F411" s="93"/>
      <c r="G411" s="93">
        <v>2</v>
      </c>
      <c r="H411" s="94"/>
      <c r="I411" s="93"/>
      <c r="J411" s="93"/>
      <c r="K411" s="93"/>
      <c r="L411" s="93">
        <v>1</v>
      </c>
      <c r="M411" s="93"/>
      <c r="N411" s="93"/>
      <c r="O411" s="93"/>
      <c r="P411" s="93"/>
      <c r="Q411" s="93"/>
      <c r="R411" s="94">
        <v>2</v>
      </c>
      <c r="S411" s="93"/>
      <c r="T411" s="93"/>
      <c r="U411" s="95">
        <v>1</v>
      </c>
      <c r="V411" s="93"/>
      <c r="W411" s="93"/>
      <c r="X411" s="93"/>
      <c r="Y411" s="93">
        <v>2</v>
      </c>
      <c r="Z411" s="93"/>
      <c r="AA411" s="94"/>
      <c r="AB411" s="93"/>
      <c r="AC411" s="95"/>
      <c r="AD411" s="93"/>
      <c r="AE411" s="93"/>
      <c r="AF411" s="93"/>
      <c r="AG411" s="93"/>
      <c r="AH411" s="93"/>
      <c r="AI411" s="93"/>
      <c r="AJ411" s="93"/>
      <c r="AK411" s="93"/>
      <c r="AL411" s="97"/>
      <c r="AM411" s="98"/>
      <c r="AN411" s="98"/>
      <c r="AO411" s="98"/>
      <c r="AP411" s="98"/>
      <c r="AQ411" s="98"/>
      <c r="AR411" s="98"/>
      <c r="AS411" s="98"/>
      <c r="AT411" s="98"/>
      <c r="AU411" s="98"/>
      <c r="AV411" s="117"/>
      <c r="AW411" s="98"/>
      <c r="AX411" s="98"/>
      <c r="AY411" s="98"/>
      <c r="AZ411" s="93"/>
      <c r="BA411" s="93"/>
      <c r="BB411" s="98"/>
      <c r="BC411" s="117"/>
      <c r="BD411" s="93"/>
      <c r="BE411" s="98"/>
      <c r="BF411" s="98"/>
      <c r="BG411" s="99">
        <f t="shared" si="6"/>
        <v>8</v>
      </c>
      <c r="BH411"/>
      <c r="BI411"/>
      <c r="BJ411" s="35"/>
      <c r="BK411" s="3"/>
      <c r="BL411" s="3"/>
      <c r="BM411" s="3"/>
      <c r="BN411" s="3"/>
      <c r="BO411" s="3"/>
      <c r="BP411" s="3"/>
      <c r="BQ411"/>
      <c r="BR411" s="35"/>
      <c r="BS411" s="3"/>
      <c r="BT411"/>
      <c r="BU411" s="35"/>
      <c r="BV411" s="3"/>
      <c r="BW411"/>
      <c r="BX411" s="35"/>
      <c r="BY411" s="3"/>
      <c r="BZ411"/>
      <c r="CA411" s="35"/>
      <c r="CB411" s="3"/>
      <c r="CC411"/>
      <c r="CD411" s="35"/>
      <c r="CE411" s="3"/>
      <c r="CF411"/>
      <c r="CG411" s="35"/>
      <c r="CH411" s="3"/>
      <c r="CI411" s="3"/>
      <c r="CJ411" s="6"/>
      <c r="CK411" s="3"/>
      <c r="CL411" s="3"/>
      <c r="CM411" s="18"/>
      <c r="CN411" s="3"/>
      <c r="CO411" s="136"/>
      <c r="CP411"/>
      <c r="CQ411" s="3"/>
      <c r="CR411" s="16"/>
      <c r="CS411"/>
      <c r="CT411" s="35"/>
      <c r="CU411" s="3"/>
      <c r="CV411" s="3"/>
      <c r="CW411" s="15"/>
    </row>
    <row r="412" spans="1:101" s="17" customFormat="1" x14ac:dyDescent="0.3">
      <c r="A412" s="232" t="s">
        <v>756</v>
      </c>
      <c r="B412" s="3">
        <v>55</v>
      </c>
      <c r="C412" s="35" t="s">
        <v>696</v>
      </c>
      <c r="D412" s="91">
        <v>1996</v>
      </c>
      <c r="E412" s="92">
        <v>2004</v>
      </c>
      <c r="F412" s="93"/>
      <c r="G412" s="93"/>
      <c r="H412" s="94"/>
      <c r="I412" s="93">
        <v>1</v>
      </c>
      <c r="J412" s="93">
        <v>1</v>
      </c>
      <c r="K412" s="93">
        <v>2</v>
      </c>
      <c r="L412" s="93"/>
      <c r="M412" s="93"/>
      <c r="N412" s="93"/>
      <c r="O412" s="93"/>
      <c r="P412" s="93"/>
      <c r="Q412" s="93"/>
      <c r="R412" s="94"/>
      <c r="S412" s="93"/>
      <c r="T412" s="93"/>
      <c r="U412" s="95"/>
      <c r="V412" s="93"/>
      <c r="W412" s="93"/>
      <c r="X412" s="93"/>
      <c r="Y412" s="93"/>
      <c r="Z412" s="93"/>
      <c r="AA412" s="94"/>
      <c r="AB412" s="93"/>
      <c r="AC412" s="95"/>
      <c r="AD412" s="93"/>
      <c r="AE412" s="93"/>
      <c r="AF412" s="93"/>
      <c r="AG412" s="93"/>
      <c r="AH412" s="93"/>
      <c r="AI412" s="93"/>
      <c r="AJ412" s="93"/>
      <c r="AK412" s="93"/>
      <c r="AL412" s="97"/>
      <c r="AM412" s="98"/>
      <c r="AN412" s="98"/>
      <c r="AO412" s="98"/>
      <c r="AP412" s="98"/>
      <c r="AQ412" s="98">
        <v>2</v>
      </c>
      <c r="AR412" s="98">
        <v>2</v>
      </c>
      <c r="AS412" s="98"/>
      <c r="AT412" s="98"/>
      <c r="AU412" s="98"/>
      <c r="AV412" s="117"/>
      <c r="AW412" s="98"/>
      <c r="AX412" s="98"/>
      <c r="AY412" s="98"/>
      <c r="AZ412" s="93"/>
      <c r="BA412" s="93"/>
      <c r="BB412" s="93"/>
      <c r="BC412" s="117"/>
      <c r="BD412" s="93"/>
      <c r="BE412" s="98"/>
      <c r="BF412" s="98"/>
      <c r="BG412" s="99">
        <f t="shared" si="6"/>
        <v>8</v>
      </c>
      <c r="BH412"/>
      <c r="BI412"/>
      <c r="BJ412" s="35"/>
      <c r="BK412" s="3"/>
      <c r="BL412" s="3"/>
      <c r="BM412" s="3"/>
      <c r="BN412" s="3"/>
      <c r="BO412" s="3"/>
      <c r="BP412" s="3"/>
      <c r="BQ412"/>
      <c r="BR412" s="35"/>
      <c r="BS412" s="3"/>
      <c r="BT412"/>
      <c r="BU412" s="35"/>
      <c r="BV412" s="3"/>
      <c r="BW412"/>
      <c r="BX412" s="35"/>
      <c r="BY412" s="3"/>
      <c r="BZ412"/>
      <c r="CA412" s="35"/>
      <c r="CB412" s="3"/>
      <c r="CC412"/>
      <c r="CD412" s="35"/>
      <c r="CE412" s="3"/>
      <c r="CF412"/>
      <c r="CG412" s="35"/>
      <c r="CH412" s="3"/>
      <c r="CI412" s="3"/>
      <c r="CJ412" s="6"/>
      <c r="CK412" s="3"/>
      <c r="CL412" s="3"/>
      <c r="CM412"/>
      <c r="CN412" s="3"/>
      <c r="CO412" s="136"/>
      <c r="CP412"/>
      <c r="CQ412" s="18"/>
      <c r="CR412" s="136"/>
      <c r="CS412"/>
      <c r="CT412" s="35"/>
      <c r="CU412" s="3"/>
      <c r="CV412" s="3"/>
      <c r="CW412" s="15"/>
    </row>
    <row r="413" spans="1:101" s="17" customFormat="1" x14ac:dyDescent="0.3">
      <c r="A413" s="232" t="s">
        <v>757</v>
      </c>
      <c r="B413" s="3">
        <v>55</v>
      </c>
      <c r="C413" s="35" t="s">
        <v>758</v>
      </c>
      <c r="D413" s="91">
        <v>1998</v>
      </c>
      <c r="E413" s="92">
        <v>2006</v>
      </c>
      <c r="F413" s="93"/>
      <c r="G413" s="93"/>
      <c r="H413" s="94"/>
      <c r="I413" s="93"/>
      <c r="J413" s="93"/>
      <c r="K413" s="93"/>
      <c r="L413" s="93"/>
      <c r="M413" s="93"/>
      <c r="N413" s="93"/>
      <c r="O413" s="93"/>
      <c r="P413" s="93"/>
      <c r="Q413" s="93"/>
      <c r="R413" s="94"/>
      <c r="S413" s="93"/>
      <c r="T413" s="93"/>
      <c r="U413" s="95"/>
      <c r="V413" s="93">
        <v>1</v>
      </c>
      <c r="W413" s="93">
        <v>2</v>
      </c>
      <c r="X413" s="93"/>
      <c r="Y413" s="93">
        <v>1</v>
      </c>
      <c r="Z413" s="93">
        <v>4</v>
      </c>
      <c r="AA413" s="94"/>
      <c r="AB413" s="93"/>
      <c r="AC413" s="95"/>
      <c r="AD413" s="93"/>
      <c r="AE413" s="93"/>
      <c r="AF413" s="93"/>
      <c r="AG413" s="93"/>
      <c r="AH413" s="93"/>
      <c r="AI413" s="93"/>
      <c r="AJ413" s="93"/>
      <c r="AK413" s="93"/>
      <c r="AL413" s="97"/>
      <c r="AM413" s="98"/>
      <c r="AN413" s="98"/>
      <c r="AO413" s="98"/>
      <c r="AP413" s="98"/>
      <c r="AQ413" s="98"/>
      <c r="AR413" s="98"/>
      <c r="AS413" s="98"/>
      <c r="AT413" s="98"/>
      <c r="AU413" s="98"/>
      <c r="AV413" s="117"/>
      <c r="AW413" s="98"/>
      <c r="AX413" s="98"/>
      <c r="AY413" s="98"/>
      <c r="AZ413" s="93"/>
      <c r="BA413" s="93"/>
      <c r="BB413" s="93"/>
      <c r="BC413" s="117"/>
      <c r="BD413" s="93"/>
      <c r="BE413" s="98"/>
      <c r="BF413" s="98"/>
      <c r="BG413" s="99">
        <f t="shared" si="6"/>
        <v>8</v>
      </c>
      <c r="BH413"/>
      <c r="BI413"/>
      <c r="BJ413" s="35"/>
      <c r="BK413" s="3"/>
      <c r="BL413" s="3"/>
      <c r="BM413" s="3"/>
      <c r="BN413" s="3"/>
      <c r="BO413" s="3"/>
      <c r="BP413" s="3"/>
      <c r="BQ413"/>
      <c r="BR413" s="35"/>
      <c r="BS413" s="3"/>
      <c r="BT413"/>
      <c r="BU413" s="35"/>
      <c r="BV413" s="3"/>
      <c r="BW413"/>
      <c r="BX413" s="35"/>
      <c r="BY413" s="3"/>
      <c r="BZ413"/>
      <c r="CA413" s="35"/>
      <c r="CB413" s="3"/>
      <c r="CC413"/>
      <c r="CD413" s="35"/>
      <c r="CE413" s="3"/>
      <c r="CF413"/>
      <c r="CG413" s="35"/>
      <c r="CH413" s="3"/>
      <c r="CI413" s="3"/>
      <c r="CJ413" s="6"/>
      <c r="CK413" s="3"/>
      <c r="CL413" s="3"/>
      <c r="CM413"/>
      <c r="CN413" s="3"/>
      <c r="CO413" s="136"/>
      <c r="CP413"/>
      <c r="CQ413" s="18"/>
      <c r="CR413" s="136"/>
      <c r="CS413"/>
      <c r="CT413" s="35"/>
      <c r="CU413" s="3"/>
      <c r="CV413" s="3"/>
      <c r="CW413" s="15"/>
    </row>
    <row r="414" spans="1:101" s="17" customFormat="1" x14ac:dyDescent="0.3">
      <c r="A414" s="234" t="s">
        <v>760</v>
      </c>
      <c r="B414" s="130">
        <v>65</v>
      </c>
      <c r="C414" s="121" t="s">
        <v>761</v>
      </c>
      <c r="D414" s="91">
        <v>2001</v>
      </c>
      <c r="E414" s="92">
        <v>2013</v>
      </c>
      <c r="F414" s="143"/>
      <c r="G414" s="144"/>
      <c r="H414" s="145"/>
      <c r="I414" s="93"/>
      <c r="J414" s="93"/>
      <c r="K414" s="93"/>
      <c r="L414" s="93">
        <v>4</v>
      </c>
      <c r="M414" s="93"/>
      <c r="N414" s="93"/>
      <c r="O414" s="93"/>
      <c r="P414" s="93"/>
      <c r="Q414" s="93"/>
      <c r="R414" s="94"/>
      <c r="S414" s="93"/>
      <c r="T414" s="93"/>
      <c r="U414" s="95"/>
      <c r="V414" s="93"/>
      <c r="W414" s="93"/>
      <c r="X414" s="119"/>
      <c r="Y414" s="119"/>
      <c r="Z414" s="119"/>
      <c r="AA414" s="94"/>
      <c r="AB414" s="93"/>
      <c r="AC414" s="125"/>
      <c r="AD414" s="119"/>
      <c r="AE414" s="119"/>
      <c r="AF414" s="119"/>
      <c r="AG414" s="119"/>
      <c r="AH414" s="119"/>
      <c r="AI414" s="93"/>
      <c r="AJ414" s="119"/>
      <c r="AK414" s="119"/>
      <c r="AL414" s="126"/>
      <c r="AM414" s="98"/>
      <c r="AN414" s="98"/>
      <c r="AO414" s="98"/>
      <c r="AP414" s="98"/>
      <c r="AQ414" s="98"/>
      <c r="AR414" s="98">
        <v>1</v>
      </c>
      <c r="AS414" s="98">
        <v>2</v>
      </c>
      <c r="AT414" s="98">
        <v>1</v>
      </c>
      <c r="AU414" s="98"/>
      <c r="AV414" s="117"/>
      <c r="AW414" s="98"/>
      <c r="AX414" s="98"/>
      <c r="AY414" s="98"/>
      <c r="AZ414" s="93"/>
      <c r="BA414" s="93"/>
      <c r="BB414" s="93"/>
      <c r="BC414" s="117"/>
      <c r="BD414" s="93"/>
      <c r="BE414" s="127"/>
      <c r="BF414" s="98"/>
      <c r="BG414" s="99">
        <f t="shared" si="6"/>
        <v>8</v>
      </c>
      <c r="BH414"/>
      <c r="BI414"/>
      <c r="BJ414" s="35"/>
      <c r="BK414" s="3"/>
      <c r="BL414" s="3"/>
      <c r="BM414" s="3"/>
      <c r="BN414" s="3"/>
      <c r="BO414" s="3"/>
      <c r="BP414" s="3"/>
      <c r="BQ414"/>
      <c r="BR414" s="35"/>
      <c r="BS414" s="3"/>
      <c r="BT414"/>
      <c r="BU414" s="35"/>
      <c r="BV414" s="3"/>
      <c r="BW414"/>
      <c r="BX414" s="35"/>
      <c r="BY414" s="3"/>
      <c r="BZ414"/>
      <c r="CA414" s="35"/>
      <c r="CB414" s="3"/>
      <c r="CC414"/>
      <c r="CD414" s="35"/>
      <c r="CE414" s="3"/>
      <c r="CF414"/>
      <c r="CG414" s="35"/>
      <c r="CH414" s="3"/>
      <c r="CI414" s="3"/>
      <c r="CJ414" s="6"/>
      <c r="CK414" s="3"/>
      <c r="CL414" s="3"/>
      <c r="CM414"/>
      <c r="CN414" s="3"/>
      <c r="CO414" s="136"/>
      <c r="CP414"/>
      <c r="CQ414" s="18"/>
      <c r="CR414" s="136"/>
      <c r="CS414"/>
      <c r="CT414" s="35"/>
      <c r="CU414" s="3"/>
      <c r="CV414" s="3"/>
      <c r="CW414" s="15"/>
    </row>
    <row r="415" spans="1:101" s="17" customFormat="1" x14ac:dyDescent="0.3">
      <c r="A415" s="232" t="s">
        <v>762</v>
      </c>
      <c r="B415" s="3">
        <v>60</v>
      </c>
      <c r="C415" s="35" t="s">
        <v>763</v>
      </c>
      <c r="D415" s="91">
        <v>2001</v>
      </c>
      <c r="E415" s="92">
        <v>2015</v>
      </c>
      <c r="F415" s="93"/>
      <c r="G415" s="93"/>
      <c r="H415" s="94"/>
      <c r="I415" s="93"/>
      <c r="J415" s="93"/>
      <c r="K415" s="93"/>
      <c r="L415" s="93"/>
      <c r="M415" s="93"/>
      <c r="N415" s="93"/>
      <c r="O415" s="93"/>
      <c r="P415" s="93"/>
      <c r="Q415" s="93"/>
      <c r="R415" s="94"/>
      <c r="S415" s="93"/>
      <c r="T415" s="93"/>
      <c r="U415" s="95"/>
      <c r="V415" s="93"/>
      <c r="W415" s="93"/>
      <c r="X415" s="93"/>
      <c r="Y415" s="93"/>
      <c r="Z415" s="93"/>
      <c r="AA415" s="94"/>
      <c r="AB415" s="93"/>
      <c r="AC415" s="95"/>
      <c r="AD415" s="93"/>
      <c r="AE415" s="93"/>
      <c r="AF415" s="93"/>
      <c r="AG415" s="93">
        <v>8</v>
      </c>
      <c r="AH415" s="93"/>
      <c r="AI415" s="93"/>
      <c r="AJ415" s="93"/>
      <c r="AK415" s="93"/>
      <c r="AL415" s="97"/>
      <c r="AM415" s="93"/>
      <c r="AN415" s="93"/>
      <c r="AO415" s="93"/>
      <c r="AP415" s="93"/>
      <c r="AQ415" s="93"/>
      <c r="AR415" s="93"/>
      <c r="AS415" s="93"/>
      <c r="AT415" s="93"/>
      <c r="AU415" s="93"/>
      <c r="AV415" s="94"/>
      <c r="AW415" s="93"/>
      <c r="AX415" s="93"/>
      <c r="AY415" s="93"/>
      <c r="AZ415" s="93"/>
      <c r="BA415" s="93"/>
      <c r="BB415" s="98"/>
      <c r="BC415" s="94"/>
      <c r="BD415" s="93"/>
      <c r="BE415" s="98"/>
      <c r="BF415" s="93"/>
      <c r="BG415" s="99">
        <f t="shared" si="6"/>
        <v>8</v>
      </c>
      <c r="BH415"/>
      <c r="BI415"/>
      <c r="BJ415" s="35"/>
      <c r="BK415" s="3"/>
      <c r="BL415" s="3"/>
      <c r="BM415" s="3"/>
      <c r="BN415" s="3"/>
      <c r="BO415" s="3"/>
      <c r="BP415" s="3"/>
      <c r="BQ415"/>
      <c r="BR415" s="35"/>
      <c r="BS415" s="3"/>
      <c r="BT415"/>
      <c r="BU415" s="35"/>
      <c r="BV415" s="3"/>
      <c r="BW415"/>
      <c r="BX415" s="35"/>
      <c r="BY415" s="3"/>
      <c r="BZ415"/>
      <c r="CA415" s="35"/>
      <c r="CB415" s="3"/>
      <c r="CC415"/>
      <c r="CD415" s="105"/>
      <c r="CE415" s="3"/>
      <c r="CF415"/>
      <c r="CG415" s="35"/>
      <c r="CH415" s="6"/>
      <c r="CI415" s="3"/>
      <c r="CJ415"/>
      <c r="CK415" s="6"/>
      <c r="CL415" s="6"/>
      <c r="CM415"/>
      <c r="CN415" s="18"/>
      <c r="CO415" s="1"/>
      <c r="CP415"/>
      <c r="CQ415" s="18"/>
      <c r="CR415" s="136"/>
      <c r="CS415"/>
      <c r="CT415" s="35"/>
      <c r="CU415" s="3"/>
      <c r="CV415" s="3"/>
      <c r="CW415" s="15"/>
    </row>
    <row r="416" spans="1:101" s="17" customFormat="1" x14ac:dyDescent="0.3">
      <c r="A416" s="232" t="s">
        <v>764</v>
      </c>
      <c r="B416" s="3">
        <v>44</v>
      </c>
      <c r="C416" s="35" t="s">
        <v>246</v>
      </c>
      <c r="D416" s="91">
        <v>2004</v>
      </c>
      <c r="E416" s="92">
        <v>2005</v>
      </c>
      <c r="F416" s="93"/>
      <c r="G416" s="93"/>
      <c r="H416" s="94"/>
      <c r="I416" s="93"/>
      <c r="J416" s="93"/>
      <c r="K416" s="93"/>
      <c r="L416" s="93"/>
      <c r="M416" s="93"/>
      <c r="N416" s="93"/>
      <c r="O416" s="93"/>
      <c r="P416" s="93"/>
      <c r="Q416" s="93"/>
      <c r="R416" s="94"/>
      <c r="S416" s="93">
        <v>1</v>
      </c>
      <c r="T416" s="93"/>
      <c r="U416" s="95">
        <v>1</v>
      </c>
      <c r="V416" s="93"/>
      <c r="W416" s="93"/>
      <c r="X416" s="93"/>
      <c r="Y416" s="93"/>
      <c r="Z416" s="93"/>
      <c r="AA416" s="94"/>
      <c r="AB416" s="93"/>
      <c r="AC416" s="95"/>
      <c r="AD416" s="93"/>
      <c r="AE416" s="93"/>
      <c r="AF416" s="93"/>
      <c r="AG416" s="93"/>
      <c r="AH416" s="93"/>
      <c r="AI416" s="93"/>
      <c r="AJ416" s="93"/>
      <c r="AK416" s="93"/>
      <c r="AL416" s="97"/>
      <c r="AM416" s="93"/>
      <c r="AN416" s="93">
        <v>2</v>
      </c>
      <c r="AO416" s="93">
        <v>1</v>
      </c>
      <c r="AP416" s="93">
        <v>2</v>
      </c>
      <c r="AQ416" s="93"/>
      <c r="AR416" s="93"/>
      <c r="AS416" s="93"/>
      <c r="AT416" s="93"/>
      <c r="AU416" s="93"/>
      <c r="AV416" s="94"/>
      <c r="AW416" s="93"/>
      <c r="AX416" s="93"/>
      <c r="AY416" s="93">
        <v>1</v>
      </c>
      <c r="AZ416" s="93"/>
      <c r="BA416" s="93"/>
      <c r="BB416" s="93"/>
      <c r="BC416" s="94"/>
      <c r="BD416" s="93"/>
      <c r="BE416" s="98"/>
      <c r="BF416" s="93"/>
      <c r="BG416" s="99">
        <f t="shared" si="6"/>
        <v>8</v>
      </c>
      <c r="BH416"/>
      <c r="BI416"/>
      <c r="BJ416" s="35"/>
      <c r="BK416" s="3"/>
      <c r="BL416" s="3"/>
      <c r="BM416" s="3"/>
      <c r="BN416" s="3"/>
      <c r="BO416" s="3"/>
      <c r="BP416" s="3"/>
      <c r="BQ416"/>
      <c r="BR416" s="35"/>
      <c r="BS416" s="3"/>
      <c r="BT416"/>
      <c r="BU416" s="35"/>
      <c r="BV416" s="3"/>
      <c r="BW416"/>
      <c r="BX416" s="35"/>
      <c r="BY416" s="3"/>
      <c r="BZ416"/>
      <c r="CA416" s="35"/>
      <c r="CB416" s="3"/>
      <c r="CC416"/>
      <c r="CD416" s="35"/>
      <c r="CE416" s="3"/>
      <c r="CF416"/>
      <c r="CG416" s="35"/>
      <c r="CH416" s="6"/>
      <c r="CI416" s="3"/>
      <c r="CJ416" s="6"/>
      <c r="CK416" s="6"/>
      <c r="CL416" s="6"/>
      <c r="CM416"/>
      <c r="CN416" s="18"/>
      <c r="CO416" s="1"/>
      <c r="CP416"/>
      <c r="CQ416" s="18"/>
      <c r="CR416" s="136"/>
      <c r="CS416"/>
      <c r="CT416" s="35"/>
      <c r="CU416" s="3"/>
      <c r="CV416" s="3"/>
      <c r="CW416" s="15"/>
    </row>
    <row r="417" spans="1:101" s="17" customFormat="1" x14ac:dyDescent="0.3">
      <c r="A417" s="232" t="s">
        <v>765</v>
      </c>
      <c r="B417" s="3">
        <v>61</v>
      </c>
      <c r="C417" s="35" t="s">
        <v>123</v>
      </c>
      <c r="D417" s="91">
        <v>2005</v>
      </c>
      <c r="E417" s="92">
        <v>2024</v>
      </c>
      <c r="F417" s="93"/>
      <c r="G417" s="93"/>
      <c r="H417" s="94"/>
      <c r="I417" s="93"/>
      <c r="J417" s="93"/>
      <c r="K417" s="93"/>
      <c r="L417" s="93"/>
      <c r="M417" s="93"/>
      <c r="N417" s="93"/>
      <c r="O417" s="93"/>
      <c r="P417" s="93"/>
      <c r="Q417" s="93"/>
      <c r="R417" s="94"/>
      <c r="S417" s="93"/>
      <c r="T417" s="93"/>
      <c r="U417" s="95"/>
      <c r="V417" s="93"/>
      <c r="W417" s="93"/>
      <c r="X417" s="93"/>
      <c r="Y417" s="93"/>
      <c r="Z417" s="93"/>
      <c r="AA417" s="94"/>
      <c r="AB417" s="93"/>
      <c r="AC417" s="95"/>
      <c r="AD417" s="93"/>
      <c r="AE417" s="93"/>
      <c r="AF417" s="93"/>
      <c r="AG417" s="93"/>
      <c r="AH417" s="93"/>
      <c r="AI417" s="93"/>
      <c r="AJ417" s="93"/>
      <c r="AK417" s="93"/>
      <c r="AL417" s="97"/>
      <c r="AM417" s="93"/>
      <c r="AN417" s="93"/>
      <c r="AO417" s="93"/>
      <c r="AP417" s="93"/>
      <c r="AQ417" s="93"/>
      <c r="AR417" s="93"/>
      <c r="AS417" s="93"/>
      <c r="AT417" s="93"/>
      <c r="AU417" s="93"/>
      <c r="AV417" s="94"/>
      <c r="AW417" s="93"/>
      <c r="AX417" s="93"/>
      <c r="AY417" s="93"/>
      <c r="AZ417" s="93">
        <v>2</v>
      </c>
      <c r="BA417" s="93">
        <v>2</v>
      </c>
      <c r="BB417" s="98"/>
      <c r="BC417" s="94">
        <v>4</v>
      </c>
      <c r="BD417" s="93"/>
      <c r="BE417" s="98"/>
      <c r="BF417" s="93"/>
      <c r="BG417" s="99">
        <f t="shared" si="6"/>
        <v>8</v>
      </c>
      <c r="BH417"/>
      <c r="BI417"/>
      <c r="BJ417" s="35"/>
      <c r="BK417" s="3"/>
      <c r="BL417" s="3"/>
      <c r="BM417" s="3"/>
      <c r="BN417" s="3"/>
      <c r="BO417" s="3"/>
      <c r="BP417" s="3"/>
      <c r="BQ417"/>
      <c r="BR417" s="35"/>
      <c r="BS417" s="3"/>
      <c r="BT417"/>
      <c r="BU417" s="35"/>
      <c r="BV417" s="3"/>
      <c r="BW417"/>
      <c r="BX417" s="35"/>
      <c r="BY417" s="3"/>
      <c r="BZ417"/>
      <c r="CA417" s="35"/>
      <c r="CB417" s="3"/>
      <c r="CC417"/>
      <c r="CD417" s="35"/>
      <c r="CE417" s="3"/>
      <c r="CF417"/>
      <c r="CG417" s="35"/>
      <c r="CH417" s="3"/>
      <c r="CI417" s="3"/>
      <c r="CJ417" s="6"/>
      <c r="CK417" s="3"/>
      <c r="CL417" s="3"/>
      <c r="CM417"/>
      <c r="CN417" s="18"/>
      <c r="CO417" s="1"/>
      <c r="CP417"/>
      <c r="CQ417" s="18"/>
      <c r="CR417" s="136"/>
      <c r="CS417"/>
      <c r="CT417" s="35"/>
      <c r="CU417" s="3"/>
      <c r="CV417" s="3"/>
      <c r="CW417" s="15"/>
    </row>
    <row r="418" spans="1:101" s="17" customFormat="1" x14ac:dyDescent="0.3">
      <c r="A418" s="232"/>
      <c r="B418" s="3">
        <v>48</v>
      </c>
      <c r="C418" s="35" t="s">
        <v>766</v>
      </c>
      <c r="D418" s="91">
        <v>2005</v>
      </c>
      <c r="E418" s="92">
        <v>2021</v>
      </c>
      <c r="F418" s="93"/>
      <c r="G418" s="93"/>
      <c r="H418" s="94"/>
      <c r="I418" s="93"/>
      <c r="J418" s="93"/>
      <c r="K418" s="93"/>
      <c r="L418" s="93"/>
      <c r="M418" s="93"/>
      <c r="N418" s="93"/>
      <c r="O418" s="93"/>
      <c r="P418" s="93"/>
      <c r="Q418" s="93"/>
      <c r="R418" s="94"/>
      <c r="S418" s="93"/>
      <c r="T418" s="93">
        <v>1</v>
      </c>
      <c r="U418" s="95"/>
      <c r="V418" s="93"/>
      <c r="W418" s="93"/>
      <c r="X418" s="93"/>
      <c r="Y418" s="93"/>
      <c r="Z418" s="93"/>
      <c r="AA418" s="94">
        <v>1</v>
      </c>
      <c r="AB418" s="93"/>
      <c r="AC418" s="95"/>
      <c r="AD418" s="93"/>
      <c r="AE418" s="93"/>
      <c r="AF418" s="93"/>
      <c r="AG418" s="93"/>
      <c r="AH418" s="93"/>
      <c r="AI418" s="93"/>
      <c r="AJ418" s="93"/>
      <c r="AK418" s="93"/>
      <c r="AL418" s="97"/>
      <c r="AM418" s="93"/>
      <c r="AN418" s="93">
        <v>1</v>
      </c>
      <c r="AO418" s="93"/>
      <c r="AP418" s="93"/>
      <c r="AQ418" s="93"/>
      <c r="AR418" s="93"/>
      <c r="AS418" s="93"/>
      <c r="AT418" s="93"/>
      <c r="AU418" s="93">
        <v>2</v>
      </c>
      <c r="AV418" s="94"/>
      <c r="AW418" s="93"/>
      <c r="AX418" s="93"/>
      <c r="AY418" s="93"/>
      <c r="AZ418" s="93"/>
      <c r="BA418" s="93"/>
      <c r="BB418" s="98"/>
      <c r="BC418" s="94"/>
      <c r="BD418" s="93">
        <v>1</v>
      </c>
      <c r="BE418" s="98">
        <v>1</v>
      </c>
      <c r="BF418" s="93">
        <v>1</v>
      </c>
      <c r="BG418" s="99">
        <f t="shared" si="6"/>
        <v>8</v>
      </c>
      <c r="BH418"/>
      <c r="BI418"/>
      <c r="BJ418" s="35"/>
      <c r="BK418" s="3"/>
      <c r="BL418" s="3"/>
      <c r="BM418" s="3"/>
      <c r="BN418" s="3"/>
      <c r="BO418" s="3"/>
      <c r="BP418" s="3"/>
      <c r="BQ418"/>
      <c r="BR418" s="35"/>
      <c r="BS418" s="3"/>
      <c r="BT418"/>
      <c r="BU418" s="35"/>
      <c r="BV418" s="3"/>
      <c r="BW418"/>
      <c r="BX418" s="35"/>
      <c r="BY418" s="3"/>
      <c r="BZ418"/>
      <c r="CA418" s="35"/>
      <c r="CB418" s="3"/>
      <c r="CC418"/>
      <c r="CD418" s="35"/>
      <c r="CE418" s="3"/>
      <c r="CF418"/>
      <c r="CG418" s="35"/>
      <c r="CH418" s="3"/>
      <c r="CI418" s="3"/>
      <c r="CJ418" s="6"/>
      <c r="CK418" s="3"/>
      <c r="CL418" s="3"/>
      <c r="CM418"/>
      <c r="CN418" s="18"/>
      <c r="CO418" s="1"/>
      <c r="CP418"/>
      <c r="CQ418" s="18"/>
      <c r="CR418" s="136"/>
      <c r="CS418"/>
      <c r="CT418" s="35"/>
      <c r="CU418" s="3"/>
      <c r="CV418" s="3"/>
      <c r="CW418" s="15"/>
    </row>
    <row r="419" spans="1:101" s="17" customFormat="1" x14ac:dyDescent="0.3">
      <c r="A419" s="232" t="s">
        <v>767</v>
      </c>
      <c r="B419" s="3">
        <v>72</v>
      </c>
      <c r="C419" s="35" t="s">
        <v>768</v>
      </c>
      <c r="D419" s="91">
        <v>2007</v>
      </c>
      <c r="E419" s="92">
        <v>2017</v>
      </c>
      <c r="F419" s="93"/>
      <c r="G419" s="93"/>
      <c r="H419" s="94"/>
      <c r="I419" s="93"/>
      <c r="J419" s="93"/>
      <c r="K419" s="93">
        <v>2</v>
      </c>
      <c r="L419" s="93">
        <v>3</v>
      </c>
      <c r="M419" s="93"/>
      <c r="N419" s="93"/>
      <c r="O419" s="93"/>
      <c r="P419" s="93"/>
      <c r="Q419" s="93"/>
      <c r="R419" s="94"/>
      <c r="S419" s="93"/>
      <c r="T419" s="93"/>
      <c r="U419" s="95"/>
      <c r="V419" s="93"/>
      <c r="W419" s="93"/>
      <c r="X419" s="93"/>
      <c r="Y419" s="93"/>
      <c r="Z419" s="93"/>
      <c r="AA419" s="94"/>
      <c r="AB419" s="93"/>
      <c r="AC419" s="95"/>
      <c r="AD419" s="93">
        <v>1</v>
      </c>
      <c r="AE419" s="93"/>
      <c r="AF419" s="93"/>
      <c r="AG419" s="93"/>
      <c r="AH419" s="93"/>
      <c r="AI419" s="93"/>
      <c r="AJ419" s="93"/>
      <c r="AK419" s="93"/>
      <c r="AL419" s="97"/>
      <c r="AM419" s="93"/>
      <c r="AN419" s="93"/>
      <c r="AO419" s="93"/>
      <c r="AP419" s="93"/>
      <c r="AQ419" s="93"/>
      <c r="AR419" s="93">
        <v>1</v>
      </c>
      <c r="AS419" s="93">
        <v>1</v>
      </c>
      <c r="AT419" s="93"/>
      <c r="AU419" s="93"/>
      <c r="AV419" s="94"/>
      <c r="AW419" s="93"/>
      <c r="AX419" s="93"/>
      <c r="AY419" s="93"/>
      <c r="AZ419" s="93"/>
      <c r="BA419" s="93"/>
      <c r="BB419" s="98"/>
      <c r="BC419" s="94"/>
      <c r="BD419" s="93"/>
      <c r="BE419" s="98"/>
      <c r="BF419" s="93"/>
      <c r="BG419" s="99">
        <f t="shared" si="6"/>
        <v>8</v>
      </c>
      <c r="BH419"/>
      <c r="BI419"/>
      <c r="BJ419" s="35"/>
      <c r="BK419" s="3"/>
      <c r="BL419" s="3"/>
      <c r="BM419" s="3"/>
      <c r="BN419" s="3"/>
      <c r="BO419" s="3"/>
      <c r="BP419" s="3"/>
      <c r="BQ419"/>
      <c r="BR419" s="35"/>
      <c r="BS419" s="3"/>
      <c r="BT419"/>
      <c r="BU419" s="35"/>
      <c r="BV419" s="3"/>
      <c r="BW419"/>
      <c r="BX419" s="35"/>
      <c r="BY419" s="3"/>
      <c r="BZ419"/>
      <c r="CA419" s="35"/>
      <c r="CB419" s="3"/>
      <c r="CC419"/>
      <c r="CD419" s="35"/>
      <c r="CE419" s="3"/>
      <c r="CF419"/>
      <c r="CG419" s="35"/>
      <c r="CH419" s="6"/>
      <c r="CI419" s="3"/>
      <c r="CJ419" s="6"/>
      <c r="CK419" s="6"/>
      <c r="CL419" s="6"/>
      <c r="CM419"/>
      <c r="CN419" s="18"/>
      <c r="CO419" s="1"/>
      <c r="CP419"/>
      <c r="CQ419" s="18"/>
      <c r="CR419" s="136"/>
      <c r="CS419"/>
      <c r="CT419" s="35"/>
      <c r="CU419" s="3"/>
      <c r="CV419" s="3"/>
      <c r="CW419" s="15"/>
    </row>
    <row r="420" spans="1:101" s="17" customFormat="1" x14ac:dyDescent="0.3">
      <c r="A420" s="232" t="s">
        <v>769</v>
      </c>
      <c r="B420" s="3">
        <v>41</v>
      </c>
      <c r="C420" s="35" t="s">
        <v>766</v>
      </c>
      <c r="D420" s="91">
        <v>2008</v>
      </c>
      <c r="E420" s="92">
        <v>2024</v>
      </c>
      <c r="F420" s="93"/>
      <c r="G420" s="93"/>
      <c r="H420" s="94"/>
      <c r="I420" s="93"/>
      <c r="J420" s="93"/>
      <c r="K420" s="93"/>
      <c r="L420" s="93"/>
      <c r="M420" s="93"/>
      <c r="N420" s="93"/>
      <c r="O420" s="93"/>
      <c r="P420" s="93"/>
      <c r="Q420" s="93"/>
      <c r="R420" s="94"/>
      <c r="S420" s="93"/>
      <c r="T420" s="93"/>
      <c r="U420" s="95">
        <v>1</v>
      </c>
      <c r="V420" s="93"/>
      <c r="W420" s="93"/>
      <c r="X420" s="93"/>
      <c r="Y420" s="93"/>
      <c r="Z420" s="93"/>
      <c r="AA420" s="94"/>
      <c r="AB420" s="93"/>
      <c r="AC420" s="95"/>
      <c r="AD420" s="93"/>
      <c r="AE420" s="93"/>
      <c r="AF420" s="93"/>
      <c r="AG420" s="93"/>
      <c r="AH420" s="93"/>
      <c r="AI420" s="93"/>
      <c r="AJ420" s="93"/>
      <c r="AK420" s="93"/>
      <c r="AL420" s="97"/>
      <c r="AM420" s="93"/>
      <c r="AN420" s="93"/>
      <c r="AO420" s="93"/>
      <c r="AP420" s="93"/>
      <c r="AQ420" s="93"/>
      <c r="AR420" s="93"/>
      <c r="AS420" s="93"/>
      <c r="AT420" s="93"/>
      <c r="AU420" s="93"/>
      <c r="AV420" s="94"/>
      <c r="AW420" s="93"/>
      <c r="AX420" s="93"/>
      <c r="AY420" s="93"/>
      <c r="AZ420" s="93"/>
      <c r="BA420" s="93"/>
      <c r="BB420" s="93"/>
      <c r="BC420" s="94"/>
      <c r="BD420" s="93">
        <v>2</v>
      </c>
      <c r="BE420" s="98">
        <v>2</v>
      </c>
      <c r="BF420" s="93">
        <v>3</v>
      </c>
      <c r="BG420" s="99">
        <f t="shared" si="6"/>
        <v>8</v>
      </c>
      <c r="BH420"/>
      <c r="BI420"/>
      <c r="BJ420" s="35"/>
      <c r="BK420" s="3"/>
      <c r="BL420" s="3"/>
      <c r="BM420" s="3"/>
      <c r="BN420" s="3"/>
      <c r="BO420" s="3"/>
      <c r="BP420" s="3"/>
      <c r="BQ420"/>
      <c r="BR420" s="35"/>
      <c r="BS420" s="3"/>
      <c r="BT420"/>
      <c r="BU420" s="35"/>
      <c r="BV420" s="3"/>
      <c r="BW420"/>
      <c r="BX420" s="35"/>
      <c r="BY420" s="3"/>
      <c r="BZ420"/>
      <c r="CA420" s="35"/>
      <c r="CB420" s="3"/>
      <c r="CC420"/>
      <c r="CD420" s="35"/>
      <c r="CE420" s="3"/>
      <c r="CF420"/>
      <c r="CG420" s="35"/>
      <c r="CH420" s="6"/>
      <c r="CI420" s="3"/>
      <c r="CJ420" s="6"/>
      <c r="CK420" s="6"/>
      <c r="CL420" s="6"/>
      <c r="CM420"/>
      <c r="CN420" s="18"/>
      <c r="CO420" s="1"/>
      <c r="CP420"/>
      <c r="CQ420" s="18"/>
      <c r="CR420" s="136"/>
      <c r="CS420"/>
      <c r="CT420" s="35"/>
      <c r="CU420" s="3"/>
      <c r="CV420" s="3"/>
      <c r="CW420" s="15"/>
    </row>
    <row r="421" spans="1:101" s="17" customFormat="1" x14ac:dyDescent="0.3">
      <c r="A421" s="232" t="s">
        <v>770</v>
      </c>
      <c r="B421" s="3">
        <v>61</v>
      </c>
      <c r="C421" s="35" t="s">
        <v>88</v>
      </c>
      <c r="D421" s="91">
        <v>2009</v>
      </c>
      <c r="E421" s="92">
        <v>2013</v>
      </c>
      <c r="F421" s="93"/>
      <c r="G421" s="93"/>
      <c r="H421" s="94"/>
      <c r="I421" s="93"/>
      <c r="J421" s="93"/>
      <c r="K421" s="93"/>
      <c r="L421" s="93"/>
      <c r="M421" s="93"/>
      <c r="N421" s="93"/>
      <c r="O421" s="93"/>
      <c r="P421" s="93"/>
      <c r="Q421" s="93"/>
      <c r="R421" s="94">
        <v>1</v>
      </c>
      <c r="S421" s="93"/>
      <c r="T421" s="93">
        <v>1</v>
      </c>
      <c r="U421" s="95"/>
      <c r="V421" s="93"/>
      <c r="W421" s="93"/>
      <c r="X421" s="93">
        <v>1</v>
      </c>
      <c r="Y421" s="93"/>
      <c r="Z421" s="93"/>
      <c r="AA421" s="94"/>
      <c r="AB421" s="93"/>
      <c r="AC421" s="95"/>
      <c r="AD421" s="93"/>
      <c r="AE421" s="93"/>
      <c r="AF421" s="93"/>
      <c r="AG421" s="93"/>
      <c r="AH421" s="93"/>
      <c r="AI421" s="93"/>
      <c r="AJ421" s="93"/>
      <c r="AK421" s="93"/>
      <c r="AL421" s="97"/>
      <c r="AM421" s="93">
        <v>2</v>
      </c>
      <c r="AN421" s="93"/>
      <c r="AO421" s="93"/>
      <c r="AP421" s="93"/>
      <c r="AQ421" s="93"/>
      <c r="AR421" s="93"/>
      <c r="AS421" s="93"/>
      <c r="AT421" s="93"/>
      <c r="AU421" s="93"/>
      <c r="AV421" s="94"/>
      <c r="AW421" s="93"/>
      <c r="AX421" s="93">
        <v>3</v>
      </c>
      <c r="AY421" s="93"/>
      <c r="AZ421" s="93"/>
      <c r="BA421" s="93"/>
      <c r="BB421" s="93"/>
      <c r="BC421" s="94"/>
      <c r="BD421" s="93"/>
      <c r="BE421" s="98"/>
      <c r="BF421" s="93"/>
      <c r="BG421" s="99">
        <f t="shared" si="6"/>
        <v>8</v>
      </c>
      <c r="BH421"/>
      <c r="BI421"/>
      <c r="BJ421" s="35"/>
      <c r="BK421" s="3"/>
      <c r="BL421" s="3"/>
      <c r="BM421" s="3"/>
      <c r="BN421" s="3"/>
      <c r="BO421" s="3"/>
      <c r="BP421" s="3"/>
      <c r="BQ421"/>
      <c r="BR421" s="35"/>
      <c r="BS421" s="3"/>
      <c r="BT421"/>
      <c r="BU421" s="35"/>
      <c r="BV421" s="3"/>
      <c r="BW421"/>
      <c r="BX421" s="35"/>
      <c r="BY421" s="3"/>
      <c r="BZ421"/>
      <c r="CA421" s="35"/>
      <c r="CB421" s="3"/>
      <c r="CC421"/>
      <c r="CD421" s="35"/>
      <c r="CE421" s="3"/>
      <c r="CF421"/>
      <c r="CG421" s="35"/>
      <c r="CH421" s="3"/>
      <c r="CI421" s="3"/>
      <c r="CJ421" s="6"/>
      <c r="CK421" s="3"/>
      <c r="CL421" s="3"/>
      <c r="CM421"/>
      <c r="CN421" s="18"/>
      <c r="CO421" s="1"/>
      <c r="CP421"/>
      <c r="CQ421" s="18"/>
      <c r="CR421" s="136"/>
      <c r="CS421"/>
      <c r="CT421" s="35"/>
      <c r="CU421" s="6"/>
      <c r="CV421" s="6"/>
      <c r="CW421" s="15"/>
    </row>
    <row r="422" spans="1:101" s="17" customFormat="1" x14ac:dyDescent="0.3">
      <c r="A422" s="232" t="s">
        <v>771</v>
      </c>
      <c r="B422" s="3">
        <v>72</v>
      </c>
      <c r="C422" s="35" t="s">
        <v>772</v>
      </c>
      <c r="D422" s="91">
        <v>2011</v>
      </c>
      <c r="E422" s="92">
        <v>2017</v>
      </c>
      <c r="F422" s="93"/>
      <c r="G422" s="93"/>
      <c r="H422" s="94"/>
      <c r="I422" s="93"/>
      <c r="J422" s="93">
        <v>1</v>
      </c>
      <c r="K422" s="93"/>
      <c r="L422" s="93"/>
      <c r="M422" s="93"/>
      <c r="N422" s="93"/>
      <c r="O422" s="93"/>
      <c r="P422" s="93"/>
      <c r="Q422" s="93"/>
      <c r="R422" s="94"/>
      <c r="S422" s="93"/>
      <c r="T422" s="93"/>
      <c r="U422" s="95"/>
      <c r="V422" s="93"/>
      <c r="W422" s="93"/>
      <c r="X422" s="93"/>
      <c r="Y422" s="93"/>
      <c r="Z422" s="93"/>
      <c r="AA422" s="94"/>
      <c r="AB422" s="93"/>
      <c r="AC422" s="95"/>
      <c r="AD422" s="93"/>
      <c r="AE422" s="93"/>
      <c r="AF422" s="93"/>
      <c r="AG422" s="93"/>
      <c r="AH422" s="93"/>
      <c r="AI422" s="93"/>
      <c r="AJ422" s="93"/>
      <c r="AK422" s="93"/>
      <c r="AL422" s="97"/>
      <c r="AM422" s="93"/>
      <c r="AN422" s="93">
        <v>3</v>
      </c>
      <c r="AO422" s="93">
        <v>1</v>
      </c>
      <c r="AP422" s="93">
        <v>2</v>
      </c>
      <c r="AQ422" s="93">
        <v>1</v>
      </c>
      <c r="AR422" s="93"/>
      <c r="AS422" s="93"/>
      <c r="AT422" s="93"/>
      <c r="AU422" s="93"/>
      <c r="AV422" s="94"/>
      <c r="AW422" s="93"/>
      <c r="AX422" s="93"/>
      <c r="AY422" s="93"/>
      <c r="AZ422" s="93"/>
      <c r="BA422" s="93"/>
      <c r="BB422" s="98"/>
      <c r="BC422" s="94"/>
      <c r="BD422" s="93"/>
      <c r="BE422" s="98"/>
      <c r="BF422" s="93"/>
      <c r="BG422" s="99">
        <f t="shared" si="6"/>
        <v>8</v>
      </c>
      <c r="BH422"/>
      <c r="BI422"/>
      <c r="BJ422" s="35"/>
      <c r="BK422" s="3"/>
      <c r="BL422" s="3"/>
      <c r="BM422" s="3"/>
      <c r="BN422" s="3"/>
      <c r="BO422" s="3"/>
      <c r="BP422" s="3"/>
      <c r="BQ422"/>
      <c r="BR422" s="35"/>
      <c r="BS422" s="3"/>
      <c r="BT422"/>
      <c r="BU422" s="35"/>
      <c r="BV422" s="3"/>
      <c r="BW422"/>
      <c r="BX422" s="35"/>
      <c r="BY422" s="3"/>
      <c r="BZ422"/>
      <c r="CA422" s="35"/>
      <c r="CB422" s="3"/>
      <c r="CC422"/>
      <c r="CD422" s="121"/>
      <c r="CE422" s="3"/>
      <c r="CF422"/>
      <c r="CG422" s="35"/>
      <c r="CH422" s="3"/>
      <c r="CI422" s="3"/>
      <c r="CJ422" s="6"/>
      <c r="CK422" s="3"/>
      <c r="CL422" s="3"/>
      <c r="CM422"/>
      <c r="CN422" s="18"/>
      <c r="CO422" s="1"/>
      <c r="CP422"/>
      <c r="CQ422" s="18"/>
      <c r="CR422" s="136"/>
      <c r="CS422"/>
      <c r="CT422" s="35"/>
      <c r="CU422" s="3"/>
      <c r="CV422" s="3"/>
      <c r="CW422" s="15"/>
    </row>
    <row r="423" spans="1:101" s="17" customFormat="1" x14ac:dyDescent="0.3">
      <c r="A423" s="232" t="s">
        <v>773</v>
      </c>
      <c r="B423" s="3">
        <v>54</v>
      </c>
      <c r="C423" s="35" t="s">
        <v>465</v>
      </c>
      <c r="D423" s="91">
        <v>2011</v>
      </c>
      <c r="E423" s="92">
        <v>2020</v>
      </c>
      <c r="F423" s="93"/>
      <c r="G423" s="93"/>
      <c r="H423" s="94"/>
      <c r="I423" s="93"/>
      <c r="J423" s="93">
        <v>2</v>
      </c>
      <c r="K423" s="93"/>
      <c r="L423" s="93"/>
      <c r="M423" s="93"/>
      <c r="N423" s="93"/>
      <c r="O423" s="93"/>
      <c r="P423" s="93"/>
      <c r="Q423" s="93"/>
      <c r="R423" s="94"/>
      <c r="S423" s="93"/>
      <c r="T423" s="93"/>
      <c r="U423" s="95"/>
      <c r="V423" s="93"/>
      <c r="W423" s="93"/>
      <c r="X423" s="93"/>
      <c r="Y423" s="93"/>
      <c r="Z423" s="93"/>
      <c r="AA423" s="94"/>
      <c r="AB423" s="93"/>
      <c r="AC423" s="95"/>
      <c r="AD423" s="93"/>
      <c r="AE423" s="93"/>
      <c r="AF423" s="93"/>
      <c r="AG423" s="93"/>
      <c r="AH423" s="93"/>
      <c r="AI423" s="93"/>
      <c r="AJ423" s="93"/>
      <c r="AK423" s="93"/>
      <c r="AL423" s="97"/>
      <c r="AM423" s="93"/>
      <c r="AN423" s="93">
        <v>2</v>
      </c>
      <c r="AO423" s="93"/>
      <c r="AP423" s="93">
        <v>1</v>
      </c>
      <c r="AQ423" s="93"/>
      <c r="AR423" s="93">
        <v>2</v>
      </c>
      <c r="AS423" s="93">
        <v>1</v>
      </c>
      <c r="AT423" s="93"/>
      <c r="AU423" s="93"/>
      <c r="AV423" s="94"/>
      <c r="AW423" s="93"/>
      <c r="AX423" s="93"/>
      <c r="AY423" s="93"/>
      <c r="AZ423" s="93"/>
      <c r="BA423" s="93"/>
      <c r="BB423" s="93"/>
      <c r="BC423" s="94"/>
      <c r="BD423" s="93"/>
      <c r="BE423" s="98"/>
      <c r="BF423" s="93"/>
      <c r="BG423" s="99">
        <f t="shared" si="6"/>
        <v>8</v>
      </c>
      <c r="BH423"/>
      <c r="BI423"/>
      <c r="BJ423" s="35"/>
      <c r="BK423" s="3"/>
      <c r="BL423" s="3"/>
      <c r="BM423" s="3"/>
      <c r="BN423" s="3"/>
      <c r="BO423" s="3"/>
      <c r="BP423" s="3"/>
      <c r="BQ423"/>
      <c r="BR423" s="35"/>
      <c r="BS423" s="3"/>
      <c r="BT423"/>
      <c r="BU423" s="35"/>
      <c r="BV423" s="3"/>
      <c r="BW423"/>
      <c r="BX423" s="35"/>
      <c r="BY423" s="3"/>
      <c r="BZ423"/>
      <c r="CA423" s="35"/>
      <c r="CB423" s="3"/>
      <c r="CC423"/>
      <c r="CD423" s="121"/>
      <c r="CE423" s="4"/>
      <c r="CF423"/>
      <c r="CG423" s="35"/>
      <c r="CH423" s="3"/>
      <c r="CI423" s="3"/>
      <c r="CJ423" s="6"/>
      <c r="CK423" s="3"/>
      <c r="CL423" s="3"/>
      <c r="CM423"/>
      <c r="CN423" s="18"/>
      <c r="CO423" s="1"/>
      <c r="CP423"/>
      <c r="CQ423" s="18"/>
      <c r="CR423" s="136"/>
      <c r="CS423"/>
      <c r="CT423" s="35"/>
      <c r="CU423" s="3"/>
      <c r="CV423" s="3"/>
      <c r="CW423" s="15"/>
    </row>
    <row r="424" spans="1:101" s="17" customFormat="1" x14ac:dyDescent="0.3">
      <c r="A424" s="232" t="s">
        <v>774</v>
      </c>
      <c r="B424" s="3">
        <v>73</v>
      </c>
      <c r="C424" s="35" t="s">
        <v>775</v>
      </c>
      <c r="D424" s="91">
        <v>2011</v>
      </c>
      <c r="E424" s="92">
        <v>2024</v>
      </c>
      <c r="F424" s="93"/>
      <c r="G424" s="93"/>
      <c r="H424" s="94"/>
      <c r="I424" s="93"/>
      <c r="J424" s="93"/>
      <c r="K424" s="93"/>
      <c r="L424" s="93"/>
      <c r="M424" s="93"/>
      <c r="N424" s="93"/>
      <c r="O424" s="93"/>
      <c r="P424" s="93"/>
      <c r="Q424" s="93"/>
      <c r="R424" s="94"/>
      <c r="S424" s="93"/>
      <c r="T424" s="93"/>
      <c r="U424" s="95"/>
      <c r="V424" s="93"/>
      <c r="W424" s="93"/>
      <c r="X424" s="93"/>
      <c r="Y424" s="93"/>
      <c r="Z424" s="93"/>
      <c r="AA424" s="94"/>
      <c r="AB424" s="93"/>
      <c r="AC424" s="95"/>
      <c r="AD424" s="93">
        <v>4</v>
      </c>
      <c r="AE424" s="93">
        <v>1</v>
      </c>
      <c r="AF424" s="93"/>
      <c r="AG424" s="93"/>
      <c r="AH424" s="93"/>
      <c r="AI424" s="93"/>
      <c r="AJ424" s="93"/>
      <c r="AK424" s="93">
        <v>3</v>
      </c>
      <c r="AL424" s="97"/>
      <c r="AM424" s="93"/>
      <c r="AN424" s="93"/>
      <c r="AO424" s="93"/>
      <c r="AP424" s="93"/>
      <c r="AQ424" s="93"/>
      <c r="AR424" s="93"/>
      <c r="AS424" s="93"/>
      <c r="AT424" s="93"/>
      <c r="AU424" s="93"/>
      <c r="AV424" s="94"/>
      <c r="AW424" s="93"/>
      <c r="AX424" s="93"/>
      <c r="AY424" s="93"/>
      <c r="AZ424" s="93"/>
      <c r="BA424" s="93"/>
      <c r="BB424" s="93"/>
      <c r="BC424" s="94"/>
      <c r="BD424" s="93"/>
      <c r="BE424" s="98"/>
      <c r="BF424" s="93"/>
      <c r="BG424" s="99">
        <f t="shared" si="6"/>
        <v>8</v>
      </c>
      <c r="BH424"/>
      <c r="BI424"/>
      <c r="BJ424" s="35"/>
      <c r="BK424" s="3"/>
      <c r="BL424" s="3"/>
      <c r="BM424" s="3"/>
      <c r="BN424" s="3"/>
      <c r="BO424" s="3"/>
      <c r="BP424" s="3"/>
      <c r="BQ424"/>
      <c r="BR424" s="121"/>
      <c r="BS424" s="3"/>
      <c r="BT424"/>
      <c r="BU424" s="35"/>
      <c r="BV424" s="3"/>
      <c r="BW424"/>
      <c r="BX424" s="35"/>
      <c r="BY424" s="3"/>
      <c r="BZ424"/>
      <c r="CA424" s="35"/>
      <c r="CB424" s="3"/>
      <c r="CC424"/>
      <c r="CD424" s="35"/>
      <c r="CE424" s="3"/>
      <c r="CF424"/>
      <c r="CG424" s="35"/>
      <c r="CH424" s="3"/>
      <c r="CI424" s="3"/>
      <c r="CJ424" s="6"/>
      <c r="CK424" s="3"/>
      <c r="CL424" s="3"/>
      <c r="CM424"/>
      <c r="CN424" s="18"/>
      <c r="CO424" s="1"/>
      <c r="CP424"/>
      <c r="CQ424" s="18"/>
      <c r="CR424" s="136"/>
      <c r="CS424"/>
      <c r="CT424" s="35"/>
      <c r="CU424" s="3"/>
      <c r="CV424" s="3"/>
      <c r="CW424" s="15"/>
    </row>
    <row r="425" spans="1:101" s="17" customFormat="1" x14ac:dyDescent="0.3">
      <c r="A425" s="232" t="s">
        <v>776</v>
      </c>
      <c r="B425" s="3">
        <v>52</v>
      </c>
      <c r="C425" s="35" t="s">
        <v>665</v>
      </c>
      <c r="D425" s="91">
        <v>2012</v>
      </c>
      <c r="E425" s="92">
        <v>2017</v>
      </c>
      <c r="F425" s="93"/>
      <c r="G425" s="93"/>
      <c r="H425" s="94"/>
      <c r="I425" s="93"/>
      <c r="J425" s="93"/>
      <c r="K425" s="93"/>
      <c r="L425" s="93">
        <v>2</v>
      </c>
      <c r="M425" s="93">
        <v>2</v>
      </c>
      <c r="N425" s="93"/>
      <c r="O425" s="93"/>
      <c r="P425" s="93">
        <v>1</v>
      </c>
      <c r="Q425" s="93"/>
      <c r="R425" s="94"/>
      <c r="S425" s="93"/>
      <c r="T425" s="93"/>
      <c r="U425" s="95"/>
      <c r="V425" s="93"/>
      <c r="W425" s="93"/>
      <c r="X425" s="93"/>
      <c r="Y425" s="93"/>
      <c r="Z425" s="93"/>
      <c r="AA425" s="94"/>
      <c r="AB425" s="93"/>
      <c r="AC425" s="95"/>
      <c r="AD425" s="93"/>
      <c r="AE425" s="93"/>
      <c r="AF425" s="93">
        <v>1</v>
      </c>
      <c r="AG425" s="93"/>
      <c r="AH425" s="93"/>
      <c r="AI425" s="93"/>
      <c r="AJ425" s="93"/>
      <c r="AK425" s="93">
        <v>2</v>
      </c>
      <c r="AL425" s="97"/>
      <c r="AM425" s="93"/>
      <c r="AN425" s="93"/>
      <c r="AO425" s="93"/>
      <c r="AP425" s="93"/>
      <c r="AQ425" s="93"/>
      <c r="AR425" s="93"/>
      <c r="AS425" s="93"/>
      <c r="AT425" s="93"/>
      <c r="AU425" s="93"/>
      <c r="AV425" s="94"/>
      <c r="AW425" s="93"/>
      <c r="AX425" s="93"/>
      <c r="AY425" s="93"/>
      <c r="AZ425" s="93"/>
      <c r="BA425" s="93"/>
      <c r="BB425" s="98"/>
      <c r="BC425" s="94"/>
      <c r="BD425" s="93"/>
      <c r="BE425" s="98"/>
      <c r="BF425" s="93"/>
      <c r="BG425" s="99">
        <f t="shared" si="6"/>
        <v>8</v>
      </c>
      <c r="BH425"/>
      <c r="BI425"/>
      <c r="BJ425" s="35"/>
      <c r="BK425" s="3"/>
      <c r="BL425" s="3"/>
      <c r="BM425" s="3"/>
      <c r="BN425" s="3"/>
      <c r="BO425" s="3"/>
      <c r="BP425" s="3"/>
      <c r="BQ425"/>
      <c r="BR425" s="121"/>
      <c r="BS425" s="4"/>
      <c r="BT425"/>
      <c r="BU425" s="35"/>
      <c r="BV425" s="3"/>
      <c r="BW425"/>
      <c r="BX425" s="105"/>
      <c r="BY425" s="3"/>
      <c r="BZ425"/>
      <c r="CA425" s="35"/>
      <c r="CB425" s="3"/>
      <c r="CC425"/>
      <c r="CD425" s="35"/>
      <c r="CE425" s="3"/>
      <c r="CF425"/>
      <c r="CG425" s="35"/>
      <c r="CH425" s="3"/>
      <c r="CI425" s="3"/>
      <c r="CJ425" s="6"/>
      <c r="CK425" s="3"/>
      <c r="CL425" s="3"/>
      <c r="CM425"/>
      <c r="CN425" s="18"/>
      <c r="CO425" s="1"/>
      <c r="CP425"/>
      <c r="CQ425" s="18"/>
      <c r="CR425" s="136"/>
      <c r="CS425"/>
      <c r="CT425" s="35"/>
      <c r="CU425" s="3"/>
      <c r="CV425" s="3"/>
      <c r="CW425" s="15"/>
    </row>
    <row r="426" spans="1:101" s="17" customFormat="1" x14ac:dyDescent="0.3">
      <c r="A426" s="232" t="s">
        <v>777</v>
      </c>
      <c r="B426" s="3">
        <v>72</v>
      </c>
      <c r="C426" s="35" t="s">
        <v>772</v>
      </c>
      <c r="D426" s="91">
        <v>2013</v>
      </c>
      <c r="E426" s="92">
        <v>2019</v>
      </c>
      <c r="F426" s="93"/>
      <c r="G426" s="93"/>
      <c r="H426" s="94"/>
      <c r="I426" s="93"/>
      <c r="J426" s="93"/>
      <c r="K426" s="93"/>
      <c r="L426" s="93">
        <v>1</v>
      </c>
      <c r="M426" s="93"/>
      <c r="N426" s="93"/>
      <c r="O426" s="93"/>
      <c r="P426" s="93"/>
      <c r="Q426" s="93"/>
      <c r="R426" s="94"/>
      <c r="S426" s="93"/>
      <c r="T426" s="93"/>
      <c r="U426" s="95"/>
      <c r="V426" s="93"/>
      <c r="W426" s="93"/>
      <c r="X426" s="93"/>
      <c r="Y426" s="93"/>
      <c r="Z426" s="93"/>
      <c r="AA426" s="94"/>
      <c r="AB426" s="93"/>
      <c r="AC426" s="95"/>
      <c r="AD426" s="93"/>
      <c r="AE426" s="93"/>
      <c r="AF426" s="93"/>
      <c r="AG426" s="93"/>
      <c r="AH426" s="93"/>
      <c r="AI426" s="93"/>
      <c r="AJ426" s="93"/>
      <c r="AK426" s="93"/>
      <c r="AL426" s="97"/>
      <c r="AM426" s="93"/>
      <c r="AN426" s="93"/>
      <c r="AO426" s="93"/>
      <c r="AP426" s="93"/>
      <c r="AQ426" s="93"/>
      <c r="AR426" s="93">
        <v>4</v>
      </c>
      <c r="AS426" s="93">
        <v>3</v>
      </c>
      <c r="AT426" s="93"/>
      <c r="AU426" s="93"/>
      <c r="AV426" s="94"/>
      <c r="AW426" s="93"/>
      <c r="AX426" s="93"/>
      <c r="AY426" s="93"/>
      <c r="AZ426" s="93"/>
      <c r="BA426" s="93"/>
      <c r="BB426" s="98"/>
      <c r="BC426" s="94"/>
      <c r="BD426" s="93"/>
      <c r="BE426" s="98"/>
      <c r="BF426" s="93"/>
      <c r="BG426" s="99">
        <f t="shared" si="6"/>
        <v>8</v>
      </c>
      <c r="BH426"/>
      <c r="BI426"/>
      <c r="BJ426" s="35"/>
      <c r="BK426" s="3"/>
      <c r="BL426" s="3"/>
      <c r="BM426" s="3"/>
      <c r="BN426" s="3"/>
      <c r="BO426" s="3"/>
      <c r="BP426" s="3"/>
      <c r="BQ426"/>
      <c r="BR426" s="35"/>
      <c r="BS426" s="3"/>
      <c r="BT426"/>
      <c r="BU426" s="35"/>
      <c r="BV426" s="3"/>
      <c r="BW426"/>
      <c r="BX426" s="35"/>
      <c r="BY426" s="3"/>
      <c r="BZ426"/>
      <c r="CA426" s="35"/>
      <c r="CB426" s="3"/>
      <c r="CC426"/>
      <c r="CD426" s="35"/>
      <c r="CE426" s="3"/>
      <c r="CF426"/>
      <c r="CG426" s="35"/>
      <c r="CH426" s="6"/>
      <c r="CI426" s="3"/>
      <c r="CJ426" s="6"/>
      <c r="CK426" s="6"/>
      <c r="CL426" s="6"/>
      <c r="CM426"/>
      <c r="CN426" s="18"/>
      <c r="CO426" s="1"/>
      <c r="CP426"/>
      <c r="CQ426" s="18"/>
      <c r="CR426" s="136"/>
      <c r="CS426"/>
      <c r="CT426" s="35"/>
      <c r="CU426" s="3"/>
      <c r="CV426" s="3"/>
      <c r="CW426" s="15"/>
    </row>
    <row r="427" spans="1:101" s="17" customFormat="1" x14ac:dyDescent="0.3">
      <c r="A427" s="232" t="s">
        <v>778</v>
      </c>
      <c r="B427" s="3">
        <v>67</v>
      </c>
      <c r="C427" s="35" t="s">
        <v>779</v>
      </c>
      <c r="D427" s="91">
        <v>2014</v>
      </c>
      <c r="E427" s="92">
        <v>2020</v>
      </c>
      <c r="F427" s="93"/>
      <c r="G427" s="93"/>
      <c r="H427" s="94"/>
      <c r="I427" s="93"/>
      <c r="J427" s="93"/>
      <c r="K427" s="93"/>
      <c r="L427" s="93"/>
      <c r="M427" s="93"/>
      <c r="N427" s="93">
        <v>1</v>
      </c>
      <c r="O427" s="93">
        <v>1</v>
      </c>
      <c r="P427" s="93"/>
      <c r="Q427" s="93"/>
      <c r="R427" s="94"/>
      <c r="S427" s="93"/>
      <c r="T427" s="93"/>
      <c r="U427" s="95"/>
      <c r="V427" s="93"/>
      <c r="W427" s="93"/>
      <c r="X427" s="93"/>
      <c r="Y427" s="93"/>
      <c r="Z427" s="93"/>
      <c r="AA427" s="94"/>
      <c r="AB427" s="93"/>
      <c r="AC427" s="95"/>
      <c r="AD427" s="93">
        <v>1</v>
      </c>
      <c r="AE427" s="93">
        <v>1</v>
      </c>
      <c r="AF427" s="93">
        <v>1</v>
      </c>
      <c r="AG427" s="93"/>
      <c r="AH427" s="93"/>
      <c r="AI427" s="93"/>
      <c r="AJ427" s="93"/>
      <c r="AK427" s="93"/>
      <c r="AL427" s="97"/>
      <c r="AM427" s="93"/>
      <c r="AN427" s="93"/>
      <c r="AO427" s="93"/>
      <c r="AP427" s="93"/>
      <c r="AQ427" s="93"/>
      <c r="AR427" s="93">
        <v>1</v>
      </c>
      <c r="AS427" s="93">
        <v>1</v>
      </c>
      <c r="AT427" s="93">
        <v>1</v>
      </c>
      <c r="AU427" s="93"/>
      <c r="AV427" s="94"/>
      <c r="AW427" s="93"/>
      <c r="AX427" s="93"/>
      <c r="AY427" s="93"/>
      <c r="AZ427" s="93"/>
      <c r="BA427" s="93"/>
      <c r="BB427" s="93"/>
      <c r="BC427" s="94"/>
      <c r="BD427" s="93"/>
      <c r="BE427" s="98"/>
      <c r="BF427" s="93"/>
      <c r="BG427" s="99">
        <f t="shared" si="6"/>
        <v>8</v>
      </c>
      <c r="BH427"/>
      <c r="BI427"/>
      <c r="BJ427" s="35"/>
      <c r="BK427" s="3"/>
      <c r="BL427" s="3"/>
      <c r="BM427" s="3"/>
      <c r="BN427" s="3"/>
      <c r="BO427" s="3"/>
      <c r="BP427" s="3"/>
      <c r="BQ427"/>
      <c r="BR427" s="35"/>
      <c r="BS427" s="3"/>
      <c r="BT427"/>
      <c r="BU427" s="105"/>
      <c r="BV427" s="3"/>
      <c r="BW427"/>
      <c r="BX427" s="35"/>
      <c r="BY427" s="3"/>
      <c r="BZ427"/>
      <c r="CA427" s="35"/>
      <c r="CB427" s="3"/>
      <c r="CC427"/>
      <c r="CD427" s="35"/>
      <c r="CE427" s="3"/>
      <c r="CF427"/>
      <c r="CG427" s="121"/>
      <c r="CH427" s="6"/>
      <c r="CI427" s="3"/>
      <c r="CJ427" s="6"/>
      <c r="CK427" s="6"/>
      <c r="CL427" s="6"/>
      <c r="CM427"/>
      <c r="CN427" s="18"/>
      <c r="CO427" s="1"/>
      <c r="CP427"/>
      <c r="CQ427" s="18"/>
      <c r="CR427" s="136"/>
      <c r="CS427"/>
      <c r="CT427" s="35"/>
      <c r="CU427" s="3"/>
      <c r="CV427" s="3"/>
      <c r="CW427" s="15"/>
    </row>
    <row r="428" spans="1:101" s="17" customFormat="1" x14ac:dyDescent="0.3">
      <c r="A428" s="232" t="s">
        <v>780</v>
      </c>
      <c r="B428" s="3">
        <v>53</v>
      </c>
      <c r="C428" s="35" t="s">
        <v>119</v>
      </c>
      <c r="D428" s="91">
        <v>2015</v>
      </c>
      <c r="E428" s="92">
        <v>2018</v>
      </c>
      <c r="F428" s="93"/>
      <c r="G428" s="93"/>
      <c r="H428" s="94">
        <v>2</v>
      </c>
      <c r="I428" s="93"/>
      <c r="J428" s="93"/>
      <c r="K428" s="93"/>
      <c r="L428" s="93"/>
      <c r="M428" s="93"/>
      <c r="N428" s="93"/>
      <c r="O428" s="93"/>
      <c r="P428" s="93"/>
      <c r="Q428" s="93"/>
      <c r="R428" s="94"/>
      <c r="S428" s="93"/>
      <c r="T428" s="93"/>
      <c r="U428" s="95"/>
      <c r="V428" s="93"/>
      <c r="W428" s="93"/>
      <c r="X428" s="93"/>
      <c r="Y428" s="93"/>
      <c r="Z428" s="93"/>
      <c r="AA428" s="94"/>
      <c r="AB428" s="93"/>
      <c r="AC428" s="95"/>
      <c r="AD428" s="93"/>
      <c r="AE428" s="93"/>
      <c r="AF428" s="93"/>
      <c r="AG428" s="93"/>
      <c r="AH428" s="93"/>
      <c r="AI428" s="93"/>
      <c r="AJ428" s="93"/>
      <c r="AK428" s="93"/>
      <c r="AL428" s="97"/>
      <c r="AM428" s="93"/>
      <c r="AN428" s="93"/>
      <c r="AO428" s="93"/>
      <c r="AP428" s="93"/>
      <c r="AQ428" s="93"/>
      <c r="AR428" s="93"/>
      <c r="AS428" s="93"/>
      <c r="AT428" s="93"/>
      <c r="AU428" s="93"/>
      <c r="AV428" s="94"/>
      <c r="AW428" s="93"/>
      <c r="AX428" s="93"/>
      <c r="AY428" s="93"/>
      <c r="AZ428" s="93"/>
      <c r="BA428" s="93"/>
      <c r="BB428" s="93">
        <v>6</v>
      </c>
      <c r="BC428" s="94"/>
      <c r="BD428" s="93"/>
      <c r="BE428" s="98"/>
      <c r="BF428" s="93"/>
      <c r="BG428" s="99">
        <f t="shared" si="6"/>
        <v>8</v>
      </c>
      <c r="BH428"/>
      <c r="BI428"/>
      <c r="BJ428" s="35"/>
      <c r="BK428" s="3"/>
      <c r="BL428" s="3"/>
      <c r="BM428" s="3"/>
      <c r="BN428" s="3"/>
      <c r="BO428" s="3"/>
      <c r="BP428" s="3"/>
      <c r="BQ428"/>
      <c r="BR428" s="35"/>
      <c r="BS428" s="3"/>
      <c r="BT428"/>
      <c r="BU428" s="35"/>
      <c r="BV428" s="3"/>
      <c r="BW428"/>
      <c r="BX428" s="35"/>
      <c r="BY428" s="3"/>
      <c r="BZ428"/>
      <c r="CA428" s="35"/>
      <c r="CB428" s="3"/>
      <c r="CC428"/>
      <c r="CD428" s="35"/>
      <c r="CE428" s="3"/>
      <c r="CF428"/>
      <c r="CG428" s="35"/>
      <c r="CH428" s="6"/>
      <c r="CI428" s="3"/>
      <c r="CJ428" s="6"/>
      <c r="CK428" s="6"/>
      <c r="CL428" s="6"/>
      <c r="CM428"/>
      <c r="CN428" s="18"/>
      <c r="CO428" s="1"/>
      <c r="CP428"/>
      <c r="CQ428" s="18"/>
      <c r="CR428" s="136"/>
      <c r="CS428"/>
      <c r="CT428" s="35"/>
      <c r="CU428" s="3"/>
      <c r="CV428" s="3"/>
      <c r="CW428" s="15"/>
    </row>
    <row r="429" spans="1:101" s="17" customFormat="1" x14ac:dyDescent="0.3">
      <c r="A429" s="232" t="s">
        <v>781</v>
      </c>
      <c r="B429" s="3">
        <v>63</v>
      </c>
      <c r="C429" s="35" t="s">
        <v>782</v>
      </c>
      <c r="D429" s="91">
        <v>2018</v>
      </c>
      <c r="E429" s="92">
        <v>2023</v>
      </c>
      <c r="F429" s="93"/>
      <c r="G429" s="93"/>
      <c r="H429" s="94"/>
      <c r="I429" s="93"/>
      <c r="J429" s="93"/>
      <c r="K429" s="93"/>
      <c r="L429" s="93"/>
      <c r="M429" s="93"/>
      <c r="N429" s="93"/>
      <c r="O429" s="93"/>
      <c r="P429" s="93"/>
      <c r="Q429" s="93"/>
      <c r="R429" s="94"/>
      <c r="S429" s="93"/>
      <c r="T429" s="93"/>
      <c r="U429" s="95"/>
      <c r="V429" s="93"/>
      <c r="W429" s="93"/>
      <c r="X429" s="93"/>
      <c r="Y429" s="93"/>
      <c r="Z429" s="93"/>
      <c r="AA429" s="94"/>
      <c r="AB429" s="93"/>
      <c r="AC429" s="95"/>
      <c r="AD429" s="93">
        <v>1</v>
      </c>
      <c r="AE429" s="93">
        <v>3</v>
      </c>
      <c r="AF429" s="93"/>
      <c r="AG429" s="93"/>
      <c r="AH429" s="93"/>
      <c r="AI429" s="93"/>
      <c r="AJ429" s="93"/>
      <c r="AK429" s="93"/>
      <c r="AL429" s="97"/>
      <c r="AM429" s="93"/>
      <c r="AN429" s="93"/>
      <c r="AO429" s="93"/>
      <c r="AP429" s="93"/>
      <c r="AQ429" s="93"/>
      <c r="AR429" s="93"/>
      <c r="AS429" s="93">
        <v>2</v>
      </c>
      <c r="AT429" s="93">
        <v>2</v>
      </c>
      <c r="AU429" s="93"/>
      <c r="AV429" s="94"/>
      <c r="AW429" s="93"/>
      <c r="AX429" s="93"/>
      <c r="AY429" s="93"/>
      <c r="AZ429" s="93"/>
      <c r="BA429" s="93"/>
      <c r="BB429" s="93"/>
      <c r="BC429" s="94"/>
      <c r="BD429" s="93"/>
      <c r="BE429" s="98"/>
      <c r="BF429" s="93"/>
      <c r="BG429" s="99">
        <f t="shared" si="6"/>
        <v>8</v>
      </c>
      <c r="BH429"/>
      <c r="BI429"/>
      <c r="BJ429" s="35"/>
      <c r="BK429" s="3"/>
      <c r="BL429" s="3"/>
      <c r="BM429" s="3"/>
      <c r="BN429" s="3"/>
      <c r="BO429" s="3"/>
      <c r="BP429" s="3"/>
      <c r="BQ429"/>
      <c r="BR429" s="35"/>
      <c r="BS429" s="3"/>
      <c r="BT429"/>
      <c r="BU429" s="35"/>
      <c r="BV429" s="3"/>
      <c r="BW429"/>
      <c r="BX429" s="35"/>
      <c r="BY429" s="3"/>
      <c r="BZ429"/>
      <c r="CA429" s="35"/>
      <c r="CB429" s="3"/>
      <c r="CC429"/>
      <c r="CD429" s="35"/>
      <c r="CE429" s="3"/>
      <c r="CF429"/>
      <c r="CG429" s="35"/>
      <c r="CH429" s="93"/>
      <c r="CI429" s="93"/>
      <c r="CJ429" s="98"/>
      <c r="CK429" s="93"/>
      <c r="CL429" s="93"/>
      <c r="CM429"/>
      <c r="CN429" s="18"/>
      <c r="CO429" s="1"/>
      <c r="CP429"/>
      <c r="CQ429" s="18"/>
      <c r="CR429" s="136"/>
      <c r="CS429"/>
      <c r="CT429" s="35"/>
      <c r="CU429" s="6"/>
      <c r="CV429" s="6"/>
      <c r="CW429" s="15"/>
    </row>
    <row r="430" spans="1:101" s="17" customFormat="1" x14ac:dyDescent="0.3">
      <c r="A430" s="232" t="s">
        <v>783</v>
      </c>
      <c r="B430" s="3">
        <v>63</v>
      </c>
      <c r="C430" s="35" t="s">
        <v>784</v>
      </c>
      <c r="D430" s="91">
        <v>2002</v>
      </c>
      <c r="E430" s="92">
        <v>2024</v>
      </c>
      <c r="F430" s="134"/>
      <c r="G430" s="134"/>
      <c r="H430" s="94"/>
      <c r="I430" s="93"/>
      <c r="J430" s="93"/>
      <c r="K430" s="93"/>
      <c r="L430" s="93"/>
      <c r="M430" s="93"/>
      <c r="N430" s="93"/>
      <c r="O430" s="93"/>
      <c r="P430" s="93"/>
      <c r="Q430" s="93"/>
      <c r="R430" s="94">
        <v>3</v>
      </c>
      <c r="S430" s="93"/>
      <c r="T430" s="93"/>
      <c r="U430" s="95"/>
      <c r="V430" s="93"/>
      <c r="W430" s="93"/>
      <c r="X430" s="93"/>
      <c r="Y430" s="93"/>
      <c r="Z430" s="93"/>
      <c r="AA430" s="94"/>
      <c r="AB430" s="93"/>
      <c r="AC430" s="95"/>
      <c r="AD430" s="93"/>
      <c r="AE430" s="93"/>
      <c r="AF430" s="93"/>
      <c r="AG430" s="93"/>
      <c r="AH430" s="93"/>
      <c r="AI430" s="93"/>
      <c r="AJ430" s="93"/>
      <c r="AK430" s="93"/>
      <c r="AL430" s="123"/>
      <c r="AM430" s="98"/>
      <c r="AN430" s="98"/>
      <c r="AO430" s="98"/>
      <c r="AP430" s="98"/>
      <c r="AQ430" s="98"/>
      <c r="AR430" s="98"/>
      <c r="AS430" s="98"/>
      <c r="AT430" s="98"/>
      <c r="AU430" s="98"/>
      <c r="AV430" s="117">
        <v>3</v>
      </c>
      <c r="AW430" s="98">
        <v>1</v>
      </c>
      <c r="AX430" s="98"/>
      <c r="AY430" s="98">
        <v>1</v>
      </c>
      <c r="AZ430" s="93"/>
      <c r="BA430" s="93"/>
      <c r="BB430" s="98"/>
      <c r="BC430" s="117"/>
      <c r="BD430" s="93"/>
      <c r="BE430" s="131"/>
      <c r="BF430" s="98"/>
      <c r="BG430" s="99">
        <f t="shared" si="6"/>
        <v>8</v>
      </c>
      <c r="BH430"/>
      <c r="BI430"/>
      <c r="BJ430" s="35"/>
      <c r="BK430" s="3"/>
      <c r="BL430" s="3"/>
      <c r="BM430" s="3"/>
      <c r="BN430" s="3"/>
      <c r="BO430" s="3"/>
      <c r="BP430" s="3"/>
      <c r="BQ430"/>
      <c r="BR430" s="35"/>
      <c r="BS430" s="3"/>
      <c r="BT430"/>
      <c r="BU430" s="35"/>
      <c r="BV430" s="3"/>
      <c r="BW430"/>
      <c r="BX430" s="35"/>
      <c r="BY430" s="3"/>
      <c r="BZ430"/>
      <c r="CA430" s="35"/>
      <c r="CB430" s="3"/>
      <c r="CC430"/>
      <c r="CD430" s="35"/>
      <c r="CE430" s="3"/>
      <c r="CF430"/>
      <c r="CG430" s="35"/>
      <c r="CH430" s="3"/>
      <c r="CI430" s="3"/>
      <c r="CJ430" s="6"/>
      <c r="CK430" s="3"/>
      <c r="CL430" s="3"/>
      <c r="CM430"/>
      <c r="CN430" s="18"/>
      <c r="CO430" s="1"/>
      <c r="CP430"/>
      <c r="CQ430" s="18"/>
      <c r="CR430" s="136"/>
      <c r="CS430"/>
      <c r="CT430" s="35"/>
      <c r="CU430" s="6"/>
      <c r="CV430" s="6"/>
      <c r="CW430" s="15"/>
    </row>
    <row r="431" spans="1:101" s="17" customFormat="1" x14ac:dyDescent="0.3">
      <c r="A431" s="235" t="s">
        <v>785</v>
      </c>
      <c r="B431" s="6">
        <v>47</v>
      </c>
      <c r="C431" s="104" t="s">
        <v>786</v>
      </c>
      <c r="D431" s="91">
        <v>2008</v>
      </c>
      <c r="E431" s="146">
        <v>2025</v>
      </c>
      <c r="F431" s="134"/>
      <c r="G431" s="93"/>
      <c r="H431" s="94"/>
      <c r="I431" s="93">
        <v>1</v>
      </c>
      <c r="J431" s="93"/>
      <c r="K431" s="93"/>
      <c r="L431" s="93"/>
      <c r="M431" s="93"/>
      <c r="N431" s="93"/>
      <c r="O431" s="93"/>
      <c r="P431" s="93"/>
      <c r="Q431" s="93"/>
      <c r="R431" s="94"/>
      <c r="S431" s="93"/>
      <c r="T431" s="93"/>
      <c r="U431" s="95">
        <v>1</v>
      </c>
      <c r="V431" s="93"/>
      <c r="W431" s="93"/>
      <c r="X431" s="119"/>
      <c r="Y431" s="119"/>
      <c r="Z431" s="119"/>
      <c r="AA431" s="94"/>
      <c r="AB431" s="93"/>
      <c r="AC431" s="125"/>
      <c r="AD431" s="119"/>
      <c r="AE431" s="119"/>
      <c r="AF431" s="119"/>
      <c r="AG431" s="119"/>
      <c r="AH431" s="119"/>
      <c r="AI431" s="93"/>
      <c r="AJ431" s="119"/>
      <c r="AK431" s="119"/>
      <c r="AL431" s="126"/>
      <c r="AM431" s="98"/>
      <c r="AN431" s="98">
        <v>1</v>
      </c>
      <c r="AO431" s="98"/>
      <c r="AP431" s="98"/>
      <c r="AQ431" s="98"/>
      <c r="AR431" s="98"/>
      <c r="AS431" s="98"/>
      <c r="AT431" s="98"/>
      <c r="AU431" s="98"/>
      <c r="AV431" s="117"/>
      <c r="AW431" s="98"/>
      <c r="AX431" s="98"/>
      <c r="AY431" s="98">
        <v>1</v>
      </c>
      <c r="AZ431" s="93">
        <v>3</v>
      </c>
      <c r="BA431" s="93">
        <v>1</v>
      </c>
      <c r="BB431" s="93"/>
      <c r="BC431" s="117"/>
      <c r="BD431" s="93"/>
      <c r="BE431" s="127"/>
      <c r="BF431" s="98"/>
      <c r="BG431" s="99">
        <f t="shared" si="6"/>
        <v>8</v>
      </c>
      <c r="BH431"/>
      <c r="BI431"/>
      <c r="BJ431" s="35"/>
      <c r="BK431" s="3"/>
      <c r="BL431" s="3"/>
      <c r="BM431" s="3"/>
      <c r="BN431" s="3"/>
      <c r="BO431" s="3"/>
      <c r="BP431" s="3"/>
      <c r="BQ431"/>
      <c r="BR431" s="147"/>
      <c r="BS431" s="3"/>
      <c r="BT431"/>
      <c r="BU431" s="104"/>
      <c r="BV431" s="3"/>
      <c r="BW431"/>
      <c r="BX431" s="35"/>
      <c r="BY431" s="3"/>
      <c r="BZ431"/>
      <c r="CA431" s="35"/>
      <c r="CB431" s="4"/>
      <c r="CC431"/>
      <c r="CD431" s="104"/>
      <c r="CE431" s="4"/>
      <c r="CF431"/>
      <c r="CG431" s="35"/>
      <c r="CH431" s="3"/>
      <c r="CI431" s="3"/>
      <c r="CJ431" s="6"/>
      <c r="CK431" s="3"/>
      <c r="CL431" s="3"/>
      <c r="CM431"/>
      <c r="CN431" s="18"/>
      <c r="CO431" s="1"/>
      <c r="CP431"/>
      <c r="CQ431" s="18"/>
      <c r="CR431" s="136"/>
      <c r="CS431"/>
      <c r="CT431" s="35"/>
      <c r="CU431" s="3"/>
      <c r="CV431" s="3"/>
      <c r="CW431" s="15"/>
    </row>
    <row r="432" spans="1:101" s="17" customFormat="1" x14ac:dyDescent="0.3">
      <c r="A432" s="232" t="s">
        <v>787</v>
      </c>
      <c r="B432" s="3">
        <v>50</v>
      </c>
      <c r="C432" s="35" t="s">
        <v>201</v>
      </c>
      <c r="D432" s="91">
        <v>2008</v>
      </c>
      <c r="E432" s="148">
        <v>2025</v>
      </c>
      <c r="F432" s="93">
        <v>2</v>
      </c>
      <c r="G432" s="93">
        <v>1</v>
      </c>
      <c r="H432" s="94"/>
      <c r="I432" s="93"/>
      <c r="J432" s="93"/>
      <c r="K432" s="93"/>
      <c r="L432" s="93"/>
      <c r="M432" s="93"/>
      <c r="N432" s="93"/>
      <c r="O432" s="93"/>
      <c r="P432" s="93"/>
      <c r="Q432" s="93"/>
      <c r="R432" s="94">
        <v>2</v>
      </c>
      <c r="S432" s="93"/>
      <c r="T432" s="93"/>
      <c r="U432" s="95"/>
      <c r="V432" s="93"/>
      <c r="W432" s="93"/>
      <c r="X432" s="93"/>
      <c r="Y432" s="93"/>
      <c r="Z432" s="93"/>
      <c r="AA432" s="94"/>
      <c r="AB432" s="93"/>
      <c r="AC432" s="95">
        <v>2</v>
      </c>
      <c r="AD432" s="93"/>
      <c r="AE432" s="93"/>
      <c r="AF432" s="93"/>
      <c r="AG432" s="93"/>
      <c r="AH432" s="93"/>
      <c r="AI432" s="93"/>
      <c r="AJ432" s="93"/>
      <c r="AK432" s="93"/>
      <c r="AL432" s="123"/>
      <c r="AM432" s="98"/>
      <c r="AN432" s="98">
        <v>1</v>
      </c>
      <c r="AO432" s="98"/>
      <c r="AP432" s="98"/>
      <c r="AQ432" s="98"/>
      <c r="AR432" s="98"/>
      <c r="AS432" s="98"/>
      <c r="AT432" s="98"/>
      <c r="AU432" s="98"/>
      <c r="AV432" s="117"/>
      <c r="AW432" s="98"/>
      <c r="AX432" s="98"/>
      <c r="AY432" s="98"/>
      <c r="AZ432" s="93"/>
      <c r="BA432" s="93"/>
      <c r="BB432" s="98"/>
      <c r="BC432" s="117"/>
      <c r="BD432" s="93"/>
      <c r="BE432" s="131"/>
      <c r="BF432" s="98"/>
      <c r="BG432" s="99">
        <f t="shared" si="6"/>
        <v>8</v>
      </c>
      <c r="BH432"/>
      <c r="BI432"/>
      <c r="BJ432" s="35"/>
      <c r="BK432" s="3"/>
      <c r="BL432" s="3"/>
      <c r="BM432" s="3"/>
      <c r="BN432" s="3"/>
      <c r="BO432" s="3"/>
      <c r="BP432" s="3"/>
      <c r="BQ432"/>
      <c r="BR432" s="35"/>
      <c r="BS432" s="3"/>
      <c r="BT432"/>
      <c r="BU432" s="35"/>
      <c r="BV432" s="3"/>
      <c r="BW432"/>
      <c r="BX432" s="35"/>
      <c r="BY432" s="3"/>
      <c r="BZ432"/>
      <c r="CA432" s="35"/>
      <c r="CB432" s="3"/>
      <c r="CC432"/>
      <c r="CD432" s="121"/>
      <c r="CE432" s="3"/>
      <c r="CF432"/>
      <c r="CG432" s="35"/>
      <c r="CH432" s="3"/>
      <c r="CI432" s="3"/>
      <c r="CJ432" s="6"/>
      <c r="CK432" s="3"/>
      <c r="CL432" s="3"/>
      <c r="CM432"/>
      <c r="CN432" s="18"/>
      <c r="CO432" s="1"/>
      <c r="CP432"/>
      <c r="CQ432" s="18"/>
      <c r="CR432" s="136"/>
      <c r="CS432"/>
      <c r="CT432" s="35"/>
      <c r="CU432" s="3"/>
      <c r="CV432" s="3"/>
      <c r="CW432" s="15"/>
    </row>
    <row r="433" spans="1:101" s="17" customFormat="1" x14ac:dyDescent="0.3">
      <c r="A433" s="232" t="s">
        <v>788</v>
      </c>
      <c r="B433" s="3">
        <v>54</v>
      </c>
      <c r="C433" s="35" t="s">
        <v>789</v>
      </c>
      <c r="D433" s="91">
        <v>2020</v>
      </c>
      <c r="E433" s="92">
        <v>2025</v>
      </c>
      <c r="F433" s="93"/>
      <c r="G433" s="93"/>
      <c r="H433" s="94"/>
      <c r="I433" s="93"/>
      <c r="J433" s="93">
        <v>1</v>
      </c>
      <c r="K433" s="93">
        <v>1</v>
      </c>
      <c r="L433" s="93"/>
      <c r="M433" s="93"/>
      <c r="N433" s="93"/>
      <c r="O433" s="93"/>
      <c r="P433" s="93"/>
      <c r="Q433" s="93"/>
      <c r="R433" s="94"/>
      <c r="S433" s="93"/>
      <c r="T433" s="93"/>
      <c r="U433" s="95"/>
      <c r="V433" s="93"/>
      <c r="W433" s="93"/>
      <c r="X433" s="93"/>
      <c r="Y433" s="93"/>
      <c r="Z433" s="93"/>
      <c r="AA433" s="94"/>
      <c r="AB433" s="93"/>
      <c r="AC433" s="95"/>
      <c r="AD433" s="93"/>
      <c r="AE433" s="93"/>
      <c r="AF433" s="93"/>
      <c r="AG433" s="93"/>
      <c r="AH433" s="93"/>
      <c r="AI433" s="93"/>
      <c r="AJ433" s="93"/>
      <c r="AK433" s="93"/>
      <c r="AL433" s="97"/>
      <c r="AM433" s="93"/>
      <c r="AN433" s="93"/>
      <c r="AO433" s="93"/>
      <c r="AP433" s="93">
        <v>2</v>
      </c>
      <c r="AQ433" s="93">
        <v>1</v>
      </c>
      <c r="AR433" s="93"/>
      <c r="AS433" s="93"/>
      <c r="AT433" s="93"/>
      <c r="AU433" s="93"/>
      <c r="AV433" s="94"/>
      <c r="AW433" s="93"/>
      <c r="AX433" s="93"/>
      <c r="AY433" s="93"/>
      <c r="AZ433" s="93"/>
      <c r="BA433" s="93">
        <v>3</v>
      </c>
      <c r="BB433" s="98"/>
      <c r="BC433" s="94"/>
      <c r="BD433" s="93"/>
      <c r="BE433" s="98"/>
      <c r="BF433" s="93"/>
      <c r="BG433" s="99">
        <f t="shared" si="6"/>
        <v>8</v>
      </c>
      <c r="BH433"/>
      <c r="BI433"/>
      <c r="BJ433" s="35"/>
      <c r="BK433" s="93"/>
      <c r="BL433" s="93"/>
      <c r="BM433" s="93"/>
      <c r="BN433" s="93"/>
      <c r="BO433" s="93"/>
      <c r="BP433" s="3"/>
      <c r="BQ433"/>
      <c r="BR433" s="35"/>
      <c r="BS433" s="3"/>
      <c r="BT433"/>
      <c r="BU433" s="35"/>
      <c r="BV433" s="3"/>
      <c r="BW433"/>
      <c r="BX433" s="35"/>
      <c r="BY433" s="3"/>
      <c r="BZ433"/>
      <c r="CA433" s="35"/>
      <c r="CB433" s="35"/>
      <c r="CC433"/>
      <c r="CD433" s="35"/>
      <c r="CE433" s="3"/>
      <c r="CF433"/>
      <c r="CG433" s="104"/>
      <c r="CH433" s="6"/>
      <c r="CI433" s="3"/>
      <c r="CJ433" s="6"/>
      <c r="CK433" s="6"/>
      <c r="CL433" s="6"/>
      <c r="CM433"/>
      <c r="CN433" s="18"/>
      <c r="CO433" s="1"/>
      <c r="CP433"/>
      <c r="CQ433" s="18"/>
      <c r="CR433" s="136"/>
      <c r="CS433"/>
      <c r="CT433"/>
      <c r="CW433" s="15"/>
    </row>
    <row r="434" spans="1:101" s="17" customFormat="1" x14ac:dyDescent="0.3">
      <c r="A434" s="232" t="s">
        <v>790</v>
      </c>
      <c r="B434" s="3">
        <v>70</v>
      </c>
      <c r="C434" s="35" t="s">
        <v>791</v>
      </c>
      <c r="D434" s="91">
        <v>2023</v>
      </c>
      <c r="E434" s="92">
        <v>2024</v>
      </c>
      <c r="F434" s="93"/>
      <c r="G434" s="93"/>
      <c r="H434" s="94">
        <v>1</v>
      </c>
      <c r="I434" s="93">
        <v>1</v>
      </c>
      <c r="J434" s="93">
        <v>2</v>
      </c>
      <c r="K434" s="93">
        <v>2</v>
      </c>
      <c r="L434" s="93">
        <v>1</v>
      </c>
      <c r="M434" s="93"/>
      <c r="N434" s="93"/>
      <c r="O434" s="93"/>
      <c r="P434" s="93"/>
      <c r="Q434" s="93"/>
      <c r="R434" s="94"/>
      <c r="S434" s="93"/>
      <c r="T434" s="93"/>
      <c r="U434" s="95"/>
      <c r="V434" s="93"/>
      <c r="W434" s="93"/>
      <c r="X434" s="93"/>
      <c r="Y434" s="93"/>
      <c r="Z434" s="93"/>
      <c r="AA434" s="94"/>
      <c r="AB434" s="93"/>
      <c r="AC434" s="95"/>
      <c r="AD434" s="93"/>
      <c r="AE434" s="93"/>
      <c r="AF434" s="93"/>
      <c r="AG434" s="93"/>
      <c r="AH434" s="93"/>
      <c r="AI434" s="93"/>
      <c r="AJ434" s="93"/>
      <c r="AK434" s="93"/>
      <c r="AL434" s="97"/>
      <c r="AM434" s="93"/>
      <c r="AN434" s="93"/>
      <c r="AO434" s="93"/>
      <c r="AP434" s="93"/>
      <c r="AQ434" s="93"/>
      <c r="AR434" s="93">
        <v>1</v>
      </c>
      <c r="AS434" s="93"/>
      <c r="AT434" s="93"/>
      <c r="AU434" s="93"/>
      <c r="AV434" s="94"/>
      <c r="AW434" s="93"/>
      <c r="AX434" s="93"/>
      <c r="AY434" s="93"/>
      <c r="AZ434" s="93"/>
      <c r="BA434" s="93"/>
      <c r="BB434" s="93"/>
      <c r="BC434" s="94"/>
      <c r="BD434" s="93"/>
      <c r="BE434" s="98"/>
      <c r="BF434" s="93"/>
      <c r="BG434" s="99">
        <f t="shared" si="6"/>
        <v>8</v>
      </c>
      <c r="BH434"/>
      <c r="BI434"/>
      <c r="BJ434" s="35"/>
      <c r="BK434" s="93"/>
      <c r="BL434" s="93"/>
      <c r="BM434" s="93"/>
      <c r="BN434" s="93"/>
      <c r="BO434" s="93"/>
      <c r="BP434" s="3"/>
      <c r="BQ434"/>
      <c r="BR434" s="35"/>
      <c r="BS434" s="3"/>
      <c r="BT434"/>
      <c r="BU434" s="35"/>
      <c r="BV434" s="3"/>
      <c r="BW434"/>
      <c r="BX434" s="35"/>
      <c r="BY434" s="3"/>
      <c r="BZ434"/>
      <c r="CA434" s="35"/>
      <c r="CB434" s="35"/>
      <c r="CC434"/>
      <c r="CD434" s="35"/>
      <c r="CE434" s="3"/>
      <c r="CF434"/>
      <c r="CG434" s="104"/>
      <c r="CH434" s="6"/>
      <c r="CI434" s="3"/>
      <c r="CJ434"/>
      <c r="CK434" s="6"/>
      <c r="CL434" s="6"/>
      <c r="CM434"/>
      <c r="CN434" s="18"/>
      <c r="CO434" s="1"/>
      <c r="CP434"/>
      <c r="CQ434" s="18"/>
      <c r="CR434" s="136"/>
      <c r="CS434"/>
      <c r="CT434"/>
      <c r="CW434" s="15"/>
    </row>
    <row r="435" spans="1:101" s="17" customFormat="1" x14ac:dyDescent="0.3">
      <c r="A435" s="232" t="s">
        <v>792</v>
      </c>
      <c r="B435" s="3">
        <v>75</v>
      </c>
      <c r="C435" s="35" t="s">
        <v>793</v>
      </c>
      <c r="D435" s="91">
        <v>2023</v>
      </c>
      <c r="E435" s="92">
        <v>2025</v>
      </c>
      <c r="F435" s="93"/>
      <c r="G435" s="93"/>
      <c r="H435" s="94"/>
      <c r="I435" s="93"/>
      <c r="J435" s="93">
        <v>1</v>
      </c>
      <c r="K435" s="93">
        <v>3</v>
      </c>
      <c r="L435" s="93">
        <v>2</v>
      </c>
      <c r="M435" s="93"/>
      <c r="N435" s="93"/>
      <c r="O435" s="93"/>
      <c r="P435" s="93"/>
      <c r="Q435" s="93"/>
      <c r="R435" s="94"/>
      <c r="S435" s="93"/>
      <c r="T435" s="93"/>
      <c r="U435" s="95"/>
      <c r="V435" s="93"/>
      <c r="W435" s="93"/>
      <c r="X435" s="93"/>
      <c r="Y435" s="93"/>
      <c r="Z435" s="93"/>
      <c r="AA435" s="94"/>
      <c r="AB435" s="93"/>
      <c r="AC435" s="95"/>
      <c r="AD435" s="93"/>
      <c r="AE435" s="93"/>
      <c r="AF435" s="93"/>
      <c r="AG435" s="93"/>
      <c r="AH435" s="93"/>
      <c r="AI435" s="93"/>
      <c r="AJ435" s="93"/>
      <c r="AK435" s="93"/>
      <c r="AL435" s="97"/>
      <c r="AM435" s="93"/>
      <c r="AN435" s="93"/>
      <c r="AO435" s="93"/>
      <c r="AP435" s="93"/>
      <c r="AQ435" s="93">
        <v>1</v>
      </c>
      <c r="AR435" s="93">
        <v>1</v>
      </c>
      <c r="AS435" s="93"/>
      <c r="AT435" s="93"/>
      <c r="AU435" s="93"/>
      <c r="AV435" s="94"/>
      <c r="AW435" s="93"/>
      <c r="AX435" s="93"/>
      <c r="AY435" s="93"/>
      <c r="AZ435" s="93"/>
      <c r="BA435" s="93"/>
      <c r="BB435" s="98"/>
      <c r="BC435" s="94"/>
      <c r="BD435" s="93"/>
      <c r="BE435" s="98"/>
      <c r="BF435" s="93"/>
      <c r="BG435" s="99">
        <f t="shared" si="6"/>
        <v>8</v>
      </c>
      <c r="BH435"/>
      <c r="BI435"/>
      <c r="BJ435" s="121"/>
      <c r="BK435" s="3"/>
      <c r="BL435" s="3"/>
      <c r="BM435" s="3"/>
      <c r="BN435" s="3"/>
      <c r="BO435" s="3"/>
      <c r="BP435" s="3"/>
      <c r="BQ435"/>
      <c r="BR435" s="35"/>
      <c r="BS435" s="93"/>
      <c r="BT435"/>
      <c r="BU435" s="35"/>
      <c r="BV435" s="3"/>
      <c r="BW435"/>
      <c r="BX435" s="35"/>
      <c r="BY435" s="93"/>
      <c r="BZ435"/>
      <c r="CA435" s="35"/>
      <c r="CB435" s="35"/>
      <c r="CC435"/>
      <c r="CD435" s="35"/>
      <c r="CE435" s="93"/>
      <c r="CF435"/>
      <c r="CG435" s="35"/>
      <c r="CH435" s="3"/>
      <c r="CI435" s="3"/>
      <c r="CJ435" s="6"/>
      <c r="CK435" s="3"/>
      <c r="CL435" s="3"/>
      <c r="CM435"/>
      <c r="CN435" s="18"/>
      <c r="CO435" s="1"/>
      <c r="CP435"/>
      <c r="CQ435" s="18"/>
      <c r="CR435" s="136"/>
      <c r="CS435"/>
      <c r="CT435" s="149"/>
      <c r="CU435" s="6"/>
      <c r="CV435" s="6"/>
      <c r="CW435" s="15"/>
    </row>
    <row r="436" spans="1:101" s="17" customFormat="1" x14ac:dyDescent="0.3">
      <c r="A436" s="232" t="s">
        <v>794</v>
      </c>
      <c r="B436" s="3">
        <v>76</v>
      </c>
      <c r="C436" s="35" t="s">
        <v>119</v>
      </c>
      <c r="D436" s="91">
        <v>2022</v>
      </c>
      <c r="E436" s="92">
        <v>2025</v>
      </c>
      <c r="F436" s="93"/>
      <c r="G436" s="93"/>
      <c r="H436" s="94"/>
      <c r="I436" s="93">
        <v>1</v>
      </c>
      <c r="J436" s="93"/>
      <c r="K436" s="93"/>
      <c r="L436" s="93"/>
      <c r="M436" s="93"/>
      <c r="N436" s="93"/>
      <c r="O436" s="93"/>
      <c r="P436" s="93"/>
      <c r="Q436" s="93"/>
      <c r="R436" s="94">
        <v>2</v>
      </c>
      <c r="S436" s="93">
        <v>1</v>
      </c>
      <c r="T436" s="93"/>
      <c r="U436" s="95"/>
      <c r="V436" s="93"/>
      <c r="W436" s="93"/>
      <c r="X436" s="93"/>
      <c r="Y436" s="93"/>
      <c r="Z436" s="93"/>
      <c r="AA436" s="94"/>
      <c r="AB436" s="93"/>
      <c r="AC436" s="95"/>
      <c r="AD436" s="93"/>
      <c r="AE436" s="93"/>
      <c r="AF436" s="93"/>
      <c r="AG436" s="93"/>
      <c r="AH436" s="93"/>
      <c r="AI436" s="93"/>
      <c r="AJ436" s="93"/>
      <c r="AK436" s="93"/>
      <c r="AL436" s="97"/>
      <c r="AM436" s="93"/>
      <c r="AN436" s="93"/>
      <c r="AO436" s="93"/>
      <c r="AP436" s="93"/>
      <c r="AQ436" s="93"/>
      <c r="AR436" s="93"/>
      <c r="AS436" s="93"/>
      <c r="AT436" s="93"/>
      <c r="AU436" s="93"/>
      <c r="AV436" s="94">
        <v>2</v>
      </c>
      <c r="AW436" s="93">
        <v>1</v>
      </c>
      <c r="AX436" s="93"/>
      <c r="AY436" s="93"/>
      <c r="AZ436" s="93">
        <v>1</v>
      </c>
      <c r="BA436" s="93"/>
      <c r="BB436" s="93"/>
      <c r="BC436" s="94"/>
      <c r="BD436" s="93"/>
      <c r="BE436" s="98"/>
      <c r="BF436" s="93"/>
      <c r="BG436" s="99">
        <f t="shared" si="6"/>
        <v>8</v>
      </c>
      <c r="BH436"/>
      <c r="BI436"/>
      <c r="BJ436" s="121"/>
      <c r="BK436" s="3"/>
      <c r="BL436" s="3"/>
      <c r="BM436" s="4"/>
      <c r="BN436" s="4"/>
      <c r="BO436" s="4"/>
      <c r="BP436" s="35"/>
      <c r="BQ436"/>
      <c r="BR436" s="35"/>
      <c r="BS436" s="3"/>
      <c r="BT436"/>
      <c r="BU436" s="35"/>
      <c r="BV436" s="18"/>
      <c r="BW436"/>
      <c r="BX436" s="35"/>
      <c r="BZ436"/>
      <c r="CA436" s="35"/>
      <c r="CC436"/>
      <c r="CD436" s="35"/>
      <c r="CE436" s="3"/>
      <c r="CF436"/>
      <c r="CG436"/>
      <c r="CH436" s="15"/>
    </row>
    <row r="437" spans="1:101" s="17" customFormat="1" x14ac:dyDescent="0.3">
      <c r="A437" s="232" t="s">
        <v>1435</v>
      </c>
      <c r="B437" s="3">
        <v>66</v>
      </c>
      <c r="C437" s="35" t="s">
        <v>206</v>
      </c>
      <c r="D437" s="91">
        <v>2002</v>
      </c>
      <c r="E437" s="92">
        <v>2012</v>
      </c>
      <c r="F437" s="93"/>
      <c r="G437" s="93"/>
      <c r="H437" s="94"/>
      <c r="I437" s="93"/>
      <c r="J437" s="93"/>
      <c r="K437" s="93"/>
      <c r="L437" s="93"/>
      <c r="M437" s="93"/>
      <c r="N437" s="93"/>
      <c r="O437" s="93"/>
      <c r="P437" s="93"/>
      <c r="Q437" s="93">
        <v>8</v>
      </c>
      <c r="R437" s="94"/>
      <c r="S437" s="93"/>
      <c r="T437" s="93"/>
      <c r="U437" s="95"/>
      <c r="V437" s="93"/>
      <c r="W437" s="93"/>
      <c r="X437" s="93"/>
      <c r="Y437" s="93"/>
      <c r="Z437" s="93"/>
      <c r="AA437" s="94"/>
      <c r="AB437" s="93"/>
      <c r="AC437" s="95"/>
      <c r="AD437" s="93"/>
      <c r="AE437" s="93"/>
      <c r="AF437" s="93"/>
      <c r="AG437" s="93"/>
      <c r="AH437" s="93"/>
      <c r="AI437" s="93"/>
      <c r="AJ437" s="93"/>
      <c r="AK437" s="93"/>
      <c r="AL437" s="97"/>
      <c r="AM437" s="98"/>
      <c r="AN437" s="98"/>
      <c r="AO437" s="98"/>
      <c r="AP437" s="98"/>
      <c r="AQ437" s="98"/>
      <c r="AR437" s="98"/>
      <c r="AS437" s="98"/>
      <c r="AT437" s="98"/>
      <c r="AU437" s="98"/>
      <c r="AV437" s="117"/>
      <c r="AW437" s="98"/>
      <c r="AX437" s="98"/>
      <c r="AY437" s="98"/>
      <c r="AZ437" s="93"/>
      <c r="BA437" s="93"/>
      <c r="BB437" s="98"/>
      <c r="BC437" s="117"/>
      <c r="BD437" s="93"/>
      <c r="BE437" s="98"/>
      <c r="BF437" s="98"/>
      <c r="BG437" s="99">
        <f t="shared" si="6"/>
        <v>8</v>
      </c>
      <c r="BH437"/>
      <c r="BI437"/>
      <c r="BJ437" s="35"/>
      <c r="BK437" s="3"/>
      <c r="BL437" s="3"/>
      <c r="BM437" s="3"/>
      <c r="BN437" s="3"/>
      <c r="BO437" s="3"/>
      <c r="BP437" s="35"/>
      <c r="BQ437"/>
      <c r="BR437" s="35"/>
      <c r="BS437" s="3"/>
      <c r="BT437"/>
      <c r="BU437" s="35"/>
      <c r="BV437" s="18"/>
      <c r="BW437"/>
      <c r="BX437" s="35"/>
      <c r="BZ437"/>
      <c r="CA437" s="35"/>
      <c r="CC437"/>
      <c r="CD437" s="35"/>
      <c r="CE437" s="3"/>
      <c r="CF437"/>
      <c r="CG437"/>
      <c r="CH437" s="15"/>
    </row>
    <row r="438" spans="1:101" s="17" customFormat="1" x14ac:dyDescent="0.3">
      <c r="A438" s="232" t="s">
        <v>795</v>
      </c>
      <c r="B438" s="3">
        <v>19</v>
      </c>
      <c r="C438" s="35" t="s">
        <v>486</v>
      </c>
      <c r="D438" s="91">
        <v>1973</v>
      </c>
      <c r="E438" s="92">
        <v>1984</v>
      </c>
      <c r="F438" s="93"/>
      <c r="G438" s="93"/>
      <c r="H438" s="94">
        <v>2</v>
      </c>
      <c r="I438" s="93">
        <v>1</v>
      </c>
      <c r="J438" s="93">
        <v>3</v>
      </c>
      <c r="K438" s="93"/>
      <c r="L438" s="93"/>
      <c r="M438" s="93"/>
      <c r="N438" s="93"/>
      <c r="O438" s="93"/>
      <c r="P438" s="93"/>
      <c r="Q438" s="93"/>
      <c r="R438" s="94"/>
      <c r="S438" s="93"/>
      <c r="T438" s="93"/>
      <c r="U438" s="95"/>
      <c r="V438" s="93"/>
      <c r="W438" s="93"/>
      <c r="X438" s="93"/>
      <c r="Y438" s="93"/>
      <c r="Z438" s="93"/>
      <c r="AA438" s="94">
        <v>1</v>
      </c>
      <c r="AB438" s="93"/>
      <c r="AC438" s="95"/>
      <c r="AD438" s="93"/>
      <c r="AE438" s="93"/>
      <c r="AF438" s="93"/>
      <c r="AG438" s="93"/>
      <c r="AH438" s="93"/>
      <c r="AI438" s="93"/>
      <c r="AJ438" s="93"/>
      <c r="AK438" s="93"/>
      <c r="AL438" s="97"/>
      <c r="AM438" s="93"/>
      <c r="AN438" s="93"/>
      <c r="AO438" s="93"/>
      <c r="AP438" s="93"/>
      <c r="AQ438" s="93"/>
      <c r="AR438" s="93"/>
      <c r="AS438" s="93"/>
      <c r="AT438" s="93"/>
      <c r="AU438" s="93"/>
      <c r="AV438" s="94"/>
      <c r="AW438" s="93"/>
      <c r="AX438" s="93"/>
      <c r="AY438" s="93"/>
      <c r="AZ438" s="93"/>
      <c r="BA438" s="93"/>
      <c r="BB438" s="93"/>
      <c r="BC438" s="94"/>
      <c r="BD438" s="93"/>
      <c r="BE438" s="98"/>
      <c r="BF438" s="93"/>
      <c r="BG438" s="99">
        <f t="shared" si="6"/>
        <v>7</v>
      </c>
      <c r="BH438"/>
      <c r="BI438"/>
      <c r="BJ438" s="35"/>
      <c r="BK438" s="3"/>
      <c r="BL438" s="3"/>
      <c r="BM438" s="3"/>
      <c r="BN438" s="3"/>
      <c r="BO438" s="3"/>
      <c r="BP438" s="3"/>
      <c r="BQ438"/>
      <c r="BR438" s="35"/>
      <c r="BS438" s="3"/>
      <c r="BT438"/>
      <c r="BU438" s="35"/>
      <c r="BV438" s="3"/>
      <c r="BW438"/>
      <c r="BX438" s="121"/>
      <c r="BY438" s="3"/>
      <c r="BZ438"/>
      <c r="CA438" s="35"/>
      <c r="CB438" s="3"/>
      <c r="CC438"/>
      <c r="CD438" s="35"/>
      <c r="CE438" s="3"/>
      <c r="CF438"/>
      <c r="CG438" s="35"/>
      <c r="CH438" s="93"/>
      <c r="CI438" s="93"/>
      <c r="CJ438" s="98"/>
      <c r="CK438" s="93"/>
      <c r="CL438" s="93"/>
      <c r="CM438"/>
      <c r="CN438" s="18"/>
      <c r="CO438" s="1"/>
      <c r="CP438"/>
      <c r="CQ438" s="18"/>
      <c r="CR438" s="136"/>
      <c r="CS438"/>
      <c r="CT438" s="35"/>
      <c r="CU438" s="6"/>
      <c r="CV438" s="6"/>
      <c r="CW438" s="15"/>
    </row>
    <row r="439" spans="1:101" s="17" customFormat="1" x14ac:dyDescent="0.3">
      <c r="A439" s="232" t="s">
        <v>796</v>
      </c>
      <c r="B439" s="3">
        <v>37</v>
      </c>
      <c r="C439" s="35" t="s">
        <v>797</v>
      </c>
      <c r="D439" s="91">
        <v>1973</v>
      </c>
      <c r="E439" s="92">
        <v>1983</v>
      </c>
      <c r="F439" s="93"/>
      <c r="G439" s="93"/>
      <c r="H439" s="94"/>
      <c r="I439" s="93"/>
      <c r="J439" s="93">
        <v>2</v>
      </c>
      <c r="K439" s="93">
        <v>5</v>
      </c>
      <c r="L439" s="93"/>
      <c r="M439" s="93"/>
      <c r="N439" s="93"/>
      <c r="O439" s="93"/>
      <c r="P439" s="93"/>
      <c r="Q439" s="93"/>
      <c r="R439" s="94"/>
      <c r="S439" s="93"/>
      <c r="T439" s="93"/>
      <c r="U439" s="95"/>
      <c r="V439" s="93"/>
      <c r="W439" s="93"/>
      <c r="X439" s="93"/>
      <c r="Y439" s="93"/>
      <c r="Z439" s="93"/>
      <c r="AA439" s="94"/>
      <c r="AB439" s="93"/>
      <c r="AC439" s="95"/>
      <c r="AD439" s="93"/>
      <c r="AE439" s="93"/>
      <c r="AF439" s="93"/>
      <c r="AG439" s="93"/>
      <c r="AH439" s="93"/>
      <c r="AI439" s="93"/>
      <c r="AJ439" s="93"/>
      <c r="AK439" s="93"/>
      <c r="AL439" s="97"/>
      <c r="AM439" s="93"/>
      <c r="AN439" s="93"/>
      <c r="AO439" s="93"/>
      <c r="AP439" s="93"/>
      <c r="AQ439" s="93"/>
      <c r="AR439" s="93"/>
      <c r="AS439" s="93"/>
      <c r="AT439" s="93"/>
      <c r="AU439" s="93"/>
      <c r="AV439" s="94"/>
      <c r="AW439" s="93"/>
      <c r="AX439" s="93"/>
      <c r="AY439" s="93"/>
      <c r="AZ439" s="93"/>
      <c r="BA439" s="93"/>
      <c r="BB439" s="98"/>
      <c r="BC439" s="94"/>
      <c r="BD439" s="93"/>
      <c r="BE439" s="98"/>
      <c r="BF439" s="93"/>
      <c r="BG439" s="99">
        <f t="shared" si="6"/>
        <v>7</v>
      </c>
      <c r="BH439"/>
      <c r="BI439"/>
      <c r="BJ439" s="35"/>
      <c r="BK439" s="3"/>
      <c r="BL439" s="3"/>
      <c r="BM439" s="3"/>
      <c r="BN439" s="3"/>
      <c r="BO439" s="3"/>
      <c r="BP439" s="3"/>
      <c r="BQ439"/>
      <c r="BR439" s="35"/>
      <c r="BS439" s="3"/>
      <c r="BT439"/>
      <c r="BU439" s="35"/>
      <c r="BV439" s="3"/>
      <c r="BW439"/>
      <c r="BX439" s="121"/>
      <c r="BY439" s="3"/>
      <c r="BZ439"/>
      <c r="CA439" s="35"/>
      <c r="CB439" s="3"/>
      <c r="CC439"/>
      <c r="CD439" s="35"/>
      <c r="CE439" s="3"/>
      <c r="CF439"/>
      <c r="CG439" s="35"/>
      <c r="CH439" s="93"/>
      <c r="CI439" s="93"/>
      <c r="CJ439" s="98"/>
      <c r="CK439" s="93"/>
      <c r="CL439" s="93"/>
      <c r="CM439"/>
      <c r="CN439" s="18"/>
      <c r="CO439" s="1"/>
      <c r="CP439"/>
      <c r="CQ439" s="18"/>
      <c r="CR439" s="136"/>
      <c r="CS439"/>
      <c r="CT439" s="35"/>
      <c r="CU439" s="6"/>
      <c r="CV439" s="6"/>
      <c r="CW439" s="15"/>
    </row>
    <row r="440" spans="1:101" s="17" customFormat="1" x14ac:dyDescent="0.3">
      <c r="A440" s="232" t="s">
        <v>798</v>
      </c>
      <c r="B440" s="3">
        <v>22</v>
      </c>
      <c r="C440" s="35" t="s">
        <v>797</v>
      </c>
      <c r="D440" s="91">
        <v>1973</v>
      </c>
      <c r="E440" s="92">
        <v>1983</v>
      </c>
      <c r="F440" s="93"/>
      <c r="G440" s="93"/>
      <c r="H440" s="94"/>
      <c r="I440" s="93"/>
      <c r="J440" s="93"/>
      <c r="K440" s="93">
        <v>3</v>
      </c>
      <c r="L440" s="93">
        <v>2</v>
      </c>
      <c r="M440" s="93">
        <v>2</v>
      </c>
      <c r="N440" s="93"/>
      <c r="O440" s="93"/>
      <c r="P440" s="93"/>
      <c r="Q440" s="93"/>
      <c r="R440" s="94"/>
      <c r="S440" s="93"/>
      <c r="T440" s="93"/>
      <c r="U440" s="95"/>
      <c r="V440" s="93"/>
      <c r="W440" s="93"/>
      <c r="X440" s="93"/>
      <c r="Y440" s="93"/>
      <c r="Z440" s="93"/>
      <c r="AA440" s="94"/>
      <c r="AB440" s="93"/>
      <c r="AC440" s="95"/>
      <c r="AD440" s="93"/>
      <c r="AE440" s="93"/>
      <c r="AF440" s="93"/>
      <c r="AG440" s="93"/>
      <c r="AH440" s="93"/>
      <c r="AI440" s="93"/>
      <c r="AJ440" s="93"/>
      <c r="AK440" s="93"/>
      <c r="AL440" s="97"/>
      <c r="AM440" s="93"/>
      <c r="AN440" s="93"/>
      <c r="AO440" s="93"/>
      <c r="AP440" s="93"/>
      <c r="AQ440" s="93"/>
      <c r="AR440" s="93"/>
      <c r="AS440" s="93"/>
      <c r="AT440" s="93"/>
      <c r="AU440" s="93"/>
      <c r="AV440" s="94"/>
      <c r="AW440" s="93"/>
      <c r="AX440" s="93"/>
      <c r="AY440" s="93"/>
      <c r="AZ440" s="93"/>
      <c r="BA440" s="93"/>
      <c r="BB440" s="98"/>
      <c r="BC440" s="94"/>
      <c r="BD440" s="93"/>
      <c r="BE440" s="98"/>
      <c r="BF440" s="93"/>
      <c r="BG440" s="99">
        <f t="shared" si="6"/>
        <v>7</v>
      </c>
      <c r="BH440"/>
      <c r="BI440"/>
      <c r="BJ440" s="35"/>
      <c r="BK440" s="3"/>
      <c r="BL440" s="3"/>
      <c r="BM440" s="3"/>
      <c r="BN440" s="3"/>
      <c r="BO440" s="3"/>
      <c r="BP440" s="3"/>
      <c r="BQ440"/>
      <c r="BR440" s="35"/>
      <c r="BS440" s="3"/>
      <c r="BT440"/>
      <c r="BU440" s="121"/>
      <c r="BV440" s="3"/>
      <c r="BW440"/>
      <c r="BX440" s="35"/>
      <c r="BY440" s="3"/>
      <c r="BZ440"/>
      <c r="CA440" s="35"/>
      <c r="CB440" s="3"/>
      <c r="CC440"/>
      <c r="CD440" s="35"/>
      <c r="CE440" s="3"/>
      <c r="CF440"/>
      <c r="CG440" s="35"/>
      <c r="CH440" s="93"/>
      <c r="CI440" s="93"/>
      <c r="CJ440" s="98"/>
      <c r="CK440" s="93"/>
      <c r="CL440" s="93"/>
      <c r="CM440"/>
      <c r="CN440" s="18"/>
      <c r="CO440" s="1"/>
      <c r="CP440"/>
      <c r="CQ440" s="129"/>
      <c r="CR440" s="136"/>
      <c r="CS440"/>
      <c r="CT440" s="35"/>
      <c r="CU440" s="6"/>
      <c r="CV440" s="6"/>
      <c r="CW440" s="15"/>
    </row>
    <row r="441" spans="1:101" s="17" customFormat="1" x14ac:dyDescent="0.3">
      <c r="A441" s="232" t="s">
        <v>799</v>
      </c>
      <c r="B441" s="3">
        <v>24</v>
      </c>
      <c r="C441" s="35" t="s">
        <v>551</v>
      </c>
      <c r="D441" s="91">
        <v>1974</v>
      </c>
      <c r="E441" s="92">
        <v>1985</v>
      </c>
      <c r="F441" s="93"/>
      <c r="G441" s="93"/>
      <c r="H441" s="94">
        <v>3</v>
      </c>
      <c r="I441" s="93">
        <v>4</v>
      </c>
      <c r="J441" s="93"/>
      <c r="K441" s="93"/>
      <c r="L441" s="93"/>
      <c r="M441" s="93"/>
      <c r="N441" s="93"/>
      <c r="O441" s="93"/>
      <c r="P441" s="93"/>
      <c r="Q441" s="93"/>
      <c r="R441" s="94"/>
      <c r="S441" s="93"/>
      <c r="T441" s="93"/>
      <c r="U441" s="95"/>
      <c r="V441" s="93"/>
      <c r="W441" s="93"/>
      <c r="X441" s="93"/>
      <c r="Y441" s="93"/>
      <c r="Z441" s="93"/>
      <c r="AA441" s="94"/>
      <c r="AB441" s="93"/>
      <c r="AC441" s="95"/>
      <c r="AD441" s="93"/>
      <c r="AE441" s="93"/>
      <c r="AF441" s="93"/>
      <c r="AG441" s="93"/>
      <c r="AH441" s="93"/>
      <c r="AI441" s="93"/>
      <c r="AJ441" s="93"/>
      <c r="AK441" s="93"/>
      <c r="AL441" s="97"/>
      <c r="AM441" s="93"/>
      <c r="AN441" s="93"/>
      <c r="AO441" s="93"/>
      <c r="AP441" s="93"/>
      <c r="AQ441" s="93"/>
      <c r="AR441" s="93"/>
      <c r="AS441" s="93"/>
      <c r="AT441" s="93"/>
      <c r="AU441" s="93"/>
      <c r="AV441" s="94"/>
      <c r="AW441" s="93"/>
      <c r="AX441" s="93"/>
      <c r="AY441" s="93"/>
      <c r="AZ441" s="93"/>
      <c r="BA441" s="93"/>
      <c r="BB441" s="93"/>
      <c r="BC441" s="94"/>
      <c r="BD441" s="93"/>
      <c r="BE441" s="98"/>
      <c r="BF441" s="93"/>
      <c r="BG441" s="99">
        <f t="shared" si="6"/>
        <v>7</v>
      </c>
      <c r="BH441"/>
      <c r="BI441"/>
      <c r="BJ441" s="35"/>
      <c r="BK441" s="3"/>
      <c r="BL441" s="3"/>
      <c r="BM441" s="3"/>
      <c r="BN441" s="3"/>
      <c r="BO441" s="3"/>
      <c r="BP441" s="3"/>
      <c r="BQ441"/>
      <c r="BR441" s="35"/>
      <c r="BS441" s="3"/>
      <c r="BT441"/>
      <c r="BU441" s="121"/>
      <c r="BV441" s="3"/>
      <c r="BW441"/>
      <c r="BX441" s="35"/>
      <c r="BY441" s="3"/>
      <c r="BZ441"/>
      <c r="CA441" s="35"/>
      <c r="CB441" s="3"/>
      <c r="CC441"/>
      <c r="CD441" s="35"/>
      <c r="CE441" s="3"/>
      <c r="CF441"/>
      <c r="CG441" s="35"/>
      <c r="CH441" s="93"/>
      <c r="CI441" s="93"/>
      <c r="CJ441" s="98"/>
      <c r="CK441" s="93"/>
      <c r="CL441" s="93"/>
      <c r="CM441"/>
      <c r="CN441" s="18"/>
      <c r="CO441" s="1"/>
      <c r="CP441"/>
      <c r="CQ441" s="18"/>
      <c r="CR441" s="136"/>
      <c r="CS441"/>
      <c r="CT441" s="121"/>
      <c r="CU441" s="6"/>
      <c r="CV441" s="6"/>
      <c r="CW441" s="15"/>
    </row>
    <row r="442" spans="1:101" s="17" customFormat="1" x14ac:dyDescent="0.3">
      <c r="A442" s="232" t="s">
        <v>800</v>
      </c>
      <c r="B442" s="3">
        <v>41</v>
      </c>
      <c r="C442" s="35" t="s">
        <v>801</v>
      </c>
      <c r="D442" s="91">
        <v>1974</v>
      </c>
      <c r="E442" s="92">
        <v>2016</v>
      </c>
      <c r="F442" s="93"/>
      <c r="G442" s="93"/>
      <c r="H442" s="94"/>
      <c r="I442" s="93"/>
      <c r="J442" s="93">
        <v>4</v>
      </c>
      <c r="K442" s="93">
        <v>3</v>
      </c>
      <c r="L442" s="93"/>
      <c r="M442" s="93"/>
      <c r="N442" s="93"/>
      <c r="O442" s="93"/>
      <c r="P442" s="93"/>
      <c r="Q442" s="93"/>
      <c r="R442" s="94"/>
      <c r="S442" s="93"/>
      <c r="T442" s="93"/>
      <c r="U442" s="95"/>
      <c r="V442" s="93"/>
      <c r="W442" s="93"/>
      <c r="X442" s="93"/>
      <c r="Y442" s="93"/>
      <c r="Z442" s="93"/>
      <c r="AA442" s="94"/>
      <c r="AB442" s="93"/>
      <c r="AC442" s="95"/>
      <c r="AD442" s="93"/>
      <c r="AE442" s="93"/>
      <c r="AF442" s="93"/>
      <c r="AG442" s="93"/>
      <c r="AH442" s="93"/>
      <c r="AI442" s="93"/>
      <c r="AJ442" s="93"/>
      <c r="AK442" s="93"/>
      <c r="AL442" s="97"/>
      <c r="AM442" s="93"/>
      <c r="AN442" s="93"/>
      <c r="AO442" s="93"/>
      <c r="AP442" s="93"/>
      <c r="AQ442" s="93"/>
      <c r="AR442" s="93"/>
      <c r="AS442" s="93"/>
      <c r="AT442" s="93"/>
      <c r="AU442" s="93"/>
      <c r="AV442" s="94"/>
      <c r="AW442" s="93"/>
      <c r="AX442" s="93"/>
      <c r="AY442" s="93"/>
      <c r="AZ442" s="93"/>
      <c r="BA442" s="93"/>
      <c r="BB442" s="93"/>
      <c r="BC442" s="94"/>
      <c r="BD442" s="93"/>
      <c r="BE442" s="98"/>
      <c r="BF442" s="93"/>
      <c r="BG442" s="99">
        <f t="shared" si="6"/>
        <v>7</v>
      </c>
      <c r="BH442"/>
      <c r="BI442"/>
      <c r="BJ442" s="35"/>
      <c r="BK442" s="3"/>
      <c r="BL442" s="3"/>
      <c r="BM442" s="3"/>
      <c r="BN442" s="3"/>
      <c r="BO442" s="3"/>
      <c r="BP442" s="3"/>
      <c r="BQ442"/>
      <c r="BR442" s="35"/>
      <c r="BS442" s="3"/>
      <c r="BT442"/>
      <c r="BU442" s="35"/>
      <c r="BV442" s="3"/>
      <c r="BW442"/>
      <c r="BX442" s="35"/>
      <c r="BY442" s="3"/>
      <c r="BZ442"/>
      <c r="CA442" s="35"/>
      <c r="CB442" s="3"/>
      <c r="CC442"/>
      <c r="CD442" s="35"/>
      <c r="CE442" s="3"/>
      <c r="CF442"/>
      <c r="CG442" s="35"/>
      <c r="CH442" s="93"/>
      <c r="CI442" s="93"/>
      <c r="CJ442" s="98"/>
      <c r="CK442" s="93"/>
      <c r="CL442" s="93"/>
      <c r="CM442"/>
      <c r="CN442" s="18"/>
      <c r="CO442" s="1"/>
      <c r="CP442"/>
      <c r="CQ442" s="18"/>
      <c r="CR442" s="136"/>
      <c r="CS442"/>
      <c r="CT442" s="4"/>
      <c r="CU442" s="6"/>
      <c r="CV442" s="6"/>
      <c r="CW442" s="15"/>
    </row>
    <row r="443" spans="1:101" s="17" customFormat="1" x14ac:dyDescent="0.3">
      <c r="A443" s="232" t="s">
        <v>802</v>
      </c>
      <c r="B443" s="3">
        <v>25</v>
      </c>
      <c r="C443" s="35" t="s">
        <v>803</v>
      </c>
      <c r="D443" s="91">
        <v>1975</v>
      </c>
      <c r="E443" s="92">
        <v>1995</v>
      </c>
      <c r="F443" s="93"/>
      <c r="G443" s="93"/>
      <c r="H443" s="94"/>
      <c r="I443" s="93"/>
      <c r="J443" s="93"/>
      <c r="K443" s="93"/>
      <c r="L443" s="93"/>
      <c r="M443" s="93">
        <v>1</v>
      </c>
      <c r="N443" s="93">
        <v>2</v>
      </c>
      <c r="O443" s="93"/>
      <c r="P443" s="93"/>
      <c r="Q443" s="93"/>
      <c r="R443" s="94"/>
      <c r="S443" s="93"/>
      <c r="T443" s="93"/>
      <c r="U443" s="95"/>
      <c r="V443" s="93"/>
      <c r="W443" s="93"/>
      <c r="X443" s="93"/>
      <c r="Y443" s="93"/>
      <c r="Z443" s="93"/>
      <c r="AA443" s="94"/>
      <c r="AB443" s="93"/>
      <c r="AC443" s="95"/>
      <c r="AD443" s="93"/>
      <c r="AE443" s="93">
        <v>2</v>
      </c>
      <c r="AF443" s="93">
        <v>1</v>
      </c>
      <c r="AG443" s="93"/>
      <c r="AH443" s="93"/>
      <c r="AI443" s="93">
        <v>1</v>
      </c>
      <c r="AJ443" s="93"/>
      <c r="AK443" s="93"/>
      <c r="AL443" s="97"/>
      <c r="AM443" s="93"/>
      <c r="AN443" s="93"/>
      <c r="AO443" s="93"/>
      <c r="AP443" s="93"/>
      <c r="AQ443" s="93"/>
      <c r="AR443" s="93"/>
      <c r="AS443" s="93"/>
      <c r="AT443" s="93"/>
      <c r="AU443" s="93"/>
      <c r="AV443" s="94"/>
      <c r="AW443" s="93"/>
      <c r="AX443" s="93"/>
      <c r="AY443" s="93"/>
      <c r="AZ443" s="93"/>
      <c r="BA443" s="93"/>
      <c r="BB443" s="93"/>
      <c r="BC443" s="94"/>
      <c r="BD443" s="93"/>
      <c r="BE443" s="98"/>
      <c r="BF443" s="93"/>
      <c r="BG443" s="99">
        <f t="shared" si="6"/>
        <v>7</v>
      </c>
      <c r="BH443"/>
      <c r="BI443"/>
      <c r="BJ443" s="35"/>
      <c r="BK443" s="3"/>
      <c r="BL443" s="3"/>
      <c r="BM443" s="3"/>
      <c r="BN443" s="3"/>
      <c r="BO443" s="3"/>
      <c r="BP443" s="3"/>
      <c r="BQ443"/>
      <c r="BR443" s="35"/>
      <c r="BS443" s="3"/>
      <c r="BT443"/>
      <c r="BU443" s="35"/>
      <c r="BV443" s="3"/>
      <c r="BW443"/>
      <c r="BX443" s="35"/>
      <c r="BY443" s="3"/>
      <c r="BZ443"/>
      <c r="CA443" s="35"/>
      <c r="CB443" s="3"/>
      <c r="CC443"/>
      <c r="CD443" s="35"/>
      <c r="CE443" s="3"/>
      <c r="CF443"/>
      <c r="CG443" s="35"/>
      <c r="CH443" s="98"/>
      <c r="CI443" s="93"/>
      <c r="CJ443" s="98"/>
      <c r="CK443" s="98"/>
      <c r="CL443" s="98"/>
      <c r="CM443"/>
      <c r="CN443" s="18"/>
      <c r="CO443" s="1"/>
      <c r="CP443"/>
      <c r="CQ443" s="18"/>
      <c r="CR443" s="136"/>
      <c r="CS443"/>
      <c r="CT443" s="104"/>
      <c r="CU443" s="6"/>
      <c r="CV443" s="6"/>
      <c r="CW443" s="15"/>
    </row>
    <row r="444" spans="1:101" s="17" customFormat="1" x14ac:dyDescent="0.3">
      <c r="A444" s="232" t="s">
        <v>804</v>
      </c>
      <c r="B444" s="3">
        <v>26</v>
      </c>
      <c r="C444" s="35" t="s">
        <v>313</v>
      </c>
      <c r="D444" s="91">
        <v>1976</v>
      </c>
      <c r="E444" s="92">
        <v>1993</v>
      </c>
      <c r="F444" s="93"/>
      <c r="G444" s="93"/>
      <c r="H444" s="94">
        <v>1</v>
      </c>
      <c r="I444" s="93"/>
      <c r="J444" s="93"/>
      <c r="K444" s="93"/>
      <c r="L444" s="93"/>
      <c r="M444" s="93"/>
      <c r="N444" s="93"/>
      <c r="O444" s="93"/>
      <c r="P444" s="93"/>
      <c r="Q444" s="93"/>
      <c r="R444" s="94">
        <v>5</v>
      </c>
      <c r="S444" s="93">
        <v>1</v>
      </c>
      <c r="T444" s="93"/>
      <c r="U444" s="95"/>
      <c r="V444" s="93"/>
      <c r="W444" s="93"/>
      <c r="X444" s="93"/>
      <c r="Y444" s="93"/>
      <c r="Z444" s="93"/>
      <c r="AA444" s="94"/>
      <c r="AB444" s="93"/>
      <c r="AC444" s="95"/>
      <c r="AD444" s="93"/>
      <c r="AE444" s="93"/>
      <c r="AF444" s="93"/>
      <c r="AG444" s="93"/>
      <c r="AH444" s="93"/>
      <c r="AI444" s="93"/>
      <c r="AJ444" s="93"/>
      <c r="AK444" s="93"/>
      <c r="AL444" s="97"/>
      <c r="AM444" s="93"/>
      <c r="AN444" s="93"/>
      <c r="AO444" s="93"/>
      <c r="AP444" s="93"/>
      <c r="AQ444" s="93"/>
      <c r="AR444" s="93"/>
      <c r="AS444" s="93"/>
      <c r="AT444" s="93"/>
      <c r="AU444" s="93"/>
      <c r="AV444" s="94"/>
      <c r="AW444" s="93"/>
      <c r="AX444" s="93"/>
      <c r="AY444" s="93"/>
      <c r="AZ444" s="93"/>
      <c r="BA444" s="93"/>
      <c r="BB444" s="98"/>
      <c r="BC444" s="94"/>
      <c r="BD444" s="93"/>
      <c r="BE444" s="98"/>
      <c r="BF444" s="93"/>
      <c r="BG444" s="99">
        <f t="shared" si="6"/>
        <v>7</v>
      </c>
      <c r="BH444"/>
      <c r="BI444"/>
      <c r="BJ444" s="121"/>
      <c r="BK444" s="3"/>
      <c r="BL444" s="3"/>
      <c r="BM444" s="3"/>
      <c r="BN444" s="3"/>
      <c r="BO444" s="3"/>
      <c r="BP444" s="3"/>
      <c r="BQ444"/>
      <c r="BR444" s="35"/>
      <c r="BS444" s="3"/>
      <c r="BT444"/>
      <c r="BU444" s="35"/>
      <c r="BV444" s="3"/>
      <c r="BW444"/>
      <c r="BX444" s="35"/>
      <c r="BY444" s="3"/>
      <c r="BZ444"/>
      <c r="CA444" s="35"/>
      <c r="CB444" s="3"/>
      <c r="CC444"/>
      <c r="CD444" s="35"/>
      <c r="CE444" s="3"/>
      <c r="CF444"/>
      <c r="CG444" s="35"/>
      <c r="CH444" s="98"/>
      <c r="CI444" s="93"/>
      <c r="CJ444" s="98"/>
      <c r="CK444" s="98"/>
      <c r="CL444" s="98"/>
      <c r="CM444"/>
      <c r="CN444" s="18"/>
      <c r="CO444" s="1"/>
      <c r="CP444"/>
      <c r="CQ444" s="18"/>
      <c r="CR444" s="136"/>
      <c r="CS444"/>
      <c r="CT444" s="35"/>
      <c r="CU444" s="6"/>
      <c r="CV444" s="6"/>
      <c r="CW444" s="15"/>
    </row>
    <row r="445" spans="1:101" s="17" customFormat="1" x14ac:dyDescent="0.3">
      <c r="A445" s="232" t="s">
        <v>805</v>
      </c>
      <c r="B445" s="3">
        <v>35</v>
      </c>
      <c r="C445" s="35" t="s">
        <v>806</v>
      </c>
      <c r="D445" s="91">
        <v>1976</v>
      </c>
      <c r="E445" s="92">
        <v>2022</v>
      </c>
      <c r="F445" s="93"/>
      <c r="G445" s="93"/>
      <c r="H445" s="94"/>
      <c r="I445" s="93"/>
      <c r="J445" s="93"/>
      <c r="K445" s="93"/>
      <c r="L445" s="93"/>
      <c r="M445" s="93"/>
      <c r="N445" s="93"/>
      <c r="O445" s="93"/>
      <c r="P445" s="93"/>
      <c r="Q445" s="93"/>
      <c r="R445" s="94">
        <v>3</v>
      </c>
      <c r="S445" s="93"/>
      <c r="T445" s="93"/>
      <c r="U445" s="95"/>
      <c r="V445" s="93"/>
      <c r="W445" s="93"/>
      <c r="X445" s="93"/>
      <c r="Y445" s="93">
        <v>2</v>
      </c>
      <c r="Z445" s="93"/>
      <c r="AA445" s="94"/>
      <c r="AB445" s="93"/>
      <c r="AC445" s="95"/>
      <c r="AD445" s="93"/>
      <c r="AE445" s="93"/>
      <c r="AF445" s="93"/>
      <c r="AG445" s="93"/>
      <c r="AH445" s="93"/>
      <c r="AI445" s="93"/>
      <c r="AJ445" s="93"/>
      <c r="AK445" s="93"/>
      <c r="AL445" s="97"/>
      <c r="AM445" s="93"/>
      <c r="AN445" s="93"/>
      <c r="AO445" s="93"/>
      <c r="AP445" s="93"/>
      <c r="AQ445" s="93"/>
      <c r="AR445" s="93"/>
      <c r="AS445" s="93"/>
      <c r="AT445" s="93"/>
      <c r="AU445" s="93"/>
      <c r="AV445" s="94"/>
      <c r="AW445" s="93"/>
      <c r="AX445" s="93"/>
      <c r="AY445" s="93"/>
      <c r="AZ445" s="93"/>
      <c r="BA445" s="93"/>
      <c r="BB445" s="98"/>
      <c r="BC445" s="94">
        <v>2</v>
      </c>
      <c r="BD445" s="93"/>
      <c r="BE445" s="98"/>
      <c r="BF445" s="93"/>
      <c r="BG445" s="99">
        <f t="shared" si="6"/>
        <v>7</v>
      </c>
      <c r="BH445"/>
      <c r="BI445"/>
      <c r="BJ445" s="35"/>
      <c r="BK445" s="93"/>
      <c r="BL445" s="93"/>
      <c r="BM445" s="93"/>
      <c r="BN445" s="93"/>
      <c r="BO445" s="93"/>
      <c r="BP445" s="3"/>
      <c r="BQ445"/>
      <c r="BR445" s="35"/>
      <c r="BS445" s="3"/>
      <c r="BT445"/>
      <c r="BU445" s="35"/>
      <c r="BV445" s="3"/>
      <c r="BW445"/>
      <c r="BX445" s="35"/>
      <c r="BY445" s="3"/>
      <c r="BZ445"/>
      <c r="CA445" s="35"/>
      <c r="CB445" s="3"/>
      <c r="CC445"/>
      <c r="CD445" s="35"/>
      <c r="CE445" s="3"/>
      <c r="CF445"/>
      <c r="CG445" s="105"/>
      <c r="CH445" s="98"/>
      <c r="CI445" s="93"/>
      <c r="CJ445" s="98"/>
      <c r="CK445" s="98"/>
      <c r="CL445" s="98"/>
      <c r="CM445"/>
      <c r="CN445" s="18"/>
      <c r="CO445" s="1"/>
      <c r="CP445"/>
      <c r="CQ445" s="18"/>
      <c r="CR445" s="136"/>
      <c r="CS445"/>
      <c r="CT445" s="106"/>
      <c r="CU445" s="6"/>
      <c r="CV445" s="6"/>
      <c r="CW445" s="15"/>
    </row>
    <row r="446" spans="1:101" s="17" customFormat="1" x14ac:dyDescent="0.3">
      <c r="A446" s="232" t="s">
        <v>807</v>
      </c>
      <c r="B446" s="3">
        <v>41</v>
      </c>
      <c r="C446" s="35" t="s">
        <v>103</v>
      </c>
      <c r="D446" s="91">
        <v>1978</v>
      </c>
      <c r="E446" s="92">
        <v>2002</v>
      </c>
      <c r="F446" s="93"/>
      <c r="G446" s="93"/>
      <c r="H446" s="94"/>
      <c r="I446" s="93"/>
      <c r="J446" s="93"/>
      <c r="K446" s="93"/>
      <c r="L446" s="93"/>
      <c r="M446" s="93"/>
      <c r="N446" s="93"/>
      <c r="O446" s="93"/>
      <c r="P446" s="93"/>
      <c r="Q446" s="93"/>
      <c r="R446" s="94"/>
      <c r="S446" s="93"/>
      <c r="T446" s="93"/>
      <c r="U446" s="95"/>
      <c r="V446" s="93"/>
      <c r="W446" s="93"/>
      <c r="X446" s="93"/>
      <c r="Y446" s="93">
        <v>7</v>
      </c>
      <c r="Z446" s="93"/>
      <c r="AA446" s="94"/>
      <c r="AB446" s="93"/>
      <c r="AC446" s="95"/>
      <c r="AD446" s="93"/>
      <c r="AE446" s="93"/>
      <c r="AF446" s="93"/>
      <c r="AG446" s="93"/>
      <c r="AH446" s="93"/>
      <c r="AI446" s="93"/>
      <c r="AJ446" s="93"/>
      <c r="AK446" s="93"/>
      <c r="AL446" s="97"/>
      <c r="AM446" s="93"/>
      <c r="AN446" s="93"/>
      <c r="AO446" s="93"/>
      <c r="AP446" s="93"/>
      <c r="AQ446" s="93"/>
      <c r="AR446" s="93"/>
      <c r="AS446" s="93"/>
      <c r="AT446" s="93"/>
      <c r="AU446" s="93"/>
      <c r="AV446" s="94"/>
      <c r="AW446" s="93"/>
      <c r="AX446" s="93"/>
      <c r="AY446" s="93"/>
      <c r="AZ446" s="93"/>
      <c r="BA446" s="93"/>
      <c r="BB446" s="93"/>
      <c r="BC446" s="94"/>
      <c r="BD446" s="93"/>
      <c r="BE446" s="98"/>
      <c r="BF446" s="93"/>
      <c r="BG446" s="99">
        <f t="shared" si="6"/>
        <v>7</v>
      </c>
      <c r="BH446"/>
      <c r="BI446"/>
      <c r="BJ446" s="35"/>
      <c r="BK446" s="3"/>
      <c r="BL446" s="3"/>
      <c r="BM446" s="3"/>
      <c r="BN446" s="3"/>
      <c r="BO446" s="3"/>
      <c r="BP446" s="3"/>
      <c r="BQ446"/>
      <c r="BR446" s="35"/>
      <c r="BS446" s="3"/>
      <c r="BT446"/>
      <c r="BU446" s="35"/>
      <c r="BV446" s="3"/>
      <c r="BW446"/>
      <c r="BX446" s="35"/>
      <c r="BY446" s="3"/>
      <c r="BZ446"/>
      <c r="CA446" s="35"/>
      <c r="CB446" s="3"/>
      <c r="CC446"/>
      <c r="CD446" s="35"/>
      <c r="CE446" s="3"/>
      <c r="CF446"/>
      <c r="CG446" s="35"/>
      <c r="CH446" s="98"/>
      <c r="CI446" s="93"/>
      <c r="CJ446" s="98"/>
      <c r="CK446" s="98"/>
      <c r="CL446" s="98"/>
      <c r="CM446"/>
      <c r="CN446" s="18"/>
      <c r="CO446" s="1"/>
      <c r="CP446"/>
      <c r="CQ446" s="18"/>
      <c r="CR446" s="136"/>
      <c r="CS446"/>
      <c r="CT446" s="35"/>
      <c r="CU446" s="3"/>
      <c r="CV446" s="3"/>
      <c r="CW446" s="15"/>
    </row>
    <row r="447" spans="1:101" s="17" customFormat="1" x14ac:dyDescent="0.3">
      <c r="A447" s="232" t="s">
        <v>808</v>
      </c>
      <c r="B447" s="3">
        <v>15</v>
      </c>
      <c r="C447" s="35" t="s">
        <v>809</v>
      </c>
      <c r="D447" s="91">
        <v>1978</v>
      </c>
      <c r="E447" s="92">
        <v>1988</v>
      </c>
      <c r="F447" s="93"/>
      <c r="G447" s="93"/>
      <c r="H447" s="94"/>
      <c r="I447" s="93"/>
      <c r="J447" s="93"/>
      <c r="K447" s="93"/>
      <c r="L447" s="93"/>
      <c r="M447" s="93"/>
      <c r="N447" s="93"/>
      <c r="O447" s="93"/>
      <c r="P447" s="93"/>
      <c r="Q447" s="93"/>
      <c r="R447" s="94">
        <v>7</v>
      </c>
      <c r="S447" s="93"/>
      <c r="T447" s="93"/>
      <c r="U447" s="95"/>
      <c r="V447" s="93"/>
      <c r="W447" s="93"/>
      <c r="X447" s="93"/>
      <c r="Y447" s="93"/>
      <c r="Z447" s="93"/>
      <c r="AA447" s="94"/>
      <c r="AB447" s="93"/>
      <c r="AC447" s="95"/>
      <c r="AD447" s="93"/>
      <c r="AE447" s="93"/>
      <c r="AF447" s="93"/>
      <c r="AG447" s="93"/>
      <c r="AH447" s="93"/>
      <c r="AI447" s="93"/>
      <c r="AJ447" s="93"/>
      <c r="AK447" s="93"/>
      <c r="AL447" s="97"/>
      <c r="AM447" s="93"/>
      <c r="AN447" s="93"/>
      <c r="AO447" s="93"/>
      <c r="AP447" s="93"/>
      <c r="AQ447" s="93"/>
      <c r="AR447" s="93"/>
      <c r="AS447" s="93"/>
      <c r="AT447" s="93"/>
      <c r="AU447" s="93"/>
      <c r="AV447" s="94"/>
      <c r="AW447" s="93"/>
      <c r="AX447" s="93"/>
      <c r="AY447" s="93"/>
      <c r="AZ447" s="93"/>
      <c r="BA447" s="93"/>
      <c r="BB447" s="93"/>
      <c r="BC447" s="94"/>
      <c r="BD447" s="93"/>
      <c r="BE447" s="98"/>
      <c r="BF447" s="93"/>
      <c r="BG447" s="99">
        <f t="shared" si="6"/>
        <v>7</v>
      </c>
      <c r="BH447"/>
      <c r="BI447"/>
      <c r="BJ447" s="35"/>
      <c r="BK447" s="3"/>
      <c r="BL447" s="3"/>
      <c r="BM447" s="3"/>
      <c r="BN447" s="3"/>
      <c r="BO447" s="3"/>
      <c r="BP447" s="3"/>
      <c r="BQ447"/>
      <c r="BR447" s="35"/>
      <c r="BS447" s="3"/>
      <c r="BT447"/>
      <c r="BU447" s="35"/>
      <c r="BV447" s="3"/>
      <c r="BW447"/>
      <c r="BX447" s="35"/>
      <c r="BY447" s="3"/>
      <c r="BZ447"/>
      <c r="CA447" s="35"/>
      <c r="CB447" s="3"/>
      <c r="CC447"/>
      <c r="CD447" s="35"/>
      <c r="CE447" s="3"/>
      <c r="CF447"/>
      <c r="CG447" s="35"/>
      <c r="CH447" s="6"/>
      <c r="CI447" s="3"/>
      <c r="CJ447" s="6"/>
      <c r="CK447" s="6"/>
      <c r="CL447" s="6"/>
      <c r="CM447"/>
      <c r="CN447" s="18"/>
      <c r="CO447" s="1"/>
      <c r="CP447"/>
      <c r="CQ447" s="18"/>
      <c r="CR447" s="136"/>
      <c r="CS447"/>
      <c r="CT447" s="35"/>
      <c r="CU447" s="3"/>
      <c r="CV447" s="3"/>
      <c r="CW447" s="15"/>
    </row>
    <row r="448" spans="1:101" s="17" customFormat="1" x14ac:dyDescent="0.3">
      <c r="A448" s="232" t="s">
        <v>810</v>
      </c>
      <c r="B448" s="3">
        <v>27</v>
      </c>
      <c r="C448" s="35" t="s">
        <v>811</v>
      </c>
      <c r="D448" s="91">
        <v>1978</v>
      </c>
      <c r="E448" s="92">
        <v>1985</v>
      </c>
      <c r="F448" s="93"/>
      <c r="G448" s="93"/>
      <c r="H448" s="94"/>
      <c r="I448" s="93"/>
      <c r="J448" s="93"/>
      <c r="K448" s="93"/>
      <c r="L448" s="93"/>
      <c r="M448" s="93"/>
      <c r="N448" s="93"/>
      <c r="O448" s="93"/>
      <c r="P448" s="93"/>
      <c r="Q448" s="93"/>
      <c r="R448" s="94"/>
      <c r="S448" s="93"/>
      <c r="T448" s="93"/>
      <c r="U448" s="95"/>
      <c r="V448" s="93"/>
      <c r="W448" s="93"/>
      <c r="X448" s="93">
        <v>5</v>
      </c>
      <c r="Y448" s="93">
        <v>2</v>
      </c>
      <c r="Z448" s="93"/>
      <c r="AA448" s="94"/>
      <c r="AB448" s="93"/>
      <c r="AC448" s="95"/>
      <c r="AD448" s="93"/>
      <c r="AE448" s="93"/>
      <c r="AF448" s="93"/>
      <c r="AG448" s="93"/>
      <c r="AH448" s="93"/>
      <c r="AI448" s="93"/>
      <c r="AJ448" s="93"/>
      <c r="AK448" s="93"/>
      <c r="AL448" s="97"/>
      <c r="AM448" s="93"/>
      <c r="AN448" s="93"/>
      <c r="AO448" s="93"/>
      <c r="AP448" s="93"/>
      <c r="AQ448" s="93"/>
      <c r="AR448" s="93"/>
      <c r="AS448" s="93"/>
      <c r="AT448" s="93"/>
      <c r="AU448" s="93"/>
      <c r="AV448" s="94"/>
      <c r="AW448" s="93"/>
      <c r="AX448" s="93"/>
      <c r="AY448" s="93"/>
      <c r="AZ448" s="93"/>
      <c r="BA448" s="93"/>
      <c r="BB448" s="98"/>
      <c r="BC448" s="94"/>
      <c r="BD448" s="93"/>
      <c r="BE448" s="98"/>
      <c r="BF448" s="93"/>
      <c r="BG448" s="99">
        <f t="shared" si="6"/>
        <v>7</v>
      </c>
      <c r="BH448"/>
      <c r="BI448"/>
      <c r="BJ448" s="35"/>
      <c r="BK448" s="3"/>
      <c r="BL448" s="3"/>
      <c r="BM448" s="3"/>
      <c r="BN448" s="3"/>
      <c r="BO448" s="3"/>
      <c r="BP448" s="3"/>
      <c r="BQ448"/>
      <c r="BR448" s="35"/>
      <c r="BS448" s="3"/>
      <c r="BT448"/>
      <c r="BU448" s="35"/>
      <c r="BV448" s="3"/>
      <c r="BW448"/>
      <c r="BX448" s="35"/>
      <c r="BY448" s="3"/>
      <c r="BZ448"/>
      <c r="CA448" s="35"/>
      <c r="CB448" s="3"/>
      <c r="CC448"/>
      <c r="CD448" s="35"/>
      <c r="CE448" s="3"/>
      <c r="CF448"/>
      <c r="CG448" s="35"/>
      <c r="CH448" s="6"/>
      <c r="CI448" s="3"/>
      <c r="CJ448" s="122"/>
      <c r="CK448" s="6"/>
      <c r="CL448" s="6"/>
      <c r="CM448"/>
      <c r="CN448" s="18"/>
      <c r="CO448" s="1"/>
      <c r="CP448"/>
      <c r="CQ448" s="18"/>
      <c r="CR448" s="136"/>
      <c r="CS448"/>
      <c r="CT448" s="35"/>
      <c r="CU448" s="3"/>
      <c r="CV448" s="3"/>
      <c r="CW448" s="15"/>
    </row>
    <row r="449" spans="1:101" s="17" customFormat="1" x14ac:dyDescent="0.3">
      <c r="A449" s="232" t="s">
        <v>812</v>
      </c>
      <c r="B449" s="3">
        <v>38</v>
      </c>
      <c r="C449" s="35" t="s">
        <v>813</v>
      </c>
      <c r="D449" s="91">
        <v>1979</v>
      </c>
      <c r="E449" s="92">
        <v>1989</v>
      </c>
      <c r="F449" s="93"/>
      <c r="G449" s="93"/>
      <c r="H449" s="94"/>
      <c r="I449" s="93"/>
      <c r="J449" s="93"/>
      <c r="K449" s="93"/>
      <c r="L449" s="93"/>
      <c r="M449" s="93"/>
      <c r="N449" s="93"/>
      <c r="O449" s="93">
        <v>1</v>
      </c>
      <c r="P449" s="93"/>
      <c r="Q449" s="93"/>
      <c r="R449" s="94"/>
      <c r="S449" s="93"/>
      <c r="T449" s="93"/>
      <c r="U449" s="95"/>
      <c r="V449" s="93"/>
      <c r="W449" s="93"/>
      <c r="X449" s="93"/>
      <c r="Y449" s="93"/>
      <c r="Z449" s="93"/>
      <c r="AA449" s="94"/>
      <c r="AB449" s="93"/>
      <c r="AC449" s="95"/>
      <c r="AD449" s="93"/>
      <c r="AE449" s="93"/>
      <c r="AF449" s="93"/>
      <c r="AG449" s="93">
        <v>4</v>
      </c>
      <c r="AH449" s="93"/>
      <c r="AI449" s="93">
        <v>2</v>
      </c>
      <c r="AJ449" s="93"/>
      <c r="AK449" s="93"/>
      <c r="AL449" s="97"/>
      <c r="AM449" s="93"/>
      <c r="AN449" s="93"/>
      <c r="AO449" s="93"/>
      <c r="AP449" s="93"/>
      <c r="AQ449" s="93"/>
      <c r="AR449" s="93"/>
      <c r="AS449" s="93"/>
      <c r="AT449" s="93"/>
      <c r="AU449" s="93"/>
      <c r="AV449" s="94"/>
      <c r="AW449" s="93"/>
      <c r="AX449" s="93"/>
      <c r="AY449" s="93"/>
      <c r="AZ449" s="93"/>
      <c r="BA449" s="93"/>
      <c r="BB449" s="98"/>
      <c r="BC449" s="94"/>
      <c r="BD449" s="93"/>
      <c r="BE449" s="98"/>
      <c r="BF449" s="93"/>
      <c r="BG449" s="99">
        <f t="shared" si="6"/>
        <v>7</v>
      </c>
      <c r="BH449"/>
      <c r="BI449"/>
      <c r="BJ449" s="35"/>
      <c r="BK449" s="3"/>
      <c r="BL449" s="3"/>
      <c r="BM449" s="3"/>
      <c r="BN449" s="3"/>
      <c r="BO449" s="3"/>
      <c r="BP449" s="3"/>
      <c r="BQ449"/>
      <c r="BR449" s="35"/>
      <c r="BS449" s="3"/>
      <c r="BT449"/>
      <c r="BU449" s="35"/>
      <c r="BV449" s="3"/>
      <c r="BW449"/>
      <c r="BX449" s="35"/>
      <c r="BY449" s="3"/>
      <c r="BZ449"/>
      <c r="CA449" s="35"/>
      <c r="CB449" s="3"/>
      <c r="CC449"/>
      <c r="CD449" s="35"/>
      <c r="CE449" s="3"/>
      <c r="CF449"/>
      <c r="CG449" s="35"/>
      <c r="CH449" s="98"/>
      <c r="CI449" s="93"/>
      <c r="CJ449" s="127"/>
      <c r="CK449" s="98"/>
      <c r="CL449" s="98"/>
      <c r="CM449"/>
      <c r="CN449" s="18"/>
      <c r="CO449" s="1"/>
      <c r="CP449"/>
      <c r="CQ449" s="18"/>
      <c r="CR449" s="136"/>
      <c r="CS449"/>
      <c r="CT449" s="35"/>
      <c r="CU449" s="3"/>
      <c r="CV449" s="3"/>
      <c r="CW449" s="15"/>
    </row>
    <row r="450" spans="1:101" s="17" customFormat="1" x14ac:dyDescent="0.3">
      <c r="A450" s="232" t="s">
        <v>814</v>
      </c>
      <c r="B450" s="3">
        <v>19</v>
      </c>
      <c r="C450" s="35" t="s">
        <v>815</v>
      </c>
      <c r="D450" s="91">
        <v>1980</v>
      </c>
      <c r="E450" s="92">
        <v>1994</v>
      </c>
      <c r="F450" s="93"/>
      <c r="G450" s="93"/>
      <c r="H450" s="94"/>
      <c r="I450" s="93"/>
      <c r="J450" s="93"/>
      <c r="K450" s="93"/>
      <c r="L450" s="93"/>
      <c r="M450" s="93"/>
      <c r="N450" s="93"/>
      <c r="O450" s="93"/>
      <c r="P450" s="93"/>
      <c r="Q450" s="93"/>
      <c r="R450" s="94"/>
      <c r="S450" s="93"/>
      <c r="T450" s="93"/>
      <c r="U450" s="95"/>
      <c r="V450" s="93"/>
      <c r="W450" s="93">
        <v>7</v>
      </c>
      <c r="X450" s="93"/>
      <c r="Y450" s="93"/>
      <c r="Z450" s="93"/>
      <c r="AA450" s="94"/>
      <c r="AB450" s="93"/>
      <c r="AC450" s="95"/>
      <c r="AD450" s="93"/>
      <c r="AE450" s="93"/>
      <c r="AF450" s="93"/>
      <c r="AG450" s="93"/>
      <c r="AH450" s="93"/>
      <c r="AI450" s="93"/>
      <c r="AJ450" s="93"/>
      <c r="AK450" s="93"/>
      <c r="AL450" s="97"/>
      <c r="AM450" s="93"/>
      <c r="AN450" s="93"/>
      <c r="AO450" s="93"/>
      <c r="AP450" s="93"/>
      <c r="AQ450" s="93"/>
      <c r="AR450" s="93"/>
      <c r="AS450" s="93"/>
      <c r="AT450" s="93"/>
      <c r="AU450" s="93"/>
      <c r="AV450" s="94"/>
      <c r="AW450" s="93"/>
      <c r="AX450" s="93"/>
      <c r="AY450" s="93"/>
      <c r="AZ450" s="93"/>
      <c r="BA450" s="93"/>
      <c r="BB450" s="93"/>
      <c r="BC450" s="94"/>
      <c r="BD450" s="93"/>
      <c r="BE450" s="98"/>
      <c r="BF450" s="93"/>
      <c r="BG450" s="99">
        <f t="shared" si="6"/>
        <v>7</v>
      </c>
      <c r="BH450"/>
      <c r="BI450"/>
      <c r="BJ450" s="35"/>
      <c r="BK450" s="3"/>
      <c r="BL450" s="3"/>
      <c r="BM450" s="3"/>
      <c r="BN450" s="3"/>
      <c r="BO450" s="3"/>
      <c r="BP450" s="3"/>
      <c r="BQ450"/>
      <c r="BR450" s="35"/>
      <c r="BS450" s="3"/>
      <c r="BT450"/>
      <c r="BU450" s="35"/>
      <c r="BV450" s="3"/>
      <c r="BW450"/>
      <c r="BX450" s="35"/>
      <c r="BY450" s="3"/>
      <c r="BZ450"/>
      <c r="CA450" s="35"/>
      <c r="CB450" s="3"/>
      <c r="CC450"/>
      <c r="CD450" s="35"/>
      <c r="CE450" s="3"/>
      <c r="CF450"/>
      <c r="CG450" s="104"/>
      <c r="CH450" s="6"/>
      <c r="CI450" s="3"/>
      <c r="CJ450"/>
      <c r="CK450" s="6"/>
      <c r="CL450" s="6"/>
      <c r="CM450"/>
      <c r="CN450" s="18"/>
      <c r="CO450" s="1"/>
      <c r="CP450"/>
      <c r="CQ450" s="18"/>
      <c r="CR450" s="136"/>
      <c r="CS450"/>
      <c r="CT450" s="35"/>
      <c r="CU450" s="3"/>
      <c r="CV450" s="3"/>
      <c r="CW450" s="15"/>
    </row>
    <row r="451" spans="1:101" s="17" customFormat="1" x14ac:dyDescent="0.3">
      <c r="A451" s="232" t="s">
        <v>816</v>
      </c>
      <c r="B451" s="3">
        <v>31</v>
      </c>
      <c r="C451" s="35" t="s">
        <v>817</v>
      </c>
      <c r="D451" s="91">
        <v>1981</v>
      </c>
      <c r="E451" s="92">
        <v>1997</v>
      </c>
      <c r="F451" s="93"/>
      <c r="G451" s="93"/>
      <c r="H451" s="94">
        <v>1</v>
      </c>
      <c r="I451" s="93"/>
      <c r="J451" s="93"/>
      <c r="K451" s="93"/>
      <c r="L451" s="93"/>
      <c r="M451" s="93"/>
      <c r="N451" s="93"/>
      <c r="O451" s="93"/>
      <c r="P451" s="93"/>
      <c r="Q451" s="93"/>
      <c r="R451" s="94"/>
      <c r="S451" s="93">
        <v>1</v>
      </c>
      <c r="T451" s="93"/>
      <c r="U451" s="95"/>
      <c r="V451" s="93"/>
      <c r="W451" s="93"/>
      <c r="X451" s="93"/>
      <c r="Y451" s="93"/>
      <c r="Z451" s="93"/>
      <c r="AA451" s="94">
        <v>5</v>
      </c>
      <c r="AB451" s="93"/>
      <c r="AC451" s="95"/>
      <c r="AD451" s="93"/>
      <c r="AE451" s="93"/>
      <c r="AF451" s="93"/>
      <c r="AG451" s="93"/>
      <c r="AH451" s="93"/>
      <c r="AI451" s="93"/>
      <c r="AJ451" s="93"/>
      <c r="AK451" s="93"/>
      <c r="AL451" s="97"/>
      <c r="AM451" s="93"/>
      <c r="AN451" s="93"/>
      <c r="AO451" s="93"/>
      <c r="AP451" s="93"/>
      <c r="AQ451" s="93"/>
      <c r="AR451" s="93"/>
      <c r="AS451" s="93"/>
      <c r="AT451" s="93"/>
      <c r="AU451" s="93"/>
      <c r="AV451" s="94"/>
      <c r="AW451" s="93"/>
      <c r="AX451" s="93"/>
      <c r="AY451" s="93"/>
      <c r="AZ451" s="93"/>
      <c r="BA451" s="93"/>
      <c r="BB451" s="93"/>
      <c r="BC451" s="94"/>
      <c r="BD451" s="93"/>
      <c r="BE451" s="98"/>
      <c r="BF451" s="93"/>
      <c r="BG451" s="99">
        <f t="shared" si="6"/>
        <v>7</v>
      </c>
      <c r="BH451"/>
      <c r="BI451"/>
      <c r="BJ451" s="35"/>
      <c r="BK451" s="3"/>
      <c r="BL451" s="3"/>
      <c r="BM451" s="3"/>
      <c r="BN451" s="3"/>
      <c r="BO451" s="3"/>
      <c r="BP451" s="3"/>
      <c r="BQ451"/>
      <c r="BR451" s="35"/>
      <c r="BS451" s="3"/>
      <c r="BT451"/>
      <c r="BU451" s="35"/>
      <c r="BV451" s="3"/>
      <c r="BW451"/>
      <c r="BX451" s="35"/>
      <c r="BY451" s="3"/>
      <c r="BZ451"/>
      <c r="CA451" s="35"/>
      <c r="CB451" s="3"/>
      <c r="CC451"/>
      <c r="CD451" s="35"/>
      <c r="CE451" s="3"/>
      <c r="CF451"/>
      <c r="CG451" s="35"/>
      <c r="CH451" s="3"/>
      <c r="CI451" s="3"/>
      <c r="CJ451" s="6"/>
      <c r="CK451" s="3"/>
      <c r="CL451" s="3"/>
      <c r="CM451"/>
      <c r="CN451" s="18"/>
      <c r="CO451" s="1"/>
      <c r="CP451"/>
      <c r="CQ451" s="18"/>
      <c r="CR451" s="136"/>
      <c r="CS451"/>
      <c r="CT451" s="35"/>
      <c r="CU451" s="3"/>
      <c r="CV451" s="3"/>
      <c r="CW451" s="15"/>
    </row>
    <row r="452" spans="1:101" s="17" customFormat="1" x14ac:dyDescent="0.3">
      <c r="A452" s="232" t="s">
        <v>818</v>
      </c>
      <c r="B452" s="3">
        <v>46</v>
      </c>
      <c r="C452" s="35" t="s">
        <v>819</v>
      </c>
      <c r="D452" s="91">
        <v>1983</v>
      </c>
      <c r="E452" s="92">
        <v>2006</v>
      </c>
      <c r="F452" s="93"/>
      <c r="G452" s="93"/>
      <c r="H452" s="94"/>
      <c r="I452" s="93"/>
      <c r="J452" s="93"/>
      <c r="K452" s="93"/>
      <c r="L452" s="93"/>
      <c r="M452" s="93"/>
      <c r="N452" s="93"/>
      <c r="O452" s="93"/>
      <c r="P452" s="93"/>
      <c r="Q452" s="93"/>
      <c r="R452" s="94"/>
      <c r="S452" s="93"/>
      <c r="T452" s="93"/>
      <c r="U452" s="95"/>
      <c r="V452" s="93"/>
      <c r="W452" s="93"/>
      <c r="X452" s="93"/>
      <c r="Y452" s="93"/>
      <c r="Z452" s="93"/>
      <c r="AA452" s="94"/>
      <c r="AB452" s="93"/>
      <c r="AC452" s="95"/>
      <c r="AD452" s="93"/>
      <c r="AE452" s="93"/>
      <c r="AF452" s="93"/>
      <c r="AG452" s="93"/>
      <c r="AH452" s="93"/>
      <c r="AI452" s="93"/>
      <c r="AJ452" s="93"/>
      <c r="AK452" s="93"/>
      <c r="AL452" s="97"/>
      <c r="AM452" s="98"/>
      <c r="AN452" s="98"/>
      <c r="AO452" s="98"/>
      <c r="AP452" s="98"/>
      <c r="AQ452" s="98"/>
      <c r="AR452" s="98"/>
      <c r="AS452" s="98"/>
      <c r="AT452" s="98"/>
      <c r="AU452" s="98"/>
      <c r="AV452" s="117"/>
      <c r="AW452" s="98"/>
      <c r="AX452" s="98"/>
      <c r="AY452" s="98"/>
      <c r="AZ452" s="93">
        <v>4</v>
      </c>
      <c r="BA452" s="93">
        <v>3</v>
      </c>
      <c r="BB452" s="98"/>
      <c r="BC452" s="117"/>
      <c r="BD452" s="93"/>
      <c r="BE452" s="98"/>
      <c r="BF452" s="98"/>
      <c r="BG452" s="99">
        <f t="shared" si="6"/>
        <v>7</v>
      </c>
      <c r="BH452"/>
      <c r="BI452"/>
      <c r="BJ452" s="35"/>
      <c r="BK452" s="3"/>
      <c r="BL452" s="3"/>
      <c r="BM452" s="3"/>
      <c r="BN452" s="3"/>
      <c r="BO452" s="3"/>
      <c r="BP452" s="3"/>
      <c r="BQ452"/>
      <c r="BR452" s="35"/>
      <c r="BS452" s="3"/>
      <c r="BT452"/>
      <c r="BU452" s="35"/>
      <c r="BV452" s="3"/>
      <c r="BW452"/>
      <c r="BX452" s="35"/>
      <c r="BY452" s="3"/>
      <c r="BZ452"/>
      <c r="CA452" s="35"/>
      <c r="CB452" s="3"/>
      <c r="CC452"/>
      <c r="CD452" s="35"/>
      <c r="CE452" s="3"/>
      <c r="CF452"/>
      <c r="CG452" s="35"/>
      <c r="CH452" s="3"/>
      <c r="CI452" s="3"/>
      <c r="CJ452" s="6"/>
      <c r="CK452" s="3"/>
      <c r="CL452" s="3"/>
      <c r="CM452"/>
      <c r="CN452" s="18"/>
      <c r="CO452" s="1"/>
      <c r="CP452"/>
      <c r="CQ452" s="18"/>
      <c r="CR452" s="136"/>
      <c r="CS452"/>
      <c r="CT452" s="35"/>
      <c r="CU452" s="3"/>
      <c r="CV452" s="3"/>
      <c r="CW452" s="15"/>
    </row>
    <row r="453" spans="1:101" s="17" customFormat="1" x14ac:dyDescent="0.3">
      <c r="A453" s="232" t="s">
        <v>820</v>
      </c>
      <c r="B453" s="3">
        <v>44</v>
      </c>
      <c r="C453" s="35" t="s">
        <v>821</v>
      </c>
      <c r="D453" s="91">
        <v>1984</v>
      </c>
      <c r="E453" s="92">
        <v>1999</v>
      </c>
      <c r="F453" s="93">
        <v>1</v>
      </c>
      <c r="G453" s="93">
        <v>1</v>
      </c>
      <c r="H453" s="94"/>
      <c r="I453" s="93"/>
      <c r="J453" s="93"/>
      <c r="K453" s="93"/>
      <c r="L453" s="93"/>
      <c r="M453" s="93"/>
      <c r="N453" s="93"/>
      <c r="O453" s="93"/>
      <c r="P453" s="93"/>
      <c r="Q453" s="93"/>
      <c r="R453" s="94"/>
      <c r="S453" s="93"/>
      <c r="T453" s="93">
        <v>4</v>
      </c>
      <c r="U453" s="95"/>
      <c r="V453" s="93"/>
      <c r="W453" s="93"/>
      <c r="X453" s="93"/>
      <c r="Y453" s="93"/>
      <c r="Z453" s="93"/>
      <c r="AA453" s="94"/>
      <c r="AB453" s="93"/>
      <c r="AC453" s="95"/>
      <c r="AD453" s="93"/>
      <c r="AE453" s="93"/>
      <c r="AF453" s="93"/>
      <c r="AG453" s="93"/>
      <c r="AH453" s="93"/>
      <c r="AI453" s="93"/>
      <c r="AJ453" s="93"/>
      <c r="AK453" s="93"/>
      <c r="AL453" s="97"/>
      <c r="AM453" s="98">
        <v>1</v>
      </c>
      <c r="AN453" s="98"/>
      <c r="AO453" s="98"/>
      <c r="AP453" s="98"/>
      <c r="AQ453" s="98"/>
      <c r="AR453" s="98"/>
      <c r="AS453" s="98"/>
      <c r="AT453" s="98"/>
      <c r="AU453" s="98"/>
      <c r="AV453" s="117"/>
      <c r="AW453" s="98"/>
      <c r="AX453" s="98"/>
      <c r="AY453" s="98"/>
      <c r="AZ453" s="93"/>
      <c r="BA453" s="93"/>
      <c r="BB453" s="98"/>
      <c r="BC453" s="117"/>
      <c r="BD453" s="93"/>
      <c r="BE453" s="98"/>
      <c r="BF453" s="98"/>
      <c r="BG453" s="99">
        <f t="shared" si="6"/>
        <v>7</v>
      </c>
      <c r="BH453"/>
      <c r="BI453"/>
      <c r="BJ453" s="35"/>
      <c r="BK453" s="3"/>
      <c r="BL453" s="3"/>
      <c r="BM453" s="3"/>
      <c r="BN453" s="3"/>
      <c r="BO453" s="3"/>
      <c r="BP453" s="3"/>
      <c r="BQ453"/>
      <c r="BR453" s="35"/>
      <c r="BS453" s="3"/>
      <c r="BT453"/>
      <c r="BU453" s="35"/>
      <c r="BV453" s="3"/>
      <c r="BW453"/>
      <c r="BX453" s="35"/>
      <c r="BY453" s="3"/>
      <c r="BZ453"/>
      <c r="CA453" s="35"/>
      <c r="CB453" s="3"/>
      <c r="CC453"/>
      <c r="CD453" s="35"/>
      <c r="CE453" s="3"/>
      <c r="CF453"/>
      <c r="CG453" s="35"/>
      <c r="CH453" s="3"/>
      <c r="CI453" s="3"/>
      <c r="CJ453" s="6"/>
      <c r="CK453" s="3"/>
      <c r="CL453" s="3"/>
      <c r="CM453"/>
      <c r="CN453" s="18"/>
      <c r="CO453" s="1"/>
      <c r="CP453"/>
      <c r="CQ453" s="18"/>
      <c r="CR453" s="136"/>
      <c r="CS453"/>
      <c r="CT453" s="35"/>
      <c r="CU453" s="6"/>
      <c r="CV453" s="6"/>
      <c r="CW453" s="15"/>
    </row>
    <row r="454" spans="1:101" s="17" customFormat="1" x14ac:dyDescent="0.3">
      <c r="A454" s="232" t="s">
        <v>822</v>
      </c>
      <c r="B454" s="3">
        <v>44</v>
      </c>
      <c r="C454" s="35" t="s">
        <v>823</v>
      </c>
      <c r="D454" s="91">
        <v>1986</v>
      </c>
      <c r="E454" s="92">
        <v>1997</v>
      </c>
      <c r="F454" s="93"/>
      <c r="G454" s="93"/>
      <c r="H454" s="94"/>
      <c r="I454" s="93"/>
      <c r="J454" s="93"/>
      <c r="K454" s="93"/>
      <c r="L454" s="93"/>
      <c r="M454" s="93"/>
      <c r="N454" s="93"/>
      <c r="O454" s="93"/>
      <c r="P454" s="93"/>
      <c r="Q454" s="93"/>
      <c r="R454" s="94">
        <v>3</v>
      </c>
      <c r="S454" s="93"/>
      <c r="T454" s="93"/>
      <c r="U454" s="95"/>
      <c r="V454" s="93"/>
      <c r="W454" s="93"/>
      <c r="X454" s="93"/>
      <c r="Y454" s="93"/>
      <c r="Z454" s="93"/>
      <c r="AA454" s="94"/>
      <c r="AB454" s="93"/>
      <c r="AC454" s="95"/>
      <c r="AD454" s="93"/>
      <c r="AE454" s="93"/>
      <c r="AF454" s="93"/>
      <c r="AG454" s="93"/>
      <c r="AH454" s="93"/>
      <c r="AI454" s="93"/>
      <c r="AJ454" s="93"/>
      <c r="AK454" s="93"/>
      <c r="AL454" s="97"/>
      <c r="AM454" s="98"/>
      <c r="AN454" s="98"/>
      <c r="AO454" s="98"/>
      <c r="AP454" s="98"/>
      <c r="AQ454" s="98"/>
      <c r="AR454" s="98"/>
      <c r="AS454" s="98"/>
      <c r="AT454" s="98"/>
      <c r="AU454" s="98"/>
      <c r="AV454" s="117">
        <v>2</v>
      </c>
      <c r="AW454" s="98"/>
      <c r="AX454" s="98"/>
      <c r="AY454" s="98"/>
      <c r="AZ454" s="93">
        <v>2</v>
      </c>
      <c r="BA454" s="93"/>
      <c r="BB454" s="93"/>
      <c r="BC454" s="117"/>
      <c r="BD454" s="93"/>
      <c r="BE454" s="98"/>
      <c r="BF454" s="98"/>
      <c r="BG454" s="99">
        <f t="shared" si="6"/>
        <v>7</v>
      </c>
      <c r="BH454"/>
      <c r="BI454"/>
      <c r="BJ454" s="35"/>
      <c r="BK454" s="3"/>
      <c r="BL454" s="3"/>
      <c r="BM454" s="3"/>
      <c r="BN454" s="3"/>
      <c r="BO454" s="3"/>
      <c r="BP454" s="3"/>
      <c r="BQ454"/>
      <c r="BR454" s="35"/>
      <c r="BS454" s="3"/>
      <c r="BT454"/>
      <c r="BU454" s="35"/>
      <c r="BV454" s="3"/>
      <c r="BW454"/>
      <c r="BX454" s="35"/>
      <c r="BY454" s="3"/>
      <c r="BZ454"/>
      <c r="CA454" s="35"/>
      <c r="CB454" s="3"/>
      <c r="CC454"/>
      <c r="CD454" s="35"/>
      <c r="CE454" s="3"/>
      <c r="CF454"/>
      <c r="CG454" s="35"/>
      <c r="CH454" s="3"/>
      <c r="CI454" s="3"/>
      <c r="CJ454" s="6"/>
      <c r="CK454" s="3"/>
      <c r="CL454" s="3"/>
      <c r="CM454"/>
      <c r="CN454" s="18"/>
      <c r="CO454" s="1"/>
      <c r="CP454"/>
      <c r="CQ454" s="18"/>
      <c r="CR454" s="136"/>
      <c r="CS454"/>
      <c r="CT454" s="35"/>
      <c r="CU454" s="3"/>
      <c r="CV454" s="3"/>
      <c r="CW454" s="15"/>
    </row>
    <row r="455" spans="1:101" s="17" customFormat="1" x14ac:dyDescent="0.3">
      <c r="A455" s="232" t="s">
        <v>824</v>
      </c>
      <c r="B455" s="3">
        <v>51</v>
      </c>
      <c r="C455" s="35" t="s">
        <v>825</v>
      </c>
      <c r="D455" s="91">
        <v>1987</v>
      </c>
      <c r="E455" s="92">
        <v>1992</v>
      </c>
      <c r="F455" s="93"/>
      <c r="G455" s="93"/>
      <c r="H455" s="94"/>
      <c r="I455" s="93"/>
      <c r="J455" s="93"/>
      <c r="K455" s="93"/>
      <c r="L455" s="93"/>
      <c r="M455" s="93"/>
      <c r="N455" s="93"/>
      <c r="O455" s="93"/>
      <c r="P455" s="93"/>
      <c r="Q455" s="93"/>
      <c r="R455" s="94"/>
      <c r="S455" s="93"/>
      <c r="T455" s="93"/>
      <c r="U455" s="95"/>
      <c r="V455" s="93"/>
      <c r="W455" s="93"/>
      <c r="X455" s="93"/>
      <c r="Y455" s="93"/>
      <c r="Z455" s="93"/>
      <c r="AA455" s="94"/>
      <c r="AB455" s="93"/>
      <c r="AC455" s="95"/>
      <c r="AD455" s="93"/>
      <c r="AE455" s="93"/>
      <c r="AF455" s="93"/>
      <c r="AG455" s="93"/>
      <c r="AH455" s="93"/>
      <c r="AI455" s="93"/>
      <c r="AJ455" s="93"/>
      <c r="AK455" s="93"/>
      <c r="AL455" s="97"/>
      <c r="AM455" s="93"/>
      <c r="AN455" s="93"/>
      <c r="AO455" s="93"/>
      <c r="AP455" s="93"/>
      <c r="AQ455" s="93"/>
      <c r="AR455" s="93"/>
      <c r="AS455" s="93"/>
      <c r="AT455" s="93"/>
      <c r="AU455" s="93"/>
      <c r="AV455" s="94"/>
      <c r="AW455" s="93"/>
      <c r="AX455" s="93"/>
      <c r="AY455" s="93"/>
      <c r="AZ455" s="93">
        <v>5</v>
      </c>
      <c r="BA455" s="93">
        <v>2</v>
      </c>
      <c r="BB455" s="93"/>
      <c r="BC455" s="94"/>
      <c r="BD455" s="93"/>
      <c r="BE455" s="98"/>
      <c r="BF455" s="93"/>
      <c r="BG455" s="99">
        <f t="shared" si="6"/>
        <v>7</v>
      </c>
      <c r="BH455"/>
      <c r="BI455"/>
      <c r="BJ455" s="35"/>
      <c r="BK455" s="3"/>
      <c r="BL455" s="3"/>
      <c r="BM455" s="3"/>
      <c r="BN455" s="3"/>
      <c r="BO455" s="3"/>
      <c r="BP455" s="3"/>
      <c r="BQ455"/>
      <c r="BR455" s="35"/>
      <c r="BS455" s="3"/>
      <c r="BT455"/>
      <c r="BU455" s="35"/>
      <c r="BV455" s="3"/>
      <c r="BW455"/>
      <c r="BX455" s="35"/>
      <c r="BY455" s="3"/>
      <c r="BZ455"/>
      <c r="CA455" s="35"/>
      <c r="CB455" s="3"/>
      <c r="CC455"/>
      <c r="CD455" s="35"/>
      <c r="CE455" s="3"/>
      <c r="CF455"/>
      <c r="CG455" s="35"/>
      <c r="CH455" s="3"/>
      <c r="CI455" s="3"/>
      <c r="CJ455" s="6"/>
      <c r="CK455" s="3"/>
      <c r="CL455" s="3"/>
      <c r="CM455"/>
      <c r="CN455" s="18"/>
      <c r="CO455" s="1"/>
      <c r="CP455"/>
      <c r="CQ455" s="18"/>
      <c r="CR455" s="136"/>
      <c r="CS455"/>
      <c r="CT455" s="35"/>
      <c r="CU455" s="3"/>
      <c r="CV455" s="3"/>
      <c r="CW455" s="15"/>
    </row>
    <row r="456" spans="1:101" s="17" customFormat="1" x14ac:dyDescent="0.3">
      <c r="A456" s="232" t="s">
        <v>826</v>
      </c>
      <c r="B456" s="3">
        <v>53</v>
      </c>
      <c r="C456" s="35" t="s">
        <v>665</v>
      </c>
      <c r="D456" s="91">
        <v>1988</v>
      </c>
      <c r="E456" s="92">
        <v>2024</v>
      </c>
      <c r="F456" s="93"/>
      <c r="G456" s="93"/>
      <c r="H456" s="94"/>
      <c r="I456" s="93"/>
      <c r="J456" s="93">
        <v>3</v>
      </c>
      <c r="K456" s="93">
        <v>2</v>
      </c>
      <c r="L456" s="93">
        <v>1</v>
      </c>
      <c r="M456" s="93"/>
      <c r="N456" s="93"/>
      <c r="O456" s="93"/>
      <c r="P456" s="93"/>
      <c r="Q456" s="93"/>
      <c r="R456" s="94"/>
      <c r="S456" s="93"/>
      <c r="T456" s="93"/>
      <c r="U456" s="95"/>
      <c r="V456" s="93"/>
      <c r="W456" s="93"/>
      <c r="X456" s="93"/>
      <c r="Y456" s="93"/>
      <c r="Z456" s="93"/>
      <c r="AA456" s="94"/>
      <c r="AB456" s="93"/>
      <c r="AC456" s="95"/>
      <c r="AD456" s="93"/>
      <c r="AE456" s="93"/>
      <c r="AF456" s="93"/>
      <c r="AG456" s="93"/>
      <c r="AH456" s="93"/>
      <c r="AI456" s="93"/>
      <c r="AJ456" s="93"/>
      <c r="AK456" s="93">
        <v>1</v>
      </c>
      <c r="AL456" s="97"/>
      <c r="AM456" s="93"/>
      <c r="AN456" s="93"/>
      <c r="AO456" s="93"/>
      <c r="AP456" s="93"/>
      <c r="AQ456" s="93"/>
      <c r="AR456" s="93"/>
      <c r="AS456" s="93"/>
      <c r="AT456" s="93"/>
      <c r="AU456" s="93"/>
      <c r="AV456" s="94"/>
      <c r="AW456" s="93"/>
      <c r="AX456" s="93"/>
      <c r="AY456" s="93"/>
      <c r="AZ456" s="93"/>
      <c r="BA456" s="93"/>
      <c r="BB456" s="93"/>
      <c r="BC456" s="94"/>
      <c r="BD456" s="93"/>
      <c r="BE456" s="98"/>
      <c r="BF456" s="93"/>
      <c r="BG456" s="99">
        <f t="shared" si="6"/>
        <v>7</v>
      </c>
      <c r="BH456"/>
      <c r="BI456"/>
      <c r="BJ456" s="35"/>
      <c r="BK456" s="3"/>
      <c r="BL456" s="3"/>
      <c r="BM456" s="3"/>
      <c r="BN456" s="3"/>
      <c r="BO456" s="3"/>
      <c r="BP456" s="3"/>
      <c r="BQ456"/>
      <c r="BR456" s="35"/>
      <c r="BS456" s="3"/>
      <c r="BT456"/>
      <c r="BU456" s="35"/>
      <c r="BV456" s="3"/>
      <c r="BW456"/>
      <c r="BX456" s="35"/>
      <c r="BY456" s="3"/>
      <c r="BZ456"/>
      <c r="CA456" s="35"/>
      <c r="CB456" s="3"/>
      <c r="CC456"/>
      <c r="CD456" s="35"/>
      <c r="CE456" s="3"/>
      <c r="CF456"/>
      <c r="CG456" s="35"/>
      <c r="CH456" s="3"/>
      <c r="CI456" s="3"/>
      <c r="CJ456" s="6"/>
      <c r="CK456" s="3"/>
      <c r="CL456" s="3"/>
      <c r="CM456"/>
      <c r="CN456" s="18"/>
      <c r="CO456" s="1"/>
      <c r="CP456"/>
      <c r="CQ456" s="18"/>
      <c r="CR456" s="136"/>
      <c r="CS456"/>
      <c r="CT456" s="35"/>
      <c r="CU456" s="3"/>
      <c r="CV456" s="3"/>
      <c r="CW456" s="15"/>
    </row>
    <row r="457" spans="1:101" s="17" customFormat="1" x14ac:dyDescent="0.3">
      <c r="A457" s="232" t="s">
        <v>827</v>
      </c>
      <c r="B457" s="3">
        <v>22</v>
      </c>
      <c r="C457" s="35" t="s">
        <v>828</v>
      </c>
      <c r="D457" s="91">
        <v>1988</v>
      </c>
      <c r="E457" s="92">
        <v>2004</v>
      </c>
      <c r="F457" s="93"/>
      <c r="G457" s="93"/>
      <c r="H457" s="94"/>
      <c r="I457" s="93"/>
      <c r="J457" s="93"/>
      <c r="K457" s="93"/>
      <c r="L457" s="93"/>
      <c r="M457" s="93">
        <v>2</v>
      </c>
      <c r="N457" s="93">
        <v>2</v>
      </c>
      <c r="O457" s="93"/>
      <c r="P457" s="93"/>
      <c r="Q457" s="93"/>
      <c r="R457" s="94"/>
      <c r="S457" s="93"/>
      <c r="T457" s="93"/>
      <c r="U457" s="95"/>
      <c r="V457" s="93"/>
      <c r="W457" s="93"/>
      <c r="X457" s="93"/>
      <c r="Y457" s="93"/>
      <c r="Z457" s="93"/>
      <c r="AA457" s="94"/>
      <c r="AB457" s="93"/>
      <c r="AC457" s="95"/>
      <c r="AD457" s="93"/>
      <c r="AE457" s="93">
        <v>1</v>
      </c>
      <c r="AF457" s="93">
        <v>1</v>
      </c>
      <c r="AG457" s="93">
        <v>1</v>
      </c>
      <c r="AH457" s="93"/>
      <c r="AI457" s="93"/>
      <c r="AJ457" s="93"/>
      <c r="AK457" s="93"/>
      <c r="AL457" s="97"/>
      <c r="AM457" s="93"/>
      <c r="AN457" s="93"/>
      <c r="AO457" s="93"/>
      <c r="AP457" s="93"/>
      <c r="AQ457" s="93"/>
      <c r="AR457" s="93"/>
      <c r="AS457" s="93"/>
      <c r="AT457" s="93"/>
      <c r="AU457" s="93"/>
      <c r="AV457" s="94"/>
      <c r="AW457" s="93"/>
      <c r="AX457" s="93"/>
      <c r="AY457" s="93"/>
      <c r="AZ457" s="93"/>
      <c r="BA457" s="93"/>
      <c r="BB457" s="98"/>
      <c r="BC457" s="94"/>
      <c r="BD457" s="93"/>
      <c r="BE457" s="98"/>
      <c r="BF457" s="93"/>
      <c r="BG457" s="99">
        <f t="shared" si="6"/>
        <v>7</v>
      </c>
      <c r="BH457"/>
      <c r="BI457"/>
      <c r="BJ457" s="35"/>
      <c r="BK457" s="3"/>
      <c r="BL457" s="3"/>
      <c r="BM457" s="3"/>
      <c r="BN457" s="3"/>
      <c r="BO457" s="3"/>
      <c r="BP457" s="3"/>
      <c r="BQ457"/>
      <c r="BR457" s="35"/>
      <c r="BS457" s="3"/>
      <c r="BT457"/>
      <c r="BU457" s="35"/>
      <c r="BV457" s="3"/>
      <c r="BW457"/>
      <c r="BX457" s="35"/>
      <c r="BY457" s="3"/>
      <c r="BZ457"/>
      <c r="CA457" s="35"/>
      <c r="CB457" s="3"/>
      <c r="CC457"/>
      <c r="CD457" s="35"/>
      <c r="CE457" s="3"/>
      <c r="CF457"/>
      <c r="CG457" s="35"/>
      <c r="CH457" s="3"/>
      <c r="CI457" s="3"/>
      <c r="CJ457" s="6"/>
      <c r="CK457" s="3"/>
      <c r="CL457" s="3"/>
      <c r="CM457"/>
      <c r="CN457" s="18"/>
      <c r="CO457" s="1"/>
      <c r="CP457"/>
      <c r="CQ457" s="18"/>
      <c r="CR457" s="136"/>
      <c r="CS457"/>
      <c r="CT457" s="35"/>
      <c r="CU457" s="3"/>
      <c r="CV457" s="3"/>
      <c r="CW457" s="15"/>
    </row>
    <row r="458" spans="1:101" s="17" customFormat="1" x14ac:dyDescent="0.3">
      <c r="A458" s="232" t="s">
        <v>829</v>
      </c>
      <c r="B458" s="3">
        <v>52</v>
      </c>
      <c r="C458" s="35" t="s">
        <v>190</v>
      </c>
      <c r="D458" s="91">
        <v>1988</v>
      </c>
      <c r="E458" s="92">
        <v>1992</v>
      </c>
      <c r="F458" s="93"/>
      <c r="G458" s="93"/>
      <c r="H458" s="94"/>
      <c r="I458" s="93"/>
      <c r="J458" s="93"/>
      <c r="K458" s="93"/>
      <c r="L458" s="93"/>
      <c r="M458" s="93"/>
      <c r="N458" s="93"/>
      <c r="O458" s="93"/>
      <c r="P458" s="93"/>
      <c r="Q458" s="93"/>
      <c r="R458" s="94">
        <v>3</v>
      </c>
      <c r="S458" s="93">
        <v>1</v>
      </c>
      <c r="T458" s="93"/>
      <c r="U458" s="95"/>
      <c r="V458" s="93"/>
      <c r="W458" s="93"/>
      <c r="X458" s="93"/>
      <c r="Y458" s="93"/>
      <c r="Z458" s="93"/>
      <c r="AA458" s="94"/>
      <c r="AB458" s="93"/>
      <c r="AC458" s="95"/>
      <c r="AD458" s="93"/>
      <c r="AE458" s="93"/>
      <c r="AF458" s="93"/>
      <c r="AG458" s="93"/>
      <c r="AH458" s="93"/>
      <c r="AI458" s="93"/>
      <c r="AJ458" s="93"/>
      <c r="AK458" s="93"/>
      <c r="AL458" s="97"/>
      <c r="AM458" s="93"/>
      <c r="AN458" s="93"/>
      <c r="AO458" s="93"/>
      <c r="AP458" s="93"/>
      <c r="AQ458" s="93"/>
      <c r="AR458" s="93"/>
      <c r="AS458" s="93"/>
      <c r="AT458" s="93"/>
      <c r="AU458" s="93"/>
      <c r="AV458" s="94">
        <v>3</v>
      </c>
      <c r="AW458" s="93"/>
      <c r="AX458" s="93"/>
      <c r="AY458" s="93"/>
      <c r="AZ458" s="93"/>
      <c r="BA458" s="93"/>
      <c r="BB458" s="98"/>
      <c r="BC458" s="94"/>
      <c r="BD458" s="93"/>
      <c r="BE458" s="98"/>
      <c r="BF458" s="93"/>
      <c r="BG458" s="99">
        <f t="shared" si="6"/>
        <v>7</v>
      </c>
      <c r="BH458"/>
      <c r="BI458"/>
      <c r="BJ458" s="35"/>
      <c r="BK458" s="3"/>
      <c r="BL458" s="3"/>
      <c r="BM458" s="3"/>
      <c r="BN458" s="3"/>
      <c r="BO458" s="3"/>
      <c r="BP458" s="3"/>
      <c r="BQ458"/>
      <c r="BR458" s="35"/>
      <c r="BS458" s="3"/>
      <c r="BT458"/>
      <c r="BU458" s="35"/>
      <c r="BV458" s="3"/>
      <c r="BW458"/>
      <c r="BX458" s="35"/>
      <c r="BY458" s="3"/>
      <c r="BZ458"/>
      <c r="CA458" s="35"/>
      <c r="CB458" s="3"/>
      <c r="CC458"/>
      <c r="CD458" s="35"/>
      <c r="CE458" s="3"/>
      <c r="CF458"/>
      <c r="CG458" s="35"/>
      <c r="CH458" s="3"/>
      <c r="CI458" s="3"/>
      <c r="CJ458" s="6"/>
      <c r="CK458" s="3"/>
      <c r="CL458" s="3"/>
      <c r="CM458"/>
      <c r="CN458" s="18"/>
      <c r="CO458" s="1"/>
      <c r="CP458"/>
      <c r="CQ458" s="18"/>
      <c r="CR458" s="136"/>
      <c r="CS458"/>
      <c r="CT458" s="35"/>
      <c r="CU458" s="3"/>
      <c r="CV458" s="3"/>
      <c r="CW458" s="15"/>
    </row>
    <row r="459" spans="1:101" s="17" customFormat="1" x14ac:dyDescent="0.3">
      <c r="A459" s="232" t="s">
        <v>830</v>
      </c>
      <c r="B459" s="3">
        <v>37</v>
      </c>
      <c r="C459" s="35" t="s">
        <v>831</v>
      </c>
      <c r="D459" s="91">
        <v>1989</v>
      </c>
      <c r="E459" s="92">
        <v>1991</v>
      </c>
      <c r="F459" s="93"/>
      <c r="G459" s="93"/>
      <c r="H459" s="94">
        <v>1</v>
      </c>
      <c r="I459" s="93">
        <v>1</v>
      </c>
      <c r="J459" s="93">
        <v>1</v>
      </c>
      <c r="K459" s="93"/>
      <c r="L459" s="93"/>
      <c r="M459" s="93"/>
      <c r="N459" s="93"/>
      <c r="O459" s="93"/>
      <c r="P459" s="93"/>
      <c r="Q459" s="93"/>
      <c r="R459" s="94"/>
      <c r="S459" s="93"/>
      <c r="T459" s="93"/>
      <c r="U459" s="95"/>
      <c r="V459" s="93"/>
      <c r="W459" s="93"/>
      <c r="X459" s="93"/>
      <c r="Y459" s="93"/>
      <c r="Z459" s="93"/>
      <c r="AA459" s="94"/>
      <c r="AB459" s="93"/>
      <c r="AC459" s="95"/>
      <c r="AD459" s="93"/>
      <c r="AE459" s="93"/>
      <c r="AF459" s="93"/>
      <c r="AG459" s="93"/>
      <c r="AH459" s="93"/>
      <c r="AI459" s="93"/>
      <c r="AJ459" s="93"/>
      <c r="AK459" s="93"/>
      <c r="AL459" s="97"/>
      <c r="AM459" s="93"/>
      <c r="AN459" s="93">
        <v>2</v>
      </c>
      <c r="AO459" s="93"/>
      <c r="AP459" s="93"/>
      <c r="AQ459" s="93"/>
      <c r="AR459" s="93"/>
      <c r="AS459" s="93"/>
      <c r="AT459" s="93"/>
      <c r="AU459" s="93"/>
      <c r="AV459" s="94"/>
      <c r="AW459" s="93">
        <v>2</v>
      </c>
      <c r="AX459" s="93"/>
      <c r="AY459" s="93"/>
      <c r="AZ459" s="93"/>
      <c r="BA459" s="93"/>
      <c r="BB459" s="98"/>
      <c r="BC459" s="94"/>
      <c r="BD459" s="93"/>
      <c r="BE459" s="98"/>
      <c r="BF459" s="93"/>
      <c r="BG459" s="99">
        <f t="shared" si="6"/>
        <v>7</v>
      </c>
      <c r="BH459"/>
      <c r="BI459"/>
      <c r="BJ459" s="35"/>
      <c r="BK459" s="3"/>
      <c r="BL459" s="3"/>
      <c r="BM459" s="3"/>
      <c r="BN459" s="3"/>
      <c r="BO459" s="3"/>
      <c r="BP459" s="3"/>
      <c r="BQ459"/>
      <c r="BR459" s="35"/>
      <c r="BS459" s="3"/>
      <c r="BT459"/>
      <c r="BU459" s="35"/>
      <c r="BV459" s="3"/>
      <c r="BW459"/>
      <c r="BX459" s="35"/>
      <c r="BY459" s="3"/>
      <c r="BZ459"/>
      <c r="CA459" s="35"/>
      <c r="CB459" s="3"/>
      <c r="CC459"/>
      <c r="CD459" s="35"/>
      <c r="CE459" s="3"/>
      <c r="CF459"/>
      <c r="CG459" s="35"/>
      <c r="CH459" s="3"/>
      <c r="CI459" s="3"/>
      <c r="CJ459" s="6"/>
      <c r="CK459" s="3"/>
      <c r="CL459" s="3"/>
      <c r="CM459"/>
      <c r="CN459" s="18"/>
      <c r="CO459" s="1"/>
      <c r="CP459"/>
      <c r="CQ459" s="18"/>
      <c r="CR459" s="136"/>
      <c r="CS459"/>
      <c r="CT459" s="35"/>
      <c r="CU459" s="3"/>
      <c r="CV459" s="3"/>
      <c r="CW459" s="15"/>
    </row>
    <row r="460" spans="1:101" s="17" customFormat="1" x14ac:dyDescent="0.3">
      <c r="A460" s="232" t="s">
        <v>832</v>
      </c>
      <c r="B460" s="3">
        <v>34</v>
      </c>
      <c r="C460" s="35" t="s">
        <v>833</v>
      </c>
      <c r="D460" s="91">
        <v>1990</v>
      </c>
      <c r="E460" s="92">
        <v>1994</v>
      </c>
      <c r="F460" s="93"/>
      <c r="G460" s="93"/>
      <c r="H460" s="94"/>
      <c r="I460" s="93"/>
      <c r="J460" s="93"/>
      <c r="K460" s="93"/>
      <c r="L460" s="93"/>
      <c r="M460" s="93"/>
      <c r="N460" s="93"/>
      <c r="O460" s="93"/>
      <c r="P460" s="93"/>
      <c r="Q460" s="93"/>
      <c r="R460" s="94"/>
      <c r="S460" s="93"/>
      <c r="T460" s="93"/>
      <c r="U460" s="95"/>
      <c r="V460" s="93"/>
      <c r="W460" s="93"/>
      <c r="X460" s="93"/>
      <c r="Y460" s="93"/>
      <c r="Z460" s="93"/>
      <c r="AA460" s="94"/>
      <c r="AB460" s="93"/>
      <c r="AC460" s="95"/>
      <c r="AD460" s="93"/>
      <c r="AE460" s="93">
        <v>3</v>
      </c>
      <c r="AF460" s="93"/>
      <c r="AG460" s="93"/>
      <c r="AH460" s="93"/>
      <c r="AI460" s="93"/>
      <c r="AJ460" s="93"/>
      <c r="AK460" s="93"/>
      <c r="AL460" s="97"/>
      <c r="AM460" s="93"/>
      <c r="AN460" s="93"/>
      <c r="AO460" s="93"/>
      <c r="AP460" s="93"/>
      <c r="AQ460" s="93"/>
      <c r="AR460" s="93"/>
      <c r="AS460" s="93">
        <v>3</v>
      </c>
      <c r="AT460" s="93">
        <v>1</v>
      </c>
      <c r="AU460" s="93"/>
      <c r="AV460" s="94"/>
      <c r="AW460" s="93"/>
      <c r="AX460" s="93"/>
      <c r="AY460" s="93"/>
      <c r="AZ460" s="93"/>
      <c r="BA460" s="93"/>
      <c r="BB460" s="93"/>
      <c r="BC460" s="94"/>
      <c r="BD460" s="93"/>
      <c r="BE460" s="98"/>
      <c r="BF460" s="93"/>
      <c r="BG460" s="99">
        <f t="shared" si="6"/>
        <v>7</v>
      </c>
      <c r="BH460"/>
      <c r="BI460"/>
      <c r="BJ460" s="35"/>
      <c r="BK460" s="3"/>
      <c r="BL460" s="3"/>
      <c r="BM460" s="3"/>
      <c r="BN460" s="3"/>
      <c r="BO460" s="3"/>
      <c r="BP460" s="3"/>
      <c r="BQ460"/>
      <c r="BR460" s="35"/>
      <c r="BS460" s="3"/>
      <c r="BT460"/>
      <c r="BU460" s="35"/>
      <c r="BV460" s="3"/>
      <c r="BW460"/>
      <c r="BX460" s="35"/>
      <c r="BY460" s="3"/>
      <c r="BZ460"/>
      <c r="CA460" s="35"/>
      <c r="CB460" s="3"/>
      <c r="CC460"/>
      <c r="CD460" s="35"/>
      <c r="CE460" s="3"/>
      <c r="CF460"/>
      <c r="CG460" s="35"/>
      <c r="CH460" s="6"/>
      <c r="CI460" s="3"/>
      <c r="CJ460" s="6"/>
      <c r="CK460" s="6"/>
      <c r="CL460" s="6"/>
      <c r="CM460"/>
      <c r="CN460" s="18"/>
      <c r="CO460" s="1"/>
      <c r="CP460"/>
      <c r="CQ460" s="18"/>
      <c r="CR460" s="136"/>
      <c r="CS460"/>
      <c r="CT460" s="35"/>
      <c r="CU460" s="3"/>
      <c r="CV460" s="3"/>
      <c r="CW460" s="15"/>
    </row>
    <row r="461" spans="1:101" s="17" customFormat="1" x14ac:dyDescent="0.3">
      <c r="A461" s="232" t="s">
        <v>834</v>
      </c>
      <c r="B461" s="3">
        <v>41</v>
      </c>
      <c r="C461" s="35" t="s">
        <v>139</v>
      </c>
      <c r="D461" s="91">
        <v>1991</v>
      </c>
      <c r="E461" s="92">
        <v>1999</v>
      </c>
      <c r="F461" s="93"/>
      <c r="G461" s="93">
        <v>1</v>
      </c>
      <c r="H461" s="94"/>
      <c r="I461" s="93"/>
      <c r="J461" s="93">
        <v>2</v>
      </c>
      <c r="K461" s="93">
        <v>2</v>
      </c>
      <c r="L461" s="93">
        <v>1</v>
      </c>
      <c r="M461" s="93"/>
      <c r="N461" s="93"/>
      <c r="O461" s="93"/>
      <c r="P461" s="93"/>
      <c r="Q461" s="93"/>
      <c r="R461" s="94"/>
      <c r="S461" s="93"/>
      <c r="T461" s="93"/>
      <c r="U461" s="95"/>
      <c r="V461" s="93"/>
      <c r="W461" s="93"/>
      <c r="X461" s="93"/>
      <c r="Y461" s="93"/>
      <c r="Z461" s="93"/>
      <c r="AA461" s="94"/>
      <c r="AB461" s="93"/>
      <c r="AC461" s="95"/>
      <c r="AD461" s="93"/>
      <c r="AE461" s="93"/>
      <c r="AF461" s="93"/>
      <c r="AG461" s="93"/>
      <c r="AH461" s="93"/>
      <c r="AI461" s="93"/>
      <c r="AJ461" s="93"/>
      <c r="AK461" s="93"/>
      <c r="AL461" s="97"/>
      <c r="AM461" s="93"/>
      <c r="AN461" s="93"/>
      <c r="AO461" s="93"/>
      <c r="AP461" s="93"/>
      <c r="AQ461" s="93"/>
      <c r="AR461" s="93">
        <v>1</v>
      </c>
      <c r="AS461" s="93"/>
      <c r="AT461" s="93"/>
      <c r="AU461" s="93"/>
      <c r="AV461" s="94"/>
      <c r="AW461" s="93"/>
      <c r="AX461" s="93"/>
      <c r="AY461" s="93"/>
      <c r="AZ461" s="93"/>
      <c r="BA461" s="93"/>
      <c r="BB461" s="93"/>
      <c r="BC461" s="94"/>
      <c r="BD461" s="93"/>
      <c r="BE461" s="98"/>
      <c r="BF461" s="93"/>
      <c r="BG461" s="99">
        <f t="shared" si="6"/>
        <v>7</v>
      </c>
      <c r="BH461"/>
      <c r="BI461"/>
      <c r="BJ461" s="35"/>
      <c r="BK461" s="3"/>
      <c r="BL461" s="3"/>
      <c r="BM461" s="3"/>
      <c r="BN461" s="3"/>
      <c r="BO461" s="3"/>
      <c r="BP461" s="3"/>
      <c r="BQ461"/>
      <c r="BR461" s="35"/>
      <c r="BS461" s="3"/>
      <c r="BT461"/>
      <c r="BU461" s="35"/>
      <c r="BV461" s="3"/>
      <c r="BW461"/>
      <c r="BX461" s="35"/>
      <c r="BY461" s="3"/>
      <c r="BZ461"/>
      <c r="CA461" s="35"/>
      <c r="CB461" s="3"/>
      <c r="CC461"/>
      <c r="CD461" s="35"/>
      <c r="CE461" s="3"/>
      <c r="CF461"/>
      <c r="CG461" s="35"/>
      <c r="CH461" s="6"/>
      <c r="CI461" s="3"/>
      <c r="CJ461" s="6"/>
      <c r="CK461" s="6"/>
      <c r="CL461" s="6"/>
      <c r="CM461"/>
      <c r="CN461" s="18"/>
      <c r="CO461" s="1"/>
      <c r="CP461"/>
      <c r="CQ461" s="18"/>
      <c r="CR461" s="136"/>
      <c r="CS461"/>
      <c r="CT461" s="35"/>
      <c r="CU461" s="3"/>
      <c r="CV461" s="3"/>
      <c r="CW461" s="15"/>
    </row>
    <row r="462" spans="1:101" s="17" customFormat="1" x14ac:dyDescent="0.3">
      <c r="A462" s="232" t="s">
        <v>835</v>
      </c>
      <c r="B462" s="3">
        <v>53</v>
      </c>
      <c r="C462" s="35" t="s">
        <v>836</v>
      </c>
      <c r="D462" s="91">
        <v>1991</v>
      </c>
      <c r="E462" s="92">
        <v>2016</v>
      </c>
      <c r="F462" s="93"/>
      <c r="G462" s="93"/>
      <c r="H462" s="94"/>
      <c r="I462" s="93"/>
      <c r="J462" s="93"/>
      <c r="K462" s="93"/>
      <c r="L462" s="93"/>
      <c r="M462" s="93"/>
      <c r="N462" s="93"/>
      <c r="O462" s="93"/>
      <c r="P462" s="93"/>
      <c r="Q462" s="93"/>
      <c r="R462" s="94">
        <v>1</v>
      </c>
      <c r="S462" s="93"/>
      <c r="T462" s="93"/>
      <c r="U462" s="95"/>
      <c r="V462" s="93">
        <v>2</v>
      </c>
      <c r="W462" s="93">
        <v>3</v>
      </c>
      <c r="X462" s="93"/>
      <c r="Y462" s="93"/>
      <c r="Z462" s="93"/>
      <c r="AA462" s="94"/>
      <c r="AB462" s="93"/>
      <c r="AC462" s="95"/>
      <c r="AD462" s="93"/>
      <c r="AE462" s="93"/>
      <c r="AF462" s="93"/>
      <c r="AG462" s="93"/>
      <c r="AH462" s="93"/>
      <c r="AI462" s="93"/>
      <c r="AJ462" s="93"/>
      <c r="AK462" s="93"/>
      <c r="AL462" s="97"/>
      <c r="AM462" s="93"/>
      <c r="AN462" s="93"/>
      <c r="AO462" s="93"/>
      <c r="AP462" s="93"/>
      <c r="AQ462" s="93"/>
      <c r="AR462" s="93"/>
      <c r="AS462" s="93"/>
      <c r="AT462" s="93"/>
      <c r="AU462" s="93"/>
      <c r="AV462" s="94"/>
      <c r="AW462" s="93"/>
      <c r="AX462" s="93"/>
      <c r="AY462" s="93"/>
      <c r="AZ462" s="93">
        <v>1</v>
      </c>
      <c r="BA462" s="93"/>
      <c r="BB462" s="98"/>
      <c r="BC462" s="94"/>
      <c r="BD462" s="93"/>
      <c r="BE462" s="98"/>
      <c r="BF462" s="93"/>
      <c r="BG462" s="99">
        <f t="shared" si="6"/>
        <v>7</v>
      </c>
      <c r="BH462"/>
      <c r="BI462"/>
      <c r="BJ462" s="35"/>
      <c r="BK462" s="3"/>
      <c r="BL462" s="3"/>
      <c r="BM462" s="3"/>
      <c r="BN462" s="3"/>
      <c r="BO462" s="3"/>
      <c r="BP462" s="3"/>
      <c r="BQ462"/>
      <c r="BR462" s="35"/>
      <c r="BS462" s="3"/>
      <c r="BT462"/>
      <c r="BU462" s="35"/>
      <c r="BV462" s="3"/>
      <c r="BW462"/>
      <c r="BX462" s="35"/>
      <c r="BY462" s="3"/>
      <c r="BZ462"/>
      <c r="CA462" s="35"/>
      <c r="CB462" s="3"/>
      <c r="CC462"/>
      <c r="CD462" s="35"/>
      <c r="CE462" s="3"/>
      <c r="CF462"/>
      <c r="CG462" s="35"/>
      <c r="CH462" s="6"/>
      <c r="CI462" s="3"/>
      <c r="CJ462" s="6"/>
      <c r="CK462" s="6"/>
      <c r="CL462" s="6"/>
      <c r="CM462"/>
      <c r="CN462" s="18"/>
      <c r="CO462" s="1"/>
      <c r="CP462"/>
      <c r="CQ462" s="18"/>
      <c r="CR462" s="136"/>
      <c r="CS462"/>
      <c r="CT462" s="35"/>
      <c r="CU462" s="3"/>
      <c r="CV462" s="3"/>
      <c r="CW462" s="15"/>
    </row>
    <row r="463" spans="1:101" s="17" customFormat="1" x14ac:dyDescent="0.3">
      <c r="A463" s="232" t="s">
        <v>837</v>
      </c>
      <c r="B463" s="3">
        <v>28</v>
      </c>
      <c r="C463" s="35" t="s">
        <v>838</v>
      </c>
      <c r="D463" s="91">
        <v>1991</v>
      </c>
      <c r="E463" s="92">
        <v>2000</v>
      </c>
      <c r="F463" s="93"/>
      <c r="G463" s="93"/>
      <c r="H463" s="94"/>
      <c r="I463" s="93"/>
      <c r="J463" s="93"/>
      <c r="K463" s="93"/>
      <c r="L463" s="93"/>
      <c r="M463" s="93"/>
      <c r="N463" s="93"/>
      <c r="O463" s="93"/>
      <c r="P463" s="93"/>
      <c r="Q463" s="93"/>
      <c r="R463" s="94"/>
      <c r="S463" s="93"/>
      <c r="T463" s="93">
        <v>6</v>
      </c>
      <c r="U463" s="95"/>
      <c r="V463" s="93"/>
      <c r="W463" s="93"/>
      <c r="X463" s="93"/>
      <c r="Y463" s="93"/>
      <c r="Z463" s="93"/>
      <c r="AA463" s="94"/>
      <c r="AB463" s="93"/>
      <c r="AC463" s="95"/>
      <c r="AD463" s="93"/>
      <c r="AE463" s="93"/>
      <c r="AF463" s="93"/>
      <c r="AG463" s="93"/>
      <c r="AH463" s="93"/>
      <c r="AI463" s="93"/>
      <c r="AJ463" s="93"/>
      <c r="AK463" s="93"/>
      <c r="AL463" s="97"/>
      <c r="AM463" s="93"/>
      <c r="AN463" s="93"/>
      <c r="AO463" s="93"/>
      <c r="AP463" s="93"/>
      <c r="AQ463" s="93"/>
      <c r="AR463" s="93"/>
      <c r="AS463" s="93"/>
      <c r="AT463" s="93"/>
      <c r="AU463" s="93"/>
      <c r="AV463" s="94">
        <v>1</v>
      </c>
      <c r="AW463" s="93"/>
      <c r="AX463" s="93"/>
      <c r="AY463" s="93"/>
      <c r="AZ463" s="93"/>
      <c r="BA463" s="93"/>
      <c r="BB463" s="98"/>
      <c r="BC463" s="94"/>
      <c r="BD463" s="93"/>
      <c r="BE463" s="98"/>
      <c r="BF463" s="93"/>
      <c r="BG463" s="99">
        <f t="shared" si="6"/>
        <v>7</v>
      </c>
      <c r="BH463"/>
      <c r="BI463"/>
      <c r="BJ463" s="35"/>
      <c r="BK463" s="3"/>
      <c r="BL463" s="3"/>
      <c r="BM463" s="3"/>
      <c r="BN463" s="3"/>
      <c r="BO463" s="3"/>
      <c r="BP463" s="3"/>
      <c r="BQ463"/>
      <c r="BR463" s="35"/>
      <c r="BS463" s="3"/>
      <c r="BT463"/>
      <c r="BU463" s="35"/>
      <c r="BV463" s="3"/>
      <c r="BW463"/>
      <c r="BX463" s="35"/>
      <c r="BY463" s="3"/>
      <c r="BZ463"/>
      <c r="CA463" s="35"/>
      <c r="CB463" s="3"/>
      <c r="CC463"/>
      <c r="CD463" s="35"/>
      <c r="CE463" s="3"/>
      <c r="CF463"/>
      <c r="CG463" s="121"/>
      <c r="CH463" s="6"/>
      <c r="CI463" s="3"/>
      <c r="CJ463" s="6"/>
      <c r="CK463" s="6"/>
      <c r="CL463" s="6"/>
      <c r="CM463"/>
      <c r="CN463" s="18"/>
      <c r="CO463" s="1"/>
      <c r="CP463"/>
      <c r="CQ463" s="18"/>
      <c r="CR463" s="136"/>
      <c r="CS463"/>
      <c r="CT463" s="35"/>
      <c r="CU463" s="3"/>
      <c r="CV463" s="3"/>
      <c r="CW463" s="15"/>
    </row>
    <row r="464" spans="1:101" s="17" customFormat="1" x14ac:dyDescent="0.3">
      <c r="A464" s="232" t="s">
        <v>839</v>
      </c>
      <c r="B464" s="3">
        <v>54</v>
      </c>
      <c r="C464" s="35" t="s">
        <v>840</v>
      </c>
      <c r="D464" s="91">
        <v>1991</v>
      </c>
      <c r="E464" s="92">
        <v>1996</v>
      </c>
      <c r="F464" s="93"/>
      <c r="G464" s="93"/>
      <c r="H464" s="94"/>
      <c r="I464" s="93"/>
      <c r="J464" s="93"/>
      <c r="K464" s="93">
        <v>2</v>
      </c>
      <c r="L464" s="93">
        <v>2</v>
      </c>
      <c r="M464" s="93"/>
      <c r="N464" s="93"/>
      <c r="O464" s="93"/>
      <c r="P464" s="93"/>
      <c r="Q464" s="93"/>
      <c r="R464" s="94"/>
      <c r="S464" s="93"/>
      <c r="T464" s="93"/>
      <c r="U464" s="95"/>
      <c r="V464" s="93"/>
      <c r="W464" s="93"/>
      <c r="X464" s="93"/>
      <c r="Y464" s="93"/>
      <c r="Z464" s="93"/>
      <c r="AA464" s="94"/>
      <c r="AB464" s="93"/>
      <c r="AC464" s="95"/>
      <c r="AD464" s="93"/>
      <c r="AE464" s="93"/>
      <c r="AF464" s="93"/>
      <c r="AG464" s="93"/>
      <c r="AH464" s="93"/>
      <c r="AI464" s="93"/>
      <c r="AJ464" s="93"/>
      <c r="AK464" s="93"/>
      <c r="AL464" s="97"/>
      <c r="AM464" s="93"/>
      <c r="AN464" s="93"/>
      <c r="AO464" s="93"/>
      <c r="AP464" s="93"/>
      <c r="AQ464" s="93"/>
      <c r="AR464" s="93">
        <v>2</v>
      </c>
      <c r="AS464" s="93">
        <v>1</v>
      </c>
      <c r="AT464" s="93"/>
      <c r="AU464" s="93"/>
      <c r="AV464" s="94"/>
      <c r="AW464" s="93"/>
      <c r="AX464" s="93"/>
      <c r="AY464" s="93"/>
      <c r="AZ464" s="93"/>
      <c r="BA464" s="93"/>
      <c r="BB464" s="93"/>
      <c r="BC464" s="94"/>
      <c r="BD464" s="93"/>
      <c r="BE464" s="98"/>
      <c r="BF464" s="93"/>
      <c r="BG464" s="99">
        <f t="shared" si="6"/>
        <v>7</v>
      </c>
      <c r="BH464"/>
      <c r="BI464"/>
      <c r="BJ464" s="35"/>
      <c r="BK464" s="3"/>
      <c r="BL464" s="3"/>
      <c r="BM464" s="3"/>
      <c r="BN464" s="3"/>
      <c r="BO464" s="3"/>
      <c r="BP464" s="3"/>
      <c r="BQ464"/>
      <c r="BR464" s="35"/>
      <c r="BS464" s="3"/>
      <c r="BT464"/>
      <c r="BU464" s="35"/>
      <c r="BV464" s="3"/>
      <c r="BW464"/>
      <c r="BX464" s="35"/>
      <c r="BY464" s="3"/>
      <c r="BZ464"/>
      <c r="CA464" s="35"/>
      <c r="CB464" s="3"/>
      <c r="CC464"/>
      <c r="CD464" s="35"/>
      <c r="CE464" s="3"/>
      <c r="CF464"/>
      <c r="CG464" s="121"/>
      <c r="CH464" s="6"/>
      <c r="CI464" s="3"/>
      <c r="CJ464" s="6"/>
      <c r="CK464" s="6"/>
      <c r="CL464" s="6"/>
      <c r="CM464"/>
      <c r="CN464" s="18"/>
      <c r="CO464" s="1"/>
      <c r="CP464"/>
      <c r="CQ464" s="18"/>
      <c r="CR464" s="136"/>
      <c r="CS464"/>
      <c r="CT464" s="35"/>
      <c r="CU464" s="3"/>
      <c r="CV464" s="3"/>
      <c r="CW464" s="15"/>
    </row>
    <row r="465" spans="1:101" s="17" customFormat="1" x14ac:dyDescent="0.3">
      <c r="A465" s="232" t="s">
        <v>841</v>
      </c>
      <c r="B465" s="3">
        <v>31</v>
      </c>
      <c r="C465" s="35" t="s">
        <v>842</v>
      </c>
      <c r="D465" s="91">
        <v>1993</v>
      </c>
      <c r="E465" s="92">
        <v>2001</v>
      </c>
      <c r="F465" s="93"/>
      <c r="G465" s="93"/>
      <c r="H465" s="94"/>
      <c r="I465" s="93"/>
      <c r="J465" s="93"/>
      <c r="K465" s="93"/>
      <c r="L465" s="93"/>
      <c r="M465" s="93"/>
      <c r="N465" s="93"/>
      <c r="O465" s="93"/>
      <c r="P465" s="93"/>
      <c r="Q465" s="93"/>
      <c r="R465" s="94"/>
      <c r="S465" s="93"/>
      <c r="T465" s="93"/>
      <c r="U465" s="95"/>
      <c r="V465" s="93"/>
      <c r="W465" s="93"/>
      <c r="X465" s="93"/>
      <c r="Y465" s="93"/>
      <c r="Z465" s="93"/>
      <c r="AA465" s="94">
        <v>1</v>
      </c>
      <c r="AB465" s="93"/>
      <c r="AC465" s="95"/>
      <c r="AD465" s="93"/>
      <c r="AE465" s="93"/>
      <c r="AF465" s="93"/>
      <c r="AG465" s="93"/>
      <c r="AH465" s="93"/>
      <c r="AI465" s="93"/>
      <c r="AJ465" s="93"/>
      <c r="AK465" s="93"/>
      <c r="AL465" s="97"/>
      <c r="AM465" s="93"/>
      <c r="AN465" s="93">
        <v>1</v>
      </c>
      <c r="AO465" s="93"/>
      <c r="AP465" s="93">
        <v>3</v>
      </c>
      <c r="AQ465" s="93"/>
      <c r="AR465" s="93"/>
      <c r="AS465" s="93">
        <v>1</v>
      </c>
      <c r="AT465" s="93"/>
      <c r="AU465" s="93"/>
      <c r="AV465" s="94">
        <v>1</v>
      </c>
      <c r="AW465" s="93"/>
      <c r="AX465" s="93"/>
      <c r="AY465" s="93"/>
      <c r="AZ465" s="93"/>
      <c r="BA465" s="93"/>
      <c r="BB465" s="93"/>
      <c r="BC465" s="94"/>
      <c r="BD465" s="93"/>
      <c r="BE465" s="98"/>
      <c r="BF465" s="93"/>
      <c r="BG465" s="99">
        <f t="shared" si="6"/>
        <v>7</v>
      </c>
      <c r="BH465"/>
      <c r="BI465"/>
      <c r="BJ465" s="35"/>
      <c r="BK465" s="3"/>
      <c r="BL465" s="3"/>
      <c r="BM465" s="3"/>
      <c r="BN465" s="3"/>
      <c r="BO465" s="3"/>
      <c r="BP465" s="3"/>
      <c r="BQ465"/>
      <c r="BR465" s="35"/>
      <c r="BS465" s="3"/>
      <c r="BT465"/>
      <c r="BU465" s="35"/>
      <c r="BV465" s="3"/>
      <c r="BW465"/>
      <c r="BX465" s="35"/>
      <c r="BY465" s="3"/>
      <c r="BZ465"/>
      <c r="CA465" s="35"/>
      <c r="CB465" s="3"/>
      <c r="CC465"/>
      <c r="CD465" s="35"/>
      <c r="CE465" s="3"/>
      <c r="CF465"/>
      <c r="CG465" s="106"/>
      <c r="CH465" s="6"/>
      <c r="CI465" s="3"/>
      <c r="CJ465" s="6"/>
      <c r="CK465" s="6"/>
      <c r="CL465" s="6"/>
      <c r="CM465"/>
      <c r="CN465" s="18"/>
      <c r="CO465" s="1"/>
      <c r="CP465"/>
      <c r="CQ465" s="18"/>
      <c r="CR465" s="136"/>
      <c r="CS465"/>
      <c r="CT465" s="35"/>
      <c r="CU465" s="3"/>
      <c r="CV465" s="3"/>
      <c r="CW465" s="15"/>
    </row>
    <row r="466" spans="1:101" s="17" customFormat="1" x14ac:dyDescent="0.3">
      <c r="A466" s="232" t="s">
        <v>843</v>
      </c>
      <c r="B466" s="3">
        <v>34</v>
      </c>
      <c r="C466" s="35" t="s">
        <v>707</v>
      </c>
      <c r="D466" s="91">
        <v>1994</v>
      </c>
      <c r="E466" s="92">
        <v>2000</v>
      </c>
      <c r="F466" s="93"/>
      <c r="G466" s="93"/>
      <c r="H466" s="94"/>
      <c r="I466" s="93"/>
      <c r="J466" s="93"/>
      <c r="K466" s="93"/>
      <c r="L466" s="93"/>
      <c r="M466" s="93"/>
      <c r="N466" s="93"/>
      <c r="O466" s="93"/>
      <c r="P466" s="93"/>
      <c r="Q466" s="93"/>
      <c r="R466" s="94">
        <v>1</v>
      </c>
      <c r="S466" s="93"/>
      <c r="T466" s="93">
        <v>1</v>
      </c>
      <c r="U466" s="95"/>
      <c r="V466" s="93"/>
      <c r="W466" s="93"/>
      <c r="X466" s="93"/>
      <c r="Y466" s="93"/>
      <c r="Z466" s="93"/>
      <c r="AA466" s="94"/>
      <c r="AB466" s="93"/>
      <c r="AC466" s="95"/>
      <c r="AD466" s="93"/>
      <c r="AE466" s="93"/>
      <c r="AF466" s="93"/>
      <c r="AG466" s="93"/>
      <c r="AH466" s="93"/>
      <c r="AI466" s="93"/>
      <c r="AJ466" s="93"/>
      <c r="AK466" s="93"/>
      <c r="AL466" s="97"/>
      <c r="AM466" s="98"/>
      <c r="AN466" s="98"/>
      <c r="AO466" s="98"/>
      <c r="AP466" s="98"/>
      <c r="AQ466" s="98"/>
      <c r="AR466" s="98"/>
      <c r="AS466" s="98"/>
      <c r="AT466" s="98"/>
      <c r="AU466" s="98"/>
      <c r="AV466" s="117">
        <v>2</v>
      </c>
      <c r="AW466" s="98"/>
      <c r="AX466" s="98">
        <v>3</v>
      </c>
      <c r="AY466" s="98"/>
      <c r="AZ466" s="93"/>
      <c r="BA466" s="93"/>
      <c r="BB466" s="98"/>
      <c r="BC466" s="117"/>
      <c r="BD466" s="93"/>
      <c r="BE466" s="98"/>
      <c r="BF466" s="98"/>
      <c r="BG466" s="99">
        <f t="shared" si="6"/>
        <v>7</v>
      </c>
      <c r="BH466"/>
      <c r="BI466"/>
      <c r="BJ466" s="35"/>
      <c r="BK466" s="3"/>
      <c r="BL466" s="3"/>
      <c r="BM466" s="3"/>
      <c r="BN466" s="3"/>
      <c r="BO466" s="3"/>
      <c r="BP466" s="3"/>
      <c r="BQ466"/>
      <c r="BR466" s="35"/>
      <c r="BS466" s="3"/>
      <c r="BT466"/>
      <c r="BU466" s="35"/>
      <c r="BV466" s="3"/>
      <c r="BW466"/>
      <c r="BX466" s="35"/>
      <c r="BY466" s="3"/>
      <c r="BZ466"/>
      <c r="CA466" s="35"/>
      <c r="CB466" s="3"/>
      <c r="CC466"/>
      <c r="CD466" s="35"/>
      <c r="CE466" s="3"/>
      <c r="CF466"/>
      <c r="CG466" s="104"/>
      <c r="CH466" s="6"/>
      <c r="CI466" s="3"/>
      <c r="CJ466" s="6"/>
      <c r="CK466" s="6"/>
      <c r="CL466" s="6"/>
      <c r="CM466"/>
      <c r="CN466" s="18"/>
      <c r="CO466" s="1"/>
      <c r="CP466"/>
      <c r="CQ466" s="18"/>
      <c r="CR466" s="136"/>
      <c r="CS466"/>
      <c r="CT466" s="35"/>
      <c r="CU466" s="3"/>
      <c r="CV466" s="3"/>
      <c r="CW466" s="15"/>
    </row>
    <row r="467" spans="1:101" s="17" customFormat="1" x14ac:dyDescent="0.3">
      <c r="A467" s="232" t="s">
        <v>844</v>
      </c>
      <c r="B467" s="3">
        <v>56</v>
      </c>
      <c r="C467" s="35" t="s">
        <v>281</v>
      </c>
      <c r="D467" s="91">
        <v>1994</v>
      </c>
      <c r="E467" s="92">
        <v>2000</v>
      </c>
      <c r="F467" s="93"/>
      <c r="G467" s="93"/>
      <c r="H467" s="94"/>
      <c r="I467" s="93">
        <v>4</v>
      </c>
      <c r="J467" s="93">
        <v>3</v>
      </c>
      <c r="K467" s="93"/>
      <c r="L467" s="93"/>
      <c r="M467" s="93"/>
      <c r="N467" s="93"/>
      <c r="O467" s="93"/>
      <c r="P467" s="93"/>
      <c r="Q467" s="93"/>
      <c r="R467" s="94"/>
      <c r="S467" s="93"/>
      <c r="T467" s="93"/>
      <c r="U467" s="95"/>
      <c r="V467" s="93"/>
      <c r="W467" s="93"/>
      <c r="X467" s="93"/>
      <c r="Y467" s="93"/>
      <c r="Z467" s="93"/>
      <c r="AA467" s="94"/>
      <c r="AB467" s="93"/>
      <c r="AC467" s="95"/>
      <c r="AD467" s="93"/>
      <c r="AE467" s="93"/>
      <c r="AF467" s="93"/>
      <c r="AG467" s="93"/>
      <c r="AH467" s="93"/>
      <c r="AI467" s="93"/>
      <c r="AJ467" s="93"/>
      <c r="AK467" s="93"/>
      <c r="AL467" s="97"/>
      <c r="AM467" s="98"/>
      <c r="AN467" s="98"/>
      <c r="AO467" s="98"/>
      <c r="AP467" s="98"/>
      <c r="AQ467" s="98"/>
      <c r="AR467" s="98"/>
      <c r="AS467" s="98"/>
      <c r="AT467" s="98"/>
      <c r="AU467" s="98"/>
      <c r="AV467" s="117"/>
      <c r="AW467" s="98"/>
      <c r="AX467" s="98"/>
      <c r="AY467" s="98"/>
      <c r="AZ467" s="93"/>
      <c r="BA467" s="93"/>
      <c r="BB467" s="93"/>
      <c r="BC467" s="117"/>
      <c r="BD467" s="93"/>
      <c r="BE467" s="98"/>
      <c r="BF467" s="98"/>
      <c r="BG467" s="99">
        <f t="shared" ref="BG467:BG530" si="7">SUM(F467:BF467)</f>
        <v>7</v>
      </c>
      <c r="BH467"/>
      <c r="BI467"/>
      <c r="BJ467" s="35"/>
      <c r="BK467" s="3"/>
      <c r="BL467" s="3"/>
      <c r="BM467" s="3"/>
      <c r="BN467" s="3"/>
      <c r="BO467" s="3"/>
      <c r="BP467" s="3"/>
      <c r="BQ467"/>
      <c r="BR467" s="35"/>
      <c r="BS467" s="3"/>
      <c r="BT467"/>
      <c r="BU467" s="35"/>
      <c r="BV467" s="3"/>
      <c r="BW467"/>
      <c r="BX467" s="35"/>
      <c r="BY467" s="3"/>
      <c r="BZ467"/>
      <c r="CA467" s="35"/>
      <c r="CB467" s="3"/>
      <c r="CC467"/>
      <c r="CD467" s="35"/>
      <c r="CE467" s="3"/>
      <c r="CF467"/>
      <c r="CG467" s="35"/>
      <c r="CH467" s="6"/>
      <c r="CI467" s="3"/>
      <c r="CJ467"/>
      <c r="CK467" s="6"/>
      <c r="CL467" s="6"/>
      <c r="CM467"/>
      <c r="CN467" s="18"/>
      <c r="CO467" s="1"/>
      <c r="CP467"/>
      <c r="CQ467" s="18"/>
      <c r="CR467" s="136"/>
      <c r="CS467"/>
      <c r="CT467" s="35"/>
      <c r="CU467" s="3"/>
      <c r="CV467" s="3"/>
      <c r="CW467" s="15"/>
    </row>
    <row r="468" spans="1:101" s="17" customFormat="1" x14ac:dyDescent="0.3">
      <c r="A468" s="232" t="s">
        <v>845</v>
      </c>
      <c r="B468" s="3">
        <v>58</v>
      </c>
      <c r="C468" s="35" t="s">
        <v>665</v>
      </c>
      <c r="D468" s="91">
        <v>1994</v>
      </c>
      <c r="E468" s="92">
        <v>2011</v>
      </c>
      <c r="F468" s="93"/>
      <c r="G468" s="93">
        <v>5</v>
      </c>
      <c r="H468" s="94"/>
      <c r="I468" s="93"/>
      <c r="J468" s="93"/>
      <c r="K468" s="93">
        <v>1</v>
      </c>
      <c r="L468" s="93"/>
      <c r="M468" s="93"/>
      <c r="N468" s="93"/>
      <c r="O468" s="93"/>
      <c r="P468" s="93"/>
      <c r="Q468" s="93"/>
      <c r="R468" s="94"/>
      <c r="S468" s="93"/>
      <c r="T468" s="93"/>
      <c r="U468" s="95"/>
      <c r="V468" s="93"/>
      <c r="W468" s="93"/>
      <c r="X468" s="93"/>
      <c r="Y468" s="93"/>
      <c r="Z468" s="93"/>
      <c r="AA468" s="94"/>
      <c r="AB468" s="93">
        <v>1</v>
      </c>
      <c r="AC468" s="95"/>
      <c r="AD468" s="93"/>
      <c r="AE468" s="93"/>
      <c r="AF468" s="93"/>
      <c r="AG468" s="93"/>
      <c r="AH468" s="93"/>
      <c r="AI468" s="93"/>
      <c r="AJ468" s="93"/>
      <c r="AK468" s="93"/>
      <c r="AL468" s="97"/>
      <c r="AM468" s="98"/>
      <c r="AN468" s="98"/>
      <c r="AO468" s="98"/>
      <c r="AP468" s="98"/>
      <c r="AQ468" s="98"/>
      <c r="AR468" s="98"/>
      <c r="AS468" s="98"/>
      <c r="AT468" s="98"/>
      <c r="AU468" s="98"/>
      <c r="AV468" s="117"/>
      <c r="AW468" s="98"/>
      <c r="AX468" s="98"/>
      <c r="AY468" s="98"/>
      <c r="AZ468" s="93"/>
      <c r="BA468" s="93"/>
      <c r="BB468" s="93"/>
      <c r="BC468" s="117"/>
      <c r="BD468" s="93"/>
      <c r="BE468" s="98"/>
      <c r="BF468" s="98"/>
      <c r="BG468" s="99">
        <f t="shared" si="7"/>
        <v>7</v>
      </c>
      <c r="BH468"/>
      <c r="BI468"/>
      <c r="BJ468" s="35"/>
      <c r="BK468" s="3"/>
      <c r="BL468" s="3"/>
      <c r="BM468" s="3"/>
      <c r="BN468" s="3"/>
      <c r="BO468" s="3"/>
      <c r="BP468" s="3"/>
      <c r="BQ468"/>
      <c r="BR468" s="35"/>
      <c r="BS468" s="3"/>
      <c r="BT468"/>
      <c r="BU468" s="35"/>
      <c r="BV468" s="3"/>
      <c r="BW468"/>
      <c r="BX468" s="35"/>
      <c r="BY468" s="3"/>
      <c r="BZ468"/>
      <c r="CA468" s="35"/>
      <c r="CB468" s="3"/>
      <c r="CC468"/>
      <c r="CD468" s="35"/>
      <c r="CE468" s="3"/>
      <c r="CF468"/>
      <c r="CG468" s="35"/>
      <c r="CH468" s="3"/>
      <c r="CI468" s="3"/>
      <c r="CJ468" s="6"/>
      <c r="CK468" s="3"/>
      <c r="CL468" s="3"/>
      <c r="CM468"/>
      <c r="CN468" s="18"/>
      <c r="CO468" s="1"/>
      <c r="CP468"/>
      <c r="CQ468" s="18"/>
      <c r="CR468" s="142"/>
      <c r="CS468"/>
      <c r="CT468" s="35"/>
      <c r="CU468" s="3"/>
      <c r="CV468" s="3"/>
      <c r="CW468" s="15"/>
    </row>
    <row r="469" spans="1:101" s="17" customFormat="1" x14ac:dyDescent="0.3">
      <c r="A469" s="232" t="s">
        <v>846</v>
      </c>
      <c r="B469" s="3">
        <v>25</v>
      </c>
      <c r="C469" s="35" t="s">
        <v>842</v>
      </c>
      <c r="D469" s="91">
        <v>1995</v>
      </c>
      <c r="E469" s="92">
        <v>2005</v>
      </c>
      <c r="F469" s="93"/>
      <c r="G469" s="93"/>
      <c r="H469" s="94">
        <v>1</v>
      </c>
      <c r="I469" s="93">
        <v>1</v>
      </c>
      <c r="J469" s="93"/>
      <c r="K469" s="93"/>
      <c r="L469" s="93"/>
      <c r="M469" s="93"/>
      <c r="N469" s="93"/>
      <c r="O469" s="93"/>
      <c r="P469" s="93"/>
      <c r="Q469" s="93"/>
      <c r="R469" s="94"/>
      <c r="S469" s="93">
        <v>1</v>
      </c>
      <c r="T469" s="93"/>
      <c r="U469" s="95"/>
      <c r="V469" s="93"/>
      <c r="W469" s="93"/>
      <c r="X469" s="93"/>
      <c r="Y469" s="93"/>
      <c r="Z469" s="93"/>
      <c r="AA469" s="94"/>
      <c r="AB469" s="93"/>
      <c r="AC469" s="95"/>
      <c r="AD469" s="93"/>
      <c r="AE469" s="93"/>
      <c r="AF469" s="93"/>
      <c r="AG469" s="93"/>
      <c r="AH469" s="93"/>
      <c r="AI469" s="93"/>
      <c r="AJ469" s="93"/>
      <c r="AK469" s="93"/>
      <c r="AL469" s="97"/>
      <c r="AM469" s="98"/>
      <c r="AN469" s="98">
        <v>1</v>
      </c>
      <c r="AO469" s="98"/>
      <c r="AP469" s="98">
        <v>2</v>
      </c>
      <c r="AQ469" s="98"/>
      <c r="AR469" s="98"/>
      <c r="AS469" s="98"/>
      <c r="AT469" s="98"/>
      <c r="AU469" s="98"/>
      <c r="AV469" s="117"/>
      <c r="AW469" s="98">
        <v>1</v>
      </c>
      <c r="AX469" s="98"/>
      <c r="AY469" s="98"/>
      <c r="AZ469" s="93"/>
      <c r="BA469" s="93"/>
      <c r="BB469" s="93"/>
      <c r="BC469" s="117"/>
      <c r="BD469" s="93"/>
      <c r="BE469" s="98"/>
      <c r="BF469" s="98"/>
      <c r="BG469" s="99">
        <f t="shared" si="7"/>
        <v>7</v>
      </c>
      <c r="BH469"/>
      <c r="BI469"/>
      <c r="BJ469" s="35"/>
      <c r="BK469" s="3"/>
      <c r="BL469" s="3"/>
      <c r="BM469" s="3"/>
      <c r="BN469" s="3"/>
      <c r="BO469" s="3"/>
      <c r="BP469" s="3"/>
      <c r="BQ469"/>
      <c r="BR469" s="35"/>
      <c r="BS469" s="3"/>
      <c r="BT469"/>
      <c r="BU469" s="35"/>
      <c r="BV469" s="3"/>
      <c r="BW469"/>
      <c r="BX469" s="35"/>
      <c r="BY469" s="3"/>
      <c r="BZ469"/>
      <c r="CA469" s="35"/>
      <c r="CB469" s="3"/>
      <c r="CC469"/>
      <c r="CD469" s="35"/>
      <c r="CE469" s="3"/>
      <c r="CF469"/>
      <c r="CG469" s="35"/>
      <c r="CH469" s="3"/>
      <c r="CI469" s="3"/>
      <c r="CJ469" s="6"/>
      <c r="CK469" s="3"/>
      <c r="CL469" s="3"/>
      <c r="CM469"/>
      <c r="CN469" s="18"/>
      <c r="CO469" s="1"/>
      <c r="CP469"/>
      <c r="CQ469" s="18"/>
      <c r="CR469" s="136"/>
      <c r="CS469"/>
      <c r="CT469" s="35"/>
      <c r="CU469" s="3"/>
      <c r="CV469" s="3"/>
      <c r="CW469" s="15"/>
    </row>
    <row r="470" spans="1:101" s="17" customFormat="1" x14ac:dyDescent="0.3">
      <c r="A470" s="232" t="s">
        <v>847</v>
      </c>
      <c r="B470" s="3">
        <v>53</v>
      </c>
      <c r="C470" s="35" t="s">
        <v>461</v>
      </c>
      <c r="D470" s="91">
        <v>1997</v>
      </c>
      <c r="E470" s="92">
        <v>2013</v>
      </c>
      <c r="F470" s="93"/>
      <c r="G470" s="93"/>
      <c r="H470" s="94"/>
      <c r="I470" s="93"/>
      <c r="J470" s="93"/>
      <c r="K470" s="93"/>
      <c r="L470" s="93"/>
      <c r="M470" s="93"/>
      <c r="N470" s="93"/>
      <c r="O470" s="93"/>
      <c r="P470" s="93"/>
      <c r="Q470" s="93"/>
      <c r="R470" s="94"/>
      <c r="S470" s="93"/>
      <c r="T470" s="93"/>
      <c r="U470" s="95"/>
      <c r="V470" s="93"/>
      <c r="W470" s="93">
        <v>1</v>
      </c>
      <c r="X470" s="93">
        <v>4</v>
      </c>
      <c r="Y470" s="93"/>
      <c r="Z470" s="93">
        <v>2</v>
      </c>
      <c r="AA470" s="94"/>
      <c r="AB470" s="93"/>
      <c r="AC470" s="95"/>
      <c r="AD470" s="93"/>
      <c r="AE470" s="93"/>
      <c r="AF470" s="93"/>
      <c r="AG470" s="93"/>
      <c r="AH470" s="93"/>
      <c r="AI470" s="93"/>
      <c r="AJ470" s="93"/>
      <c r="AK470" s="93"/>
      <c r="AL470" s="97"/>
      <c r="AM470" s="98"/>
      <c r="AN470" s="98"/>
      <c r="AO470" s="98"/>
      <c r="AP470" s="98"/>
      <c r="AQ470" s="98"/>
      <c r="AR470" s="98"/>
      <c r="AS470" s="98"/>
      <c r="AT470" s="98"/>
      <c r="AU470" s="98"/>
      <c r="AV470" s="117"/>
      <c r="AW470" s="98"/>
      <c r="AX470" s="98"/>
      <c r="AY470" s="98"/>
      <c r="AZ470" s="93"/>
      <c r="BA470" s="93"/>
      <c r="BB470" s="93"/>
      <c r="BC470" s="117"/>
      <c r="BD470" s="93"/>
      <c r="BE470" s="98"/>
      <c r="BF470" s="98"/>
      <c r="BG470" s="99">
        <f t="shared" si="7"/>
        <v>7</v>
      </c>
      <c r="BH470"/>
      <c r="BI470"/>
      <c r="BJ470" s="35"/>
      <c r="BK470" s="3"/>
      <c r="BL470" s="3"/>
      <c r="BM470" s="3"/>
      <c r="BN470" s="3"/>
      <c r="BO470" s="3"/>
      <c r="BP470" s="3"/>
      <c r="BQ470"/>
      <c r="BR470" s="35"/>
      <c r="BS470" s="3"/>
      <c r="BT470"/>
      <c r="BU470" s="35"/>
      <c r="BV470" s="3"/>
      <c r="BW470"/>
      <c r="BX470" s="35"/>
      <c r="BY470" s="3"/>
      <c r="BZ470"/>
      <c r="CA470" s="35"/>
      <c r="CB470" s="3"/>
      <c r="CC470"/>
      <c r="CD470" s="35"/>
      <c r="CE470" s="3"/>
      <c r="CF470"/>
      <c r="CG470" s="35"/>
      <c r="CH470" s="3"/>
      <c r="CI470" s="3"/>
      <c r="CJ470" s="6"/>
      <c r="CK470" s="3"/>
      <c r="CL470" s="3"/>
      <c r="CM470"/>
      <c r="CN470" s="18"/>
      <c r="CO470" s="1"/>
      <c r="CP470"/>
      <c r="CQ470" s="18"/>
      <c r="CR470" s="136"/>
      <c r="CS470"/>
      <c r="CT470" s="35"/>
      <c r="CU470" s="3"/>
      <c r="CV470" s="3"/>
      <c r="CW470" s="15"/>
    </row>
    <row r="471" spans="1:101" s="17" customFormat="1" x14ac:dyDescent="0.3">
      <c r="A471" s="232" t="s">
        <v>848</v>
      </c>
      <c r="B471" s="3">
        <v>61</v>
      </c>
      <c r="C471" s="35" t="s">
        <v>461</v>
      </c>
      <c r="D471" s="91">
        <v>1997</v>
      </c>
      <c r="E471" s="92">
        <v>2013</v>
      </c>
      <c r="F471" s="93"/>
      <c r="G471" s="93"/>
      <c r="H471" s="94"/>
      <c r="I471" s="93"/>
      <c r="J471" s="93"/>
      <c r="K471" s="93"/>
      <c r="L471" s="93"/>
      <c r="M471" s="93"/>
      <c r="N471" s="93"/>
      <c r="O471" s="93"/>
      <c r="P471" s="93"/>
      <c r="Q471" s="93"/>
      <c r="R471" s="94"/>
      <c r="S471" s="93"/>
      <c r="T471" s="93"/>
      <c r="U471" s="95"/>
      <c r="V471" s="93">
        <v>3</v>
      </c>
      <c r="W471" s="93">
        <v>4</v>
      </c>
      <c r="X471" s="93"/>
      <c r="Y471" s="93"/>
      <c r="Z471" s="93"/>
      <c r="AA471" s="94"/>
      <c r="AB471" s="93"/>
      <c r="AC471" s="95"/>
      <c r="AD471" s="93"/>
      <c r="AE471" s="93"/>
      <c r="AF471" s="93"/>
      <c r="AG471" s="93"/>
      <c r="AH471" s="93"/>
      <c r="AI471" s="93"/>
      <c r="AJ471" s="93"/>
      <c r="AK471" s="93"/>
      <c r="AL471" s="97"/>
      <c r="AM471" s="98"/>
      <c r="AN471" s="98"/>
      <c r="AO471" s="98"/>
      <c r="AP471" s="98"/>
      <c r="AQ471" s="98"/>
      <c r="AR471" s="98"/>
      <c r="AS471" s="98"/>
      <c r="AT471" s="98"/>
      <c r="AU471" s="98"/>
      <c r="AV471" s="117"/>
      <c r="AW471" s="98"/>
      <c r="AX471" s="98"/>
      <c r="AY471" s="98"/>
      <c r="AZ471" s="93"/>
      <c r="BA471" s="93"/>
      <c r="BB471" s="98"/>
      <c r="BC471" s="117"/>
      <c r="BD471" s="93"/>
      <c r="BE471" s="98"/>
      <c r="BF471" s="98"/>
      <c r="BG471" s="99">
        <f t="shared" si="7"/>
        <v>7</v>
      </c>
      <c r="BH471"/>
      <c r="BI471"/>
      <c r="BJ471" s="35"/>
      <c r="BK471" s="3"/>
      <c r="BL471" s="3"/>
      <c r="BM471" s="3"/>
      <c r="BN471" s="3"/>
      <c r="BO471" s="3"/>
      <c r="BP471" s="3"/>
      <c r="BQ471"/>
      <c r="BR471" s="35"/>
      <c r="BS471" s="3"/>
      <c r="BT471"/>
      <c r="BU471" s="35"/>
      <c r="BV471" s="3"/>
      <c r="BW471"/>
      <c r="BX471" s="35"/>
      <c r="BY471" s="3"/>
      <c r="BZ471"/>
      <c r="CA471" s="35"/>
      <c r="CB471" s="3"/>
      <c r="CC471"/>
      <c r="CD471" s="35"/>
      <c r="CE471" s="3"/>
      <c r="CF471"/>
      <c r="CG471" s="35"/>
      <c r="CH471" s="3"/>
      <c r="CI471" s="3"/>
      <c r="CJ471" s="6"/>
      <c r="CK471" s="3"/>
      <c r="CL471" s="3"/>
      <c r="CM471"/>
      <c r="CN471" s="18"/>
      <c r="CO471" s="1"/>
      <c r="CP471"/>
      <c r="CQ471" s="18"/>
      <c r="CR471" s="136"/>
      <c r="CS471"/>
      <c r="CT471" s="35"/>
      <c r="CU471" s="3"/>
      <c r="CV471" s="3"/>
      <c r="CW471" s="15"/>
    </row>
    <row r="472" spans="1:101" s="17" customFormat="1" x14ac:dyDescent="0.3">
      <c r="A472" s="232" t="s">
        <v>849</v>
      </c>
      <c r="B472" s="3">
        <v>58</v>
      </c>
      <c r="C472" s="35" t="s">
        <v>850</v>
      </c>
      <c r="D472" s="91">
        <v>1998</v>
      </c>
      <c r="E472" s="92">
        <v>2004</v>
      </c>
      <c r="F472" s="93"/>
      <c r="G472" s="93"/>
      <c r="H472" s="94"/>
      <c r="I472" s="93"/>
      <c r="J472" s="93"/>
      <c r="K472" s="93"/>
      <c r="L472" s="93"/>
      <c r="M472" s="93"/>
      <c r="N472" s="93"/>
      <c r="O472" s="93">
        <v>1</v>
      </c>
      <c r="P472" s="93"/>
      <c r="Q472" s="93"/>
      <c r="R472" s="94"/>
      <c r="S472" s="93"/>
      <c r="T472" s="93"/>
      <c r="U472" s="95"/>
      <c r="V472" s="93"/>
      <c r="W472" s="93"/>
      <c r="X472" s="93"/>
      <c r="Y472" s="93"/>
      <c r="Z472" s="93"/>
      <c r="AA472" s="94"/>
      <c r="AB472" s="93"/>
      <c r="AC472" s="95"/>
      <c r="AD472" s="93"/>
      <c r="AE472" s="93">
        <v>1</v>
      </c>
      <c r="AF472" s="93">
        <v>2</v>
      </c>
      <c r="AG472" s="93">
        <v>3</v>
      </c>
      <c r="AH472" s="93"/>
      <c r="AI472" s="93"/>
      <c r="AJ472" s="93"/>
      <c r="AK472" s="93"/>
      <c r="AL472" s="97"/>
      <c r="AM472" s="98"/>
      <c r="AN472" s="98"/>
      <c r="AO472" s="98"/>
      <c r="AP472" s="98"/>
      <c r="AQ472" s="98"/>
      <c r="AR472" s="98"/>
      <c r="AS472" s="98"/>
      <c r="AT472" s="98"/>
      <c r="AU472" s="98"/>
      <c r="AV472" s="117"/>
      <c r="AW472" s="98"/>
      <c r="AX472" s="98"/>
      <c r="AY472" s="98"/>
      <c r="AZ472" s="93"/>
      <c r="BA472" s="93"/>
      <c r="BB472" s="93"/>
      <c r="BC472" s="117"/>
      <c r="BD472" s="93"/>
      <c r="BE472" s="98"/>
      <c r="BF472" s="98"/>
      <c r="BG472" s="99">
        <f t="shared" si="7"/>
        <v>7</v>
      </c>
      <c r="BH472"/>
      <c r="BI472"/>
      <c r="BJ472" s="106"/>
      <c r="BK472" s="3"/>
      <c r="BL472" s="3"/>
      <c r="BM472" s="3"/>
      <c r="BN472" s="3"/>
      <c r="BO472" s="3"/>
      <c r="BP472" s="3"/>
      <c r="BQ472"/>
      <c r="BR472" s="35"/>
      <c r="BS472" s="3"/>
      <c r="BT472"/>
      <c r="BU472" s="35"/>
      <c r="BV472" s="3"/>
      <c r="BW472"/>
      <c r="BX472" s="35"/>
      <c r="BY472" s="3"/>
      <c r="BZ472"/>
      <c r="CA472" s="121"/>
      <c r="CB472" s="3"/>
      <c r="CC472"/>
      <c r="CD472" s="35"/>
      <c r="CE472" s="3"/>
      <c r="CF472"/>
      <c r="CG472" s="35"/>
      <c r="CH472" s="3"/>
      <c r="CI472" s="3"/>
      <c r="CJ472" s="6"/>
      <c r="CK472" s="3"/>
      <c r="CL472" s="3"/>
      <c r="CM472"/>
      <c r="CN472" s="18"/>
      <c r="CO472" s="1"/>
      <c r="CP472"/>
      <c r="CQ472" s="18"/>
      <c r="CR472" s="136"/>
      <c r="CS472"/>
      <c r="CT472" s="35"/>
      <c r="CU472" s="3"/>
      <c r="CV472" s="3"/>
      <c r="CW472" s="15"/>
    </row>
    <row r="473" spans="1:101" s="17" customFormat="1" x14ac:dyDescent="0.3">
      <c r="A473" s="232" t="s">
        <v>851</v>
      </c>
      <c r="B473" s="3">
        <v>61</v>
      </c>
      <c r="C473" s="35" t="s">
        <v>852</v>
      </c>
      <c r="D473" s="91">
        <v>1998</v>
      </c>
      <c r="E473" s="92">
        <v>1999</v>
      </c>
      <c r="F473" s="93">
        <v>2</v>
      </c>
      <c r="G473" s="93">
        <v>2</v>
      </c>
      <c r="H473" s="94"/>
      <c r="I473" s="93">
        <v>1</v>
      </c>
      <c r="J473" s="93">
        <v>2</v>
      </c>
      <c r="K473" s="93"/>
      <c r="L473" s="93"/>
      <c r="M473" s="93"/>
      <c r="N473" s="93"/>
      <c r="O473" s="93"/>
      <c r="P473" s="93"/>
      <c r="Q473" s="93"/>
      <c r="R473" s="94"/>
      <c r="S473" s="93"/>
      <c r="T473" s="93"/>
      <c r="U473" s="95"/>
      <c r="V473" s="93"/>
      <c r="W473" s="93"/>
      <c r="X473" s="93"/>
      <c r="Y473" s="93"/>
      <c r="Z473" s="93"/>
      <c r="AA473" s="94"/>
      <c r="AB473" s="93"/>
      <c r="AC473" s="95"/>
      <c r="AD473" s="93"/>
      <c r="AE473" s="93"/>
      <c r="AF473" s="93"/>
      <c r="AG473" s="93"/>
      <c r="AH473" s="93"/>
      <c r="AI473" s="93"/>
      <c r="AJ473" s="93"/>
      <c r="AK473" s="93"/>
      <c r="AL473" s="97"/>
      <c r="AM473" s="98"/>
      <c r="AN473" s="98"/>
      <c r="AO473" s="98"/>
      <c r="AP473" s="98"/>
      <c r="AQ473" s="98"/>
      <c r="AR473" s="98"/>
      <c r="AS473" s="98"/>
      <c r="AT473" s="98"/>
      <c r="AU473" s="98"/>
      <c r="AV473" s="117"/>
      <c r="AW473" s="98"/>
      <c r="AX473" s="98"/>
      <c r="AY473" s="98"/>
      <c r="AZ473" s="93"/>
      <c r="BA473" s="93"/>
      <c r="BB473" s="93"/>
      <c r="BC473" s="117"/>
      <c r="BD473" s="93"/>
      <c r="BE473" s="98"/>
      <c r="BF473" s="98"/>
      <c r="BG473" s="99">
        <f t="shared" si="7"/>
        <v>7</v>
      </c>
      <c r="BH473"/>
      <c r="BI473"/>
      <c r="BJ473" s="35"/>
      <c r="BK473" s="3"/>
      <c r="BL473" s="3"/>
      <c r="BM473" s="3"/>
      <c r="BN473" s="3"/>
      <c r="BO473" s="3"/>
      <c r="BP473" s="3"/>
      <c r="BQ473"/>
      <c r="BR473" s="35"/>
      <c r="BS473" s="3"/>
      <c r="BT473"/>
      <c r="BU473" s="35"/>
      <c r="BV473" s="3"/>
      <c r="BW473"/>
      <c r="BX473" s="35"/>
      <c r="BY473" s="3"/>
      <c r="BZ473"/>
      <c r="CA473" s="35"/>
      <c r="CB473" s="3"/>
      <c r="CC473"/>
      <c r="CD473" s="35"/>
      <c r="CE473" s="3"/>
      <c r="CF473"/>
      <c r="CG473" s="35"/>
      <c r="CH473" s="3"/>
      <c r="CI473" s="3"/>
      <c r="CJ473" s="6"/>
      <c r="CK473" s="3"/>
      <c r="CL473" s="3"/>
      <c r="CM473"/>
      <c r="CN473" s="18"/>
      <c r="CO473" s="1"/>
      <c r="CP473"/>
      <c r="CQ473" s="18"/>
      <c r="CR473" s="136"/>
      <c r="CS473"/>
      <c r="CT473" s="35"/>
      <c r="CU473" s="3"/>
      <c r="CV473" s="3"/>
      <c r="CW473" s="15"/>
    </row>
    <row r="474" spans="1:101" s="17" customFormat="1" x14ac:dyDescent="0.3">
      <c r="A474" s="234" t="s">
        <v>853</v>
      </c>
      <c r="B474" s="130">
        <v>44</v>
      </c>
      <c r="C474" s="121" t="s">
        <v>854</v>
      </c>
      <c r="D474" s="91">
        <v>1999</v>
      </c>
      <c r="E474" s="138">
        <v>2019</v>
      </c>
      <c r="F474" s="93"/>
      <c r="G474" s="93"/>
      <c r="H474" s="94"/>
      <c r="I474" s="93"/>
      <c r="J474" s="93"/>
      <c r="K474" s="93"/>
      <c r="L474" s="93"/>
      <c r="M474" s="93"/>
      <c r="N474" s="93"/>
      <c r="O474" s="93"/>
      <c r="P474" s="93"/>
      <c r="Q474" s="93"/>
      <c r="R474" s="94"/>
      <c r="S474" s="93">
        <v>7</v>
      </c>
      <c r="T474" s="93"/>
      <c r="U474" s="95"/>
      <c r="V474" s="93"/>
      <c r="W474" s="93"/>
      <c r="X474" s="93"/>
      <c r="Y474" s="93"/>
      <c r="Z474" s="93"/>
      <c r="AA474" s="94"/>
      <c r="AB474" s="93"/>
      <c r="AC474" s="95"/>
      <c r="AD474" s="93"/>
      <c r="AE474" s="93"/>
      <c r="AF474" s="93"/>
      <c r="AG474" s="93"/>
      <c r="AH474" s="93"/>
      <c r="AI474" s="93"/>
      <c r="AJ474" s="93"/>
      <c r="AK474" s="93"/>
      <c r="AL474" s="97"/>
      <c r="AM474" s="98"/>
      <c r="AN474" s="98"/>
      <c r="AO474" s="98"/>
      <c r="AP474" s="98"/>
      <c r="AQ474" s="98"/>
      <c r="AR474" s="98"/>
      <c r="AS474" s="98"/>
      <c r="AT474" s="98"/>
      <c r="AU474" s="98"/>
      <c r="AV474" s="117"/>
      <c r="AW474" s="98"/>
      <c r="AX474" s="98"/>
      <c r="AY474" s="98"/>
      <c r="AZ474" s="93"/>
      <c r="BA474" s="93"/>
      <c r="BB474" s="98"/>
      <c r="BC474" s="117"/>
      <c r="BD474" s="93"/>
      <c r="BE474" s="98"/>
      <c r="BF474" s="98"/>
      <c r="BG474" s="99">
        <f t="shared" si="7"/>
        <v>7</v>
      </c>
      <c r="BH474"/>
      <c r="BI474"/>
      <c r="BJ474" s="35"/>
      <c r="BK474" s="3"/>
      <c r="BL474" s="3"/>
      <c r="BM474" s="3"/>
      <c r="BN474" s="3"/>
      <c r="BO474" s="3"/>
      <c r="BP474" s="3"/>
      <c r="BQ474"/>
      <c r="BR474" s="35"/>
      <c r="BS474" s="3"/>
      <c r="BT474"/>
      <c r="BU474" s="35"/>
      <c r="BV474" s="3"/>
      <c r="BW474"/>
      <c r="BX474" s="35"/>
      <c r="BY474" s="3"/>
      <c r="BZ474"/>
      <c r="CA474" s="35"/>
      <c r="CB474" s="3"/>
      <c r="CC474"/>
      <c r="CD474" s="35"/>
      <c r="CE474" s="3"/>
      <c r="CF474"/>
      <c r="CG474" s="35"/>
      <c r="CH474" s="3"/>
      <c r="CI474" s="3"/>
      <c r="CJ474" s="6"/>
      <c r="CK474" s="3"/>
      <c r="CL474" s="3"/>
      <c r="CM474"/>
      <c r="CN474" s="129"/>
      <c r="CO474" s="1"/>
      <c r="CP474"/>
      <c r="CQ474" s="18"/>
      <c r="CR474" s="136"/>
      <c r="CS474"/>
      <c r="CT474" s="35"/>
      <c r="CU474" s="3"/>
      <c r="CV474" s="3"/>
      <c r="CW474" s="15"/>
    </row>
    <row r="475" spans="1:101" s="17" customFormat="1" x14ac:dyDescent="0.3">
      <c r="A475" s="232" t="s">
        <v>855</v>
      </c>
      <c r="B475" s="3">
        <v>44</v>
      </c>
      <c r="C475" s="35" t="s">
        <v>383</v>
      </c>
      <c r="D475" s="91">
        <v>2000</v>
      </c>
      <c r="E475" s="92">
        <v>2009</v>
      </c>
      <c r="F475" s="93"/>
      <c r="G475" s="93"/>
      <c r="H475" s="94"/>
      <c r="I475" s="93"/>
      <c r="J475" s="93"/>
      <c r="K475" s="93"/>
      <c r="L475" s="93"/>
      <c r="M475" s="93">
        <v>2</v>
      </c>
      <c r="N475" s="93"/>
      <c r="O475" s="93"/>
      <c r="P475" s="93">
        <v>1</v>
      </c>
      <c r="Q475" s="93"/>
      <c r="R475" s="94"/>
      <c r="S475" s="93"/>
      <c r="T475" s="93"/>
      <c r="U475" s="95"/>
      <c r="V475" s="93"/>
      <c r="W475" s="93"/>
      <c r="X475" s="93"/>
      <c r="Y475" s="93"/>
      <c r="Z475" s="93"/>
      <c r="AA475" s="94"/>
      <c r="AB475" s="93"/>
      <c r="AC475" s="95"/>
      <c r="AD475" s="93">
        <v>3</v>
      </c>
      <c r="AE475" s="93">
        <v>1</v>
      </c>
      <c r="AF475" s="93"/>
      <c r="AG475" s="93"/>
      <c r="AH475" s="93"/>
      <c r="AI475" s="93"/>
      <c r="AJ475" s="93"/>
      <c r="AK475" s="93"/>
      <c r="AL475" s="97"/>
      <c r="AM475" s="98"/>
      <c r="AN475" s="98"/>
      <c r="AO475" s="98"/>
      <c r="AP475" s="98"/>
      <c r="AQ475" s="98"/>
      <c r="AR475" s="98"/>
      <c r="AS475" s="98"/>
      <c r="AT475" s="98"/>
      <c r="AU475" s="98"/>
      <c r="AV475" s="117"/>
      <c r="AW475" s="98"/>
      <c r="AX475" s="98"/>
      <c r="AY475" s="98"/>
      <c r="AZ475" s="93"/>
      <c r="BA475" s="93"/>
      <c r="BB475" s="98"/>
      <c r="BC475" s="117"/>
      <c r="BD475" s="93"/>
      <c r="BE475" s="98"/>
      <c r="BF475" s="98"/>
      <c r="BG475" s="99">
        <f t="shared" si="7"/>
        <v>7</v>
      </c>
      <c r="BH475"/>
      <c r="BI475"/>
      <c r="BJ475" s="35"/>
      <c r="BK475" s="3"/>
      <c r="BL475" s="3"/>
      <c r="BM475" s="3"/>
      <c r="BN475" s="3"/>
      <c r="BO475" s="3"/>
      <c r="BP475" s="3"/>
      <c r="BQ475"/>
      <c r="BR475" s="35"/>
      <c r="BS475" s="3"/>
      <c r="BT475"/>
      <c r="BU475" s="35"/>
      <c r="BV475" s="3"/>
      <c r="BW475"/>
      <c r="BX475" s="35"/>
      <c r="BY475" s="3"/>
      <c r="BZ475"/>
      <c r="CA475" s="35"/>
      <c r="CB475" s="3"/>
      <c r="CC475"/>
      <c r="CD475" s="35"/>
      <c r="CE475" s="3"/>
      <c r="CF475"/>
      <c r="CG475" s="35"/>
      <c r="CH475" s="3"/>
      <c r="CI475" s="3"/>
      <c r="CJ475" s="6"/>
      <c r="CK475" s="3"/>
      <c r="CL475" s="3"/>
      <c r="CM475"/>
      <c r="CN475" s="18"/>
      <c r="CO475" s="1"/>
      <c r="CP475"/>
      <c r="CQ475" s="18"/>
      <c r="CR475" s="136"/>
      <c r="CS475"/>
      <c r="CT475" s="35"/>
      <c r="CU475" s="3"/>
      <c r="CV475" s="3"/>
      <c r="CW475" s="15"/>
    </row>
    <row r="476" spans="1:101" s="17" customFormat="1" x14ac:dyDescent="0.3">
      <c r="A476" s="232" t="s">
        <v>856</v>
      </c>
      <c r="B476" s="3">
        <v>63</v>
      </c>
      <c r="C476" s="35" t="s">
        <v>383</v>
      </c>
      <c r="D476" s="91">
        <v>2000</v>
      </c>
      <c r="E476" s="92">
        <v>2013</v>
      </c>
      <c r="F476" s="93"/>
      <c r="G476" s="93"/>
      <c r="H476" s="94"/>
      <c r="I476" s="93"/>
      <c r="J476" s="93"/>
      <c r="K476" s="93"/>
      <c r="L476" s="93"/>
      <c r="M476" s="93"/>
      <c r="N476" s="93"/>
      <c r="O476" s="93"/>
      <c r="P476" s="93"/>
      <c r="Q476" s="93"/>
      <c r="R476" s="94">
        <v>4</v>
      </c>
      <c r="S476" s="93"/>
      <c r="T476" s="93"/>
      <c r="U476" s="95">
        <v>2</v>
      </c>
      <c r="V476" s="93"/>
      <c r="W476" s="93"/>
      <c r="X476" s="93"/>
      <c r="Y476" s="93"/>
      <c r="Z476" s="93"/>
      <c r="AA476" s="94"/>
      <c r="AB476" s="93"/>
      <c r="AC476" s="95"/>
      <c r="AD476" s="93"/>
      <c r="AE476" s="93"/>
      <c r="AF476" s="93"/>
      <c r="AG476" s="93"/>
      <c r="AH476" s="93"/>
      <c r="AI476" s="93"/>
      <c r="AJ476" s="93"/>
      <c r="AK476" s="93"/>
      <c r="AL476" s="123"/>
      <c r="AM476" s="98"/>
      <c r="AN476" s="98"/>
      <c r="AO476" s="98"/>
      <c r="AP476" s="98"/>
      <c r="AQ476" s="98"/>
      <c r="AR476" s="98"/>
      <c r="AS476" s="98"/>
      <c r="AT476" s="98"/>
      <c r="AU476" s="98"/>
      <c r="AV476" s="117">
        <v>1</v>
      </c>
      <c r="AW476" s="98"/>
      <c r="AX476" s="98"/>
      <c r="AY476" s="98"/>
      <c r="AZ476" s="93"/>
      <c r="BA476" s="93"/>
      <c r="BB476" s="93"/>
      <c r="BC476" s="117"/>
      <c r="BD476" s="93"/>
      <c r="BE476" s="98"/>
      <c r="BF476" s="98"/>
      <c r="BG476" s="99">
        <f t="shared" si="7"/>
        <v>7</v>
      </c>
      <c r="BH476"/>
      <c r="BI476"/>
      <c r="BJ476" s="35"/>
      <c r="BK476" s="3"/>
      <c r="BL476" s="3"/>
      <c r="BM476" s="3"/>
      <c r="BN476" s="3"/>
      <c r="BO476" s="3"/>
      <c r="BP476" s="3"/>
      <c r="BQ476"/>
      <c r="BR476" s="35"/>
      <c r="BS476" s="3"/>
      <c r="BT476"/>
      <c r="BU476" s="35"/>
      <c r="BV476" s="3"/>
      <c r="BW476"/>
      <c r="BX476" s="35"/>
      <c r="BY476" s="3"/>
      <c r="BZ476"/>
      <c r="CA476" s="35"/>
      <c r="CB476" s="3"/>
      <c r="CC476"/>
      <c r="CD476" s="35"/>
      <c r="CE476" s="3"/>
      <c r="CF476"/>
      <c r="CG476" s="35"/>
      <c r="CH476" s="3"/>
      <c r="CI476" s="3"/>
      <c r="CJ476" s="6"/>
      <c r="CK476" s="3"/>
      <c r="CL476" s="3"/>
      <c r="CM476"/>
      <c r="CN476" s="18"/>
      <c r="CO476" s="1"/>
      <c r="CP476"/>
      <c r="CQ476" s="18"/>
      <c r="CR476" s="136"/>
      <c r="CS476"/>
      <c r="CT476" s="35"/>
      <c r="CU476" s="3"/>
      <c r="CV476" s="3"/>
      <c r="CW476" s="15"/>
    </row>
    <row r="477" spans="1:101" s="17" customFormat="1" x14ac:dyDescent="0.3">
      <c r="A477" s="232" t="s">
        <v>857</v>
      </c>
      <c r="B477" s="3">
        <v>65</v>
      </c>
      <c r="C477" s="106" t="s">
        <v>267</v>
      </c>
      <c r="D477" s="91">
        <v>2000</v>
      </c>
      <c r="E477" s="139">
        <v>2013</v>
      </c>
      <c r="F477" s="150"/>
      <c r="G477" s="93"/>
      <c r="H477" s="94">
        <v>3</v>
      </c>
      <c r="I477" s="93">
        <v>3</v>
      </c>
      <c r="J477" s="93"/>
      <c r="K477" s="93"/>
      <c r="L477" s="93"/>
      <c r="M477" s="93"/>
      <c r="N477" s="93"/>
      <c r="O477" s="93"/>
      <c r="P477" s="93"/>
      <c r="Q477" s="93"/>
      <c r="R477" s="94"/>
      <c r="S477" s="93">
        <v>1</v>
      </c>
      <c r="T477" s="93"/>
      <c r="U477" s="95"/>
      <c r="V477" s="93"/>
      <c r="W477" s="93"/>
      <c r="X477" s="93"/>
      <c r="Y477" s="93"/>
      <c r="Z477" s="93"/>
      <c r="AA477" s="94"/>
      <c r="AB477" s="93"/>
      <c r="AC477" s="95"/>
      <c r="AD477" s="93"/>
      <c r="AE477" s="93"/>
      <c r="AF477" s="93"/>
      <c r="AG477" s="93"/>
      <c r="AH477" s="93"/>
      <c r="AI477" s="93"/>
      <c r="AJ477" s="93"/>
      <c r="AK477" s="93"/>
      <c r="AL477" s="97"/>
      <c r="AM477" s="98"/>
      <c r="AN477" s="98"/>
      <c r="AO477" s="98"/>
      <c r="AP477" s="98"/>
      <c r="AQ477" s="98"/>
      <c r="AR477" s="98"/>
      <c r="AS477" s="98"/>
      <c r="AT477" s="98"/>
      <c r="AU477" s="98"/>
      <c r="AV477" s="117"/>
      <c r="AW477" s="98"/>
      <c r="AX477" s="98"/>
      <c r="AY477" s="98"/>
      <c r="AZ477" s="93"/>
      <c r="BA477" s="93"/>
      <c r="BB477" s="93"/>
      <c r="BC477" s="117"/>
      <c r="BD477" s="93"/>
      <c r="BE477" s="98"/>
      <c r="BF477" s="98"/>
      <c r="BG477" s="99">
        <f t="shared" si="7"/>
        <v>7</v>
      </c>
      <c r="BH477"/>
      <c r="BI477"/>
      <c r="BJ477" s="35"/>
      <c r="BK477" s="3"/>
      <c r="BL477" s="3"/>
      <c r="BM477" s="3"/>
      <c r="BN477" s="3"/>
      <c r="BO477" s="3"/>
      <c r="BP477" s="3"/>
      <c r="BQ477"/>
      <c r="BR477" s="35"/>
      <c r="BS477" s="3"/>
      <c r="BT477"/>
      <c r="BU477" s="35"/>
      <c r="BV477" s="3"/>
      <c r="BW477"/>
      <c r="BX477" s="35"/>
      <c r="BY477" s="3"/>
      <c r="BZ477"/>
      <c r="CA477" s="35"/>
      <c r="CB477" s="4"/>
      <c r="CC477"/>
      <c r="CD477" s="35"/>
      <c r="CE477" s="3"/>
      <c r="CF477"/>
      <c r="CG477" s="35"/>
      <c r="CH477" s="3"/>
      <c r="CI477" s="3"/>
      <c r="CJ477" s="6"/>
      <c r="CK477" s="3"/>
      <c r="CL477" s="3"/>
      <c r="CM477"/>
      <c r="CN477" s="18"/>
      <c r="CO477" s="1"/>
      <c r="CP477"/>
      <c r="CQ477" s="18"/>
      <c r="CR477" s="136"/>
      <c r="CS477"/>
      <c r="CT477" s="35"/>
      <c r="CU477" s="6"/>
      <c r="CV477" s="6"/>
      <c r="CW477" s="15"/>
    </row>
    <row r="478" spans="1:101" s="17" customFormat="1" x14ac:dyDescent="0.3">
      <c r="A478" s="232" t="s">
        <v>858</v>
      </c>
      <c r="B478" s="3">
        <v>52</v>
      </c>
      <c r="C478" s="35" t="s">
        <v>125</v>
      </c>
      <c r="D478" s="91">
        <v>2001</v>
      </c>
      <c r="E478" s="92">
        <v>2008</v>
      </c>
      <c r="F478" s="93">
        <v>1</v>
      </c>
      <c r="G478" s="93">
        <v>1</v>
      </c>
      <c r="H478" s="94"/>
      <c r="I478" s="93"/>
      <c r="J478" s="93"/>
      <c r="K478" s="93"/>
      <c r="L478" s="93"/>
      <c r="M478" s="93"/>
      <c r="N478" s="93"/>
      <c r="O478" s="93"/>
      <c r="P478" s="93"/>
      <c r="Q478" s="93"/>
      <c r="R478" s="94"/>
      <c r="S478" s="93">
        <v>1</v>
      </c>
      <c r="T478" s="93"/>
      <c r="U478" s="95">
        <v>3</v>
      </c>
      <c r="V478" s="93"/>
      <c r="W478" s="93"/>
      <c r="X478" s="93"/>
      <c r="Y478" s="93"/>
      <c r="Z478" s="93"/>
      <c r="AA478" s="94"/>
      <c r="AB478" s="93"/>
      <c r="AC478" s="95"/>
      <c r="AD478" s="93"/>
      <c r="AE478" s="93"/>
      <c r="AF478" s="93"/>
      <c r="AG478" s="93"/>
      <c r="AH478" s="93"/>
      <c r="AI478" s="93"/>
      <c r="AJ478" s="93"/>
      <c r="AK478" s="93"/>
      <c r="AL478" s="97"/>
      <c r="AM478" s="98"/>
      <c r="AN478" s="98"/>
      <c r="AO478" s="98"/>
      <c r="AP478" s="98"/>
      <c r="AQ478" s="98"/>
      <c r="AR478" s="98">
        <v>1</v>
      </c>
      <c r="AS478" s="98"/>
      <c r="AT478" s="98"/>
      <c r="AU478" s="98"/>
      <c r="AV478" s="117"/>
      <c r="AW478" s="98"/>
      <c r="AX478" s="98"/>
      <c r="AY478" s="98"/>
      <c r="AZ478" s="93"/>
      <c r="BA478" s="93"/>
      <c r="BB478" s="93"/>
      <c r="BC478" s="117"/>
      <c r="BD478" s="93"/>
      <c r="BE478" s="98"/>
      <c r="BF478" s="98"/>
      <c r="BG478" s="99">
        <f t="shared" si="7"/>
        <v>7</v>
      </c>
      <c r="BH478"/>
      <c r="BI478"/>
      <c r="BJ478" s="35"/>
      <c r="BK478" s="3"/>
      <c r="BL478" s="3"/>
      <c r="BM478" s="3"/>
      <c r="BN478" s="3"/>
      <c r="BO478" s="3"/>
      <c r="BP478" s="3"/>
      <c r="BQ478"/>
      <c r="BR478" s="35"/>
      <c r="BS478" s="3"/>
      <c r="BT478"/>
      <c r="BU478" s="35"/>
      <c r="BV478" s="3"/>
      <c r="BW478"/>
      <c r="BX478" s="35"/>
      <c r="BY478" s="3"/>
      <c r="BZ478"/>
      <c r="CA478" s="35"/>
      <c r="CB478" s="4"/>
      <c r="CC478"/>
      <c r="CD478" s="35"/>
      <c r="CE478" s="3"/>
      <c r="CF478"/>
      <c r="CG478" s="35"/>
      <c r="CH478" s="3"/>
      <c r="CI478" s="3"/>
      <c r="CJ478" s="6"/>
      <c r="CK478" s="3"/>
      <c r="CL478" s="3"/>
      <c r="CM478"/>
      <c r="CN478" s="18"/>
      <c r="CO478" s="1"/>
      <c r="CP478"/>
      <c r="CQ478" s="18"/>
      <c r="CR478" s="136"/>
      <c r="CS478"/>
      <c r="CT478" s="35"/>
      <c r="CU478" s="3"/>
      <c r="CV478" s="3"/>
      <c r="CW478" s="15"/>
    </row>
    <row r="479" spans="1:101" s="17" customFormat="1" x14ac:dyDescent="0.3">
      <c r="A479" s="232" t="s">
        <v>859</v>
      </c>
      <c r="B479" s="3">
        <v>53</v>
      </c>
      <c r="C479" s="35" t="s">
        <v>860</v>
      </c>
      <c r="D479" s="91">
        <v>2003</v>
      </c>
      <c r="E479" s="92">
        <v>2006</v>
      </c>
      <c r="F479" s="93"/>
      <c r="G479" s="93"/>
      <c r="H479" s="94">
        <v>3</v>
      </c>
      <c r="I479" s="93">
        <v>1</v>
      </c>
      <c r="J479" s="93"/>
      <c r="K479" s="93"/>
      <c r="L479" s="93"/>
      <c r="M479" s="93"/>
      <c r="N479" s="93"/>
      <c r="O479" s="93"/>
      <c r="P479" s="93"/>
      <c r="Q479" s="93"/>
      <c r="R479" s="94"/>
      <c r="S479" s="93"/>
      <c r="T479" s="93"/>
      <c r="U479" s="95"/>
      <c r="V479" s="93"/>
      <c r="W479" s="93"/>
      <c r="X479" s="119"/>
      <c r="Y479" s="119"/>
      <c r="Z479" s="119"/>
      <c r="AA479" s="94"/>
      <c r="AB479" s="93"/>
      <c r="AC479" s="125"/>
      <c r="AD479" s="119"/>
      <c r="AE479" s="119"/>
      <c r="AF479" s="119"/>
      <c r="AG479" s="119"/>
      <c r="AH479" s="119"/>
      <c r="AI479" s="93"/>
      <c r="AJ479" s="119"/>
      <c r="AK479" s="119"/>
      <c r="AL479" s="126"/>
      <c r="AM479" s="98"/>
      <c r="AN479" s="98">
        <v>2</v>
      </c>
      <c r="AO479" s="98"/>
      <c r="AP479" s="98">
        <v>1</v>
      </c>
      <c r="AQ479" s="98"/>
      <c r="AR479" s="98"/>
      <c r="AS479" s="98"/>
      <c r="AT479" s="98"/>
      <c r="AU479" s="98"/>
      <c r="AV479" s="117"/>
      <c r="AW479" s="98"/>
      <c r="AX479" s="98"/>
      <c r="AY479" s="98"/>
      <c r="AZ479" s="93"/>
      <c r="BA479" s="93"/>
      <c r="BB479" s="98"/>
      <c r="BC479" s="117"/>
      <c r="BD479" s="93"/>
      <c r="BE479" s="127"/>
      <c r="BF479" s="98"/>
      <c r="BG479" s="99">
        <f t="shared" si="7"/>
        <v>7</v>
      </c>
      <c r="BH479"/>
      <c r="BI479"/>
      <c r="BJ479" s="35"/>
      <c r="BK479" s="3"/>
      <c r="BL479" s="3"/>
      <c r="BM479" s="3"/>
      <c r="BN479" s="3"/>
      <c r="BO479" s="3"/>
      <c r="BP479" s="3"/>
      <c r="BQ479"/>
      <c r="BR479" s="35"/>
      <c r="BS479" s="3"/>
      <c r="BT479"/>
      <c r="BU479" s="35"/>
      <c r="BV479" s="3"/>
      <c r="BW479"/>
      <c r="BX479" s="35"/>
      <c r="BY479" s="3"/>
      <c r="BZ479"/>
      <c r="CA479" s="35"/>
      <c r="CB479" s="3"/>
      <c r="CC479"/>
      <c r="CD479" s="35"/>
      <c r="CE479" s="3"/>
      <c r="CF479"/>
      <c r="CG479" s="35"/>
      <c r="CH479" s="3"/>
      <c r="CI479" s="3"/>
      <c r="CJ479" s="6"/>
      <c r="CK479" s="3"/>
      <c r="CL479" s="3"/>
      <c r="CM479"/>
      <c r="CN479" s="18"/>
      <c r="CO479" s="1"/>
      <c r="CP479"/>
      <c r="CQ479" s="18"/>
      <c r="CR479" s="136"/>
      <c r="CS479"/>
      <c r="CT479" s="35"/>
      <c r="CU479" s="3"/>
      <c r="CV479" s="3"/>
      <c r="CW479" s="15"/>
    </row>
    <row r="480" spans="1:101" s="17" customFormat="1" x14ac:dyDescent="0.3">
      <c r="A480" s="232" t="s">
        <v>861</v>
      </c>
      <c r="B480" s="3">
        <v>31</v>
      </c>
      <c r="C480" s="35" t="s">
        <v>267</v>
      </c>
      <c r="D480" s="91">
        <v>2003</v>
      </c>
      <c r="E480" s="92">
        <v>2016</v>
      </c>
      <c r="F480" s="134"/>
      <c r="G480" s="93"/>
      <c r="H480" s="94">
        <v>2</v>
      </c>
      <c r="I480" s="93"/>
      <c r="J480" s="93"/>
      <c r="K480" s="93"/>
      <c r="L480" s="93"/>
      <c r="M480" s="93"/>
      <c r="N480" s="93"/>
      <c r="O480" s="93"/>
      <c r="P480" s="93"/>
      <c r="Q480" s="93"/>
      <c r="R480" s="94">
        <v>2</v>
      </c>
      <c r="S480" s="93">
        <v>2</v>
      </c>
      <c r="T480" s="93"/>
      <c r="U480" s="95"/>
      <c r="V480" s="93"/>
      <c r="W480" s="93"/>
      <c r="X480" s="119"/>
      <c r="Y480" s="119"/>
      <c r="Z480" s="119"/>
      <c r="AA480" s="94"/>
      <c r="AB480" s="93"/>
      <c r="AC480" s="125"/>
      <c r="AD480" s="119"/>
      <c r="AE480" s="119"/>
      <c r="AF480" s="119"/>
      <c r="AG480" s="119"/>
      <c r="AH480" s="119"/>
      <c r="AI480" s="93"/>
      <c r="AJ480" s="119"/>
      <c r="AK480" s="119"/>
      <c r="AL480" s="126"/>
      <c r="AM480" s="98"/>
      <c r="AN480" s="98"/>
      <c r="AO480" s="98"/>
      <c r="AP480" s="98"/>
      <c r="AQ480" s="98"/>
      <c r="AR480" s="98"/>
      <c r="AS480" s="98"/>
      <c r="AT480" s="98"/>
      <c r="AU480" s="98"/>
      <c r="AV480" s="117"/>
      <c r="AW480" s="98"/>
      <c r="AX480" s="98"/>
      <c r="AY480" s="98"/>
      <c r="AZ480" s="93"/>
      <c r="BA480" s="93"/>
      <c r="BB480" s="98"/>
      <c r="BC480" s="117">
        <v>1</v>
      </c>
      <c r="BD480" s="93"/>
      <c r="BE480" s="127"/>
      <c r="BF480" s="98"/>
      <c r="BG480" s="99">
        <f t="shared" si="7"/>
        <v>7</v>
      </c>
      <c r="BH480"/>
      <c r="BI480"/>
      <c r="BJ480" s="35"/>
      <c r="BK480" s="3"/>
      <c r="BL480" s="3"/>
      <c r="BM480" s="3"/>
      <c r="BN480" s="3"/>
      <c r="BO480" s="3"/>
      <c r="BP480" s="4"/>
      <c r="BQ480"/>
      <c r="BR480" s="35"/>
      <c r="BS480" s="3"/>
      <c r="BT480"/>
      <c r="BU480" s="35"/>
      <c r="BV480" s="3"/>
      <c r="BW480"/>
      <c r="BX480" s="35"/>
      <c r="BY480" s="3"/>
      <c r="BZ480"/>
      <c r="CA480" s="35"/>
      <c r="CB480" s="3"/>
      <c r="CC480"/>
      <c r="CD480" s="35"/>
      <c r="CE480" s="3"/>
      <c r="CF480"/>
      <c r="CG480" s="35"/>
      <c r="CH480" s="3"/>
      <c r="CI480" s="3"/>
      <c r="CJ480" s="6"/>
      <c r="CK480" s="3"/>
      <c r="CL480" s="3"/>
      <c r="CM480"/>
      <c r="CN480" s="18"/>
      <c r="CO480" s="1"/>
      <c r="CP480"/>
      <c r="CQ480" s="18"/>
      <c r="CR480" s="136"/>
      <c r="CS480"/>
      <c r="CT480" s="35"/>
      <c r="CU480" s="3"/>
      <c r="CV480" s="3"/>
      <c r="CW480" s="15"/>
    </row>
    <row r="481" spans="1:101" s="17" customFormat="1" x14ac:dyDescent="0.3">
      <c r="A481" s="235" t="s">
        <v>862</v>
      </c>
      <c r="B481" s="6">
        <v>58</v>
      </c>
      <c r="C481" s="104" t="s">
        <v>150</v>
      </c>
      <c r="D481" s="91">
        <v>2008</v>
      </c>
      <c r="E481" s="146">
        <v>2023</v>
      </c>
      <c r="F481" s="134"/>
      <c r="G481" s="93"/>
      <c r="H481" s="94"/>
      <c r="I481" s="93"/>
      <c r="J481" s="93"/>
      <c r="K481" s="93"/>
      <c r="L481" s="93"/>
      <c r="M481" s="93"/>
      <c r="N481" s="93">
        <v>1</v>
      </c>
      <c r="O481" s="93"/>
      <c r="P481" s="93"/>
      <c r="Q481" s="93"/>
      <c r="R481" s="94"/>
      <c r="S481" s="93"/>
      <c r="T481" s="93"/>
      <c r="U481" s="95"/>
      <c r="V481" s="93"/>
      <c r="W481" s="93"/>
      <c r="X481" s="119"/>
      <c r="Y481" s="119"/>
      <c r="Z481" s="119"/>
      <c r="AA481" s="94"/>
      <c r="AB481" s="93"/>
      <c r="AC481" s="125"/>
      <c r="AD481" s="119">
        <v>1</v>
      </c>
      <c r="AE481" s="119"/>
      <c r="AF481" s="119"/>
      <c r="AG481" s="119"/>
      <c r="AH481" s="119"/>
      <c r="AI481" s="93"/>
      <c r="AJ481" s="119"/>
      <c r="AK481" s="119">
        <v>1</v>
      </c>
      <c r="AL481" s="126"/>
      <c r="AM481" s="98"/>
      <c r="AN481" s="98"/>
      <c r="AO481" s="98"/>
      <c r="AP481" s="98"/>
      <c r="AQ481" s="98"/>
      <c r="AR481" s="98"/>
      <c r="AS481" s="98">
        <v>2</v>
      </c>
      <c r="AT481" s="98">
        <v>2</v>
      </c>
      <c r="AU481" s="98"/>
      <c r="AV481" s="117"/>
      <c r="AW481" s="98"/>
      <c r="AX481" s="98"/>
      <c r="AY481" s="98"/>
      <c r="AZ481" s="93"/>
      <c r="BA481" s="93"/>
      <c r="BB481" s="98"/>
      <c r="BC481" s="117"/>
      <c r="BD481" s="93"/>
      <c r="BE481" s="127"/>
      <c r="BF481" s="98"/>
      <c r="BG481" s="99">
        <f t="shared" si="7"/>
        <v>7</v>
      </c>
      <c r="BH481"/>
      <c r="BI481"/>
      <c r="BJ481" s="35"/>
      <c r="BK481" s="3"/>
      <c r="BL481" s="3"/>
      <c r="BM481" s="3"/>
      <c r="BN481" s="3"/>
      <c r="BO481" s="3"/>
      <c r="BP481" s="3"/>
      <c r="BQ481"/>
      <c r="BR481" s="121"/>
      <c r="BS481" s="3"/>
      <c r="BT481"/>
      <c r="BU481" s="35"/>
      <c r="BV481" s="3"/>
      <c r="BW481"/>
      <c r="BX481" s="35"/>
      <c r="BY481" s="3"/>
      <c r="BZ481"/>
      <c r="CA481" s="35"/>
      <c r="CB481" s="3"/>
      <c r="CC481"/>
      <c r="CD481" s="35"/>
      <c r="CE481" s="3"/>
      <c r="CF481"/>
      <c r="CG481" s="35"/>
      <c r="CH481" s="3"/>
      <c r="CI481" s="3"/>
      <c r="CJ481" s="6"/>
      <c r="CK481" s="3"/>
      <c r="CL481" s="3"/>
      <c r="CM481"/>
      <c r="CN481" s="18"/>
      <c r="CO481" s="1"/>
      <c r="CP481"/>
      <c r="CQ481" s="18"/>
      <c r="CR481" s="136"/>
      <c r="CS481"/>
      <c r="CT481" s="35"/>
      <c r="CU481" s="3"/>
      <c r="CV481" s="3"/>
      <c r="CW481" s="15"/>
    </row>
    <row r="482" spans="1:101" s="17" customFormat="1" x14ac:dyDescent="0.3">
      <c r="A482" s="232" t="s">
        <v>863</v>
      </c>
      <c r="B482" s="3">
        <v>29</v>
      </c>
      <c r="C482" s="35" t="s">
        <v>864</v>
      </c>
      <c r="D482" s="91">
        <v>2009</v>
      </c>
      <c r="E482" s="92">
        <v>2014</v>
      </c>
      <c r="F482" s="93"/>
      <c r="G482" s="93"/>
      <c r="H482" s="94">
        <v>3</v>
      </c>
      <c r="I482" s="93">
        <v>1</v>
      </c>
      <c r="J482" s="93"/>
      <c r="K482" s="93"/>
      <c r="L482" s="93"/>
      <c r="M482" s="93"/>
      <c r="N482" s="93"/>
      <c r="O482" s="93"/>
      <c r="P482" s="93"/>
      <c r="Q482" s="93"/>
      <c r="R482" s="94"/>
      <c r="S482" s="93"/>
      <c r="T482" s="93"/>
      <c r="U482" s="95"/>
      <c r="V482" s="93"/>
      <c r="W482" s="93"/>
      <c r="X482" s="93"/>
      <c r="Y482" s="93"/>
      <c r="Z482" s="93"/>
      <c r="AA482" s="94"/>
      <c r="AB482" s="93"/>
      <c r="AC482" s="95"/>
      <c r="AD482" s="93"/>
      <c r="AE482" s="93"/>
      <c r="AF482" s="93"/>
      <c r="AG482" s="93"/>
      <c r="AH482" s="93"/>
      <c r="AI482" s="93"/>
      <c r="AJ482" s="93"/>
      <c r="AK482" s="93"/>
      <c r="AL482" s="97"/>
      <c r="AM482" s="93"/>
      <c r="AN482" s="93">
        <v>1</v>
      </c>
      <c r="AO482" s="93"/>
      <c r="AP482" s="93">
        <v>1</v>
      </c>
      <c r="AQ482" s="93"/>
      <c r="AR482" s="93"/>
      <c r="AS482" s="93"/>
      <c r="AT482" s="93"/>
      <c r="AU482" s="93"/>
      <c r="AV482" s="94"/>
      <c r="AW482" s="93"/>
      <c r="AX482" s="93"/>
      <c r="AY482" s="93"/>
      <c r="AZ482" s="93"/>
      <c r="BA482" s="93"/>
      <c r="BB482" s="93"/>
      <c r="BC482" s="94">
        <v>1</v>
      </c>
      <c r="BD482" s="93"/>
      <c r="BE482" s="98"/>
      <c r="BF482" s="93"/>
      <c r="BG482" s="99">
        <f t="shared" si="7"/>
        <v>7</v>
      </c>
      <c r="BH482"/>
      <c r="BI482"/>
      <c r="BJ482" s="35"/>
      <c r="BK482" s="3"/>
      <c r="BL482" s="3"/>
      <c r="BM482" s="3"/>
      <c r="BN482" s="3"/>
      <c r="BO482" s="3"/>
      <c r="BP482" s="3"/>
      <c r="BQ482"/>
      <c r="BR482" s="35"/>
      <c r="BS482" s="3"/>
      <c r="BT482"/>
      <c r="BU482" s="35"/>
      <c r="BV482" s="3"/>
      <c r="BW482"/>
      <c r="BX482" s="35"/>
      <c r="BY482" s="3"/>
      <c r="BZ482"/>
      <c r="CA482" s="35"/>
      <c r="CB482" s="3"/>
      <c r="CC482"/>
      <c r="CD482" s="35"/>
      <c r="CE482" s="3"/>
      <c r="CF482"/>
      <c r="CG482" s="35"/>
      <c r="CH482" s="3"/>
      <c r="CI482" s="3"/>
      <c r="CJ482" s="6"/>
      <c r="CK482" s="3"/>
      <c r="CL482" s="3"/>
      <c r="CM482"/>
      <c r="CN482" s="18"/>
      <c r="CO482" s="1"/>
      <c r="CP482"/>
      <c r="CQ482" s="18"/>
      <c r="CR482" s="136"/>
      <c r="CS482"/>
      <c r="CT482" s="35"/>
      <c r="CU482" s="3"/>
      <c r="CV482" s="3"/>
      <c r="CW482" s="15"/>
    </row>
    <row r="483" spans="1:101" s="17" customFormat="1" x14ac:dyDescent="0.3">
      <c r="A483" s="232" t="s">
        <v>865</v>
      </c>
      <c r="B483" s="3">
        <v>71</v>
      </c>
      <c r="C483" s="35" t="s">
        <v>866</v>
      </c>
      <c r="D483" s="91">
        <v>2010</v>
      </c>
      <c r="E483" s="92">
        <v>2014</v>
      </c>
      <c r="F483" s="93"/>
      <c r="G483" s="93"/>
      <c r="H483" s="94"/>
      <c r="I483" s="93"/>
      <c r="J483" s="93"/>
      <c r="K483" s="93"/>
      <c r="L483" s="93"/>
      <c r="M483" s="93"/>
      <c r="N483" s="93"/>
      <c r="O483" s="93"/>
      <c r="P483" s="93"/>
      <c r="Q483" s="93"/>
      <c r="R483" s="94"/>
      <c r="S483" s="93"/>
      <c r="T483" s="93"/>
      <c r="U483" s="95"/>
      <c r="V483" s="93"/>
      <c r="W483" s="93">
        <v>5</v>
      </c>
      <c r="X483" s="93">
        <v>1</v>
      </c>
      <c r="Y483" s="93">
        <v>1</v>
      </c>
      <c r="Z483" s="93"/>
      <c r="AA483" s="94"/>
      <c r="AB483" s="93"/>
      <c r="AC483" s="95"/>
      <c r="AD483" s="93"/>
      <c r="AE483" s="93"/>
      <c r="AF483" s="93"/>
      <c r="AG483" s="93"/>
      <c r="AH483" s="93"/>
      <c r="AI483" s="93"/>
      <c r="AJ483" s="93"/>
      <c r="AK483" s="93"/>
      <c r="AL483" s="97"/>
      <c r="AM483" s="93"/>
      <c r="AN483" s="93"/>
      <c r="AO483" s="93"/>
      <c r="AP483" s="93"/>
      <c r="AQ483" s="93"/>
      <c r="AR483" s="93"/>
      <c r="AS483" s="93"/>
      <c r="AT483" s="93"/>
      <c r="AU483" s="93"/>
      <c r="AV483" s="94"/>
      <c r="AW483" s="93"/>
      <c r="AX483" s="93"/>
      <c r="AY483" s="93"/>
      <c r="AZ483" s="93"/>
      <c r="BA483" s="93"/>
      <c r="BB483" s="93"/>
      <c r="BC483" s="94"/>
      <c r="BD483" s="93"/>
      <c r="BE483" s="98"/>
      <c r="BF483" s="93"/>
      <c r="BG483" s="99">
        <f t="shared" si="7"/>
        <v>7</v>
      </c>
      <c r="BH483"/>
      <c r="BI483"/>
      <c r="BJ483" s="35"/>
      <c r="BK483" s="3"/>
      <c r="BL483" s="3"/>
      <c r="BM483" s="3"/>
      <c r="BN483" s="3"/>
      <c r="BO483" s="3"/>
      <c r="BP483" s="3"/>
      <c r="BQ483"/>
      <c r="BR483" s="35"/>
      <c r="BS483" s="3"/>
      <c r="BT483"/>
      <c r="BU483" s="35"/>
      <c r="BV483" s="3"/>
      <c r="BW483"/>
      <c r="BX483" s="35"/>
      <c r="BY483" s="3"/>
      <c r="BZ483"/>
      <c r="CA483" s="35"/>
      <c r="CB483" s="3"/>
      <c r="CC483"/>
      <c r="CD483" s="35"/>
      <c r="CE483" s="3"/>
      <c r="CF483"/>
      <c r="CG483" s="35"/>
      <c r="CH483" s="3"/>
      <c r="CI483" s="3"/>
      <c r="CJ483" s="6"/>
      <c r="CK483" s="3"/>
      <c r="CL483" s="3"/>
      <c r="CM483"/>
      <c r="CN483" s="18"/>
      <c r="CO483" s="1"/>
      <c r="CP483"/>
      <c r="CQ483" s="18"/>
      <c r="CR483" s="136"/>
      <c r="CS483"/>
      <c r="CT483" s="35"/>
      <c r="CU483" s="3"/>
      <c r="CV483" s="3"/>
      <c r="CW483" s="15"/>
    </row>
    <row r="484" spans="1:101" s="17" customFormat="1" x14ac:dyDescent="0.3">
      <c r="A484" s="232" t="s">
        <v>867</v>
      </c>
      <c r="B484" s="3">
        <v>67</v>
      </c>
      <c r="C484" s="35" t="s">
        <v>709</v>
      </c>
      <c r="D484" s="91">
        <v>2010</v>
      </c>
      <c r="E484" s="92">
        <v>2014</v>
      </c>
      <c r="F484" s="93"/>
      <c r="G484" s="93"/>
      <c r="H484" s="94"/>
      <c r="I484" s="93"/>
      <c r="J484" s="93"/>
      <c r="K484" s="93"/>
      <c r="L484" s="93"/>
      <c r="M484" s="93"/>
      <c r="N484" s="93"/>
      <c r="O484" s="93"/>
      <c r="P484" s="93"/>
      <c r="Q484" s="93"/>
      <c r="R484" s="94">
        <v>1</v>
      </c>
      <c r="S484" s="93"/>
      <c r="T484" s="93"/>
      <c r="U484" s="95">
        <v>1</v>
      </c>
      <c r="V484" s="93"/>
      <c r="W484" s="93"/>
      <c r="X484" s="93"/>
      <c r="Y484" s="93"/>
      <c r="Z484" s="93"/>
      <c r="AA484" s="94"/>
      <c r="AB484" s="93"/>
      <c r="AC484" s="95"/>
      <c r="AD484" s="93"/>
      <c r="AE484" s="93"/>
      <c r="AF484" s="93"/>
      <c r="AG484" s="93"/>
      <c r="AH484" s="93"/>
      <c r="AI484" s="93"/>
      <c r="AJ484" s="93"/>
      <c r="AK484" s="93"/>
      <c r="AL484" s="97"/>
      <c r="AM484" s="93"/>
      <c r="AN484" s="93"/>
      <c r="AO484" s="93"/>
      <c r="AP484" s="93"/>
      <c r="AQ484" s="93"/>
      <c r="AR484" s="93"/>
      <c r="AS484" s="93"/>
      <c r="AT484" s="93"/>
      <c r="AU484" s="93"/>
      <c r="AV484" s="94">
        <v>2</v>
      </c>
      <c r="AW484" s="93">
        <v>1</v>
      </c>
      <c r="AX484" s="93"/>
      <c r="AY484" s="93">
        <v>1</v>
      </c>
      <c r="AZ484" s="93"/>
      <c r="BA484" s="93">
        <v>1</v>
      </c>
      <c r="BB484" s="118"/>
      <c r="BC484" s="94"/>
      <c r="BD484" s="93"/>
      <c r="BE484" s="98"/>
      <c r="BF484" s="93"/>
      <c r="BG484" s="99">
        <f t="shared" si="7"/>
        <v>7</v>
      </c>
      <c r="BH484"/>
      <c r="BI484"/>
      <c r="BJ484" s="35"/>
      <c r="BK484" s="3"/>
      <c r="BL484" s="3"/>
      <c r="BM484" s="3"/>
      <c r="BN484" s="3"/>
      <c r="BO484" s="3"/>
      <c r="BP484" s="3"/>
      <c r="BQ484"/>
      <c r="BR484" s="35"/>
      <c r="BS484" s="3"/>
      <c r="BT484"/>
      <c r="BU484" s="35"/>
      <c r="BV484" s="3"/>
      <c r="BW484"/>
      <c r="BX484" s="35"/>
      <c r="BY484" s="3"/>
      <c r="BZ484"/>
      <c r="CA484" s="35"/>
      <c r="CB484" s="3"/>
      <c r="CC484"/>
      <c r="CD484" s="35"/>
      <c r="CE484" s="3"/>
      <c r="CF484"/>
      <c r="CG484" s="35"/>
      <c r="CH484" s="3"/>
      <c r="CI484" s="3"/>
      <c r="CJ484" s="6"/>
      <c r="CK484" s="3"/>
      <c r="CL484" s="3"/>
      <c r="CM484"/>
      <c r="CN484" s="18"/>
      <c r="CO484" s="1"/>
      <c r="CP484"/>
      <c r="CQ484" s="18"/>
      <c r="CR484" s="136"/>
      <c r="CS484"/>
      <c r="CT484" s="35"/>
      <c r="CU484" s="3"/>
      <c r="CV484" s="3"/>
      <c r="CW484" s="15"/>
    </row>
    <row r="485" spans="1:101" s="17" customFormat="1" x14ac:dyDescent="0.3">
      <c r="A485" s="232" t="s">
        <v>868</v>
      </c>
      <c r="B485" s="3">
        <v>42</v>
      </c>
      <c r="C485" s="35" t="s">
        <v>465</v>
      </c>
      <c r="D485" s="91">
        <v>2012</v>
      </c>
      <c r="E485" s="18">
        <v>2022</v>
      </c>
      <c r="F485" s="94"/>
      <c r="G485" s="95"/>
      <c r="H485" s="93"/>
      <c r="I485" s="93"/>
      <c r="J485" s="93"/>
      <c r="K485" s="93"/>
      <c r="L485" s="93"/>
      <c r="M485" s="93"/>
      <c r="N485" s="93"/>
      <c r="O485" s="93"/>
      <c r="P485" s="93"/>
      <c r="Q485" s="95"/>
      <c r="R485" s="93"/>
      <c r="S485" s="93"/>
      <c r="T485" s="93"/>
      <c r="U485" s="93"/>
      <c r="V485" s="94">
        <v>3</v>
      </c>
      <c r="W485" s="93">
        <v>1</v>
      </c>
      <c r="X485" s="93"/>
      <c r="Y485" s="93"/>
      <c r="Z485" s="95"/>
      <c r="AA485" s="93"/>
      <c r="AB485" s="93"/>
      <c r="AC485" s="93"/>
      <c r="AD485" s="94"/>
      <c r="AE485" s="93"/>
      <c r="AF485" s="93"/>
      <c r="AG485" s="93"/>
      <c r="AH485" s="93"/>
      <c r="AI485" s="93"/>
      <c r="AJ485" s="93"/>
      <c r="AK485" s="95"/>
      <c r="AL485" s="151"/>
      <c r="AM485" s="94"/>
      <c r="AN485" s="93"/>
      <c r="AO485" s="93"/>
      <c r="AP485" s="93"/>
      <c r="AQ485" s="93"/>
      <c r="AR485" s="93"/>
      <c r="AS485" s="93"/>
      <c r="AT485" s="93"/>
      <c r="AU485" s="95"/>
      <c r="AV485" s="93"/>
      <c r="AW485" s="93"/>
      <c r="AX485" s="93"/>
      <c r="AY485" s="93"/>
      <c r="AZ485" s="93"/>
      <c r="BA485" s="93"/>
      <c r="BB485" s="98"/>
      <c r="BC485" s="94">
        <v>3</v>
      </c>
      <c r="BD485" s="93"/>
      <c r="BE485" s="98"/>
      <c r="BF485" s="93"/>
      <c r="BG485" s="99">
        <f t="shared" si="7"/>
        <v>7</v>
      </c>
      <c r="BH485"/>
      <c r="BI485"/>
      <c r="BJ485" s="35"/>
      <c r="BK485" s="3"/>
      <c r="BL485" s="3"/>
      <c r="BM485" s="3"/>
      <c r="BN485" s="3"/>
      <c r="BO485" s="3"/>
      <c r="BP485" s="3"/>
      <c r="BQ485"/>
      <c r="BR485" s="35"/>
      <c r="BS485" s="4"/>
      <c r="BT485"/>
      <c r="BU485" s="35"/>
      <c r="BV485" s="3"/>
      <c r="BW485"/>
      <c r="BX485" s="35"/>
      <c r="BY485" s="3"/>
      <c r="BZ485"/>
      <c r="CA485" s="35"/>
      <c r="CB485" s="3"/>
      <c r="CC485"/>
      <c r="CD485" s="35"/>
      <c r="CE485" s="3"/>
      <c r="CF485"/>
      <c r="CG485" s="35"/>
      <c r="CH485" s="3"/>
      <c r="CI485" s="3"/>
      <c r="CJ485" s="6"/>
      <c r="CK485" s="3"/>
      <c r="CL485" s="3"/>
      <c r="CM485"/>
      <c r="CN485" s="18"/>
      <c r="CO485" s="1"/>
      <c r="CP485"/>
      <c r="CQ485" s="18"/>
      <c r="CR485" s="136"/>
      <c r="CS485"/>
      <c r="CT485" s="35"/>
      <c r="CU485" s="3"/>
      <c r="CV485" s="3"/>
      <c r="CW485" s="15"/>
    </row>
    <row r="486" spans="1:101" s="17" customFormat="1" x14ac:dyDescent="0.3">
      <c r="A486" s="232" t="s">
        <v>869</v>
      </c>
      <c r="B486" s="3">
        <v>51</v>
      </c>
      <c r="C486" s="35" t="s">
        <v>465</v>
      </c>
      <c r="D486" s="91">
        <v>2012</v>
      </c>
      <c r="E486" s="18">
        <v>2017</v>
      </c>
      <c r="F486" s="94">
        <v>1</v>
      </c>
      <c r="G486" s="95"/>
      <c r="H486" s="93"/>
      <c r="I486" s="93">
        <v>1</v>
      </c>
      <c r="J486" s="93">
        <v>1</v>
      </c>
      <c r="K486" s="93"/>
      <c r="L486" s="93"/>
      <c r="M486" s="93"/>
      <c r="N486" s="93"/>
      <c r="O486" s="93"/>
      <c r="P486" s="93"/>
      <c r="Q486" s="95"/>
      <c r="R486" s="93"/>
      <c r="S486" s="93"/>
      <c r="T486" s="93"/>
      <c r="U486" s="93">
        <v>1</v>
      </c>
      <c r="V486" s="94"/>
      <c r="W486" s="93"/>
      <c r="X486" s="93"/>
      <c r="Y486" s="93"/>
      <c r="Z486" s="95"/>
      <c r="AA486" s="93">
        <v>3</v>
      </c>
      <c r="AB486" s="93"/>
      <c r="AC486" s="93"/>
      <c r="AD486" s="94"/>
      <c r="AE486" s="93"/>
      <c r="AF486" s="93"/>
      <c r="AG486" s="93"/>
      <c r="AH486" s="93"/>
      <c r="AI486" s="93"/>
      <c r="AJ486" s="93"/>
      <c r="AK486" s="95"/>
      <c r="AL486" s="151"/>
      <c r="AM486" s="94"/>
      <c r="AN486" s="93"/>
      <c r="AO486" s="93"/>
      <c r="AP486" s="93"/>
      <c r="AQ486" s="93"/>
      <c r="AR486" s="93"/>
      <c r="AS486" s="93"/>
      <c r="AT486" s="93"/>
      <c r="AU486" s="95"/>
      <c r="AV486" s="93"/>
      <c r="AW486" s="93"/>
      <c r="AX486" s="93"/>
      <c r="AY486" s="93"/>
      <c r="AZ486" s="93"/>
      <c r="BA486" s="93"/>
      <c r="BB486" s="93"/>
      <c r="BC486" s="94"/>
      <c r="BD486" s="93"/>
      <c r="BE486" s="98"/>
      <c r="BF486" s="93"/>
      <c r="BG486" s="99">
        <f t="shared" si="7"/>
        <v>7</v>
      </c>
      <c r="BH486"/>
      <c r="BI486"/>
      <c r="BJ486" s="35"/>
      <c r="BK486" s="3"/>
      <c r="BL486" s="3"/>
      <c r="BM486" s="3"/>
      <c r="BN486" s="3"/>
      <c r="BO486" s="3"/>
      <c r="BP486" s="3"/>
      <c r="BQ486"/>
      <c r="BR486" s="35"/>
      <c r="BS486" s="4"/>
      <c r="BT486"/>
      <c r="BU486" s="35"/>
      <c r="BV486" s="3"/>
      <c r="BW486"/>
      <c r="BX486" s="35"/>
      <c r="BY486" s="3"/>
      <c r="BZ486"/>
      <c r="CA486" s="35"/>
      <c r="CB486" s="3"/>
      <c r="CC486"/>
      <c r="CD486" s="35"/>
      <c r="CE486" s="4"/>
      <c r="CF486"/>
      <c r="CG486" s="35"/>
      <c r="CH486" s="3"/>
      <c r="CI486" s="3"/>
      <c r="CJ486" s="6"/>
      <c r="CK486" s="3"/>
      <c r="CL486" s="3"/>
      <c r="CM486"/>
      <c r="CN486" s="18"/>
      <c r="CO486" s="1"/>
      <c r="CP486"/>
      <c r="CQ486" s="18"/>
      <c r="CR486" s="136"/>
      <c r="CS486"/>
      <c r="CT486" s="35"/>
      <c r="CU486" s="3"/>
      <c r="CV486" s="3"/>
      <c r="CW486" s="15"/>
    </row>
    <row r="487" spans="1:101" s="17" customFormat="1" x14ac:dyDescent="0.3">
      <c r="A487" s="232" t="s">
        <v>870</v>
      </c>
      <c r="B487" s="3">
        <v>44</v>
      </c>
      <c r="C487" s="35" t="s">
        <v>267</v>
      </c>
      <c r="D487" s="91">
        <v>2014</v>
      </c>
      <c r="E487" s="18">
        <v>2024</v>
      </c>
      <c r="F487" s="94"/>
      <c r="G487" s="95">
        <v>1</v>
      </c>
      <c r="H487" s="93"/>
      <c r="I487" s="93"/>
      <c r="J487" s="93">
        <v>2</v>
      </c>
      <c r="K487" s="93"/>
      <c r="L487" s="93"/>
      <c r="M487" s="93"/>
      <c r="N487" s="93">
        <v>1</v>
      </c>
      <c r="O487" s="93">
        <v>1</v>
      </c>
      <c r="P487" s="93"/>
      <c r="Q487" s="95"/>
      <c r="R487" s="93"/>
      <c r="S487" s="93"/>
      <c r="T487" s="93"/>
      <c r="U487" s="93"/>
      <c r="V487" s="94"/>
      <c r="W487" s="93"/>
      <c r="X487" s="93"/>
      <c r="Y487" s="93"/>
      <c r="Z487" s="95"/>
      <c r="AA487" s="93"/>
      <c r="AB487" s="93"/>
      <c r="AC487" s="93"/>
      <c r="AD487" s="94"/>
      <c r="AE487" s="93"/>
      <c r="AF487" s="93"/>
      <c r="AG487" s="93"/>
      <c r="AH487" s="93"/>
      <c r="AI487" s="93"/>
      <c r="AJ487" s="93"/>
      <c r="AK487" s="95"/>
      <c r="AL487" s="151"/>
      <c r="AM487" s="117"/>
      <c r="AN487" s="98"/>
      <c r="AO487" s="98"/>
      <c r="AP487" s="98">
        <v>2</v>
      </c>
      <c r="AQ487" s="98"/>
      <c r="AR487" s="98"/>
      <c r="AS487" s="98"/>
      <c r="AT487" s="98"/>
      <c r="AU487" s="118"/>
      <c r="AV487" s="98"/>
      <c r="AW487" s="98"/>
      <c r="AX487" s="98"/>
      <c r="AY487" s="98"/>
      <c r="AZ487" s="93"/>
      <c r="BA487" s="93"/>
      <c r="BB487" s="93"/>
      <c r="BC487" s="117"/>
      <c r="BD487" s="93"/>
      <c r="BE487" s="98"/>
      <c r="BF487" s="98"/>
      <c r="BG487" s="99">
        <f t="shared" si="7"/>
        <v>7</v>
      </c>
      <c r="BH487"/>
      <c r="BI487"/>
      <c r="BJ487" s="35"/>
      <c r="BK487" s="3"/>
      <c r="BL487" s="3"/>
      <c r="BM487" s="3"/>
      <c r="BN487" s="3"/>
      <c r="BO487" s="3"/>
      <c r="BP487" s="3"/>
      <c r="BQ487"/>
      <c r="BR487" s="35"/>
      <c r="BS487" s="3"/>
      <c r="BT487"/>
      <c r="BU487" s="121"/>
      <c r="BV487" s="3"/>
      <c r="BW487"/>
      <c r="BX487" s="35"/>
      <c r="BY487" s="3"/>
      <c r="BZ487"/>
      <c r="CA487" s="35"/>
      <c r="CB487" s="3"/>
      <c r="CC487"/>
      <c r="CD487" s="35"/>
      <c r="CE487" s="4"/>
      <c r="CF487"/>
      <c r="CG487" s="35"/>
      <c r="CH487" s="3"/>
      <c r="CI487" s="3"/>
      <c r="CJ487" s="6"/>
      <c r="CK487" s="3"/>
      <c r="CL487" s="3"/>
      <c r="CM487"/>
      <c r="CN487" s="18"/>
      <c r="CO487" s="1"/>
      <c r="CP487"/>
      <c r="CQ487" s="18"/>
      <c r="CR487" s="136"/>
      <c r="CS487"/>
      <c r="CT487" s="35"/>
      <c r="CU487" s="3"/>
      <c r="CV487" s="3"/>
      <c r="CW487" s="15"/>
    </row>
    <row r="488" spans="1:101" s="17" customFormat="1" x14ac:dyDescent="0.3">
      <c r="A488" s="232" t="s">
        <v>871</v>
      </c>
      <c r="B488" s="3">
        <v>64</v>
      </c>
      <c r="C488" s="35" t="s">
        <v>615</v>
      </c>
      <c r="D488" s="91">
        <v>2014</v>
      </c>
      <c r="E488" s="92">
        <v>2016</v>
      </c>
      <c r="F488" s="93"/>
      <c r="G488" s="93"/>
      <c r="H488" s="94"/>
      <c r="I488" s="93"/>
      <c r="J488" s="93"/>
      <c r="K488" s="93">
        <v>2</v>
      </c>
      <c r="L488" s="93">
        <v>2</v>
      </c>
      <c r="M488" s="93"/>
      <c r="N488" s="93">
        <v>1</v>
      </c>
      <c r="O488" s="93">
        <v>2</v>
      </c>
      <c r="P488" s="93"/>
      <c r="Q488" s="93"/>
      <c r="R488" s="94"/>
      <c r="S488" s="93"/>
      <c r="T488" s="93"/>
      <c r="U488" s="95"/>
      <c r="V488" s="93"/>
      <c r="W488" s="93"/>
      <c r="X488" s="93"/>
      <c r="Y488" s="93"/>
      <c r="Z488" s="93"/>
      <c r="AA488" s="94"/>
      <c r="AB488" s="93"/>
      <c r="AC488" s="95"/>
      <c r="AD488" s="93"/>
      <c r="AE488" s="93"/>
      <c r="AF488" s="93"/>
      <c r="AG488" s="93"/>
      <c r="AH488" s="93"/>
      <c r="AI488" s="93"/>
      <c r="AJ488" s="93"/>
      <c r="AK488" s="93"/>
      <c r="AL488" s="97"/>
      <c r="AM488" s="93"/>
      <c r="AN488" s="93"/>
      <c r="AO488" s="93"/>
      <c r="AP488" s="93"/>
      <c r="AQ488" s="93"/>
      <c r="AR488" s="93"/>
      <c r="AS488" s="93"/>
      <c r="AT488" s="93"/>
      <c r="AU488" s="93"/>
      <c r="AV488" s="94"/>
      <c r="AW488" s="93"/>
      <c r="AX488" s="93"/>
      <c r="AY488" s="93"/>
      <c r="AZ488" s="93"/>
      <c r="BA488" s="93"/>
      <c r="BB488" s="98"/>
      <c r="BC488" s="94"/>
      <c r="BD488" s="93"/>
      <c r="BE488" s="98"/>
      <c r="BF488" s="93"/>
      <c r="BG488" s="99">
        <f t="shared" si="7"/>
        <v>7</v>
      </c>
      <c r="BH488"/>
      <c r="BI488"/>
      <c r="BJ488" s="35"/>
      <c r="BK488" s="3"/>
      <c r="BL488" s="3"/>
      <c r="BM488" s="3"/>
      <c r="BN488" s="3"/>
      <c r="BO488" s="3"/>
      <c r="BP488" s="3"/>
      <c r="BQ488"/>
      <c r="BR488" s="35"/>
      <c r="BS488" s="3"/>
      <c r="BT488"/>
      <c r="BU488" s="35"/>
      <c r="BV488" s="3"/>
      <c r="BW488"/>
      <c r="BX488" s="35"/>
      <c r="BY488" s="3"/>
      <c r="BZ488"/>
      <c r="CA488" s="35"/>
      <c r="CB488" s="3"/>
      <c r="CC488"/>
      <c r="CD488" s="35"/>
      <c r="CE488" s="3"/>
      <c r="CF488"/>
      <c r="CG488" s="35"/>
      <c r="CH488" s="3"/>
      <c r="CI488" s="3"/>
      <c r="CJ488" s="6"/>
      <c r="CK488" s="3"/>
      <c r="CL488" s="3"/>
      <c r="CM488"/>
      <c r="CN488" s="18"/>
      <c r="CO488" s="1"/>
      <c r="CP488"/>
      <c r="CQ488" s="18"/>
      <c r="CR488" s="136"/>
      <c r="CS488"/>
      <c r="CT488" s="35"/>
      <c r="CU488" s="3"/>
      <c r="CV488" s="3"/>
      <c r="CW488" s="15"/>
    </row>
    <row r="489" spans="1:101" s="17" customFormat="1" x14ac:dyDescent="0.3">
      <c r="A489" s="232" t="s">
        <v>872</v>
      </c>
      <c r="B489" s="3">
        <v>66</v>
      </c>
      <c r="C489" s="35" t="s">
        <v>873</v>
      </c>
      <c r="D489" s="91">
        <v>2014</v>
      </c>
      <c r="E489" s="92">
        <v>2023</v>
      </c>
      <c r="F489" s="93"/>
      <c r="G489" s="93"/>
      <c r="H489" s="94">
        <v>2</v>
      </c>
      <c r="I489" s="93"/>
      <c r="J489" s="93"/>
      <c r="K489" s="93"/>
      <c r="L489" s="93"/>
      <c r="M489" s="93"/>
      <c r="N489" s="93"/>
      <c r="O489" s="93"/>
      <c r="P489" s="93"/>
      <c r="Q489" s="93"/>
      <c r="R489" s="94"/>
      <c r="S489" s="93">
        <v>1</v>
      </c>
      <c r="T489" s="93"/>
      <c r="U489" s="95"/>
      <c r="V489" s="93"/>
      <c r="W489" s="93"/>
      <c r="X489" s="93"/>
      <c r="Y489" s="93"/>
      <c r="Z489" s="93"/>
      <c r="AA489" s="94"/>
      <c r="AB489" s="93"/>
      <c r="AC489" s="95"/>
      <c r="AD489" s="93"/>
      <c r="AE489" s="93"/>
      <c r="AF489" s="93"/>
      <c r="AG489" s="93"/>
      <c r="AH489" s="93"/>
      <c r="AI489" s="93"/>
      <c r="AJ489" s="93"/>
      <c r="AK489" s="93"/>
      <c r="AL489" s="97"/>
      <c r="AM489" s="93"/>
      <c r="AN489" s="93">
        <v>3</v>
      </c>
      <c r="AO489" s="93"/>
      <c r="AP489" s="93">
        <v>1</v>
      </c>
      <c r="AQ489" s="93"/>
      <c r="AR489" s="93"/>
      <c r="AS489" s="93"/>
      <c r="AT489" s="93"/>
      <c r="AU489" s="93"/>
      <c r="AV489" s="94"/>
      <c r="AW489" s="93"/>
      <c r="AX489" s="93"/>
      <c r="AY489" s="93"/>
      <c r="AZ489" s="93"/>
      <c r="BA489" s="93"/>
      <c r="BB489" s="93"/>
      <c r="BC489" s="94"/>
      <c r="BD489" s="93"/>
      <c r="BE489" s="98"/>
      <c r="BF489" s="93"/>
      <c r="BG489" s="99">
        <f t="shared" si="7"/>
        <v>7</v>
      </c>
      <c r="BH489"/>
      <c r="BI489"/>
      <c r="BJ489" s="35"/>
      <c r="BK489" s="3"/>
      <c r="BL489" s="3"/>
      <c r="BM489" s="3"/>
      <c r="BN489" s="3"/>
      <c r="BO489" s="3"/>
      <c r="BP489" s="3"/>
      <c r="BQ489"/>
      <c r="BR489" s="35"/>
      <c r="BS489" s="3"/>
      <c r="BT489"/>
      <c r="BU489" s="35"/>
      <c r="BV489" s="3"/>
      <c r="BW489"/>
      <c r="BX489" s="121"/>
      <c r="BY489" s="3"/>
      <c r="BZ489"/>
      <c r="CA489" s="35"/>
      <c r="CB489" s="3"/>
      <c r="CC489"/>
      <c r="CD489" s="35"/>
      <c r="CE489" s="3"/>
      <c r="CF489"/>
      <c r="CG489" s="35"/>
      <c r="CH489" s="3"/>
      <c r="CI489" s="3"/>
      <c r="CJ489" s="6"/>
      <c r="CK489" s="3"/>
      <c r="CL489" s="3"/>
      <c r="CM489"/>
      <c r="CN489" s="18"/>
      <c r="CO489" s="1"/>
      <c r="CP489"/>
      <c r="CQ489" s="129"/>
      <c r="CR489" s="136"/>
      <c r="CS489"/>
      <c r="CT489" s="35"/>
      <c r="CU489" s="6"/>
      <c r="CV489" s="6"/>
      <c r="CW489" s="15"/>
    </row>
    <row r="490" spans="1:101" s="17" customFormat="1" x14ac:dyDescent="0.3">
      <c r="A490" s="232" t="s">
        <v>874</v>
      </c>
      <c r="B490" s="3">
        <v>39</v>
      </c>
      <c r="C490" s="35" t="s">
        <v>333</v>
      </c>
      <c r="D490" s="91">
        <v>2017</v>
      </c>
      <c r="E490" s="92">
        <v>2021</v>
      </c>
      <c r="F490" s="93"/>
      <c r="G490" s="93"/>
      <c r="H490" s="94"/>
      <c r="I490" s="93"/>
      <c r="J490" s="93"/>
      <c r="K490" s="93"/>
      <c r="L490" s="93"/>
      <c r="M490" s="93"/>
      <c r="N490" s="93"/>
      <c r="O490" s="93"/>
      <c r="P490" s="93"/>
      <c r="Q490" s="93"/>
      <c r="R490" s="94"/>
      <c r="S490" s="93"/>
      <c r="T490" s="93"/>
      <c r="U490" s="95"/>
      <c r="V490" s="93"/>
      <c r="W490" s="93">
        <v>2</v>
      </c>
      <c r="X490" s="93">
        <v>2</v>
      </c>
      <c r="Y490" s="93"/>
      <c r="Z490" s="93">
        <v>2</v>
      </c>
      <c r="AA490" s="94"/>
      <c r="AB490" s="93"/>
      <c r="AC490" s="95">
        <v>1</v>
      </c>
      <c r="AD490" s="93"/>
      <c r="AE490" s="93"/>
      <c r="AF490" s="93"/>
      <c r="AG490" s="93"/>
      <c r="AH490" s="93"/>
      <c r="AI490" s="93"/>
      <c r="AJ490" s="93"/>
      <c r="AK490" s="93"/>
      <c r="AL490" s="97"/>
      <c r="AM490" s="93"/>
      <c r="AN490" s="93"/>
      <c r="AO490" s="93"/>
      <c r="AP490" s="93"/>
      <c r="AQ490" s="93"/>
      <c r="AR490" s="93"/>
      <c r="AS490" s="93"/>
      <c r="AT490" s="93"/>
      <c r="AU490" s="93"/>
      <c r="AV490" s="94"/>
      <c r="AW490" s="93"/>
      <c r="AX490" s="93"/>
      <c r="AY490" s="93"/>
      <c r="AZ490" s="93"/>
      <c r="BA490" s="93"/>
      <c r="BB490" s="93"/>
      <c r="BC490" s="94"/>
      <c r="BD490" s="93"/>
      <c r="BE490" s="98"/>
      <c r="BF490" s="93"/>
      <c r="BG490" s="99">
        <f t="shared" si="7"/>
        <v>7</v>
      </c>
      <c r="BH490"/>
      <c r="BI490"/>
      <c r="BJ490" s="35"/>
      <c r="BK490" s="3"/>
      <c r="BL490" s="3"/>
      <c r="BM490" s="3"/>
      <c r="BN490" s="3"/>
      <c r="BO490" s="3"/>
      <c r="BP490" s="3"/>
      <c r="BQ490"/>
      <c r="BR490" s="35"/>
      <c r="BS490" s="3"/>
      <c r="BT490"/>
      <c r="BU490" s="35"/>
      <c r="BV490" s="3"/>
      <c r="BW490"/>
      <c r="BX490" s="35"/>
      <c r="BY490" s="3"/>
      <c r="BZ490"/>
      <c r="CA490" s="35"/>
      <c r="CB490" s="3"/>
      <c r="CC490"/>
      <c r="CD490" s="35"/>
      <c r="CE490" s="3"/>
      <c r="CF490"/>
      <c r="CG490" s="35"/>
      <c r="CH490" s="3"/>
      <c r="CI490" s="3"/>
      <c r="CJ490" s="6"/>
      <c r="CK490" s="3"/>
      <c r="CL490" s="3"/>
      <c r="CM490"/>
      <c r="CN490" s="18"/>
      <c r="CO490" s="1"/>
      <c r="CP490"/>
      <c r="CQ490" s="18"/>
      <c r="CR490" s="136"/>
      <c r="CS490"/>
      <c r="CT490" s="35"/>
      <c r="CU490" s="3"/>
      <c r="CV490" s="3"/>
      <c r="CW490" s="15"/>
    </row>
    <row r="491" spans="1:101" s="17" customFormat="1" x14ac:dyDescent="0.3">
      <c r="A491" s="232" t="s">
        <v>875</v>
      </c>
      <c r="B491" s="3">
        <v>82</v>
      </c>
      <c r="C491" s="35" t="s">
        <v>876</v>
      </c>
      <c r="D491" s="91">
        <v>2017</v>
      </c>
      <c r="E491" s="92">
        <v>2022</v>
      </c>
      <c r="F491" s="93"/>
      <c r="G491" s="93"/>
      <c r="H491" s="94"/>
      <c r="I491" s="93"/>
      <c r="J491" s="93"/>
      <c r="K491" s="93">
        <v>1</v>
      </c>
      <c r="L491" s="93">
        <v>1</v>
      </c>
      <c r="M491" s="93"/>
      <c r="N491" s="93">
        <v>1</v>
      </c>
      <c r="O491" s="93"/>
      <c r="P491" s="93"/>
      <c r="Q491" s="93"/>
      <c r="R491" s="94"/>
      <c r="S491" s="93"/>
      <c r="T491" s="93"/>
      <c r="U491" s="95"/>
      <c r="V491" s="93"/>
      <c r="W491" s="93"/>
      <c r="X491" s="93"/>
      <c r="Y491" s="93">
        <v>3</v>
      </c>
      <c r="Z491" s="93"/>
      <c r="AA491" s="94"/>
      <c r="AB491" s="93"/>
      <c r="AC491" s="95"/>
      <c r="AD491" s="93"/>
      <c r="AE491" s="93"/>
      <c r="AF491" s="93"/>
      <c r="AG491" s="93"/>
      <c r="AH491" s="93"/>
      <c r="AI491" s="93"/>
      <c r="AJ491" s="93"/>
      <c r="AK491" s="93"/>
      <c r="AL491" s="97"/>
      <c r="AM491" s="93"/>
      <c r="AN491" s="93"/>
      <c r="AO491" s="93"/>
      <c r="AP491" s="93"/>
      <c r="AQ491" s="93"/>
      <c r="AR491" s="93">
        <v>1</v>
      </c>
      <c r="AS491" s="93"/>
      <c r="AT491" s="93"/>
      <c r="AU491" s="93"/>
      <c r="AV491" s="94"/>
      <c r="AW491" s="93"/>
      <c r="AX491" s="93"/>
      <c r="AY491" s="93"/>
      <c r="AZ491" s="93"/>
      <c r="BA491" s="93"/>
      <c r="BB491" s="93"/>
      <c r="BC491" s="94"/>
      <c r="BD491" s="93"/>
      <c r="BE491" s="98"/>
      <c r="BF491" s="93"/>
      <c r="BG491" s="99">
        <f t="shared" si="7"/>
        <v>7</v>
      </c>
      <c r="BH491"/>
      <c r="BI491"/>
      <c r="BJ491" s="35"/>
      <c r="BK491" s="3"/>
      <c r="BL491" s="3"/>
      <c r="BM491" s="3"/>
      <c r="BN491" s="3"/>
      <c r="BO491" s="3"/>
      <c r="BP491" s="3"/>
      <c r="BQ491"/>
      <c r="BR491" s="35"/>
      <c r="BS491" s="3"/>
      <c r="BT491"/>
      <c r="BU491" s="35"/>
      <c r="BV491" s="3"/>
      <c r="BW491"/>
      <c r="BX491" s="35"/>
      <c r="BY491" s="93"/>
      <c r="BZ491"/>
      <c r="CA491" s="35"/>
      <c r="CB491" s="3"/>
      <c r="CC491"/>
      <c r="CD491" s="35"/>
      <c r="CE491" s="3"/>
      <c r="CF491"/>
      <c r="CG491" s="35"/>
      <c r="CH491" s="6"/>
      <c r="CI491" s="3"/>
      <c r="CJ491" s="6"/>
      <c r="CK491" s="6"/>
      <c r="CL491" s="6"/>
      <c r="CM491"/>
      <c r="CN491" s="18"/>
      <c r="CO491" s="1"/>
      <c r="CP491"/>
      <c r="CQ491" s="18"/>
      <c r="CR491" s="136"/>
      <c r="CS491"/>
      <c r="CT491" s="35"/>
      <c r="CU491" s="6"/>
      <c r="CV491" s="6"/>
      <c r="CW491" s="15"/>
    </row>
    <row r="492" spans="1:101" s="17" customFormat="1" x14ac:dyDescent="0.3">
      <c r="A492" s="232" t="s">
        <v>877</v>
      </c>
      <c r="B492" s="3">
        <v>77</v>
      </c>
      <c r="C492" s="35" t="s">
        <v>196</v>
      </c>
      <c r="D492" s="91">
        <v>2017</v>
      </c>
      <c r="E492" s="92">
        <v>2021</v>
      </c>
      <c r="F492" s="93"/>
      <c r="G492" s="93"/>
      <c r="H492" s="94">
        <v>2</v>
      </c>
      <c r="I492" s="93">
        <v>2</v>
      </c>
      <c r="J492" s="93"/>
      <c r="K492" s="93"/>
      <c r="L492" s="93"/>
      <c r="M492" s="93"/>
      <c r="N492" s="93"/>
      <c r="O492" s="93"/>
      <c r="P492" s="93"/>
      <c r="Q492" s="93"/>
      <c r="R492" s="94"/>
      <c r="S492" s="93"/>
      <c r="T492" s="93"/>
      <c r="U492" s="95"/>
      <c r="V492" s="93"/>
      <c r="W492" s="93"/>
      <c r="X492" s="93"/>
      <c r="Y492" s="93"/>
      <c r="Z492" s="93"/>
      <c r="AA492" s="94"/>
      <c r="AB492" s="93"/>
      <c r="AC492" s="95"/>
      <c r="AD492" s="93"/>
      <c r="AE492" s="93"/>
      <c r="AF492" s="93"/>
      <c r="AG492" s="93"/>
      <c r="AH492" s="93"/>
      <c r="AI492" s="93"/>
      <c r="AJ492" s="93"/>
      <c r="AK492" s="93"/>
      <c r="AL492" s="97"/>
      <c r="AM492" s="93"/>
      <c r="AN492" s="93">
        <v>1</v>
      </c>
      <c r="AO492" s="93"/>
      <c r="AP492" s="93">
        <v>2</v>
      </c>
      <c r="AQ492" s="93"/>
      <c r="AR492" s="93"/>
      <c r="AS492" s="93"/>
      <c r="AT492" s="93"/>
      <c r="AU492" s="93"/>
      <c r="AV492" s="94"/>
      <c r="AW492" s="93"/>
      <c r="AX492" s="93"/>
      <c r="AY492" s="93"/>
      <c r="AZ492" s="93"/>
      <c r="BA492" s="93"/>
      <c r="BB492" s="93"/>
      <c r="BC492" s="94"/>
      <c r="BD492" s="93"/>
      <c r="BE492" s="98"/>
      <c r="BF492" s="93"/>
      <c r="BG492" s="99">
        <f t="shared" si="7"/>
        <v>7</v>
      </c>
      <c r="BH492"/>
      <c r="BI492"/>
      <c r="BJ492" s="35"/>
      <c r="BK492" s="3"/>
      <c r="BL492" s="3"/>
      <c r="BM492" s="3"/>
      <c r="BN492" s="3"/>
      <c r="BO492" s="3"/>
      <c r="BP492" s="3"/>
      <c r="BQ492"/>
      <c r="BR492" s="35"/>
      <c r="BS492" s="3"/>
      <c r="BT492"/>
      <c r="BU492" s="35"/>
      <c r="BV492" s="3"/>
      <c r="BW492"/>
      <c r="BX492" s="35"/>
      <c r="BY492" s="3"/>
      <c r="BZ492"/>
      <c r="CA492" s="35"/>
      <c r="CB492" s="3"/>
      <c r="CC492"/>
      <c r="CD492" s="35"/>
      <c r="CE492" s="3"/>
      <c r="CF492"/>
      <c r="CG492" s="35"/>
      <c r="CH492" s="3"/>
      <c r="CI492" s="3"/>
      <c r="CJ492" s="6"/>
      <c r="CK492" s="3"/>
      <c r="CL492" s="3"/>
      <c r="CM492"/>
      <c r="CN492" s="18"/>
      <c r="CO492" s="1"/>
      <c r="CP492"/>
      <c r="CQ492" s="18"/>
      <c r="CR492" s="136"/>
      <c r="CS492"/>
      <c r="CT492" s="35"/>
      <c r="CU492" s="6"/>
      <c r="CV492" s="6"/>
      <c r="CW492" s="15"/>
    </row>
    <row r="493" spans="1:101" s="17" customFormat="1" x14ac:dyDescent="0.3">
      <c r="A493" s="232" t="s">
        <v>878</v>
      </c>
      <c r="B493" s="3">
        <v>51</v>
      </c>
      <c r="C493" s="35" t="s">
        <v>208</v>
      </c>
      <c r="D493" s="91">
        <v>2019</v>
      </c>
      <c r="E493" s="92">
        <v>2022</v>
      </c>
      <c r="F493" s="93"/>
      <c r="G493" s="93"/>
      <c r="H493" s="94"/>
      <c r="I493" s="93"/>
      <c r="J493" s="93"/>
      <c r="K493" s="93"/>
      <c r="L493" s="93"/>
      <c r="M493" s="93"/>
      <c r="N493" s="93"/>
      <c r="O493" s="93"/>
      <c r="P493" s="93"/>
      <c r="Q493" s="93"/>
      <c r="R493" s="94"/>
      <c r="S493" s="93"/>
      <c r="T493" s="93"/>
      <c r="U493" s="95"/>
      <c r="V493" s="93"/>
      <c r="W493" s="93"/>
      <c r="X493" s="93"/>
      <c r="Y493" s="93"/>
      <c r="Z493" s="93"/>
      <c r="AA493" s="94"/>
      <c r="AB493" s="93"/>
      <c r="AC493" s="95"/>
      <c r="AD493" s="93"/>
      <c r="AE493" s="93"/>
      <c r="AF493" s="93"/>
      <c r="AG493" s="93"/>
      <c r="AH493" s="93"/>
      <c r="AI493" s="93"/>
      <c r="AJ493" s="93"/>
      <c r="AK493" s="93"/>
      <c r="AL493" s="97"/>
      <c r="AM493" s="93"/>
      <c r="AN493" s="93"/>
      <c r="AO493" s="93"/>
      <c r="AP493" s="93"/>
      <c r="AQ493" s="93"/>
      <c r="AR493" s="93"/>
      <c r="AS493" s="93"/>
      <c r="AT493" s="93"/>
      <c r="AU493" s="93"/>
      <c r="AV493" s="94"/>
      <c r="AW493" s="93"/>
      <c r="AX493" s="93"/>
      <c r="AY493" s="93"/>
      <c r="AZ493" s="93"/>
      <c r="BA493" s="93">
        <v>3</v>
      </c>
      <c r="BB493" s="93"/>
      <c r="BC493" s="94">
        <v>3</v>
      </c>
      <c r="BD493" s="93">
        <v>1</v>
      </c>
      <c r="BE493" s="98"/>
      <c r="BF493" s="93"/>
      <c r="BG493" s="99">
        <f t="shared" si="7"/>
        <v>7</v>
      </c>
      <c r="BH493"/>
      <c r="BI493"/>
      <c r="BJ493" s="35"/>
      <c r="BK493" s="3"/>
      <c r="BL493" s="3"/>
      <c r="BM493" s="3"/>
      <c r="BN493" s="3"/>
      <c r="BO493" s="3"/>
      <c r="BP493" s="3"/>
      <c r="BQ493"/>
      <c r="BR493" s="35"/>
      <c r="BS493" s="3"/>
      <c r="BT493"/>
      <c r="BU493" s="35"/>
      <c r="BV493" s="3"/>
      <c r="BW493"/>
      <c r="BX493" s="35"/>
      <c r="BY493" s="3"/>
      <c r="BZ493"/>
      <c r="CA493" s="35"/>
      <c r="CB493" s="3"/>
      <c r="CC493"/>
      <c r="CD493" s="35"/>
      <c r="CE493" s="3"/>
      <c r="CF493"/>
      <c r="CG493" s="35"/>
      <c r="CH493" s="3"/>
      <c r="CI493" s="3"/>
      <c r="CJ493" s="6"/>
      <c r="CK493" s="3"/>
      <c r="CL493" s="3"/>
      <c r="CM493"/>
      <c r="CN493" s="18"/>
      <c r="CO493" s="1"/>
      <c r="CP493"/>
      <c r="CQ493" s="18"/>
      <c r="CR493" s="136"/>
      <c r="CS493"/>
      <c r="CT493" s="105"/>
      <c r="CU493" s="6"/>
      <c r="CV493" s="6"/>
      <c r="CW493" s="15"/>
    </row>
    <row r="494" spans="1:101" s="17" customFormat="1" x14ac:dyDescent="0.3">
      <c r="A494" s="232" t="s">
        <v>879</v>
      </c>
      <c r="B494" s="3">
        <v>60</v>
      </c>
      <c r="C494" s="35" t="s">
        <v>119</v>
      </c>
      <c r="D494" s="91">
        <v>2020</v>
      </c>
      <c r="E494" s="92">
        <v>2021</v>
      </c>
      <c r="F494" s="93"/>
      <c r="G494" s="93"/>
      <c r="H494" s="94"/>
      <c r="I494" s="93"/>
      <c r="J494" s="93"/>
      <c r="K494" s="93"/>
      <c r="L494" s="93"/>
      <c r="M494" s="93">
        <v>1</v>
      </c>
      <c r="N494" s="93">
        <v>2</v>
      </c>
      <c r="O494" s="93"/>
      <c r="P494" s="93"/>
      <c r="Q494" s="93"/>
      <c r="R494" s="94"/>
      <c r="S494" s="93"/>
      <c r="T494" s="93"/>
      <c r="U494" s="95"/>
      <c r="V494" s="93"/>
      <c r="W494" s="93"/>
      <c r="X494" s="93"/>
      <c r="Y494" s="93"/>
      <c r="Z494" s="93"/>
      <c r="AA494" s="94"/>
      <c r="AB494" s="93"/>
      <c r="AC494" s="95"/>
      <c r="AD494" s="93"/>
      <c r="AE494" s="93"/>
      <c r="AF494" s="93">
        <v>1</v>
      </c>
      <c r="AG494" s="93">
        <v>1</v>
      </c>
      <c r="AH494" s="93"/>
      <c r="AI494" s="93"/>
      <c r="AJ494" s="93"/>
      <c r="AK494" s="93"/>
      <c r="AL494" s="97"/>
      <c r="AM494" s="93"/>
      <c r="AN494" s="93"/>
      <c r="AO494" s="93"/>
      <c r="AP494" s="93"/>
      <c r="AQ494" s="93"/>
      <c r="AR494" s="93"/>
      <c r="AS494" s="93">
        <v>1</v>
      </c>
      <c r="AT494" s="93">
        <v>1</v>
      </c>
      <c r="AU494" s="93"/>
      <c r="AV494" s="94"/>
      <c r="AW494" s="93"/>
      <c r="AX494" s="93"/>
      <c r="AY494" s="93"/>
      <c r="AZ494" s="93"/>
      <c r="BA494" s="93"/>
      <c r="BB494" s="93"/>
      <c r="BC494" s="94"/>
      <c r="BD494" s="93"/>
      <c r="BE494" s="98"/>
      <c r="BF494" s="93"/>
      <c r="BG494" s="99">
        <f t="shared" si="7"/>
        <v>7</v>
      </c>
      <c r="BH494"/>
      <c r="BI494"/>
      <c r="BJ494" s="35"/>
      <c r="BK494" s="3"/>
      <c r="BL494" s="3"/>
      <c r="BM494" s="3"/>
      <c r="BN494" s="3"/>
      <c r="BO494" s="3"/>
      <c r="BP494" s="3"/>
      <c r="BQ494"/>
      <c r="BR494" s="35"/>
      <c r="BS494" s="3"/>
      <c r="BT494"/>
      <c r="BU494" s="35"/>
      <c r="BV494" s="3"/>
      <c r="BW494"/>
      <c r="BX494" s="35"/>
      <c r="BY494" s="3"/>
      <c r="BZ494"/>
      <c r="CA494" s="35"/>
      <c r="CB494" s="3"/>
      <c r="CC494"/>
      <c r="CD494" s="35"/>
      <c r="CE494" s="3"/>
      <c r="CF494"/>
      <c r="CG494" s="35"/>
      <c r="CH494" s="3"/>
      <c r="CI494" s="3"/>
      <c r="CJ494" s="6"/>
      <c r="CK494" s="3"/>
      <c r="CL494" s="3"/>
      <c r="CM494"/>
      <c r="CN494" s="18"/>
      <c r="CO494" s="1"/>
      <c r="CP494"/>
      <c r="CQ494" s="18"/>
      <c r="CR494" s="136"/>
      <c r="CS494"/>
      <c r="CT494" s="35"/>
      <c r="CU494" s="6"/>
      <c r="CV494" s="6"/>
      <c r="CW494" s="15"/>
    </row>
    <row r="495" spans="1:101" s="17" customFormat="1" x14ac:dyDescent="0.3">
      <c r="A495" s="232" t="s">
        <v>880</v>
      </c>
      <c r="B495" s="3">
        <v>82</v>
      </c>
      <c r="C495" s="35" t="s">
        <v>881</v>
      </c>
      <c r="D495" s="91">
        <v>2021</v>
      </c>
      <c r="E495" s="92">
        <v>2023</v>
      </c>
      <c r="F495" s="93"/>
      <c r="G495" s="93"/>
      <c r="H495" s="94">
        <v>1</v>
      </c>
      <c r="I495" s="93"/>
      <c r="J495" s="93"/>
      <c r="K495" s="93"/>
      <c r="L495" s="93"/>
      <c r="M495" s="93"/>
      <c r="N495" s="93"/>
      <c r="O495" s="93"/>
      <c r="P495" s="93"/>
      <c r="Q495" s="93"/>
      <c r="R495" s="94"/>
      <c r="S495" s="93"/>
      <c r="T495" s="93"/>
      <c r="U495" s="95"/>
      <c r="V495" s="93"/>
      <c r="W495" s="93"/>
      <c r="X495" s="93"/>
      <c r="Y495" s="93"/>
      <c r="Z495" s="93"/>
      <c r="AA495" s="94"/>
      <c r="AB495" s="93"/>
      <c r="AC495" s="95"/>
      <c r="AD495" s="93"/>
      <c r="AE495" s="93"/>
      <c r="AF495" s="93"/>
      <c r="AG495" s="93"/>
      <c r="AH495" s="93"/>
      <c r="AI495" s="93"/>
      <c r="AJ495" s="93"/>
      <c r="AK495" s="93"/>
      <c r="AL495" s="97"/>
      <c r="AM495" s="93"/>
      <c r="AN495" s="93">
        <v>1</v>
      </c>
      <c r="AO495" s="93"/>
      <c r="AP495" s="93">
        <v>2</v>
      </c>
      <c r="AQ495" s="93"/>
      <c r="AR495" s="93">
        <v>1</v>
      </c>
      <c r="AS495" s="93">
        <v>1</v>
      </c>
      <c r="AT495" s="93">
        <v>1</v>
      </c>
      <c r="AU495" s="93"/>
      <c r="AV495" s="94"/>
      <c r="AW495" s="93"/>
      <c r="AX495" s="93"/>
      <c r="AY495" s="93"/>
      <c r="AZ495" s="93"/>
      <c r="BA495" s="93"/>
      <c r="BB495" s="93"/>
      <c r="BC495" s="94"/>
      <c r="BD495" s="93"/>
      <c r="BE495" s="98"/>
      <c r="BF495" s="93"/>
      <c r="BG495" s="99">
        <f t="shared" si="7"/>
        <v>7</v>
      </c>
      <c r="BH495"/>
      <c r="BI495"/>
      <c r="BJ495" s="35"/>
      <c r="BK495" s="3"/>
      <c r="BL495" s="3"/>
      <c r="BM495" s="3"/>
      <c r="BN495" s="3"/>
      <c r="BO495" s="3"/>
      <c r="BP495" s="3"/>
      <c r="BQ495"/>
      <c r="BR495" s="35"/>
      <c r="BS495" s="3"/>
      <c r="BT495"/>
      <c r="BU495" s="35"/>
      <c r="BV495" s="3"/>
      <c r="BW495"/>
      <c r="BX495" s="35"/>
      <c r="BY495" s="3"/>
      <c r="BZ495"/>
      <c r="CA495" s="35"/>
      <c r="CB495" s="3"/>
      <c r="CC495"/>
      <c r="CD495" s="35"/>
      <c r="CE495" s="3"/>
      <c r="CF495"/>
      <c r="CG495" s="35"/>
      <c r="CH495" s="3"/>
      <c r="CI495" s="3"/>
      <c r="CJ495" s="6"/>
      <c r="CK495" s="3"/>
      <c r="CL495" s="3"/>
      <c r="CM495"/>
      <c r="CN495" s="18"/>
      <c r="CO495" s="1"/>
      <c r="CP495"/>
      <c r="CQ495" s="18"/>
      <c r="CR495" s="136"/>
      <c r="CS495"/>
      <c r="CT495" s="35"/>
      <c r="CU495" s="6"/>
      <c r="CV495" s="6"/>
      <c r="CW495" s="15"/>
    </row>
    <row r="496" spans="1:101" s="17" customFormat="1" x14ac:dyDescent="0.3">
      <c r="A496" s="232" t="s">
        <v>882</v>
      </c>
      <c r="B496" s="3">
        <v>47</v>
      </c>
      <c r="C496" s="35" t="s">
        <v>883</v>
      </c>
      <c r="D496" s="91">
        <v>2022</v>
      </c>
      <c r="E496" s="92">
        <v>2024</v>
      </c>
      <c r="F496" s="93"/>
      <c r="G496" s="93"/>
      <c r="H496" s="94"/>
      <c r="I496" s="93"/>
      <c r="J496" s="93"/>
      <c r="K496" s="93"/>
      <c r="L496" s="93"/>
      <c r="M496" s="93"/>
      <c r="N496" s="93"/>
      <c r="O496" s="93"/>
      <c r="P496" s="93"/>
      <c r="Q496" s="93"/>
      <c r="R496" s="94"/>
      <c r="S496" s="93"/>
      <c r="T496" s="93"/>
      <c r="U496" s="95"/>
      <c r="V496" s="93"/>
      <c r="W496" s="93">
        <v>2</v>
      </c>
      <c r="X496" s="93">
        <v>1</v>
      </c>
      <c r="Y496" s="93"/>
      <c r="Z496" s="93">
        <v>1</v>
      </c>
      <c r="AA496" s="94"/>
      <c r="AB496" s="93"/>
      <c r="AC496" s="95">
        <v>2</v>
      </c>
      <c r="AD496" s="93"/>
      <c r="AE496" s="93"/>
      <c r="AF496" s="93"/>
      <c r="AG496" s="93"/>
      <c r="AH496" s="93"/>
      <c r="AI496" s="93"/>
      <c r="AJ496" s="93"/>
      <c r="AK496" s="93"/>
      <c r="AL496" s="97"/>
      <c r="AM496" s="93"/>
      <c r="AN496" s="93"/>
      <c r="AO496" s="93"/>
      <c r="AP496" s="93"/>
      <c r="AQ496" s="93"/>
      <c r="AR496" s="93"/>
      <c r="AS496" s="93"/>
      <c r="AT496" s="93"/>
      <c r="AU496" s="93"/>
      <c r="AV496" s="94"/>
      <c r="AW496" s="93"/>
      <c r="AX496" s="93"/>
      <c r="AY496" s="93"/>
      <c r="AZ496" s="93"/>
      <c r="BA496" s="93"/>
      <c r="BB496" s="98"/>
      <c r="BC496" s="94"/>
      <c r="BD496" s="93">
        <v>1</v>
      </c>
      <c r="BE496" s="98"/>
      <c r="BF496" s="93"/>
      <c r="BG496" s="99">
        <f t="shared" si="7"/>
        <v>7</v>
      </c>
      <c r="BH496"/>
      <c r="BI496"/>
      <c r="BJ496" s="35"/>
      <c r="BK496" s="3"/>
      <c r="BL496" s="3"/>
      <c r="BM496" s="3"/>
      <c r="BN496" s="3"/>
      <c r="BO496" s="3"/>
      <c r="BP496" s="3"/>
      <c r="BQ496"/>
      <c r="BR496" s="35"/>
      <c r="BS496" s="3"/>
      <c r="BT496"/>
      <c r="BU496" s="35"/>
      <c r="BV496" s="3"/>
      <c r="BW496"/>
      <c r="BX496" s="35"/>
      <c r="BY496" s="3"/>
      <c r="BZ496"/>
      <c r="CA496" s="35"/>
      <c r="CB496" s="3"/>
      <c r="CC496"/>
      <c r="CD496" s="35"/>
      <c r="CE496" s="3"/>
      <c r="CF496"/>
      <c r="CG496" s="35"/>
      <c r="CH496" s="3"/>
      <c r="CI496" s="3"/>
      <c r="CJ496" s="6"/>
      <c r="CK496" s="3"/>
      <c r="CL496" s="3"/>
      <c r="CM496"/>
      <c r="CN496" s="18"/>
      <c r="CO496" s="1"/>
      <c r="CP496"/>
      <c r="CQ496" s="18"/>
      <c r="CR496" s="136"/>
      <c r="CS496"/>
      <c r="CT496" s="35"/>
      <c r="CU496" s="6"/>
      <c r="CV496" s="6"/>
      <c r="CW496" s="15"/>
    </row>
    <row r="497" spans="1:101" s="17" customFormat="1" x14ac:dyDescent="0.3">
      <c r="A497" s="232" t="s">
        <v>884</v>
      </c>
      <c r="B497" s="3">
        <v>75</v>
      </c>
      <c r="C497" s="35" t="s">
        <v>885</v>
      </c>
      <c r="D497" s="91">
        <v>2011</v>
      </c>
      <c r="E497" s="92">
        <v>2025</v>
      </c>
      <c r="F497" s="93"/>
      <c r="G497" s="93"/>
      <c r="H497" s="94"/>
      <c r="I497" s="93"/>
      <c r="J497" s="93"/>
      <c r="K497" s="93"/>
      <c r="L497" s="93"/>
      <c r="M497" s="93"/>
      <c r="N497" s="93"/>
      <c r="O497" s="93"/>
      <c r="P497" s="93"/>
      <c r="Q497" s="93"/>
      <c r="R497" s="94"/>
      <c r="S497" s="93"/>
      <c r="T497" s="93"/>
      <c r="U497" s="95"/>
      <c r="V497" s="93"/>
      <c r="W497" s="93"/>
      <c r="X497" s="93"/>
      <c r="Y497" s="93"/>
      <c r="Z497" s="93"/>
      <c r="AA497" s="94"/>
      <c r="AB497" s="93"/>
      <c r="AC497" s="95"/>
      <c r="AD497" s="93"/>
      <c r="AE497" s="93"/>
      <c r="AF497" s="93"/>
      <c r="AG497" s="93"/>
      <c r="AH497" s="93"/>
      <c r="AI497" s="93"/>
      <c r="AJ497" s="93"/>
      <c r="AK497" s="93"/>
      <c r="AL497" s="97"/>
      <c r="AM497" s="98"/>
      <c r="AN497" s="98">
        <v>4</v>
      </c>
      <c r="AO497" s="98"/>
      <c r="AP497" s="98">
        <v>1</v>
      </c>
      <c r="AQ497" s="98"/>
      <c r="AR497" s="98"/>
      <c r="AS497" s="98"/>
      <c r="AT497" s="98"/>
      <c r="AU497" s="98"/>
      <c r="AV497" s="117"/>
      <c r="AW497" s="98"/>
      <c r="AX497" s="98"/>
      <c r="AY497" s="98"/>
      <c r="AZ497" s="93"/>
      <c r="BA497" s="93">
        <v>1</v>
      </c>
      <c r="BB497" s="98">
        <v>1</v>
      </c>
      <c r="BC497" s="117"/>
      <c r="BD497" s="93"/>
      <c r="BE497" s="98"/>
      <c r="BF497" s="98"/>
      <c r="BG497" s="99">
        <f t="shared" si="7"/>
        <v>7</v>
      </c>
      <c r="BH497"/>
      <c r="BI497"/>
      <c r="BJ497" s="35"/>
      <c r="BK497" s="3"/>
      <c r="BL497" s="3"/>
      <c r="BM497" s="3"/>
      <c r="BN497" s="3"/>
      <c r="BO497" s="3"/>
      <c r="BP497" s="3"/>
      <c r="BQ497"/>
      <c r="BR497" s="35"/>
      <c r="BS497" s="93"/>
      <c r="BT497"/>
      <c r="BU497" s="35"/>
      <c r="BV497" s="3"/>
      <c r="BW497"/>
      <c r="BX497" s="104"/>
      <c r="BY497" s="3"/>
      <c r="BZ497"/>
      <c r="CA497" s="35"/>
      <c r="CB497" s="35"/>
      <c r="CC497"/>
      <c r="CD497" s="104"/>
      <c r="CE497" s="3"/>
      <c r="CF497"/>
      <c r="CG497" s="35"/>
      <c r="CH497" s="6"/>
      <c r="CI497" s="3"/>
      <c r="CJ497" s="122"/>
      <c r="CK497" s="6"/>
      <c r="CL497" s="6"/>
      <c r="CM497"/>
      <c r="CN497" s="18"/>
      <c r="CO497" s="1"/>
      <c r="CP497"/>
      <c r="CQ497" s="18"/>
      <c r="CR497" s="136"/>
      <c r="CS497"/>
      <c r="CT497" s="35"/>
      <c r="CU497" s="6"/>
      <c r="CV497" s="6"/>
      <c r="CW497" s="15"/>
    </row>
    <row r="498" spans="1:101" s="17" customFormat="1" x14ac:dyDescent="0.3">
      <c r="A498" s="232" t="s">
        <v>886</v>
      </c>
      <c r="B498" s="3">
        <v>54</v>
      </c>
      <c r="C498" s="35" t="s">
        <v>119</v>
      </c>
      <c r="D498" s="91">
        <v>2024</v>
      </c>
      <c r="E498" s="92">
        <v>2025</v>
      </c>
      <c r="F498" s="93"/>
      <c r="G498" s="93"/>
      <c r="H498" s="94"/>
      <c r="I498" s="93"/>
      <c r="J498" s="93"/>
      <c r="K498" s="93"/>
      <c r="L498" s="93">
        <v>1</v>
      </c>
      <c r="M498" s="93"/>
      <c r="N498" s="93"/>
      <c r="O498" s="93"/>
      <c r="P498" s="93"/>
      <c r="Q498" s="93"/>
      <c r="R498" s="94"/>
      <c r="S498" s="93"/>
      <c r="T498" s="93"/>
      <c r="U498" s="95"/>
      <c r="V498" s="93"/>
      <c r="W498" s="93"/>
      <c r="X498" s="93"/>
      <c r="Y498" s="93"/>
      <c r="Z498" s="93"/>
      <c r="AA498" s="94"/>
      <c r="AB498" s="93"/>
      <c r="AC498" s="95"/>
      <c r="AD498" s="93"/>
      <c r="AE498" s="93"/>
      <c r="AF498" s="93"/>
      <c r="AG498" s="93"/>
      <c r="AH498" s="93"/>
      <c r="AI498" s="93"/>
      <c r="AJ498" s="93"/>
      <c r="AK498" s="93"/>
      <c r="AL498" s="97"/>
      <c r="AM498" s="93"/>
      <c r="AN498" s="93"/>
      <c r="AO498" s="93"/>
      <c r="AP498" s="93"/>
      <c r="AQ498" s="93"/>
      <c r="AR498" s="93">
        <v>2</v>
      </c>
      <c r="AS498" s="93">
        <v>2</v>
      </c>
      <c r="AT498" s="93">
        <v>2</v>
      </c>
      <c r="AU498" s="93"/>
      <c r="AV498" s="94"/>
      <c r="AW498" s="93"/>
      <c r="AX498" s="93"/>
      <c r="AY498" s="93"/>
      <c r="AZ498" s="93"/>
      <c r="BA498" s="93"/>
      <c r="BB498" s="93"/>
      <c r="BC498" s="94"/>
      <c r="BD498" s="93"/>
      <c r="BE498" s="98"/>
      <c r="BF498" s="93"/>
      <c r="BG498" s="99">
        <f t="shared" si="7"/>
        <v>7</v>
      </c>
      <c r="BH498"/>
      <c r="BI498"/>
      <c r="BJ498" s="35"/>
      <c r="BK498" s="93"/>
      <c r="BL498" s="93"/>
      <c r="BM498" s="93"/>
      <c r="BN498" s="93"/>
      <c r="BO498" s="93"/>
      <c r="BP498" s="3"/>
      <c r="BQ498"/>
      <c r="BR498" s="35"/>
      <c r="BS498" s="3"/>
      <c r="BT498"/>
      <c r="BU498" s="35"/>
      <c r="BV498" s="3"/>
      <c r="BW498"/>
      <c r="BX498" s="35"/>
      <c r="BY498" s="3"/>
      <c r="BZ498"/>
      <c r="CA498" s="35"/>
      <c r="CB498" s="35"/>
      <c r="CC498"/>
      <c r="CD498" s="35"/>
      <c r="CE498" s="3"/>
      <c r="CF498"/>
      <c r="CG498" s="104"/>
      <c r="CH498" s="6"/>
      <c r="CI498" s="3"/>
      <c r="CJ498"/>
      <c r="CK498" s="6"/>
      <c r="CL498" s="6"/>
      <c r="CM498"/>
      <c r="CN498" s="18"/>
      <c r="CO498" s="1"/>
      <c r="CP498"/>
      <c r="CQ498" s="18"/>
      <c r="CR498" s="136"/>
      <c r="CS498"/>
      <c r="CT498"/>
      <c r="CW498" s="15"/>
    </row>
    <row r="499" spans="1:101" s="17" customFormat="1" x14ac:dyDescent="0.3">
      <c r="A499" s="232" t="s">
        <v>887</v>
      </c>
      <c r="B499" s="3">
        <v>74</v>
      </c>
      <c r="C499" s="35" t="s">
        <v>888</v>
      </c>
      <c r="D499" s="91">
        <v>2016</v>
      </c>
      <c r="E499" s="92">
        <v>2025</v>
      </c>
      <c r="F499" s="93"/>
      <c r="G499" s="93"/>
      <c r="H499" s="94"/>
      <c r="I499" s="93"/>
      <c r="J499" s="93"/>
      <c r="K499" s="93"/>
      <c r="L499" s="93"/>
      <c r="M499" s="93"/>
      <c r="N499" s="93"/>
      <c r="O499" s="93"/>
      <c r="P499" s="93"/>
      <c r="Q499" s="93"/>
      <c r="R499" s="94"/>
      <c r="S499" s="93"/>
      <c r="T499" s="93"/>
      <c r="U499" s="95"/>
      <c r="V499" s="93"/>
      <c r="W499" s="93">
        <v>7</v>
      </c>
      <c r="X499" s="119"/>
      <c r="Y499" s="119"/>
      <c r="Z499" s="119"/>
      <c r="AA499" s="94"/>
      <c r="AB499" s="93"/>
      <c r="AC499" s="125"/>
      <c r="AD499" s="119"/>
      <c r="AE499" s="119"/>
      <c r="AF499" s="119"/>
      <c r="AG499" s="119"/>
      <c r="AH499" s="119"/>
      <c r="AI499" s="93"/>
      <c r="AJ499" s="119"/>
      <c r="AK499" s="119"/>
      <c r="AL499" s="126"/>
      <c r="AM499" s="98"/>
      <c r="AN499" s="98"/>
      <c r="AO499" s="98"/>
      <c r="AP499" s="98"/>
      <c r="AQ499" s="98"/>
      <c r="AR499" s="98"/>
      <c r="AS499" s="98"/>
      <c r="AT499" s="98"/>
      <c r="AU499" s="98"/>
      <c r="AV499" s="117"/>
      <c r="AW499" s="98"/>
      <c r="AX499" s="98"/>
      <c r="AY499" s="98"/>
      <c r="AZ499" s="93"/>
      <c r="BA499" s="93"/>
      <c r="BB499" s="98"/>
      <c r="BC499" s="117"/>
      <c r="BD499" s="93"/>
      <c r="BE499" s="127"/>
      <c r="BF499" s="98"/>
      <c r="BG499" s="99">
        <f t="shared" si="7"/>
        <v>7</v>
      </c>
      <c r="BH499"/>
      <c r="BI499"/>
      <c r="BJ499" s="121"/>
      <c r="BK499" s="3"/>
      <c r="BL499" s="3"/>
      <c r="BM499" s="4"/>
      <c r="BN499" s="4"/>
      <c r="BO499" s="4"/>
      <c r="BP499" s="3"/>
      <c r="BQ499"/>
      <c r="BR499" s="35"/>
      <c r="BS499" s="3"/>
      <c r="BT499"/>
      <c r="BU499" s="35"/>
      <c r="BV499" s="3"/>
      <c r="BW499"/>
      <c r="BX499" s="35"/>
      <c r="BY499" s="3"/>
      <c r="BZ499"/>
      <c r="CA499" s="35"/>
      <c r="CB499" s="3"/>
      <c r="CC499"/>
      <c r="CD499" s="35"/>
      <c r="CE499" s="3"/>
      <c r="CF499"/>
      <c r="CG499" s="35"/>
      <c r="CH499" s="6"/>
      <c r="CI499" s="3"/>
      <c r="CJ499" s="6"/>
      <c r="CK499" s="6"/>
      <c r="CL499" s="6"/>
      <c r="CM499"/>
      <c r="CN499" s="18"/>
      <c r="CO499" s="1"/>
      <c r="CP499"/>
      <c r="CQ499" s="18"/>
      <c r="CR499" s="136"/>
      <c r="CS499"/>
      <c r="CT499" s="35"/>
      <c r="CU499" s="3"/>
      <c r="CV499" s="3"/>
      <c r="CW499" s="15"/>
    </row>
    <row r="500" spans="1:101" s="17" customFormat="1" x14ac:dyDescent="0.3">
      <c r="A500" s="232" t="s">
        <v>889</v>
      </c>
      <c r="B500" s="3">
        <v>72</v>
      </c>
      <c r="C500" s="35" t="s">
        <v>890</v>
      </c>
      <c r="D500" s="91">
        <v>2009</v>
      </c>
      <c r="E500" s="92">
        <v>2025</v>
      </c>
      <c r="F500" s="93"/>
      <c r="G500" s="93"/>
      <c r="H500" s="94"/>
      <c r="I500" s="93"/>
      <c r="J500" s="93"/>
      <c r="K500" s="93"/>
      <c r="L500" s="93"/>
      <c r="M500" s="93"/>
      <c r="N500" s="93"/>
      <c r="O500" s="93"/>
      <c r="P500" s="93"/>
      <c r="Q500" s="93"/>
      <c r="R500" s="94"/>
      <c r="S500" s="93"/>
      <c r="T500" s="93"/>
      <c r="U500" s="95"/>
      <c r="V500" s="93"/>
      <c r="W500" s="93">
        <v>1</v>
      </c>
      <c r="X500" s="93">
        <v>2</v>
      </c>
      <c r="Y500" s="93"/>
      <c r="Z500" s="93">
        <v>2</v>
      </c>
      <c r="AA500" s="94"/>
      <c r="AB500" s="93"/>
      <c r="AC500" s="95">
        <v>1</v>
      </c>
      <c r="AD500" s="93"/>
      <c r="AE500" s="93"/>
      <c r="AF500" s="93"/>
      <c r="AG500" s="93"/>
      <c r="AH500" s="93"/>
      <c r="AI500" s="93"/>
      <c r="AJ500" s="93"/>
      <c r="AK500" s="93"/>
      <c r="AL500" s="97"/>
      <c r="AM500" s="98"/>
      <c r="AN500" s="98"/>
      <c r="AO500" s="98"/>
      <c r="AP500" s="98"/>
      <c r="AQ500" s="98"/>
      <c r="AR500" s="98"/>
      <c r="AS500" s="98"/>
      <c r="AT500" s="98"/>
      <c r="AU500" s="98"/>
      <c r="AV500" s="117"/>
      <c r="AW500" s="98"/>
      <c r="AX500" s="98"/>
      <c r="AY500" s="98"/>
      <c r="AZ500" s="93"/>
      <c r="BA500" s="93"/>
      <c r="BB500" s="93"/>
      <c r="BC500" s="117"/>
      <c r="BD500" s="93"/>
      <c r="BE500" s="98"/>
      <c r="BF500" s="98">
        <v>1</v>
      </c>
      <c r="BG500" s="99">
        <f t="shared" si="7"/>
        <v>7</v>
      </c>
      <c r="BH500"/>
      <c r="BI500"/>
      <c r="BJ500" s="35"/>
      <c r="BK500" s="3"/>
      <c r="BL500" s="3"/>
      <c r="BM500" s="3"/>
      <c r="BN500" s="3"/>
      <c r="BO500" s="3"/>
      <c r="BP500" s="3"/>
      <c r="BQ500"/>
      <c r="BR500" s="104"/>
      <c r="BS500" s="3"/>
      <c r="BT500"/>
      <c r="BU500" s="35"/>
      <c r="BV500" s="3"/>
      <c r="BW500"/>
      <c r="BX500" s="121"/>
      <c r="BY500" s="3"/>
      <c r="BZ500"/>
      <c r="CA500" s="104"/>
      <c r="CB500" s="35"/>
      <c r="CC500"/>
      <c r="CD500" s="35"/>
      <c r="CE500" s="3"/>
      <c r="CF500"/>
      <c r="CG500" s="105"/>
      <c r="CH500" s="6"/>
      <c r="CI500" s="3"/>
      <c r="CJ500" s="6"/>
      <c r="CK500" s="6"/>
      <c r="CL500" s="6"/>
      <c r="CM500"/>
      <c r="CN500" s="18"/>
      <c r="CO500" s="1"/>
      <c r="CP500"/>
      <c r="CQ500" s="18"/>
      <c r="CR500" s="142"/>
      <c r="CS500"/>
      <c r="CT500" s="35"/>
      <c r="CU500" s="6"/>
      <c r="CV500" s="6"/>
      <c r="CW500" s="15"/>
    </row>
    <row r="501" spans="1:101" s="17" customFormat="1" x14ac:dyDescent="0.3">
      <c r="A501" s="232" t="s">
        <v>891</v>
      </c>
      <c r="B501" s="3">
        <v>53</v>
      </c>
      <c r="C501" s="35" t="s">
        <v>892</v>
      </c>
      <c r="D501" s="91">
        <v>2019</v>
      </c>
      <c r="E501" s="18">
        <v>2025</v>
      </c>
      <c r="F501" s="94"/>
      <c r="G501" s="95"/>
      <c r="H501" s="93"/>
      <c r="I501" s="93"/>
      <c r="J501" s="93"/>
      <c r="K501" s="93">
        <v>2</v>
      </c>
      <c r="L501" s="93"/>
      <c r="M501" s="93">
        <v>2</v>
      </c>
      <c r="N501" s="93">
        <v>2</v>
      </c>
      <c r="O501" s="93"/>
      <c r="P501" s="93"/>
      <c r="Q501" s="95"/>
      <c r="R501" s="93"/>
      <c r="S501" s="93"/>
      <c r="T501" s="93"/>
      <c r="U501" s="93"/>
      <c r="V501" s="94"/>
      <c r="W501" s="93"/>
      <c r="X501" s="93"/>
      <c r="Y501" s="93"/>
      <c r="Z501" s="95"/>
      <c r="AA501" s="93"/>
      <c r="AB501" s="93"/>
      <c r="AC501" s="93"/>
      <c r="AD501" s="94"/>
      <c r="AE501" s="93"/>
      <c r="AF501" s="93">
        <v>1</v>
      </c>
      <c r="AG501" s="93"/>
      <c r="AH501" s="93"/>
      <c r="AI501" s="93"/>
      <c r="AJ501" s="93"/>
      <c r="AK501" s="95"/>
      <c r="AL501" s="151"/>
      <c r="AM501" s="94"/>
      <c r="AN501" s="93"/>
      <c r="AO501" s="93"/>
      <c r="AP501" s="93"/>
      <c r="AQ501" s="93"/>
      <c r="AR501" s="93"/>
      <c r="AS501" s="93"/>
      <c r="AT501" s="93"/>
      <c r="AU501" s="95"/>
      <c r="AV501" s="93"/>
      <c r="AW501" s="93"/>
      <c r="AX501" s="93"/>
      <c r="AY501" s="93"/>
      <c r="AZ501" s="93"/>
      <c r="BA501" s="93"/>
      <c r="BB501" s="95"/>
      <c r="BC501" s="94"/>
      <c r="BD501" s="93"/>
      <c r="BE501" s="98"/>
      <c r="BF501" s="93"/>
      <c r="BG501" s="99">
        <f t="shared" si="7"/>
        <v>7</v>
      </c>
      <c r="BH501"/>
      <c r="BI501"/>
      <c r="BJ501" s="35"/>
      <c r="BK501" s="93"/>
      <c r="BL501" s="93"/>
      <c r="BM501" s="93"/>
      <c r="BN501" s="93"/>
      <c r="BO501" s="93"/>
      <c r="BP501" s="3"/>
      <c r="BQ501"/>
      <c r="BR501" s="35"/>
      <c r="BS501" s="3"/>
      <c r="BT501"/>
      <c r="BU501" s="35"/>
      <c r="BV501" s="3"/>
      <c r="BW501"/>
      <c r="BX501" s="35"/>
      <c r="BY501" s="3"/>
      <c r="BZ501"/>
      <c r="CA501" s="35"/>
      <c r="CB501" s="35"/>
      <c r="CC501"/>
      <c r="CD501" s="35"/>
      <c r="CE501" s="3"/>
      <c r="CF501"/>
      <c r="CG501" s="104"/>
      <c r="CH501" s="6"/>
      <c r="CI501" s="3"/>
      <c r="CJ501" s="6"/>
      <c r="CK501" s="6"/>
      <c r="CL501" s="6"/>
      <c r="CM501"/>
      <c r="CN501" s="18"/>
      <c r="CO501" s="1"/>
      <c r="CP501"/>
      <c r="CQ501" s="18"/>
      <c r="CR501" s="136"/>
      <c r="CS501"/>
      <c r="CT501"/>
      <c r="CW501" s="15"/>
    </row>
    <row r="502" spans="1:101" s="17" customFormat="1" x14ac:dyDescent="0.3">
      <c r="A502" s="232" t="s">
        <v>893</v>
      </c>
      <c r="B502" s="3">
        <v>33</v>
      </c>
      <c r="C502" s="35" t="s">
        <v>873</v>
      </c>
      <c r="D502" s="91">
        <v>1971</v>
      </c>
      <c r="E502" s="18">
        <v>1992</v>
      </c>
      <c r="F502" s="94"/>
      <c r="G502" s="95"/>
      <c r="H502" s="93"/>
      <c r="I502" s="93"/>
      <c r="J502" s="93"/>
      <c r="K502" s="93"/>
      <c r="L502" s="93"/>
      <c r="M502" s="93"/>
      <c r="N502" s="93"/>
      <c r="O502" s="93"/>
      <c r="P502" s="93"/>
      <c r="Q502" s="95"/>
      <c r="R502" s="93"/>
      <c r="S502" s="93"/>
      <c r="T502" s="93"/>
      <c r="U502" s="93"/>
      <c r="V502" s="94"/>
      <c r="W502" s="93"/>
      <c r="X502" s="93"/>
      <c r="Y502" s="93">
        <v>6</v>
      </c>
      <c r="Z502" s="95"/>
      <c r="AA502" s="93"/>
      <c r="AB502" s="93"/>
      <c r="AC502" s="93"/>
      <c r="AD502" s="94"/>
      <c r="AE502" s="93"/>
      <c r="AF502" s="93"/>
      <c r="AG502" s="93"/>
      <c r="AH502" s="93"/>
      <c r="AI502" s="93"/>
      <c r="AJ502" s="93"/>
      <c r="AK502" s="95"/>
      <c r="AL502" s="151"/>
      <c r="AM502" s="94"/>
      <c r="AN502" s="93"/>
      <c r="AO502" s="93"/>
      <c r="AP502" s="93"/>
      <c r="AQ502" s="93"/>
      <c r="AR502" s="93"/>
      <c r="AS502" s="93"/>
      <c r="AT502" s="93"/>
      <c r="AU502" s="95"/>
      <c r="AV502" s="93"/>
      <c r="AW502" s="93"/>
      <c r="AX502" s="93"/>
      <c r="AY502" s="93"/>
      <c r="AZ502" s="93"/>
      <c r="BA502" s="93"/>
      <c r="BB502" s="118"/>
      <c r="BC502" s="94"/>
      <c r="BD502" s="93"/>
      <c r="BE502" s="98"/>
      <c r="BF502" s="93"/>
      <c r="BG502" s="99">
        <f t="shared" si="7"/>
        <v>6</v>
      </c>
      <c r="BH502"/>
      <c r="BI502"/>
      <c r="BJ502" s="35"/>
      <c r="BK502" s="3"/>
      <c r="BL502" s="3"/>
      <c r="BM502" s="3"/>
      <c r="BN502" s="3"/>
      <c r="BO502" s="3"/>
      <c r="BP502" s="3"/>
      <c r="BQ502"/>
      <c r="BR502" s="35"/>
      <c r="BS502" s="3"/>
      <c r="BT502"/>
      <c r="BU502" s="35"/>
      <c r="BV502" s="3"/>
      <c r="BW502"/>
      <c r="BX502" s="35"/>
      <c r="BY502" s="3"/>
      <c r="BZ502"/>
      <c r="CA502" s="35"/>
      <c r="CB502" s="3"/>
      <c r="CC502"/>
      <c r="CD502" s="35"/>
      <c r="CE502" s="3"/>
      <c r="CF502"/>
      <c r="CG502" s="35"/>
      <c r="CH502" s="3"/>
      <c r="CI502" s="3"/>
      <c r="CJ502" s="6"/>
      <c r="CK502" s="3"/>
      <c r="CL502" s="3"/>
      <c r="CM502"/>
      <c r="CN502" s="18"/>
      <c r="CO502" s="1"/>
      <c r="CP502"/>
      <c r="CQ502" s="18"/>
      <c r="CR502" s="136"/>
      <c r="CS502"/>
      <c r="CT502" s="35"/>
      <c r="CU502" s="6"/>
      <c r="CV502" s="6"/>
      <c r="CW502" s="15"/>
    </row>
    <row r="503" spans="1:101" s="17" customFormat="1" x14ac:dyDescent="0.3">
      <c r="A503" s="232" t="s">
        <v>894</v>
      </c>
      <c r="B503" s="3">
        <v>30</v>
      </c>
      <c r="C503" s="35" t="s">
        <v>895</v>
      </c>
      <c r="D503" s="91">
        <v>1972</v>
      </c>
      <c r="E503" s="18">
        <v>1975</v>
      </c>
      <c r="F503" s="94"/>
      <c r="G503" s="95"/>
      <c r="H503" s="93">
        <v>2</v>
      </c>
      <c r="I503" s="93">
        <v>1</v>
      </c>
      <c r="J503" s="93"/>
      <c r="K503" s="93"/>
      <c r="L503" s="93"/>
      <c r="M503" s="93"/>
      <c r="N503" s="93"/>
      <c r="O503" s="93"/>
      <c r="P503" s="93"/>
      <c r="Q503" s="95"/>
      <c r="R503" s="93"/>
      <c r="S503" s="93">
        <v>3</v>
      </c>
      <c r="T503" s="93"/>
      <c r="U503" s="93"/>
      <c r="V503" s="94"/>
      <c r="W503" s="93"/>
      <c r="X503" s="93"/>
      <c r="Y503" s="93"/>
      <c r="Z503" s="95"/>
      <c r="AA503" s="93"/>
      <c r="AB503" s="93"/>
      <c r="AC503" s="93"/>
      <c r="AD503" s="94"/>
      <c r="AE503" s="93"/>
      <c r="AF503" s="93"/>
      <c r="AG503" s="93"/>
      <c r="AH503" s="93"/>
      <c r="AI503" s="93"/>
      <c r="AJ503" s="93"/>
      <c r="AK503" s="95"/>
      <c r="AL503" s="151"/>
      <c r="AM503" s="94"/>
      <c r="AN503" s="93"/>
      <c r="AO503" s="93"/>
      <c r="AP503" s="93"/>
      <c r="AQ503" s="93"/>
      <c r="AR503" s="93"/>
      <c r="AS503" s="93"/>
      <c r="AT503" s="93"/>
      <c r="AU503" s="95"/>
      <c r="AV503" s="93"/>
      <c r="AW503" s="93"/>
      <c r="AX503" s="93"/>
      <c r="AY503" s="93"/>
      <c r="AZ503" s="93"/>
      <c r="BA503" s="93"/>
      <c r="BB503" s="95"/>
      <c r="BC503" s="94"/>
      <c r="BD503" s="93"/>
      <c r="BE503" s="98"/>
      <c r="BF503" s="93"/>
      <c r="BG503" s="99">
        <f t="shared" si="7"/>
        <v>6</v>
      </c>
      <c r="BH503"/>
      <c r="BI503"/>
      <c r="BJ503" s="35"/>
      <c r="BK503" s="3"/>
      <c r="BL503" s="3"/>
      <c r="BM503" s="3"/>
      <c r="BN503" s="3"/>
      <c r="BO503" s="3"/>
      <c r="BP503" s="3"/>
      <c r="BQ503"/>
      <c r="BR503" s="35"/>
      <c r="BS503" s="3"/>
      <c r="BT503"/>
      <c r="BU503" s="35"/>
      <c r="BV503" s="3"/>
      <c r="BW503"/>
      <c r="BX503" s="35"/>
      <c r="BY503" s="3"/>
      <c r="BZ503"/>
      <c r="CA503" s="35"/>
      <c r="CB503" s="3"/>
      <c r="CC503"/>
      <c r="CD503" s="35"/>
      <c r="CE503" s="3"/>
      <c r="CF503"/>
      <c r="CG503" s="35"/>
      <c r="CH503" s="3"/>
      <c r="CI503" s="3"/>
      <c r="CJ503" s="6"/>
      <c r="CK503" s="3"/>
      <c r="CL503" s="3"/>
      <c r="CM503"/>
      <c r="CN503" s="18"/>
      <c r="CO503" s="1"/>
      <c r="CP503"/>
      <c r="CQ503" s="18"/>
      <c r="CR503" s="136"/>
      <c r="CS503"/>
      <c r="CU503" s="6"/>
      <c r="CV503" s="6"/>
      <c r="CW503" s="15"/>
    </row>
    <row r="504" spans="1:101" s="17" customFormat="1" x14ac:dyDescent="0.3">
      <c r="A504" s="232" t="s">
        <v>896</v>
      </c>
      <c r="B504" s="3">
        <v>31</v>
      </c>
      <c r="C504" s="35" t="s">
        <v>631</v>
      </c>
      <c r="D504" s="91">
        <v>1972</v>
      </c>
      <c r="E504" s="18">
        <v>1974</v>
      </c>
      <c r="F504" s="94"/>
      <c r="G504" s="95"/>
      <c r="H504" s="93">
        <v>2</v>
      </c>
      <c r="I504" s="93">
        <v>1</v>
      </c>
      <c r="J504" s="93">
        <v>3</v>
      </c>
      <c r="K504" s="93"/>
      <c r="L504" s="93"/>
      <c r="M504" s="93"/>
      <c r="N504" s="93"/>
      <c r="O504" s="93"/>
      <c r="P504" s="93"/>
      <c r="Q504" s="95"/>
      <c r="R504" s="93"/>
      <c r="S504" s="93"/>
      <c r="T504" s="93"/>
      <c r="U504" s="93"/>
      <c r="V504" s="94"/>
      <c r="W504" s="93"/>
      <c r="X504" s="93"/>
      <c r="Y504" s="93"/>
      <c r="Z504" s="95"/>
      <c r="AA504" s="93"/>
      <c r="AB504" s="93"/>
      <c r="AC504" s="93"/>
      <c r="AD504" s="94"/>
      <c r="AE504" s="93"/>
      <c r="AF504" s="93"/>
      <c r="AG504" s="93"/>
      <c r="AH504" s="93"/>
      <c r="AI504" s="93"/>
      <c r="AJ504" s="93"/>
      <c r="AK504" s="95"/>
      <c r="AL504" s="151"/>
      <c r="AM504" s="94"/>
      <c r="AN504" s="93"/>
      <c r="AO504" s="93"/>
      <c r="AP504" s="93"/>
      <c r="AQ504" s="93"/>
      <c r="AR504" s="93"/>
      <c r="AS504" s="93"/>
      <c r="AT504" s="93"/>
      <c r="AU504" s="95"/>
      <c r="AV504" s="93"/>
      <c r="AW504" s="93"/>
      <c r="AX504" s="93"/>
      <c r="AY504" s="93"/>
      <c r="AZ504" s="93"/>
      <c r="BA504" s="93"/>
      <c r="BB504" s="95"/>
      <c r="BC504" s="94"/>
      <c r="BD504" s="93"/>
      <c r="BE504" s="98"/>
      <c r="BF504" s="93"/>
      <c r="BG504" s="99">
        <f t="shared" si="7"/>
        <v>6</v>
      </c>
      <c r="BH504"/>
      <c r="BI504"/>
      <c r="BJ504" s="35"/>
      <c r="BK504" s="3"/>
      <c r="BL504" s="3"/>
      <c r="BM504" s="3"/>
      <c r="BN504" s="3"/>
      <c r="BO504" s="3"/>
      <c r="BP504" s="3"/>
      <c r="BQ504"/>
      <c r="BR504" s="35"/>
      <c r="BS504" s="3"/>
      <c r="BT504"/>
      <c r="BU504" s="35"/>
      <c r="BV504" s="3"/>
      <c r="BW504"/>
      <c r="BX504" s="35"/>
      <c r="BY504" s="3"/>
      <c r="BZ504"/>
      <c r="CA504" s="35"/>
      <c r="CB504" s="3"/>
      <c r="CC504"/>
      <c r="CD504" s="35"/>
      <c r="CE504" s="3"/>
      <c r="CF504"/>
      <c r="CG504" s="35"/>
      <c r="CH504" s="6"/>
      <c r="CI504" s="3"/>
      <c r="CJ504" s="6"/>
      <c r="CK504" s="6"/>
      <c r="CL504" s="6"/>
      <c r="CM504"/>
      <c r="CN504" s="18"/>
      <c r="CO504" s="1"/>
      <c r="CP504"/>
      <c r="CQ504" s="18"/>
      <c r="CR504" s="136"/>
      <c r="CS504"/>
      <c r="CT504" s="128"/>
      <c r="CU504" s="6"/>
      <c r="CV504" s="6"/>
      <c r="CW504" s="15"/>
    </row>
    <row r="505" spans="1:101" s="17" customFormat="1" x14ac:dyDescent="0.3">
      <c r="A505" s="232" t="s">
        <v>897</v>
      </c>
      <c r="B505" s="3">
        <v>34</v>
      </c>
      <c r="C505" s="35" t="s">
        <v>492</v>
      </c>
      <c r="D505" s="91">
        <v>1973</v>
      </c>
      <c r="E505" s="18">
        <v>1977</v>
      </c>
      <c r="F505" s="94"/>
      <c r="G505" s="95"/>
      <c r="H505" s="93"/>
      <c r="I505" s="93"/>
      <c r="J505" s="93"/>
      <c r="K505" s="93"/>
      <c r="L505" s="93"/>
      <c r="M505" s="93"/>
      <c r="N505" s="93"/>
      <c r="O505" s="93"/>
      <c r="P505" s="93"/>
      <c r="Q505" s="95"/>
      <c r="R505" s="93"/>
      <c r="S505" s="93"/>
      <c r="T505" s="93">
        <v>5</v>
      </c>
      <c r="U505" s="93"/>
      <c r="V505" s="94"/>
      <c r="W505" s="93"/>
      <c r="X505" s="93"/>
      <c r="Y505" s="93">
        <v>1</v>
      </c>
      <c r="Z505" s="95"/>
      <c r="AA505" s="93"/>
      <c r="AB505" s="93"/>
      <c r="AC505" s="93"/>
      <c r="AD505" s="94"/>
      <c r="AE505" s="93"/>
      <c r="AF505" s="93"/>
      <c r="AG505" s="93"/>
      <c r="AH505" s="93"/>
      <c r="AI505" s="93"/>
      <c r="AJ505" s="93"/>
      <c r="AK505" s="95"/>
      <c r="AL505" s="151"/>
      <c r="AM505" s="94"/>
      <c r="AN505" s="93"/>
      <c r="AO505" s="93"/>
      <c r="AP505" s="93"/>
      <c r="AQ505" s="93"/>
      <c r="AR505" s="93"/>
      <c r="AS505" s="93"/>
      <c r="AT505" s="93"/>
      <c r="AU505" s="95"/>
      <c r="AV505" s="93"/>
      <c r="AW505" s="93"/>
      <c r="AX505" s="93"/>
      <c r="AY505" s="93"/>
      <c r="AZ505" s="93"/>
      <c r="BA505" s="93"/>
      <c r="BB505" s="95"/>
      <c r="BC505" s="94"/>
      <c r="BD505" s="93"/>
      <c r="BE505" s="98"/>
      <c r="BF505" s="93"/>
      <c r="BG505" s="99">
        <f t="shared" si="7"/>
        <v>6</v>
      </c>
      <c r="BH505"/>
      <c r="BI505"/>
      <c r="BJ505" s="35"/>
      <c r="BK505" s="3"/>
      <c r="BL505" s="3"/>
      <c r="BM505" s="3"/>
      <c r="BN505" s="3"/>
      <c r="BO505" s="3"/>
      <c r="BP505" s="3"/>
      <c r="BQ505"/>
      <c r="BR505" s="35"/>
      <c r="BS505" s="3"/>
      <c r="BT505"/>
      <c r="BU505" s="35"/>
      <c r="BV505" s="3"/>
      <c r="BW505"/>
      <c r="BX505" s="35"/>
      <c r="BY505" s="3"/>
      <c r="BZ505"/>
      <c r="CA505" s="35"/>
      <c r="CB505" s="3"/>
      <c r="CC505"/>
      <c r="CD505" s="35"/>
      <c r="CE505" s="3"/>
      <c r="CF505"/>
      <c r="CG505" s="35"/>
      <c r="CH505" s="6"/>
      <c r="CI505" s="3"/>
      <c r="CJ505" s="6"/>
      <c r="CK505" s="6"/>
      <c r="CL505" s="6"/>
      <c r="CM505"/>
      <c r="CN505" s="18"/>
      <c r="CO505" s="1"/>
      <c r="CP505"/>
      <c r="CQ505" s="18"/>
      <c r="CR505" s="136"/>
      <c r="CS505"/>
      <c r="CT505" s="128"/>
      <c r="CU505" s="6"/>
      <c r="CV505" s="6"/>
      <c r="CW505" s="15"/>
    </row>
    <row r="506" spans="1:101" s="17" customFormat="1" x14ac:dyDescent="0.3">
      <c r="A506" s="232" t="s">
        <v>898</v>
      </c>
      <c r="B506" s="3">
        <v>29</v>
      </c>
      <c r="C506" s="35" t="s">
        <v>434</v>
      </c>
      <c r="D506" s="91">
        <v>1973</v>
      </c>
      <c r="E506" s="18">
        <v>1990</v>
      </c>
      <c r="F506" s="94"/>
      <c r="G506" s="95"/>
      <c r="H506" s="93"/>
      <c r="I506" s="93"/>
      <c r="J506" s="93"/>
      <c r="K506" s="93"/>
      <c r="L506" s="93">
        <v>1</v>
      </c>
      <c r="M506" s="93">
        <v>1</v>
      </c>
      <c r="N506" s="93">
        <v>2</v>
      </c>
      <c r="O506" s="93"/>
      <c r="P506" s="93"/>
      <c r="Q506" s="95"/>
      <c r="R506" s="93"/>
      <c r="S506" s="93"/>
      <c r="T506" s="93"/>
      <c r="U506" s="93"/>
      <c r="V506" s="94"/>
      <c r="W506" s="93"/>
      <c r="X506" s="93"/>
      <c r="Y506" s="93"/>
      <c r="Z506" s="95"/>
      <c r="AA506" s="93"/>
      <c r="AB506" s="93"/>
      <c r="AC506" s="93"/>
      <c r="AD506" s="94"/>
      <c r="AE506" s="93">
        <v>1</v>
      </c>
      <c r="AF506" s="93">
        <v>1</v>
      </c>
      <c r="AG506" s="93"/>
      <c r="AH506" s="93"/>
      <c r="AI506" s="93"/>
      <c r="AJ506" s="93"/>
      <c r="AK506" s="95"/>
      <c r="AL506" s="151"/>
      <c r="AM506" s="94"/>
      <c r="AN506" s="93"/>
      <c r="AO506" s="93"/>
      <c r="AP506" s="93"/>
      <c r="AQ506" s="93"/>
      <c r="AR506" s="93"/>
      <c r="AS506" s="93"/>
      <c r="AT506" s="93"/>
      <c r="AU506" s="95"/>
      <c r="AV506" s="93"/>
      <c r="AW506" s="93"/>
      <c r="AX506" s="93"/>
      <c r="AY506" s="93"/>
      <c r="AZ506" s="93"/>
      <c r="BA506" s="93"/>
      <c r="BB506" s="118"/>
      <c r="BC506" s="94"/>
      <c r="BD506" s="93"/>
      <c r="BE506" s="98"/>
      <c r="BF506" s="93"/>
      <c r="BG506" s="99">
        <f t="shared" si="7"/>
        <v>6</v>
      </c>
      <c r="BH506"/>
      <c r="BI506"/>
      <c r="BJ506" s="35"/>
      <c r="BK506" s="3"/>
      <c r="BL506" s="3"/>
      <c r="BM506" s="3"/>
      <c r="BN506" s="3"/>
      <c r="BO506" s="3"/>
      <c r="BP506" s="4"/>
      <c r="BQ506"/>
      <c r="BR506" s="35"/>
      <c r="BS506" s="3"/>
      <c r="BT506"/>
      <c r="BU506" s="35"/>
      <c r="BV506" s="3"/>
      <c r="BW506"/>
      <c r="BX506" s="35"/>
      <c r="BY506" s="3"/>
      <c r="BZ506"/>
      <c r="CA506" s="35"/>
      <c r="CB506" s="3"/>
      <c r="CC506"/>
      <c r="CD506" s="35"/>
      <c r="CE506" s="3"/>
      <c r="CF506"/>
      <c r="CG506" s="35"/>
      <c r="CH506" s="6"/>
      <c r="CI506" s="3"/>
      <c r="CJ506" s="6"/>
      <c r="CK506" s="6"/>
      <c r="CL506" s="6"/>
      <c r="CM506"/>
      <c r="CN506" s="18"/>
      <c r="CO506" s="1"/>
      <c r="CP506"/>
      <c r="CQ506" s="18"/>
      <c r="CR506" s="136"/>
      <c r="CS506"/>
      <c r="CT506" s="35"/>
      <c r="CU506" s="3"/>
      <c r="CV506" s="3"/>
      <c r="CW506" s="15"/>
    </row>
    <row r="507" spans="1:101" s="17" customFormat="1" x14ac:dyDescent="0.3">
      <c r="A507" s="232" t="s">
        <v>899</v>
      </c>
      <c r="B507" s="3">
        <v>39</v>
      </c>
      <c r="C507" s="35" t="s">
        <v>900</v>
      </c>
      <c r="D507" s="91">
        <v>1974</v>
      </c>
      <c r="E507" s="18">
        <v>2020</v>
      </c>
      <c r="F507" s="94"/>
      <c r="G507" s="95"/>
      <c r="H507" s="93"/>
      <c r="I507" s="93"/>
      <c r="J507" s="93"/>
      <c r="K507" s="93"/>
      <c r="L507" s="93"/>
      <c r="M507" s="93"/>
      <c r="N507" s="93"/>
      <c r="O507" s="93"/>
      <c r="P507" s="93"/>
      <c r="Q507" s="95"/>
      <c r="R507" s="93"/>
      <c r="S507" s="93"/>
      <c r="T507" s="93"/>
      <c r="U507" s="93"/>
      <c r="V507" s="94"/>
      <c r="W507" s="93"/>
      <c r="X507" s="93"/>
      <c r="Y507" s="93"/>
      <c r="Z507" s="95"/>
      <c r="AA507" s="93"/>
      <c r="AB507" s="93"/>
      <c r="AC507" s="93"/>
      <c r="AD507" s="94"/>
      <c r="AE507" s="93">
        <v>1</v>
      </c>
      <c r="AF507" s="93">
        <v>2</v>
      </c>
      <c r="AG507" s="93"/>
      <c r="AH507" s="93"/>
      <c r="AI507" s="93">
        <v>1</v>
      </c>
      <c r="AJ507" s="93"/>
      <c r="AK507" s="95"/>
      <c r="AL507" s="151"/>
      <c r="AM507" s="94"/>
      <c r="AN507" s="93"/>
      <c r="AO507" s="93"/>
      <c r="AP507" s="93"/>
      <c r="AQ507" s="93"/>
      <c r="AR507" s="93"/>
      <c r="AS507" s="93"/>
      <c r="AT507" s="93">
        <v>2</v>
      </c>
      <c r="AU507" s="95"/>
      <c r="AV507" s="93"/>
      <c r="AW507" s="93"/>
      <c r="AX507" s="93"/>
      <c r="AY507" s="93"/>
      <c r="AZ507" s="93"/>
      <c r="BA507" s="93"/>
      <c r="BB507" s="95"/>
      <c r="BC507" s="94"/>
      <c r="BD507" s="93"/>
      <c r="BE507" s="98"/>
      <c r="BF507" s="93"/>
      <c r="BG507" s="99">
        <f t="shared" si="7"/>
        <v>6</v>
      </c>
      <c r="BH507"/>
      <c r="BI507"/>
      <c r="BJ507" s="35"/>
      <c r="BK507" s="3"/>
      <c r="BL507" s="3"/>
      <c r="BM507" s="3"/>
      <c r="BN507" s="3"/>
      <c r="BO507" s="3"/>
      <c r="BP507" s="3"/>
      <c r="BQ507"/>
      <c r="BR507" s="35"/>
      <c r="BS507" s="3"/>
      <c r="BT507"/>
      <c r="BU507" s="35"/>
      <c r="BV507" s="3"/>
      <c r="BW507"/>
      <c r="BX507" s="35"/>
      <c r="BY507" s="3"/>
      <c r="BZ507"/>
      <c r="CA507" s="35"/>
      <c r="CB507" s="3"/>
      <c r="CC507"/>
      <c r="CD507" s="35"/>
      <c r="CE507" s="3"/>
      <c r="CF507"/>
      <c r="CG507" s="35"/>
      <c r="CH507" s="6"/>
      <c r="CI507" s="3"/>
      <c r="CJ507" s="6"/>
      <c r="CK507" s="6"/>
      <c r="CL507" s="6"/>
      <c r="CM507"/>
      <c r="CN507" s="18"/>
      <c r="CO507" s="1"/>
      <c r="CP507"/>
      <c r="CQ507" s="18"/>
      <c r="CR507" s="136"/>
      <c r="CS507"/>
      <c r="CT507" s="35"/>
      <c r="CU507" s="3"/>
      <c r="CV507" s="3"/>
      <c r="CW507" s="15"/>
    </row>
    <row r="508" spans="1:101" s="17" customFormat="1" x14ac:dyDescent="0.3">
      <c r="A508" s="232" t="s">
        <v>901</v>
      </c>
      <c r="B508" s="3">
        <v>41</v>
      </c>
      <c r="C508" s="35" t="s">
        <v>902</v>
      </c>
      <c r="D508" s="91">
        <v>1975</v>
      </c>
      <c r="E508" s="18">
        <v>1986</v>
      </c>
      <c r="F508" s="94"/>
      <c r="G508" s="95"/>
      <c r="H508" s="93"/>
      <c r="I508" s="93"/>
      <c r="J508" s="93"/>
      <c r="K508" s="93"/>
      <c r="L508" s="93"/>
      <c r="M508" s="93"/>
      <c r="N508" s="93"/>
      <c r="O508" s="93"/>
      <c r="P508" s="93"/>
      <c r="Q508" s="95"/>
      <c r="R508" s="93"/>
      <c r="S508" s="93"/>
      <c r="T508" s="93"/>
      <c r="U508" s="93"/>
      <c r="V508" s="94">
        <v>2</v>
      </c>
      <c r="W508" s="93">
        <v>4</v>
      </c>
      <c r="X508" s="93"/>
      <c r="Y508" s="93"/>
      <c r="Z508" s="95"/>
      <c r="AA508" s="93"/>
      <c r="AB508" s="93"/>
      <c r="AC508" s="93"/>
      <c r="AD508" s="94"/>
      <c r="AE508" s="93"/>
      <c r="AF508" s="93"/>
      <c r="AG508" s="93"/>
      <c r="AH508" s="93"/>
      <c r="AI508" s="93"/>
      <c r="AJ508" s="93"/>
      <c r="AK508" s="95"/>
      <c r="AL508" s="151"/>
      <c r="AM508" s="94"/>
      <c r="AN508" s="93"/>
      <c r="AO508" s="93"/>
      <c r="AP508" s="93"/>
      <c r="AQ508" s="93"/>
      <c r="AR508" s="93"/>
      <c r="AS508" s="93"/>
      <c r="AT508" s="93"/>
      <c r="AU508" s="95"/>
      <c r="AV508" s="93"/>
      <c r="AW508" s="93"/>
      <c r="AX508" s="93"/>
      <c r="AY508" s="93"/>
      <c r="AZ508" s="93"/>
      <c r="BA508" s="93"/>
      <c r="BB508" s="95"/>
      <c r="BC508" s="94"/>
      <c r="BD508" s="93"/>
      <c r="BE508" s="98"/>
      <c r="BF508" s="93"/>
      <c r="BG508" s="99">
        <f t="shared" si="7"/>
        <v>6</v>
      </c>
      <c r="BH508"/>
      <c r="BI508"/>
      <c r="BJ508" s="35"/>
      <c r="BK508" s="3"/>
      <c r="BL508" s="3"/>
      <c r="BM508" s="3"/>
      <c r="BN508" s="3"/>
      <c r="BO508" s="3"/>
      <c r="BP508" s="3"/>
      <c r="BQ508"/>
      <c r="BR508" s="35"/>
      <c r="BS508" s="3"/>
      <c r="BT508"/>
      <c r="BU508" s="35"/>
      <c r="BV508" s="3"/>
      <c r="BW508"/>
      <c r="BX508" s="35"/>
      <c r="BY508" s="3"/>
      <c r="BZ508"/>
      <c r="CA508" s="35"/>
      <c r="CB508" s="3"/>
      <c r="CC508"/>
      <c r="CD508" s="35"/>
      <c r="CE508" s="3"/>
      <c r="CF508"/>
      <c r="CG508" s="35"/>
      <c r="CH508" s="6"/>
      <c r="CI508" s="3"/>
      <c r="CJ508" s="6"/>
      <c r="CK508" s="6"/>
      <c r="CL508" s="6"/>
      <c r="CM508"/>
      <c r="CN508" s="18"/>
      <c r="CO508" s="1"/>
      <c r="CP508"/>
      <c r="CQ508" s="18"/>
      <c r="CR508" s="136"/>
      <c r="CS508"/>
      <c r="CT508" s="35"/>
      <c r="CU508" s="3"/>
      <c r="CV508" s="3"/>
      <c r="CW508" s="15"/>
    </row>
    <row r="509" spans="1:101" s="17" customFormat="1" x14ac:dyDescent="0.3">
      <c r="A509" s="232" t="s">
        <v>903</v>
      </c>
      <c r="B509" s="3">
        <v>16</v>
      </c>
      <c r="C509" s="35" t="s">
        <v>904</v>
      </c>
      <c r="D509" s="91">
        <v>1976</v>
      </c>
      <c r="E509" s="18">
        <v>1981</v>
      </c>
      <c r="F509" s="94"/>
      <c r="G509" s="95"/>
      <c r="H509" s="93"/>
      <c r="I509" s="93"/>
      <c r="J509" s="93"/>
      <c r="K509" s="93"/>
      <c r="L509" s="93"/>
      <c r="M509" s="93"/>
      <c r="N509" s="93"/>
      <c r="O509" s="93"/>
      <c r="P509" s="93"/>
      <c r="Q509" s="95"/>
      <c r="R509" s="93"/>
      <c r="S509" s="93"/>
      <c r="T509" s="93"/>
      <c r="U509" s="93"/>
      <c r="V509" s="94">
        <v>4</v>
      </c>
      <c r="W509" s="93">
        <v>2</v>
      </c>
      <c r="X509" s="93"/>
      <c r="Y509" s="93"/>
      <c r="Z509" s="95"/>
      <c r="AA509" s="93"/>
      <c r="AB509" s="93"/>
      <c r="AC509" s="93"/>
      <c r="AD509" s="94"/>
      <c r="AE509" s="93"/>
      <c r="AF509" s="93"/>
      <c r="AG509" s="93"/>
      <c r="AH509" s="93"/>
      <c r="AI509" s="93"/>
      <c r="AJ509" s="93"/>
      <c r="AK509" s="95"/>
      <c r="AL509" s="151"/>
      <c r="AM509" s="94"/>
      <c r="AN509" s="93"/>
      <c r="AO509" s="93"/>
      <c r="AP509" s="93"/>
      <c r="AQ509" s="93"/>
      <c r="AR509" s="93"/>
      <c r="AS509" s="93"/>
      <c r="AT509" s="93"/>
      <c r="AU509" s="95"/>
      <c r="AV509" s="93"/>
      <c r="AW509" s="93"/>
      <c r="AX509" s="93"/>
      <c r="AY509" s="93"/>
      <c r="AZ509" s="93"/>
      <c r="BA509" s="93"/>
      <c r="BB509" s="95"/>
      <c r="BC509" s="94"/>
      <c r="BD509" s="93"/>
      <c r="BE509" s="98"/>
      <c r="BF509" s="93"/>
      <c r="BG509" s="99">
        <f t="shared" si="7"/>
        <v>6</v>
      </c>
      <c r="BH509"/>
      <c r="BI509"/>
      <c r="BJ509" s="121"/>
      <c r="BK509" s="3"/>
      <c r="BL509" s="3"/>
      <c r="BM509" s="3"/>
      <c r="BN509" s="3"/>
      <c r="BO509" s="3"/>
      <c r="BP509" s="3"/>
      <c r="BQ509"/>
      <c r="BR509" s="35"/>
      <c r="BS509" s="3"/>
      <c r="BT509"/>
      <c r="BU509" s="35"/>
      <c r="BV509" s="3"/>
      <c r="BW509"/>
      <c r="BX509" s="35"/>
      <c r="BY509" s="3"/>
      <c r="BZ509"/>
      <c r="CA509" s="35"/>
      <c r="CB509" s="3"/>
      <c r="CC509"/>
      <c r="CD509" s="35"/>
      <c r="CE509" s="3"/>
      <c r="CF509"/>
      <c r="CG509" s="35"/>
      <c r="CH509" s="6"/>
      <c r="CI509" s="3"/>
      <c r="CJ509" s="6"/>
      <c r="CK509" s="6"/>
      <c r="CL509" s="6"/>
      <c r="CM509"/>
      <c r="CN509" s="18"/>
      <c r="CO509" s="1"/>
      <c r="CP509"/>
      <c r="CQ509" s="18"/>
      <c r="CR509" s="136"/>
      <c r="CS509"/>
      <c r="CT509" s="35"/>
      <c r="CU509" s="3"/>
      <c r="CV509" s="3"/>
      <c r="CW509" s="15"/>
    </row>
    <row r="510" spans="1:101" s="17" customFormat="1" x14ac:dyDescent="0.3">
      <c r="A510" s="232" t="s">
        <v>905</v>
      </c>
      <c r="B510" s="3">
        <v>37</v>
      </c>
      <c r="C510" s="35" t="s">
        <v>906</v>
      </c>
      <c r="D510" s="91">
        <v>1978</v>
      </c>
      <c r="E510" s="18">
        <v>2004</v>
      </c>
      <c r="F510" s="94">
        <v>1</v>
      </c>
      <c r="G510" s="95"/>
      <c r="H510" s="93"/>
      <c r="I510" s="93"/>
      <c r="J510" s="93"/>
      <c r="K510" s="93"/>
      <c r="L510" s="93"/>
      <c r="M510" s="93"/>
      <c r="N510" s="93"/>
      <c r="O510" s="93"/>
      <c r="P510" s="93"/>
      <c r="Q510" s="95"/>
      <c r="R510" s="93"/>
      <c r="S510" s="93"/>
      <c r="T510" s="93"/>
      <c r="U510" s="93">
        <v>2</v>
      </c>
      <c r="V510" s="94"/>
      <c r="W510" s="93"/>
      <c r="X510" s="93"/>
      <c r="Y510" s="93"/>
      <c r="Z510" s="95"/>
      <c r="AA510" s="93"/>
      <c r="AB510" s="93"/>
      <c r="AC510" s="93"/>
      <c r="AD510" s="94"/>
      <c r="AE510" s="93"/>
      <c r="AF510" s="93"/>
      <c r="AG510" s="93"/>
      <c r="AH510" s="93"/>
      <c r="AI510" s="93"/>
      <c r="AJ510" s="93"/>
      <c r="AK510" s="95"/>
      <c r="AL510" s="151"/>
      <c r="AM510" s="94"/>
      <c r="AN510" s="93"/>
      <c r="AO510" s="93"/>
      <c r="AP510" s="93"/>
      <c r="AQ510" s="93"/>
      <c r="AR510" s="93"/>
      <c r="AS510" s="93"/>
      <c r="AT510" s="93"/>
      <c r="AU510" s="95"/>
      <c r="AV510" s="93"/>
      <c r="AW510" s="93"/>
      <c r="AX510" s="93"/>
      <c r="AY510" s="93"/>
      <c r="AZ510" s="93"/>
      <c r="BA510" s="93">
        <v>3</v>
      </c>
      <c r="BB510" s="95"/>
      <c r="BC510" s="94"/>
      <c r="BD510" s="93"/>
      <c r="BE510" s="98"/>
      <c r="BF510" s="93"/>
      <c r="BG510" s="99">
        <f t="shared" si="7"/>
        <v>6</v>
      </c>
      <c r="BH510"/>
      <c r="BI510"/>
      <c r="BJ510" s="35"/>
      <c r="BK510" s="3"/>
      <c r="BL510" s="3"/>
      <c r="BM510" s="3"/>
      <c r="BN510" s="3"/>
      <c r="BO510" s="3"/>
      <c r="BP510" s="3"/>
      <c r="BQ510"/>
      <c r="BR510" s="35"/>
      <c r="BS510" s="3"/>
      <c r="BT510"/>
      <c r="BU510" s="35"/>
      <c r="BV510" s="3"/>
      <c r="BW510"/>
      <c r="BX510" s="35"/>
      <c r="BY510" s="3"/>
      <c r="BZ510"/>
      <c r="CA510" s="35"/>
      <c r="CB510" s="3"/>
      <c r="CC510"/>
      <c r="CD510" s="35"/>
      <c r="CE510" s="3"/>
      <c r="CF510"/>
      <c r="CG510" s="104"/>
      <c r="CH510" s="6"/>
      <c r="CI510" s="3"/>
      <c r="CJ510" s="6"/>
      <c r="CK510" s="6"/>
      <c r="CL510" s="6"/>
      <c r="CM510"/>
      <c r="CN510" s="18"/>
      <c r="CO510" s="1"/>
      <c r="CP510"/>
      <c r="CQ510" s="18"/>
      <c r="CR510" s="136"/>
      <c r="CS510"/>
      <c r="CT510" s="35"/>
      <c r="CU510" s="3"/>
      <c r="CV510" s="3"/>
      <c r="CW510" s="15"/>
    </row>
    <row r="511" spans="1:101" s="17" customFormat="1" x14ac:dyDescent="0.3">
      <c r="A511" s="232" t="s">
        <v>907</v>
      </c>
      <c r="B511" s="3">
        <v>14</v>
      </c>
      <c r="C511" s="35" t="s">
        <v>908</v>
      </c>
      <c r="D511" s="91">
        <v>1979</v>
      </c>
      <c r="E511" s="18">
        <v>1994</v>
      </c>
      <c r="F511" s="94"/>
      <c r="G511" s="95"/>
      <c r="H511" s="93"/>
      <c r="I511" s="93"/>
      <c r="J511" s="93"/>
      <c r="K511" s="93"/>
      <c r="L511" s="93"/>
      <c r="M511" s="93"/>
      <c r="N511" s="93"/>
      <c r="O511" s="93"/>
      <c r="P511" s="93"/>
      <c r="Q511" s="95"/>
      <c r="R511" s="93"/>
      <c r="S511" s="93"/>
      <c r="T511" s="93"/>
      <c r="U511" s="93"/>
      <c r="V511" s="94">
        <v>2</v>
      </c>
      <c r="W511" s="93">
        <v>3</v>
      </c>
      <c r="X511" s="93">
        <v>1</v>
      </c>
      <c r="Y511" s="93"/>
      <c r="Z511" s="95"/>
      <c r="AA511" s="93"/>
      <c r="AB511" s="93"/>
      <c r="AC511" s="93"/>
      <c r="AD511" s="94"/>
      <c r="AE511" s="93"/>
      <c r="AF511" s="93"/>
      <c r="AG511" s="93"/>
      <c r="AH511" s="93"/>
      <c r="AI511" s="93"/>
      <c r="AJ511" s="93"/>
      <c r="AK511" s="95"/>
      <c r="AL511" s="151"/>
      <c r="AM511" s="94"/>
      <c r="AN511" s="93"/>
      <c r="AO511" s="93"/>
      <c r="AP511" s="93"/>
      <c r="AQ511" s="93"/>
      <c r="AR511" s="93"/>
      <c r="AS511" s="93"/>
      <c r="AT511" s="93"/>
      <c r="AU511" s="95"/>
      <c r="AV511" s="93"/>
      <c r="AW511" s="93"/>
      <c r="AX511" s="93"/>
      <c r="AY511" s="93"/>
      <c r="AZ511" s="93"/>
      <c r="BA511" s="93"/>
      <c r="BB511" s="95"/>
      <c r="BC511" s="94"/>
      <c r="BD511" s="93"/>
      <c r="BE511" s="98"/>
      <c r="BF511" s="93"/>
      <c r="BG511" s="99">
        <f t="shared" si="7"/>
        <v>6</v>
      </c>
      <c r="BH511"/>
      <c r="BI511"/>
      <c r="BJ511" s="106"/>
      <c r="BK511" s="3"/>
      <c r="BL511" s="3"/>
      <c r="BM511" s="3"/>
      <c r="BN511" s="3"/>
      <c r="BO511" s="3"/>
      <c r="BP511" s="3"/>
      <c r="BQ511"/>
      <c r="BR511" s="35"/>
      <c r="BS511" s="3"/>
      <c r="BT511"/>
      <c r="BU511" s="35"/>
      <c r="BV511" s="3"/>
      <c r="BW511"/>
      <c r="BX511" s="35"/>
      <c r="BY511" s="3"/>
      <c r="BZ511"/>
      <c r="CA511" s="35"/>
      <c r="CB511" s="3"/>
      <c r="CC511"/>
      <c r="CD511" s="35"/>
      <c r="CE511" s="3"/>
      <c r="CF511"/>
      <c r="CG511" s="104"/>
      <c r="CH511" s="6"/>
      <c r="CI511" s="3"/>
      <c r="CJ511" s="6"/>
      <c r="CK511" s="6"/>
      <c r="CL511" s="6"/>
      <c r="CM511"/>
      <c r="CN511" s="18"/>
      <c r="CO511" s="1"/>
      <c r="CP511"/>
      <c r="CQ511" s="18"/>
      <c r="CR511" s="136"/>
      <c r="CS511"/>
      <c r="CT511" s="35"/>
      <c r="CU511" s="3"/>
      <c r="CV511" s="3"/>
      <c r="CW511" s="15"/>
    </row>
    <row r="512" spans="1:101" s="17" customFormat="1" x14ac:dyDescent="0.3">
      <c r="A512" s="232" t="s">
        <v>909</v>
      </c>
      <c r="B512" s="3">
        <v>33</v>
      </c>
      <c r="C512" s="35" t="s">
        <v>910</v>
      </c>
      <c r="D512" s="91">
        <v>1979</v>
      </c>
      <c r="E512" s="18">
        <v>1988</v>
      </c>
      <c r="F512" s="94"/>
      <c r="G512" s="95"/>
      <c r="H512" s="93"/>
      <c r="I512" s="93"/>
      <c r="J512" s="93"/>
      <c r="K512" s="93"/>
      <c r="L512" s="93"/>
      <c r="M512" s="93"/>
      <c r="N512" s="93"/>
      <c r="O512" s="93"/>
      <c r="P512" s="93"/>
      <c r="Q512" s="95"/>
      <c r="R512" s="93"/>
      <c r="S512" s="93"/>
      <c r="T512" s="93"/>
      <c r="U512" s="93"/>
      <c r="V512" s="94"/>
      <c r="W512" s="93"/>
      <c r="X512" s="93">
        <v>6</v>
      </c>
      <c r="Y512" s="93"/>
      <c r="Z512" s="95"/>
      <c r="AA512" s="93"/>
      <c r="AB512" s="93"/>
      <c r="AC512" s="93"/>
      <c r="AD512" s="94"/>
      <c r="AE512" s="93"/>
      <c r="AF512" s="93"/>
      <c r="AG512" s="93"/>
      <c r="AH512" s="93"/>
      <c r="AI512" s="93"/>
      <c r="AJ512" s="93"/>
      <c r="AK512" s="95"/>
      <c r="AL512" s="151"/>
      <c r="AM512" s="94"/>
      <c r="AN512" s="93"/>
      <c r="AO512" s="93"/>
      <c r="AP512" s="93"/>
      <c r="AQ512" s="93"/>
      <c r="AR512" s="93"/>
      <c r="AS512" s="93"/>
      <c r="AT512" s="93"/>
      <c r="AU512" s="95"/>
      <c r="AV512" s="93"/>
      <c r="AW512" s="93"/>
      <c r="AX512" s="93"/>
      <c r="AY512" s="93"/>
      <c r="AZ512" s="93"/>
      <c r="BA512" s="93"/>
      <c r="BB512" s="95"/>
      <c r="BC512" s="94"/>
      <c r="BD512" s="93"/>
      <c r="BE512" s="98"/>
      <c r="BF512" s="93"/>
      <c r="BG512" s="99">
        <f t="shared" si="7"/>
        <v>6</v>
      </c>
      <c r="BH512"/>
      <c r="BI512"/>
      <c r="BJ512" s="35"/>
      <c r="BK512" s="3"/>
      <c r="BL512" s="3"/>
      <c r="BM512" s="4"/>
      <c r="BN512" s="4"/>
      <c r="BO512" s="4"/>
      <c r="BP512" s="3"/>
      <c r="BQ512"/>
      <c r="BR512" s="35"/>
      <c r="BS512" s="3"/>
      <c r="BT512"/>
      <c r="BU512" s="35"/>
      <c r="BV512" s="3"/>
      <c r="BW512"/>
      <c r="BX512" s="35"/>
      <c r="BY512" s="3"/>
      <c r="BZ512"/>
      <c r="CA512" s="35"/>
      <c r="CB512" s="3"/>
      <c r="CC512"/>
      <c r="CD512" s="35"/>
      <c r="CE512" s="3"/>
      <c r="CF512"/>
      <c r="CG512" s="35"/>
      <c r="CH512" s="6"/>
      <c r="CI512" s="3"/>
      <c r="CJ512" s="6"/>
      <c r="CK512" s="6"/>
      <c r="CL512" s="6"/>
      <c r="CM512"/>
      <c r="CN512" s="18"/>
      <c r="CO512" s="1"/>
      <c r="CP512"/>
      <c r="CQ512" s="18"/>
      <c r="CR512" s="136"/>
      <c r="CS512"/>
      <c r="CT512" s="35"/>
      <c r="CU512" s="3"/>
      <c r="CV512" s="3"/>
      <c r="CW512" s="15"/>
    </row>
    <row r="513" spans="1:101" s="17" customFormat="1" x14ac:dyDescent="0.3">
      <c r="A513" s="232" t="s">
        <v>911</v>
      </c>
      <c r="B513" s="3">
        <v>45</v>
      </c>
      <c r="C513" s="35" t="s">
        <v>912</v>
      </c>
      <c r="D513" s="91">
        <v>1979</v>
      </c>
      <c r="E513" s="18">
        <v>1983</v>
      </c>
      <c r="F513" s="94">
        <v>2</v>
      </c>
      <c r="G513" s="95">
        <v>3</v>
      </c>
      <c r="H513" s="93"/>
      <c r="I513" s="93"/>
      <c r="J513" s="93">
        <v>1</v>
      </c>
      <c r="K513" s="93"/>
      <c r="L513" s="93"/>
      <c r="M513" s="93"/>
      <c r="N513" s="93"/>
      <c r="O513" s="93"/>
      <c r="P513" s="93"/>
      <c r="Q513" s="95"/>
      <c r="R513" s="93"/>
      <c r="S513" s="93"/>
      <c r="T513" s="93"/>
      <c r="U513" s="93"/>
      <c r="V513" s="94"/>
      <c r="W513" s="93"/>
      <c r="X513" s="93"/>
      <c r="Y513" s="93"/>
      <c r="Z513" s="95"/>
      <c r="AA513" s="93"/>
      <c r="AB513" s="93"/>
      <c r="AC513" s="93"/>
      <c r="AD513" s="94"/>
      <c r="AE513" s="93"/>
      <c r="AF513" s="93"/>
      <c r="AG513" s="93"/>
      <c r="AH513" s="93"/>
      <c r="AI513" s="93"/>
      <c r="AJ513" s="93"/>
      <c r="AK513" s="95"/>
      <c r="AL513" s="151"/>
      <c r="AM513" s="117"/>
      <c r="AN513" s="98"/>
      <c r="AO513" s="98"/>
      <c r="AP513" s="98"/>
      <c r="AQ513" s="98"/>
      <c r="AR513" s="98"/>
      <c r="AS513" s="98"/>
      <c r="AT513" s="98"/>
      <c r="AU513" s="118"/>
      <c r="AV513" s="98"/>
      <c r="AW513" s="98"/>
      <c r="AX513" s="98"/>
      <c r="AY513" s="98"/>
      <c r="AZ513" s="93"/>
      <c r="BA513" s="93"/>
      <c r="BB513" s="118"/>
      <c r="BC513" s="117"/>
      <c r="BD513" s="93"/>
      <c r="BE513" s="98"/>
      <c r="BF513" s="98"/>
      <c r="BG513" s="99">
        <f t="shared" si="7"/>
        <v>6</v>
      </c>
      <c r="BH513"/>
      <c r="BI513"/>
      <c r="BJ513" s="35"/>
      <c r="BK513" s="3"/>
      <c r="BL513" s="3"/>
      <c r="BM513" s="3"/>
      <c r="BN513" s="3"/>
      <c r="BO513" s="3"/>
      <c r="BP513" s="3"/>
      <c r="BQ513"/>
      <c r="BR513" s="35"/>
      <c r="BS513" s="3"/>
      <c r="BT513"/>
      <c r="BU513" s="35"/>
      <c r="BV513" s="3"/>
      <c r="BW513"/>
      <c r="BX513" s="35"/>
      <c r="BY513" s="3"/>
      <c r="BZ513"/>
      <c r="CA513" s="35"/>
      <c r="CB513" s="3"/>
      <c r="CC513"/>
      <c r="CD513" s="35"/>
      <c r="CE513" s="3"/>
      <c r="CF513"/>
      <c r="CG513" s="106"/>
      <c r="CH513" s="6"/>
      <c r="CI513" s="3"/>
      <c r="CJ513" s="6"/>
      <c r="CK513" s="6"/>
      <c r="CL513" s="6"/>
      <c r="CM513"/>
      <c r="CN513" s="18"/>
      <c r="CO513" s="1"/>
      <c r="CP513"/>
      <c r="CQ513" s="18"/>
      <c r="CR513" s="136"/>
      <c r="CS513"/>
      <c r="CT513" s="35"/>
      <c r="CU513" s="3"/>
      <c r="CV513" s="3"/>
      <c r="CW513" s="15"/>
    </row>
    <row r="514" spans="1:101" s="17" customFormat="1" x14ac:dyDescent="0.3">
      <c r="A514" s="232" t="s">
        <v>913</v>
      </c>
      <c r="B514" s="3">
        <v>30</v>
      </c>
      <c r="C514" s="35" t="s">
        <v>914</v>
      </c>
      <c r="D514" s="91">
        <v>1980</v>
      </c>
      <c r="E514" s="18">
        <v>1998</v>
      </c>
      <c r="F514" s="94"/>
      <c r="G514" s="95"/>
      <c r="H514" s="93"/>
      <c r="I514" s="93"/>
      <c r="J514" s="93">
        <v>3</v>
      </c>
      <c r="K514" s="93">
        <v>3</v>
      </c>
      <c r="L514" s="93"/>
      <c r="M514" s="93"/>
      <c r="N514" s="93"/>
      <c r="O514" s="93"/>
      <c r="P514" s="93"/>
      <c r="Q514" s="95"/>
      <c r="R514" s="93"/>
      <c r="S514" s="93"/>
      <c r="T514" s="93"/>
      <c r="U514" s="93"/>
      <c r="V514" s="94"/>
      <c r="W514" s="93"/>
      <c r="X514" s="93"/>
      <c r="Y514" s="93"/>
      <c r="Z514" s="95"/>
      <c r="AA514" s="93"/>
      <c r="AB514" s="93"/>
      <c r="AC514" s="93"/>
      <c r="AD514" s="94"/>
      <c r="AE514" s="93"/>
      <c r="AF514" s="93"/>
      <c r="AG514" s="93"/>
      <c r="AH514" s="93"/>
      <c r="AI514" s="93"/>
      <c r="AJ514" s="93"/>
      <c r="AK514" s="95"/>
      <c r="AL514" s="151"/>
      <c r="AM514" s="94"/>
      <c r="AN514" s="93"/>
      <c r="AO514" s="93"/>
      <c r="AP514" s="93"/>
      <c r="AQ514" s="93"/>
      <c r="AR514" s="93"/>
      <c r="AS514" s="93"/>
      <c r="AT514" s="93"/>
      <c r="AU514" s="95"/>
      <c r="AV514" s="93"/>
      <c r="AW514" s="93"/>
      <c r="AX514" s="93"/>
      <c r="AY514" s="93"/>
      <c r="AZ514" s="93"/>
      <c r="BA514" s="93"/>
      <c r="BB514" s="118"/>
      <c r="BC514" s="94"/>
      <c r="BD514" s="93"/>
      <c r="BE514" s="98"/>
      <c r="BF514" s="93"/>
      <c r="BG514" s="99">
        <f t="shared" si="7"/>
        <v>6</v>
      </c>
      <c r="BH514"/>
      <c r="BI514"/>
      <c r="BJ514" s="35"/>
      <c r="BK514" s="3"/>
      <c r="BL514" s="3"/>
      <c r="BM514" s="3"/>
      <c r="BN514" s="3"/>
      <c r="BO514" s="3"/>
      <c r="BP514" s="3"/>
      <c r="BQ514"/>
      <c r="BR514" s="35"/>
      <c r="BS514" s="3"/>
      <c r="BT514"/>
      <c r="BU514" s="35"/>
      <c r="BV514" s="3"/>
      <c r="BW514"/>
      <c r="BX514" s="35"/>
      <c r="BY514" s="3"/>
      <c r="BZ514"/>
      <c r="CA514" s="35"/>
      <c r="CB514" s="3"/>
      <c r="CC514"/>
      <c r="CD514" s="35"/>
      <c r="CE514" s="3"/>
      <c r="CF514"/>
      <c r="CG514" s="35"/>
      <c r="CH514" s="6"/>
      <c r="CI514" s="3"/>
      <c r="CJ514" s="6"/>
      <c r="CK514" s="6"/>
      <c r="CL514" s="6"/>
      <c r="CM514"/>
      <c r="CN514" s="18"/>
      <c r="CO514" s="1"/>
      <c r="CP514"/>
      <c r="CQ514" s="18"/>
      <c r="CR514" s="136"/>
      <c r="CS514"/>
      <c r="CT514" s="35"/>
      <c r="CU514" s="3"/>
      <c r="CV514" s="3"/>
      <c r="CW514" s="15"/>
    </row>
    <row r="515" spans="1:101" s="17" customFormat="1" x14ac:dyDescent="0.3">
      <c r="A515" s="232" t="s">
        <v>915</v>
      </c>
      <c r="B515" s="3">
        <v>44</v>
      </c>
      <c r="C515" s="35" t="s">
        <v>916</v>
      </c>
      <c r="D515" s="91">
        <v>1980</v>
      </c>
      <c r="E515" s="18">
        <v>1986</v>
      </c>
      <c r="F515" s="94"/>
      <c r="G515" s="95"/>
      <c r="H515" s="93"/>
      <c r="I515" s="93"/>
      <c r="J515" s="93"/>
      <c r="K515" s="93"/>
      <c r="L515" s="93"/>
      <c r="M515" s="93"/>
      <c r="N515" s="93"/>
      <c r="O515" s="93"/>
      <c r="P515" s="93"/>
      <c r="Q515" s="95"/>
      <c r="R515" s="93"/>
      <c r="S515" s="93"/>
      <c r="T515" s="93"/>
      <c r="U515" s="93"/>
      <c r="V515" s="94">
        <v>4</v>
      </c>
      <c r="W515" s="93">
        <v>2</v>
      </c>
      <c r="X515" s="93"/>
      <c r="Y515" s="93"/>
      <c r="Z515" s="95"/>
      <c r="AA515" s="93"/>
      <c r="AB515" s="93"/>
      <c r="AC515" s="93"/>
      <c r="AD515" s="94"/>
      <c r="AE515" s="93"/>
      <c r="AF515" s="93"/>
      <c r="AG515" s="93"/>
      <c r="AH515" s="93"/>
      <c r="AI515" s="93"/>
      <c r="AJ515" s="93"/>
      <c r="AK515" s="95"/>
      <c r="AL515" s="151"/>
      <c r="AM515" s="117"/>
      <c r="AN515" s="98"/>
      <c r="AO515" s="98"/>
      <c r="AP515" s="98"/>
      <c r="AQ515" s="98"/>
      <c r="AR515" s="98"/>
      <c r="AS515" s="98"/>
      <c r="AT515" s="98"/>
      <c r="AU515" s="118"/>
      <c r="AV515" s="98"/>
      <c r="AW515" s="98"/>
      <c r="AX515" s="98"/>
      <c r="AY515" s="98"/>
      <c r="AZ515" s="93"/>
      <c r="BA515" s="93"/>
      <c r="BB515" s="118"/>
      <c r="BC515" s="117"/>
      <c r="BD515" s="93"/>
      <c r="BE515" s="98"/>
      <c r="BF515" s="98"/>
      <c r="BG515" s="99">
        <f t="shared" si="7"/>
        <v>6</v>
      </c>
      <c r="BH515"/>
      <c r="BI515"/>
      <c r="BJ515" s="35"/>
      <c r="BK515" s="3"/>
      <c r="BL515" s="3"/>
      <c r="BM515" s="3"/>
      <c r="BN515" s="3"/>
      <c r="BO515" s="3"/>
      <c r="BP515" s="3"/>
      <c r="BQ515"/>
      <c r="BR515" s="35"/>
      <c r="BS515" s="3"/>
      <c r="BT515"/>
      <c r="BU515" s="35"/>
      <c r="BV515" s="3"/>
      <c r="BW515"/>
      <c r="BX515" s="35"/>
      <c r="BY515" s="3"/>
      <c r="BZ515"/>
      <c r="CA515" s="35"/>
      <c r="CB515" s="3"/>
      <c r="CC515"/>
      <c r="CD515" s="35"/>
      <c r="CE515" s="3"/>
      <c r="CF515"/>
      <c r="CG515" s="35"/>
      <c r="CH515" s="6"/>
      <c r="CI515" s="3"/>
      <c r="CJ515" s="6"/>
      <c r="CK515" s="6"/>
      <c r="CL515" s="6"/>
      <c r="CM515"/>
      <c r="CN515" s="18"/>
      <c r="CO515" s="1"/>
      <c r="CP515"/>
      <c r="CQ515" s="18"/>
      <c r="CR515" s="136"/>
      <c r="CS515"/>
      <c r="CT515" s="35"/>
      <c r="CU515" s="6"/>
      <c r="CV515" s="6"/>
      <c r="CW515" s="15"/>
    </row>
    <row r="516" spans="1:101" s="17" customFormat="1" x14ac:dyDescent="0.3">
      <c r="A516" s="232" t="s">
        <v>917</v>
      </c>
      <c r="B516" s="3">
        <v>16</v>
      </c>
      <c r="C516" s="35" t="s">
        <v>637</v>
      </c>
      <c r="D516" s="91">
        <v>1981</v>
      </c>
      <c r="E516" s="18">
        <v>1993</v>
      </c>
      <c r="F516" s="94"/>
      <c r="G516" s="95"/>
      <c r="H516" s="93"/>
      <c r="I516" s="93"/>
      <c r="J516" s="93"/>
      <c r="K516" s="93"/>
      <c r="L516" s="93"/>
      <c r="M516" s="93"/>
      <c r="N516" s="93"/>
      <c r="O516" s="93"/>
      <c r="P516" s="93"/>
      <c r="Q516" s="95"/>
      <c r="R516" s="93">
        <v>3</v>
      </c>
      <c r="S516" s="93"/>
      <c r="T516" s="93"/>
      <c r="U516" s="93">
        <v>1</v>
      </c>
      <c r="V516" s="94">
        <v>2</v>
      </c>
      <c r="W516" s="93"/>
      <c r="X516" s="93"/>
      <c r="Y516" s="93"/>
      <c r="Z516" s="95"/>
      <c r="AA516" s="93"/>
      <c r="AB516" s="93"/>
      <c r="AC516" s="93"/>
      <c r="AD516" s="94"/>
      <c r="AE516" s="93"/>
      <c r="AF516" s="93"/>
      <c r="AG516" s="93"/>
      <c r="AH516" s="93"/>
      <c r="AI516" s="93"/>
      <c r="AJ516" s="93"/>
      <c r="AK516" s="95"/>
      <c r="AL516" s="151"/>
      <c r="AM516" s="94"/>
      <c r="AN516" s="93"/>
      <c r="AO516" s="93"/>
      <c r="AP516" s="93"/>
      <c r="AQ516" s="93"/>
      <c r="AR516" s="93"/>
      <c r="AS516" s="93"/>
      <c r="AT516" s="93"/>
      <c r="AU516" s="95"/>
      <c r="AV516" s="93"/>
      <c r="AW516" s="93"/>
      <c r="AX516" s="93"/>
      <c r="AY516" s="93"/>
      <c r="AZ516" s="93"/>
      <c r="BA516" s="93"/>
      <c r="BB516" s="118"/>
      <c r="BC516" s="94"/>
      <c r="BD516" s="93"/>
      <c r="BE516" s="98"/>
      <c r="BF516" s="93"/>
      <c r="BG516" s="99">
        <f t="shared" si="7"/>
        <v>6</v>
      </c>
      <c r="BH516"/>
      <c r="BI516"/>
      <c r="BJ516" s="35"/>
      <c r="BK516" s="3"/>
      <c r="BL516" s="3"/>
      <c r="BM516" s="3"/>
      <c r="BN516" s="3"/>
      <c r="BO516" s="3"/>
      <c r="BP516" s="3"/>
      <c r="BQ516"/>
      <c r="BR516" s="35"/>
      <c r="BS516" s="3"/>
      <c r="BT516"/>
      <c r="BU516" s="35"/>
      <c r="BV516" s="3"/>
      <c r="BW516"/>
      <c r="BX516" s="35"/>
      <c r="BY516" s="3"/>
      <c r="BZ516"/>
      <c r="CA516" s="35"/>
      <c r="CB516" s="3"/>
      <c r="CC516"/>
      <c r="CD516" s="35"/>
      <c r="CE516" s="3"/>
      <c r="CF516"/>
      <c r="CG516" s="104"/>
      <c r="CH516" s="6"/>
      <c r="CI516" s="3"/>
      <c r="CJ516" s="122"/>
      <c r="CK516" s="6"/>
      <c r="CL516" s="6"/>
      <c r="CM516"/>
      <c r="CN516" s="18"/>
      <c r="CO516" s="1"/>
      <c r="CP516"/>
      <c r="CQ516" s="18"/>
      <c r="CR516" s="136"/>
      <c r="CS516"/>
      <c r="CT516" s="35"/>
      <c r="CU516" s="3"/>
      <c r="CV516" s="3"/>
      <c r="CW516" s="15"/>
    </row>
    <row r="517" spans="1:101" s="17" customFormat="1" x14ac:dyDescent="0.3">
      <c r="A517" s="232" t="s">
        <v>918</v>
      </c>
      <c r="B517" s="3">
        <v>22</v>
      </c>
      <c r="C517" s="35" t="s">
        <v>273</v>
      </c>
      <c r="D517" s="91">
        <v>1982</v>
      </c>
      <c r="E517" s="92">
        <v>1998</v>
      </c>
      <c r="F517" s="93"/>
      <c r="G517" s="93"/>
      <c r="H517" s="94"/>
      <c r="I517" s="93"/>
      <c r="J517" s="93"/>
      <c r="K517" s="93"/>
      <c r="L517" s="93"/>
      <c r="M517" s="93"/>
      <c r="N517" s="93"/>
      <c r="O517" s="93"/>
      <c r="P517" s="93"/>
      <c r="Q517" s="93"/>
      <c r="R517" s="94"/>
      <c r="S517" s="93"/>
      <c r="T517" s="93"/>
      <c r="U517" s="95"/>
      <c r="V517" s="93">
        <v>1</v>
      </c>
      <c r="W517" s="93"/>
      <c r="X517" s="93"/>
      <c r="Y517" s="93">
        <v>4</v>
      </c>
      <c r="Z517" s="93"/>
      <c r="AA517" s="94"/>
      <c r="AB517" s="93"/>
      <c r="AC517" s="95"/>
      <c r="AD517" s="93"/>
      <c r="AE517" s="93"/>
      <c r="AF517" s="93"/>
      <c r="AG517" s="93"/>
      <c r="AH517" s="93"/>
      <c r="AI517" s="93"/>
      <c r="AJ517" s="93"/>
      <c r="AK517" s="93"/>
      <c r="AL517" s="97"/>
      <c r="AM517" s="98"/>
      <c r="AN517" s="98"/>
      <c r="AO517" s="98"/>
      <c r="AP517" s="98"/>
      <c r="AQ517" s="98"/>
      <c r="AR517" s="98"/>
      <c r="AS517" s="98"/>
      <c r="AT517" s="98"/>
      <c r="AU517" s="98"/>
      <c r="AV517" s="117"/>
      <c r="AW517" s="98"/>
      <c r="AX517" s="98"/>
      <c r="AY517" s="98"/>
      <c r="AZ517" s="93"/>
      <c r="BA517" s="93"/>
      <c r="BB517" s="118"/>
      <c r="BC517" s="117">
        <v>1</v>
      </c>
      <c r="BD517" s="93"/>
      <c r="BE517" s="98"/>
      <c r="BF517" s="98"/>
      <c r="BG517" s="99">
        <f t="shared" si="7"/>
        <v>6</v>
      </c>
      <c r="BH517"/>
      <c r="BI517"/>
      <c r="BJ517" s="35"/>
      <c r="BK517" s="3"/>
      <c r="BL517" s="3"/>
      <c r="BM517" s="3"/>
      <c r="BN517" s="3"/>
      <c r="BO517" s="3"/>
      <c r="BP517" s="3"/>
      <c r="BQ517"/>
      <c r="BR517" s="35"/>
      <c r="BS517" s="3"/>
      <c r="BT517"/>
      <c r="BU517" s="35"/>
      <c r="BV517" s="3"/>
      <c r="BW517"/>
      <c r="BX517" s="35"/>
      <c r="BY517" s="3"/>
      <c r="BZ517"/>
      <c r="CA517" s="35"/>
      <c r="CB517" s="3"/>
      <c r="CC517"/>
      <c r="CD517" s="35"/>
      <c r="CE517" s="3"/>
      <c r="CF517"/>
      <c r="CG517" s="35"/>
      <c r="CH517" s="6"/>
      <c r="CI517" s="3"/>
      <c r="CJ517"/>
      <c r="CK517" s="6"/>
      <c r="CL517" s="6"/>
      <c r="CM517"/>
      <c r="CN517" s="18"/>
      <c r="CO517" s="1"/>
      <c r="CP517"/>
      <c r="CQ517" s="18"/>
      <c r="CR517" s="136"/>
      <c r="CS517"/>
      <c r="CT517" s="35"/>
      <c r="CU517" s="3"/>
      <c r="CV517" s="3"/>
      <c r="CW517" s="15"/>
    </row>
    <row r="518" spans="1:101" s="17" customFormat="1" x14ac:dyDescent="0.3">
      <c r="A518" s="232" t="s">
        <v>919</v>
      </c>
      <c r="B518" s="3">
        <v>47</v>
      </c>
      <c r="C518" s="35" t="s">
        <v>920</v>
      </c>
      <c r="D518" s="91">
        <v>1983</v>
      </c>
      <c r="E518" s="92">
        <v>1990</v>
      </c>
      <c r="F518" s="93"/>
      <c r="G518" s="93"/>
      <c r="H518" s="94"/>
      <c r="I518" s="93"/>
      <c r="J518" s="93"/>
      <c r="K518" s="93"/>
      <c r="L518" s="93"/>
      <c r="M518" s="93"/>
      <c r="N518" s="93"/>
      <c r="O518" s="93">
        <v>2</v>
      </c>
      <c r="P518" s="93"/>
      <c r="Q518" s="93"/>
      <c r="R518" s="94"/>
      <c r="S518" s="93"/>
      <c r="T518" s="93"/>
      <c r="U518" s="95"/>
      <c r="V518" s="93"/>
      <c r="W518" s="93"/>
      <c r="X518" s="93"/>
      <c r="Y518" s="93"/>
      <c r="Z518" s="93"/>
      <c r="AA518" s="94"/>
      <c r="AB518" s="93"/>
      <c r="AC518" s="95"/>
      <c r="AD518" s="93"/>
      <c r="AE518" s="93">
        <v>4</v>
      </c>
      <c r="AF518" s="93"/>
      <c r="AG518" s="93"/>
      <c r="AH518" s="93"/>
      <c r="AI518" s="93"/>
      <c r="AJ518" s="93"/>
      <c r="AK518" s="93"/>
      <c r="AL518" s="97"/>
      <c r="AM518" s="93"/>
      <c r="AN518" s="93"/>
      <c r="AO518" s="93"/>
      <c r="AP518" s="93"/>
      <c r="AQ518" s="93"/>
      <c r="AR518" s="93"/>
      <c r="AS518" s="93"/>
      <c r="AT518" s="93"/>
      <c r="AU518" s="93"/>
      <c r="AV518" s="94"/>
      <c r="AW518" s="93"/>
      <c r="AX518" s="93"/>
      <c r="AY518" s="93"/>
      <c r="AZ518" s="93"/>
      <c r="BA518" s="93"/>
      <c r="BB518" s="95"/>
      <c r="BC518" s="94"/>
      <c r="BD518" s="93"/>
      <c r="BE518" s="98"/>
      <c r="BF518" s="93"/>
      <c r="BG518" s="99">
        <f t="shared" si="7"/>
        <v>6</v>
      </c>
      <c r="BH518"/>
      <c r="BI518"/>
      <c r="BJ518" s="35"/>
      <c r="BK518" s="3"/>
      <c r="BL518" s="3"/>
      <c r="BM518" s="3"/>
      <c r="BN518" s="3"/>
      <c r="BO518" s="3"/>
      <c r="BP518" s="3"/>
      <c r="BQ518"/>
      <c r="BR518" s="35"/>
      <c r="BS518" s="3"/>
      <c r="BT518"/>
      <c r="BU518" s="35"/>
      <c r="BV518" s="3"/>
      <c r="BW518"/>
      <c r="BX518" s="35"/>
      <c r="BY518" s="3"/>
      <c r="BZ518"/>
      <c r="CA518" s="35"/>
      <c r="CB518" s="3"/>
      <c r="CC518"/>
      <c r="CD518" s="35"/>
      <c r="CE518" s="3"/>
      <c r="CF518"/>
      <c r="CG518" s="35"/>
      <c r="CH518" s="6"/>
      <c r="CI518" s="3"/>
      <c r="CJ518"/>
      <c r="CK518" s="6"/>
      <c r="CL518" s="6"/>
      <c r="CM518"/>
      <c r="CN518" s="18"/>
      <c r="CO518" s="1"/>
      <c r="CP518"/>
      <c r="CQ518" s="18"/>
      <c r="CR518" s="136"/>
      <c r="CS518"/>
      <c r="CT518" s="35"/>
      <c r="CU518" s="6"/>
      <c r="CV518" s="6"/>
      <c r="CW518" s="15"/>
    </row>
    <row r="519" spans="1:101" s="17" customFormat="1" x14ac:dyDescent="0.3">
      <c r="A519" s="232" t="s">
        <v>921</v>
      </c>
      <c r="B519" s="3">
        <v>23</v>
      </c>
      <c r="C519" s="35" t="s">
        <v>486</v>
      </c>
      <c r="D519" s="91">
        <v>1983</v>
      </c>
      <c r="E519" s="92">
        <v>1998</v>
      </c>
      <c r="F519" s="93"/>
      <c r="G519" s="93"/>
      <c r="H519" s="94"/>
      <c r="I519" s="93"/>
      <c r="J519" s="93">
        <v>1</v>
      </c>
      <c r="K519" s="93"/>
      <c r="L519" s="93"/>
      <c r="M519" s="93"/>
      <c r="N519" s="93"/>
      <c r="O519" s="93"/>
      <c r="P519" s="93"/>
      <c r="Q519" s="93"/>
      <c r="R519" s="94">
        <v>1</v>
      </c>
      <c r="S519" s="93"/>
      <c r="T519" s="93"/>
      <c r="U519" s="95"/>
      <c r="V519" s="93"/>
      <c r="W519" s="93"/>
      <c r="X519" s="93"/>
      <c r="Y519" s="93"/>
      <c r="Z519" s="93"/>
      <c r="AA519" s="94"/>
      <c r="AB519" s="93"/>
      <c r="AC519" s="95"/>
      <c r="AD519" s="93"/>
      <c r="AE519" s="93"/>
      <c r="AF519" s="93"/>
      <c r="AG519" s="93"/>
      <c r="AH519" s="93"/>
      <c r="AI519" s="93">
        <v>1</v>
      </c>
      <c r="AJ519" s="93"/>
      <c r="AK519" s="93"/>
      <c r="AL519" s="97"/>
      <c r="AM519" s="93"/>
      <c r="AN519" s="93"/>
      <c r="AO519" s="93"/>
      <c r="AP519" s="93">
        <v>1</v>
      </c>
      <c r="AQ519" s="93"/>
      <c r="AR519" s="93">
        <v>1</v>
      </c>
      <c r="AS519" s="93"/>
      <c r="AT519" s="93"/>
      <c r="AU519" s="93"/>
      <c r="AV519" s="94">
        <v>1</v>
      </c>
      <c r="AW519" s="93"/>
      <c r="AX519" s="93"/>
      <c r="AY519" s="93"/>
      <c r="AZ519" s="93"/>
      <c r="BA519" s="93"/>
      <c r="BB519" s="118"/>
      <c r="BC519" s="94"/>
      <c r="BD519" s="93"/>
      <c r="BE519" s="98"/>
      <c r="BF519" s="93"/>
      <c r="BG519" s="99">
        <f t="shared" si="7"/>
        <v>6</v>
      </c>
      <c r="BH519"/>
      <c r="BI519"/>
      <c r="BJ519" s="35"/>
      <c r="BK519" s="3"/>
      <c r="BL519" s="3"/>
      <c r="BM519" s="3"/>
      <c r="BN519" s="3"/>
      <c r="BO519" s="3"/>
      <c r="BP519" s="3"/>
      <c r="BQ519"/>
      <c r="BR519" s="35"/>
      <c r="BS519" s="3"/>
      <c r="BT519"/>
      <c r="BU519" s="35"/>
      <c r="BV519" s="3"/>
      <c r="BW519"/>
      <c r="BX519" s="35"/>
      <c r="BY519" s="3"/>
      <c r="BZ519"/>
      <c r="CA519" s="35"/>
      <c r="CB519" s="3"/>
      <c r="CC519"/>
      <c r="CD519" s="35"/>
      <c r="CE519" s="3"/>
      <c r="CF519"/>
      <c r="CG519" s="104"/>
      <c r="CH519" s="6"/>
      <c r="CI519" s="3"/>
      <c r="CJ519"/>
      <c r="CK519" s="6"/>
      <c r="CL519" s="6"/>
      <c r="CM519"/>
      <c r="CN519" s="18"/>
      <c r="CO519" s="1"/>
      <c r="CP519"/>
      <c r="CQ519" s="18"/>
      <c r="CR519" s="136"/>
      <c r="CS519"/>
      <c r="CT519" s="35"/>
      <c r="CU519" s="3"/>
      <c r="CV519" s="3"/>
      <c r="CW519" s="15"/>
    </row>
    <row r="520" spans="1:101" s="17" customFormat="1" x14ac:dyDescent="0.3">
      <c r="A520" s="232" t="s">
        <v>922</v>
      </c>
      <c r="B520" s="3">
        <v>8</v>
      </c>
      <c r="C520" s="35" t="s">
        <v>923</v>
      </c>
      <c r="D520" s="91">
        <v>1983</v>
      </c>
      <c r="E520" s="92">
        <v>1986</v>
      </c>
      <c r="F520" s="93"/>
      <c r="G520" s="93"/>
      <c r="H520" s="94"/>
      <c r="I520" s="93"/>
      <c r="J520" s="93"/>
      <c r="K520" s="93"/>
      <c r="L520" s="93"/>
      <c r="M520" s="93"/>
      <c r="N520" s="93"/>
      <c r="O520" s="93"/>
      <c r="P520" s="93"/>
      <c r="Q520" s="93"/>
      <c r="R520" s="94">
        <v>1</v>
      </c>
      <c r="S520" s="93">
        <v>1</v>
      </c>
      <c r="T520" s="93">
        <v>1</v>
      </c>
      <c r="U520" s="95"/>
      <c r="V520" s="93"/>
      <c r="W520" s="93"/>
      <c r="X520" s="93"/>
      <c r="Y520" s="93"/>
      <c r="Z520" s="93"/>
      <c r="AA520" s="94">
        <v>2</v>
      </c>
      <c r="AB520" s="93"/>
      <c r="AC520" s="95"/>
      <c r="AD520" s="93"/>
      <c r="AE520" s="93"/>
      <c r="AF520" s="93"/>
      <c r="AG520" s="93"/>
      <c r="AH520" s="93"/>
      <c r="AI520" s="93"/>
      <c r="AJ520" s="93"/>
      <c r="AK520" s="93"/>
      <c r="AL520" s="97"/>
      <c r="AM520" s="93"/>
      <c r="AN520" s="93"/>
      <c r="AO520" s="93"/>
      <c r="AP520" s="93"/>
      <c r="AQ520" s="93"/>
      <c r="AR520" s="93"/>
      <c r="AS520" s="93"/>
      <c r="AT520" s="93"/>
      <c r="AU520" s="93"/>
      <c r="AV520" s="94"/>
      <c r="AW520" s="93"/>
      <c r="AX520" s="93"/>
      <c r="AY520" s="93"/>
      <c r="AZ520" s="93"/>
      <c r="BA520" s="93">
        <v>1</v>
      </c>
      <c r="BB520" s="118"/>
      <c r="BC520" s="94"/>
      <c r="BD520" s="93"/>
      <c r="BE520" s="98"/>
      <c r="BF520" s="93"/>
      <c r="BG520" s="99">
        <f t="shared" si="7"/>
        <v>6</v>
      </c>
      <c r="BH520"/>
      <c r="BI520"/>
      <c r="BJ520" s="35"/>
      <c r="BK520" s="3"/>
      <c r="BL520" s="3"/>
      <c r="BM520" s="3"/>
      <c r="BN520" s="3"/>
      <c r="BO520" s="3"/>
      <c r="BP520" s="3"/>
      <c r="BQ520"/>
      <c r="BR520" s="35"/>
      <c r="BS520" s="3"/>
      <c r="BT520"/>
      <c r="BU520" s="35"/>
      <c r="BV520" s="3"/>
      <c r="BW520"/>
      <c r="BX520" s="35"/>
      <c r="BY520" s="3"/>
      <c r="BZ520"/>
      <c r="CA520" s="35"/>
      <c r="CB520" s="3"/>
      <c r="CC520"/>
      <c r="CD520" s="35"/>
      <c r="CE520" s="3"/>
      <c r="CF520"/>
      <c r="CG520" s="35"/>
      <c r="CH520" s="6"/>
      <c r="CI520" s="3"/>
      <c r="CJ520"/>
      <c r="CK520" s="6"/>
      <c r="CL520" s="6"/>
      <c r="CM520"/>
      <c r="CN520" s="18"/>
      <c r="CO520" s="1"/>
      <c r="CP520"/>
      <c r="CQ520" s="18"/>
      <c r="CR520" s="136"/>
      <c r="CS520"/>
      <c r="CT520" s="35"/>
      <c r="CU520" s="3"/>
      <c r="CV520" s="3"/>
      <c r="CW520" s="15"/>
    </row>
    <row r="521" spans="1:101" s="17" customFormat="1" x14ac:dyDescent="0.3">
      <c r="A521" s="232" t="s">
        <v>924</v>
      </c>
      <c r="B521" s="3">
        <v>16</v>
      </c>
      <c r="C521" s="35" t="s">
        <v>486</v>
      </c>
      <c r="D521" s="91">
        <v>1986</v>
      </c>
      <c r="E521" s="92">
        <v>1992</v>
      </c>
      <c r="F521" s="93"/>
      <c r="G521" s="93"/>
      <c r="H521" s="94"/>
      <c r="I521" s="93"/>
      <c r="J521" s="93"/>
      <c r="K521" s="93"/>
      <c r="L521" s="93"/>
      <c r="M521" s="93"/>
      <c r="N521" s="93"/>
      <c r="O521" s="93"/>
      <c r="P521" s="93"/>
      <c r="Q521" s="93"/>
      <c r="R521" s="94"/>
      <c r="S521" s="93"/>
      <c r="T521" s="93"/>
      <c r="U521" s="95"/>
      <c r="V521" s="93"/>
      <c r="W521" s="93">
        <v>4</v>
      </c>
      <c r="X521" s="93"/>
      <c r="Y521" s="93"/>
      <c r="Z521" s="93"/>
      <c r="AA521" s="94">
        <v>1</v>
      </c>
      <c r="AB521" s="93"/>
      <c r="AC521" s="95">
        <v>1</v>
      </c>
      <c r="AD521" s="93"/>
      <c r="AE521" s="93"/>
      <c r="AF521" s="93"/>
      <c r="AG521" s="93"/>
      <c r="AH521" s="93"/>
      <c r="AI521" s="93"/>
      <c r="AJ521" s="93"/>
      <c r="AK521" s="93"/>
      <c r="AL521" s="97"/>
      <c r="AM521" s="93"/>
      <c r="AN521" s="93"/>
      <c r="AO521" s="93"/>
      <c r="AP521" s="93"/>
      <c r="AQ521" s="93"/>
      <c r="AR521" s="93"/>
      <c r="AS521" s="93"/>
      <c r="AT521" s="93"/>
      <c r="AU521" s="93"/>
      <c r="AV521" s="94"/>
      <c r="AW521" s="93"/>
      <c r="AX521" s="93"/>
      <c r="AY521" s="93"/>
      <c r="AZ521" s="93"/>
      <c r="BA521" s="93"/>
      <c r="BB521" s="118"/>
      <c r="BC521" s="94"/>
      <c r="BD521" s="93"/>
      <c r="BE521" s="98"/>
      <c r="BF521" s="93"/>
      <c r="BG521" s="99">
        <f t="shared" si="7"/>
        <v>6</v>
      </c>
      <c r="BH521"/>
      <c r="BI521"/>
      <c r="BJ521" s="35"/>
      <c r="BK521" s="3"/>
      <c r="BL521" s="3"/>
      <c r="BM521" s="3"/>
      <c r="BN521" s="3"/>
      <c r="BO521" s="3"/>
      <c r="BP521" s="3"/>
      <c r="BQ521"/>
      <c r="BR521" s="35"/>
      <c r="BS521" s="3"/>
      <c r="BT521"/>
      <c r="BU521" s="35"/>
      <c r="BV521" s="3"/>
      <c r="BW521"/>
      <c r="BX521" s="35"/>
      <c r="BY521" s="3"/>
      <c r="BZ521"/>
      <c r="CA521" s="35"/>
      <c r="CB521" s="3"/>
      <c r="CC521"/>
      <c r="CD521" s="35"/>
      <c r="CE521" s="3"/>
      <c r="CF521"/>
      <c r="CG521" s="104"/>
      <c r="CH521" s="6"/>
      <c r="CI521" s="3"/>
      <c r="CJ521"/>
      <c r="CK521" s="6"/>
      <c r="CL521" s="6"/>
      <c r="CM521"/>
      <c r="CN521" s="18"/>
      <c r="CO521" s="1"/>
      <c r="CP521"/>
      <c r="CQ521" s="18"/>
      <c r="CR521" s="136"/>
      <c r="CS521"/>
      <c r="CT521" s="35"/>
      <c r="CU521" s="3"/>
      <c r="CV521" s="3"/>
      <c r="CW521" s="15"/>
    </row>
    <row r="522" spans="1:101" s="17" customFormat="1" x14ac:dyDescent="0.3">
      <c r="A522" s="232" t="s">
        <v>925</v>
      </c>
      <c r="B522" s="3">
        <v>32</v>
      </c>
      <c r="C522" s="35" t="s">
        <v>88</v>
      </c>
      <c r="D522" s="91">
        <v>1987</v>
      </c>
      <c r="E522" s="92">
        <v>2007</v>
      </c>
      <c r="F522" s="93"/>
      <c r="G522" s="93"/>
      <c r="H522" s="94"/>
      <c r="I522" s="93"/>
      <c r="J522" s="93"/>
      <c r="K522" s="93"/>
      <c r="L522" s="93"/>
      <c r="M522" s="93"/>
      <c r="N522" s="93"/>
      <c r="O522" s="93"/>
      <c r="P522" s="93"/>
      <c r="Q522" s="93"/>
      <c r="R522" s="94"/>
      <c r="S522" s="93"/>
      <c r="T522" s="93"/>
      <c r="U522" s="95"/>
      <c r="V522" s="93"/>
      <c r="W522" s="93">
        <v>3</v>
      </c>
      <c r="X522" s="93">
        <v>1</v>
      </c>
      <c r="Y522" s="93">
        <v>1</v>
      </c>
      <c r="Z522" s="93">
        <v>1</v>
      </c>
      <c r="AA522" s="94"/>
      <c r="AB522" s="93"/>
      <c r="AC522" s="95"/>
      <c r="AD522" s="93"/>
      <c r="AE522" s="93"/>
      <c r="AF522" s="93"/>
      <c r="AG522" s="93"/>
      <c r="AH522" s="93"/>
      <c r="AI522" s="93"/>
      <c r="AJ522" s="93"/>
      <c r="AK522" s="93"/>
      <c r="AL522" s="97"/>
      <c r="AM522" s="93"/>
      <c r="AN522" s="93"/>
      <c r="AO522" s="93"/>
      <c r="AP522" s="93"/>
      <c r="AQ522" s="93"/>
      <c r="AR522" s="93"/>
      <c r="AS522" s="93"/>
      <c r="AT522" s="93"/>
      <c r="AU522" s="93"/>
      <c r="AV522" s="94"/>
      <c r="AW522" s="93"/>
      <c r="AX522" s="93"/>
      <c r="AY522" s="93"/>
      <c r="AZ522" s="93"/>
      <c r="BA522" s="93"/>
      <c r="BB522" s="118"/>
      <c r="BC522" s="94"/>
      <c r="BD522" s="93"/>
      <c r="BE522" s="98"/>
      <c r="BF522" s="93"/>
      <c r="BG522" s="99">
        <f t="shared" si="7"/>
        <v>6</v>
      </c>
      <c r="BH522"/>
      <c r="BI522"/>
      <c r="BJ522" s="35"/>
      <c r="BK522" s="3"/>
      <c r="BL522" s="3"/>
      <c r="BM522" s="3"/>
      <c r="BN522" s="3"/>
      <c r="BO522" s="3"/>
      <c r="BP522" s="3"/>
      <c r="BQ522"/>
      <c r="BR522" s="35"/>
      <c r="BS522" s="3"/>
      <c r="BT522"/>
      <c r="BU522" s="35"/>
      <c r="BV522" s="3"/>
      <c r="BW522"/>
      <c r="BX522" s="35"/>
      <c r="BY522" s="3"/>
      <c r="BZ522"/>
      <c r="CA522" s="35"/>
      <c r="CB522" s="3"/>
      <c r="CC522"/>
      <c r="CD522" s="35"/>
      <c r="CE522" s="3"/>
      <c r="CF522"/>
      <c r="CG522" s="104"/>
      <c r="CH522" s="6"/>
      <c r="CI522" s="3"/>
      <c r="CJ522"/>
      <c r="CK522" s="6"/>
      <c r="CL522" s="6"/>
      <c r="CM522"/>
      <c r="CN522" s="18"/>
      <c r="CO522" s="1"/>
      <c r="CP522"/>
      <c r="CQ522" s="18"/>
      <c r="CR522" s="136"/>
      <c r="CS522"/>
      <c r="CT522" s="35"/>
      <c r="CU522" s="3"/>
      <c r="CV522" s="3"/>
      <c r="CW522" s="15"/>
    </row>
    <row r="523" spans="1:101" s="17" customFormat="1" x14ac:dyDescent="0.3">
      <c r="A523" s="232" t="s">
        <v>926</v>
      </c>
      <c r="B523" s="3">
        <v>11</v>
      </c>
      <c r="C523" s="35" t="s">
        <v>927</v>
      </c>
      <c r="D523" s="91">
        <v>1987</v>
      </c>
      <c r="E523" s="92">
        <v>1992</v>
      </c>
      <c r="F523" s="93"/>
      <c r="G523" s="93"/>
      <c r="H523" s="94"/>
      <c r="I523" s="93"/>
      <c r="J523" s="93"/>
      <c r="K523" s="93"/>
      <c r="L523" s="93"/>
      <c r="M523" s="93"/>
      <c r="N523" s="93"/>
      <c r="O523" s="93"/>
      <c r="P523" s="93"/>
      <c r="Q523" s="93"/>
      <c r="R523" s="94"/>
      <c r="S523" s="93"/>
      <c r="T523" s="93"/>
      <c r="U523" s="95"/>
      <c r="V523" s="93"/>
      <c r="W523" s="93"/>
      <c r="X523" s="93"/>
      <c r="Y523" s="93"/>
      <c r="Z523" s="93"/>
      <c r="AA523" s="94"/>
      <c r="AB523" s="93"/>
      <c r="AC523" s="95"/>
      <c r="AD523" s="93"/>
      <c r="AE523" s="93"/>
      <c r="AF523" s="93"/>
      <c r="AG523" s="93"/>
      <c r="AH523" s="93"/>
      <c r="AI523" s="93"/>
      <c r="AJ523" s="93"/>
      <c r="AK523" s="93"/>
      <c r="AL523" s="97"/>
      <c r="AM523" s="93"/>
      <c r="AN523" s="93">
        <v>1</v>
      </c>
      <c r="AO523" s="93"/>
      <c r="AP523" s="93"/>
      <c r="AQ523" s="93"/>
      <c r="AR523" s="93"/>
      <c r="AS523" s="93"/>
      <c r="AT523" s="93"/>
      <c r="AU523" s="93"/>
      <c r="AV523" s="94"/>
      <c r="AW523" s="93">
        <v>1</v>
      </c>
      <c r="AX523" s="93"/>
      <c r="AY523" s="93"/>
      <c r="AZ523" s="93"/>
      <c r="BA523" s="93">
        <v>4</v>
      </c>
      <c r="BB523" s="95"/>
      <c r="BC523" s="94"/>
      <c r="BD523" s="93"/>
      <c r="BE523" s="98"/>
      <c r="BF523" s="93"/>
      <c r="BG523" s="99">
        <f t="shared" si="7"/>
        <v>6</v>
      </c>
      <c r="BH523"/>
      <c r="BI523"/>
      <c r="BJ523" s="35"/>
      <c r="BK523" s="3"/>
      <c r="BL523" s="3"/>
      <c r="BM523" s="3"/>
      <c r="BN523" s="3"/>
      <c r="BO523" s="3"/>
      <c r="BP523" s="3"/>
      <c r="BQ523"/>
      <c r="BR523" s="35"/>
      <c r="BS523" s="3"/>
      <c r="BT523"/>
      <c r="BU523" s="35"/>
      <c r="BV523" s="3"/>
      <c r="BW523"/>
      <c r="BX523" s="35"/>
      <c r="BY523" s="3"/>
      <c r="BZ523"/>
      <c r="CA523" s="35"/>
      <c r="CB523" s="3"/>
      <c r="CC523"/>
      <c r="CD523" s="35"/>
      <c r="CE523" s="3"/>
      <c r="CF523"/>
      <c r="CG523" s="104"/>
      <c r="CH523" s="6"/>
      <c r="CI523" s="3"/>
      <c r="CJ523"/>
      <c r="CK523" s="6"/>
      <c r="CL523" s="6"/>
      <c r="CM523"/>
      <c r="CN523" s="18"/>
      <c r="CO523" s="1"/>
      <c r="CP523"/>
      <c r="CQ523" s="18"/>
      <c r="CR523" s="136"/>
      <c r="CS523"/>
      <c r="CT523" s="35"/>
      <c r="CU523" s="3"/>
      <c r="CV523" s="3"/>
      <c r="CW523" s="15"/>
    </row>
    <row r="524" spans="1:101" s="17" customFormat="1" x14ac:dyDescent="0.3">
      <c r="A524" s="232" t="s">
        <v>928</v>
      </c>
      <c r="B524" s="3">
        <v>18</v>
      </c>
      <c r="C524" s="35" t="s">
        <v>233</v>
      </c>
      <c r="D524" s="91">
        <v>1988</v>
      </c>
      <c r="E524" s="92">
        <v>2000</v>
      </c>
      <c r="F524" s="93"/>
      <c r="G524" s="93"/>
      <c r="H524" s="94"/>
      <c r="I524" s="93"/>
      <c r="J524" s="93"/>
      <c r="K524" s="93"/>
      <c r="L524" s="93"/>
      <c r="M524" s="93"/>
      <c r="N524" s="93"/>
      <c r="O524" s="93"/>
      <c r="P524" s="93"/>
      <c r="Q524" s="93"/>
      <c r="R524" s="94"/>
      <c r="S524" s="93"/>
      <c r="T524" s="93"/>
      <c r="U524" s="95"/>
      <c r="V524" s="93"/>
      <c r="W524" s="93">
        <v>3</v>
      </c>
      <c r="X524" s="93"/>
      <c r="Y524" s="93">
        <v>3</v>
      </c>
      <c r="Z524" s="93"/>
      <c r="AA524" s="94"/>
      <c r="AB524" s="93"/>
      <c r="AC524" s="95"/>
      <c r="AD524" s="93"/>
      <c r="AE524" s="93"/>
      <c r="AF524" s="93"/>
      <c r="AG524" s="93"/>
      <c r="AH524" s="93"/>
      <c r="AI524" s="93"/>
      <c r="AJ524" s="93"/>
      <c r="AK524" s="93"/>
      <c r="AL524" s="97"/>
      <c r="AM524" s="93"/>
      <c r="AN524" s="93"/>
      <c r="AO524" s="93"/>
      <c r="AP524" s="93"/>
      <c r="AQ524" s="93"/>
      <c r="AR524" s="93"/>
      <c r="AS524" s="93"/>
      <c r="AT524" s="93"/>
      <c r="AU524" s="93"/>
      <c r="AV524" s="94"/>
      <c r="AW524" s="93"/>
      <c r="AX524" s="93"/>
      <c r="AY524" s="93"/>
      <c r="AZ524" s="93"/>
      <c r="BA524" s="93"/>
      <c r="BB524" s="95"/>
      <c r="BC524" s="94"/>
      <c r="BD524" s="93"/>
      <c r="BE524" s="98"/>
      <c r="BF524" s="93"/>
      <c r="BG524" s="99">
        <f t="shared" si="7"/>
        <v>6</v>
      </c>
      <c r="BH524"/>
      <c r="BI524"/>
      <c r="BJ524" s="35"/>
      <c r="BK524" s="3"/>
      <c r="BL524" s="3"/>
      <c r="BM524" s="3"/>
      <c r="BN524" s="3"/>
      <c r="BO524" s="3"/>
      <c r="BP524" s="3"/>
      <c r="BQ524"/>
      <c r="BR524" s="35"/>
      <c r="BS524" s="3"/>
      <c r="BT524"/>
      <c r="BU524" s="35"/>
      <c r="BV524" s="3"/>
      <c r="BW524"/>
      <c r="BX524" s="35"/>
      <c r="BY524" s="3"/>
      <c r="BZ524"/>
      <c r="CA524" s="35"/>
      <c r="CB524" s="3"/>
      <c r="CC524"/>
      <c r="CD524" s="35"/>
      <c r="CE524" s="3"/>
      <c r="CF524"/>
      <c r="CG524" s="104"/>
      <c r="CH524" s="6"/>
      <c r="CI524" s="3"/>
      <c r="CJ524"/>
      <c r="CK524" s="6"/>
      <c r="CL524" s="6"/>
      <c r="CM524"/>
      <c r="CN524" s="18"/>
      <c r="CO524" s="1"/>
      <c r="CP524"/>
      <c r="CQ524" s="18"/>
      <c r="CR524" s="136"/>
      <c r="CS524"/>
      <c r="CT524" s="35"/>
      <c r="CU524" s="3"/>
      <c r="CV524" s="3"/>
      <c r="CW524" s="15"/>
    </row>
    <row r="525" spans="1:101" s="17" customFormat="1" x14ac:dyDescent="0.3">
      <c r="A525" s="232" t="s">
        <v>929</v>
      </c>
      <c r="B525" s="3">
        <v>19</v>
      </c>
      <c r="C525" s="35" t="s">
        <v>233</v>
      </c>
      <c r="D525" s="91">
        <v>1988</v>
      </c>
      <c r="E525" s="92">
        <v>1991</v>
      </c>
      <c r="F525" s="93"/>
      <c r="G525" s="93"/>
      <c r="H525" s="94">
        <v>2</v>
      </c>
      <c r="I525" s="93">
        <v>1</v>
      </c>
      <c r="J525" s="93"/>
      <c r="K525" s="93"/>
      <c r="L525" s="93"/>
      <c r="M525" s="93"/>
      <c r="N525" s="93"/>
      <c r="O525" s="93"/>
      <c r="P525" s="93"/>
      <c r="Q525" s="93"/>
      <c r="R525" s="94"/>
      <c r="S525" s="93"/>
      <c r="T525" s="93"/>
      <c r="U525" s="95">
        <v>3</v>
      </c>
      <c r="V525" s="93"/>
      <c r="W525" s="93"/>
      <c r="X525" s="93"/>
      <c r="Y525" s="93"/>
      <c r="Z525" s="93"/>
      <c r="AA525" s="94"/>
      <c r="AB525" s="93"/>
      <c r="AC525" s="95"/>
      <c r="AD525" s="93"/>
      <c r="AE525" s="93"/>
      <c r="AF525" s="93"/>
      <c r="AG525" s="93"/>
      <c r="AH525" s="93"/>
      <c r="AI525" s="93"/>
      <c r="AJ525" s="93"/>
      <c r="AK525" s="93"/>
      <c r="AL525" s="97"/>
      <c r="AM525" s="98"/>
      <c r="AN525" s="98"/>
      <c r="AO525" s="98"/>
      <c r="AP525" s="98"/>
      <c r="AQ525" s="98"/>
      <c r="AR525" s="98"/>
      <c r="AS525" s="98"/>
      <c r="AT525" s="98"/>
      <c r="AU525" s="98"/>
      <c r="AV525" s="117"/>
      <c r="AW525" s="98"/>
      <c r="AX525" s="98"/>
      <c r="AY525" s="98"/>
      <c r="AZ525" s="93"/>
      <c r="BA525" s="93"/>
      <c r="BB525" s="118"/>
      <c r="BC525" s="117"/>
      <c r="BD525" s="93"/>
      <c r="BE525" s="98"/>
      <c r="BF525" s="98"/>
      <c r="BG525" s="99">
        <f t="shared" si="7"/>
        <v>6</v>
      </c>
      <c r="BH525"/>
      <c r="BI525"/>
      <c r="BJ525" s="35"/>
      <c r="BK525" s="3"/>
      <c r="BL525" s="3"/>
      <c r="BM525" s="3"/>
      <c r="BN525" s="3"/>
      <c r="BO525" s="3"/>
      <c r="BP525" s="3"/>
      <c r="BQ525"/>
      <c r="BR525" s="35"/>
      <c r="BS525" s="3"/>
      <c r="BT525"/>
      <c r="BU525" s="35"/>
      <c r="BV525" s="3"/>
      <c r="BW525"/>
      <c r="BX525" s="35"/>
      <c r="BY525" s="3"/>
      <c r="BZ525"/>
      <c r="CA525" s="35"/>
      <c r="CB525" s="3"/>
      <c r="CC525"/>
      <c r="CD525" s="35"/>
      <c r="CE525" s="3"/>
      <c r="CF525"/>
      <c r="CG525" s="104"/>
      <c r="CH525" s="6"/>
      <c r="CI525" s="3"/>
      <c r="CJ525"/>
      <c r="CK525" s="6"/>
      <c r="CL525" s="6"/>
      <c r="CM525"/>
      <c r="CN525" s="18"/>
      <c r="CO525" s="1"/>
      <c r="CP525"/>
      <c r="CQ525" s="18"/>
      <c r="CR525" s="136"/>
      <c r="CS525"/>
      <c r="CT525" s="35"/>
      <c r="CU525" s="6"/>
      <c r="CV525" s="6"/>
      <c r="CW525" s="15"/>
    </row>
    <row r="526" spans="1:101" s="17" customFormat="1" x14ac:dyDescent="0.3">
      <c r="A526" s="232" t="s">
        <v>930</v>
      </c>
      <c r="B526" s="3">
        <v>39</v>
      </c>
      <c r="C526" s="35" t="s">
        <v>349</v>
      </c>
      <c r="D526" s="91">
        <v>1989</v>
      </c>
      <c r="E526" s="92">
        <v>2009</v>
      </c>
      <c r="F526" s="93"/>
      <c r="G526" s="93"/>
      <c r="H526" s="94"/>
      <c r="I526" s="93"/>
      <c r="J526" s="93"/>
      <c r="K526" s="93"/>
      <c r="L526" s="93"/>
      <c r="M526" s="93"/>
      <c r="N526" s="93">
        <v>1</v>
      </c>
      <c r="O526" s="93">
        <v>1</v>
      </c>
      <c r="P526" s="93"/>
      <c r="Q526" s="93"/>
      <c r="R526" s="94"/>
      <c r="S526" s="93"/>
      <c r="T526" s="93"/>
      <c r="U526" s="95"/>
      <c r="V526" s="93"/>
      <c r="W526" s="93"/>
      <c r="X526" s="93"/>
      <c r="Y526" s="93"/>
      <c r="Z526" s="93"/>
      <c r="AA526" s="94"/>
      <c r="AB526" s="93"/>
      <c r="AC526" s="95"/>
      <c r="AD526" s="93"/>
      <c r="AE526" s="93"/>
      <c r="AF526" s="93">
        <v>2</v>
      </c>
      <c r="AG526" s="93">
        <v>2</v>
      </c>
      <c r="AH526" s="93"/>
      <c r="AI526" s="93"/>
      <c r="AJ526" s="93"/>
      <c r="AK526" s="93"/>
      <c r="AL526" s="97"/>
      <c r="AM526" s="98"/>
      <c r="AN526" s="98"/>
      <c r="AO526" s="98"/>
      <c r="AP526" s="98"/>
      <c r="AQ526" s="98"/>
      <c r="AR526" s="98"/>
      <c r="AS526" s="98"/>
      <c r="AT526" s="98"/>
      <c r="AU526" s="98"/>
      <c r="AV526" s="117"/>
      <c r="AW526" s="98"/>
      <c r="AX526" s="98"/>
      <c r="AY526" s="98"/>
      <c r="AZ526" s="93"/>
      <c r="BA526" s="93"/>
      <c r="BB526" s="118"/>
      <c r="BC526" s="117"/>
      <c r="BD526" s="93"/>
      <c r="BE526" s="98"/>
      <c r="BF526" s="98"/>
      <c r="BG526" s="99">
        <f t="shared" si="7"/>
        <v>6</v>
      </c>
      <c r="BH526"/>
      <c r="BI526"/>
      <c r="BJ526" s="35"/>
      <c r="BK526" s="3"/>
      <c r="BL526" s="3"/>
      <c r="BM526" s="3"/>
      <c r="BN526" s="3"/>
      <c r="BO526" s="3"/>
      <c r="BP526" s="3"/>
      <c r="BQ526"/>
      <c r="BR526" s="35"/>
      <c r="BS526" s="3"/>
      <c r="BT526"/>
      <c r="BU526" s="35"/>
      <c r="BV526" s="3"/>
      <c r="BW526"/>
      <c r="BX526" s="35"/>
      <c r="BY526" s="3"/>
      <c r="BZ526"/>
      <c r="CA526" s="35"/>
      <c r="CB526" s="3"/>
      <c r="CC526"/>
      <c r="CD526" s="35"/>
      <c r="CE526" s="3"/>
      <c r="CF526"/>
      <c r="CG526" s="104"/>
      <c r="CH526" s="6"/>
      <c r="CI526" s="3"/>
      <c r="CJ526"/>
      <c r="CK526" s="6"/>
      <c r="CL526" s="6"/>
      <c r="CM526"/>
      <c r="CN526" s="18"/>
      <c r="CO526" s="1"/>
      <c r="CP526"/>
      <c r="CQ526" s="18"/>
      <c r="CR526" s="136"/>
      <c r="CS526"/>
      <c r="CT526" s="35"/>
      <c r="CU526" s="6"/>
      <c r="CV526" s="6"/>
      <c r="CW526" s="15"/>
    </row>
    <row r="527" spans="1:101" s="17" customFormat="1" x14ac:dyDescent="0.3">
      <c r="A527" s="232" t="s">
        <v>931</v>
      </c>
      <c r="B527" s="3">
        <v>37</v>
      </c>
      <c r="C527" s="35" t="s">
        <v>775</v>
      </c>
      <c r="D527" s="91">
        <v>1990</v>
      </c>
      <c r="E527" s="92">
        <v>1995</v>
      </c>
      <c r="F527" s="93"/>
      <c r="G527" s="93"/>
      <c r="H527" s="94"/>
      <c r="I527" s="93"/>
      <c r="J527" s="93"/>
      <c r="K527" s="93"/>
      <c r="L527" s="93"/>
      <c r="M527" s="93"/>
      <c r="N527" s="93"/>
      <c r="O527" s="93"/>
      <c r="P527" s="93"/>
      <c r="Q527" s="93"/>
      <c r="R527" s="94"/>
      <c r="S527" s="93"/>
      <c r="T527" s="93"/>
      <c r="U527" s="95"/>
      <c r="V527" s="93"/>
      <c r="W527" s="93"/>
      <c r="X527" s="93"/>
      <c r="Y527" s="93"/>
      <c r="Z527" s="93"/>
      <c r="AA527" s="94"/>
      <c r="AB527" s="93"/>
      <c r="AC527" s="95"/>
      <c r="AD527" s="93"/>
      <c r="AE527" s="93"/>
      <c r="AF527" s="93"/>
      <c r="AG527" s="93">
        <v>6</v>
      </c>
      <c r="AH527" s="93"/>
      <c r="AI527" s="93"/>
      <c r="AJ527" s="93"/>
      <c r="AK527" s="93"/>
      <c r="AL527" s="97"/>
      <c r="AM527" s="93"/>
      <c r="AN527" s="93"/>
      <c r="AO527" s="93"/>
      <c r="AP527" s="93"/>
      <c r="AQ527" s="93"/>
      <c r="AR527" s="93"/>
      <c r="AS527" s="93"/>
      <c r="AT527" s="93"/>
      <c r="AU527" s="93"/>
      <c r="AV527" s="94"/>
      <c r="AW527" s="93"/>
      <c r="AX527" s="93"/>
      <c r="AY527" s="93"/>
      <c r="AZ527" s="93"/>
      <c r="BA527" s="93"/>
      <c r="BB527" s="95"/>
      <c r="BC527" s="94"/>
      <c r="BD527" s="93"/>
      <c r="BE527" s="98"/>
      <c r="BF527" s="93"/>
      <c r="BG527" s="99">
        <f t="shared" si="7"/>
        <v>6</v>
      </c>
      <c r="BH527"/>
      <c r="BI527"/>
      <c r="BJ527" s="35"/>
      <c r="BK527" s="3"/>
      <c r="BL527" s="3"/>
      <c r="BM527" s="3"/>
      <c r="BN527" s="3"/>
      <c r="BO527" s="3"/>
      <c r="BP527" s="3"/>
      <c r="BQ527"/>
      <c r="BR527" s="35"/>
      <c r="BS527" s="3"/>
      <c r="BT527"/>
      <c r="BU527" s="35"/>
      <c r="BV527" s="3"/>
      <c r="BW527"/>
      <c r="BX527" s="35"/>
      <c r="BY527" s="3"/>
      <c r="BZ527"/>
      <c r="CA527" s="35"/>
      <c r="CB527" s="3"/>
      <c r="CC527"/>
      <c r="CD527" s="35"/>
      <c r="CE527" s="3"/>
      <c r="CF527"/>
      <c r="CG527" s="104"/>
      <c r="CH527" s="6"/>
      <c r="CI527" s="3"/>
      <c r="CJ527"/>
      <c r="CK527" s="6"/>
      <c r="CL527" s="6"/>
      <c r="CM527"/>
      <c r="CN527" s="18"/>
      <c r="CO527" s="1"/>
      <c r="CP527"/>
      <c r="CQ527" s="18"/>
      <c r="CR527" s="136"/>
      <c r="CS527"/>
      <c r="CT527" s="35"/>
      <c r="CU527" s="6"/>
      <c r="CV527" s="6"/>
      <c r="CW527" s="15"/>
    </row>
    <row r="528" spans="1:101" s="17" customFormat="1" x14ac:dyDescent="0.3">
      <c r="A528" s="232" t="s">
        <v>932</v>
      </c>
      <c r="B528" s="3">
        <v>52</v>
      </c>
      <c r="C528" s="35" t="s">
        <v>933</v>
      </c>
      <c r="D528" s="91">
        <v>1990</v>
      </c>
      <c r="E528" s="92">
        <v>1991</v>
      </c>
      <c r="F528" s="93"/>
      <c r="G528" s="93"/>
      <c r="H528" s="94"/>
      <c r="I528" s="93"/>
      <c r="J528" s="93"/>
      <c r="K528" s="93"/>
      <c r="L528" s="93"/>
      <c r="M528" s="93"/>
      <c r="N528" s="93"/>
      <c r="O528" s="93"/>
      <c r="P528" s="93"/>
      <c r="Q528" s="93"/>
      <c r="R528" s="94"/>
      <c r="S528" s="93"/>
      <c r="T528" s="93">
        <v>2</v>
      </c>
      <c r="U528" s="95"/>
      <c r="V528" s="93"/>
      <c r="W528" s="93"/>
      <c r="X528" s="93"/>
      <c r="Y528" s="93"/>
      <c r="Z528" s="93"/>
      <c r="AA528" s="94"/>
      <c r="AB528" s="93"/>
      <c r="AC528" s="95"/>
      <c r="AD528" s="93"/>
      <c r="AE528" s="93"/>
      <c r="AF528" s="93"/>
      <c r="AG528" s="93"/>
      <c r="AH528" s="93"/>
      <c r="AI528" s="93"/>
      <c r="AJ528" s="93"/>
      <c r="AK528" s="93"/>
      <c r="AL528" s="97"/>
      <c r="AM528" s="93">
        <v>1</v>
      </c>
      <c r="AN528" s="93"/>
      <c r="AO528" s="93"/>
      <c r="AP528" s="93"/>
      <c r="AQ528" s="93"/>
      <c r="AR528" s="93"/>
      <c r="AS528" s="93"/>
      <c r="AT528" s="93"/>
      <c r="AU528" s="93"/>
      <c r="AV528" s="94"/>
      <c r="AW528" s="93"/>
      <c r="AX528" s="93">
        <v>1</v>
      </c>
      <c r="AY528" s="93"/>
      <c r="AZ528" s="93">
        <v>1</v>
      </c>
      <c r="BA528" s="93"/>
      <c r="BB528" s="95"/>
      <c r="BC528" s="94">
        <v>1</v>
      </c>
      <c r="BD528" s="93"/>
      <c r="BE528" s="98"/>
      <c r="BF528" s="93"/>
      <c r="BG528" s="99">
        <f t="shared" si="7"/>
        <v>6</v>
      </c>
      <c r="BH528"/>
      <c r="BI528"/>
      <c r="BJ528" s="35"/>
      <c r="BK528" s="3"/>
      <c r="BL528" s="3"/>
      <c r="BM528" s="3"/>
      <c r="BN528" s="3"/>
      <c r="BO528" s="3"/>
      <c r="BP528" s="3"/>
      <c r="BQ528"/>
      <c r="BR528" s="35"/>
      <c r="BS528" s="3"/>
      <c r="BT528"/>
      <c r="BU528" s="35"/>
      <c r="BV528" s="3"/>
      <c r="BW528"/>
      <c r="BX528" s="35"/>
      <c r="BY528" s="3"/>
      <c r="BZ528"/>
      <c r="CA528" s="35"/>
      <c r="CB528" s="93"/>
      <c r="CC528"/>
      <c r="CD528" s="35"/>
      <c r="CE528" s="3"/>
      <c r="CF528"/>
      <c r="CG528" s="104"/>
      <c r="CH528" s="6"/>
      <c r="CI528" s="3"/>
      <c r="CJ528"/>
      <c r="CK528" s="6"/>
      <c r="CL528" s="6"/>
      <c r="CM528"/>
      <c r="CN528" s="18"/>
      <c r="CO528" s="1"/>
      <c r="CP528"/>
      <c r="CQ528" s="18"/>
      <c r="CR528" s="136"/>
      <c r="CS528"/>
      <c r="CT528" s="35"/>
      <c r="CU528" s="6"/>
      <c r="CV528" s="6"/>
      <c r="CW528" s="15"/>
    </row>
    <row r="529" spans="1:101" s="17" customFormat="1" x14ac:dyDescent="0.3">
      <c r="A529" s="232" t="s">
        <v>934</v>
      </c>
      <c r="B529" s="3">
        <v>55</v>
      </c>
      <c r="C529" s="35" t="s">
        <v>707</v>
      </c>
      <c r="D529" s="91">
        <v>1990</v>
      </c>
      <c r="E529" s="92">
        <v>2001</v>
      </c>
      <c r="F529" s="93"/>
      <c r="G529" s="93"/>
      <c r="H529" s="94"/>
      <c r="I529" s="93"/>
      <c r="J529" s="93"/>
      <c r="K529" s="93"/>
      <c r="L529" s="93"/>
      <c r="M529" s="93"/>
      <c r="N529" s="93"/>
      <c r="O529" s="93"/>
      <c r="P529" s="93"/>
      <c r="Q529" s="93"/>
      <c r="R529" s="94"/>
      <c r="S529" s="93"/>
      <c r="T529" s="93"/>
      <c r="U529" s="95"/>
      <c r="V529" s="93"/>
      <c r="W529" s="93"/>
      <c r="X529" s="93"/>
      <c r="Y529" s="93"/>
      <c r="Z529" s="93"/>
      <c r="AA529" s="94"/>
      <c r="AB529" s="93"/>
      <c r="AC529" s="95"/>
      <c r="AD529" s="93"/>
      <c r="AE529" s="93"/>
      <c r="AF529" s="93">
        <v>4</v>
      </c>
      <c r="AG529" s="93">
        <v>2</v>
      </c>
      <c r="AH529" s="93"/>
      <c r="AI529" s="93"/>
      <c r="AJ529" s="93"/>
      <c r="AK529" s="93"/>
      <c r="AL529" s="97"/>
      <c r="AM529" s="93"/>
      <c r="AN529" s="93"/>
      <c r="AO529" s="93"/>
      <c r="AP529" s="93"/>
      <c r="AQ529" s="93"/>
      <c r="AR529" s="93"/>
      <c r="AS529" s="93"/>
      <c r="AT529" s="93"/>
      <c r="AU529" s="93"/>
      <c r="AV529" s="94"/>
      <c r="AW529" s="93"/>
      <c r="AX529" s="93"/>
      <c r="AY529" s="93"/>
      <c r="AZ529" s="93"/>
      <c r="BA529" s="93"/>
      <c r="BB529" s="95"/>
      <c r="BC529" s="94"/>
      <c r="BD529" s="93"/>
      <c r="BE529" s="98"/>
      <c r="BF529" s="93"/>
      <c r="BG529" s="99">
        <f t="shared" si="7"/>
        <v>6</v>
      </c>
      <c r="BH529"/>
      <c r="BI529"/>
      <c r="BJ529" s="35"/>
      <c r="BK529" s="3"/>
      <c r="BL529" s="3"/>
      <c r="BM529" s="3"/>
      <c r="BN529" s="3"/>
      <c r="BO529" s="3"/>
      <c r="BP529" s="3"/>
      <c r="BQ529"/>
      <c r="BR529" s="35"/>
      <c r="BS529" s="3"/>
      <c r="BT529"/>
      <c r="BU529" s="35"/>
      <c r="BV529" s="3"/>
      <c r="BW529"/>
      <c r="BX529" s="35"/>
      <c r="BY529" s="3"/>
      <c r="BZ529"/>
      <c r="CA529" s="35"/>
      <c r="CB529" s="3"/>
      <c r="CC529"/>
      <c r="CD529" s="35"/>
      <c r="CE529" s="3"/>
      <c r="CF529"/>
      <c r="CG529" s="35"/>
      <c r="CH529" s="3"/>
      <c r="CI529" s="3"/>
      <c r="CJ529" s="6"/>
      <c r="CK529" s="3"/>
      <c r="CL529" s="3"/>
      <c r="CM529"/>
      <c r="CN529" s="18"/>
      <c r="CO529" s="1"/>
      <c r="CP529"/>
      <c r="CQ529" s="18"/>
      <c r="CR529" s="136"/>
      <c r="CS529"/>
      <c r="CT529" s="35"/>
      <c r="CU529" s="6"/>
      <c r="CV529" s="6"/>
      <c r="CW529" s="15"/>
    </row>
    <row r="530" spans="1:101" s="17" customFormat="1" x14ac:dyDescent="0.3">
      <c r="A530" s="232" t="s">
        <v>935</v>
      </c>
      <c r="B530" s="3">
        <v>29</v>
      </c>
      <c r="C530" s="35" t="s">
        <v>936</v>
      </c>
      <c r="D530" s="91">
        <v>1990</v>
      </c>
      <c r="E530" s="92">
        <v>1994</v>
      </c>
      <c r="F530" s="93"/>
      <c r="G530" s="93"/>
      <c r="H530" s="94"/>
      <c r="I530" s="93"/>
      <c r="J530" s="93"/>
      <c r="K530" s="93"/>
      <c r="L530" s="93"/>
      <c r="M530" s="93"/>
      <c r="N530" s="93"/>
      <c r="O530" s="93"/>
      <c r="P530" s="93"/>
      <c r="Q530" s="93"/>
      <c r="R530" s="94"/>
      <c r="S530" s="93">
        <v>1</v>
      </c>
      <c r="T530" s="93"/>
      <c r="U530" s="95">
        <v>1</v>
      </c>
      <c r="V530" s="93"/>
      <c r="W530" s="93"/>
      <c r="X530" s="93"/>
      <c r="Y530" s="93"/>
      <c r="Z530" s="93"/>
      <c r="AA530" s="94"/>
      <c r="AB530" s="93"/>
      <c r="AC530" s="95"/>
      <c r="AD530" s="93"/>
      <c r="AE530" s="93"/>
      <c r="AF530" s="93"/>
      <c r="AG530" s="93"/>
      <c r="AH530" s="93"/>
      <c r="AI530" s="93"/>
      <c r="AJ530" s="93"/>
      <c r="AK530" s="93"/>
      <c r="AL530" s="97"/>
      <c r="AM530" s="93"/>
      <c r="AN530" s="93"/>
      <c r="AO530" s="93"/>
      <c r="AP530" s="93"/>
      <c r="AQ530" s="93"/>
      <c r="AR530" s="93"/>
      <c r="AS530" s="93"/>
      <c r="AT530" s="93"/>
      <c r="AU530" s="93"/>
      <c r="AV530" s="94"/>
      <c r="AW530" s="93">
        <v>3</v>
      </c>
      <c r="AX530" s="93"/>
      <c r="AY530" s="93">
        <v>1</v>
      </c>
      <c r="AZ530" s="93"/>
      <c r="BA530" s="93"/>
      <c r="BB530" s="93"/>
      <c r="BC530" s="94"/>
      <c r="BD530" s="93"/>
      <c r="BE530" s="98"/>
      <c r="BF530" s="93"/>
      <c r="BG530" s="99">
        <f t="shared" si="7"/>
        <v>6</v>
      </c>
      <c r="BH530"/>
      <c r="BI530"/>
      <c r="BJ530" s="35"/>
      <c r="BK530" s="3"/>
      <c r="BL530" s="3"/>
      <c r="BM530" s="3"/>
      <c r="BN530" s="3"/>
      <c r="BO530" s="3"/>
      <c r="BP530" s="3"/>
      <c r="BQ530"/>
      <c r="BR530" s="35"/>
      <c r="BS530" s="3"/>
      <c r="BT530"/>
      <c r="BU530" s="35"/>
      <c r="BV530" s="3"/>
      <c r="BW530"/>
      <c r="BX530" s="35"/>
      <c r="BY530" s="3"/>
      <c r="BZ530"/>
      <c r="CA530" s="35"/>
      <c r="CB530" s="3"/>
      <c r="CC530"/>
      <c r="CD530" s="35"/>
      <c r="CE530" s="3"/>
      <c r="CF530"/>
      <c r="CG530" s="35"/>
      <c r="CH530" s="3"/>
      <c r="CI530" s="3"/>
      <c r="CJ530" s="6"/>
      <c r="CK530" s="3"/>
      <c r="CL530" s="3"/>
      <c r="CM530"/>
      <c r="CN530" s="18"/>
      <c r="CO530" s="1"/>
      <c r="CP530"/>
      <c r="CQ530" s="18"/>
      <c r="CR530" s="136"/>
      <c r="CS530"/>
      <c r="CT530" s="35"/>
      <c r="CU530" s="6"/>
      <c r="CV530" s="6"/>
      <c r="CW530" s="15"/>
    </row>
    <row r="531" spans="1:101" s="17" customFormat="1" x14ac:dyDescent="0.3">
      <c r="A531" s="232" t="s">
        <v>937</v>
      </c>
      <c r="B531" s="3"/>
      <c r="C531" s="35" t="s">
        <v>938</v>
      </c>
      <c r="D531" s="91">
        <v>1991</v>
      </c>
      <c r="E531" s="92">
        <v>2001</v>
      </c>
      <c r="F531" s="93"/>
      <c r="G531" s="93"/>
      <c r="H531" s="94"/>
      <c r="I531" s="93"/>
      <c r="J531" s="93"/>
      <c r="K531" s="93"/>
      <c r="L531" s="93"/>
      <c r="M531" s="93"/>
      <c r="N531" s="93"/>
      <c r="O531" s="93"/>
      <c r="P531" s="93"/>
      <c r="Q531" s="93"/>
      <c r="R531" s="94"/>
      <c r="S531" s="93"/>
      <c r="T531" s="93"/>
      <c r="U531" s="95"/>
      <c r="V531" s="93"/>
      <c r="W531" s="93"/>
      <c r="X531" s="93"/>
      <c r="Y531" s="93"/>
      <c r="Z531" s="93"/>
      <c r="AA531" s="94"/>
      <c r="AB531" s="93"/>
      <c r="AC531" s="95"/>
      <c r="AD531" s="93"/>
      <c r="AE531" s="93">
        <v>1</v>
      </c>
      <c r="AF531" s="93">
        <v>2</v>
      </c>
      <c r="AG531" s="93">
        <v>3</v>
      </c>
      <c r="AH531" s="93"/>
      <c r="AI531" s="93"/>
      <c r="AJ531" s="93"/>
      <c r="AK531" s="93"/>
      <c r="AL531" s="97"/>
      <c r="AM531" s="93"/>
      <c r="AN531" s="93"/>
      <c r="AO531" s="93"/>
      <c r="AP531" s="93"/>
      <c r="AQ531" s="93"/>
      <c r="AR531" s="93"/>
      <c r="AS531" s="93"/>
      <c r="AT531" s="93"/>
      <c r="AU531" s="93"/>
      <c r="AV531" s="94"/>
      <c r="AW531" s="93"/>
      <c r="AX531" s="93"/>
      <c r="AY531" s="93"/>
      <c r="AZ531" s="93"/>
      <c r="BA531" s="93"/>
      <c r="BB531" s="98"/>
      <c r="BC531" s="94"/>
      <c r="BD531" s="93"/>
      <c r="BE531" s="98"/>
      <c r="BF531" s="93"/>
      <c r="BG531" s="99">
        <f t="shared" ref="BG531:BG594" si="8">SUM(F531:BF531)</f>
        <v>6</v>
      </c>
      <c r="BH531"/>
      <c r="BI531"/>
      <c r="BJ531" s="106"/>
      <c r="BK531" s="3"/>
      <c r="BL531" s="3"/>
      <c r="BM531" s="3"/>
      <c r="BN531" s="3"/>
      <c r="BO531" s="3"/>
      <c r="BP531" s="3"/>
      <c r="BQ531"/>
      <c r="BR531" s="35"/>
      <c r="BS531" s="3"/>
      <c r="BT531"/>
      <c r="BU531" s="35"/>
      <c r="BV531" s="3"/>
      <c r="BW531"/>
      <c r="BX531" s="35"/>
      <c r="BY531" s="3"/>
      <c r="BZ531"/>
      <c r="CA531" s="35"/>
      <c r="CB531" s="3"/>
      <c r="CC531"/>
      <c r="CD531" s="35"/>
      <c r="CE531" s="3"/>
      <c r="CF531"/>
      <c r="CG531" s="35"/>
      <c r="CH531" s="3"/>
      <c r="CI531" s="3"/>
      <c r="CJ531" s="6"/>
      <c r="CK531" s="3"/>
      <c r="CL531" s="3"/>
      <c r="CM531"/>
      <c r="CN531" s="18"/>
      <c r="CO531" s="1"/>
      <c r="CP531"/>
      <c r="CQ531" s="18"/>
      <c r="CR531" s="136"/>
      <c r="CS531"/>
      <c r="CT531" s="35"/>
      <c r="CU531" s="6"/>
      <c r="CV531" s="6"/>
      <c r="CW531" s="15"/>
    </row>
    <row r="532" spans="1:101" s="17" customFormat="1" x14ac:dyDescent="0.3">
      <c r="A532" s="232" t="s">
        <v>939</v>
      </c>
      <c r="B532" s="3">
        <v>55</v>
      </c>
      <c r="C532" s="35" t="s">
        <v>461</v>
      </c>
      <c r="D532" s="91">
        <v>1991</v>
      </c>
      <c r="E532" s="92">
        <v>1997</v>
      </c>
      <c r="F532" s="93"/>
      <c r="G532" s="93"/>
      <c r="H532" s="94"/>
      <c r="I532" s="93"/>
      <c r="J532" s="93"/>
      <c r="K532" s="93"/>
      <c r="L532" s="93"/>
      <c r="M532" s="93"/>
      <c r="N532" s="93">
        <v>1</v>
      </c>
      <c r="O532" s="93">
        <v>5</v>
      </c>
      <c r="P532" s="93"/>
      <c r="Q532" s="93"/>
      <c r="R532" s="94"/>
      <c r="S532" s="93"/>
      <c r="T532" s="93"/>
      <c r="U532" s="95"/>
      <c r="V532" s="93"/>
      <c r="W532" s="93"/>
      <c r="X532" s="93"/>
      <c r="Y532" s="93"/>
      <c r="Z532" s="93"/>
      <c r="AA532" s="94"/>
      <c r="AB532" s="93"/>
      <c r="AC532" s="95"/>
      <c r="AD532" s="93"/>
      <c r="AE532" s="93"/>
      <c r="AF532" s="93"/>
      <c r="AG532" s="93"/>
      <c r="AH532" s="93"/>
      <c r="AI532" s="93"/>
      <c r="AJ532" s="93"/>
      <c r="AK532" s="93"/>
      <c r="AL532" s="97"/>
      <c r="AM532" s="98"/>
      <c r="AN532" s="98"/>
      <c r="AO532" s="98"/>
      <c r="AP532" s="98"/>
      <c r="AQ532" s="98"/>
      <c r="AR532" s="98"/>
      <c r="AS532" s="98"/>
      <c r="AT532" s="98"/>
      <c r="AU532" s="98"/>
      <c r="AV532" s="117"/>
      <c r="AW532" s="98"/>
      <c r="AX532" s="98"/>
      <c r="AY532" s="98"/>
      <c r="AZ532" s="93"/>
      <c r="BA532" s="93"/>
      <c r="BB532" s="98"/>
      <c r="BC532" s="117"/>
      <c r="BD532" s="93"/>
      <c r="BE532" s="98"/>
      <c r="BF532" s="98"/>
      <c r="BG532" s="99">
        <f t="shared" si="8"/>
        <v>6</v>
      </c>
      <c r="BH532"/>
      <c r="BI532"/>
      <c r="BJ532" s="35"/>
      <c r="BK532" s="3"/>
      <c r="BL532" s="3"/>
      <c r="BM532" s="3"/>
      <c r="BN532" s="3"/>
      <c r="BO532" s="3"/>
      <c r="BP532" s="3"/>
      <c r="BQ532"/>
      <c r="BR532" s="35"/>
      <c r="BS532" s="3"/>
      <c r="BT532"/>
      <c r="BU532" s="35"/>
      <c r="BV532" s="3"/>
      <c r="BW532"/>
      <c r="BX532" s="35"/>
      <c r="BY532" s="3"/>
      <c r="BZ532"/>
      <c r="CA532" s="35"/>
      <c r="CB532" s="3"/>
      <c r="CC532"/>
      <c r="CD532" s="35"/>
      <c r="CE532" s="3"/>
      <c r="CF532"/>
      <c r="CG532" s="35"/>
      <c r="CH532" s="3"/>
      <c r="CI532" s="3"/>
      <c r="CJ532" s="6"/>
      <c r="CK532" s="3"/>
      <c r="CL532" s="3"/>
      <c r="CM532"/>
      <c r="CN532" s="18"/>
      <c r="CO532" s="1"/>
      <c r="CP532"/>
      <c r="CQ532" s="18"/>
      <c r="CR532" s="136"/>
      <c r="CS532"/>
      <c r="CT532" s="35"/>
      <c r="CU532" s="6"/>
      <c r="CV532" s="6"/>
      <c r="CW532" s="15"/>
    </row>
    <row r="533" spans="1:101" s="17" customFormat="1" x14ac:dyDescent="0.3">
      <c r="A533" s="232" t="s">
        <v>940</v>
      </c>
      <c r="B533" s="3">
        <v>43</v>
      </c>
      <c r="C533" s="35" t="s">
        <v>941</v>
      </c>
      <c r="D533" s="91">
        <v>1991</v>
      </c>
      <c r="E533" s="92">
        <v>1995</v>
      </c>
      <c r="F533" s="93"/>
      <c r="G533" s="93"/>
      <c r="H533" s="94"/>
      <c r="I533" s="93"/>
      <c r="J533" s="93"/>
      <c r="K533" s="93"/>
      <c r="L533" s="93"/>
      <c r="M533" s="93"/>
      <c r="N533" s="93"/>
      <c r="O533" s="93"/>
      <c r="P533" s="93"/>
      <c r="Q533" s="93"/>
      <c r="R533" s="94"/>
      <c r="S533" s="93"/>
      <c r="T533" s="93"/>
      <c r="U533" s="95"/>
      <c r="V533" s="93">
        <v>3</v>
      </c>
      <c r="W533" s="93">
        <v>1</v>
      </c>
      <c r="X533" s="93"/>
      <c r="Y533" s="93"/>
      <c r="Z533" s="93"/>
      <c r="AA533" s="94"/>
      <c r="AB533" s="93"/>
      <c r="AC533" s="95"/>
      <c r="AD533" s="93"/>
      <c r="AE533" s="93"/>
      <c r="AF533" s="93"/>
      <c r="AG533" s="93"/>
      <c r="AH533" s="93"/>
      <c r="AI533" s="93"/>
      <c r="AJ533" s="93"/>
      <c r="AK533" s="93"/>
      <c r="AL533" s="97"/>
      <c r="AM533" s="98"/>
      <c r="AN533" s="98"/>
      <c r="AO533" s="98"/>
      <c r="AP533" s="98"/>
      <c r="AQ533" s="98"/>
      <c r="AR533" s="98"/>
      <c r="AS533" s="98"/>
      <c r="AT533" s="98"/>
      <c r="AU533" s="98"/>
      <c r="AV533" s="117"/>
      <c r="AW533" s="98"/>
      <c r="AX533" s="98"/>
      <c r="AY533" s="98"/>
      <c r="AZ533" s="93"/>
      <c r="BA533" s="93"/>
      <c r="BB533" s="98"/>
      <c r="BC533" s="117">
        <v>2</v>
      </c>
      <c r="BD533" s="93"/>
      <c r="BE533" s="98"/>
      <c r="BF533" s="98"/>
      <c r="BG533" s="99">
        <f t="shared" si="8"/>
        <v>6</v>
      </c>
      <c r="BH533"/>
      <c r="BI533"/>
      <c r="BJ533" s="35"/>
      <c r="BK533" s="3"/>
      <c r="BL533" s="3"/>
      <c r="BM533" s="3"/>
      <c r="BN533" s="3"/>
      <c r="BO533" s="3"/>
      <c r="BP533" s="3"/>
      <c r="BQ533"/>
      <c r="BR533" s="35"/>
      <c r="BS533" s="3"/>
      <c r="BT533"/>
      <c r="BU533" s="35"/>
      <c r="BV533" s="3"/>
      <c r="BW533"/>
      <c r="BX533" s="35"/>
      <c r="BY533" s="3"/>
      <c r="BZ533"/>
      <c r="CA533" s="35"/>
      <c r="CB533" s="3"/>
      <c r="CC533"/>
      <c r="CD533" s="35"/>
      <c r="CE533" s="3"/>
      <c r="CF533"/>
      <c r="CG533" s="35"/>
      <c r="CH533" s="3"/>
      <c r="CI533" s="3"/>
      <c r="CJ533" s="6"/>
      <c r="CK533" s="3"/>
      <c r="CL533" s="3"/>
      <c r="CM533"/>
      <c r="CN533" s="18"/>
      <c r="CO533" s="1"/>
      <c r="CP533"/>
      <c r="CQ533" s="18"/>
      <c r="CR533" s="136"/>
      <c r="CS533"/>
      <c r="CT533" s="105"/>
      <c r="CU533" s="6"/>
      <c r="CV533" s="6"/>
      <c r="CW533" s="15"/>
    </row>
    <row r="534" spans="1:101" s="17" customFormat="1" x14ac:dyDescent="0.3">
      <c r="A534" s="232" t="s">
        <v>942</v>
      </c>
      <c r="B534" s="3">
        <v>57</v>
      </c>
      <c r="C534" s="35" t="s">
        <v>943</v>
      </c>
      <c r="D534" s="91">
        <v>1992</v>
      </c>
      <c r="E534" s="92">
        <v>1993</v>
      </c>
      <c r="F534" s="93"/>
      <c r="G534" s="93"/>
      <c r="H534" s="94"/>
      <c r="I534" s="93"/>
      <c r="J534" s="93"/>
      <c r="K534" s="93"/>
      <c r="L534" s="93"/>
      <c r="M534" s="93"/>
      <c r="N534" s="93"/>
      <c r="O534" s="93"/>
      <c r="P534" s="93"/>
      <c r="Q534" s="93"/>
      <c r="R534" s="94"/>
      <c r="S534" s="93"/>
      <c r="T534" s="93"/>
      <c r="U534" s="95"/>
      <c r="V534" s="93"/>
      <c r="W534" s="93"/>
      <c r="X534" s="93"/>
      <c r="Y534" s="93"/>
      <c r="Z534" s="93"/>
      <c r="AA534" s="94"/>
      <c r="AB534" s="93"/>
      <c r="AC534" s="95"/>
      <c r="AD534" s="93"/>
      <c r="AE534" s="93"/>
      <c r="AF534" s="93"/>
      <c r="AG534" s="93"/>
      <c r="AH534" s="93"/>
      <c r="AI534" s="93"/>
      <c r="AJ534" s="93"/>
      <c r="AK534" s="93"/>
      <c r="AL534" s="97"/>
      <c r="AM534" s="98">
        <v>2</v>
      </c>
      <c r="AN534" s="98"/>
      <c r="AO534" s="98"/>
      <c r="AP534" s="98"/>
      <c r="AQ534" s="98"/>
      <c r="AR534" s="98"/>
      <c r="AS534" s="98"/>
      <c r="AT534" s="98"/>
      <c r="AU534" s="98"/>
      <c r="AV534" s="117">
        <v>2</v>
      </c>
      <c r="AW534" s="98"/>
      <c r="AX534" s="98"/>
      <c r="AY534" s="98"/>
      <c r="AZ534" s="93">
        <v>1</v>
      </c>
      <c r="BA534" s="93">
        <v>1</v>
      </c>
      <c r="BB534" s="98"/>
      <c r="BC534" s="117"/>
      <c r="BD534" s="93"/>
      <c r="BE534" s="98"/>
      <c r="BF534" s="98"/>
      <c r="BG534" s="99">
        <f t="shared" si="8"/>
        <v>6</v>
      </c>
      <c r="BH534"/>
      <c r="BI534"/>
      <c r="BJ534" s="35"/>
      <c r="BK534" s="3"/>
      <c r="BL534" s="3"/>
      <c r="BM534" s="3"/>
      <c r="BN534" s="3"/>
      <c r="BO534" s="3"/>
      <c r="BP534" s="3"/>
      <c r="BQ534"/>
      <c r="BR534" s="35"/>
      <c r="BS534" s="3"/>
      <c r="BT534"/>
      <c r="BU534" s="35"/>
      <c r="BV534" s="3"/>
      <c r="BW534"/>
      <c r="BX534" s="35"/>
      <c r="BY534" s="3"/>
      <c r="BZ534"/>
      <c r="CA534" s="35"/>
      <c r="CB534" s="3"/>
      <c r="CC534"/>
      <c r="CD534" s="35"/>
      <c r="CE534" s="3"/>
      <c r="CF534"/>
      <c r="CG534" s="35"/>
      <c r="CH534" s="6"/>
      <c r="CI534" s="3"/>
      <c r="CJ534" s="6"/>
      <c r="CK534" s="6"/>
      <c r="CL534" s="6"/>
      <c r="CM534"/>
      <c r="CN534" s="18"/>
      <c r="CO534" s="1"/>
      <c r="CP534"/>
      <c r="CQ534" s="18"/>
      <c r="CR534" s="136"/>
      <c r="CS534"/>
      <c r="CT534" s="121"/>
      <c r="CU534" s="6"/>
      <c r="CV534" s="6"/>
      <c r="CW534" s="15"/>
    </row>
    <row r="535" spans="1:101" s="17" customFormat="1" x14ac:dyDescent="0.3">
      <c r="A535" s="232" t="s">
        <v>944</v>
      </c>
      <c r="B535" s="3">
        <v>18</v>
      </c>
      <c r="C535" s="35" t="s">
        <v>945</v>
      </c>
      <c r="D535" s="91">
        <v>1993</v>
      </c>
      <c r="E535" s="92">
        <v>1999</v>
      </c>
      <c r="F535" s="93"/>
      <c r="G535" s="93"/>
      <c r="H535" s="94"/>
      <c r="I535" s="93"/>
      <c r="J535" s="93"/>
      <c r="K535" s="93">
        <v>2</v>
      </c>
      <c r="L535" s="93">
        <v>1</v>
      </c>
      <c r="M535" s="93">
        <v>1</v>
      </c>
      <c r="N535" s="93">
        <v>2</v>
      </c>
      <c r="O535" s="93"/>
      <c r="P535" s="93"/>
      <c r="Q535" s="93"/>
      <c r="R535" s="94"/>
      <c r="S535" s="93"/>
      <c r="T535" s="93"/>
      <c r="U535" s="95"/>
      <c r="V535" s="93"/>
      <c r="W535" s="93"/>
      <c r="X535" s="93"/>
      <c r="Y535" s="93"/>
      <c r="Z535" s="93"/>
      <c r="AA535" s="94"/>
      <c r="AB535" s="93"/>
      <c r="AC535" s="95"/>
      <c r="AD535" s="93"/>
      <c r="AE535" s="93"/>
      <c r="AF535" s="93"/>
      <c r="AG535" s="93"/>
      <c r="AH535" s="93"/>
      <c r="AI535" s="93"/>
      <c r="AJ535" s="93"/>
      <c r="AK535" s="93"/>
      <c r="AL535" s="97"/>
      <c r="AM535" s="93"/>
      <c r="AN535" s="93"/>
      <c r="AO535" s="93"/>
      <c r="AP535" s="93"/>
      <c r="AQ535" s="93"/>
      <c r="AR535" s="93"/>
      <c r="AS535" s="93"/>
      <c r="AT535" s="93"/>
      <c r="AU535" s="93"/>
      <c r="AV535" s="94"/>
      <c r="AW535" s="93"/>
      <c r="AX535" s="93"/>
      <c r="AY535" s="93"/>
      <c r="AZ535" s="93"/>
      <c r="BA535" s="93"/>
      <c r="BB535" s="93"/>
      <c r="BC535" s="94"/>
      <c r="BD535" s="93"/>
      <c r="BE535" s="98"/>
      <c r="BF535" s="93"/>
      <c r="BG535" s="99">
        <f t="shared" si="8"/>
        <v>6</v>
      </c>
      <c r="BH535"/>
      <c r="BI535"/>
      <c r="BJ535" s="35"/>
      <c r="BK535" s="3"/>
      <c r="BL535" s="3"/>
      <c r="BM535" s="3"/>
      <c r="BN535" s="3"/>
      <c r="BO535" s="3"/>
      <c r="BP535" s="3"/>
      <c r="BQ535"/>
      <c r="BR535" s="35"/>
      <c r="BS535" s="3"/>
      <c r="BT535"/>
      <c r="BU535" s="35"/>
      <c r="BV535" s="3"/>
      <c r="BW535"/>
      <c r="BX535" s="35"/>
      <c r="BY535" s="3"/>
      <c r="BZ535"/>
      <c r="CA535" s="35"/>
      <c r="CB535" s="3"/>
      <c r="CC535"/>
      <c r="CD535" s="35"/>
      <c r="CE535" s="3"/>
      <c r="CF535"/>
      <c r="CG535" s="35"/>
      <c r="CH535" s="3"/>
      <c r="CI535" s="3"/>
      <c r="CJ535" s="6"/>
      <c r="CK535" s="3"/>
      <c r="CL535" s="3"/>
      <c r="CM535"/>
      <c r="CN535" s="18"/>
      <c r="CO535" s="1"/>
      <c r="CP535"/>
      <c r="CQ535" s="18"/>
      <c r="CR535" s="136"/>
      <c r="CS535"/>
      <c r="CU535" s="6"/>
      <c r="CV535" s="6"/>
      <c r="CW535" s="15"/>
    </row>
    <row r="536" spans="1:101" s="17" customFormat="1" x14ac:dyDescent="0.3">
      <c r="A536" s="232" t="s">
        <v>946</v>
      </c>
      <c r="B536" s="3">
        <v>36</v>
      </c>
      <c r="C536" s="35" t="s">
        <v>947</v>
      </c>
      <c r="D536" s="91">
        <v>1993</v>
      </c>
      <c r="E536" s="92">
        <v>2011</v>
      </c>
      <c r="F536" s="93"/>
      <c r="G536" s="93"/>
      <c r="H536" s="94"/>
      <c r="I536" s="93"/>
      <c r="J536" s="93"/>
      <c r="K536" s="93"/>
      <c r="L536" s="93"/>
      <c r="M536" s="93"/>
      <c r="N536" s="93"/>
      <c r="O536" s="93"/>
      <c r="P536" s="93"/>
      <c r="Q536" s="93"/>
      <c r="R536" s="94"/>
      <c r="S536" s="93"/>
      <c r="T536" s="93"/>
      <c r="U536" s="95"/>
      <c r="V536" s="93"/>
      <c r="W536" s="93">
        <v>1</v>
      </c>
      <c r="X536" s="93"/>
      <c r="Y536" s="93">
        <v>2</v>
      </c>
      <c r="Z536" s="93"/>
      <c r="AA536" s="94"/>
      <c r="AB536" s="93"/>
      <c r="AC536" s="95">
        <v>2</v>
      </c>
      <c r="AD536" s="93"/>
      <c r="AE536" s="93"/>
      <c r="AF536" s="93"/>
      <c r="AG536" s="93"/>
      <c r="AH536" s="93"/>
      <c r="AI536" s="93"/>
      <c r="AJ536" s="93"/>
      <c r="AK536" s="93"/>
      <c r="AL536" s="97"/>
      <c r="AM536" s="93"/>
      <c r="AN536" s="93"/>
      <c r="AO536" s="93"/>
      <c r="AP536" s="93"/>
      <c r="AQ536" s="93"/>
      <c r="AR536" s="93"/>
      <c r="AS536" s="93"/>
      <c r="AT536" s="93"/>
      <c r="AU536" s="93"/>
      <c r="AV536" s="94"/>
      <c r="AW536" s="93"/>
      <c r="AX536" s="93"/>
      <c r="AY536" s="93"/>
      <c r="AZ536" s="93"/>
      <c r="BA536" s="93"/>
      <c r="BB536" s="93"/>
      <c r="BC536" s="94"/>
      <c r="BD536" s="93"/>
      <c r="BE536" s="98"/>
      <c r="BF536" s="93">
        <v>1</v>
      </c>
      <c r="BG536" s="99">
        <f t="shared" si="8"/>
        <v>6</v>
      </c>
      <c r="BH536"/>
      <c r="BI536"/>
      <c r="BJ536" s="35"/>
      <c r="BK536" s="3"/>
      <c r="BL536" s="3"/>
      <c r="BM536" s="3"/>
      <c r="BN536" s="3"/>
      <c r="BO536" s="3"/>
      <c r="BP536" s="3"/>
      <c r="BQ536"/>
      <c r="BR536" s="35"/>
      <c r="BS536" s="93"/>
      <c r="BT536"/>
      <c r="BU536" s="35"/>
      <c r="BV536" s="3"/>
      <c r="BW536"/>
      <c r="BX536" s="35"/>
      <c r="BY536" s="3"/>
      <c r="BZ536"/>
      <c r="CA536" s="35"/>
      <c r="CB536" s="3"/>
      <c r="CC536"/>
      <c r="CD536" s="35"/>
      <c r="CE536" s="3"/>
      <c r="CF536"/>
      <c r="CG536" s="35"/>
      <c r="CH536" s="6"/>
      <c r="CI536" s="3"/>
      <c r="CJ536" s="6"/>
      <c r="CK536" s="6"/>
      <c r="CL536" s="6"/>
      <c r="CM536"/>
      <c r="CN536" s="18"/>
      <c r="CO536" s="1"/>
      <c r="CP536"/>
      <c r="CQ536" s="18"/>
      <c r="CR536" s="136"/>
      <c r="CS536"/>
      <c r="CT536" s="35"/>
      <c r="CU536" s="3"/>
      <c r="CV536" s="3"/>
      <c r="CW536" s="15"/>
    </row>
    <row r="537" spans="1:101" s="17" customFormat="1" x14ac:dyDescent="0.3">
      <c r="A537" s="232" t="s">
        <v>948</v>
      </c>
      <c r="B537" s="3">
        <v>50</v>
      </c>
      <c r="C537" s="35" t="s">
        <v>139</v>
      </c>
      <c r="D537" s="91">
        <v>1995</v>
      </c>
      <c r="E537" s="92">
        <v>2021</v>
      </c>
      <c r="F537" s="93"/>
      <c r="G537" s="93"/>
      <c r="H537" s="94"/>
      <c r="I537" s="93"/>
      <c r="J537" s="93"/>
      <c r="K537" s="93">
        <v>1</v>
      </c>
      <c r="L537" s="93"/>
      <c r="M537" s="93">
        <v>1</v>
      </c>
      <c r="N537" s="93">
        <v>1</v>
      </c>
      <c r="O537" s="93"/>
      <c r="P537" s="93"/>
      <c r="Q537" s="93"/>
      <c r="R537" s="94"/>
      <c r="S537" s="93"/>
      <c r="T537" s="93"/>
      <c r="U537" s="95"/>
      <c r="V537" s="93"/>
      <c r="W537" s="93"/>
      <c r="X537" s="93"/>
      <c r="Y537" s="93"/>
      <c r="Z537" s="93"/>
      <c r="AA537" s="94"/>
      <c r="AB537" s="93"/>
      <c r="AC537" s="95"/>
      <c r="AD537" s="93">
        <v>1</v>
      </c>
      <c r="AE537" s="93"/>
      <c r="AF537" s="93"/>
      <c r="AG537" s="93"/>
      <c r="AH537" s="93"/>
      <c r="AI537" s="93"/>
      <c r="AJ537" s="93"/>
      <c r="AK537" s="93"/>
      <c r="AL537" s="97"/>
      <c r="AM537" s="93"/>
      <c r="AN537" s="93"/>
      <c r="AO537" s="93"/>
      <c r="AP537" s="93"/>
      <c r="AQ537" s="93"/>
      <c r="AR537" s="93"/>
      <c r="AS537" s="93">
        <v>1</v>
      </c>
      <c r="AT537" s="93">
        <v>1</v>
      </c>
      <c r="AU537" s="93"/>
      <c r="AV537" s="94"/>
      <c r="AW537" s="93"/>
      <c r="AX537" s="93"/>
      <c r="AY537" s="93"/>
      <c r="AZ537" s="93"/>
      <c r="BA537" s="93"/>
      <c r="BB537" s="98"/>
      <c r="BC537" s="94"/>
      <c r="BD537" s="93"/>
      <c r="BE537" s="98"/>
      <c r="BF537" s="93"/>
      <c r="BG537" s="99">
        <f t="shared" si="8"/>
        <v>6</v>
      </c>
      <c r="BH537"/>
      <c r="BI537"/>
      <c r="BJ537" s="35"/>
      <c r="BK537" s="3"/>
      <c r="BL537" s="3"/>
      <c r="BM537" s="3"/>
      <c r="BN537" s="3"/>
      <c r="BO537" s="3"/>
      <c r="BP537" s="3"/>
      <c r="BQ537"/>
      <c r="BR537" s="35"/>
      <c r="BS537" s="3"/>
      <c r="BT537"/>
      <c r="BU537" s="35"/>
      <c r="BV537" s="93"/>
      <c r="BW537"/>
      <c r="BX537" s="35"/>
      <c r="BY537" s="3"/>
      <c r="BZ537"/>
      <c r="CA537" s="35"/>
      <c r="CB537" s="3"/>
      <c r="CC537"/>
      <c r="CD537" s="35"/>
      <c r="CE537" s="3"/>
      <c r="CF537"/>
      <c r="CG537" s="35"/>
      <c r="CH537" s="3"/>
      <c r="CI537" s="3"/>
      <c r="CJ537" s="6"/>
      <c r="CK537" s="3"/>
      <c r="CL537" s="3"/>
      <c r="CM537"/>
      <c r="CN537" s="18"/>
      <c r="CO537" s="1"/>
      <c r="CP537"/>
      <c r="CQ537" s="18"/>
      <c r="CR537" s="136"/>
      <c r="CS537"/>
      <c r="CT537" s="35"/>
      <c r="CU537" s="3"/>
      <c r="CV537" s="3"/>
      <c r="CW537" s="15"/>
    </row>
    <row r="538" spans="1:101" s="17" customFormat="1" x14ac:dyDescent="0.3">
      <c r="A538" s="232" t="s">
        <v>949</v>
      </c>
      <c r="B538" s="3">
        <v>47</v>
      </c>
      <c r="C538" s="35" t="s">
        <v>160</v>
      </c>
      <c r="D538" s="91">
        <v>1995</v>
      </c>
      <c r="E538" s="92">
        <v>2016</v>
      </c>
      <c r="F538" s="93"/>
      <c r="G538" s="93"/>
      <c r="H538" s="94"/>
      <c r="I538" s="93"/>
      <c r="J538" s="93"/>
      <c r="K538" s="93"/>
      <c r="L538" s="93"/>
      <c r="M538" s="93"/>
      <c r="N538" s="93"/>
      <c r="O538" s="93"/>
      <c r="P538" s="93"/>
      <c r="Q538" s="93"/>
      <c r="R538" s="94"/>
      <c r="S538" s="93"/>
      <c r="T538" s="93"/>
      <c r="U538" s="95"/>
      <c r="V538" s="93"/>
      <c r="W538" s="93"/>
      <c r="X538" s="93"/>
      <c r="Y538" s="93"/>
      <c r="Z538" s="93"/>
      <c r="AA538" s="94"/>
      <c r="AB538" s="93"/>
      <c r="AC538" s="95"/>
      <c r="AD538" s="93"/>
      <c r="AE538" s="93"/>
      <c r="AF538" s="93"/>
      <c r="AG538" s="93"/>
      <c r="AH538" s="93"/>
      <c r="AI538" s="93"/>
      <c r="AJ538" s="93"/>
      <c r="AK538" s="93"/>
      <c r="AL538" s="97"/>
      <c r="AM538" s="98">
        <v>3</v>
      </c>
      <c r="AN538" s="98"/>
      <c r="AO538" s="98"/>
      <c r="AP538" s="98"/>
      <c r="AQ538" s="98"/>
      <c r="AR538" s="98"/>
      <c r="AS538" s="98"/>
      <c r="AT538" s="98"/>
      <c r="AU538" s="98"/>
      <c r="AV538" s="117">
        <v>1</v>
      </c>
      <c r="AW538" s="98"/>
      <c r="AX538" s="98">
        <v>1</v>
      </c>
      <c r="AY538" s="98"/>
      <c r="AZ538" s="93"/>
      <c r="BA538" s="93"/>
      <c r="BB538" s="93"/>
      <c r="BC538" s="117">
        <v>1</v>
      </c>
      <c r="BD538" s="93"/>
      <c r="BE538" s="98"/>
      <c r="BF538" s="98"/>
      <c r="BG538" s="99">
        <f t="shared" si="8"/>
        <v>6</v>
      </c>
      <c r="BH538"/>
      <c r="BI538"/>
      <c r="BJ538" s="35"/>
      <c r="BK538" s="3"/>
      <c r="BL538" s="3"/>
      <c r="BM538" s="3"/>
      <c r="BN538" s="3"/>
      <c r="BO538" s="3"/>
      <c r="BP538" s="3"/>
      <c r="BQ538"/>
      <c r="BR538" s="35"/>
      <c r="BS538" s="3"/>
      <c r="BT538"/>
      <c r="BU538" s="35"/>
      <c r="BV538" s="3"/>
      <c r="BW538"/>
      <c r="BX538" s="35"/>
      <c r="BY538" s="3"/>
      <c r="BZ538"/>
      <c r="CA538" s="121"/>
      <c r="CB538" s="3"/>
      <c r="CC538"/>
      <c r="CD538" s="35"/>
      <c r="CE538" s="93"/>
      <c r="CF538"/>
      <c r="CG538" s="35"/>
      <c r="CH538" s="3"/>
      <c r="CI538" s="3"/>
      <c r="CJ538" s="6"/>
      <c r="CK538" s="3"/>
      <c r="CL538" s="3"/>
      <c r="CM538"/>
      <c r="CN538" s="18"/>
      <c r="CO538" s="1"/>
      <c r="CP538"/>
      <c r="CQ538" s="18"/>
      <c r="CR538" s="136"/>
      <c r="CS538"/>
      <c r="CT538" s="35"/>
      <c r="CU538" s="3"/>
      <c r="CV538" s="3"/>
      <c r="CW538" s="15"/>
    </row>
    <row r="539" spans="1:101" s="17" customFormat="1" x14ac:dyDescent="0.3">
      <c r="A539" s="232" t="s">
        <v>950</v>
      </c>
      <c r="B539" s="3"/>
      <c r="C539" s="35" t="s">
        <v>951</v>
      </c>
      <c r="D539" s="91">
        <v>1995</v>
      </c>
      <c r="E539" s="92">
        <v>2002</v>
      </c>
      <c r="F539" s="93"/>
      <c r="G539" s="93"/>
      <c r="H539" s="94"/>
      <c r="I539" s="93"/>
      <c r="J539" s="93"/>
      <c r="K539" s="93"/>
      <c r="L539" s="93"/>
      <c r="M539" s="93"/>
      <c r="N539" s="93"/>
      <c r="O539" s="93"/>
      <c r="P539" s="93"/>
      <c r="Q539" s="93"/>
      <c r="R539" s="94"/>
      <c r="S539" s="93"/>
      <c r="T539" s="93"/>
      <c r="U539" s="95"/>
      <c r="V539" s="93"/>
      <c r="W539" s="93"/>
      <c r="X539" s="93"/>
      <c r="Y539" s="93"/>
      <c r="Z539" s="93"/>
      <c r="AA539" s="94"/>
      <c r="AB539" s="93"/>
      <c r="AC539" s="95"/>
      <c r="AD539" s="93"/>
      <c r="AE539" s="93"/>
      <c r="AF539" s="93">
        <v>1</v>
      </c>
      <c r="AG539" s="93">
        <v>5</v>
      </c>
      <c r="AH539" s="93"/>
      <c r="AI539" s="93"/>
      <c r="AJ539" s="93"/>
      <c r="AK539" s="93"/>
      <c r="AL539" s="97"/>
      <c r="AM539" s="93"/>
      <c r="AN539" s="93"/>
      <c r="AO539" s="93"/>
      <c r="AP539" s="93"/>
      <c r="AQ539" s="93"/>
      <c r="AR539" s="93"/>
      <c r="AS539" s="93"/>
      <c r="AT539" s="93"/>
      <c r="AU539" s="93"/>
      <c r="AV539" s="94"/>
      <c r="AW539" s="93"/>
      <c r="AX539" s="93"/>
      <c r="AY539" s="93"/>
      <c r="AZ539" s="93"/>
      <c r="BA539" s="93"/>
      <c r="BB539" s="93"/>
      <c r="BC539" s="94"/>
      <c r="BD539" s="93"/>
      <c r="BE539" s="98"/>
      <c r="BF539" s="93"/>
      <c r="BG539" s="99">
        <f t="shared" si="8"/>
        <v>6</v>
      </c>
      <c r="BH539"/>
      <c r="BI539"/>
      <c r="BJ539" s="35"/>
      <c r="BK539" s="3"/>
      <c r="BL539" s="3"/>
      <c r="BM539" s="3"/>
      <c r="BN539" s="3"/>
      <c r="BO539" s="3"/>
      <c r="BP539" s="3"/>
      <c r="BQ539"/>
      <c r="BR539" s="35"/>
      <c r="BS539" s="3"/>
      <c r="BT539"/>
      <c r="BU539" s="35"/>
      <c r="BV539" s="3"/>
      <c r="BW539"/>
      <c r="BX539" s="35"/>
      <c r="BY539" s="3"/>
      <c r="BZ539"/>
      <c r="CA539" s="121"/>
      <c r="CB539" s="3"/>
      <c r="CC539"/>
      <c r="CD539" s="35"/>
      <c r="CE539" s="3"/>
      <c r="CF539"/>
      <c r="CG539" s="35"/>
      <c r="CH539" s="3"/>
      <c r="CI539" s="3"/>
      <c r="CJ539" s="6"/>
      <c r="CK539" s="3"/>
      <c r="CL539" s="3"/>
      <c r="CM539"/>
      <c r="CN539" s="18"/>
      <c r="CO539" s="1"/>
      <c r="CP539"/>
      <c r="CQ539" s="18"/>
      <c r="CR539" s="136"/>
      <c r="CS539"/>
      <c r="CT539" s="35"/>
      <c r="CU539" s="3"/>
      <c r="CV539" s="3"/>
      <c r="CW539" s="15"/>
    </row>
    <row r="540" spans="1:101" s="17" customFormat="1" x14ac:dyDescent="0.3">
      <c r="A540" s="232" t="s">
        <v>952</v>
      </c>
      <c r="B540" s="3">
        <v>61</v>
      </c>
      <c r="C540" s="35" t="s">
        <v>953</v>
      </c>
      <c r="D540" s="91">
        <v>1996</v>
      </c>
      <c r="E540" s="92">
        <v>2001</v>
      </c>
      <c r="F540" s="93"/>
      <c r="G540" s="93"/>
      <c r="H540" s="94"/>
      <c r="I540" s="93"/>
      <c r="J540" s="93"/>
      <c r="K540" s="93"/>
      <c r="L540" s="93"/>
      <c r="M540" s="93"/>
      <c r="N540" s="93"/>
      <c r="O540" s="93"/>
      <c r="P540" s="93"/>
      <c r="Q540" s="93"/>
      <c r="R540" s="94"/>
      <c r="S540" s="93"/>
      <c r="T540" s="93"/>
      <c r="U540" s="95"/>
      <c r="V540" s="93"/>
      <c r="W540" s="93"/>
      <c r="X540" s="93"/>
      <c r="Y540" s="93"/>
      <c r="Z540" s="93"/>
      <c r="AA540" s="94"/>
      <c r="AB540" s="93"/>
      <c r="AC540" s="95"/>
      <c r="AD540" s="93"/>
      <c r="AE540" s="93"/>
      <c r="AF540" s="93">
        <v>4</v>
      </c>
      <c r="AG540" s="93">
        <v>2</v>
      </c>
      <c r="AH540" s="93"/>
      <c r="AI540" s="93"/>
      <c r="AJ540" s="93"/>
      <c r="AK540" s="93"/>
      <c r="AL540" s="97"/>
      <c r="AM540" s="93"/>
      <c r="AN540" s="93"/>
      <c r="AO540" s="93"/>
      <c r="AP540" s="93"/>
      <c r="AQ540" s="93"/>
      <c r="AR540" s="93"/>
      <c r="AS540" s="93"/>
      <c r="AT540" s="93"/>
      <c r="AU540" s="93"/>
      <c r="AV540" s="94"/>
      <c r="AW540" s="93"/>
      <c r="AX540" s="93"/>
      <c r="AY540" s="93"/>
      <c r="AZ540" s="93"/>
      <c r="BA540" s="93"/>
      <c r="BB540" s="93"/>
      <c r="BC540" s="94"/>
      <c r="BD540" s="93"/>
      <c r="BE540" s="98"/>
      <c r="BF540" s="93"/>
      <c r="BG540" s="99">
        <f t="shared" si="8"/>
        <v>6</v>
      </c>
      <c r="BH540"/>
      <c r="BI540"/>
      <c r="BJ540" s="35"/>
      <c r="BK540" s="3"/>
      <c r="BL540" s="3"/>
      <c r="BM540" s="3"/>
      <c r="BN540" s="3"/>
      <c r="BO540" s="3"/>
      <c r="BP540" s="3"/>
      <c r="BQ540"/>
      <c r="BR540" s="35"/>
      <c r="BS540" s="3"/>
      <c r="BT540"/>
      <c r="BU540" s="35"/>
      <c r="BV540" s="3"/>
      <c r="BW540"/>
      <c r="BX540" s="35"/>
      <c r="BY540" s="3"/>
      <c r="BZ540"/>
      <c r="CA540" s="35"/>
      <c r="CB540" s="3"/>
      <c r="CC540"/>
      <c r="CD540" s="35"/>
      <c r="CE540" s="3"/>
      <c r="CF540"/>
      <c r="CG540" s="35"/>
      <c r="CH540" s="3"/>
      <c r="CI540" s="3"/>
      <c r="CJ540" s="6"/>
      <c r="CK540" s="3"/>
      <c r="CL540" s="3"/>
      <c r="CM540"/>
      <c r="CN540" s="18"/>
      <c r="CO540" s="1"/>
      <c r="CP540"/>
      <c r="CQ540" s="18"/>
      <c r="CR540" s="136"/>
      <c r="CS540"/>
      <c r="CT540" s="35"/>
      <c r="CU540" s="3"/>
      <c r="CV540" s="3"/>
      <c r="CW540" s="15"/>
    </row>
    <row r="541" spans="1:101" s="17" customFormat="1" x14ac:dyDescent="0.3">
      <c r="A541" s="232" t="s">
        <v>954</v>
      </c>
      <c r="B541" s="3">
        <v>39</v>
      </c>
      <c r="C541" s="35" t="s">
        <v>955</v>
      </c>
      <c r="D541" s="91">
        <v>1997</v>
      </c>
      <c r="E541" s="92">
        <v>2011</v>
      </c>
      <c r="F541" s="93"/>
      <c r="G541" s="93"/>
      <c r="H541" s="94">
        <v>3</v>
      </c>
      <c r="I541" s="93">
        <v>3</v>
      </c>
      <c r="J541" s="93"/>
      <c r="K541" s="93"/>
      <c r="L541" s="93"/>
      <c r="M541" s="93"/>
      <c r="N541" s="93"/>
      <c r="O541" s="93"/>
      <c r="P541" s="93"/>
      <c r="Q541" s="93"/>
      <c r="R541" s="94"/>
      <c r="S541" s="93"/>
      <c r="T541" s="93"/>
      <c r="U541" s="95"/>
      <c r="V541" s="93"/>
      <c r="W541" s="93"/>
      <c r="X541" s="93"/>
      <c r="Y541" s="93"/>
      <c r="Z541" s="93"/>
      <c r="AA541" s="94"/>
      <c r="AB541" s="93"/>
      <c r="AC541" s="95"/>
      <c r="AD541" s="93"/>
      <c r="AE541" s="93"/>
      <c r="AF541" s="93"/>
      <c r="AG541" s="93"/>
      <c r="AH541" s="93"/>
      <c r="AI541" s="93"/>
      <c r="AJ541" s="93"/>
      <c r="AK541" s="93"/>
      <c r="AL541" s="97"/>
      <c r="AM541" s="98"/>
      <c r="AN541" s="98"/>
      <c r="AO541" s="98"/>
      <c r="AP541" s="98"/>
      <c r="AQ541" s="98"/>
      <c r="AR541" s="98"/>
      <c r="AS541" s="98"/>
      <c r="AT541" s="98"/>
      <c r="AU541" s="98"/>
      <c r="AV541" s="117"/>
      <c r="AW541" s="98"/>
      <c r="AX541" s="98"/>
      <c r="AY541" s="98"/>
      <c r="AZ541" s="93"/>
      <c r="BA541" s="93"/>
      <c r="BB541" s="93"/>
      <c r="BC541" s="117"/>
      <c r="BD541" s="93"/>
      <c r="BE541" s="98"/>
      <c r="BF541" s="98"/>
      <c r="BG541" s="99">
        <f t="shared" si="8"/>
        <v>6</v>
      </c>
      <c r="BH541"/>
      <c r="BI541"/>
      <c r="BJ541" s="35"/>
      <c r="BK541" s="3"/>
      <c r="BL541" s="3"/>
      <c r="BM541" s="3"/>
      <c r="BN541" s="3"/>
      <c r="BO541" s="3"/>
      <c r="BP541" s="3"/>
      <c r="BQ541"/>
      <c r="BR541" s="35"/>
      <c r="BS541" s="3"/>
      <c r="BT541"/>
      <c r="BU541" s="35"/>
      <c r="BV541" s="3"/>
      <c r="BW541"/>
      <c r="BX541" s="35"/>
      <c r="BY541" s="3"/>
      <c r="BZ541"/>
      <c r="CA541" s="35"/>
      <c r="CB541" s="3"/>
      <c r="CC541"/>
      <c r="CD541" s="35"/>
      <c r="CE541" s="3"/>
      <c r="CF541"/>
      <c r="CG541" s="35"/>
      <c r="CH541" s="3"/>
      <c r="CI541" s="3"/>
      <c r="CJ541" s="6"/>
      <c r="CK541" s="3"/>
      <c r="CL541" s="3"/>
      <c r="CM541"/>
      <c r="CN541" s="18"/>
      <c r="CO541" s="1"/>
      <c r="CP541"/>
      <c r="CQ541" s="18"/>
      <c r="CR541" s="136"/>
      <c r="CS541"/>
      <c r="CT541" s="35"/>
      <c r="CU541" s="3"/>
      <c r="CV541" s="3"/>
      <c r="CW541" s="15"/>
    </row>
    <row r="542" spans="1:101" s="17" customFormat="1" x14ac:dyDescent="0.3">
      <c r="A542" s="232" t="s">
        <v>956</v>
      </c>
      <c r="B542" s="3">
        <v>62</v>
      </c>
      <c r="C542" s="35" t="s">
        <v>957</v>
      </c>
      <c r="D542" s="91">
        <v>1997</v>
      </c>
      <c r="E542" s="92">
        <v>2014</v>
      </c>
      <c r="F542" s="93"/>
      <c r="G542" s="93"/>
      <c r="H542" s="94"/>
      <c r="I542" s="93"/>
      <c r="J542" s="93"/>
      <c r="K542" s="93"/>
      <c r="L542" s="93"/>
      <c r="M542" s="93"/>
      <c r="N542" s="93">
        <v>2</v>
      </c>
      <c r="O542" s="93"/>
      <c r="P542" s="93"/>
      <c r="Q542" s="93"/>
      <c r="R542" s="94"/>
      <c r="S542" s="93"/>
      <c r="T542" s="93"/>
      <c r="U542" s="95"/>
      <c r="V542" s="93"/>
      <c r="W542" s="93"/>
      <c r="X542" s="93"/>
      <c r="Y542" s="93"/>
      <c r="Z542" s="93"/>
      <c r="AA542" s="94"/>
      <c r="AB542" s="93"/>
      <c r="AC542" s="95"/>
      <c r="AD542" s="93"/>
      <c r="AE542" s="93"/>
      <c r="AF542" s="93">
        <v>3</v>
      </c>
      <c r="AG542" s="93"/>
      <c r="AH542" s="93"/>
      <c r="AI542" s="93"/>
      <c r="AJ542" s="93"/>
      <c r="AK542" s="93"/>
      <c r="AL542" s="97"/>
      <c r="AM542" s="98"/>
      <c r="AN542" s="98"/>
      <c r="AO542" s="98"/>
      <c r="AP542" s="98"/>
      <c r="AQ542" s="98"/>
      <c r="AR542" s="98"/>
      <c r="AS542" s="98"/>
      <c r="AT542" s="98">
        <v>1</v>
      </c>
      <c r="AU542" s="98"/>
      <c r="AV542" s="117"/>
      <c r="AW542" s="98"/>
      <c r="AX542" s="98"/>
      <c r="AY542" s="98"/>
      <c r="AZ542" s="93"/>
      <c r="BA542" s="93"/>
      <c r="BB542" s="98"/>
      <c r="BC542" s="117"/>
      <c r="BD542" s="93"/>
      <c r="BE542" s="98"/>
      <c r="BF542" s="98"/>
      <c r="BG542" s="99">
        <f t="shared" si="8"/>
        <v>6</v>
      </c>
      <c r="BH542"/>
      <c r="BI542"/>
      <c r="BJ542" s="35"/>
      <c r="BK542" s="3"/>
      <c r="BL542" s="3"/>
      <c r="BM542" s="3"/>
      <c r="BN542" s="3"/>
      <c r="BO542" s="3"/>
      <c r="BP542" s="3"/>
      <c r="BQ542"/>
      <c r="BR542" s="35"/>
      <c r="BS542" s="3"/>
      <c r="BT542"/>
      <c r="BU542" s="35"/>
      <c r="BV542" s="3"/>
      <c r="BW542"/>
      <c r="BX542" s="35"/>
      <c r="BY542" s="93"/>
      <c r="BZ542"/>
      <c r="CA542" s="104"/>
      <c r="CB542" s="4"/>
      <c r="CC542"/>
      <c r="CD542" s="35"/>
      <c r="CE542" s="3"/>
      <c r="CF542"/>
      <c r="CG542" s="35"/>
      <c r="CH542" s="3"/>
      <c r="CI542" s="3"/>
      <c r="CJ542" s="6"/>
      <c r="CK542" s="3"/>
      <c r="CL542" s="3"/>
      <c r="CM542"/>
      <c r="CN542" s="18"/>
      <c r="CO542" s="1"/>
      <c r="CP542"/>
      <c r="CQ542" s="18"/>
      <c r="CR542" s="136"/>
      <c r="CS542"/>
      <c r="CT542" s="35"/>
      <c r="CU542" s="3"/>
      <c r="CV542" s="3"/>
      <c r="CW542" s="15"/>
    </row>
    <row r="543" spans="1:101" s="17" customFormat="1" x14ac:dyDescent="0.3">
      <c r="A543" s="232" t="s">
        <v>958</v>
      </c>
      <c r="B543" s="3">
        <v>45</v>
      </c>
      <c r="C543" s="35" t="s">
        <v>959</v>
      </c>
      <c r="D543" s="91">
        <v>1997</v>
      </c>
      <c r="E543" s="92">
        <v>1999</v>
      </c>
      <c r="F543" s="93"/>
      <c r="G543" s="93"/>
      <c r="H543" s="94"/>
      <c r="I543" s="93">
        <v>1</v>
      </c>
      <c r="J543" s="93">
        <v>1</v>
      </c>
      <c r="K543" s="93">
        <v>3</v>
      </c>
      <c r="L543" s="93">
        <v>1</v>
      </c>
      <c r="M543" s="93"/>
      <c r="N543" s="93"/>
      <c r="O543" s="93"/>
      <c r="P543" s="93"/>
      <c r="Q543" s="93"/>
      <c r="R543" s="94"/>
      <c r="S543" s="93"/>
      <c r="T543" s="93"/>
      <c r="U543" s="95"/>
      <c r="V543" s="93"/>
      <c r="W543" s="93"/>
      <c r="X543" s="93"/>
      <c r="Y543" s="93"/>
      <c r="Z543" s="93"/>
      <c r="AA543" s="94"/>
      <c r="AB543" s="93"/>
      <c r="AC543" s="95"/>
      <c r="AD543" s="93"/>
      <c r="AE543" s="93"/>
      <c r="AF543" s="93"/>
      <c r="AG543" s="93"/>
      <c r="AH543" s="93"/>
      <c r="AI543" s="93"/>
      <c r="AJ543" s="93"/>
      <c r="AK543" s="93"/>
      <c r="AL543" s="97"/>
      <c r="AM543" s="98"/>
      <c r="AN543" s="98"/>
      <c r="AO543" s="98"/>
      <c r="AP543" s="98"/>
      <c r="AQ543" s="98"/>
      <c r="AR543" s="98"/>
      <c r="AS543" s="98"/>
      <c r="AT543" s="98"/>
      <c r="AU543" s="98"/>
      <c r="AV543" s="117"/>
      <c r="AW543" s="98"/>
      <c r="AX543" s="98"/>
      <c r="AY543" s="98"/>
      <c r="AZ543" s="93"/>
      <c r="BA543" s="93"/>
      <c r="BB543" s="98"/>
      <c r="BC543" s="117"/>
      <c r="BD543" s="93"/>
      <c r="BE543" s="98"/>
      <c r="BF543" s="98"/>
      <c r="BG543" s="99">
        <f t="shared" si="8"/>
        <v>6</v>
      </c>
      <c r="BH543"/>
      <c r="BI543"/>
      <c r="BJ543" s="35"/>
      <c r="BK543" s="3"/>
      <c r="BL543" s="3"/>
      <c r="BM543" s="3"/>
      <c r="BN543" s="3"/>
      <c r="BO543" s="3"/>
      <c r="BP543" s="3"/>
      <c r="BQ543"/>
      <c r="BR543" s="35"/>
      <c r="BS543" s="3"/>
      <c r="BT543"/>
      <c r="BU543" s="35"/>
      <c r="BV543" s="3"/>
      <c r="BW543"/>
      <c r="BX543" s="35"/>
      <c r="BY543" s="3"/>
      <c r="BZ543"/>
      <c r="CA543" s="104"/>
      <c r="CB543" s="4"/>
      <c r="CC543"/>
      <c r="CD543" s="35"/>
      <c r="CE543" s="3"/>
      <c r="CF543"/>
      <c r="CG543" s="35"/>
      <c r="CH543" s="3"/>
      <c r="CI543" s="3"/>
      <c r="CJ543" s="6"/>
      <c r="CK543" s="3"/>
      <c r="CL543" s="3"/>
      <c r="CM543"/>
      <c r="CN543" s="18"/>
      <c r="CO543" s="1"/>
      <c r="CP543"/>
      <c r="CQ543" s="18"/>
      <c r="CR543" s="136"/>
      <c r="CS543"/>
      <c r="CT543" s="35"/>
      <c r="CU543" s="3"/>
      <c r="CV543" s="3"/>
      <c r="CW543" s="15"/>
    </row>
    <row r="544" spans="1:101" s="17" customFormat="1" x14ac:dyDescent="0.3">
      <c r="A544" s="232" t="s">
        <v>960</v>
      </c>
      <c r="B544" s="3">
        <v>16</v>
      </c>
      <c r="C544" s="35" t="s">
        <v>842</v>
      </c>
      <c r="D544" s="91">
        <v>1998</v>
      </c>
      <c r="E544" s="92">
        <v>2009</v>
      </c>
      <c r="F544" s="93"/>
      <c r="G544" s="93"/>
      <c r="H544" s="94">
        <v>1</v>
      </c>
      <c r="I544" s="93"/>
      <c r="J544" s="93"/>
      <c r="K544" s="93">
        <v>1</v>
      </c>
      <c r="L544" s="93"/>
      <c r="M544" s="93"/>
      <c r="N544" s="93"/>
      <c r="O544" s="93"/>
      <c r="P544" s="93"/>
      <c r="Q544" s="93"/>
      <c r="R544" s="94"/>
      <c r="S544" s="93"/>
      <c r="T544" s="93"/>
      <c r="U544" s="95"/>
      <c r="V544" s="93"/>
      <c r="W544" s="93"/>
      <c r="X544" s="93"/>
      <c r="Y544" s="93"/>
      <c r="Z544" s="93"/>
      <c r="AA544" s="94"/>
      <c r="AB544" s="93"/>
      <c r="AC544" s="95"/>
      <c r="AD544" s="93"/>
      <c r="AE544" s="93"/>
      <c r="AF544" s="93"/>
      <c r="AG544" s="93"/>
      <c r="AH544" s="93"/>
      <c r="AI544" s="93"/>
      <c r="AJ544" s="93"/>
      <c r="AK544" s="93"/>
      <c r="AL544" s="97"/>
      <c r="AM544" s="98">
        <v>1</v>
      </c>
      <c r="AN544" s="98">
        <v>2</v>
      </c>
      <c r="AO544" s="98"/>
      <c r="AP544" s="98"/>
      <c r="AQ544" s="98"/>
      <c r="AR544" s="98"/>
      <c r="AS544" s="98"/>
      <c r="AT544" s="98"/>
      <c r="AU544" s="98"/>
      <c r="AV544" s="117"/>
      <c r="AW544" s="98"/>
      <c r="AX544" s="98"/>
      <c r="AY544" s="98"/>
      <c r="AZ544" s="93"/>
      <c r="BA544" s="93"/>
      <c r="BB544" s="98"/>
      <c r="BC544" s="117">
        <v>1</v>
      </c>
      <c r="BD544" s="93"/>
      <c r="BE544" s="98"/>
      <c r="BF544" s="98"/>
      <c r="BG544" s="99">
        <f t="shared" si="8"/>
        <v>6</v>
      </c>
      <c r="BH544"/>
      <c r="BI544"/>
      <c r="BJ544" s="35"/>
      <c r="BK544" s="3"/>
      <c r="BL544" s="3"/>
      <c r="BM544" s="3"/>
      <c r="BN544" s="3"/>
      <c r="BO544" s="3"/>
      <c r="BP544" s="3"/>
      <c r="BQ544"/>
      <c r="BR544" s="35"/>
      <c r="BS544" s="3"/>
      <c r="BT544"/>
      <c r="BU544" s="35"/>
      <c r="BV544" s="3"/>
      <c r="BW544"/>
      <c r="BX544" s="35"/>
      <c r="BY544" s="3"/>
      <c r="BZ544"/>
      <c r="CA544" s="104"/>
      <c r="CB544" s="4"/>
      <c r="CC544"/>
      <c r="CD544" s="35"/>
      <c r="CE544" s="3"/>
      <c r="CF544"/>
      <c r="CG544" s="35"/>
      <c r="CH544" s="3"/>
      <c r="CI544" s="3"/>
      <c r="CJ544" s="6"/>
      <c r="CK544" s="3"/>
      <c r="CL544" s="3"/>
      <c r="CM544"/>
      <c r="CN544" s="18"/>
      <c r="CO544" s="1"/>
      <c r="CP544"/>
      <c r="CQ544" s="18"/>
      <c r="CR544" s="136"/>
      <c r="CS544"/>
      <c r="CT544" s="35"/>
      <c r="CU544" s="3"/>
      <c r="CV544" s="3"/>
      <c r="CW544" s="15"/>
    </row>
    <row r="545" spans="1:101" s="17" customFormat="1" x14ac:dyDescent="0.3">
      <c r="A545" s="232" t="s">
        <v>961</v>
      </c>
      <c r="B545" s="3">
        <v>63</v>
      </c>
      <c r="C545" s="35" t="s">
        <v>246</v>
      </c>
      <c r="D545" s="91">
        <v>1999</v>
      </c>
      <c r="E545" s="92">
        <v>2011</v>
      </c>
      <c r="F545" s="93"/>
      <c r="G545" s="93"/>
      <c r="H545" s="94"/>
      <c r="I545" s="93"/>
      <c r="J545" s="93"/>
      <c r="K545" s="93"/>
      <c r="L545" s="93"/>
      <c r="M545" s="93"/>
      <c r="N545" s="93">
        <v>2</v>
      </c>
      <c r="O545" s="93">
        <v>1</v>
      </c>
      <c r="P545" s="93"/>
      <c r="Q545" s="93"/>
      <c r="R545" s="94"/>
      <c r="S545" s="93"/>
      <c r="T545" s="93"/>
      <c r="U545" s="95"/>
      <c r="V545" s="93"/>
      <c r="W545" s="93"/>
      <c r="X545" s="93"/>
      <c r="Y545" s="93"/>
      <c r="Z545" s="93"/>
      <c r="AA545" s="94"/>
      <c r="AB545" s="93"/>
      <c r="AC545" s="95"/>
      <c r="AD545" s="93"/>
      <c r="AE545" s="93"/>
      <c r="AF545" s="93"/>
      <c r="AG545" s="93"/>
      <c r="AH545" s="93"/>
      <c r="AI545" s="93"/>
      <c r="AJ545" s="93"/>
      <c r="AK545" s="93"/>
      <c r="AL545" s="97"/>
      <c r="AM545" s="98"/>
      <c r="AN545" s="98"/>
      <c r="AO545" s="98"/>
      <c r="AP545" s="98"/>
      <c r="AQ545" s="98"/>
      <c r="AR545" s="98"/>
      <c r="AS545" s="98"/>
      <c r="AT545" s="98">
        <v>3</v>
      </c>
      <c r="AU545" s="98"/>
      <c r="AV545" s="117"/>
      <c r="AW545" s="98"/>
      <c r="AX545" s="98"/>
      <c r="AY545" s="98"/>
      <c r="AZ545" s="93"/>
      <c r="BA545" s="93"/>
      <c r="BB545" s="98"/>
      <c r="BC545" s="117"/>
      <c r="BD545" s="93"/>
      <c r="BE545" s="98"/>
      <c r="BF545" s="98"/>
      <c r="BG545" s="99">
        <f t="shared" si="8"/>
        <v>6</v>
      </c>
      <c r="BH545"/>
      <c r="BI545"/>
      <c r="BJ545" s="35"/>
      <c r="BK545" s="3"/>
      <c r="BL545" s="3"/>
      <c r="BM545" s="3"/>
      <c r="BN545" s="3"/>
      <c r="BO545" s="3"/>
      <c r="BP545" s="3"/>
      <c r="BQ545"/>
      <c r="BR545" s="35"/>
      <c r="BS545" s="3"/>
      <c r="BT545"/>
      <c r="BU545" s="35"/>
      <c r="BV545" s="3"/>
      <c r="BW545"/>
      <c r="BX545" s="35"/>
      <c r="BY545" s="3"/>
      <c r="BZ545"/>
      <c r="CA545" s="147"/>
      <c r="CB545" s="3"/>
      <c r="CC545"/>
      <c r="CD545" s="35"/>
      <c r="CE545" s="3"/>
      <c r="CF545"/>
      <c r="CG545" s="35"/>
      <c r="CH545" s="3"/>
      <c r="CI545" s="3"/>
      <c r="CJ545" s="6"/>
      <c r="CK545" s="3"/>
      <c r="CL545" s="3"/>
      <c r="CM545"/>
      <c r="CN545" s="18"/>
      <c r="CO545" s="1"/>
      <c r="CP545"/>
      <c r="CQ545" s="18"/>
      <c r="CR545" s="136"/>
      <c r="CS545"/>
      <c r="CT545" s="35"/>
      <c r="CU545" s="3"/>
      <c r="CV545" s="3"/>
      <c r="CW545" s="15"/>
    </row>
    <row r="546" spans="1:101" s="17" customFormat="1" x14ac:dyDescent="0.3">
      <c r="A546" s="234" t="s">
        <v>962</v>
      </c>
      <c r="B546" s="130">
        <v>49</v>
      </c>
      <c r="C546" s="121" t="s">
        <v>963</v>
      </c>
      <c r="D546" s="91">
        <v>1999</v>
      </c>
      <c r="E546" s="138">
        <v>2015</v>
      </c>
      <c r="F546" s="93"/>
      <c r="G546" s="93"/>
      <c r="H546" s="94"/>
      <c r="I546" s="93"/>
      <c r="J546" s="93"/>
      <c r="K546" s="93"/>
      <c r="L546" s="93"/>
      <c r="M546" s="93"/>
      <c r="N546" s="93"/>
      <c r="O546" s="93"/>
      <c r="P546" s="93"/>
      <c r="Q546" s="93"/>
      <c r="R546" s="94"/>
      <c r="S546" s="93"/>
      <c r="T546" s="93"/>
      <c r="U546" s="95"/>
      <c r="V546" s="93"/>
      <c r="W546" s="93"/>
      <c r="X546" s="93"/>
      <c r="Y546" s="93"/>
      <c r="Z546" s="93"/>
      <c r="AA546" s="94"/>
      <c r="AB546" s="93"/>
      <c r="AC546" s="95"/>
      <c r="AD546" s="93">
        <v>1</v>
      </c>
      <c r="AE546" s="93"/>
      <c r="AF546" s="93">
        <v>2</v>
      </c>
      <c r="AG546" s="93">
        <v>2</v>
      </c>
      <c r="AH546" s="93"/>
      <c r="AI546" s="93"/>
      <c r="AJ546" s="93"/>
      <c r="AK546" s="93"/>
      <c r="AL546" s="97"/>
      <c r="AM546" s="98"/>
      <c r="AN546" s="98"/>
      <c r="AO546" s="98"/>
      <c r="AP546" s="98"/>
      <c r="AQ546" s="98"/>
      <c r="AR546" s="98">
        <v>1</v>
      </c>
      <c r="AS546" s="98"/>
      <c r="AT546" s="98"/>
      <c r="AU546" s="98"/>
      <c r="AV546" s="117"/>
      <c r="AW546" s="98"/>
      <c r="AX546" s="98"/>
      <c r="AY546" s="98"/>
      <c r="AZ546" s="93"/>
      <c r="BA546" s="93"/>
      <c r="BB546" s="98"/>
      <c r="BC546" s="117"/>
      <c r="BD546" s="93"/>
      <c r="BE546" s="98"/>
      <c r="BF546" s="98"/>
      <c r="BG546" s="99">
        <f t="shared" si="8"/>
        <v>6</v>
      </c>
      <c r="BH546"/>
      <c r="BI546"/>
      <c r="BJ546" s="35"/>
      <c r="BK546" s="3"/>
      <c r="BL546" s="3"/>
      <c r="BM546" s="3"/>
      <c r="BN546" s="3"/>
      <c r="BO546" s="3"/>
      <c r="BP546" s="3"/>
      <c r="BQ546"/>
      <c r="BR546" s="121"/>
      <c r="BS546" s="3"/>
      <c r="BT546"/>
      <c r="BU546" s="35"/>
      <c r="BV546" s="3"/>
      <c r="BW546"/>
      <c r="BX546" s="35"/>
      <c r="BY546" s="3"/>
      <c r="BZ546"/>
      <c r="CA546" s="35"/>
      <c r="CB546" s="3"/>
      <c r="CC546"/>
      <c r="CD546" s="35"/>
      <c r="CE546" s="3"/>
      <c r="CF546"/>
      <c r="CG546" s="35"/>
      <c r="CH546" s="3"/>
      <c r="CI546" s="3"/>
      <c r="CJ546" s="6"/>
      <c r="CK546" s="3"/>
      <c r="CL546" s="3"/>
      <c r="CM546"/>
      <c r="CN546" s="18"/>
      <c r="CO546" s="1"/>
      <c r="CP546"/>
      <c r="CQ546" s="18"/>
      <c r="CR546" s="136"/>
      <c r="CS546"/>
      <c r="CT546" s="35"/>
      <c r="CU546" s="3"/>
      <c r="CV546" s="3"/>
      <c r="CW546" s="15"/>
    </row>
    <row r="547" spans="1:101" s="17" customFormat="1" x14ac:dyDescent="0.3">
      <c r="A547" s="234" t="s">
        <v>964</v>
      </c>
      <c r="B547" s="130">
        <v>36</v>
      </c>
      <c r="C547" s="121" t="s">
        <v>965</v>
      </c>
      <c r="D547" s="91">
        <v>2000</v>
      </c>
      <c r="E547" s="138">
        <v>2018</v>
      </c>
      <c r="F547" s="93"/>
      <c r="G547" s="93"/>
      <c r="H547" s="94"/>
      <c r="I547" s="93"/>
      <c r="J547" s="93"/>
      <c r="K547" s="93"/>
      <c r="L547" s="93"/>
      <c r="M547" s="93"/>
      <c r="N547" s="93"/>
      <c r="O547" s="93"/>
      <c r="P547" s="93"/>
      <c r="Q547" s="93"/>
      <c r="R547" s="94"/>
      <c r="S547" s="93"/>
      <c r="T547" s="93"/>
      <c r="U547" s="95"/>
      <c r="V547" s="93"/>
      <c r="W547" s="93"/>
      <c r="X547" s="93"/>
      <c r="Y547" s="93"/>
      <c r="Z547" s="93"/>
      <c r="AA547" s="94"/>
      <c r="AB547" s="93"/>
      <c r="AC547" s="95"/>
      <c r="AD547" s="93"/>
      <c r="AE547" s="93"/>
      <c r="AF547" s="93">
        <v>1</v>
      </c>
      <c r="AG547" s="93">
        <v>5</v>
      </c>
      <c r="AH547" s="93"/>
      <c r="AI547" s="93"/>
      <c r="AJ547" s="93"/>
      <c r="AK547" s="93"/>
      <c r="AL547" s="97"/>
      <c r="AM547" s="98"/>
      <c r="AN547" s="98"/>
      <c r="AO547" s="98"/>
      <c r="AP547" s="98"/>
      <c r="AQ547" s="98"/>
      <c r="AR547" s="98"/>
      <c r="AS547" s="98"/>
      <c r="AT547" s="98"/>
      <c r="AU547" s="98"/>
      <c r="AV547" s="117"/>
      <c r="AW547" s="98"/>
      <c r="AX547" s="98"/>
      <c r="AY547" s="98"/>
      <c r="AZ547" s="93"/>
      <c r="BA547" s="93"/>
      <c r="BB547" s="98"/>
      <c r="BC547" s="117"/>
      <c r="BD547" s="93"/>
      <c r="BE547" s="98"/>
      <c r="BF547" s="98"/>
      <c r="BG547" s="99">
        <f t="shared" si="8"/>
        <v>6</v>
      </c>
      <c r="BH547"/>
      <c r="BI547"/>
      <c r="BJ547" s="35"/>
      <c r="BK547" s="3"/>
      <c r="BL547" s="3"/>
      <c r="BM547" s="3"/>
      <c r="BN547" s="3"/>
      <c r="BO547" s="3"/>
      <c r="BP547" s="3"/>
      <c r="BQ547"/>
      <c r="BR547" s="121"/>
      <c r="BS547" s="3"/>
      <c r="BT547"/>
      <c r="BU547" s="121"/>
      <c r="BV547" s="3"/>
      <c r="BW547"/>
      <c r="BX547" s="35"/>
      <c r="BY547" s="3"/>
      <c r="BZ547"/>
      <c r="CA547" s="35"/>
      <c r="CB547" s="3"/>
      <c r="CC547"/>
      <c r="CD547" s="35"/>
      <c r="CE547" s="3"/>
      <c r="CF547"/>
      <c r="CG547" s="35"/>
      <c r="CH547" s="6"/>
      <c r="CI547" s="3"/>
      <c r="CJ547" s="6"/>
      <c r="CK547" s="6"/>
      <c r="CL547" s="6"/>
      <c r="CM547"/>
      <c r="CN547" s="18"/>
      <c r="CO547" s="1"/>
      <c r="CP547"/>
      <c r="CQ547" s="18"/>
      <c r="CR547" s="136"/>
      <c r="CS547"/>
      <c r="CT547" s="35"/>
      <c r="CU547" s="3"/>
      <c r="CV547" s="3"/>
      <c r="CW547" s="15"/>
    </row>
    <row r="548" spans="1:101" s="17" customFormat="1" x14ac:dyDescent="0.3">
      <c r="A548" s="232" t="s">
        <v>966</v>
      </c>
      <c r="B548" s="3">
        <v>69</v>
      </c>
      <c r="C548" s="35" t="s">
        <v>967</v>
      </c>
      <c r="D548" s="91">
        <v>2003</v>
      </c>
      <c r="E548" s="92">
        <v>2015</v>
      </c>
      <c r="F548" s="93"/>
      <c r="G548" s="93"/>
      <c r="H548" s="94"/>
      <c r="I548" s="93"/>
      <c r="J548" s="93"/>
      <c r="K548" s="93"/>
      <c r="L548" s="93"/>
      <c r="M548" s="93"/>
      <c r="N548" s="93"/>
      <c r="O548" s="93"/>
      <c r="P548" s="93"/>
      <c r="Q548" s="93"/>
      <c r="R548" s="94"/>
      <c r="S548" s="93"/>
      <c r="T548" s="93"/>
      <c r="U548" s="95"/>
      <c r="V548" s="93"/>
      <c r="W548" s="93"/>
      <c r="X548" s="93"/>
      <c r="Y548" s="93"/>
      <c r="Z548" s="93"/>
      <c r="AA548" s="94"/>
      <c r="AB548" s="93"/>
      <c r="AC548" s="95"/>
      <c r="AD548" s="93">
        <v>1</v>
      </c>
      <c r="AE548" s="93">
        <v>2</v>
      </c>
      <c r="AF548" s="93">
        <v>2</v>
      </c>
      <c r="AG548" s="93">
        <v>1</v>
      </c>
      <c r="AH548" s="93"/>
      <c r="AI548" s="93"/>
      <c r="AJ548" s="93"/>
      <c r="AK548" s="93"/>
      <c r="AL548" s="97"/>
      <c r="AM548" s="98"/>
      <c r="AN548" s="98"/>
      <c r="AO548" s="98"/>
      <c r="AP548" s="98"/>
      <c r="AQ548" s="98"/>
      <c r="AR548" s="98"/>
      <c r="AS548" s="98"/>
      <c r="AT548" s="98"/>
      <c r="AU548" s="98"/>
      <c r="AV548" s="117"/>
      <c r="AW548" s="98"/>
      <c r="AX548" s="98"/>
      <c r="AY548" s="98"/>
      <c r="AZ548" s="93"/>
      <c r="BA548" s="93"/>
      <c r="BB548" s="93"/>
      <c r="BC548" s="117"/>
      <c r="BD548" s="93"/>
      <c r="BE548" s="98"/>
      <c r="BF548" s="98"/>
      <c r="BG548" s="99">
        <f t="shared" si="8"/>
        <v>6</v>
      </c>
      <c r="BH548"/>
      <c r="BI548"/>
      <c r="BJ548" s="35"/>
      <c r="BK548" s="3"/>
      <c r="BL548" s="3"/>
      <c r="BM548" s="3"/>
      <c r="BN548" s="3"/>
      <c r="BO548" s="3"/>
      <c r="BP548" s="3"/>
      <c r="BQ548"/>
      <c r="BR548" s="35"/>
      <c r="BS548" s="3"/>
      <c r="BT548"/>
      <c r="BU548" s="121"/>
      <c r="BV548" s="3"/>
      <c r="BW548"/>
      <c r="BX548" s="35"/>
      <c r="BY548" s="3"/>
      <c r="BZ548"/>
      <c r="CA548" s="35"/>
      <c r="CB548" s="3"/>
      <c r="CC548"/>
      <c r="CD548" s="121"/>
      <c r="CE548" s="3"/>
      <c r="CF548"/>
      <c r="CG548" s="35"/>
      <c r="CH548" s="3"/>
      <c r="CI548" s="3"/>
      <c r="CJ548" s="6"/>
      <c r="CK548" s="3"/>
      <c r="CL548" s="3"/>
      <c r="CM548"/>
      <c r="CN548" s="18"/>
      <c r="CO548" s="1"/>
      <c r="CP548"/>
      <c r="CQ548" s="18"/>
      <c r="CR548" s="136"/>
      <c r="CS548"/>
      <c r="CT548" s="35"/>
      <c r="CU548" s="3"/>
      <c r="CV548" s="3"/>
      <c r="CW548" s="15"/>
    </row>
    <row r="549" spans="1:101" s="17" customFormat="1" x14ac:dyDescent="0.3">
      <c r="A549" s="232" t="s">
        <v>968</v>
      </c>
      <c r="B549" s="3">
        <v>68</v>
      </c>
      <c r="C549" s="35" t="s">
        <v>492</v>
      </c>
      <c r="D549" s="91">
        <v>2003</v>
      </c>
      <c r="E549" s="92">
        <v>2006</v>
      </c>
      <c r="F549" s="134"/>
      <c r="G549" s="93"/>
      <c r="H549" s="94"/>
      <c r="I549" s="93"/>
      <c r="J549" s="93"/>
      <c r="K549" s="93">
        <v>2</v>
      </c>
      <c r="L549" s="93">
        <v>2</v>
      </c>
      <c r="M549" s="93"/>
      <c r="N549" s="93"/>
      <c r="O549" s="93"/>
      <c r="P549" s="93"/>
      <c r="Q549" s="93"/>
      <c r="R549" s="94"/>
      <c r="S549" s="93"/>
      <c r="T549" s="93"/>
      <c r="U549" s="95"/>
      <c r="V549" s="93"/>
      <c r="W549" s="93"/>
      <c r="X549" s="93"/>
      <c r="Y549" s="93"/>
      <c r="Z549" s="93"/>
      <c r="AA549" s="94"/>
      <c r="AB549" s="93"/>
      <c r="AC549" s="95"/>
      <c r="AD549" s="93"/>
      <c r="AE549" s="93"/>
      <c r="AF549" s="93"/>
      <c r="AG549" s="93"/>
      <c r="AH549" s="93"/>
      <c r="AI549" s="93"/>
      <c r="AJ549" s="93"/>
      <c r="AK549" s="93"/>
      <c r="AL549" s="97"/>
      <c r="AM549" s="98"/>
      <c r="AN549" s="98"/>
      <c r="AO549" s="98"/>
      <c r="AP549" s="98"/>
      <c r="AQ549" s="98"/>
      <c r="AR549" s="98">
        <v>2</v>
      </c>
      <c r="AS549" s="98"/>
      <c r="AT549" s="98"/>
      <c r="AU549" s="98"/>
      <c r="AV549" s="117"/>
      <c r="AW549" s="98"/>
      <c r="AX549" s="98"/>
      <c r="AY549" s="98"/>
      <c r="AZ549" s="93"/>
      <c r="BA549" s="93"/>
      <c r="BB549" s="98"/>
      <c r="BC549" s="117"/>
      <c r="BD549" s="93"/>
      <c r="BE549" s="98"/>
      <c r="BF549" s="98"/>
      <c r="BG549" s="99">
        <f t="shared" si="8"/>
        <v>6</v>
      </c>
      <c r="BH549"/>
      <c r="BI549"/>
      <c r="BJ549" s="35"/>
      <c r="BK549" s="3"/>
      <c r="BL549" s="3"/>
      <c r="BM549" s="3"/>
      <c r="BN549" s="3"/>
      <c r="BO549" s="3"/>
      <c r="BP549" s="3"/>
      <c r="BQ549"/>
      <c r="BR549" s="35"/>
      <c r="BS549" s="3"/>
      <c r="BT549"/>
      <c r="BU549" s="35"/>
      <c r="BV549" s="3"/>
      <c r="BW549"/>
      <c r="BX549" s="35"/>
      <c r="BY549" s="3"/>
      <c r="BZ549"/>
      <c r="CA549" s="35"/>
      <c r="CB549" s="3"/>
      <c r="CC549"/>
      <c r="CD549" s="121"/>
      <c r="CE549" s="3"/>
      <c r="CF549"/>
      <c r="CG549" s="35"/>
      <c r="CH549" s="6"/>
      <c r="CI549" s="3"/>
      <c r="CJ549" s="6"/>
      <c r="CK549" s="6"/>
      <c r="CL549" s="6"/>
      <c r="CM549"/>
      <c r="CN549" s="18"/>
      <c r="CO549" s="1"/>
      <c r="CP549"/>
      <c r="CQ549" s="18"/>
      <c r="CR549" s="136"/>
      <c r="CS549"/>
      <c r="CT549" s="35"/>
      <c r="CU549" s="3"/>
      <c r="CV549" s="3"/>
      <c r="CW549" s="15"/>
    </row>
    <row r="550" spans="1:101" s="17" customFormat="1" x14ac:dyDescent="0.3">
      <c r="A550" s="232" t="s">
        <v>969</v>
      </c>
      <c r="B550" s="3">
        <v>66</v>
      </c>
      <c r="C550" s="35" t="s">
        <v>970</v>
      </c>
      <c r="D550" s="91">
        <v>2003</v>
      </c>
      <c r="E550" s="92">
        <v>2019</v>
      </c>
      <c r="F550" s="134"/>
      <c r="G550" s="93"/>
      <c r="H550" s="94"/>
      <c r="I550" s="93"/>
      <c r="J550" s="93"/>
      <c r="K550" s="93"/>
      <c r="L550" s="93"/>
      <c r="M550" s="93"/>
      <c r="N550" s="93"/>
      <c r="O550" s="93"/>
      <c r="P550" s="93"/>
      <c r="Q550" s="93"/>
      <c r="R550" s="94"/>
      <c r="S550" s="93"/>
      <c r="T550" s="93"/>
      <c r="U550" s="95"/>
      <c r="V550" s="93"/>
      <c r="W550" s="93"/>
      <c r="X550" s="93">
        <v>5</v>
      </c>
      <c r="Y550" s="93"/>
      <c r="Z550" s="93">
        <v>1</v>
      </c>
      <c r="AA550" s="94"/>
      <c r="AB550" s="93"/>
      <c r="AC550" s="95"/>
      <c r="AD550" s="93"/>
      <c r="AE550" s="93"/>
      <c r="AF550" s="93"/>
      <c r="AG550" s="93"/>
      <c r="AH550" s="93"/>
      <c r="AI550" s="93"/>
      <c r="AJ550" s="93"/>
      <c r="AK550" s="93"/>
      <c r="AL550" s="123"/>
      <c r="AM550" s="98"/>
      <c r="AN550" s="98"/>
      <c r="AO550" s="98"/>
      <c r="AP550" s="98"/>
      <c r="AQ550" s="98"/>
      <c r="AR550" s="98"/>
      <c r="AS550" s="98"/>
      <c r="AT550" s="98"/>
      <c r="AU550" s="98"/>
      <c r="AV550" s="117"/>
      <c r="AW550" s="98"/>
      <c r="AX550" s="98"/>
      <c r="AY550" s="98"/>
      <c r="AZ550" s="93"/>
      <c r="BA550" s="93"/>
      <c r="BB550" s="98"/>
      <c r="BC550" s="117"/>
      <c r="BD550" s="93"/>
      <c r="BE550" s="131"/>
      <c r="BF550" s="98"/>
      <c r="BG550" s="99">
        <f t="shared" si="8"/>
        <v>6</v>
      </c>
      <c r="BH550"/>
      <c r="BI550"/>
      <c r="BJ550" s="35"/>
      <c r="BK550" s="3"/>
      <c r="BL550" s="3"/>
      <c r="BM550" s="3"/>
      <c r="BN550" s="3"/>
      <c r="BO550" s="3"/>
      <c r="BP550" s="3"/>
      <c r="BQ550"/>
      <c r="BR550" s="104"/>
      <c r="BS550" s="4"/>
      <c r="BT550"/>
      <c r="BU550" s="35"/>
      <c r="BV550" s="3"/>
      <c r="BW550"/>
      <c r="BX550" s="35"/>
      <c r="BY550" s="3"/>
      <c r="BZ550"/>
      <c r="CA550" s="35"/>
      <c r="CB550" s="3"/>
      <c r="CC550"/>
      <c r="CD550" s="35"/>
      <c r="CE550" s="3"/>
      <c r="CF550"/>
      <c r="CG550" s="35"/>
      <c r="CH550" s="3"/>
      <c r="CI550" s="3"/>
      <c r="CJ550" s="6"/>
      <c r="CK550" s="3"/>
      <c r="CL550" s="3"/>
      <c r="CM550"/>
      <c r="CN550" s="18"/>
      <c r="CO550" s="1"/>
      <c r="CP550"/>
      <c r="CQ550" s="18"/>
      <c r="CR550" s="136"/>
      <c r="CS550"/>
      <c r="CT550" s="35"/>
      <c r="CU550" s="3"/>
      <c r="CV550" s="3"/>
      <c r="CW550" s="15"/>
    </row>
    <row r="551" spans="1:101" s="17" customFormat="1" x14ac:dyDescent="0.3">
      <c r="A551" s="235" t="s">
        <v>971</v>
      </c>
      <c r="B551" s="6">
        <v>29</v>
      </c>
      <c r="C551" s="104" t="s">
        <v>492</v>
      </c>
      <c r="D551" s="91">
        <v>2005</v>
      </c>
      <c r="E551" s="92">
        <v>2011</v>
      </c>
      <c r="F551" s="93"/>
      <c r="G551" s="93"/>
      <c r="H551" s="94"/>
      <c r="I551" s="93"/>
      <c r="J551" s="93"/>
      <c r="K551" s="93"/>
      <c r="L551" s="93"/>
      <c r="M551" s="93"/>
      <c r="N551" s="93"/>
      <c r="O551" s="93"/>
      <c r="P551" s="93"/>
      <c r="Q551" s="93"/>
      <c r="R551" s="94"/>
      <c r="S551" s="93"/>
      <c r="T551" s="93"/>
      <c r="U551" s="95"/>
      <c r="V551" s="93"/>
      <c r="W551" s="93"/>
      <c r="X551" s="119"/>
      <c r="Y551" s="119">
        <v>1</v>
      </c>
      <c r="Z551" s="119"/>
      <c r="AA551" s="94"/>
      <c r="AB551" s="93"/>
      <c r="AC551" s="125"/>
      <c r="AD551" s="119"/>
      <c r="AE551" s="119"/>
      <c r="AF551" s="119"/>
      <c r="AG551" s="119"/>
      <c r="AH551" s="119"/>
      <c r="AI551" s="93"/>
      <c r="AJ551" s="119"/>
      <c r="AK551" s="119"/>
      <c r="AL551" s="126"/>
      <c r="AM551" s="98"/>
      <c r="AN551" s="98"/>
      <c r="AO551" s="98"/>
      <c r="AP551" s="98"/>
      <c r="AQ551" s="98"/>
      <c r="AR551" s="98"/>
      <c r="AS551" s="98"/>
      <c r="AT551" s="98"/>
      <c r="AU551" s="98"/>
      <c r="AV551" s="117"/>
      <c r="AW551" s="98"/>
      <c r="AX551" s="98"/>
      <c r="AY551" s="98"/>
      <c r="AZ551" s="93">
        <v>2</v>
      </c>
      <c r="BA551" s="93">
        <v>3</v>
      </c>
      <c r="BB551" s="93"/>
      <c r="BC551" s="117"/>
      <c r="BD551" s="93"/>
      <c r="BE551" s="127"/>
      <c r="BF551" s="98"/>
      <c r="BG551" s="99">
        <f t="shared" si="8"/>
        <v>6</v>
      </c>
      <c r="BH551"/>
      <c r="BI551"/>
      <c r="BJ551" s="35"/>
      <c r="BK551" s="3"/>
      <c r="BL551" s="3"/>
      <c r="BM551" s="3"/>
      <c r="BN551" s="3"/>
      <c r="BO551" s="3"/>
      <c r="BP551" s="3"/>
      <c r="BQ551"/>
      <c r="BR551" s="104"/>
      <c r="BS551" s="4"/>
      <c r="BT551"/>
      <c r="BU551" s="104"/>
      <c r="BV551" s="3"/>
      <c r="BW551"/>
      <c r="BX551" s="121"/>
      <c r="BY551" s="3"/>
      <c r="BZ551"/>
      <c r="CA551" s="35"/>
      <c r="CB551" s="3"/>
      <c r="CC551"/>
      <c r="CD551" s="35"/>
      <c r="CE551" s="3"/>
      <c r="CF551"/>
      <c r="CG551" s="35"/>
      <c r="CH551" s="3"/>
      <c r="CI551" s="3"/>
      <c r="CJ551" s="6"/>
      <c r="CK551" s="3"/>
      <c r="CL551" s="3"/>
      <c r="CM551"/>
      <c r="CN551" s="18"/>
      <c r="CO551" s="1"/>
      <c r="CP551"/>
      <c r="CQ551" s="18"/>
      <c r="CR551" s="136"/>
      <c r="CS551"/>
      <c r="CT551" s="35"/>
      <c r="CU551" s="3"/>
      <c r="CV551" s="3"/>
      <c r="CW551" s="15"/>
    </row>
    <row r="552" spans="1:101" s="17" customFormat="1" x14ac:dyDescent="0.3">
      <c r="A552" s="235" t="s">
        <v>972</v>
      </c>
      <c r="B552" s="6"/>
      <c r="C552" s="104" t="s">
        <v>973</v>
      </c>
      <c r="D552" s="91">
        <v>2007</v>
      </c>
      <c r="E552" s="146">
        <v>2016</v>
      </c>
      <c r="F552" s="134"/>
      <c r="G552" s="93"/>
      <c r="H552" s="94"/>
      <c r="I552" s="93"/>
      <c r="J552" s="127"/>
      <c r="K552" s="93"/>
      <c r="L552" s="93"/>
      <c r="M552" s="93"/>
      <c r="N552" s="93"/>
      <c r="O552" s="93"/>
      <c r="P552" s="93"/>
      <c r="Q552" s="93"/>
      <c r="R552" s="94"/>
      <c r="S552" s="93"/>
      <c r="T552" s="93"/>
      <c r="U552" s="95"/>
      <c r="V552" s="93"/>
      <c r="W552" s="93"/>
      <c r="X552" s="119"/>
      <c r="Y552" s="119"/>
      <c r="Z552" s="119"/>
      <c r="AA552" s="94"/>
      <c r="AB552" s="93"/>
      <c r="AC552" s="125"/>
      <c r="AD552" s="119"/>
      <c r="AE552" s="119">
        <v>5</v>
      </c>
      <c r="AF552" s="119">
        <v>1</v>
      </c>
      <c r="AG552" s="119"/>
      <c r="AH552" s="119"/>
      <c r="AI552" s="93"/>
      <c r="AJ552" s="119"/>
      <c r="AK552" s="119"/>
      <c r="AL552" s="126"/>
      <c r="AM552" s="98"/>
      <c r="AN552" s="98"/>
      <c r="AO552" s="98"/>
      <c r="AP552" s="98"/>
      <c r="AQ552" s="98"/>
      <c r="AR552" s="98"/>
      <c r="AS552" s="98"/>
      <c r="AT552" s="98"/>
      <c r="AU552" s="98"/>
      <c r="AV552" s="117"/>
      <c r="AW552" s="98"/>
      <c r="AX552" s="98"/>
      <c r="AY552" s="98"/>
      <c r="AZ552" s="93"/>
      <c r="BA552" s="93"/>
      <c r="BB552" s="98"/>
      <c r="BC552" s="117"/>
      <c r="BD552" s="93"/>
      <c r="BE552" s="127"/>
      <c r="BF552" s="98"/>
      <c r="BG552" s="99">
        <f t="shared" si="8"/>
        <v>6</v>
      </c>
      <c r="BH552"/>
      <c r="BI552"/>
      <c r="BJ552" s="35"/>
      <c r="BK552" s="3"/>
      <c r="BL552" s="3"/>
      <c r="BM552" s="3"/>
      <c r="BN552" s="3"/>
      <c r="BO552" s="3"/>
      <c r="BP552" s="3"/>
      <c r="BQ552"/>
      <c r="BR552" s="104"/>
      <c r="BS552" s="4"/>
      <c r="BT552"/>
      <c r="BU552" s="104"/>
      <c r="BV552" s="3"/>
      <c r="BW552"/>
      <c r="BX552" s="121"/>
      <c r="BY552" s="3"/>
      <c r="BZ552"/>
      <c r="CA552" s="35"/>
      <c r="CB552" s="3"/>
      <c r="CC552"/>
      <c r="CD552" s="104"/>
      <c r="CE552" s="4"/>
      <c r="CF552"/>
      <c r="CG552" s="35"/>
      <c r="CH552" s="3"/>
      <c r="CI552" s="3"/>
      <c r="CJ552" s="6"/>
      <c r="CK552" s="3"/>
      <c r="CL552" s="3"/>
      <c r="CM552"/>
      <c r="CN552" s="18"/>
      <c r="CO552" s="1"/>
      <c r="CP552"/>
      <c r="CQ552" s="18"/>
      <c r="CR552" s="136"/>
      <c r="CS552"/>
      <c r="CT552" s="35"/>
      <c r="CU552" s="3"/>
      <c r="CV552" s="3"/>
      <c r="CW552" s="15"/>
    </row>
    <row r="553" spans="1:101" s="17" customFormat="1" x14ac:dyDescent="0.3">
      <c r="A553" s="239" t="s">
        <v>974</v>
      </c>
      <c r="B553" s="132">
        <v>33</v>
      </c>
      <c r="C553" s="106" t="s">
        <v>465</v>
      </c>
      <c r="D553" s="91">
        <v>2009</v>
      </c>
      <c r="E553" s="152">
        <v>2020</v>
      </c>
      <c r="F553" s="153"/>
      <c r="G553" s="154"/>
      <c r="H553" s="94"/>
      <c r="I553" s="93"/>
      <c r="J553" s="93"/>
      <c r="K553" s="93"/>
      <c r="L553" s="93"/>
      <c r="M553" s="93"/>
      <c r="N553" s="93"/>
      <c r="O553" s="93"/>
      <c r="P553" s="93"/>
      <c r="Q553" s="93"/>
      <c r="R553" s="94"/>
      <c r="S553" s="93"/>
      <c r="T553" s="93"/>
      <c r="U553" s="95"/>
      <c r="V553" s="93"/>
      <c r="W553" s="93"/>
      <c r="X553" s="93"/>
      <c r="Y553" s="93"/>
      <c r="Z553" s="93"/>
      <c r="AA553" s="94"/>
      <c r="AB553" s="93"/>
      <c r="AC553" s="95">
        <v>1</v>
      </c>
      <c r="AD553" s="93"/>
      <c r="AE553" s="93"/>
      <c r="AF553" s="93"/>
      <c r="AG553" s="93"/>
      <c r="AH553" s="93"/>
      <c r="AI553" s="93"/>
      <c r="AJ553" s="93"/>
      <c r="AK553" s="93"/>
      <c r="AL553" s="123"/>
      <c r="AM553" s="98"/>
      <c r="AN553" s="98"/>
      <c r="AO553" s="98"/>
      <c r="AP553" s="98"/>
      <c r="AQ553" s="98"/>
      <c r="AR553" s="98"/>
      <c r="AS553" s="98"/>
      <c r="AT553" s="98"/>
      <c r="AU553" s="98"/>
      <c r="AV553" s="117"/>
      <c r="AW553" s="98"/>
      <c r="AX553" s="98"/>
      <c r="AY553" s="98"/>
      <c r="AZ553" s="93"/>
      <c r="BA553" s="93"/>
      <c r="BB553" s="98"/>
      <c r="BC553" s="117"/>
      <c r="BD553" s="93">
        <v>2</v>
      </c>
      <c r="BE553" s="98">
        <v>2</v>
      </c>
      <c r="BF553" s="98">
        <v>1</v>
      </c>
      <c r="BG553" s="99">
        <f t="shared" si="8"/>
        <v>6</v>
      </c>
      <c r="BH553"/>
      <c r="BI553"/>
      <c r="BJ553" s="35"/>
      <c r="BK553" s="3"/>
      <c r="BL553" s="3"/>
      <c r="BM553" s="3"/>
      <c r="BN553" s="3"/>
      <c r="BO553" s="3"/>
      <c r="BP553" s="3"/>
      <c r="BQ553"/>
      <c r="BR553" s="35"/>
      <c r="BS553" s="3"/>
      <c r="BT553"/>
      <c r="BU553" s="147"/>
      <c r="BV553" s="3"/>
      <c r="BW553"/>
      <c r="BX553" s="35"/>
      <c r="BY553" s="3"/>
      <c r="BZ553"/>
      <c r="CA553" s="35"/>
      <c r="CB553" s="3"/>
      <c r="CC553"/>
      <c r="CD553" s="104"/>
      <c r="CE553" s="4"/>
      <c r="CF553"/>
      <c r="CG553" s="35"/>
      <c r="CH553" s="3"/>
      <c r="CI553" s="3"/>
      <c r="CJ553" s="6"/>
      <c r="CK553" s="3"/>
      <c r="CL553" s="3"/>
      <c r="CM553"/>
      <c r="CN553" s="18"/>
      <c r="CO553" s="1"/>
      <c r="CP553"/>
      <c r="CQ553" s="18"/>
      <c r="CR553" s="136"/>
      <c r="CS553"/>
      <c r="CT553" s="35"/>
      <c r="CU553" s="3"/>
      <c r="CV553" s="3"/>
      <c r="CW553" s="15"/>
    </row>
    <row r="554" spans="1:101" s="17" customFormat="1" x14ac:dyDescent="0.3">
      <c r="A554" s="232" t="s">
        <v>975</v>
      </c>
      <c r="B554" s="3">
        <v>74</v>
      </c>
      <c r="C554" s="35" t="s">
        <v>267</v>
      </c>
      <c r="D554" s="91">
        <v>2009</v>
      </c>
      <c r="E554" s="92">
        <v>2015</v>
      </c>
      <c r="F554" s="93"/>
      <c r="G554" s="93"/>
      <c r="H554" s="94"/>
      <c r="I554" s="93"/>
      <c r="J554" s="93"/>
      <c r="K554" s="93"/>
      <c r="L554" s="93"/>
      <c r="M554" s="93"/>
      <c r="N554" s="93"/>
      <c r="O554" s="93"/>
      <c r="P554" s="93"/>
      <c r="Q554" s="93"/>
      <c r="R554" s="94"/>
      <c r="S554" s="93"/>
      <c r="T554" s="93"/>
      <c r="U554" s="95"/>
      <c r="V554" s="93"/>
      <c r="W554" s="93"/>
      <c r="X554" s="93"/>
      <c r="Y554" s="93"/>
      <c r="Z554" s="93"/>
      <c r="AA554" s="94"/>
      <c r="AB554" s="93"/>
      <c r="AC554" s="95"/>
      <c r="AD554" s="93">
        <v>1</v>
      </c>
      <c r="AE554" s="93">
        <v>2</v>
      </c>
      <c r="AF554" s="93"/>
      <c r="AG554" s="93"/>
      <c r="AH554" s="93"/>
      <c r="AI554" s="93"/>
      <c r="AJ554" s="93"/>
      <c r="AK554" s="93"/>
      <c r="AL554" s="97"/>
      <c r="AM554" s="93"/>
      <c r="AN554" s="93"/>
      <c r="AO554" s="93"/>
      <c r="AP554" s="93"/>
      <c r="AQ554" s="93"/>
      <c r="AR554" s="93"/>
      <c r="AS554" s="93">
        <v>1</v>
      </c>
      <c r="AT554" s="93">
        <v>2</v>
      </c>
      <c r="AU554" s="93"/>
      <c r="AV554" s="94"/>
      <c r="AW554" s="93"/>
      <c r="AX554" s="93"/>
      <c r="AY554" s="93"/>
      <c r="AZ554" s="93"/>
      <c r="BA554" s="93"/>
      <c r="BB554" s="93"/>
      <c r="BC554" s="94"/>
      <c r="BD554" s="93"/>
      <c r="BE554" s="98"/>
      <c r="BF554" s="93"/>
      <c r="BG554" s="99">
        <f t="shared" si="8"/>
        <v>6</v>
      </c>
      <c r="BH554"/>
      <c r="BI554"/>
      <c r="BJ554" s="35"/>
      <c r="BK554" s="3"/>
      <c r="BL554" s="3"/>
      <c r="BM554" s="3"/>
      <c r="BN554" s="3"/>
      <c r="BO554" s="3"/>
      <c r="BP554" s="3"/>
      <c r="BQ554"/>
      <c r="BR554" s="35"/>
      <c r="BS554" s="3"/>
      <c r="BT554"/>
      <c r="BU554" s="35"/>
      <c r="BV554" s="3"/>
      <c r="BW554"/>
      <c r="BX554" s="104"/>
      <c r="BY554" s="3"/>
      <c r="BZ554"/>
      <c r="CA554" s="35"/>
      <c r="CB554" s="3"/>
      <c r="CC554"/>
      <c r="CD554" s="147"/>
      <c r="CE554" s="3"/>
      <c r="CF554"/>
      <c r="CG554" s="35"/>
      <c r="CH554" s="3"/>
      <c r="CI554" s="3"/>
      <c r="CJ554" s="6"/>
      <c r="CK554" s="3"/>
      <c r="CL554" s="3"/>
      <c r="CM554"/>
      <c r="CN554" s="18"/>
      <c r="CO554" s="1"/>
      <c r="CP554"/>
      <c r="CQ554" s="18"/>
      <c r="CR554" s="136"/>
      <c r="CS554"/>
      <c r="CT554" s="35"/>
      <c r="CU554" s="3"/>
      <c r="CV554" s="3"/>
      <c r="CW554" s="15"/>
    </row>
    <row r="555" spans="1:101" s="17" customFormat="1" x14ac:dyDescent="0.3">
      <c r="A555" s="232" t="s">
        <v>976</v>
      </c>
      <c r="B555" s="3">
        <v>71</v>
      </c>
      <c r="C555" s="35" t="s">
        <v>977</v>
      </c>
      <c r="D555" s="91">
        <v>2011</v>
      </c>
      <c r="E555" s="92">
        <v>2013</v>
      </c>
      <c r="F555" s="93"/>
      <c r="G555" s="93"/>
      <c r="H555" s="94"/>
      <c r="I555" s="93"/>
      <c r="J555" s="93"/>
      <c r="K555" s="93">
        <v>2</v>
      </c>
      <c r="L555" s="93">
        <v>1</v>
      </c>
      <c r="M555" s="93"/>
      <c r="N555" s="93"/>
      <c r="O555" s="93"/>
      <c r="P555" s="93"/>
      <c r="Q555" s="93"/>
      <c r="R555" s="94"/>
      <c r="S555" s="93"/>
      <c r="T555" s="93"/>
      <c r="U555" s="95"/>
      <c r="V555" s="93"/>
      <c r="W555" s="93"/>
      <c r="X555" s="93"/>
      <c r="Y555" s="93"/>
      <c r="Z555" s="93"/>
      <c r="AA555" s="94"/>
      <c r="AB555" s="93"/>
      <c r="AC555" s="95"/>
      <c r="AD555" s="93"/>
      <c r="AE555" s="93"/>
      <c r="AF555" s="93">
        <v>1</v>
      </c>
      <c r="AG555" s="93"/>
      <c r="AH555" s="93"/>
      <c r="AI555" s="93"/>
      <c r="AJ555" s="93"/>
      <c r="AK555" s="93"/>
      <c r="AL555" s="97"/>
      <c r="AM555" s="93"/>
      <c r="AN555" s="93"/>
      <c r="AO555" s="93"/>
      <c r="AP555" s="93"/>
      <c r="AQ555" s="93"/>
      <c r="AR555" s="93"/>
      <c r="AS555" s="93">
        <v>1</v>
      </c>
      <c r="AT555" s="93">
        <v>1</v>
      </c>
      <c r="AU555" s="93"/>
      <c r="AV555" s="94"/>
      <c r="AW555" s="93"/>
      <c r="AX555" s="93"/>
      <c r="AY555" s="93"/>
      <c r="AZ555" s="93"/>
      <c r="BA555" s="93"/>
      <c r="BB555" s="95"/>
      <c r="BC555" s="94"/>
      <c r="BD555" s="93"/>
      <c r="BE555" s="98"/>
      <c r="BF555" s="93"/>
      <c r="BG555" s="99">
        <f t="shared" si="8"/>
        <v>6</v>
      </c>
      <c r="BH555"/>
      <c r="BI555"/>
      <c r="BJ555" s="35"/>
      <c r="BK555" s="3"/>
      <c r="BL555" s="3"/>
      <c r="BM555" s="3"/>
      <c r="BN555" s="3"/>
      <c r="BO555" s="3"/>
      <c r="BP555" s="3"/>
      <c r="BQ555"/>
      <c r="BR555" s="35"/>
      <c r="BS555" s="3"/>
      <c r="BT555"/>
      <c r="BU555" s="35"/>
      <c r="BV555" s="3"/>
      <c r="BW555"/>
      <c r="BX555" s="104"/>
      <c r="BY555" s="3"/>
      <c r="BZ555"/>
      <c r="CA555" s="35"/>
      <c r="CB555" s="3"/>
      <c r="CC555"/>
      <c r="CD555" s="35"/>
      <c r="CE555" s="3"/>
      <c r="CF555"/>
      <c r="CG555" s="35"/>
      <c r="CH555" s="3"/>
      <c r="CI555" s="3"/>
      <c r="CJ555" s="6"/>
      <c r="CK555" s="3"/>
      <c r="CL555" s="3"/>
      <c r="CM555"/>
      <c r="CN555" s="18"/>
      <c r="CO555" s="1"/>
      <c r="CP555"/>
      <c r="CQ555" s="18"/>
      <c r="CR555" s="136"/>
      <c r="CS555"/>
      <c r="CT555" s="35"/>
      <c r="CU555" s="3"/>
      <c r="CV555" s="3"/>
      <c r="CW555" s="15"/>
    </row>
    <row r="556" spans="1:101" s="17" customFormat="1" x14ac:dyDescent="0.3">
      <c r="A556" s="232" t="s">
        <v>978</v>
      </c>
      <c r="B556" s="3">
        <v>67</v>
      </c>
      <c r="C556" s="35" t="s">
        <v>129</v>
      </c>
      <c r="D556" s="91">
        <v>2011</v>
      </c>
      <c r="E556" s="92">
        <v>2024</v>
      </c>
      <c r="F556" s="93"/>
      <c r="G556" s="93"/>
      <c r="H556" s="94"/>
      <c r="I556" s="93"/>
      <c r="J556" s="93"/>
      <c r="K556" s="93"/>
      <c r="L556" s="93"/>
      <c r="M556" s="93"/>
      <c r="N556" s="93"/>
      <c r="O556" s="93">
        <v>1</v>
      </c>
      <c r="P556" s="93"/>
      <c r="Q556" s="93"/>
      <c r="R556" s="94"/>
      <c r="S556" s="93"/>
      <c r="T556" s="93"/>
      <c r="U556" s="95"/>
      <c r="V556" s="93"/>
      <c r="W556" s="93"/>
      <c r="X556" s="93"/>
      <c r="Y556" s="93"/>
      <c r="Z556" s="93"/>
      <c r="AA556" s="94"/>
      <c r="AB556" s="93"/>
      <c r="AC556" s="95"/>
      <c r="AD556" s="93"/>
      <c r="AE556" s="93"/>
      <c r="AF556" s="93">
        <v>2</v>
      </c>
      <c r="AG556" s="93">
        <v>3</v>
      </c>
      <c r="AH556" s="93"/>
      <c r="AI556" s="93"/>
      <c r="AJ556" s="93"/>
      <c r="AK556" s="93"/>
      <c r="AL556" s="97"/>
      <c r="AM556" s="93"/>
      <c r="AN556" s="93"/>
      <c r="AO556" s="93"/>
      <c r="AP556" s="93"/>
      <c r="AQ556" s="93"/>
      <c r="AR556" s="93"/>
      <c r="AS556" s="93"/>
      <c r="AT556" s="93"/>
      <c r="AU556" s="93"/>
      <c r="AV556" s="94"/>
      <c r="AW556" s="93"/>
      <c r="AX556" s="93"/>
      <c r="AY556" s="93"/>
      <c r="AZ556" s="93"/>
      <c r="BA556" s="93"/>
      <c r="BB556" s="95"/>
      <c r="BC556" s="94"/>
      <c r="BD556" s="93"/>
      <c r="BE556" s="98"/>
      <c r="BF556" s="93"/>
      <c r="BG556" s="99">
        <f t="shared" si="8"/>
        <v>6</v>
      </c>
      <c r="BH556"/>
      <c r="BI556"/>
      <c r="BJ556" s="35"/>
      <c r="BK556" s="3"/>
      <c r="BL556" s="3"/>
      <c r="BM556" s="3"/>
      <c r="BN556" s="3"/>
      <c r="BO556" s="3"/>
      <c r="BP556" s="3"/>
      <c r="BQ556"/>
      <c r="BR556" s="35"/>
      <c r="BS556" s="3"/>
      <c r="BT556"/>
      <c r="BU556" s="35"/>
      <c r="BV556" s="3"/>
      <c r="BW556"/>
      <c r="BX556" s="104"/>
      <c r="BY556" s="3"/>
      <c r="BZ556"/>
      <c r="CA556" s="35"/>
      <c r="CB556" s="3"/>
      <c r="CC556"/>
      <c r="CD556" s="35"/>
      <c r="CE556" s="3"/>
      <c r="CF556"/>
      <c r="CG556" s="35"/>
      <c r="CH556" s="6"/>
      <c r="CI556" s="3"/>
      <c r="CJ556" s="6"/>
      <c r="CK556" s="6"/>
      <c r="CL556" s="6"/>
      <c r="CM556"/>
      <c r="CN556" s="18"/>
      <c r="CO556" s="1"/>
      <c r="CP556"/>
      <c r="CQ556" s="18"/>
      <c r="CR556" s="136"/>
      <c r="CS556"/>
      <c r="CT556" s="35"/>
      <c r="CU556" s="3"/>
      <c r="CV556" s="3"/>
      <c r="CW556" s="15"/>
    </row>
    <row r="557" spans="1:101" s="17" customFormat="1" x14ac:dyDescent="0.3">
      <c r="A557" s="232" t="s">
        <v>979</v>
      </c>
      <c r="B557" s="3">
        <v>76</v>
      </c>
      <c r="C557" s="35" t="s">
        <v>196</v>
      </c>
      <c r="D557" s="91">
        <v>2013</v>
      </c>
      <c r="E557" s="92">
        <v>2019</v>
      </c>
      <c r="F557" s="93"/>
      <c r="G557" s="93"/>
      <c r="H557" s="94"/>
      <c r="I557" s="93"/>
      <c r="J557" s="93"/>
      <c r="K557" s="93"/>
      <c r="L557" s="93"/>
      <c r="M557" s="93"/>
      <c r="N557" s="93"/>
      <c r="O557" s="93"/>
      <c r="P557" s="93"/>
      <c r="Q557" s="93"/>
      <c r="R557" s="94">
        <v>1</v>
      </c>
      <c r="S557" s="93"/>
      <c r="T557" s="93"/>
      <c r="U557" s="95"/>
      <c r="V557" s="93">
        <v>1</v>
      </c>
      <c r="W557" s="93"/>
      <c r="X557" s="93"/>
      <c r="Y557" s="93"/>
      <c r="Z557" s="93"/>
      <c r="AA557" s="94"/>
      <c r="AB557" s="93"/>
      <c r="AC557" s="95"/>
      <c r="AD557" s="93"/>
      <c r="AE557" s="93"/>
      <c r="AF557" s="93"/>
      <c r="AG557" s="93"/>
      <c r="AH557" s="93"/>
      <c r="AI557" s="93"/>
      <c r="AJ557" s="93"/>
      <c r="AK557" s="93"/>
      <c r="AL557" s="97"/>
      <c r="AM557" s="93"/>
      <c r="AN557" s="93">
        <v>1</v>
      </c>
      <c r="AO557" s="93"/>
      <c r="AP557" s="93">
        <v>1</v>
      </c>
      <c r="AQ557" s="93"/>
      <c r="AR557" s="93"/>
      <c r="AS557" s="93"/>
      <c r="AT557" s="93"/>
      <c r="AU557" s="93"/>
      <c r="AV557" s="94">
        <v>1</v>
      </c>
      <c r="AW557" s="93"/>
      <c r="AX557" s="93"/>
      <c r="AY557" s="93"/>
      <c r="AZ557" s="93"/>
      <c r="BA557" s="93"/>
      <c r="BB557" s="95"/>
      <c r="BC557" s="94">
        <v>1</v>
      </c>
      <c r="BD557" s="93"/>
      <c r="BE557" s="98"/>
      <c r="BF557" s="93"/>
      <c r="BG557" s="99">
        <f t="shared" si="8"/>
        <v>6</v>
      </c>
      <c r="BH557"/>
      <c r="BI557"/>
      <c r="BJ557" s="35"/>
      <c r="BK557" s="3"/>
      <c r="BL557" s="3"/>
      <c r="BM557" s="3"/>
      <c r="BN557" s="3"/>
      <c r="BO557" s="3"/>
      <c r="BP557" s="3"/>
      <c r="BQ557"/>
      <c r="BR557" s="35"/>
      <c r="BS557" s="3"/>
      <c r="BT557"/>
      <c r="BU557" s="35"/>
      <c r="BV557" s="3"/>
      <c r="BW557"/>
      <c r="BX557" s="147"/>
      <c r="BY557" s="3"/>
      <c r="BZ557"/>
      <c r="CA557" s="35"/>
      <c r="CB557" s="3"/>
      <c r="CC557"/>
      <c r="CD557" s="35"/>
      <c r="CE557" s="3"/>
      <c r="CF557"/>
      <c r="CG557" s="35"/>
      <c r="CH557" s="3"/>
      <c r="CI557" s="3"/>
      <c r="CJ557" s="6"/>
      <c r="CK557" s="3"/>
      <c r="CL557" s="3"/>
      <c r="CM557"/>
      <c r="CN557" s="18"/>
      <c r="CO557" s="1"/>
      <c r="CP557"/>
      <c r="CQ557" s="18"/>
      <c r="CR557" s="136"/>
      <c r="CS557"/>
      <c r="CT557" s="35"/>
      <c r="CU557" s="3"/>
      <c r="CV557" s="3"/>
      <c r="CW557" s="15"/>
    </row>
    <row r="558" spans="1:101" s="17" customFormat="1" x14ac:dyDescent="0.3">
      <c r="A558" s="232" t="s">
        <v>980</v>
      </c>
      <c r="B558" s="3">
        <v>78</v>
      </c>
      <c r="C558" s="35" t="s">
        <v>836</v>
      </c>
      <c r="D558" s="91">
        <v>2013</v>
      </c>
      <c r="E558" s="92">
        <v>2016</v>
      </c>
      <c r="F558" s="93"/>
      <c r="G558" s="93"/>
      <c r="H558" s="94"/>
      <c r="I558" s="93"/>
      <c r="J558" s="93"/>
      <c r="K558" s="93"/>
      <c r="L558" s="93"/>
      <c r="M558" s="93"/>
      <c r="N558" s="93"/>
      <c r="O558" s="93"/>
      <c r="P558" s="93"/>
      <c r="Q558" s="93"/>
      <c r="R558" s="94"/>
      <c r="S558" s="93"/>
      <c r="T558" s="93"/>
      <c r="U558" s="95"/>
      <c r="V558" s="93">
        <v>2</v>
      </c>
      <c r="W558" s="93">
        <v>1</v>
      </c>
      <c r="X558" s="93"/>
      <c r="Y558" s="93"/>
      <c r="Z558" s="93"/>
      <c r="AA558" s="94"/>
      <c r="AB558" s="93"/>
      <c r="AC558" s="95"/>
      <c r="AD558" s="93"/>
      <c r="AE558" s="93"/>
      <c r="AF558" s="93"/>
      <c r="AG558" s="93"/>
      <c r="AH558" s="93"/>
      <c r="AI558" s="93"/>
      <c r="AJ558" s="93"/>
      <c r="AK558" s="93"/>
      <c r="AL558" s="97"/>
      <c r="AM558" s="93"/>
      <c r="AN558" s="93"/>
      <c r="AO558" s="93"/>
      <c r="AP558" s="93"/>
      <c r="AQ558" s="93"/>
      <c r="AR558" s="93"/>
      <c r="AS558" s="93"/>
      <c r="AT558" s="93"/>
      <c r="AU558" s="93"/>
      <c r="AV558" s="94"/>
      <c r="AW558" s="93"/>
      <c r="AX558" s="93"/>
      <c r="AY558" s="93"/>
      <c r="AZ558" s="93">
        <v>1</v>
      </c>
      <c r="BA558" s="93">
        <v>1</v>
      </c>
      <c r="BB558" s="118"/>
      <c r="BC558" s="94">
        <v>1</v>
      </c>
      <c r="BD558" s="93"/>
      <c r="BE558" s="98"/>
      <c r="BF558" s="93"/>
      <c r="BG558" s="99">
        <f t="shared" si="8"/>
        <v>6</v>
      </c>
      <c r="BH558"/>
      <c r="BI558"/>
      <c r="BJ558" s="35"/>
      <c r="BK558" s="3"/>
      <c r="BL558" s="3"/>
      <c r="BM558" s="3"/>
      <c r="BN558" s="3"/>
      <c r="BO558" s="3"/>
      <c r="BP558" s="3"/>
      <c r="BQ558"/>
      <c r="BR558" s="35"/>
      <c r="BS558" s="3"/>
      <c r="BT558"/>
      <c r="BU558" s="35"/>
      <c r="BV558" s="3"/>
      <c r="BW558"/>
      <c r="BX558" s="35"/>
      <c r="BY558" s="3"/>
      <c r="BZ558"/>
      <c r="CA558" s="35"/>
      <c r="CB558" s="3"/>
      <c r="CC558"/>
      <c r="CD558" s="35"/>
      <c r="CE558" s="3"/>
      <c r="CF558"/>
      <c r="CG558" s="35"/>
      <c r="CH558" s="3"/>
      <c r="CI558" s="3"/>
      <c r="CJ558" s="6"/>
      <c r="CK558" s="3"/>
      <c r="CL558" s="3"/>
      <c r="CM558"/>
      <c r="CN558" s="18"/>
      <c r="CO558" s="1"/>
      <c r="CP558"/>
      <c r="CQ558" s="18"/>
      <c r="CR558" s="136"/>
      <c r="CS558"/>
      <c r="CT558" s="35"/>
      <c r="CU558" s="3"/>
      <c r="CV558" s="3"/>
      <c r="CW558" s="15"/>
    </row>
    <row r="559" spans="1:101" s="17" customFormat="1" x14ac:dyDescent="0.3">
      <c r="A559" s="232" t="s">
        <v>981</v>
      </c>
      <c r="B559" s="3">
        <v>74</v>
      </c>
      <c r="C559" s="35" t="s">
        <v>465</v>
      </c>
      <c r="D559" s="91">
        <v>2014</v>
      </c>
      <c r="E559" s="18">
        <v>2015</v>
      </c>
      <c r="F559" s="94"/>
      <c r="G559" s="95"/>
      <c r="H559" s="93">
        <v>1</v>
      </c>
      <c r="I559" s="93">
        <v>1</v>
      </c>
      <c r="J559" s="93"/>
      <c r="K559" s="93"/>
      <c r="L559" s="93"/>
      <c r="M559" s="93"/>
      <c r="N559" s="93"/>
      <c r="O559" s="93"/>
      <c r="P559" s="93"/>
      <c r="Q559" s="95"/>
      <c r="R559" s="93"/>
      <c r="S559" s="93"/>
      <c r="T559" s="93"/>
      <c r="U559" s="93"/>
      <c r="V559" s="94"/>
      <c r="W559" s="93"/>
      <c r="X559" s="93"/>
      <c r="Y559" s="93"/>
      <c r="Z559" s="95"/>
      <c r="AA559" s="93"/>
      <c r="AB559" s="93"/>
      <c r="AC559" s="93"/>
      <c r="AD559" s="94"/>
      <c r="AE559" s="93"/>
      <c r="AF559" s="93"/>
      <c r="AG559" s="93"/>
      <c r="AH559" s="93"/>
      <c r="AI559" s="93"/>
      <c r="AJ559" s="93"/>
      <c r="AK559" s="95"/>
      <c r="AL559" s="151"/>
      <c r="AM559" s="94"/>
      <c r="AN559" s="93">
        <v>2</v>
      </c>
      <c r="AO559" s="93"/>
      <c r="AP559" s="93">
        <v>2</v>
      </c>
      <c r="AQ559" s="93"/>
      <c r="AR559" s="93"/>
      <c r="AS559" s="93"/>
      <c r="AT559" s="93"/>
      <c r="AU559" s="95"/>
      <c r="AV559" s="93"/>
      <c r="AW559" s="93"/>
      <c r="AX559" s="93"/>
      <c r="AY559" s="93"/>
      <c r="AZ559" s="93"/>
      <c r="BA559" s="93"/>
      <c r="BB559" s="95"/>
      <c r="BC559" s="94"/>
      <c r="BD559" s="93"/>
      <c r="BE559" s="98"/>
      <c r="BF559" s="93"/>
      <c r="BG559" s="99">
        <f t="shared" si="8"/>
        <v>6</v>
      </c>
      <c r="BH559"/>
      <c r="BI559"/>
      <c r="BJ559" s="35"/>
      <c r="BK559" s="3"/>
      <c r="BL559" s="3"/>
      <c r="BM559" s="3"/>
      <c r="BN559" s="3"/>
      <c r="BO559" s="3"/>
      <c r="BP559" s="3"/>
      <c r="BQ559"/>
      <c r="BR559" s="35"/>
      <c r="BS559" s="4"/>
      <c r="BT559"/>
      <c r="BU559" s="35"/>
      <c r="BV559" s="3"/>
      <c r="BW559"/>
      <c r="BX559" s="35"/>
      <c r="BY559" s="3"/>
      <c r="BZ559"/>
      <c r="CA559" s="35"/>
      <c r="CB559" s="3"/>
      <c r="CC559"/>
      <c r="CD559" s="35"/>
      <c r="CE559" s="3"/>
      <c r="CF559"/>
      <c r="CG559" s="35"/>
      <c r="CH559" s="6"/>
      <c r="CI559" s="3"/>
      <c r="CJ559" s="6"/>
      <c r="CK559" s="6"/>
      <c r="CL559" s="6"/>
      <c r="CM559"/>
      <c r="CN559" s="18"/>
      <c r="CO559" s="1"/>
      <c r="CP559"/>
      <c r="CQ559" s="18"/>
      <c r="CR559" s="136"/>
      <c r="CS559"/>
      <c r="CT559" s="35"/>
      <c r="CU559" s="3"/>
      <c r="CV559" s="3"/>
      <c r="CW559" s="15"/>
    </row>
    <row r="560" spans="1:101" s="17" customFormat="1" x14ac:dyDescent="0.3">
      <c r="A560" s="232" t="s">
        <v>982</v>
      </c>
      <c r="B560" s="3">
        <v>50</v>
      </c>
      <c r="C560" s="35" t="s">
        <v>383</v>
      </c>
      <c r="D560" s="91">
        <v>2015</v>
      </c>
      <c r="E560" s="18">
        <v>2022</v>
      </c>
      <c r="F560" s="94"/>
      <c r="G560" s="95"/>
      <c r="H560" s="93"/>
      <c r="I560" s="93"/>
      <c r="J560" s="93"/>
      <c r="K560" s="93"/>
      <c r="L560" s="93">
        <v>1</v>
      </c>
      <c r="M560" s="93">
        <v>1</v>
      </c>
      <c r="N560" s="93"/>
      <c r="O560" s="93"/>
      <c r="P560" s="93"/>
      <c r="Q560" s="95"/>
      <c r="R560" s="93"/>
      <c r="S560" s="93"/>
      <c r="T560" s="93"/>
      <c r="U560" s="93"/>
      <c r="V560" s="94"/>
      <c r="W560" s="93"/>
      <c r="X560" s="93"/>
      <c r="Y560" s="93"/>
      <c r="Z560" s="95"/>
      <c r="AA560" s="93"/>
      <c r="AB560" s="93"/>
      <c r="AC560" s="93"/>
      <c r="AD560" s="94">
        <v>1</v>
      </c>
      <c r="AE560" s="93"/>
      <c r="AF560" s="93">
        <v>1</v>
      </c>
      <c r="AG560" s="93"/>
      <c r="AH560" s="93"/>
      <c r="AI560" s="93"/>
      <c r="AJ560" s="93"/>
      <c r="AK560" s="95"/>
      <c r="AL560" s="151"/>
      <c r="AM560" s="94"/>
      <c r="AN560" s="93"/>
      <c r="AO560" s="93"/>
      <c r="AP560" s="93"/>
      <c r="AQ560" s="93"/>
      <c r="AR560" s="93"/>
      <c r="AS560" s="93">
        <v>1</v>
      </c>
      <c r="AT560" s="93">
        <v>1</v>
      </c>
      <c r="AU560" s="95"/>
      <c r="AV560" s="93"/>
      <c r="AW560" s="93"/>
      <c r="AX560" s="93"/>
      <c r="AY560" s="93"/>
      <c r="AZ560" s="93"/>
      <c r="BA560" s="93"/>
      <c r="BB560" s="95"/>
      <c r="BC560" s="94"/>
      <c r="BD560" s="93"/>
      <c r="BE560" s="98"/>
      <c r="BF560" s="93"/>
      <c r="BG560" s="99">
        <f t="shared" si="8"/>
        <v>6</v>
      </c>
      <c r="BH560"/>
      <c r="BI560"/>
      <c r="BJ560" s="121"/>
      <c r="BK560" s="3"/>
      <c r="BL560" s="3"/>
      <c r="BM560" s="3"/>
      <c r="BN560" s="3"/>
      <c r="BO560" s="3"/>
      <c r="BP560" s="4"/>
      <c r="BQ560"/>
      <c r="BR560" s="35"/>
      <c r="BS560" s="3"/>
      <c r="BT560"/>
      <c r="BU560" s="35"/>
      <c r="BV560" s="3"/>
      <c r="BW560"/>
      <c r="BX560" s="35"/>
      <c r="BY560" s="3"/>
      <c r="BZ560"/>
      <c r="CA560" s="35"/>
      <c r="CB560" s="3"/>
      <c r="CC560"/>
      <c r="CD560" s="35"/>
      <c r="CE560" s="3"/>
      <c r="CF560"/>
      <c r="CG560" s="121"/>
      <c r="CH560" s="6"/>
      <c r="CI560" s="3"/>
      <c r="CJ560" s="6"/>
      <c r="CK560" s="6"/>
      <c r="CL560" s="6"/>
      <c r="CM560"/>
      <c r="CN560" s="18"/>
      <c r="CO560" s="1"/>
      <c r="CP560"/>
      <c r="CQ560" s="18"/>
      <c r="CR560" s="136"/>
      <c r="CS560"/>
      <c r="CT560" s="35"/>
      <c r="CU560" s="3"/>
      <c r="CV560" s="3"/>
      <c r="CW560" s="15"/>
    </row>
    <row r="561" spans="1:101" s="17" customFormat="1" x14ac:dyDescent="0.3">
      <c r="A561" s="232" t="s">
        <v>983</v>
      </c>
      <c r="B561" s="3">
        <v>76</v>
      </c>
      <c r="C561" s="35" t="s">
        <v>984</v>
      </c>
      <c r="D561" s="91">
        <v>2021</v>
      </c>
      <c r="E561" s="18">
        <v>2022</v>
      </c>
      <c r="F561" s="94"/>
      <c r="G561" s="95"/>
      <c r="H561" s="93"/>
      <c r="I561" s="93"/>
      <c r="J561" s="93"/>
      <c r="K561" s="93"/>
      <c r="L561" s="93">
        <v>1</v>
      </c>
      <c r="M561" s="93"/>
      <c r="N561" s="93">
        <v>1</v>
      </c>
      <c r="O561" s="93">
        <v>1</v>
      </c>
      <c r="P561" s="93"/>
      <c r="Q561" s="95"/>
      <c r="R561" s="93"/>
      <c r="S561" s="93"/>
      <c r="T561" s="93"/>
      <c r="U561" s="93"/>
      <c r="V561" s="94"/>
      <c r="W561" s="93"/>
      <c r="X561" s="93"/>
      <c r="Y561" s="93"/>
      <c r="Z561" s="95"/>
      <c r="AA561" s="93"/>
      <c r="AB561" s="93"/>
      <c r="AC561" s="93"/>
      <c r="AD561" s="94">
        <v>1</v>
      </c>
      <c r="AE561" s="93"/>
      <c r="AF561" s="93">
        <v>1</v>
      </c>
      <c r="AG561" s="93"/>
      <c r="AH561" s="93"/>
      <c r="AI561" s="93"/>
      <c r="AJ561" s="93"/>
      <c r="AK561" s="95"/>
      <c r="AL561" s="151"/>
      <c r="AM561" s="94"/>
      <c r="AN561" s="93"/>
      <c r="AO561" s="93"/>
      <c r="AP561" s="93"/>
      <c r="AQ561" s="93"/>
      <c r="AR561" s="93"/>
      <c r="AS561" s="93">
        <v>1</v>
      </c>
      <c r="AT561" s="93"/>
      <c r="AU561" s="95"/>
      <c r="AV561" s="93"/>
      <c r="AW561" s="93"/>
      <c r="AX561" s="93"/>
      <c r="AY561" s="93"/>
      <c r="AZ561" s="93"/>
      <c r="BA561" s="93"/>
      <c r="BB561" s="118"/>
      <c r="BC561" s="94"/>
      <c r="BD561" s="93"/>
      <c r="BE561" s="98"/>
      <c r="BF561" s="93"/>
      <c r="BG561" s="99">
        <f t="shared" si="8"/>
        <v>6</v>
      </c>
      <c r="BH561"/>
      <c r="BI561"/>
      <c r="BJ561" s="35"/>
      <c r="BK561" s="3"/>
      <c r="BL561" s="3"/>
      <c r="BM561" s="3"/>
      <c r="BN561" s="3"/>
      <c r="BO561" s="3"/>
      <c r="BP561" s="3"/>
      <c r="BQ561"/>
      <c r="BR561" s="35"/>
      <c r="BS561" s="3"/>
      <c r="BT561"/>
      <c r="BU561" s="35"/>
      <c r="BV561" s="3"/>
      <c r="BW561"/>
      <c r="BX561" s="35"/>
      <c r="BY561" s="3"/>
      <c r="BZ561"/>
      <c r="CA561" s="35"/>
      <c r="CB561" s="3"/>
      <c r="CC561"/>
      <c r="CD561" s="35"/>
      <c r="CE561" s="4"/>
      <c r="CF561"/>
      <c r="CG561" s="35"/>
      <c r="CH561" s="3"/>
      <c r="CI561" s="3"/>
      <c r="CJ561" s="6"/>
      <c r="CK561" s="3"/>
      <c r="CL561" s="3"/>
      <c r="CM561"/>
      <c r="CN561" s="18"/>
      <c r="CO561" s="1"/>
      <c r="CP561"/>
      <c r="CQ561" s="18"/>
      <c r="CR561" s="136"/>
      <c r="CS561"/>
      <c r="CT561" s="35"/>
      <c r="CU561" s="3"/>
      <c r="CV561" s="3"/>
      <c r="CW561" s="15"/>
    </row>
    <row r="562" spans="1:101" s="17" customFormat="1" x14ac:dyDescent="0.3">
      <c r="A562" s="232" t="s">
        <v>985</v>
      </c>
      <c r="B562" s="3">
        <v>84</v>
      </c>
      <c r="C562" s="35" t="s">
        <v>492</v>
      </c>
      <c r="D562" s="91">
        <v>2022</v>
      </c>
      <c r="E562" s="18"/>
      <c r="F562" s="94"/>
      <c r="G562" s="95">
        <v>1</v>
      </c>
      <c r="H562" s="93">
        <v>1</v>
      </c>
      <c r="I562" s="93">
        <v>1</v>
      </c>
      <c r="J562" s="93">
        <v>1</v>
      </c>
      <c r="K562" s="93">
        <v>1</v>
      </c>
      <c r="L562" s="93">
        <v>1</v>
      </c>
      <c r="M562" s="93"/>
      <c r="N562" s="93"/>
      <c r="O562" s="93"/>
      <c r="P562" s="93"/>
      <c r="Q562" s="95"/>
      <c r="R562" s="93"/>
      <c r="S562" s="93"/>
      <c r="T562" s="93"/>
      <c r="U562" s="93"/>
      <c r="V562" s="94"/>
      <c r="W562" s="93"/>
      <c r="X562" s="93"/>
      <c r="Y562" s="93"/>
      <c r="Z562" s="95"/>
      <c r="AA562" s="93"/>
      <c r="AB562" s="93"/>
      <c r="AC562" s="93"/>
      <c r="AD562" s="94"/>
      <c r="AE562" s="93"/>
      <c r="AF562" s="93"/>
      <c r="AG562" s="93"/>
      <c r="AH562" s="93"/>
      <c r="AI562" s="93"/>
      <c r="AJ562" s="93"/>
      <c r="AK562" s="95"/>
      <c r="AL562" s="151"/>
      <c r="AM562" s="94"/>
      <c r="AN562" s="93"/>
      <c r="AO562" s="93"/>
      <c r="AP562" s="93"/>
      <c r="AQ562" s="93"/>
      <c r="AR562" s="93"/>
      <c r="AS562" s="93"/>
      <c r="AT562" s="93"/>
      <c r="AU562" s="95"/>
      <c r="AV562" s="93"/>
      <c r="AW562" s="93"/>
      <c r="AX562" s="93"/>
      <c r="AY562" s="93"/>
      <c r="AZ562" s="93"/>
      <c r="BA562" s="93"/>
      <c r="BB562" s="95"/>
      <c r="BC562" s="94"/>
      <c r="BD562" s="93"/>
      <c r="BE562" s="98"/>
      <c r="BF562" s="93"/>
      <c r="BG562" s="99">
        <f t="shared" si="8"/>
        <v>6</v>
      </c>
      <c r="BH562"/>
      <c r="BI562"/>
      <c r="BJ562" s="35"/>
      <c r="BK562" s="3"/>
      <c r="BL562" s="3"/>
      <c r="BM562" s="3"/>
      <c r="BN562" s="3"/>
      <c r="BO562" s="3"/>
      <c r="BP562" s="3"/>
      <c r="BQ562"/>
      <c r="BR562" s="35"/>
      <c r="BS562" s="3"/>
      <c r="BT562"/>
      <c r="BU562" s="35"/>
      <c r="BV562" s="3"/>
      <c r="BW562"/>
      <c r="BX562" s="35"/>
      <c r="BY562" s="3"/>
      <c r="BZ562"/>
      <c r="CA562" s="35"/>
      <c r="CB562" s="3"/>
      <c r="CC562"/>
      <c r="CD562" s="35"/>
      <c r="CE562" s="3"/>
      <c r="CF562"/>
      <c r="CG562" s="35"/>
      <c r="CH562" s="3"/>
      <c r="CI562" s="3"/>
      <c r="CJ562" s="6"/>
      <c r="CK562" s="3"/>
      <c r="CL562" s="3"/>
      <c r="CM562"/>
      <c r="CN562" s="18"/>
      <c r="CO562" s="1"/>
      <c r="CP562"/>
      <c r="CQ562" s="18"/>
      <c r="CR562" s="136"/>
      <c r="CS562"/>
      <c r="CT562" s="35"/>
      <c r="CU562" s="3"/>
      <c r="CV562" s="3"/>
      <c r="CW562" s="15"/>
    </row>
    <row r="563" spans="1:101" s="17" customFormat="1" x14ac:dyDescent="0.3">
      <c r="A563" s="232" t="s">
        <v>986</v>
      </c>
      <c r="B563" s="3">
        <v>76</v>
      </c>
      <c r="C563" s="35" t="s">
        <v>987</v>
      </c>
      <c r="D563" s="91">
        <v>2019</v>
      </c>
      <c r="E563" s="18">
        <v>2023</v>
      </c>
      <c r="F563" s="94"/>
      <c r="G563" s="95"/>
      <c r="H563" s="93"/>
      <c r="I563" s="93"/>
      <c r="J563" s="93"/>
      <c r="K563" s="93"/>
      <c r="L563" s="93"/>
      <c r="M563" s="93"/>
      <c r="N563" s="93"/>
      <c r="O563" s="93"/>
      <c r="P563" s="93"/>
      <c r="Q563" s="95"/>
      <c r="R563" s="93"/>
      <c r="S563" s="93"/>
      <c r="T563" s="93"/>
      <c r="U563" s="93"/>
      <c r="V563" s="94"/>
      <c r="W563" s="93"/>
      <c r="X563" s="93"/>
      <c r="Y563" s="93"/>
      <c r="Z563" s="95"/>
      <c r="AA563" s="93"/>
      <c r="AB563" s="93"/>
      <c r="AC563" s="93"/>
      <c r="AD563" s="94">
        <v>3</v>
      </c>
      <c r="AE563" s="93"/>
      <c r="AF563" s="93"/>
      <c r="AG563" s="93"/>
      <c r="AH563" s="93"/>
      <c r="AI563" s="93"/>
      <c r="AJ563" s="93"/>
      <c r="AK563" s="95"/>
      <c r="AL563" s="151"/>
      <c r="AM563" s="94"/>
      <c r="AN563" s="93"/>
      <c r="AO563" s="93"/>
      <c r="AP563" s="93"/>
      <c r="AQ563" s="93"/>
      <c r="AR563" s="93"/>
      <c r="AS563" s="93"/>
      <c r="AT563" s="93">
        <v>3</v>
      </c>
      <c r="AU563" s="95"/>
      <c r="AV563" s="93"/>
      <c r="AW563" s="93"/>
      <c r="AX563" s="93"/>
      <c r="AY563" s="93"/>
      <c r="AZ563" s="93"/>
      <c r="BA563" s="93"/>
      <c r="BB563" s="118"/>
      <c r="BC563" s="94"/>
      <c r="BD563" s="93"/>
      <c r="BE563" s="98"/>
      <c r="BF563" s="93"/>
      <c r="BG563" s="99">
        <f t="shared" si="8"/>
        <v>6</v>
      </c>
      <c r="BH563"/>
      <c r="BI563"/>
      <c r="BJ563" s="35"/>
      <c r="BK563" s="93"/>
      <c r="BL563" s="93"/>
      <c r="BM563" s="93"/>
      <c r="BN563" s="93"/>
      <c r="BO563" s="93"/>
      <c r="BP563" s="3"/>
      <c r="BQ563"/>
      <c r="BR563" s="35"/>
      <c r="BS563" s="93"/>
      <c r="BT563"/>
      <c r="BU563" s="35"/>
      <c r="BV563" s="3"/>
      <c r="BW563"/>
      <c r="BX563" s="35"/>
      <c r="BY563" s="93"/>
      <c r="BZ563"/>
      <c r="CA563" s="35"/>
      <c r="CB563" s="35"/>
      <c r="CC563"/>
      <c r="CD563" s="35"/>
      <c r="CE563" s="93"/>
      <c r="CF563"/>
      <c r="CG563" s="35"/>
      <c r="CH563" s="3"/>
      <c r="CI563" s="3"/>
      <c r="CJ563" s="6"/>
      <c r="CK563" s="3"/>
      <c r="CL563" s="3"/>
      <c r="CM563"/>
      <c r="CN563" s="18"/>
      <c r="CO563" s="1"/>
      <c r="CP563"/>
      <c r="CQ563" s="18"/>
      <c r="CR563" s="136"/>
      <c r="CS563"/>
      <c r="CT563" s="35"/>
      <c r="CU563" s="6"/>
      <c r="CV563" s="6"/>
      <c r="CW563" s="15"/>
    </row>
    <row r="564" spans="1:101" s="17" customFormat="1" x14ac:dyDescent="0.3">
      <c r="A564" s="232" t="s">
        <v>988</v>
      </c>
      <c r="B564" s="3">
        <v>80</v>
      </c>
      <c r="C564" s="35" t="s">
        <v>333</v>
      </c>
      <c r="D564" s="91">
        <v>2021</v>
      </c>
      <c r="E564" s="18" t="s">
        <v>989</v>
      </c>
      <c r="F564" s="94"/>
      <c r="G564" s="95"/>
      <c r="H564" s="93"/>
      <c r="I564" s="93"/>
      <c r="J564" s="93"/>
      <c r="K564" s="93"/>
      <c r="L564" s="93"/>
      <c r="M564" s="93"/>
      <c r="N564" s="93"/>
      <c r="O564" s="93"/>
      <c r="P564" s="93"/>
      <c r="Q564" s="95">
        <v>2</v>
      </c>
      <c r="R564" s="93"/>
      <c r="S564" s="93"/>
      <c r="T564" s="93">
        <v>1</v>
      </c>
      <c r="U564" s="93">
        <v>1</v>
      </c>
      <c r="V564" s="94"/>
      <c r="W564" s="93"/>
      <c r="X564" s="93"/>
      <c r="Y564" s="93"/>
      <c r="Z564" s="95"/>
      <c r="AA564" s="93"/>
      <c r="AB564" s="93"/>
      <c r="AC564" s="93"/>
      <c r="AD564" s="94"/>
      <c r="AE564" s="93"/>
      <c r="AF564" s="93"/>
      <c r="AG564" s="93"/>
      <c r="AH564" s="93"/>
      <c r="AI564" s="93"/>
      <c r="AJ564" s="93"/>
      <c r="AK564" s="95"/>
      <c r="AL564" s="151"/>
      <c r="AM564" s="94"/>
      <c r="AN564" s="93"/>
      <c r="AO564" s="93"/>
      <c r="AP564" s="93"/>
      <c r="AQ564" s="93"/>
      <c r="AR564" s="93"/>
      <c r="AS564" s="93"/>
      <c r="AT564" s="93"/>
      <c r="AU564" s="95">
        <v>2</v>
      </c>
      <c r="AV564" s="93"/>
      <c r="AW564" s="93"/>
      <c r="AX564" s="93"/>
      <c r="AY564" s="93"/>
      <c r="AZ564" s="93"/>
      <c r="BA564" s="93"/>
      <c r="BB564" s="95"/>
      <c r="BC564" s="94"/>
      <c r="BD564" s="93"/>
      <c r="BE564" s="98"/>
      <c r="BF564" s="93"/>
      <c r="BG564" s="99">
        <f t="shared" si="8"/>
        <v>6</v>
      </c>
      <c r="BH564"/>
      <c r="BI564"/>
      <c r="BJ564" s="35"/>
      <c r="BK564" s="3"/>
      <c r="BL564" s="3"/>
      <c r="BM564" s="3"/>
      <c r="BN564" s="3"/>
      <c r="BO564" s="3"/>
      <c r="BP564" s="3"/>
      <c r="BQ564"/>
      <c r="BR564" s="35"/>
      <c r="BS564" s="93"/>
      <c r="BT564"/>
      <c r="BU564" s="35"/>
      <c r="BV564" s="3"/>
      <c r="BW564"/>
      <c r="BX564" s="35"/>
      <c r="BY564" s="93"/>
      <c r="BZ564"/>
      <c r="CA564" s="35"/>
      <c r="CB564" s="35"/>
      <c r="CC564"/>
      <c r="CD564" s="35"/>
      <c r="CE564" s="93"/>
      <c r="CF564"/>
      <c r="CG564" s="35"/>
      <c r="CH564" s="3"/>
      <c r="CI564" s="3"/>
      <c r="CJ564" s="6"/>
      <c r="CK564" s="3"/>
      <c r="CL564" s="3"/>
      <c r="CM564"/>
      <c r="CN564" s="18"/>
      <c r="CO564" s="1"/>
      <c r="CP564"/>
      <c r="CQ564" s="18"/>
      <c r="CR564" s="136"/>
      <c r="CS564"/>
      <c r="CT564" s="149"/>
      <c r="CU564" s="6"/>
      <c r="CV564" s="6"/>
      <c r="CW564" s="15"/>
    </row>
    <row r="565" spans="1:101" s="17" customFormat="1" x14ac:dyDescent="0.3">
      <c r="A565" s="232" t="s">
        <v>990</v>
      </c>
      <c r="B565" s="3">
        <v>81</v>
      </c>
      <c r="C565" s="35" t="s">
        <v>991</v>
      </c>
      <c r="D565" s="91">
        <v>2021</v>
      </c>
      <c r="E565" s="18">
        <v>2025</v>
      </c>
      <c r="F565" s="94"/>
      <c r="G565" s="95"/>
      <c r="H565" s="93">
        <v>2</v>
      </c>
      <c r="I565" s="93"/>
      <c r="J565" s="93"/>
      <c r="K565" s="93"/>
      <c r="L565" s="93"/>
      <c r="M565" s="93"/>
      <c r="N565" s="93"/>
      <c r="O565" s="93"/>
      <c r="P565" s="93"/>
      <c r="Q565" s="95"/>
      <c r="R565" s="93"/>
      <c r="S565" s="93"/>
      <c r="T565" s="93"/>
      <c r="U565" s="93"/>
      <c r="V565" s="94"/>
      <c r="W565" s="93"/>
      <c r="X565" s="93"/>
      <c r="Y565" s="93"/>
      <c r="Z565" s="95"/>
      <c r="AA565" s="93"/>
      <c r="AB565" s="93"/>
      <c r="AC565" s="93"/>
      <c r="AD565" s="94"/>
      <c r="AE565" s="93"/>
      <c r="AF565" s="93"/>
      <c r="AG565" s="93"/>
      <c r="AH565" s="93"/>
      <c r="AI565" s="93"/>
      <c r="AJ565" s="93"/>
      <c r="AK565" s="95"/>
      <c r="AL565" s="151"/>
      <c r="AM565" s="94"/>
      <c r="AN565" s="93">
        <v>4</v>
      </c>
      <c r="AO565" s="93"/>
      <c r="AP565" s="93"/>
      <c r="AQ565" s="93"/>
      <c r="AR565" s="93"/>
      <c r="AS565" s="93"/>
      <c r="AT565" s="93"/>
      <c r="AU565" s="95"/>
      <c r="AV565" s="93"/>
      <c r="AW565" s="93"/>
      <c r="AX565" s="93"/>
      <c r="AY565" s="93"/>
      <c r="AZ565" s="93"/>
      <c r="BA565" s="93"/>
      <c r="BB565" s="95"/>
      <c r="BC565" s="94"/>
      <c r="BD565" s="93"/>
      <c r="BE565" s="98"/>
      <c r="BF565" s="93"/>
      <c r="BG565" s="99">
        <f t="shared" si="8"/>
        <v>6</v>
      </c>
      <c r="BH565"/>
      <c r="BI565"/>
      <c r="BJ565" s="35"/>
      <c r="BK565" s="3"/>
      <c r="BL565" s="3"/>
      <c r="BM565" s="3"/>
      <c r="BN565" s="3"/>
      <c r="BO565" s="3"/>
      <c r="BP565" s="3"/>
      <c r="BQ565"/>
      <c r="BR565" s="35"/>
      <c r="BS565" s="93"/>
      <c r="BT565"/>
      <c r="BU565" s="35"/>
      <c r="BV565" s="3"/>
      <c r="BW565"/>
      <c r="BX565" s="35"/>
      <c r="BY565" s="93"/>
      <c r="BZ565"/>
      <c r="CA565" s="35"/>
      <c r="CB565" s="35"/>
      <c r="CC565"/>
      <c r="CD565" s="35"/>
      <c r="CE565" s="93"/>
      <c r="CF565"/>
      <c r="CG565" s="35"/>
      <c r="CH565" s="3"/>
      <c r="CI565" s="3"/>
      <c r="CJ565" s="6"/>
      <c r="CK565" s="3"/>
      <c r="CL565" s="3"/>
      <c r="CM565"/>
      <c r="CN565" s="18"/>
      <c r="CO565" s="1"/>
      <c r="CP565"/>
      <c r="CQ565" s="18"/>
      <c r="CR565" s="136"/>
      <c r="CS565"/>
      <c r="CU565" s="6"/>
      <c r="CV565" s="6"/>
      <c r="CW565" s="15"/>
    </row>
    <row r="566" spans="1:101" s="17" customFormat="1" x14ac:dyDescent="0.3">
      <c r="A566" s="232" t="s">
        <v>992</v>
      </c>
      <c r="B566" s="3">
        <v>75</v>
      </c>
      <c r="C566" s="35" t="s">
        <v>993</v>
      </c>
      <c r="D566" s="91">
        <v>2011</v>
      </c>
      <c r="E566" s="18">
        <v>2025</v>
      </c>
      <c r="F566" s="124"/>
      <c r="G566" s="155"/>
      <c r="H566" s="93"/>
      <c r="I566" s="93"/>
      <c r="J566" s="93"/>
      <c r="K566" s="93"/>
      <c r="L566" s="93"/>
      <c r="M566" s="93"/>
      <c r="N566" s="93"/>
      <c r="O566" s="93"/>
      <c r="P566" s="93"/>
      <c r="Q566" s="95"/>
      <c r="R566" s="93"/>
      <c r="S566" s="93"/>
      <c r="T566" s="93"/>
      <c r="U566" s="93"/>
      <c r="V566" s="94"/>
      <c r="W566" s="93"/>
      <c r="X566" s="93"/>
      <c r="Y566" s="93"/>
      <c r="Z566" s="95"/>
      <c r="AA566" s="93"/>
      <c r="AB566" s="93"/>
      <c r="AC566" s="93"/>
      <c r="AD566" s="94">
        <v>2</v>
      </c>
      <c r="AE566" s="93"/>
      <c r="AF566" s="93"/>
      <c r="AG566" s="93"/>
      <c r="AH566" s="93"/>
      <c r="AI566" s="93"/>
      <c r="AJ566" s="93"/>
      <c r="AK566" s="95"/>
      <c r="AL566" s="156"/>
      <c r="AM566" s="117"/>
      <c r="AN566" s="98"/>
      <c r="AO566" s="98"/>
      <c r="AP566" s="98"/>
      <c r="AQ566" s="98"/>
      <c r="AR566" s="98">
        <v>2</v>
      </c>
      <c r="AS566" s="98">
        <v>2</v>
      </c>
      <c r="AT566" s="98"/>
      <c r="AU566" s="118"/>
      <c r="AV566" s="98"/>
      <c r="AW566" s="98"/>
      <c r="AX566" s="98"/>
      <c r="AY566" s="98"/>
      <c r="AZ566" s="93"/>
      <c r="BA566" s="93"/>
      <c r="BB566" s="118"/>
      <c r="BC566" s="117"/>
      <c r="BD566" s="93"/>
      <c r="BE566" s="131"/>
      <c r="BF566" s="98"/>
      <c r="BG566" s="99">
        <f t="shared" si="8"/>
        <v>6</v>
      </c>
      <c r="BH566"/>
      <c r="BI566"/>
      <c r="BJ566" s="35"/>
      <c r="BK566" s="93"/>
      <c r="BL566" s="93"/>
      <c r="BM566" s="93"/>
      <c r="BN566" s="93"/>
      <c r="BO566" s="93"/>
      <c r="BP566" s="3"/>
      <c r="BQ566"/>
      <c r="BR566" s="35"/>
      <c r="BS566" s="3"/>
      <c r="BT566"/>
      <c r="BU566" s="35"/>
      <c r="BV566" s="3"/>
      <c r="BW566"/>
      <c r="BX566" s="35"/>
      <c r="BY566" s="3"/>
      <c r="BZ566"/>
      <c r="CA566" s="35"/>
      <c r="CB566" s="35"/>
      <c r="CC566"/>
      <c r="CD566" s="104"/>
      <c r="CE566" s="4"/>
      <c r="CF566"/>
      <c r="CG566" s="35"/>
      <c r="CH566" s="6"/>
      <c r="CI566" s="3"/>
      <c r="CJ566" s="6"/>
      <c r="CK566" s="6"/>
      <c r="CL566" s="6"/>
      <c r="CM566"/>
      <c r="CN566" s="18"/>
      <c r="CO566" s="1"/>
      <c r="CP566"/>
      <c r="CQ566" s="18"/>
      <c r="CR566" s="136"/>
      <c r="CS566"/>
      <c r="CT566"/>
      <c r="CW566" s="15"/>
    </row>
    <row r="567" spans="1:101" s="17" customFormat="1" x14ac:dyDescent="0.3">
      <c r="A567" s="232" t="s">
        <v>994</v>
      </c>
      <c r="B567" s="3">
        <v>37</v>
      </c>
      <c r="C567" s="35" t="s">
        <v>995</v>
      </c>
      <c r="D567" s="91">
        <v>2022</v>
      </c>
      <c r="E567" s="18">
        <v>2024</v>
      </c>
      <c r="F567" s="94"/>
      <c r="G567" s="95"/>
      <c r="H567" s="93"/>
      <c r="I567" s="93"/>
      <c r="J567" s="93">
        <v>2</v>
      </c>
      <c r="K567" s="93"/>
      <c r="L567" s="93"/>
      <c r="M567" s="93"/>
      <c r="N567" s="93"/>
      <c r="O567" s="93"/>
      <c r="P567" s="93"/>
      <c r="Q567" s="95">
        <v>2</v>
      </c>
      <c r="R567" s="93"/>
      <c r="S567" s="93"/>
      <c r="T567" s="93"/>
      <c r="U567" s="93"/>
      <c r="V567" s="94"/>
      <c r="W567" s="93"/>
      <c r="X567" s="93"/>
      <c r="Y567" s="93"/>
      <c r="Z567" s="95"/>
      <c r="AA567" s="93"/>
      <c r="AB567" s="93"/>
      <c r="AC567" s="93"/>
      <c r="AD567" s="94"/>
      <c r="AE567" s="93"/>
      <c r="AF567" s="93"/>
      <c r="AG567" s="93"/>
      <c r="AH567" s="93"/>
      <c r="AI567" s="93"/>
      <c r="AJ567" s="93"/>
      <c r="AK567" s="95"/>
      <c r="AL567" s="151"/>
      <c r="AM567" s="94"/>
      <c r="AN567" s="93"/>
      <c r="AO567" s="93"/>
      <c r="AP567" s="93"/>
      <c r="AQ567" s="93"/>
      <c r="AR567" s="93"/>
      <c r="AS567" s="93"/>
      <c r="AT567" s="93"/>
      <c r="AU567" s="95">
        <v>2</v>
      </c>
      <c r="AV567" s="93"/>
      <c r="AW567" s="93"/>
      <c r="AX567" s="93"/>
      <c r="AY567" s="93"/>
      <c r="AZ567" s="93"/>
      <c r="BA567" s="93"/>
      <c r="BB567" s="95"/>
      <c r="BC567" s="94"/>
      <c r="BD567" s="93"/>
      <c r="BE567" s="98"/>
      <c r="BF567" s="93"/>
      <c r="BG567" s="99">
        <f t="shared" si="8"/>
        <v>6</v>
      </c>
      <c r="BH567"/>
      <c r="BI567"/>
      <c r="BJ567" s="3"/>
      <c r="BK567" s="1"/>
      <c r="BL567" s="2"/>
      <c r="BM567" s="35"/>
      <c r="BN567" s="1"/>
      <c r="BO567"/>
      <c r="BP567" s="35"/>
      <c r="BQ567"/>
      <c r="BR567" s="3"/>
      <c r="BS567"/>
      <c r="BT567"/>
      <c r="BU567"/>
      <c r="BV567" s="2"/>
      <c r="BW567"/>
      <c r="BX567"/>
      <c r="BZ567"/>
      <c r="CC567"/>
      <c r="CD567" s="35"/>
      <c r="CE567" s="3"/>
      <c r="CF567"/>
      <c r="CG567"/>
      <c r="CH567" s="15"/>
    </row>
    <row r="568" spans="1:101" s="17" customFormat="1" x14ac:dyDescent="0.3">
      <c r="A568" s="232" t="s">
        <v>1131</v>
      </c>
      <c r="B568" s="3">
        <v>84</v>
      </c>
      <c r="C568" s="35" t="s">
        <v>196</v>
      </c>
      <c r="D568" s="91">
        <v>2019</v>
      </c>
      <c r="E568" s="18">
        <v>2025</v>
      </c>
      <c r="F568" s="94"/>
      <c r="G568" s="95"/>
      <c r="H568" s="93"/>
      <c r="I568" s="93"/>
      <c r="J568" s="93"/>
      <c r="K568" s="93"/>
      <c r="L568" s="93"/>
      <c r="M568" s="93"/>
      <c r="N568" s="93"/>
      <c r="O568" s="93"/>
      <c r="P568" s="93"/>
      <c r="Q568" s="95"/>
      <c r="R568" s="93"/>
      <c r="S568" s="93"/>
      <c r="T568" s="93"/>
      <c r="U568" s="93"/>
      <c r="V568" s="94"/>
      <c r="W568" s="93"/>
      <c r="X568" s="93"/>
      <c r="Y568" s="93"/>
      <c r="Z568" s="95"/>
      <c r="AA568" s="93"/>
      <c r="AB568" s="93"/>
      <c r="AC568" s="93"/>
      <c r="AD568" s="94"/>
      <c r="AE568" s="93">
        <v>1</v>
      </c>
      <c r="AF568" s="93">
        <v>4</v>
      </c>
      <c r="AG568" s="93">
        <v>1</v>
      </c>
      <c r="AH568" s="93"/>
      <c r="AI568" s="93"/>
      <c r="AJ568" s="93"/>
      <c r="AK568" s="95"/>
      <c r="AL568" s="151"/>
      <c r="AM568" s="94"/>
      <c r="AN568" s="93"/>
      <c r="AO568" s="93"/>
      <c r="AP568" s="93"/>
      <c r="AQ568" s="93"/>
      <c r="AR568" s="93"/>
      <c r="AS568" s="93"/>
      <c r="AT568" s="93"/>
      <c r="AU568" s="95"/>
      <c r="AV568" s="93"/>
      <c r="AW568" s="93"/>
      <c r="AX568" s="93"/>
      <c r="AY568" s="93"/>
      <c r="AZ568" s="93"/>
      <c r="BA568" s="93"/>
      <c r="BB568" s="118"/>
      <c r="BC568" s="94"/>
      <c r="BD568" s="93"/>
      <c r="BE568" s="98"/>
      <c r="BF568" s="93"/>
      <c r="BG568" s="99">
        <f t="shared" si="8"/>
        <v>6</v>
      </c>
      <c r="BH568"/>
      <c r="BI568"/>
      <c r="BJ568" s="35"/>
      <c r="BK568" s="93"/>
      <c r="BL568" s="93"/>
      <c r="BM568" s="93"/>
      <c r="BN568" s="93"/>
      <c r="BO568" s="93"/>
      <c r="BP568" s="3"/>
      <c r="BQ568"/>
      <c r="BR568" s="35"/>
      <c r="BS568" s="3"/>
      <c r="BT568"/>
      <c r="BU568" s="35"/>
      <c r="BV568" s="3"/>
      <c r="BW568"/>
      <c r="BX568" s="35"/>
      <c r="BY568" s="3"/>
      <c r="BZ568"/>
      <c r="CA568" s="35"/>
      <c r="CB568" s="35"/>
      <c r="CC568"/>
      <c r="CD568" s="35"/>
      <c r="CE568" s="3"/>
      <c r="CF568"/>
      <c r="CG568" s="121"/>
      <c r="CH568" s="6"/>
      <c r="CI568" s="3"/>
      <c r="CJ568" s="6"/>
      <c r="CK568" s="6"/>
      <c r="CL568" s="6"/>
      <c r="CM568"/>
      <c r="CN568" s="18"/>
      <c r="CO568" s="1"/>
      <c r="CP568"/>
      <c r="CQ568" s="18"/>
      <c r="CR568" s="136"/>
      <c r="CS568"/>
      <c r="CT568"/>
      <c r="CW568" s="15"/>
    </row>
    <row r="569" spans="1:101" s="17" customFormat="1" x14ac:dyDescent="0.3">
      <c r="A569" s="232" t="s">
        <v>2059</v>
      </c>
      <c r="B569" s="3">
        <v>46</v>
      </c>
      <c r="C569" s="35" t="s">
        <v>2060</v>
      </c>
      <c r="D569" s="91">
        <v>1991</v>
      </c>
      <c r="E569" s="18">
        <v>2025</v>
      </c>
      <c r="F569" s="94"/>
      <c r="G569" s="95"/>
      <c r="H569" s="93"/>
      <c r="I569" s="93"/>
      <c r="J569" s="93"/>
      <c r="K569" s="93"/>
      <c r="L569" s="93"/>
      <c r="M569" s="93"/>
      <c r="N569" s="93"/>
      <c r="O569" s="93"/>
      <c r="P569" s="93"/>
      <c r="Q569" s="95">
        <v>4</v>
      </c>
      <c r="R569" s="93"/>
      <c r="S569" s="93"/>
      <c r="T569" s="93"/>
      <c r="U569" s="93"/>
      <c r="V569" s="94"/>
      <c r="W569" s="93"/>
      <c r="X569" s="93"/>
      <c r="Y569" s="93"/>
      <c r="Z569" s="95"/>
      <c r="AA569" s="93"/>
      <c r="AB569" s="93"/>
      <c r="AC569" s="93"/>
      <c r="AD569" s="94"/>
      <c r="AE569" s="93"/>
      <c r="AF569" s="93"/>
      <c r="AG569" s="93"/>
      <c r="AH569" s="93"/>
      <c r="AI569" s="93"/>
      <c r="AJ569" s="93"/>
      <c r="AK569" s="95"/>
      <c r="AL569" s="151"/>
      <c r="AM569" s="94"/>
      <c r="AN569" s="93"/>
      <c r="AO569" s="93"/>
      <c r="AP569" s="93"/>
      <c r="AQ569" s="93"/>
      <c r="AR569" s="93"/>
      <c r="AS569" s="93"/>
      <c r="AT569" s="93"/>
      <c r="AU569" s="95">
        <v>2</v>
      </c>
      <c r="AV569" s="93"/>
      <c r="AW569" s="93"/>
      <c r="AX569" s="93"/>
      <c r="AY569" s="93"/>
      <c r="AZ569" s="93"/>
      <c r="BA569" s="93"/>
      <c r="BB569" s="95"/>
      <c r="BC569" s="94"/>
      <c r="BD569" s="93"/>
      <c r="BE569" s="98"/>
      <c r="BF569" s="93"/>
      <c r="BG569" s="99">
        <f t="shared" si="8"/>
        <v>6</v>
      </c>
      <c r="BH569"/>
      <c r="BI569"/>
      <c r="BJ569" s="3"/>
      <c r="BK569" s="1"/>
      <c r="BL569" s="2"/>
      <c r="BM569" s="35"/>
      <c r="BN569" s="1"/>
      <c r="BO569"/>
      <c r="BP569" s="35"/>
      <c r="BQ569"/>
      <c r="BR569" s="3"/>
      <c r="BS569"/>
      <c r="BT569"/>
      <c r="BU569"/>
      <c r="BV569" s="2"/>
      <c r="BW569"/>
      <c r="BX569"/>
      <c r="BZ569"/>
      <c r="CC569"/>
      <c r="CD569" s="35"/>
      <c r="CE569" s="3"/>
      <c r="CF569"/>
      <c r="CG569"/>
      <c r="CH569" s="15"/>
    </row>
    <row r="570" spans="1:101" s="17" customFormat="1" x14ac:dyDescent="0.3">
      <c r="A570" s="232" t="s">
        <v>2498</v>
      </c>
      <c r="B570" s="3">
        <v>42</v>
      </c>
      <c r="C570" s="35" t="s">
        <v>192</v>
      </c>
      <c r="D570" s="91">
        <v>1987</v>
      </c>
      <c r="E570" s="18">
        <v>1998</v>
      </c>
      <c r="F570" s="94"/>
      <c r="G570" s="95"/>
      <c r="H570" s="93"/>
      <c r="I570" s="93"/>
      <c r="J570" s="93"/>
      <c r="K570" s="93"/>
      <c r="L570" s="93"/>
      <c r="M570" s="93"/>
      <c r="N570" s="93"/>
      <c r="O570" s="93"/>
      <c r="P570" s="93"/>
      <c r="Q570" s="95">
        <v>6</v>
      </c>
      <c r="R570" s="93"/>
      <c r="S570" s="93"/>
      <c r="T570" s="93"/>
      <c r="U570" s="93"/>
      <c r="V570" s="94"/>
      <c r="W570" s="93"/>
      <c r="X570" s="93"/>
      <c r="Y570" s="93"/>
      <c r="Z570" s="95"/>
      <c r="AA570" s="93"/>
      <c r="AB570" s="93"/>
      <c r="AC570" s="93"/>
      <c r="AD570" s="94"/>
      <c r="AE570" s="93"/>
      <c r="AF570" s="93"/>
      <c r="AG570" s="93"/>
      <c r="AH570" s="93"/>
      <c r="AI570" s="93"/>
      <c r="AJ570" s="93"/>
      <c r="AK570" s="95"/>
      <c r="AL570" s="151"/>
      <c r="AM570" s="117"/>
      <c r="AN570" s="98"/>
      <c r="AO570" s="98"/>
      <c r="AP570" s="98"/>
      <c r="AQ570" s="98"/>
      <c r="AR570" s="98"/>
      <c r="AS570" s="98"/>
      <c r="AT570" s="98"/>
      <c r="AU570" s="118"/>
      <c r="AV570" s="98"/>
      <c r="AW570" s="98"/>
      <c r="AX570" s="98"/>
      <c r="AY570" s="98"/>
      <c r="AZ570" s="93"/>
      <c r="BA570" s="93"/>
      <c r="BB570" s="95"/>
      <c r="BC570" s="117"/>
      <c r="BD570" s="93"/>
      <c r="BE570" s="98"/>
      <c r="BF570" s="98"/>
      <c r="BG570" s="99">
        <f t="shared" si="8"/>
        <v>6</v>
      </c>
      <c r="BH570"/>
      <c r="BI570"/>
      <c r="BJ570" s="3"/>
      <c r="BK570" s="1"/>
      <c r="BL570" s="2"/>
      <c r="BM570" s="35"/>
      <c r="BN570" s="1"/>
      <c r="BO570"/>
      <c r="BP570" s="35"/>
      <c r="BQ570"/>
      <c r="BR570" s="3"/>
      <c r="BS570"/>
      <c r="BT570"/>
      <c r="BU570"/>
      <c r="BV570" s="2"/>
      <c r="BW570"/>
      <c r="BX570"/>
      <c r="BZ570"/>
      <c r="CC570"/>
      <c r="CD570" s="35"/>
      <c r="CE570" s="3"/>
      <c r="CF570"/>
      <c r="CG570"/>
      <c r="CH570" s="15"/>
    </row>
    <row r="571" spans="1:101" s="17" customFormat="1" x14ac:dyDescent="0.3">
      <c r="A571" s="232" t="s">
        <v>996</v>
      </c>
      <c r="B571" s="3">
        <v>39</v>
      </c>
      <c r="C571" s="35" t="s">
        <v>707</v>
      </c>
      <c r="D571" s="91">
        <v>1972</v>
      </c>
      <c r="E571" s="18">
        <v>1978</v>
      </c>
      <c r="F571" s="94"/>
      <c r="G571" s="95"/>
      <c r="H571" s="93">
        <v>1</v>
      </c>
      <c r="I571" s="93">
        <v>1</v>
      </c>
      <c r="J571" s="93">
        <v>3</v>
      </c>
      <c r="K571" s="93"/>
      <c r="L571" s="93"/>
      <c r="M571" s="93"/>
      <c r="N571" s="93"/>
      <c r="O571" s="93"/>
      <c r="P571" s="93"/>
      <c r="Q571" s="95"/>
      <c r="R571" s="93"/>
      <c r="S571" s="93"/>
      <c r="T571" s="93"/>
      <c r="U571" s="93"/>
      <c r="V571" s="94"/>
      <c r="W571" s="93"/>
      <c r="X571" s="93"/>
      <c r="Y571" s="93"/>
      <c r="Z571" s="95"/>
      <c r="AA571" s="93"/>
      <c r="AB571" s="93"/>
      <c r="AC571" s="93"/>
      <c r="AD571" s="94"/>
      <c r="AE571" s="93"/>
      <c r="AF571" s="93"/>
      <c r="AG571" s="93"/>
      <c r="AH571" s="93"/>
      <c r="AI571" s="93"/>
      <c r="AJ571" s="93"/>
      <c r="AK571" s="95"/>
      <c r="AL571" s="151"/>
      <c r="AM571" s="94"/>
      <c r="AN571" s="93"/>
      <c r="AO571" s="93"/>
      <c r="AP571" s="93"/>
      <c r="AQ571" s="93"/>
      <c r="AR571" s="93"/>
      <c r="AS571" s="93"/>
      <c r="AT571" s="93"/>
      <c r="AU571" s="95"/>
      <c r="AV571" s="93"/>
      <c r="AW571" s="93"/>
      <c r="AX571" s="93"/>
      <c r="AY571" s="93"/>
      <c r="AZ571" s="93"/>
      <c r="BA571" s="93"/>
      <c r="BB571" s="93"/>
      <c r="BC571" s="94"/>
      <c r="BD571" s="93"/>
      <c r="BE571" s="98"/>
      <c r="BF571" s="93"/>
      <c r="BG571" s="99">
        <f t="shared" si="8"/>
        <v>5</v>
      </c>
      <c r="BH571"/>
      <c r="BI571"/>
      <c r="BJ571" s="35"/>
      <c r="BK571" s="3"/>
      <c r="BL571" s="3"/>
      <c r="BM571" s="3"/>
      <c r="BN571" s="3"/>
      <c r="BO571" s="3"/>
      <c r="BP571" s="3"/>
      <c r="BQ571"/>
      <c r="BR571" s="35"/>
      <c r="BS571" s="3"/>
      <c r="BT571"/>
      <c r="BU571" s="35"/>
      <c r="BV571" s="3"/>
      <c r="BW571"/>
      <c r="BX571" s="35"/>
      <c r="BY571" s="3"/>
      <c r="BZ571"/>
      <c r="CA571" s="35"/>
      <c r="CB571" s="3"/>
      <c r="CC571"/>
      <c r="CD571" s="35"/>
      <c r="CE571" s="3"/>
      <c r="CF571"/>
      <c r="CG571" s="35"/>
      <c r="CH571" s="3"/>
      <c r="CI571" s="3"/>
      <c r="CJ571" s="6"/>
      <c r="CK571" s="3"/>
      <c r="CL571" s="3"/>
      <c r="CM571"/>
      <c r="CN571" s="18"/>
      <c r="CO571" s="1"/>
      <c r="CP571"/>
      <c r="CQ571" s="18"/>
      <c r="CR571" s="136"/>
      <c r="CS571"/>
      <c r="CT571" s="35"/>
      <c r="CU571" s="3"/>
      <c r="CV571" s="3"/>
      <c r="CW571" s="15"/>
    </row>
    <row r="572" spans="1:101" s="17" customFormat="1" x14ac:dyDescent="0.3">
      <c r="A572" s="232" t="s">
        <v>997</v>
      </c>
      <c r="B572" s="3">
        <v>27</v>
      </c>
      <c r="C572" s="35" t="s">
        <v>998</v>
      </c>
      <c r="D572" s="91">
        <v>1973</v>
      </c>
      <c r="E572" s="92">
        <v>1979</v>
      </c>
      <c r="F572" s="93"/>
      <c r="G572" s="95"/>
      <c r="H572" s="93"/>
      <c r="I572" s="93"/>
      <c r="J572" s="93"/>
      <c r="K572" s="93"/>
      <c r="L572" s="93"/>
      <c r="M572" s="93"/>
      <c r="N572" s="93"/>
      <c r="O572" s="93"/>
      <c r="P572" s="93"/>
      <c r="Q572" s="95"/>
      <c r="R572" s="93"/>
      <c r="S572" s="93"/>
      <c r="T572" s="93"/>
      <c r="U572" s="93"/>
      <c r="V572" s="94">
        <v>5</v>
      </c>
      <c r="W572" s="93"/>
      <c r="X572" s="93"/>
      <c r="Y572" s="93"/>
      <c r="Z572" s="95"/>
      <c r="AA572" s="93"/>
      <c r="AB572" s="93"/>
      <c r="AC572" s="93"/>
      <c r="AD572" s="94"/>
      <c r="AE572" s="93"/>
      <c r="AF572" s="93"/>
      <c r="AG572" s="93"/>
      <c r="AH572" s="93"/>
      <c r="AI572" s="93"/>
      <c r="AJ572" s="93"/>
      <c r="AK572" s="95"/>
      <c r="AL572" s="151"/>
      <c r="AM572" s="94"/>
      <c r="AN572" s="93"/>
      <c r="AO572" s="93"/>
      <c r="AP572" s="93"/>
      <c r="AQ572" s="93"/>
      <c r="AR572" s="93"/>
      <c r="AS572" s="93"/>
      <c r="AT572" s="93"/>
      <c r="AU572" s="95"/>
      <c r="AV572" s="93"/>
      <c r="AW572" s="93"/>
      <c r="AX572" s="93"/>
      <c r="AY572" s="93"/>
      <c r="AZ572" s="93"/>
      <c r="BA572" s="93"/>
      <c r="BB572" s="118"/>
      <c r="BC572" s="94"/>
      <c r="BD572" s="93"/>
      <c r="BE572" s="98"/>
      <c r="BF572" s="93"/>
      <c r="BG572" s="99">
        <f t="shared" si="8"/>
        <v>5</v>
      </c>
      <c r="BH572"/>
      <c r="BI572"/>
      <c r="BJ572" s="35"/>
      <c r="BK572" s="3"/>
      <c r="BL572" s="3"/>
      <c r="BM572" s="3"/>
      <c r="BN572" s="3"/>
      <c r="BO572" s="3"/>
      <c r="BP572" s="3"/>
      <c r="BQ572"/>
      <c r="BR572" s="35"/>
      <c r="BS572" s="3"/>
      <c r="BT572"/>
      <c r="BU572" s="35"/>
      <c r="BV572" s="3"/>
      <c r="BW572"/>
      <c r="BX572" s="35"/>
      <c r="BY572" s="3"/>
      <c r="BZ572"/>
      <c r="CA572" s="35"/>
      <c r="CB572" s="3"/>
      <c r="CC572"/>
      <c r="CD572" s="35"/>
      <c r="CE572" s="3"/>
      <c r="CF572"/>
      <c r="CG572" s="35"/>
      <c r="CH572" s="3"/>
      <c r="CI572" s="3"/>
      <c r="CJ572" s="6"/>
      <c r="CK572" s="3"/>
      <c r="CL572" s="3"/>
      <c r="CM572"/>
      <c r="CN572" s="18"/>
      <c r="CO572" s="1"/>
      <c r="CP572"/>
      <c r="CQ572" s="18"/>
      <c r="CR572" s="136"/>
      <c r="CS572"/>
      <c r="CT572" s="35"/>
      <c r="CU572" s="3"/>
      <c r="CV572" s="3"/>
      <c r="CW572" s="15"/>
    </row>
    <row r="573" spans="1:101" s="17" customFormat="1" x14ac:dyDescent="0.3">
      <c r="A573" s="232" t="s">
        <v>999</v>
      </c>
      <c r="B573" s="3">
        <v>33</v>
      </c>
      <c r="C573" s="35" t="s">
        <v>1000</v>
      </c>
      <c r="D573" s="91">
        <v>1973</v>
      </c>
      <c r="E573" s="92">
        <v>1990</v>
      </c>
      <c r="F573" s="93"/>
      <c r="G573" s="95"/>
      <c r="H573" s="93">
        <v>1</v>
      </c>
      <c r="I573" s="93">
        <v>1</v>
      </c>
      <c r="J573" s="93">
        <v>2</v>
      </c>
      <c r="K573" s="93">
        <v>1</v>
      </c>
      <c r="L573" s="93"/>
      <c r="M573" s="93"/>
      <c r="N573" s="93"/>
      <c r="O573" s="93"/>
      <c r="P573" s="93"/>
      <c r="Q573" s="95"/>
      <c r="R573" s="93"/>
      <c r="S573" s="93"/>
      <c r="T573" s="93"/>
      <c r="U573" s="93"/>
      <c r="V573" s="94"/>
      <c r="W573" s="93"/>
      <c r="X573" s="93"/>
      <c r="Y573" s="93"/>
      <c r="Z573" s="95"/>
      <c r="AA573" s="93"/>
      <c r="AB573" s="93"/>
      <c r="AC573" s="93"/>
      <c r="AD573" s="94"/>
      <c r="AE573" s="93"/>
      <c r="AF573" s="93"/>
      <c r="AG573" s="93"/>
      <c r="AH573" s="93"/>
      <c r="AI573" s="93"/>
      <c r="AJ573" s="93"/>
      <c r="AK573" s="95"/>
      <c r="AL573" s="151"/>
      <c r="AM573" s="94"/>
      <c r="AN573" s="93"/>
      <c r="AO573" s="93"/>
      <c r="AP573" s="93"/>
      <c r="AQ573" s="93"/>
      <c r="AR573" s="93"/>
      <c r="AS573" s="93"/>
      <c r="AT573" s="93"/>
      <c r="AU573" s="95"/>
      <c r="AV573" s="93"/>
      <c r="AW573" s="93"/>
      <c r="AX573" s="93"/>
      <c r="AY573" s="93"/>
      <c r="AZ573" s="93"/>
      <c r="BA573" s="93"/>
      <c r="BB573" s="118"/>
      <c r="BC573" s="94"/>
      <c r="BD573" s="93"/>
      <c r="BE573" s="98"/>
      <c r="BF573" s="93"/>
      <c r="BG573" s="99">
        <f t="shared" si="8"/>
        <v>5</v>
      </c>
      <c r="BH573"/>
      <c r="BI573"/>
      <c r="BJ573" s="35"/>
      <c r="BK573" s="3"/>
      <c r="BL573" s="3"/>
      <c r="BM573" s="3"/>
      <c r="BN573" s="3"/>
      <c r="BO573" s="3"/>
      <c r="BP573" s="3"/>
      <c r="BQ573"/>
      <c r="BR573" s="35"/>
      <c r="BS573" s="3"/>
      <c r="BT573"/>
      <c r="BU573" s="35"/>
      <c r="BV573" s="3"/>
      <c r="BW573"/>
      <c r="BX573" s="35"/>
      <c r="BY573" s="3"/>
      <c r="BZ573"/>
      <c r="CA573" s="35"/>
      <c r="CB573" s="3"/>
      <c r="CC573"/>
      <c r="CD573" s="35"/>
      <c r="CE573" s="3"/>
      <c r="CF573"/>
      <c r="CG573" s="35"/>
      <c r="CH573" s="3"/>
      <c r="CI573" s="3"/>
      <c r="CJ573" s="6"/>
      <c r="CK573" s="3"/>
      <c r="CL573" s="3"/>
      <c r="CM573"/>
      <c r="CN573" s="18"/>
      <c r="CO573" s="1"/>
      <c r="CP573"/>
      <c r="CQ573" s="18"/>
      <c r="CR573" s="136"/>
      <c r="CS573"/>
      <c r="CT573" s="35"/>
      <c r="CU573" s="3"/>
      <c r="CV573" s="3"/>
      <c r="CW573" s="15"/>
    </row>
    <row r="574" spans="1:101" s="17" customFormat="1" x14ac:dyDescent="0.3">
      <c r="A574" s="232" t="s">
        <v>1001</v>
      </c>
      <c r="B574" s="3">
        <v>16</v>
      </c>
      <c r="C574" s="35" t="s">
        <v>685</v>
      </c>
      <c r="D574" s="91">
        <v>1973</v>
      </c>
      <c r="E574" s="18">
        <v>1981</v>
      </c>
      <c r="F574" s="94"/>
      <c r="G574" s="95"/>
      <c r="H574" s="93"/>
      <c r="I574" s="93"/>
      <c r="J574" s="93"/>
      <c r="K574" s="93"/>
      <c r="L574" s="93"/>
      <c r="M574" s="93"/>
      <c r="N574" s="93"/>
      <c r="O574" s="93"/>
      <c r="P574" s="93"/>
      <c r="Q574" s="95"/>
      <c r="R574" s="93"/>
      <c r="S574" s="93"/>
      <c r="T574" s="93"/>
      <c r="U574" s="93"/>
      <c r="V574" s="94"/>
      <c r="W574" s="93">
        <v>1</v>
      </c>
      <c r="X574" s="93"/>
      <c r="Y574" s="93">
        <v>3</v>
      </c>
      <c r="Z574" s="95"/>
      <c r="AA574" s="93"/>
      <c r="AB574" s="93">
        <v>1</v>
      </c>
      <c r="AC574" s="93"/>
      <c r="AD574" s="94"/>
      <c r="AE574" s="93"/>
      <c r="AF574" s="93"/>
      <c r="AG574" s="93"/>
      <c r="AH574" s="93"/>
      <c r="AI574" s="93"/>
      <c r="AJ574" s="93"/>
      <c r="AK574" s="95"/>
      <c r="AL574" s="151"/>
      <c r="AM574" s="94"/>
      <c r="AN574" s="93"/>
      <c r="AO574" s="93"/>
      <c r="AP574" s="93"/>
      <c r="AQ574" s="93"/>
      <c r="AR574" s="93"/>
      <c r="AS574" s="93"/>
      <c r="AT574" s="93"/>
      <c r="AU574" s="95"/>
      <c r="AV574" s="93"/>
      <c r="AW574" s="93"/>
      <c r="AX574" s="93"/>
      <c r="AY574" s="93"/>
      <c r="AZ574" s="93"/>
      <c r="BA574" s="93"/>
      <c r="BB574" s="95"/>
      <c r="BC574" s="94"/>
      <c r="BD574" s="93"/>
      <c r="BE574" s="98"/>
      <c r="BF574" s="93"/>
      <c r="BG574" s="99">
        <f t="shared" si="8"/>
        <v>5</v>
      </c>
      <c r="BH574"/>
      <c r="BI574"/>
      <c r="BJ574" s="35"/>
      <c r="BK574" s="3"/>
      <c r="BL574" s="3"/>
      <c r="BM574" s="3"/>
      <c r="BN574" s="3"/>
      <c r="BO574" s="3"/>
      <c r="BP574" s="3"/>
      <c r="BQ574"/>
      <c r="BR574" s="35"/>
      <c r="BS574" s="3"/>
      <c r="BT574"/>
      <c r="BU574" s="35"/>
      <c r="BV574" s="3"/>
      <c r="BW574"/>
      <c r="BX574" s="35"/>
      <c r="BY574" s="3"/>
      <c r="BZ574"/>
      <c r="CA574" s="35"/>
      <c r="CB574" s="3"/>
      <c r="CC574"/>
      <c r="CD574" s="35"/>
      <c r="CE574" s="3"/>
      <c r="CF574"/>
      <c r="CG574" s="35"/>
      <c r="CH574" s="6"/>
      <c r="CI574" s="3"/>
      <c r="CJ574" s="6"/>
      <c r="CK574" s="6"/>
      <c r="CL574" s="6"/>
      <c r="CM574"/>
      <c r="CN574" s="18"/>
      <c r="CO574" s="1"/>
      <c r="CP574"/>
      <c r="CQ574" s="18"/>
      <c r="CR574" s="136"/>
      <c r="CS574"/>
      <c r="CT574" s="35"/>
      <c r="CU574" s="3"/>
      <c r="CV574" s="3"/>
      <c r="CW574" s="15"/>
    </row>
    <row r="575" spans="1:101" s="17" customFormat="1" x14ac:dyDescent="0.3">
      <c r="A575" s="232" t="s">
        <v>1002</v>
      </c>
      <c r="B575" s="3">
        <v>37</v>
      </c>
      <c r="C575" s="35" t="s">
        <v>1003</v>
      </c>
      <c r="D575" s="91">
        <v>1974</v>
      </c>
      <c r="E575" s="18">
        <v>1992</v>
      </c>
      <c r="F575" s="94"/>
      <c r="G575" s="95"/>
      <c r="H575" s="93"/>
      <c r="I575" s="93"/>
      <c r="J575" s="93"/>
      <c r="K575" s="93"/>
      <c r="L575" s="93"/>
      <c r="M575" s="93"/>
      <c r="N575" s="93"/>
      <c r="O575" s="93"/>
      <c r="P575" s="93"/>
      <c r="Q575" s="95"/>
      <c r="R575" s="93"/>
      <c r="S575" s="93"/>
      <c r="T575" s="93"/>
      <c r="U575" s="93"/>
      <c r="V575" s="94">
        <v>5</v>
      </c>
      <c r="W575" s="93"/>
      <c r="X575" s="93"/>
      <c r="Y575" s="93"/>
      <c r="Z575" s="95"/>
      <c r="AA575" s="93"/>
      <c r="AB575" s="93"/>
      <c r="AC575" s="93"/>
      <c r="AD575" s="94"/>
      <c r="AE575" s="93"/>
      <c r="AF575" s="93"/>
      <c r="AG575" s="93"/>
      <c r="AH575" s="93"/>
      <c r="AI575" s="93"/>
      <c r="AJ575" s="93"/>
      <c r="AK575" s="95"/>
      <c r="AL575" s="151"/>
      <c r="AM575" s="94"/>
      <c r="AN575" s="93"/>
      <c r="AO575" s="93"/>
      <c r="AP575" s="93"/>
      <c r="AQ575" s="93"/>
      <c r="AR575" s="93"/>
      <c r="AS575" s="93"/>
      <c r="AT575" s="93"/>
      <c r="AU575" s="95"/>
      <c r="AV575" s="93"/>
      <c r="AW575" s="93"/>
      <c r="AX575" s="93"/>
      <c r="AY575" s="93"/>
      <c r="AZ575" s="93"/>
      <c r="BA575" s="93"/>
      <c r="BB575" s="95"/>
      <c r="BC575" s="94"/>
      <c r="BD575" s="93"/>
      <c r="BE575" s="98"/>
      <c r="BF575" s="93"/>
      <c r="BG575" s="99">
        <f t="shared" si="8"/>
        <v>5</v>
      </c>
      <c r="BH575"/>
      <c r="BI575"/>
      <c r="BJ575" s="35"/>
      <c r="BK575" s="3"/>
      <c r="BL575" s="3"/>
      <c r="BM575" s="3"/>
      <c r="BN575" s="3"/>
      <c r="BO575" s="3"/>
      <c r="BP575" s="3"/>
      <c r="BQ575"/>
      <c r="BR575" s="35"/>
      <c r="BS575" s="3"/>
      <c r="BT575"/>
      <c r="BU575" s="35"/>
      <c r="BV575" s="3"/>
      <c r="BW575"/>
      <c r="BX575" s="35"/>
      <c r="BY575" s="3"/>
      <c r="BZ575"/>
      <c r="CA575" s="35"/>
      <c r="CB575" s="3"/>
      <c r="CC575"/>
      <c r="CD575" s="35"/>
      <c r="CE575" s="3"/>
      <c r="CF575"/>
      <c r="CG575" s="35"/>
      <c r="CH575" s="6"/>
      <c r="CI575" s="3"/>
      <c r="CJ575" s="6"/>
      <c r="CK575" s="6"/>
      <c r="CL575" s="6"/>
      <c r="CM575"/>
      <c r="CN575" s="18"/>
      <c r="CO575" s="1"/>
      <c r="CP575"/>
      <c r="CQ575" s="18"/>
      <c r="CR575" s="136"/>
      <c r="CS575"/>
      <c r="CT575" s="35"/>
      <c r="CU575" s="3"/>
      <c r="CV575" s="3"/>
      <c r="CW575" s="15"/>
    </row>
    <row r="576" spans="1:101" s="17" customFormat="1" x14ac:dyDescent="0.3">
      <c r="A576" s="232" t="s">
        <v>1004</v>
      </c>
      <c r="B576" s="3">
        <v>40</v>
      </c>
      <c r="C576" s="35" t="s">
        <v>494</v>
      </c>
      <c r="D576" s="91">
        <v>1975</v>
      </c>
      <c r="E576" s="18">
        <v>1980</v>
      </c>
      <c r="F576" s="94"/>
      <c r="G576" s="95"/>
      <c r="H576" s="93"/>
      <c r="I576" s="93"/>
      <c r="J576" s="93"/>
      <c r="K576" s="93"/>
      <c r="L576" s="93"/>
      <c r="M576" s="93"/>
      <c r="N576" s="93"/>
      <c r="O576" s="93"/>
      <c r="P576" s="93"/>
      <c r="Q576" s="95"/>
      <c r="R576" s="93"/>
      <c r="S576" s="93"/>
      <c r="T576" s="93"/>
      <c r="U576" s="93"/>
      <c r="V576" s="94"/>
      <c r="W576" s="93">
        <v>1</v>
      </c>
      <c r="X576" s="93">
        <v>4</v>
      </c>
      <c r="Y576" s="93"/>
      <c r="Z576" s="95"/>
      <c r="AA576" s="93"/>
      <c r="AB576" s="93"/>
      <c r="AC576" s="93"/>
      <c r="AD576" s="94"/>
      <c r="AE576" s="93"/>
      <c r="AF576" s="93"/>
      <c r="AG576" s="93"/>
      <c r="AH576" s="93"/>
      <c r="AI576" s="93"/>
      <c r="AJ576" s="93"/>
      <c r="AK576" s="95"/>
      <c r="AL576" s="151"/>
      <c r="AM576" s="94"/>
      <c r="AN576" s="93"/>
      <c r="AO576" s="93"/>
      <c r="AP576" s="93"/>
      <c r="AQ576" s="93"/>
      <c r="AR576" s="93"/>
      <c r="AS576" s="93"/>
      <c r="AT576" s="93"/>
      <c r="AU576" s="95"/>
      <c r="AV576" s="93"/>
      <c r="AW576" s="93"/>
      <c r="AX576" s="93"/>
      <c r="AY576" s="93"/>
      <c r="AZ576" s="93"/>
      <c r="BA576" s="93"/>
      <c r="BB576" s="95"/>
      <c r="BC576" s="94"/>
      <c r="BD576" s="93"/>
      <c r="BE576" s="98"/>
      <c r="BF576" s="93"/>
      <c r="BG576" s="99">
        <f t="shared" si="8"/>
        <v>5</v>
      </c>
      <c r="BH576"/>
      <c r="BI576"/>
      <c r="BJ576" s="35"/>
      <c r="BK576" s="3"/>
      <c r="BL576" s="3"/>
      <c r="BM576" s="3"/>
      <c r="BN576" s="3"/>
      <c r="BO576" s="3"/>
      <c r="BP576" s="3"/>
      <c r="BQ576"/>
      <c r="BR576" s="35"/>
      <c r="BS576" s="3"/>
      <c r="BT576"/>
      <c r="BU576" s="35"/>
      <c r="BV576" s="3"/>
      <c r="BW576"/>
      <c r="BX576" s="35"/>
      <c r="BY576" s="3"/>
      <c r="BZ576"/>
      <c r="CA576" s="35"/>
      <c r="CB576" s="3"/>
      <c r="CC576"/>
      <c r="CD576" s="35"/>
      <c r="CE576" s="3"/>
      <c r="CF576"/>
      <c r="CG576" s="35"/>
      <c r="CH576" s="6"/>
      <c r="CI576" s="3"/>
      <c r="CJ576" s="6"/>
      <c r="CK576" s="6"/>
      <c r="CL576" s="6"/>
      <c r="CM576"/>
      <c r="CN576" s="18"/>
      <c r="CO576" s="1"/>
      <c r="CP576"/>
      <c r="CQ576" s="18"/>
      <c r="CR576" s="136"/>
      <c r="CS576"/>
      <c r="CT576" s="35"/>
      <c r="CU576" s="3"/>
      <c r="CV576" s="3"/>
      <c r="CW576" s="15"/>
    </row>
    <row r="577" spans="1:101" s="17" customFormat="1" x14ac:dyDescent="0.3">
      <c r="A577" s="232" t="s">
        <v>1005</v>
      </c>
      <c r="B577" s="3">
        <v>43</v>
      </c>
      <c r="C577" s="35" t="s">
        <v>1006</v>
      </c>
      <c r="D577" s="91">
        <v>1977</v>
      </c>
      <c r="E577" s="18">
        <v>1988</v>
      </c>
      <c r="F577" s="94"/>
      <c r="G577" s="95"/>
      <c r="H577" s="93"/>
      <c r="I577" s="93"/>
      <c r="J577" s="93"/>
      <c r="K577" s="93">
        <v>3</v>
      </c>
      <c r="L577" s="93">
        <v>2</v>
      </c>
      <c r="M577" s="93"/>
      <c r="N577" s="93"/>
      <c r="O577" s="93"/>
      <c r="P577" s="93"/>
      <c r="Q577" s="95"/>
      <c r="R577" s="93"/>
      <c r="S577" s="93"/>
      <c r="T577" s="93"/>
      <c r="U577" s="93"/>
      <c r="V577" s="94"/>
      <c r="W577" s="93"/>
      <c r="X577" s="93"/>
      <c r="Y577" s="93"/>
      <c r="Z577" s="95"/>
      <c r="AA577" s="93"/>
      <c r="AB577" s="93"/>
      <c r="AC577" s="93"/>
      <c r="AD577" s="94"/>
      <c r="AE577" s="93"/>
      <c r="AF577" s="93"/>
      <c r="AG577" s="93"/>
      <c r="AH577" s="93"/>
      <c r="AI577" s="93"/>
      <c r="AJ577" s="93"/>
      <c r="AK577" s="95"/>
      <c r="AL577" s="151"/>
      <c r="AM577" s="94"/>
      <c r="AN577" s="93"/>
      <c r="AO577" s="93"/>
      <c r="AP577" s="93"/>
      <c r="AQ577" s="93"/>
      <c r="AR577" s="93"/>
      <c r="AS577" s="93"/>
      <c r="AT577" s="93"/>
      <c r="AU577" s="95"/>
      <c r="AV577" s="93"/>
      <c r="AW577" s="93"/>
      <c r="AX577" s="93"/>
      <c r="AY577" s="93"/>
      <c r="AZ577" s="93"/>
      <c r="BA577" s="93"/>
      <c r="BB577" s="95"/>
      <c r="BC577" s="94"/>
      <c r="BD577" s="93"/>
      <c r="BE577" s="98"/>
      <c r="BF577" s="93"/>
      <c r="BG577" s="99">
        <f t="shared" si="8"/>
        <v>5</v>
      </c>
      <c r="BH577"/>
      <c r="BI577"/>
      <c r="BJ577" s="35"/>
      <c r="BK577" s="3"/>
      <c r="BL577" s="3"/>
      <c r="BM577" s="3"/>
      <c r="BN577" s="3"/>
      <c r="BO577" s="3"/>
      <c r="BP577" s="3"/>
      <c r="BQ577"/>
      <c r="BR577" s="35"/>
      <c r="BS577" s="3"/>
      <c r="BT577"/>
      <c r="BU577" s="35"/>
      <c r="BV577" s="3"/>
      <c r="BW577"/>
      <c r="BX577" s="35"/>
      <c r="BY577" s="3"/>
      <c r="BZ577"/>
      <c r="CA577" s="35"/>
      <c r="CB577" s="3"/>
      <c r="CC577"/>
      <c r="CD577" s="35"/>
      <c r="CE577" s="3"/>
      <c r="CF577"/>
      <c r="CG577" s="35"/>
      <c r="CH577" s="93"/>
      <c r="CI577" s="93"/>
      <c r="CJ577" s="98"/>
      <c r="CK577" s="93"/>
      <c r="CL577" s="93"/>
      <c r="CM577"/>
      <c r="CN577" s="18"/>
      <c r="CO577" s="1"/>
      <c r="CP577"/>
      <c r="CQ577" s="18"/>
      <c r="CR577" s="136"/>
      <c r="CS577"/>
      <c r="CT577" s="35"/>
      <c r="CU577" s="3"/>
      <c r="CV577" s="3"/>
      <c r="CW577" s="15"/>
    </row>
    <row r="578" spans="1:101" s="17" customFormat="1" x14ac:dyDescent="0.3">
      <c r="A578" s="232" t="s">
        <v>1007</v>
      </c>
      <c r="B578" s="3">
        <v>43</v>
      </c>
      <c r="C578" s="35" t="s">
        <v>1008</v>
      </c>
      <c r="D578" s="91">
        <v>1978</v>
      </c>
      <c r="E578" s="18">
        <v>2003</v>
      </c>
      <c r="F578" s="94"/>
      <c r="G578" s="95"/>
      <c r="H578" s="93"/>
      <c r="I578" s="93"/>
      <c r="J578" s="93"/>
      <c r="K578" s="93"/>
      <c r="L578" s="93"/>
      <c r="M578" s="93"/>
      <c r="N578" s="93">
        <v>1</v>
      </c>
      <c r="O578" s="93"/>
      <c r="P578" s="93"/>
      <c r="Q578" s="95"/>
      <c r="R578" s="93"/>
      <c r="S578" s="93"/>
      <c r="T578" s="93"/>
      <c r="U578" s="93"/>
      <c r="V578" s="94"/>
      <c r="W578" s="93"/>
      <c r="X578" s="93"/>
      <c r="Y578" s="93"/>
      <c r="Z578" s="95"/>
      <c r="AA578" s="93"/>
      <c r="AB578" s="93"/>
      <c r="AC578" s="93"/>
      <c r="AD578" s="94"/>
      <c r="AE578" s="93">
        <v>1</v>
      </c>
      <c r="AF578" s="93">
        <v>1</v>
      </c>
      <c r="AG578" s="93">
        <v>2</v>
      </c>
      <c r="AH578" s="93"/>
      <c r="AI578" s="93"/>
      <c r="AJ578" s="93"/>
      <c r="AK578" s="95"/>
      <c r="AL578" s="151"/>
      <c r="AM578" s="94"/>
      <c r="AN578" s="93"/>
      <c r="AO578" s="93"/>
      <c r="AP578" s="93"/>
      <c r="AQ578" s="93"/>
      <c r="AR578" s="93"/>
      <c r="AS578" s="93"/>
      <c r="AT578" s="93"/>
      <c r="AU578" s="95"/>
      <c r="AV578" s="93"/>
      <c r="AW578" s="93"/>
      <c r="AX578" s="93"/>
      <c r="AY578" s="93"/>
      <c r="AZ578" s="93"/>
      <c r="BA578" s="93"/>
      <c r="BB578" s="95"/>
      <c r="BC578" s="94"/>
      <c r="BD578" s="93"/>
      <c r="BE578" s="98"/>
      <c r="BF578" s="93"/>
      <c r="BG578" s="99">
        <f t="shared" si="8"/>
        <v>5</v>
      </c>
      <c r="BH578"/>
      <c r="BI578"/>
      <c r="BJ578" s="35"/>
      <c r="BK578" s="3"/>
      <c r="BL578" s="3"/>
      <c r="BM578" s="3"/>
      <c r="BN578" s="3"/>
      <c r="BO578" s="3"/>
      <c r="BP578" s="3"/>
      <c r="BQ578"/>
      <c r="BR578" s="35"/>
      <c r="BS578" s="3"/>
      <c r="BT578"/>
      <c r="BU578" s="35"/>
      <c r="BV578" s="3"/>
      <c r="BW578"/>
      <c r="BX578" s="35"/>
      <c r="BY578" s="3"/>
      <c r="BZ578"/>
      <c r="CA578" s="35"/>
      <c r="CB578" s="3"/>
      <c r="CC578"/>
      <c r="CD578" s="35"/>
      <c r="CE578" s="3"/>
      <c r="CF578"/>
      <c r="CG578" s="35"/>
      <c r="CH578" s="93"/>
      <c r="CI578" s="93"/>
      <c r="CJ578" s="98"/>
      <c r="CK578" s="93"/>
      <c r="CL578" s="93"/>
      <c r="CM578"/>
      <c r="CN578" s="18"/>
      <c r="CO578" s="1"/>
      <c r="CP578"/>
      <c r="CQ578" s="18"/>
      <c r="CR578" s="136"/>
      <c r="CS578"/>
      <c r="CT578" s="35"/>
      <c r="CU578" s="3"/>
      <c r="CV578" s="3"/>
      <c r="CW578" s="15"/>
    </row>
    <row r="579" spans="1:101" s="17" customFormat="1" x14ac:dyDescent="0.3">
      <c r="A579" s="232" t="s">
        <v>1009</v>
      </c>
      <c r="B579" s="3">
        <v>35</v>
      </c>
      <c r="C579" s="35" t="s">
        <v>170</v>
      </c>
      <c r="D579" s="91">
        <v>1978</v>
      </c>
      <c r="E579" s="18">
        <v>1986</v>
      </c>
      <c r="F579" s="94">
        <v>3</v>
      </c>
      <c r="G579" s="95"/>
      <c r="H579" s="93"/>
      <c r="I579" s="93"/>
      <c r="J579" s="93"/>
      <c r="K579" s="93"/>
      <c r="L579" s="93"/>
      <c r="M579" s="93"/>
      <c r="N579" s="93"/>
      <c r="O579" s="93"/>
      <c r="P579" s="93"/>
      <c r="Q579" s="95"/>
      <c r="R579" s="93"/>
      <c r="S579" s="93">
        <v>1</v>
      </c>
      <c r="T579" s="93"/>
      <c r="U579" s="93"/>
      <c r="V579" s="94"/>
      <c r="W579" s="93"/>
      <c r="X579" s="93"/>
      <c r="Y579" s="93"/>
      <c r="Z579" s="95"/>
      <c r="AA579" s="93"/>
      <c r="AB579" s="93"/>
      <c r="AC579" s="93"/>
      <c r="AD579" s="94"/>
      <c r="AE579" s="93"/>
      <c r="AF579" s="93"/>
      <c r="AG579" s="93"/>
      <c r="AH579" s="93"/>
      <c r="AI579" s="93"/>
      <c r="AJ579" s="93"/>
      <c r="AK579" s="95"/>
      <c r="AL579" s="151"/>
      <c r="AM579" s="94"/>
      <c r="AN579" s="93"/>
      <c r="AO579" s="93"/>
      <c r="AP579" s="93"/>
      <c r="AQ579" s="93"/>
      <c r="AR579" s="93"/>
      <c r="AS579" s="93"/>
      <c r="AT579" s="93"/>
      <c r="AU579" s="95"/>
      <c r="AV579" s="93"/>
      <c r="AW579" s="93"/>
      <c r="AX579" s="93"/>
      <c r="AY579" s="93"/>
      <c r="AZ579" s="93">
        <v>1</v>
      </c>
      <c r="BA579" s="93"/>
      <c r="BB579" s="95"/>
      <c r="BC579" s="94"/>
      <c r="BD579" s="93"/>
      <c r="BE579" s="98"/>
      <c r="BF579" s="93"/>
      <c r="BG579" s="99">
        <f t="shared" si="8"/>
        <v>5</v>
      </c>
      <c r="BH579"/>
      <c r="BI579"/>
      <c r="BJ579" s="35"/>
      <c r="BK579" s="3"/>
      <c r="BL579" s="3"/>
      <c r="BM579" s="3"/>
      <c r="BN579" s="3"/>
      <c r="BO579" s="3"/>
      <c r="BP579" s="3"/>
      <c r="BQ579"/>
      <c r="BR579" s="35"/>
      <c r="BS579" s="3"/>
      <c r="BT579"/>
      <c r="BU579" s="35"/>
      <c r="BV579" s="3"/>
      <c r="BW579"/>
      <c r="BX579" s="35"/>
      <c r="BY579" s="3"/>
      <c r="BZ579"/>
      <c r="CA579" s="35"/>
      <c r="CB579" s="3"/>
      <c r="CC579"/>
      <c r="CD579" s="35"/>
      <c r="CE579" s="3"/>
      <c r="CF579"/>
      <c r="CG579" s="35"/>
      <c r="CH579" s="93"/>
      <c r="CI579" s="93"/>
      <c r="CJ579" s="98"/>
      <c r="CK579" s="93"/>
      <c r="CL579" s="93"/>
      <c r="CM579"/>
      <c r="CN579" s="18"/>
      <c r="CO579" s="1"/>
      <c r="CP579"/>
      <c r="CQ579" s="18"/>
      <c r="CR579" s="136"/>
      <c r="CS579"/>
      <c r="CT579" s="35"/>
      <c r="CU579" s="3"/>
      <c r="CV579" s="3"/>
      <c r="CW579" s="15"/>
    </row>
    <row r="580" spans="1:101" s="17" customFormat="1" x14ac:dyDescent="0.3">
      <c r="A580" s="232" t="s">
        <v>1010</v>
      </c>
      <c r="B580" s="3">
        <v>43</v>
      </c>
      <c r="C580" s="35" t="s">
        <v>95</v>
      </c>
      <c r="D580" s="91">
        <v>1978</v>
      </c>
      <c r="E580" s="18">
        <v>1985</v>
      </c>
      <c r="F580" s="94"/>
      <c r="G580" s="95"/>
      <c r="H580" s="93"/>
      <c r="I580" s="93"/>
      <c r="J580" s="93"/>
      <c r="K580" s="93"/>
      <c r="L580" s="93"/>
      <c r="M580" s="93"/>
      <c r="N580" s="93"/>
      <c r="O580" s="93"/>
      <c r="P580" s="93"/>
      <c r="Q580" s="95"/>
      <c r="R580" s="93"/>
      <c r="S580" s="93"/>
      <c r="T580" s="93"/>
      <c r="U580" s="93"/>
      <c r="V580" s="94"/>
      <c r="W580" s="93"/>
      <c r="X580" s="93">
        <v>5</v>
      </c>
      <c r="Y580" s="93"/>
      <c r="Z580" s="95"/>
      <c r="AA580" s="93"/>
      <c r="AB580" s="93"/>
      <c r="AC580" s="93"/>
      <c r="AD580" s="94"/>
      <c r="AE580" s="93"/>
      <c r="AF580" s="93"/>
      <c r="AG580" s="93"/>
      <c r="AH580" s="93"/>
      <c r="AI580" s="93"/>
      <c r="AJ580" s="93"/>
      <c r="AK580" s="95"/>
      <c r="AL580" s="151"/>
      <c r="AM580" s="94"/>
      <c r="AN580" s="93"/>
      <c r="AO580" s="93"/>
      <c r="AP580" s="93"/>
      <c r="AQ580" s="93"/>
      <c r="AR580" s="93"/>
      <c r="AS580" s="93"/>
      <c r="AT580" s="93"/>
      <c r="AU580" s="95"/>
      <c r="AV580" s="93"/>
      <c r="AW580" s="93"/>
      <c r="AX580" s="93"/>
      <c r="AY580" s="93"/>
      <c r="AZ580" s="93"/>
      <c r="BA580" s="93"/>
      <c r="BB580" s="118"/>
      <c r="BC580" s="94"/>
      <c r="BD580" s="93"/>
      <c r="BE580" s="98"/>
      <c r="BF580" s="93"/>
      <c r="BG580" s="99">
        <f t="shared" si="8"/>
        <v>5</v>
      </c>
      <c r="BH580"/>
      <c r="BI580"/>
      <c r="BJ580" s="35"/>
      <c r="BK580" s="3"/>
      <c r="BL580" s="3"/>
      <c r="BM580" s="3"/>
      <c r="BN580" s="3"/>
      <c r="BO580" s="3"/>
      <c r="BP580" s="3"/>
      <c r="BQ580"/>
      <c r="BR580" s="35"/>
      <c r="BS580" s="3"/>
      <c r="BT580"/>
      <c r="BU580" s="35"/>
      <c r="BV580" s="3"/>
      <c r="BW580"/>
      <c r="BX580" s="35"/>
      <c r="BY580" s="3"/>
      <c r="BZ580"/>
      <c r="CA580" s="35"/>
      <c r="CB580" s="3"/>
      <c r="CC580"/>
      <c r="CD580" s="35"/>
      <c r="CE580" s="3"/>
      <c r="CF580"/>
      <c r="CG580" s="35"/>
      <c r="CH580" s="98"/>
      <c r="CI580" s="93"/>
      <c r="CJ580" s="127"/>
      <c r="CK580" s="98"/>
      <c r="CL580" s="98"/>
      <c r="CM580"/>
      <c r="CN580" s="18"/>
      <c r="CO580" s="1"/>
      <c r="CP580"/>
      <c r="CQ580" s="18"/>
      <c r="CR580" s="136"/>
      <c r="CS580"/>
      <c r="CT580" s="35"/>
      <c r="CU580" s="3"/>
      <c r="CV580" s="3"/>
      <c r="CW580" s="15"/>
    </row>
    <row r="581" spans="1:101" s="17" customFormat="1" x14ac:dyDescent="0.3">
      <c r="A581" s="232" t="s">
        <v>1011</v>
      </c>
      <c r="B581" s="3">
        <v>10</v>
      </c>
      <c r="C581" s="35" t="s">
        <v>459</v>
      </c>
      <c r="D581" s="91">
        <v>1979</v>
      </c>
      <c r="E581" s="18">
        <v>1980</v>
      </c>
      <c r="F581" s="94"/>
      <c r="G581" s="95"/>
      <c r="H581" s="93">
        <v>1</v>
      </c>
      <c r="I581" s="93">
        <v>1</v>
      </c>
      <c r="J581" s="93">
        <v>1</v>
      </c>
      <c r="K581" s="93"/>
      <c r="L581" s="93"/>
      <c r="M581" s="93"/>
      <c r="N581" s="93"/>
      <c r="O581" s="93"/>
      <c r="P581" s="93"/>
      <c r="Q581" s="95"/>
      <c r="R581" s="93"/>
      <c r="S581" s="93"/>
      <c r="T581" s="93"/>
      <c r="U581" s="93"/>
      <c r="V581" s="94"/>
      <c r="W581" s="93"/>
      <c r="X581" s="93"/>
      <c r="Y581" s="93"/>
      <c r="Z581" s="95"/>
      <c r="AA581" s="93">
        <v>2</v>
      </c>
      <c r="AB581" s="93"/>
      <c r="AC581" s="93"/>
      <c r="AD581" s="94"/>
      <c r="AE581" s="93"/>
      <c r="AF581" s="93"/>
      <c r="AG581" s="93"/>
      <c r="AH581" s="93"/>
      <c r="AI581" s="93"/>
      <c r="AJ581" s="93"/>
      <c r="AK581" s="95"/>
      <c r="AL581" s="151"/>
      <c r="AM581" s="94"/>
      <c r="AN581" s="93"/>
      <c r="AO581" s="93"/>
      <c r="AP581" s="93"/>
      <c r="AQ581" s="93"/>
      <c r="AR581" s="93"/>
      <c r="AS581" s="93"/>
      <c r="AT581" s="93"/>
      <c r="AU581" s="95"/>
      <c r="AV581" s="93"/>
      <c r="AW581" s="93"/>
      <c r="AX581" s="93"/>
      <c r="AY581" s="93"/>
      <c r="AZ581" s="93"/>
      <c r="BA581" s="93"/>
      <c r="BB581" s="95"/>
      <c r="BC581" s="94"/>
      <c r="BD581" s="93"/>
      <c r="BE581" s="98"/>
      <c r="BF581" s="93"/>
      <c r="BG581" s="99">
        <f t="shared" si="8"/>
        <v>5</v>
      </c>
      <c r="BH581"/>
      <c r="BI581"/>
      <c r="BJ581" s="35"/>
      <c r="BK581" s="3"/>
      <c r="BL581" s="3"/>
      <c r="BM581" s="3"/>
      <c r="BN581" s="3"/>
      <c r="BO581" s="3"/>
      <c r="BP581" s="3"/>
      <c r="BQ581"/>
      <c r="BR581" s="35"/>
      <c r="BS581" s="3"/>
      <c r="BT581"/>
      <c r="BU581" s="35"/>
      <c r="BV581" s="3"/>
      <c r="BW581"/>
      <c r="BX581" s="35"/>
      <c r="BY581" s="3"/>
      <c r="BZ581"/>
      <c r="CA581" s="35"/>
      <c r="CB581" s="3"/>
      <c r="CC581"/>
      <c r="CD581" s="35"/>
      <c r="CE581" s="3"/>
      <c r="CF581"/>
      <c r="CG581" s="104"/>
      <c r="CH581" s="6"/>
      <c r="CI581" s="3"/>
      <c r="CJ581"/>
      <c r="CK581" s="6"/>
      <c r="CL581" s="6"/>
      <c r="CM581"/>
      <c r="CN581" s="18"/>
      <c r="CO581" s="1"/>
      <c r="CP581"/>
      <c r="CQ581" s="18"/>
      <c r="CR581" s="136"/>
      <c r="CS581"/>
      <c r="CT581" s="35"/>
      <c r="CU581" s="3"/>
      <c r="CV581" s="3"/>
      <c r="CW581" s="15"/>
    </row>
    <row r="582" spans="1:101" s="17" customFormat="1" x14ac:dyDescent="0.3">
      <c r="A582" s="232" t="s">
        <v>1012</v>
      </c>
      <c r="B582" s="3">
        <v>37</v>
      </c>
      <c r="C582" s="35" t="s">
        <v>656</v>
      </c>
      <c r="D582" s="91">
        <v>1979</v>
      </c>
      <c r="E582" s="18">
        <v>1988</v>
      </c>
      <c r="F582" s="94"/>
      <c r="G582" s="95"/>
      <c r="H582" s="93"/>
      <c r="I582" s="93"/>
      <c r="J582" s="93"/>
      <c r="K582" s="93"/>
      <c r="L582" s="93"/>
      <c r="M582" s="93"/>
      <c r="N582" s="93"/>
      <c r="O582" s="93"/>
      <c r="P582" s="93"/>
      <c r="Q582" s="95"/>
      <c r="R582" s="93"/>
      <c r="S582" s="93">
        <v>1</v>
      </c>
      <c r="T582" s="93">
        <v>4</v>
      </c>
      <c r="U582" s="93"/>
      <c r="V582" s="94"/>
      <c r="W582" s="93"/>
      <c r="X582" s="93"/>
      <c r="Y582" s="93"/>
      <c r="Z582" s="95"/>
      <c r="AA582" s="93"/>
      <c r="AB582" s="93"/>
      <c r="AC582" s="93"/>
      <c r="AD582" s="94"/>
      <c r="AE582" s="93"/>
      <c r="AF582" s="93"/>
      <c r="AG582" s="93"/>
      <c r="AH582" s="93"/>
      <c r="AI582" s="93"/>
      <c r="AJ582" s="93"/>
      <c r="AK582" s="95"/>
      <c r="AL582" s="151"/>
      <c r="AM582" s="94"/>
      <c r="AN582" s="93"/>
      <c r="AO582" s="93"/>
      <c r="AP582" s="93"/>
      <c r="AQ582" s="93"/>
      <c r="AR582" s="93"/>
      <c r="AS582" s="93"/>
      <c r="AT582" s="93"/>
      <c r="AU582" s="95"/>
      <c r="AV582" s="93"/>
      <c r="AW582" s="93"/>
      <c r="AX582" s="93"/>
      <c r="AY582" s="93"/>
      <c r="AZ582" s="93"/>
      <c r="BA582" s="93"/>
      <c r="BB582" s="118"/>
      <c r="BC582" s="94"/>
      <c r="BD582" s="93"/>
      <c r="BE582" s="98"/>
      <c r="BF582" s="93"/>
      <c r="BG582" s="99">
        <f t="shared" si="8"/>
        <v>5</v>
      </c>
      <c r="BH582"/>
      <c r="BI582"/>
      <c r="BJ582" s="35"/>
      <c r="BK582" s="3"/>
      <c r="BL582" s="3"/>
      <c r="BM582" s="3"/>
      <c r="BN582" s="3"/>
      <c r="BO582" s="3"/>
      <c r="BP582" s="3"/>
      <c r="BQ582"/>
      <c r="BR582" s="35"/>
      <c r="BS582" s="3"/>
      <c r="BT582"/>
      <c r="BU582" s="35"/>
      <c r="BV582" s="3"/>
      <c r="BW582"/>
      <c r="BX582" s="35"/>
      <c r="BY582" s="3"/>
      <c r="BZ582"/>
      <c r="CA582" s="35"/>
      <c r="CB582" s="3"/>
      <c r="CC582"/>
      <c r="CD582" s="35"/>
      <c r="CE582" s="3"/>
      <c r="CF582"/>
      <c r="CG582" s="35"/>
      <c r="CH582" s="3"/>
      <c r="CI582" s="3"/>
      <c r="CJ582" s="6"/>
      <c r="CK582" s="3"/>
      <c r="CL582" s="3"/>
      <c r="CM582"/>
      <c r="CN582" s="18"/>
      <c r="CO582" s="1"/>
      <c r="CP582"/>
      <c r="CQ582" s="18"/>
      <c r="CR582" s="136"/>
      <c r="CS582"/>
      <c r="CT582" s="35"/>
      <c r="CU582" s="3"/>
      <c r="CV582" s="3"/>
      <c r="CW582" s="15"/>
    </row>
    <row r="583" spans="1:101" s="17" customFormat="1" x14ac:dyDescent="0.3">
      <c r="A583" s="232" t="s">
        <v>1013</v>
      </c>
      <c r="B583" s="3">
        <v>12</v>
      </c>
      <c r="C583" s="35" t="s">
        <v>1014</v>
      </c>
      <c r="D583" s="91">
        <v>1979</v>
      </c>
      <c r="E583" s="18">
        <v>1981</v>
      </c>
      <c r="F583" s="94"/>
      <c r="G583" s="95"/>
      <c r="H583" s="93"/>
      <c r="I583" s="93"/>
      <c r="J583" s="93"/>
      <c r="K583" s="93"/>
      <c r="L583" s="93"/>
      <c r="M583" s="93"/>
      <c r="N583" s="93"/>
      <c r="O583" s="93"/>
      <c r="P583" s="93"/>
      <c r="Q583" s="95"/>
      <c r="R583" s="93">
        <v>1</v>
      </c>
      <c r="S583" s="93">
        <v>2</v>
      </c>
      <c r="T583" s="93"/>
      <c r="U583" s="93">
        <v>1</v>
      </c>
      <c r="V583" s="94"/>
      <c r="W583" s="93"/>
      <c r="X583" s="93"/>
      <c r="Y583" s="93"/>
      <c r="Z583" s="95"/>
      <c r="AA583" s="93"/>
      <c r="AB583" s="93"/>
      <c r="AC583" s="93"/>
      <c r="AD583" s="94"/>
      <c r="AE583" s="93"/>
      <c r="AF583" s="93"/>
      <c r="AG583" s="93"/>
      <c r="AH583" s="93"/>
      <c r="AI583" s="93"/>
      <c r="AJ583" s="93"/>
      <c r="AK583" s="95"/>
      <c r="AL583" s="151"/>
      <c r="AM583" s="117"/>
      <c r="AN583" s="98"/>
      <c r="AO583" s="98"/>
      <c r="AP583" s="98"/>
      <c r="AQ583" s="98"/>
      <c r="AR583" s="98"/>
      <c r="AS583" s="98"/>
      <c r="AT583" s="98"/>
      <c r="AU583" s="118"/>
      <c r="AV583" s="98"/>
      <c r="AW583" s="98"/>
      <c r="AX583" s="98"/>
      <c r="AY583" s="98"/>
      <c r="AZ583" s="93">
        <v>1</v>
      </c>
      <c r="BA583" s="93"/>
      <c r="BB583" s="118"/>
      <c r="BC583" s="117"/>
      <c r="BD583" s="93"/>
      <c r="BE583" s="98"/>
      <c r="BF583" s="98"/>
      <c r="BG583" s="99">
        <f t="shared" si="8"/>
        <v>5</v>
      </c>
      <c r="BH583"/>
      <c r="BI583"/>
      <c r="BJ583" s="35"/>
      <c r="BK583" s="3"/>
      <c r="BL583" s="3"/>
      <c r="BM583" s="3"/>
      <c r="BN583" s="3"/>
      <c r="BO583" s="3"/>
      <c r="BP583" s="3"/>
      <c r="BQ583"/>
      <c r="BR583" s="35"/>
      <c r="BS583" s="3"/>
      <c r="BT583"/>
      <c r="BU583" s="35"/>
      <c r="BV583" s="3"/>
      <c r="BW583"/>
      <c r="BX583" s="35"/>
      <c r="BY583" s="3"/>
      <c r="BZ583"/>
      <c r="CA583" s="35"/>
      <c r="CB583" s="3"/>
      <c r="CC583"/>
      <c r="CD583" s="35"/>
      <c r="CE583" s="3"/>
      <c r="CF583"/>
      <c r="CG583" s="35"/>
      <c r="CH583" s="3"/>
      <c r="CI583" s="3"/>
      <c r="CJ583" s="6"/>
      <c r="CK583" s="3"/>
      <c r="CL583" s="3"/>
      <c r="CM583"/>
      <c r="CN583" s="18"/>
      <c r="CO583" s="1"/>
      <c r="CP583"/>
      <c r="CQ583" s="18"/>
      <c r="CR583" s="136"/>
      <c r="CS583"/>
      <c r="CT583" s="35"/>
      <c r="CU583" s="3"/>
      <c r="CV583" s="3"/>
      <c r="CW583" s="15"/>
    </row>
    <row r="584" spans="1:101" s="17" customFormat="1" x14ac:dyDescent="0.3">
      <c r="A584" s="232" t="s">
        <v>1015</v>
      </c>
      <c r="B584" s="3">
        <v>40</v>
      </c>
      <c r="C584" s="35" t="s">
        <v>103</v>
      </c>
      <c r="D584" s="91">
        <v>1980</v>
      </c>
      <c r="E584" s="18">
        <v>1990</v>
      </c>
      <c r="F584" s="94"/>
      <c r="G584" s="95"/>
      <c r="H584" s="93"/>
      <c r="I584" s="93"/>
      <c r="J584" s="93"/>
      <c r="K584" s="93"/>
      <c r="L584" s="93"/>
      <c r="M584" s="93"/>
      <c r="N584" s="93"/>
      <c r="O584" s="93"/>
      <c r="P584" s="93"/>
      <c r="Q584" s="95"/>
      <c r="R584" s="93"/>
      <c r="S584" s="93"/>
      <c r="T584" s="93"/>
      <c r="U584" s="93"/>
      <c r="V584" s="94"/>
      <c r="W584" s="93"/>
      <c r="X584" s="93"/>
      <c r="Y584" s="93">
        <v>5</v>
      </c>
      <c r="Z584" s="95"/>
      <c r="AA584" s="93"/>
      <c r="AB584" s="93"/>
      <c r="AC584" s="93"/>
      <c r="AD584" s="94"/>
      <c r="AE584" s="93"/>
      <c r="AF584" s="93"/>
      <c r="AG584" s="93"/>
      <c r="AH584" s="93"/>
      <c r="AI584" s="93"/>
      <c r="AJ584" s="93"/>
      <c r="AK584" s="95"/>
      <c r="AL584" s="151"/>
      <c r="AM584" s="94"/>
      <c r="AN584" s="93"/>
      <c r="AO584" s="93"/>
      <c r="AP584" s="93"/>
      <c r="AQ584" s="93"/>
      <c r="AR584" s="93"/>
      <c r="AS584" s="93"/>
      <c r="AT584" s="93"/>
      <c r="AU584" s="95"/>
      <c r="AV584" s="93"/>
      <c r="AW584" s="93"/>
      <c r="AX584" s="93"/>
      <c r="AY584" s="93"/>
      <c r="AZ584" s="93"/>
      <c r="BA584" s="93"/>
      <c r="BB584" s="95"/>
      <c r="BC584" s="94"/>
      <c r="BD584" s="93"/>
      <c r="BE584" s="98"/>
      <c r="BF584" s="93"/>
      <c r="BG584" s="99">
        <f t="shared" si="8"/>
        <v>5</v>
      </c>
      <c r="BH584"/>
      <c r="BI584"/>
      <c r="BJ584" s="35"/>
      <c r="BK584" s="3"/>
      <c r="BL584" s="3"/>
      <c r="BM584" s="3"/>
      <c r="BN584" s="3"/>
      <c r="BO584" s="3"/>
      <c r="BP584" s="3"/>
      <c r="BQ584"/>
      <c r="BR584" s="35"/>
      <c r="BS584" s="3"/>
      <c r="BT584"/>
      <c r="BU584" s="35"/>
      <c r="BV584" s="3"/>
      <c r="BW584"/>
      <c r="BX584" s="35"/>
      <c r="BY584" s="3"/>
      <c r="BZ584"/>
      <c r="CA584" s="35"/>
      <c r="CB584" s="3"/>
      <c r="CC584"/>
      <c r="CD584" s="35"/>
      <c r="CE584" s="3"/>
      <c r="CF584"/>
      <c r="CG584" s="35"/>
      <c r="CH584" s="3"/>
      <c r="CI584" s="3"/>
      <c r="CJ584" s="6"/>
      <c r="CK584" s="3"/>
      <c r="CL584" s="3"/>
      <c r="CM584"/>
      <c r="CN584" s="18"/>
      <c r="CO584" s="1"/>
      <c r="CP584"/>
      <c r="CQ584" s="18"/>
      <c r="CR584" s="136"/>
      <c r="CS584"/>
      <c r="CT584" s="35"/>
      <c r="CU584" s="3"/>
      <c r="CV584" s="3"/>
      <c r="CW584" s="15"/>
    </row>
    <row r="585" spans="1:101" s="17" customFormat="1" x14ac:dyDescent="0.3">
      <c r="A585" s="232" t="s">
        <v>1016</v>
      </c>
      <c r="B585" s="3">
        <v>41</v>
      </c>
      <c r="C585" s="35" t="s">
        <v>1017</v>
      </c>
      <c r="D585" s="91">
        <v>1980</v>
      </c>
      <c r="E585" s="18">
        <v>1986</v>
      </c>
      <c r="F585" s="94"/>
      <c r="G585" s="95"/>
      <c r="H585" s="93"/>
      <c r="I585" s="93"/>
      <c r="J585" s="93"/>
      <c r="K585" s="93">
        <v>2</v>
      </c>
      <c r="L585" s="93">
        <v>3</v>
      </c>
      <c r="M585" s="93"/>
      <c r="N585" s="93"/>
      <c r="O585" s="93"/>
      <c r="P585" s="93"/>
      <c r="Q585" s="95"/>
      <c r="R585" s="93"/>
      <c r="S585" s="93"/>
      <c r="T585" s="93"/>
      <c r="U585" s="93"/>
      <c r="V585" s="94"/>
      <c r="W585" s="93"/>
      <c r="X585" s="93"/>
      <c r="Y585" s="93"/>
      <c r="Z585" s="95"/>
      <c r="AA585" s="93"/>
      <c r="AB585" s="93"/>
      <c r="AC585" s="93"/>
      <c r="AD585" s="94"/>
      <c r="AE585" s="93"/>
      <c r="AF585" s="93"/>
      <c r="AG585" s="93"/>
      <c r="AH585" s="93"/>
      <c r="AI585" s="93"/>
      <c r="AJ585" s="93"/>
      <c r="AK585" s="95"/>
      <c r="AL585" s="151"/>
      <c r="AM585" s="94"/>
      <c r="AN585" s="93"/>
      <c r="AO585" s="93"/>
      <c r="AP585" s="93"/>
      <c r="AQ585" s="93"/>
      <c r="AR585" s="93"/>
      <c r="AS585" s="93"/>
      <c r="AT585" s="93"/>
      <c r="AU585" s="95"/>
      <c r="AV585" s="93"/>
      <c r="AW585" s="93"/>
      <c r="AX585" s="93"/>
      <c r="AY585" s="93"/>
      <c r="AZ585" s="93"/>
      <c r="BA585" s="93"/>
      <c r="BB585" s="118"/>
      <c r="BC585" s="94"/>
      <c r="BD585" s="93"/>
      <c r="BE585" s="98"/>
      <c r="BF585" s="93"/>
      <c r="BG585" s="99">
        <f t="shared" si="8"/>
        <v>5</v>
      </c>
      <c r="BH585"/>
      <c r="BI585"/>
      <c r="BJ585" s="35"/>
      <c r="BK585" s="3"/>
      <c r="BL585" s="3"/>
      <c r="BM585" s="3"/>
      <c r="BN585" s="3"/>
      <c r="BO585" s="3"/>
      <c r="BP585" s="3"/>
      <c r="BQ585"/>
      <c r="BR585" s="35"/>
      <c r="BS585" s="3"/>
      <c r="BT585"/>
      <c r="BU585" s="35"/>
      <c r="BV585" s="3"/>
      <c r="BW585"/>
      <c r="BX585" s="35"/>
      <c r="BY585" s="3"/>
      <c r="BZ585"/>
      <c r="CA585" s="35"/>
      <c r="CB585" s="3"/>
      <c r="CC585"/>
      <c r="CD585" s="35"/>
      <c r="CE585" s="3"/>
      <c r="CF585"/>
      <c r="CG585" s="35"/>
      <c r="CH585" s="3"/>
      <c r="CI585" s="3"/>
      <c r="CJ585" s="6"/>
      <c r="CK585" s="3"/>
      <c r="CL585" s="3"/>
      <c r="CM585"/>
      <c r="CN585" s="18"/>
      <c r="CO585" s="1"/>
      <c r="CP585"/>
      <c r="CQ585" s="18"/>
      <c r="CR585" s="136"/>
      <c r="CS585"/>
      <c r="CT585" s="35"/>
      <c r="CU585" s="3"/>
      <c r="CV585" s="3"/>
      <c r="CW585" s="15"/>
    </row>
    <row r="586" spans="1:101" s="17" customFormat="1" x14ac:dyDescent="0.3">
      <c r="A586" s="232" t="s">
        <v>1018</v>
      </c>
      <c r="B586" s="3">
        <v>30</v>
      </c>
      <c r="C586" s="35" t="s">
        <v>1019</v>
      </c>
      <c r="D586" s="91">
        <v>1980</v>
      </c>
      <c r="E586" s="18">
        <v>1982</v>
      </c>
      <c r="F586" s="94"/>
      <c r="G586" s="95"/>
      <c r="H586" s="93"/>
      <c r="I586" s="93"/>
      <c r="J586" s="93"/>
      <c r="K586" s="93"/>
      <c r="L586" s="93"/>
      <c r="M586" s="93"/>
      <c r="N586" s="93"/>
      <c r="O586" s="93"/>
      <c r="P586" s="93"/>
      <c r="Q586" s="95"/>
      <c r="R586" s="93"/>
      <c r="S586" s="93"/>
      <c r="T586" s="93"/>
      <c r="U586" s="93"/>
      <c r="V586" s="94"/>
      <c r="W586" s="93">
        <v>3</v>
      </c>
      <c r="X586" s="93">
        <v>2</v>
      </c>
      <c r="Y586" s="93"/>
      <c r="Z586" s="95"/>
      <c r="AA586" s="93"/>
      <c r="AB586" s="93"/>
      <c r="AC586" s="93"/>
      <c r="AD586" s="94"/>
      <c r="AE586" s="93"/>
      <c r="AF586" s="93"/>
      <c r="AG586" s="93"/>
      <c r="AH586" s="93"/>
      <c r="AI586" s="93"/>
      <c r="AJ586" s="93"/>
      <c r="AK586" s="95"/>
      <c r="AL586" s="151"/>
      <c r="AM586" s="94"/>
      <c r="AN586" s="93"/>
      <c r="AO586" s="93"/>
      <c r="AP586" s="93"/>
      <c r="AQ586" s="93"/>
      <c r="AR586" s="93"/>
      <c r="AS586" s="93"/>
      <c r="AT586" s="93"/>
      <c r="AU586" s="95"/>
      <c r="AV586" s="93"/>
      <c r="AW586" s="93"/>
      <c r="AX586" s="93"/>
      <c r="AY586" s="93"/>
      <c r="AZ586" s="93"/>
      <c r="BA586" s="93"/>
      <c r="BB586" s="95"/>
      <c r="BC586" s="94"/>
      <c r="BD586" s="93"/>
      <c r="BE586" s="98"/>
      <c r="BF586" s="93"/>
      <c r="BG586" s="99">
        <f t="shared" si="8"/>
        <v>5</v>
      </c>
      <c r="BH586"/>
      <c r="BI586"/>
      <c r="BJ586" s="35"/>
      <c r="BK586" s="3"/>
      <c r="BL586" s="3"/>
      <c r="BM586" s="3"/>
      <c r="BN586" s="3"/>
      <c r="BO586" s="3"/>
      <c r="BP586" s="3"/>
      <c r="BQ586"/>
      <c r="BR586" s="35"/>
      <c r="BS586" s="3"/>
      <c r="BT586"/>
      <c r="BU586" s="35"/>
      <c r="BV586" s="3"/>
      <c r="BW586"/>
      <c r="BX586" s="35"/>
      <c r="BY586" s="3"/>
      <c r="BZ586"/>
      <c r="CA586" s="35"/>
      <c r="CB586" s="3"/>
      <c r="CC586"/>
      <c r="CD586" s="35"/>
      <c r="CE586" s="3"/>
      <c r="CF586"/>
      <c r="CG586" s="35"/>
      <c r="CH586" s="3"/>
      <c r="CI586" s="3"/>
      <c r="CJ586" s="6"/>
      <c r="CK586" s="3"/>
      <c r="CL586" s="3"/>
      <c r="CM586"/>
      <c r="CN586" s="18"/>
      <c r="CO586" s="1"/>
      <c r="CP586"/>
      <c r="CQ586" s="18"/>
      <c r="CR586" s="136"/>
      <c r="CS586"/>
      <c r="CT586" s="35"/>
      <c r="CU586" s="3"/>
      <c r="CV586" s="3"/>
      <c r="CW586" s="15"/>
    </row>
    <row r="587" spans="1:101" s="17" customFormat="1" x14ac:dyDescent="0.3">
      <c r="A587" s="232" t="s">
        <v>1020</v>
      </c>
      <c r="B587" s="3">
        <v>16</v>
      </c>
      <c r="C587" s="35" t="s">
        <v>639</v>
      </c>
      <c r="D587" s="91">
        <v>1981</v>
      </c>
      <c r="E587" s="18">
        <v>1988</v>
      </c>
      <c r="F587" s="94"/>
      <c r="G587" s="95"/>
      <c r="H587" s="93"/>
      <c r="I587" s="93"/>
      <c r="J587" s="93"/>
      <c r="K587" s="93"/>
      <c r="L587" s="93">
        <v>2</v>
      </c>
      <c r="M587" s="93">
        <v>1</v>
      </c>
      <c r="N587" s="93"/>
      <c r="O587" s="93"/>
      <c r="P587" s="93"/>
      <c r="Q587" s="95"/>
      <c r="R587" s="93"/>
      <c r="S587" s="93"/>
      <c r="T587" s="93"/>
      <c r="U587" s="93"/>
      <c r="V587" s="94"/>
      <c r="W587" s="93"/>
      <c r="X587" s="93"/>
      <c r="Y587" s="93"/>
      <c r="Z587" s="95"/>
      <c r="AA587" s="93"/>
      <c r="AB587" s="93"/>
      <c r="AC587" s="93"/>
      <c r="AD587" s="94"/>
      <c r="AE587" s="93"/>
      <c r="AF587" s="93">
        <v>1</v>
      </c>
      <c r="AG587" s="93"/>
      <c r="AH587" s="93"/>
      <c r="AI587" s="93">
        <v>1</v>
      </c>
      <c r="AJ587" s="93"/>
      <c r="AK587" s="95"/>
      <c r="AL587" s="151"/>
      <c r="AM587" s="94"/>
      <c r="AN587" s="93"/>
      <c r="AO587" s="93"/>
      <c r="AP587" s="93"/>
      <c r="AQ587" s="93"/>
      <c r="AR587" s="93"/>
      <c r="AS587" s="93"/>
      <c r="AT587" s="93"/>
      <c r="AU587" s="95"/>
      <c r="AV587" s="93"/>
      <c r="AW587" s="93"/>
      <c r="AX587" s="93"/>
      <c r="AY587" s="93"/>
      <c r="AZ587" s="93"/>
      <c r="BA587" s="93"/>
      <c r="BB587" s="118"/>
      <c r="BC587" s="94"/>
      <c r="BD587" s="93"/>
      <c r="BE587" s="98"/>
      <c r="BF587" s="93"/>
      <c r="BG587" s="99">
        <f t="shared" si="8"/>
        <v>5</v>
      </c>
      <c r="BH587"/>
      <c r="BI587"/>
      <c r="BJ587" s="35"/>
      <c r="BK587" s="3"/>
      <c r="BL587" s="3"/>
      <c r="BM587" s="3"/>
      <c r="BN587" s="3"/>
      <c r="BO587" s="3"/>
      <c r="BP587" s="3"/>
      <c r="BQ587"/>
      <c r="BR587" s="35"/>
      <c r="BS587" s="3"/>
      <c r="BT587"/>
      <c r="BU587" s="35"/>
      <c r="BV587" s="3"/>
      <c r="BW587"/>
      <c r="BX587" s="35"/>
      <c r="BY587" s="3"/>
      <c r="BZ587"/>
      <c r="CA587" s="35"/>
      <c r="CB587" s="3"/>
      <c r="CC587"/>
      <c r="CD587" s="35"/>
      <c r="CE587" s="3"/>
      <c r="CF587"/>
      <c r="CG587" s="35"/>
      <c r="CH587" s="3"/>
      <c r="CI587" s="3"/>
      <c r="CJ587" s="6"/>
      <c r="CK587" s="3"/>
      <c r="CL587" s="3"/>
      <c r="CM587"/>
      <c r="CN587" s="18"/>
      <c r="CO587" s="1"/>
      <c r="CP587"/>
      <c r="CQ587" s="18"/>
      <c r="CR587" s="136"/>
      <c r="CS587"/>
      <c r="CT587" s="35"/>
      <c r="CU587" s="3"/>
      <c r="CV587" s="3"/>
      <c r="CW587" s="15"/>
    </row>
    <row r="588" spans="1:101" s="17" customFormat="1" x14ac:dyDescent="0.3">
      <c r="A588" s="232" t="s">
        <v>1021</v>
      </c>
      <c r="B588" s="3">
        <v>37</v>
      </c>
      <c r="C588" s="35" t="s">
        <v>665</v>
      </c>
      <c r="D588" s="91">
        <v>1982</v>
      </c>
      <c r="E588" s="18">
        <v>2002</v>
      </c>
      <c r="F588" s="94"/>
      <c r="G588" s="95"/>
      <c r="H588" s="93"/>
      <c r="I588" s="93"/>
      <c r="J588" s="93"/>
      <c r="K588" s="93"/>
      <c r="L588" s="93">
        <v>1</v>
      </c>
      <c r="M588" s="93">
        <v>1</v>
      </c>
      <c r="N588" s="93">
        <v>1</v>
      </c>
      <c r="O588" s="93"/>
      <c r="P588" s="93"/>
      <c r="Q588" s="95"/>
      <c r="R588" s="93"/>
      <c r="S588" s="93"/>
      <c r="T588" s="93"/>
      <c r="U588" s="93"/>
      <c r="V588" s="94"/>
      <c r="W588" s="93"/>
      <c r="X588" s="93"/>
      <c r="Y588" s="93"/>
      <c r="Z588" s="95"/>
      <c r="AA588" s="93"/>
      <c r="AB588" s="93"/>
      <c r="AC588" s="93"/>
      <c r="AD588" s="94">
        <v>1</v>
      </c>
      <c r="AE588" s="93"/>
      <c r="AF588" s="93"/>
      <c r="AG588" s="93"/>
      <c r="AH588" s="93"/>
      <c r="AI588" s="93">
        <v>1</v>
      </c>
      <c r="AJ588" s="93"/>
      <c r="AK588" s="95"/>
      <c r="AL588" s="151"/>
      <c r="AM588" s="94"/>
      <c r="AN588" s="93"/>
      <c r="AO588" s="93"/>
      <c r="AP588" s="93"/>
      <c r="AQ588" s="93"/>
      <c r="AR588" s="93"/>
      <c r="AS588" s="93"/>
      <c r="AT588" s="93"/>
      <c r="AU588" s="95"/>
      <c r="AV588" s="93"/>
      <c r="AW588" s="93"/>
      <c r="AX588" s="93"/>
      <c r="AY588" s="93"/>
      <c r="AZ588" s="93"/>
      <c r="BA588" s="93"/>
      <c r="BB588" s="118"/>
      <c r="BC588" s="94"/>
      <c r="BD588" s="93"/>
      <c r="BE588" s="98"/>
      <c r="BF588" s="93"/>
      <c r="BG588" s="99">
        <f t="shared" si="8"/>
        <v>5</v>
      </c>
      <c r="BH588"/>
      <c r="BI588"/>
      <c r="BJ588" s="35"/>
      <c r="BK588" s="3"/>
      <c r="BL588" s="3"/>
      <c r="BM588" s="3"/>
      <c r="BN588" s="3"/>
      <c r="BO588" s="3"/>
      <c r="BP588" s="3"/>
      <c r="BQ588"/>
      <c r="BR588" s="35"/>
      <c r="BS588" s="3"/>
      <c r="BT588"/>
      <c r="BU588" s="35"/>
      <c r="BV588" s="3"/>
      <c r="BW588"/>
      <c r="BX588" s="35"/>
      <c r="BY588" s="3"/>
      <c r="BZ588"/>
      <c r="CA588" s="35"/>
      <c r="CB588" s="3"/>
      <c r="CC588"/>
      <c r="CD588" s="35"/>
      <c r="CE588" s="3"/>
      <c r="CF588"/>
      <c r="CG588" s="35"/>
      <c r="CH588" s="3"/>
      <c r="CI588" s="3"/>
      <c r="CJ588" s="6"/>
      <c r="CK588" s="3"/>
      <c r="CL588" s="3"/>
      <c r="CM588"/>
      <c r="CN588" s="18"/>
      <c r="CO588" s="1"/>
      <c r="CP588"/>
      <c r="CQ588" s="18"/>
      <c r="CR588" s="136"/>
      <c r="CS588"/>
      <c r="CT588" s="35"/>
      <c r="CU588" s="3"/>
      <c r="CV588" s="3"/>
      <c r="CW588" s="15"/>
    </row>
    <row r="589" spans="1:101" s="17" customFormat="1" x14ac:dyDescent="0.3">
      <c r="A589" s="232" t="s">
        <v>1022</v>
      </c>
      <c r="B589" s="3">
        <v>19</v>
      </c>
      <c r="C589" s="35" t="s">
        <v>255</v>
      </c>
      <c r="D589" s="91">
        <v>1982</v>
      </c>
      <c r="E589" s="18">
        <v>1996</v>
      </c>
      <c r="F589" s="94"/>
      <c r="G589" s="95"/>
      <c r="H589" s="93"/>
      <c r="I589" s="93"/>
      <c r="J589" s="93"/>
      <c r="K589" s="93"/>
      <c r="L589" s="93"/>
      <c r="M589" s="93"/>
      <c r="N589" s="93"/>
      <c r="O589" s="93"/>
      <c r="P589" s="93"/>
      <c r="Q589" s="95"/>
      <c r="R589" s="93"/>
      <c r="S589" s="93"/>
      <c r="T589" s="93"/>
      <c r="U589" s="93"/>
      <c r="V589" s="94"/>
      <c r="W589" s="93"/>
      <c r="X589" s="93"/>
      <c r="Y589" s="93"/>
      <c r="Z589" s="95"/>
      <c r="AA589" s="93"/>
      <c r="AB589" s="93"/>
      <c r="AC589" s="93"/>
      <c r="AD589" s="94"/>
      <c r="AE589" s="93"/>
      <c r="AF589" s="93"/>
      <c r="AG589" s="93"/>
      <c r="AH589" s="93"/>
      <c r="AI589" s="93"/>
      <c r="AJ589" s="93"/>
      <c r="AK589" s="95"/>
      <c r="AL589" s="151"/>
      <c r="AM589" s="94"/>
      <c r="AN589" s="93"/>
      <c r="AO589" s="93"/>
      <c r="AP589" s="93"/>
      <c r="AQ589" s="93"/>
      <c r="AR589" s="93"/>
      <c r="AS589" s="93"/>
      <c r="AT589" s="93"/>
      <c r="AU589" s="95"/>
      <c r="AV589" s="93"/>
      <c r="AW589" s="93"/>
      <c r="AX589" s="93"/>
      <c r="AY589" s="93"/>
      <c r="AZ589" s="93">
        <v>1</v>
      </c>
      <c r="BA589" s="93">
        <v>4</v>
      </c>
      <c r="BB589" s="118"/>
      <c r="BC589" s="94"/>
      <c r="BD589" s="93"/>
      <c r="BE589" s="98"/>
      <c r="BF589" s="93"/>
      <c r="BG589" s="99">
        <f t="shared" si="8"/>
        <v>5</v>
      </c>
      <c r="BH589"/>
      <c r="BI589"/>
      <c r="BJ589" s="35"/>
      <c r="BK589" s="3"/>
      <c r="BL589" s="3"/>
      <c r="BM589" s="3"/>
      <c r="BN589" s="3"/>
      <c r="BO589" s="3"/>
      <c r="BP589" s="3"/>
      <c r="BQ589"/>
      <c r="BR589" s="35"/>
      <c r="BS589" s="3"/>
      <c r="BT589"/>
      <c r="BU589" s="35"/>
      <c r="BV589" s="3"/>
      <c r="BW589"/>
      <c r="BX589" s="35"/>
      <c r="BY589" s="3"/>
      <c r="BZ589"/>
      <c r="CA589" s="35"/>
      <c r="CB589" s="3"/>
      <c r="CC589"/>
      <c r="CD589" s="35"/>
      <c r="CE589" s="3"/>
      <c r="CF589"/>
      <c r="CG589" s="35"/>
      <c r="CH589" s="6"/>
      <c r="CI589" s="3"/>
      <c r="CJ589" s="6"/>
      <c r="CK589" s="6"/>
      <c r="CL589" s="6"/>
      <c r="CM589"/>
      <c r="CN589" s="18"/>
      <c r="CO589" s="1"/>
      <c r="CP589"/>
      <c r="CQ589" s="18"/>
      <c r="CR589" s="136"/>
      <c r="CS589"/>
      <c r="CT589" s="35"/>
      <c r="CU589" s="3"/>
      <c r="CV589" s="3"/>
      <c r="CW589" s="15"/>
    </row>
    <row r="590" spans="1:101" s="17" customFormat="1" x14ac:dyDescent="0.3">
      <c r="A590" s="232" t="s">
        <v>1023</v>
      </c>
      <c r="B590" s="3">
        <v>16</v>
      </c>
      <c r="C590" s="35" t="s">
        <v>766</v>
      </c>
      <c r="D590" s="91">
        <v>1982</v>
      </c>
      <c r="E590" s="18">
        <v>1996</v>
      </c>
      <c r="F590" s="94"/>
      <c r="G590" s="95"/>
      <c r="H590" s="93"/>
      <c r="I590" s="93"/>
      <c r="J590" s="93"/>
      <c r="K590" s="93"/>
      <c r="L590" s="93"/>
      <c r="M590" s="93"/>
      <c r="N590" s="93"/>
      <c r="O590" s="93"/>
      <c r="P590" s="93"/>
      <c r="Q590" s="95"/>
      <c r="R590" s="93"/>
      <c r="S590" s="93"/>
      <c r="T590" s="93"/>
      <c r="U590" s="93"/>
      <c r="V590" s="94"/>
      <c r="W590" s="93"/>
      <c r="X590" s="93"/>
      <c r="Y590" s="93">
        <v>5</v>
      </c>
      <c r="Z590" s="95"/>
      <c r="AA590" s="93"/>
      <c r="AB590" s="93"/>
      <c r="AC590" s="93"/>
      <c r="AD590" s="94"/>
      <c r="AE590" s="93"/>
      <c r="AF590" s="93"/>
      <c r="AG590" s="93"/>
      <c r="AH590" s="93"/>
      <c r="AI590" s="93"/>
      <c r="AJ590" s="93"/>
      <c r="AK590" s="95"/>
      <c r="AL590" s="151"/>
      <c r="AM590" s="94"/>
      <c r="AN590" s="93"/>
      <c r="AO590" s="93"/>
      <c r="AP590" s="93"/>
      <c r="AQ590" s="93"/>
      <c r="AR590" s="93"/>
      <c r="AS590" s="93"/>
      <c r="AT590" s="93"/>
      <c r="AU590" s="95"/>
      <c r="AV590" s="93"/>
      <c r="AW590" s="93"/>
      <c r="AX590" s="93"/>
      <c r="AY590" s="93"/>
      <c r="AZ590" s="93"/>
      <c r="BA590" s="93"/>
      <c r="BB590" s="95"/>
      <c r="BC590" s="94"/>
      <c r="BD590" s="93"/>
      <c r="BE590" s="98"/>
      <c r="BF590" s="93"/>
      <c r="BG590" s="99">
        <f t="shared" si="8"/>
        <v>5</v>
      </c>
      <c r="BH590"/>
      <c r="BI590"/>
      <c r="BJ590" s="35"/>
      <c r="BK590" s="3"/>
      <c r="BL590" s="3"/>
      <c r="BM590" s="3"/>
      <c r="BN590" s="3"/>
      <c r="BO590" s="3"/>
      <c r="BP590" s="3"/>
      <c r="BQ590"/>
      <c r="BR590" s="35"/>
      <c r="BS590" s="3"/>
      <c r="BT590"/>
      <c r="BU590" s="35"/>
      <c r="BV590" s="3"/>
      <c r="BW590"/>
      <c r="BX590" s="35"/>
      <c r="BY590" s="3"/>
      <c r="BZ590"/>
      <c r="CA590" s="35"/>
      <c r="CB590" s="3"/>
      <c r="CC590"/>
      <c r="CD590" s="35"/>
      <c r="CE590" s="3"/>
      <c r="CF590"/>
      <c r="CG590" s="35"/>
      <c r="CH590" s="3"/>
      <c r="CI590" s="3"/>
      <c r="CJ590" s="6"/>
      <c r="CK590" s="3"/>
      <c r="CL590" s="3"/>
      <c r="CM590"/>
      <c r="CN590" s="18"/>
      <c r="CO590" s="1"/>
      <c r="CP590"/>
      <c r="CQ590" s="18"/>
      <c r="CR590" s="136"/>
      <c r="CS590"/>
      <c r="CT590" s="35"/>
      <c r="CU590" s="3"/>
      <c r="CV590" s="3"/>
      <c r="CW590" s="15"/>
    </row>
    <row r="591" spans="1:101" s="17" customFormat="1" x14ac:dyDescent="0.3">
      <c r="A591" s="232" t="s">
        <v>1024</v>
      </c>
      <c r="B591" s="3">
        <v>44</v>
      </c>
      <c r="C591" s="35" t="s">
        <v>233</v>
      </c>
      <c r="D591" s="91">
        <v>1984</v>
      </c>
      <c r="E591" s="18">
        <v>1991</v>
      </c>
      <c r="F591" s="94"/>
      <c r="G591" s="95"/>
      <c r="H591" s="93"/>
      <c r="I591" s="93"/>
      <c r="J591" s="93"/>
      <c r="K591" s="93"/>
      <c r="L591" s="93"/>
      <c r="M591" s="93"/>
      <c r="N591" s="93"/>
      <c r="O591" s="93"/>
      <c r="P591" s="93"/>
      <c r="Q591" s="95"/>
      <c r="R591" s="93"/>
      <c r="S591" s="93">
        <v>2</v>
      </c>
      <c r="T591" s="93"/>
      <c r="U591" s="93">
        <v>2</v>
      </c>
      <c r="V591" s="94"/>
      <c r="W591" s="93"/>
      <c r="X591" s="93"/>
      <c r="Y591" s="93"/>
      <c r="Z591" s="95"/>
      <c r="AA591" s="93"/>
      <c r="AB591" s="93"/>
      <c r="AC591" s="93"/>
      <c r="AD591" s="94"/>
      <c r="AE591" s="93"/>
      <c r="AF591" s="93"/>
      <c r="AG591" s="93"/>
      <c r="AH591" s="93"/>
      <c r="AI591" s="93"/>
      <c r="AJ591" s="93"/>
      <c r="AK591" s="95"/>
      <c r="AL591" s="151"/>
      <c r="AM591" s="94"/>
      <c r="AN591" s="93"/>
      <c r="AO591" s="93"/>
      <c r="AP591" s="93"/>
      <c r="AQ591" s="93"/>
      <c r="AR591" s="93"/>
      <c r="AS591" s="93"/>
      <c r="AT591" s="93"/>
      <c r="AU591" s="95"/>
      <c r="AV591" s="93"/>
      <c r="AW591" s="93"/>
      <c r="AX591" s="93"/>
      <c r="AY591" s="93"/>
      <c r="AZ591" s="93">
        <v>1</v>
      </c>
      <c r="BA591" s="93"/>
      <c r="BB591" s="118"/>
      <c r="BC591" s="94"/>
      <c r="BD591" s="93"/>
      <c r="BE591" s="98"/>
      <c r="BF591" s="93"/>
      <c r="BG591" s="99">
        <f t="shared" si="8"/>
        <v>5</v>
      </c>
      <c r="BH591"/>
      <c r="BI591"/>
      <c r="BJ591" s="35"/>
      <c r="BK591" s="3"/>
      <c r="BL591" s="3"/>
      <c r="BM591" s="3"/>
      <c r="BN591" s="3"/>
      <c r="BO591" s="3"/>
      <c r="BP591" s="3"/>
      <c r="BQ591"/>
      <c r="BR591" s="35"/>
      <c r="BS591" s="3"/>
      <c r="BT591"/>
      <c r="BU591" s="35"/>
      <c r="BV591" s="3"/>
      <c r="BW591"/>
      <c r="BX591" s="35"/>
      <c r="BY591" s="3"/>
      <c r="BZ591"/>
      <c r="CA591" s="35"/>
      <c r="CB591" s="3"/>
      <c r="CC591"/>
      <c r="CD591" s="35"/>
      <c r="CE591" s="3"/>
      <c r="CF591"/>
      <c r="CG591" s="35"/>
      <c r="CH591" s="3"/>
      <c r="CI591" s="3"/>
      <c r="CJ591" s="6"/>
      <c r="CK591" s="3"/>
      <c r="CL591" s="3"/>
      <c r="CM591"/>
      <c r="CN591" s="18"/>
      <c r="CO591" s="1"/>
      <c r="CP591"/>
      <c r="CQ591" s="18"/>
      <c r="CR591" s="136"/>
      <c r="CS591"/>
      <c r="CT591" s="35"/>
      <c r="CU591" s="3"/>
      <c r="CV591" s="3"/>
      <c r="CW591" s="15"/>
    </row>
    <row r="592" spans="1:101" s="17" customFormat="1" x14ac:dyDescent="0.3">
      <c r="A592" s="232" t="s">
        <v>1025</v>
      </c>
      <c r="B592" s="3">
        <v>40</v>
      </c>
      <c r="C592" s="35" t="s">
        <v>1026</v>
      </c>
      <c r="D592" s="91">
        <v>1984</v>
      </c>
      <c r="E592" s="18">
        <v>1993</v>
      </c>
      <c r="F592" s="94"/>
      <c r="G592" s="95"/>
      <c r="H592" s="93"/>
      <c r="I592" s="93"/>
      <c r="J592" s="93"/>
      <c r="K592" s="93"/>
      <c r="L592" s="93"/>
      <c r="M592" s="93"/>
      <c r="N592" s="93"/>
      <c r="O592" s="93"/>
      <c r="P592" s="93"/>
      <c r="Q592" s="95"/>
      <c r="R592" s="93"/>
      <c r="S592" s="93"/>
      <c r="T592" s="93"/>
      <c r="U592" s="93"/>
      <c r="V592" s="94"/>
      <c r="W592" s="93"/>
      <c r="X592" s="93"/>
      <c r="Y592" s="93"/>
      <c r="Z592" s="95"/>
      <c r="AA592" s="93">
        <v>3</v>
      </c>
      <c r="AB592" s="93">
        <v>2</v>
      </c>
      <c r="AC592" s="93"/>
      <c r="AD592" s="94"/>
      <c r="AE592" s="93"/>
      <c r="AF592" s="93"/>
      <c r="AG592" s="93"/>
      <c r="AH592" s="93"/>
      <c r="AI592" s="93"/>
      <c r="AJ592" s="93"/>
      <c r="AK592" s="95"/>
      <c r="AL592" s="151"/>
      <c r="AM592" s="94"/>
      <c r="AN592" s="93"/>
      <c r="AO592" s="93"/>
      <c r="AP592" s="93"/>
      <c r="AQ592" s="93"/>
      <c r="AR592" s="93"/>
      <c r="AS592" s="93"/>
      <c r="AT592" s="93"/>
      <c r="AU592" s="95"/>
      <c r="AV592" s="93"/>
      <c r="AW592" s="93"/>
      <c r="AX592" s="93"/>
      <c r="AY592" s="93"/>
      <c r="AZ592" s="93"/>
      <c r="BA592" s="93"/>
      <c r="BB592" s="118"/>
      <c r="BC592" s="94"/>
      <c r="BD592" s="93"/>
      <c r="BE592" s="98"/>
      <c r="BF592" s="93"/>
      <c r="BG592" s="99">
        <f t="shared" si="8"/>
        <v>5</v>
      </c>
      <c r="BH592"/>
      <c r="BI592"/>
      <c r="BJ592" s="35"/>
      <c r="BK592" s="3"/>
      <c r="BL592" s="3"/>
      <c r="BM592" s="3"/>
      <c r="BN592" s="3"/>
      <c r="BO592" s="3"/>
      <c r="BP592" s="3"/>
      <c r="BQ592"/>
      <c r="BR592" s="35"/>
      <c r="BS592" s="3"/>
      <c r="BT592"/>
      <c r="BU592" s="35"/>
      <c r="BV592" s="3"/>
      <c r="BW592"/>
      <c r="BX592" s="35"/>
      <c r="BY592" s="3"/>
      <c r="BZ592"/>
      <c r="CA592" s="35"/>
      <c r="CB592" s="93"/>
      <c r="CC592"/>
      <c r="CD592" s="35"/>
      <c r="CE592" s="3"/>
      <c r="CF592"/>
      <c r="CG592" s="35"/>
      <c r="CH592" s="6"/>
      <c r="CI592" s="3"/>
      <c r="CJ592" s="6"/>
      <c r="CK592" s="6"/>
      <c r="CL592" s="6"/>
      <c r="CM592"/>
      <c r="CN592" s="18"/>
      <c r="CO592" s="1"/>
      <c r="CP592"/>
      <c r="CQ592" s="18"/>
      <c r="CR592" s="136"/>
      <c r="CS592"/>
      <c r="CT592" s="35"/>
      <c r="CU592" s="3"/>
      <c r="CV592" s="3"/>
      <c r="CW592" s="15"/>
    </row>
    <row r="593" spans="1:101" s="17" customFormat="1" x14ac:dyDescent="0.3">
      <c r="A593" s="232" t="s">
        <v>1027</v>
      </c>
      <c r="B593" s="3">
        <v>45</v>
      </c>
      <c r="C593" s="35" t="s">
        <v>1028</v>
      </c>
      <c r="D593" s="91">
        <v>1985</v>
      </c>
      <c r="E593" s="18">
        <v>1989</v>
      </c>
      <c r="F593" s="94"/>
      <c r="G593" s="95"/>
      <c r="H593" s="93"/>
      <c r="I593" s="93"/>
      <c r="J593" s="93"/>
      <c r="K593" s="93"/>
      <c r="L593" s="93"/>
      <c r="M593" s="93"/>
      <c r="N593" s="93"/>
      <c r="O593" s="93"/>
      <c r="P593" s="93"/>
      <c r="Q593" s="95"/>
      <c r="R593" s="93"/>
      <c r="S593" s="93"/>
      <c r="T593" s="93"/>
      <c r="U593" s="93"/>
      <c r="V593" s="94"/>
      <c r="W593" s="93"/>
      <c r="X593" s="93"/>
      <c r="Y593" s="93"/>
      <c r="Z593" s="95"/>
      <c r="AA593" s="93"/>
      <c r="AB593" s="93"/>
      <c r="AC593" s="93"/>
      <c r="AD593" s="94"/>
      <c r="AE593" s="93"/>
      <c r="AF593" s="93"/>
      <c r="AG593" s="93">
        <v>5</v>
      </c>
      <c r="AH593" s="93"/>
      <c r="AI593" s="93"/>
      <c r="AJ593" s="93"/>
      <c r="AK593" s="95"/>
      <c r="AL593" s="151"/>
      <c r="AM593" s="94"/>
      <c r="AN593" s="93"/>
      <c r="AO593" s="93"/>
      <c r="AP593" s="93"/>
      <c r="AQ593" s="93"/>
      <c r="AR593" s="93"/>
      <c r="AS593" s="93"/>
      <c r="AT593" s="93"/>
      <c r="AU593" s="95"/>
      <c r="AV593" s="93"/>
      <c r="AW593" s="93"/>
      <c r="AX593" s="93"/>
      <c r="AY593" s="93"/>
      <c r="AZ593" s="93"/>
      <c r="BA593" s="93"/>
      <c r="BB593" s="118"/>
      <c r="BC593" s="94"/>
      <c r="BD593" s="93"/>
      <c r="BE593" s="98"/>
      <c r="BF593" s="93"/>
      <c r="BG593" s="99">
        <f t="shared" si="8"/>
        <v>5</v>
      </c>
      <c r="BH593"/>
      <c r="BI593"/>
      <c r="BJ593" s="35"/>
      <c r="BK593" s="3"/>
      <c r="BL593" s="3"/>
      <c r="BM593" s="3"/>
      <c r="BN593" s="3"/>
      <c r="BO593" s="3"/>
      <c r="BP593" s="3"/>
      <c r="BQ593"/>
      <c r="BR593" s="35"/>
      <c r="BS593" s="3"/>
      <c r="BT593"/>
      <c r="BU593" s="35"/>
      <c r="BV593" s="3"/>
      <c r="BW593"/>
      <c r="BX593" s="35"/>
      <c r="BY593" s="3"/>
      <c r="BZ593"/>
      <c r="CA593" s="35"/>
      <c r="CB593" s="93"/>
      <c r="CC593"/>
      <c r="CD593" s="35"/>
      <c r="CE593" s="3"/>
      <c r="CF593"/>
      <c r="CG593" s="35"/>
      <c r="CH593" s="6"/>
      <c r="CI593" s="3"/>
      <c r="CJ593" s="6"/>
      <c r="CK593" s="6"/>
      <c r="CL593" s="6"/>
      <c r="CM593"/>
      <c r="CN593" s="18"/>
      <c r="CO593" s="1"/>
      <c r="CP593"/>
      <c r="CQ593" s="18"/>
      <c r="CR593" s="136"/>
      <c r="CS593"/>
      <c r="CT593" s="35"/>
      <c r="CU593" s="3"/>
      <c r="CV593" s="3"/>
      <c r="CW593" s="15"/>
    </row>
    <row r="594" spans="1:101" s="17" customFormat="1" x14ac:dyDescent="0.3">
      <c r="A594" s="232" t="s">
        <v>205</v>
      </c>
      <c r="B594" s="3">
        <v>15</v>
      </c>
      <c r="C594" s="35" t="s">
        <v>1029</v>
      </c>
      <c r="D594" s="91">
        <v>1986</v>
      </c>
      <c r="E594" s="18">
        <v>1995</v>
      </c>
      <c r="F594" s="94"/>
      <c r="G594" s="95"/>
      <c r="H594" s="93"/>
      <c r="I594" s="93"/>
      <c r="J594" s="93"/>
      <c r="K594" s="93"/>
      <c r="L594" s="93"/>
      <c r="M594" s="93"/>
      <c r="N594" s="93"/>
      <c r="O594" s="93"/>
      <c r="P594" s="93"/>
      <c r="Q594" s="95"/>
      <c r="R594" s="93"/>
      <c r="S594" s="93"/>
      <c r="T594" s="93"/>
      <c r="U594" s="93"/>
      <c r="V594" s="94"/>
      <c r="W594" s="93"/>
      <c r="X594" s="93"/>
      <c r="Y594" s="93"/>
      <c r="Z594" s="95"/>
      <c r="AA594" s="93"/>
      <c r="AB594" s="93"/>
      <c r="AC594" s="93"/>
      <c r="AD594" s="94"/>
      <c r="AE594" s="93"/>
      <c r="AF594" s="93"/>
      <c r="AG594" s="93"/>
      <c r="AH594" s="93"/>
      <c r="AI594" s="93"/>
      <c r="AJ594" s="93"/>
      <c r="AK594" s="95"/>
      <c r="AL594" s="151"/>
      <c r="AM594" s="94"/>
      <c r="AN594" s="98"/>
      <c r="AO594" s="93"/>
      <c r="AP594" s="93"/>
      <c r="AQ594" s="93"/>
      <c r="AR594" s="93"/>
      <c r="AS594" s="93"/>
      <c r="AT594" s="93"/>
      <c r="AU594" s="95"/>
      <c r="AV594" s="93"/>
      <c r="AW594" s="93">
        <v>1</v>
      </c>
      <c r="AX594" s="93"/>
      <c r="AY594" s="93">
        <v>1</v>
      </c>
      <c r="AZ594" s="93">
        <v>1</v>
      </c>
      <c r="BA594" s="93">
        <v>2</v>
      </c>
      <c r="BB594" s="95"/>
      <c r="BC594" s="94"/>
      <c r="BD594" s="93"/>
      <c r="BE594" s="98"/>
      <c r="BF594" s="93"/>
      <c r="BG594" s="99">
        <f t="shared" si="8"/>
        <v>5</v>
      </c>
      <c r="BH594"/>
      <c r="BI594"/>
      <c r="BJ594" s="35"/>
      <c r="BK594" s="3"/>
      <c r="BL594" s="3"/>
      <c r="BM594" s="3"/>
      <c r="BN594" s="3"/>
      <c r="BO594" s="3"/>
      <c r="BP594" s="3"/>
      <c r="BQ594"/>
      <c r="BR594" s="35"/>
      <c r="BS594" s="3"/>
      <c r="BT594"/>
      <c r="BU594" s="35"/>
      <c r="BV594" s="3"/>
      <c r="BW594"/>
      <c r="BX594" s="35"/>
      <c r="BY594" s="3"/>
      <c r="BZ594"/>
      <c r="CA594" s="35"/>
      <c r="CB594" s="3"/>
      <c r="CC594"/>
      <c r="CD594" s="35"/>
      <c r="CE594" s="3"/>
      <c r="CF594"/>
      <c r="CG594" s="105"/>
      <c r="CH594" s="6"/>
      <c r="CI594" s="3"/>
      <c r="CJ594" s="6"/>
      <c r="CK594" s="6"/>
      <c r="CL594" s="6"/>
      <c r="CM594"/>
      <c r="CN594" s="18"/>
      <c r="CO594" s="1"/>
      <c r="CP594"/>
      <c r="CQ594" s="18"/>
      <c r="CR594" s="136"/>
      <c r="CS594"/>
      <c r="CT594" s="35"/>
      <c r="CU594" s="3"/>
      <c r="CV594" s="3"/>
      <c r="CW594" s="15"/>
    </row>
    <row r="595" spans="1:101" s="17" customFormat="1" x14ac:dyDescent="0.3">
      <c r="A595" s="232" t="s">
        <v>1030</v>
      </c>
      <c r="B595" s="3">
        <v>49</v>
      </c>
      <c r="C595" s="35" t="s">
        <v>1031</v>
      </c>
      <c r="D595" s="91">
        <v>1986</v>
      </c>
      <c r="E595" s="18">
        <v>1996</v>
      </c>
      <c r="F595" s="94"/>
      <c r="G595" s="95"/>
      <c r="H595" s="93"/>
      <c r="I595" s="93"/>
      <c r="J595" s="93"/>
      <c r="K595" s="93"/>
      <c r="L595" s="93"/>
      <c r="M595" s="93"/>
      <c r="N595" s="93"/>
      <c r="O595" s="93"/>
      <c r="P595" s="93"/>
      <c r="Q595" s="95"/>
      <c r="R595" s="93">
        <v>1</v>
      </c>
      <c r="S595" s="93">
        <v>2</v>
      </c>
      <c r="T595" s="93"/>
      <c r="U595" s="93"/>
      <c r="V595" s="94"/>
      <c r="W595" s="93"/>
      <c r="X595" s="93"/>
      <c r="Y595" s="93"/>
      <c r="Z595" s="95"/>
      <c r="AA595" s="93"/>
      <c r="AB595" s="93"/>
      <c r="AC595" s="93"/>
      <c r="AD595" s="94"/>
      <c r="AE595" s="93"/>
      <c r="AF595" s="93"/>
      <c r="AG595" s="93"/>
      <c r="AH595" s="93"/>
      <c r="AI595" s="93"/>
      <c r="AJ595" s="93"/>
      <c r="AK595" s="95"/>
      <c r="AL595" s="151"/>
      <c r="AM595" s="94"/>
      <c r="AN595" s="93"/>
      <c r="AO595" s="93"/>
      <c r="AP595" s="93"/>
      <c r="AQ595" s="93"/>
      <c r="AR595" s="93"/>
      <c r="AS595" s="93"/>
      <c r="AT595" s="93"/>
      <c r="AU595" s="95"/>
      <c r="AV595" s="93">
        <v>1</v>
      </c>
      <c r="AW595" s="93"/>
      <c r="AX595" s="93"/>
      <c r="AY595" s="93"/>
      <c r="AZ595" s="93">
        <v>1</v>
      </c>
      <c r="BA595" s="93"/>
      <c r="BB595" s="95"/>
      <c r="BC595" s="94"/>
      <c r="BD595" s="93"/>
      <c r="BE595" s="98"/>
      <c r="BF595" s="93"/>
      <c r="BG595" s="99">
        <f t="shared" ref="BG595:BG658" si="9">SUM(F595:BF595)</f>
        <v>5</v>
      </c>
      <c r="BH595"/>
      <c r="BI595"/>
      <c r="BJ595" s="35"/>
      <c r="BK595" s="3"/>
      <c r="BL595" s="3"/>
      <c r="BM595" s="3"/>
      <c r="BN595" s="3"/>
      <c r="BO595" s="3"/>
      <c r="BP595" s="3"/>
      <c r="BQ595"/>
      <c r="BR595" s="35"/>
      <c r="BS595" s="3"/>
      <c r="BT595"/>
      <c r="BU595" s="35"/>
      <c r="BV595" s="93"/>
      <c r="BW595"/>
      <c r="BX595" s="35"/>
      <c r="BY595" s="3"/>
      <c r="BZ595"/>
      <c r="CA595" s="35"/>
      <c r="CB595" s="3"/>
      <c r="CC595"/>
      <c r="CD595" s="35"/>
      <c r="CE595" s="3"/>
      <c r="CF595"/>
      <c r="CG595" s="35"/>
      <c r="CH595" s="6"/>
      <c r="CI595" s="3"/>
      <c r="CJ595" s="6"/>
      <c r="CK595" s="6"/>
      <c r="CL595" s="6"/>
      <c r="CM595"/>
      <c r="CN595" s="18"/>
      <c r="CO595" s="1"/>
      <c r="CP595"/>
      <c r="CQ595" s="18"/>
      <c r="CR595" s="136"/>
      <c r="CS595"/>
      <c r="CT595" s="35"/>
      <c r="CU595" s="3"/>
      <c r="CV595" s="3"/>
      <c r="CW595" s="15"/>
    </row>
    <row r="596" spans="1:101" s="17" customFormat="1" x14ac:dyDescent="0.3">
      <c r="A596" s="232" t="s">
        <v>1032</v>
      </c>
      <c r="B596" s="3">
        <v>51</v>
      </c>
      <c r="C596" s="35" t="s">
        <v>860</v>
      </c>
      <c r="D596" s="91">
        <v>1986</v>
      </c>
      <c r="E596" s="18">
        <v>2011</v>
      </c>
      <c r="F596" s="94"/>
      <c r="G596" s="95">
        <v>1</v>
      </c>
      <c r="H596" s="93"/>
      <c r="I596" s="93">
        <v>1</v>
      </c>
      <c r="J596" s="93">
        <v>1</v>
      </c>
      <c r="K596" s="93"/>
      <c r="L596" s="93"/>
      <c r="M596" s="93"/>
      <c r="N596" s="93"/>
      <c r="O596" s="93"/>
      <c r="P596" s="93"/>
      <c r="Q596" s="95"/>
      <c r="R596" s="93"/>
      <c r="S596" s="93"/>
      <c r="T596" s="93"/>
      <c r="U596" s="93"/>
      <c r="V596" s="94"/>
      <c r="W596" s="93"/>
      <c r="X596" s="93"/>
      <c r="Y596" s="93"/>
      <c r="Z596" s="95"/>
      <c r="AA596" s="93"/>
      <c r="AB596" s="93"/>
      <c r="AC596" s="93"/>
      <c r="AD596" s="94"/>
      <c r="AE596" s="93"/>
      <c r="AF596" s="93"/>
      <c r="AG596" s="93"/>
      <c r="AH596" s="93"/>
      <c r="AI596" s="93"/>
      <c r="AJ596" s="93"/>
      <c r="AK596" s="95"/>
      <c r="AL596" s="151"/>
      <c r="AM596" s="94"/>
      <c r="AN596" s="93">
        <v>1</v>
      </c>
      <c r="AO596" s="93"/>
      <c r="AP596" s="93"/>
      <c r="AQ596" s="93">
        <v>1</v>
      </c>
      <c r="AR596" s="93"/>
      <c r="AS596" s="93"/>
      <c r="AT596" s="93"/>
      <c r="AU596" s="95"/>
      <c r="AV596" s="93"/>
      <c r="AW596" s="93"/>
      <c r="AX596" s="93"/>
      <c r="AY596" s="93"/>
      <c r="AZ596" s="93"/>
      <c r="BA596" s="93"/>
      <c r="BB596" s="118"/>
      <c r="BC596" s="94"/>
      <c r="BD596" s="93"/>
      <c r="BE596" s="98"/>
      <c r="BF596" s="93"/>
      <c r="BG596" s="99">
        <f t="shared" si="9"/>
        <v>5</v>
      </c>
      <c r="BH596"/>
      <c r="BI596"/>
      <c r="BJ596" s="35"/>
      <c r="BK596" s="3"/>
      <c r="BL596" s="3"/>
      <c r="BM596" s="3"/>
      <c r="BN596" s="3"/>
      <c r="BO596" s="3"/>
      <c r="BP596" s="3"/>
      <c r="BQ596"/>
      <c r="BR596" s="35"/>
      <c r="BS596" s="93"/>
      <c r="BT596"/>
      <c r="BU596" s="35"/>
      <c r="BV596" s="93"/>
      <c r="BW596"/>
      <c r="BX596" s="35"/>
      <c r="BY596" s="3"/>
      <c r="BZ596"/>
      <c r="CA596" s="35"/>
      <c r="CB596" s="3"/>
      <c r="CC596"/>
      <c r="CD596" s="35"/>
      <c r="CE596" s="3"/>
      <c r="CF596"/>
      <c r="CG596" s="35"/>
      <c r="CH596" s="6"/>
      <c r="CI596" s="3"/>
      <c r="CJ596" s="6"/>
      <c r="CK596" s="6"/>
      <c r="CL596" s="6"/>
      <c r="CM596"/>
      <c r="CN596" s="18"/>
      <c r="CO596" s="1"/>
      <c r="CP596"/>
      <c r="CQ596" s="18"/>
      <c r="CR596" s="136"/>
      <c r="CS596"/>
      <c r="CT596" s="35"/>
      <c r="CU596" s="3"/>
      <c r="CV596" s="3"/>
      <c r="CW596" s="15"/>
    </row>
    <row r="597" spans="1:101" s="17" customFormat="1" x14ac:dyDescent="0.3">
      <c r="A597" s="232" t="s">
        <v>1033</v>
      </c>
      <c r="B597" s="3">
        <v>50</v>
      </c>
      <c r="C597" s="35" t="s">
        <v>1034</v>
      </c>
      <c r="D597" s="91">
        <v>1987</v>
      </c>
      <c r="E597" s="18">
        <v>2020</v>
      </c>
      <c r="F597" s="94"/>
      <c r="G597" s="95">
        <v>2</v>
      </c>
      <c r="H597" s="93"/>
      <c r="I597" s="93"/>
      <c r="J597" s="93"/>
      <c r="K597" s="93"/>
      <c r="L597" s="93"/>
      <c r="M597" s="93"/>
      <c r="N597" s="93"/>
      <c r="O597" s="93"/>
      <c r="P597" s="93"/>
      <c r="Q597" s="95"/>
      <c r="R597" s="93"/>
      <c r="S597" s="93"/>
      <c r="T597" s="93"/>
      <c r="U597" s="93"/>
      <c r="V597" s="94"/>
      <c r="W597" s="93"/>
      <c r="X597" s="93"/>
      <c r="Y597" s="93"/>
      <c r="Z597" s="95"/>
      <c r="AA597" s="93"/>
      <c r="AB597" s="93"/>
      <c r="AC597" s="93"/>
      <c r="AD597" s="94"/>
      <c r="AE597" s="93"/>
      <c r="AF597" s="93"/>
      <c r="AG597" s="93"/>
      <c r="AH597" s="93"/>
      <c r="AI597" s="93"/>
      <c r="AJ597" s="93"/>
      <c r="AK597" s="95"/>
      <c r="AL597" s="151"/>
      <c r="AM597" s="94"/>
      <c r="AN597" s="93"/>
      <c r="AO597" s="93"/>
      <c r="AP597" s="93"/>
      <c r="AQ597" s="93"/>
      <c r="AR597" s="93"/>
      <c r="AS597" s="93"/>
      <c r="AT597" s="93"/>
      <c r="AU597" s="95"/>
      <c r="AV597" s="93"/>
      <c r="AW597" s="93"/>
      <c r="AX597" s="93"/>
      <c r="AY597" s="93"/>
      <c r="AZ597" s="93">
        <v>2</v>
      </c>
      <c r="BA597" s="93">
        <v>1</v>
      </c>
      <c r="BB597" s="95"/>
      <c r="BC597" s="94"/>
      <c r="BD597" s="93"/>
      <c r="BE597" s="98"/>
      <c r="BF597" s="93"/>
      <c r="BG597" s="99">
        <f t="shared" si="9"/>
        <v>5</v>
      </c>
      <c r="BH597"/>
      <c r="BI597"/>
      <c r="BJ597" s="35"/>
      <c r="BK597" s="3"/>
      <c r="BL597" s="3"/>
      <c r="BM597" s="3"/>
      <c r="BN597" s="3"/>
      <c r="BO597" s="3"/>
      <c r="BP597" s="3"/>
      <c r="BQ597"/>
      <c r="BR597" s="35"/>
      <c r="BS597" s="93"/>
      <c r="BT597"/>
      <c r="BU597" s="35"/>
      <c r="BV597" s="3"/>
      <c r="BW597"/>
      <c r="BX597" s="35"/>
      <c r="BY597" s="3"/>
      <c r="BZ597"/>
      <c r="CA597" s="35"/>
      <c r="CB597" s="3"/>
      <c r="CC597"/>
      <c r="CD597" s="35"/>
      <c r="CE597" s="3"/>
      <c r="CF597"/>
      <c r="CG597" s="35"/>
      <c r="CH597" s="6"/>
      <c r="CI597" s="3"/>
      <c r="CJ597" s="6"/>
      <c r="CK597" s="6"/>
      <c r="CL597" s="6"/>
      <c r="CM597"/>
      <c r="CN597" s="18"/>
      <c r="CO597" s="1"/>
      <c r="CP597"/>
      <c r="CQ597" s="18"/>
      <c r="CR597" s="136"/>
      <c r="CS597"/>
      <c r="CT597" s="35"/>
      <c r="CU597" s="3"/>
      <c r="CV597" s="3"/>
      <c r="CW597" s="15"/>
    </row>
    <row r="598" spans="1:101" s="17" customFormat="1" x14ac:dyDescent="0.3">
      <c r="A598" s="232" t="s">
        <v>1035</v>
      </c>
      <c r="B598" s="3">
        <v>44</v>
      </c>
      <c r="C598" s="35" t="s">
        <v>414</v>
      </c>
      <c r="D598" s="91">
        <v>1988</v>
      </c>
      <c r="E598" s="18">
        <v>2011</v>
      </c>
      <c r="F598" s="94"/>
      <c r="G598" s="95"/>
      <c r="H598" s="93"/>
      <c r="I598" s="93"/>
      <c r="J598" s="93"/>
      <c r="K598" s="93"/>
      <c r="L598" s="93"/>
      <c r="M598" s="93"/>
      <c r="N598" s="93"/>
      <c r="O598" s="93"/>
      <c r="P598" s="93"/>
      <c r="Q598" s="95"/>
      <c r="R598" s="93"/>
      <c r="S598" s="93"/>
      <c r="T598" s="93"/>
      <c r="U598" s="93"/>
      <c r="V598" s="94"/>
      <c r="W598" s="93">
        <v>1</v>
      </c>
      <c r="X598" s="93"/>
      <c r="Y598" s="93">
        <v>4</v>
      </c>
      <c r="Z598" s="95"/>
      <c r="AA598" s="93"/>
      <c r="AB598" s="93"/>
      <c r="AC598" s="93"/>
      <c r="AD598" s="94"/>
      <c r="AE598" s="93"/>
      <c r="AF598" s="93"/>
      <c r="AG598" s="93"/>
      <c r="AH598" s="93"/>
      <c r="AI598" s="93"/>
      <c r="AJ598" s="93"/>
      <c r="AK598" s="95"/>
      <c r="AL598" s="151"/>
      <c r="AM598" s="94"/>
      <c r="AN598" s="93"/>
      <c r="AO598" s="93"/>
      <c r="AP598" s="93"/>
      <c r="AQ598" s="93"/>
      <c r="AR598" s="93"/>
      <c r="AS598" s="93"/>
      <c r="AT598" s="93"/>
      <c r="AU598" s="95"/>
      <c r="AV598" s="93"/>
      <c r="AW598" s="93"/>
      <c r="AX598" s="93"/>
      <c r="AY598" s="93"/>
      <c r="AZ598" s="93"/>
      <c r="BA598" s="93"/>
      <c r="BB598" s="95"/>
      <c r="BC598" s="94"/>
      <c r="BD598" s="93"/>
      <c r="BE598" s="98"/>
      <c r="BF598" s="93"/>
      <c r="BG598" s="99">
        <f t="shared" si="9"/>
        <v>5</v>
      </c>
      <c r="BH598"/>
      <c r="BI598"/>
      <c r="BJ598" s="35"/>
      <c r="BK598" s="3"/>
      <c r="BL598" s="3"/>
      <c r="BM598" s="3"/>
      <c r="BN598" s="3"/>
      <c r="BO598" s="3"/>
      <c r="BP598" s="3"/>
      <c r="BQ598"/>
      <c r="BR598" s="35"/>
      <c r="BS598" s="3"/>
      <c r="BT598"/>
      <c r="BU598" s="35"/>
      <c r="BV598" s="3"/>
      <c r="BW598"/>
      <c r="BX598" s="35"/>
      <c r="BY598" s="3"/>
      <c r="BZ598"/>
      <c r="CA598" s="35"/>
      <c r="CB598" s="3"/>
      <c r="CC598"/>
      <c r="CD598" s="35"/>
      <c r="CE598" s="3"/>
      <c r="CF598"/>
      <c r="CG598" s="35"/>
      <c r="CH598" s="6"/>
      <c r="CI598" s="3"/>
      <c r="CJ598" s="6"/>
      <c r="CK598" s="6"/>
      <c r="CL598" s="6"/>
      <c r="CM598"/>
      <c r="CN598" s="18"/>
      <c r="CO598" s="1"/>
      <c r="CP598"/>
      <c r="CQ598" s="18"/>
      <c r="CR598" s="136"/>
      <c r="CS598"/>
      <c r="CT598" s="35"/>
      <c r="CU598" s="3"/>
      <c r="CV598" s="3"/>
      <c r="CW598" s="15"/>
    </row>
    <row r="599" spans="1:101" s="17" customFormat="1" x14ac:dyDescent="0.3">
      <c r="A599" s="232" t="s">
        <v>1036</v>
      </c>
      <c r="B599" s="3">
        <v>55</v>
      </c>
      <c r="C599" s="35" t="s">
        <v>174</v>
      </c>
      <c r="D599" s="91">
        <v>1990</v>
      </c>
      <c r="E599" s="18">
        <v>1995</v>
      </c>
      <c r="F599" s="94"/>
      <c r="G599" s="95"/>
      <c r="H599" s="93"/>
      <c r="I599" s="93"/>
      <c r="J599" s="93"/>
      <c r="K599" s="93">
        <v>2</v>
      </c>
      <c r="L599" s="93">
        <v>1</v>
      </c>
      <c r="M599" s="93"/>
      <c r="N599" s="93"/>
      <c r="O599" s="93"/>
      <c r="P599" s="93"/>
      <c r="Q599" s="95"/>
      <c r="R599" s="93"/>
      <c r="S599" s="93"/>
      <c r="T599" s="93"/>
      <c r="U599" s="93"/>
      <c r="V599" s="94"/>
      <c r="W599" s="93"/>
      <c r="X599" s="93"/>
      <c r="Y599" s="93"/>
      <c r="Z599" s="95"/>
      <c r="AA599" s="93"/>
      <c r="AB599" s="93"/>
      <c r="AC599" s="93"/>
      <c r="AD599" s="94"/>
      <c r="AE599" s="93"/>
      <c r="AF599" s="93"/>
      <c r="AG599" s="93"/>
      <c r="AH599" s="93"/>
      <c r="AI599" s="93"/>
      <c r="AJ599" s="93"/>
      <c r="AK599" s="95"/>
      <c r="AL599" s="151"/>
      <c r="AM599" s="117"/>
      <c r="AN599" s="98"/>
      <c r="AO599" s="98"/>
      <c r="AP599" s="98"/>
      <c r="AQ599" s="98">
        <v>1</v>
      </c>
      <c r="AR599" s="98">
        <v>1</v>
      </c>
      <c r="AS599" s="98"/>
      <c r="AT599" s="98"/>
      <c r="AU599" s="118"/>
      <c r="AV599" s="98"/>
      <c r="AW599" s="98"/>
      <c r="AX599" s="98"/>
      <c r="AY599" s="98"/>
      <c r="AZ599" s="93"/>
      <c r="BA599" s="93"/>
      <c r="BB599" s="118"/>
      <c r="BC599" s="117"/>
      <c r="BD599" s="93"/>
      <c r="BE599" s="98"/>
      <c r="BF599" s="98"/>
      <c r="BG599" s="99">
        <f t="shared" si="9"/>
        <v>5</v>
      </c>
      <c r="BH599"/>
      <c r="BI599"/>
      <c r="BJ599" s="35"/>
      <c r="BK599" s="3"/>
      <c r="BL599" s="3"/>
      <c r="BM599" s="3"/>
      <c r="BN599" s="3"/>
      <c r="BO599" s="3"/>
      <c r="BP599" s="3"/>
      <c r="BQ599"/>
      <c r="BR599" s="35"/>
      <c r="BS599" s="3"/>
      <c r="BT599"/>
      <c r="BU599" s="35"/>
      <c r="BV599" s="3"/>
      <c r="BW599"/>
      <c r="BX599" s="35"/>
      <c r="BY599" s="3"/>
      <c r="BZ599"/>
      <c r="CA599" s="35"/>
      <c r="CB599" s="3"/>
      <c r="CC599"/>
      <c r="CD599" s="35"/>
      <c r="CE599" s="3"/>
      <c r="CF599"/>
      <c r="CG599" s="35"/>
      <c r="CH599" s="6"/>
      <c r="CI599" s="3"/>
      <c r="CJ599" s="6"/>
      <c r="CK599" s="6"/>
      <c r="CL599" s="6"/>
      <c r="CM599"/>
      <c r="CN599" s="18"/>
      <c r="CO599" s="1"/>
      <c r="CP599"/>
      <c r="CQ599" s="18"/>
      <c r="CR599" s="136"/>
      <c r="CS599"/>
      <c r="CT599" s="35"/>
      <c r="CU599" s="3"/>
      <c r="CV599" s="3"/>
      <c r="CW599" s="15"/>
    </row>
    <row r="600" spans="1:101" s="17" customFormat="1" x14ac:dyDescent="0.3">
      <c r="A600" s="232" t="s">
        <v>1037</v>
      </c>
      <c r="B600" s="3">
        <v>49</v>
      </c>
      <c r="C600" s="35" t="s">
        <v>1038</v>
      </c>
      <c r="D600" s="91">
        <v>1990</v>
      </c>
      <c r="E600" s="18">
        <v>2001</v>
      </c>
      <c r="F600" s="94"/>
      <c r="G600" s="95"/>
      <c r="H600" s="93"/>
      <c r="I600" s="93"/>
      <c r="J600" s="93"/>
      <c r="K600" s="93"/>
      <c r="L600" s="93"/>
      <c r="M600" s="93"/>
      <c r="N600" s="93"/>
      <c r="O600" s="93"/>
      <c r="P600" s="93"/>
      <c r="Q600" s="95"/>
      <c r="R600" s="93"/>
      <c r="S600" s="93"/>
      <c r="T600" s="93"/>
      <c r="U600" s="93"/>
      <c r="V600" s="94"/>
      <c r="W600" s="93"/>
      <c r="X600" s="93"/>
      <c r="Y600" s="93"/>
      <c r="Z600" s="95"/>
      <c r="AA600" s="93"/>
      <c r="AB600" s="93">
        <v>3</v>
      </c>
      <c r="AC600" s="93"/>
      <c r="AD600" s="94"/>
      <c r="AE600" s="93"/>
      <c r="AF600" s="93"/>
      <c r="AG600" s="93"/>
      <c r="AH600" s="93"/>
      <c r="AI600" s="93"/>
      <c r="AJ600" s="93"/>
      <c r="AK600" s="95"/>
      <c r="AL600" s="151"/>
      <c r="AM600" s="94">
        <v>1</v>
      </c>
      <c r="AN600" s="93"/>
      <c r="AO600" s="93"/>
      <c r="AP600" s="93"/>
      <c r="AQ600" s="93"/>
      <c r="AR600" s="93"/>
      <c r="AS600" s="93"/>
      <c r="AT600" s="93"/>
      <c r="AU600" s="95"/>
      <c r="AV600" s="93"/>
      <c r="AW600" s="93"/>
      <c r="AX600" s="93"/>
      <c r="AY600" s="93"/>
      <c r="AZ600" s="93"/>
      <c r="BA600" s="93">
        <v>1</v>
      </c>
      <c r="BB600" s="118"/>
      <c r="BC600" s="94"/>
      <c r="BD600" s="93"/>
      <c r="BE600" s="98"/>
      <c r="BF600" s="93"/>
      <c r="BG600" s="99">
        <f t="shared" si="9"/>
        <v>5</v>
      </c>
      <c r="BH600"/>
      <c r="BI600"/>
      <c r="BJ600" s="35"/>
      <c r="BK600" s="3"/>
      <c r="BL600" s="3"/>
      <c r="BM600" s="3"/>
      <c r="BN600" s="3"/>
      <c r="BO600" s="3"/>
      <c r="BP600" s="3"/>
      <c r="BQ600"/>
      <c r="BR600" s="35"/>
      <c r="BS600" s="3"/>
      <c r="BT600"/>
      <c r="BU600" s="35"/>
      <c r="BV600" s="3"/>
      <c r="BW600"/>
      <c r="BX600" s="35"/>
      <c r="BY600" s="93"/>
      <c r="BZ600"/>
      <c r="CA600" s="35"/>
      <c r="CB600" s="3"/>
      <c r="CC600"/>
      <c r="CD600" s="35"/>
      <c r="CE600" s="3"/>
      <c r="CF600"/>
      <c r="CG600" s="106"/>
      <c r="CH600" s="6"/>
      <c r="CI600" s="3"/>
      <c r="CJ600" s="6"/>
      <c r="CK600" s="6"/>
      <c r="CL600" s="6"/>
      <c r="CM600"/>
      <c r="CN600" s="18"/>
      <c r="CO600" s="1"/>
      <c r="CP600"/>
      <c r="CQ600" s="18"/>
      <c r="CR600" s="136"/>
      <c r="CS600"/>
      <c r="CT600" s="35"/>
      <c r="CU600" s="6"/>
      <c r="CV600" s="6"/>
      <c r="CW600" s="15"/>
    </row>
    <row r="601" spans="1:101" s="17" customFormat="1" x14ac:dyDescent="0.3">
      <c r="A601" s="232" t="s">
        <v>1039</v>
      </c>
      <c r="B601" s="3">
        <v>53</v>
      </c>
      <c r="C601" s="35" t="s">
        <v>1040</v>
      </c>
      <c r="D601" s="91">
        <v>1990</v>
      </c>
      <c r="E601" s="18">
        <v>1996</v>
      </c>
      <c r="F601" s="94"/>
      <c r="G601" s="95"/>
      <c r="H601" s="93"/>
      <c r="I601" s="93"/>
      <c r="J601" s="93"/>
      <c r="K601" s="93"/>
      <c r="L601" s="93"/>
      <c r="M601" s="93"/>
      <c r="N601" s="93"/>
      <c r="O601" s="93"/>
      <c r="P601" s="93"/>
      <c r="Q601" s="95"/>
      <c r="R601" s="93"/>
      <c r="S601" s="93"/>
      <c r="T601" s="93"/>
      <c r="U601" s="93"/>
      <c r="V601" s="94">
        <v>1</v>
      </c>
      <c r="W601" s="93"/>
      <c r="X601" s="93"/>
      <c r="Y601" s="93">
        <v>2</v>
      </c>
      <c r="Z601" s="95"/>
      <c r="AA601" s="93"/>
      <c r="AB601" s="93"/>
      <c r="AC601" s="93"/>
      <c r="AD601" s="94"/>
      <c r="AE601" s="93"/>
      <c r="AF601" s="93"/>
      <c r="AG601" s="93"/>
      <c r="AH601" s="93"/>
      <c r="AI601" s="93"/>
      <c r="AJ601" s="93"/>
      <c r="AK601" s="95"/>
      <c r="AL601" s="151"/>
      <c r="AM601" s="94"/>
      <c r="AN601" s="93"/>
      <c r="AO601" s="93"/>
      <c r="AP601" s="93"/>
      <c r="AQ601" s="93"/>
      <c r="AR601" s="93"/>
      <c r="AS601" s="93"/>
      <c r="AT601" s="93"/>
      <c r="AU601" s="95"/>
      <c r="AV601" s="93"/>
      <c r="AW601" s="93"/>
      <c r="AX601" s="93"/>
      <c r="AY601" s="93"/>
      <c r="AZ601" s="93"/>
      <c r="BA601" s="93"/>
      <c r="BB601" s="118"/>
      <c r="BC601" s="94">
        <v>2</v>
      </c>
      <c r="BD601" s="93"/>
      <c r="BE601" s="98"/>
      <c r="BF601" s="93"/>
      <c r="BG601" s="99">
        <f t="shared" si="9"/>
        <v>5</v>
      </c>
      <c r="BH601"/>
      <c r="BI601"/>
      <c r="BJ601" s="35"/>
      <c r="BK601" s="3"/>
      <c r="BL601" s="3"/>
      <c r="BM601" s="3"/>
      <c r="BN601" s="3"/>
      <c r="BO601" s="3"/>
      <c r="BP601" s="3"/>
      <c r="BQ601"/>
      <c r="BR601" s="35"/>
      <c r="BS601" s="3"/>
      <c r="BT601"/>
      <c r="BU601" s="35"/>
      <c r="BV601" s="3"/>
      <c r="BW601"/>
      <c r="BX601" s="35"/>
      <c r="BY601" s="93"/>
      <c r="BZ601"/>
      <c r="CA601" s="35"/>
      <c r="CB601" s="3"/>
      <c r="CC601"/>
      <c r="CD601" s="35"/>
      <c r="CE601" s="93"/>
      <c r="CF601"/>
      <c r="CG601" s="35"/>
      <c r="CH601" s="6"/>
      <c r="CI601" s="3"/>
      <c r="CJ601" s="122"/>
      <c r="CK601" s="6"/>
      <c r="CL601" s="6"/>
      <c r="CM601"/>
      <c r="CN601" s="18"/>
      <c r="CO601" s="1"/>
      <c r="CP601"/>
      <c r="CQ601" s="18"/>
      <c r="CR601" s="136"/>
      <c r="CS601"/>
      <c r="CT601" s="35"/>
      <c r="CU601" s="3"/>
      <c r="CV601" s="3"/>
      <c r="CW601" s="15"/>
    </row>
    <row r="602" spans="1:101" s="17" customFormat="1" x14ac:dyDescent="0.3">
      <c r="A602" s="232" t="s">
        <v>1041</v>
      </c>
      <c r="B602" s="3">
        <v>45</v>
      </c>
      <c r="C602" s="35" t="s">
        <v>1042</v>
      </c>
      <c r="D602" s="91">
        <v>1992</v>
      </c>
      <c r="E602" s="18">
        <v>2005</v>
      </c>
      <c r="F602" s="94"/>
      <c r="G602" s="95"/>
      <c r="H602" s="93">
        <v>1</v>
      </c>
      <c r="I602" s="93">
        <v>2</v>
      </c>
      <c r="J602" s="93">
        <v>2</v>
      </c>
      <c r="K602" s="93"/>
      <c r="L602" s="93"/>
      <c r="M602" s="93"/>
      <c r="N602" s="93"/>
      <c r="O602" s="93"/>
      <c r="P602" s="93"/>
      <c r="Q602" s="95"/>
      <c r="R602" s="93"/>
      <c r="S602" s="93"/>
      <c r="T602" s="93"/>
      <c r="U602" s="93"/>
      <c r="V602" s="94"/>
      <c r="W602" s="93"/>
      <c r="X602" s="93"/>
      <c r="Y602" s="93"/>
      <c r="Z602" s="95"/>
      <c r="AA602" s="93"/>
      <c r="AB602" s="93"/>
      <c r="AC602" s="93"/>
      <c r="AD602" s="94"/>
      <c r="AE602" s="93"/>
      <c r="AF602" s="93"/>
      <c r="AG602" s="93"/>
      <c r="AH602" s="93"/>
      <c r="AI602" s="93"/>
      <c r="AJ602" s="93"/>
      <c r="AK602" s="95"/>
      <c r="AL602" s="151"/>
      <c r="AM602" s="94"/>
      <c r="AN602" s="93"/>
      <c r="AO602" s="93"/>
      <c r="AP602" s="93"/>
      <c r="AQ602" s="93"/>
      <c r="AR602" s="93"/>
      <c r="AS602" s="93"/>
      <c r="AT602" s="93"/>
      <c r="AU602" s="95"/>
      <c r="AV602" s="93"/>
      <c r="AW602" s="93"/>
      <c r="AX602" s="93"/>
      <c r="AY602" s="93"/>
      <c r="AZ602" s="93"/>
      <c r="BA602" s="93"/>
      <c r="BB602" s="95"/>
      <c r="BC602" s="94"/>
      <c r="BD602" s="93"/>
      <c r="BE602" s="98"/>
      <c r="BF602" s="93"/>
      <c r="BG602" s="99">
        <f t="shared" si="9"/>
        <v>5</v>
      </c>
      <c r="BH602"/>
      <c r="BI602"/>
      <c r="BJ602" s="35"/>
      <c r="BK602" s="3"/>
      <c r="BL602" s="3"/>
      <c r="BM602" s="3"/>
      <c r="BN602" s="3"/>
      <c r="BO602" s="3"/>
      <c r="BP602" s="3"/>
      <c r="BQ602"/>
      <c r="BR602" s="35"/>
      <c r="BS602" s="3"/>
      <c r="BT602"/>
      <c r="BU602" s="35"/>
      <c r="BV602" s="3"/>
      <c r="BW602"/>
      <c r="BX602" s="35"/>
      <c r="BY602" s="3"/>
      <c r="BZ602"/>
      <c r="CA602" s="35"/>
      <c r="CB602" s="3"/>
      <c r="CC602"/>
      <c r="CD602" s="35"/>
      <c r="CE602" s="93"/>
      <c r="CF602"/>
      <c r="CG602" s="35"/>
      <c r="CH602" s="3"/>
      <c r="CI602" s="3"/>
      <c r="CJ602" s="6"/>
      <c r="CK602" s="3"/>
      <c r="CL602" s="3"/>
      <c r="CM602"/>
      <c r="CN602" s="18"/>
      <c r="CO602" s="1"/>
      <c r="CP602"/>
      <c r="CQ602" s="18"/>
      <c r="CR602" s="136"/>
      <c r="CS602"/>
      <c r="CT602" s="35"/>
      <c r="CU602" s="3"/>
      <c r="CV602" s="3"/>
      <c r="CW602" s="15"/>
    </row>
    <row r="603" spans="1:101" s="17" customFormat="1" x14ac:dyDescent="0.3">
      <c r="A603" s="232" t="s">
        <v>1043</v>
      </c>
      <c r="B603" s="3">
        <v>47</v>
      </c>
      <c r="C603" s="35" t="s">
        <v>1044</v>
      </c>
      <c r="D603" s="91">
        <v>1992</v>
      </c>
      <c r="E603" s="18">
        <v>2007</v>
      </c>
      <c r="F603" s="94"/>
      <c r="G603" s="95"/>
      <c r="H603" s="93"/>
      <c r="I603" s="93"/>
      <c r="J603" s="93"/>
      <c r="K603" s="93">
        <v>1</v>
      </c>
      <c r="L603" s="93">
        <v>2</v>
      </c>
      <c r="M603" s="93"/>
      <c r="N603" s="93"/>
      <c r="O603" s="93"/>
      <c r="P603" s="93">
        <v>1</v>
      </c>
      <c r="Q603" s="95"/>
      <c r="R603" s="93"/>
      <c r="S603" s="93"/>
      <c r="T603" s="93"/>
      <c r="U603" s="93"/>
      <c r="V603" s="94"/>
      <c r="W603" s="93"/>
      <c r="X603" s="93"/>
      <c r="Y603" s="93"/>
      <c r="Z603" s="95"/>
      <c r="AA603" s="93"/>
      <c r="AB603" s="93"/>
      <c r="AC603" s="93"/>
      <c r="AD603" s="94">
        <v>1</v>
      </c>
      <c r="AE603" s="93"/>
      <c r="AF603" s="93"/>
      <c r="AG603" s="93"/>
      <c r="AH603" s="93"/>
      <c r="AI603" s="93"/>
      <c r="AJ603" s="93"/>
      <c r="AK603" s="95"/>
      <c r="AL603" s="151"/>
      <c r="AM603" s="94"/>
      <c r="AN603" s="93"/>
      <c r="AO603" s="93"/>
      <c r="AP603" s="93"/>
      <c r="AQ603" s="93"/>
      <c r="AR603" s="93"/>
      <c r="AS603" s="93"/>
      <c r="AT603" s="93"/>
      <c r="AU603" s="95"/>
      <c r="AV603" s="93"/>
      <c r="AW603" s="93"/>
      <c r="AX603" s="93"/>
      <c r="AY603" s="93"/>
      <c r="AZ603" s="93"/>
      <c r="BA603" s="93"/>
      <c r="BB603" s="95"/>
      <c r="BC603" s="94"/>
      <c r="BD603" s="93"/>
      <c r="BE603" s="98"/>
      <c r="BF603" s="93"/>
      <c r="BG603" s="99">
        <f t="shared" si="9"/>
        <v>5</v>
      </c>
      <c r="BH603"/>
      <c r="BI603"/>
      <c r="BJ603" s="35"/>
      <c r="BK603" s="3"/>
      <c r="BL603" s="3"/>
      <c r="BM603" s="3"/>
      <c r="BN603" s="3"/>
      <c r="BO603" s="3"/>
      <c r="BP603" s="3"/>
      <c r="BQ603"/>
      <c r="BR603" s="35"/>
      <c r="BS603" s="3"/>
      <c r="BT603"/>
      <c r="BU603" s="35"/>
      <c r="BV603" s="3"/>
      <c r="BW603"/>
      <c r="BX603" s="35"/>
      <c r="BY603" s="3"/>
      <c r="BZ603"/>
      <c r="CA603" s="35"/>
      <c r="CB603" s="3"/>
      <c r="CC603"/>
      <c r="CD603" s="35"/>
      <c r="CE603" s="3"/>
      <c r="CF603"/>
      <c r="CG603" s="35"/>
      <c r="CH603" s="3"/>
      <c r="CI603" s="3"/>
      <c r="CJ603" s="6"/>
      <c r="CK603" s="3"/>
      <c r="CL603" s="3"/>
      <c r="CM603"/>
      <c r="CN603" s="18"/>
      <c r="CO603" s="1"/>
      <c r="CP603"/>
      <c r="CQ603" s="18"/>
      <c r="CR603" s="136"/>
      <c r="CS603"/>
      <c r="CT603" s="35"/>
      <c r="CU603" s="3"/>
      <c r="CV603" s="3"/>
      <c r="CW603" s="15"/>
    </row>
    <row r="604" spans="1:101" s="17" customFormat="1" x14ac:dyDescent="0.3">
      <c r="A604" s="232" t="s">
        <v>1045</v>
      </c>
      <c r="B604" s="3">
        <v>20</v>
      </c>
      <c r="C604" s="35" t="s">
        <v>1046</v>
      </c>
      <c r="D604" s="91">
        <v>1993</v>
      </c>
      <c r="E604" s="18">
        <v>2007</v>
      </c>
      <c r="F604" s="94"/>
      <c r="G604" s="95"/>
      <c r="H604" s="93"/>
      <c r="I604" s="93"/>
      <c r="J604" s="93"/>
      <c r="K604" s="93"/>
      <c r="L604" s="93"/>
      <c r="M604" s="93"/>
      <c r="N604" s="93"/>
      <c r="O604" s="93"/>
      <c r="P604" s="93"/>
      <c r="Q604" s="95"/>
      <c r="R604" s="93"/>
      <c r="S604" s="93"/>
      <c r="T604" s="93"/>
      <c r="U604" s="93"/>
      <c r="V604" s="94">
        <v>2</v>
      </c>
      <c r="W604" s="93"/>
      <c r="X604" s="93"/>
      <c r="Y604" s="93">
        <v>2</v>
      </c>
      <c r="Z604" s="95"/>
      <c r="AA604" s="93"/>
      <c r="AB604" s="93"/>
      <c r="AC604" s="93"/>
      <c r="AD604" s="94"/>
      <c r="AE604" s="93"/>
      <c r="AF604" s="93"/>
      <c r="AG604" s="93"/>
      <c r="AH604" s="93"/>
      <c r="AI604" s="93"/>
      <c r="AJ604" s="93"/>
      <c r="AK604" s="95"/>
      <c r="AL604" s="151"/>
      <c r="AM604" s="94"/>
      <c r="AN604" s="93"/>
      <c r="AO604" s="93"/>
      <c r="AP604" s="93"/>
      <c r="AQ604" s="93"/>
      <c r="AR604" s="93"/>
      <c r="AS604" s="93"/>
      <c r="AT604" s="93"/>
      <c r="AU604" s="95"/>
      <c r="AV604" s="93"/>
      <c r="AW604" s="93"/>
      <c r="AX604" s="93"/>
      <c r="AY604" s="93"/>
      <c r="AZ604" s="93"/>
      <c r="BA604" s="93"/>
      <c r="BB604" s="95"/>
      <c r="BC604" s="94">
        <v>1</v>
      </c>
      <c r="BD604" s="93"/>
      <c r="BE604" s="98"/>
      <c r="BF604" s="93"/>
      <c r="BG604" s="99">
        <f t="shared" si="9"/>
        <v>5</v>
      </c>
      <c r="BH604"/>
      <c r="BI604"/>
      <c r="BJ604" s="35"/>
      <c r="BK604" s="3"/>
      <c r="BL604" s="3"/>
      <c r="BM604" s="3"/>
      <c r="BN604" s="3"/>
      <c r="BO604" s="3"/>
      <c r="BP604" s="3"/>
      <c r="BQ604"/>
      <c r="BR604" s="35"/>
      <c r="BS604" s="3"/>
      <c r="BT604"/>
      <c r="BU604" s="35"/>
      <c r="BV604" s="3"/>
      <c r="BW604"/>
      <c r="BX604" s="35"/>
      <c r="BY604" s="3"/>
      <c r="BZ604"/>
      <c r="CA604" s="35"/>
      <c r="CB604" s="3"/>
      <c r="CC604"/>
      <c r="CD604" s="35"/>
      <c r="CE604" s="3"/>
      <c r="CF604"/>
      <c r="CG604" s="35"/>
      <c r="CH604" s="3"/>
      <c r="CI604" s="3"/>
      <c r="CJ604" s="6"/>
      <c r="CK604" s="3"/>
      <c r="CL604" s="3"/>
      <c r="CM604"/>
      <c r="CN604" s="18"/>
      <c r="CO604" s="1"/>
      <c r="CP604"/>
      <c r="CQ604" s="18"/>
      <c r="CR604" s="136"/>
      <c r="CS604"/>
      <c r="CT604" s="35"/>
      <c r="CU604" s="3"/>
      <c r="CV604" s="3"/>
      <c r="CW604" s="15"/>
    </row>
    <row r="605" spans="1:101" s="17" customFormat="1" x14ac:dyDescent="0.3">
      <c r="A605" s="232" t="s">
        <v>1047</v>
      </c>
      <c r="B605" s="3">
        <v>55</v>
      </c>
      <c r="C605" s="35" t="s">
        <v>1048</v>
      </c>
      <c r="D605" s="91">
        <v>1995</v>
      </c>
      <c r="E605" s="18"/>
      <c r="F605" s="94"/>
      <c r="G605" s="95"/>
      <c r="H605" s="93"/>
      <c r="I605" s="93"/>
      <c r="J605" s="93"/>
      <c r="K605" s="93"/>
      <c r="L605" s="93"/>
      <c r="M605" s="93"/>
      <c r="N605" s="93"/>
      <c r="O605" s="93"/>
      <c r="P605" s="93"/>
      <c r="Q605" s="95"/>
      <c r="R605" s="93"/>
      <c r="S605" s="93"/>
      <c r="T605" s="93"/>
      <c r="U605" s="93"/>
      <c r="V605" s="94"/>
      <c r="W605" s="93"/>
      <c r="X605" s="93"/>
      <c r="Y605" s="93"/>
      <c r="Z605" s="95"/>
      <c r="AA605" s="93"/>
      <c r="AB605" s="93"/>
      <c r="AC605" s="93"/>
      <c r="AD605" s="94"/>
      <c r="AE605" s="93"/>
      <c r="AF605" s="93"/>
      <c r="AG605" s="93"/>
      <c r="AH605" s="93"/>
      <c r="AI605" s="93"/>
      <c r="AJ605" s="93"/>
      <c r="AK605" s="95"/>
      <c r="AL605" s="151"/>
      <c r="AM605" s="117"/>
      <c r="AN605" s="98">
        <v>1</v>
      </c>
      <c r="AO605" s="98"/>
      <c r="AP605" s="98">
        <v>1</v>
      </c>
      <c r="AQ605" s="98"/>
      <c r="AR605" s="98">
        <v>1</v>
      </c>
      <c r="AS605" s="98">
        <v>1</v>
      </c>
      <c r="AT605" s="98"/>
      <c r="AU605" s="118"/>
      <c r="AV605" s="98">
        <v>1</v>
      </c>
      <c r="AW605" s="98"/>
      <c r="AX605" s="98"/>
      <c r="AY605" s="98"/>
      <c r="AZ605" s="93"/>
      <c r="BA605" s="93"/>
      <c r="BB605" s="118"/>
      <c r="BC605" s="117"/>
      <c r="BD605" s="93"/>
      <c r="BE605" s="98"/>
      <c r="BF605" s="98"/>
      <c r="BG605" s="99">
        <f t="shared" si="9"/>
        <v>5</v>
      </c>
      <c r="BH605"/>
      <c r="BI605"/>
      <c r="BJ605" s="35"/>
      <c r="BK605" s="3"/>
      <c r="BL605" s="3"/>
      <c r="BM605" s="3"/>
      <c r="BN605" s="3"/>
      <c r="BO605" s="3"/>
      <c r="BP605" s="3"/>
      <c r="BQ605"/>
      <c r="BR605" s="35"/>
      <c r="BS605" s="3"/>
      <c r="BT605"/>
      <c r="BU605" s="35"/>
      <c r="BV605" s="3"/>
      <c r="BW605"/>
      <c r="BX605" s="35"/>
      <c r="BY605" s="3"/>
      <c r="BZ605"/>
      <c r="CA605" s="35"/>
      <c r="CB605" s="3"/>
      <c r="CC605"/>
      <c r="CD605" s="35"/>
      <c r="CE605" s="3"/>
      <c r="CF605"/>
      <c r="CG605" s="35"/>
      <c r="CH605" s="3"/>
      <c r="CI605" s="3"/>
      <c r="CJ605" s="6"/>
      <c r="CK605" s="3"/>
      <c r="CL605" s="3"/>
      <c r="CM605"/>
      <c r="CN605" s="18"/>
      <c r="CO605" s="1"/>
      <c r="CP605"/>
      <c r="CQ605" s="18"/>
      <c r="CR605" s="136"/>
      <c r="CS605"/>
      <c r="CT605" s="35"/>
      <c r="CU605" s="3"/>
      <c r="CV605" s="3"/>
      <c r="CW605" s="15"/>
    </row>
    <row r="606" spans="1:101" s="17" customFormat="1" x14ac:dyDescent="0.3">
      <c r="A606" s="232" t="s">
        <v>1049</v>
      </c>
      <c r="B606" s="3">
        <v>55</v>
      </c>
      <c r="C606" s="35" t="s">
        <v>1050</v>
      </c>
      <c r="D606" s="91">
        <v>1995</v>
      </c>
      <c r="E606" s="18">
        <v>1998</v>
      </c>
      <c r="F606" s="94"/>
      <c r="G606" s="95"/>
      <c r="H606" s="93"/>
      <c r="I606" s="93"/>
      <c r="J606" s="93"/>
      <c r="K606" s="93"/>
      <c r="L606" s="93"/>
      <c r="M606" s="93"/>
      <c r="N606" s="93"/>
      <c r="O606" s="93"/>
      <c r="P606" s="93"/>
      <c r="Q606" s="95"/>
      <c r="R606" s="93"/>
      <c r="S606" s="93"/>
      <c r="T606" s="93"/>
      <c r="U606" s="93"/>
      <c r="V606" s="94"/>
      <c r="W606" s="93"/>
      <c r="X606" s="93">
        <v>2</v>
      </c>
      <c r="Y606" s="93"/>
      <c r="Z606" s="95"/>
      <c r="AA606" s="93"/>
      <c r="AB606" s="93"/>
      <c r="AC606" s="93">
        <v>3</v>
      </c>
      <c r="AD606" s="94"/>
      <c r="AE606" s="93"/>
      <c r="AF606" s="93"/>
      <c r="AG606" s="93"/>
      <c r="AH606" s="93"/>
      <c r="AI606" s="93"/>
      <c r="AJ606" s="93"/>
      <c r="AK606" s="95"/>
      <c r="AL606" s="151"/>
      <c r="AM606" s="94"/>
      <c r="AN606" s="93"/>
      <c r="AO606" s="93"/>
      <c r="AP606" s="93"/>
      <c r="AQ606" s="93"/>
      <c r="AR606" s="93"/>
      <c r="AS606" s="93"/>
      <c r="AT606" s="93"/>
      <c r="AU606" s="95"/>
      <c r="AV606" s="93"/>
      <c r="AW606" s="93"/>
      <c r="AX606" s="93"/>
      <c r="AY606" s="93"/>
      <c r="AZ606" s="93"/>
      <c r="BA606" s="93"/>
      <c r="BB606" s="95"/>
      <c r="BC606" s="94"/>
      <c r="BD606" s="93"/>
      <c r="BE606" s="98"/>
      <c r="BF606" s="93"/>
      <c r="BG606" s="99">
        <f t="shared" si="9"/>
        <v>5</v>
      </c>
      <c r="BH606"/>
      <c r="BI606"/>
      <c r="BJ606" s="35"/>
      <c r="BK606" s="3"/>
      <c r="BL606" s="3"/>
      <c r="BM606" s="3"/>
      <c r="BN606" s="3"/>
      <c r="BO606" s="3"/>
      <c r="BP606" s="3"/>
      <c r="BQ606"/>
      <c r="BR606" s="35"/>
      <c r="BS606" s="3"/>
      <c r="BT606"/>
      <c r="BU606" s="35"/>
      <c r="BV606" s="3"/>
      <c r="BW606"/>
      <c r="BX606" s="35"/>
      <c r="BY606" s="3"/>
      <c r="BZ606"/>
      <c r="CA606" s="35"/>
      <c r="CB606" s="3"/>
      <c r="CC606"/>
      <c r="CD606" s="35"/>
      <c r="CE606" s="3"/>
      <c r="CF606"/>
      <c r="CG606" s="35"/>
      <c r="CH606" s="3"/>
      <c r="CI606" s="3"/>
      <c r="CJ606" s="6"/>
      <c r="CK606" s="3"/>
      <c r="CL606" s="3"/>
      <c r="CM606"/>
      <c r="CN606" s="18"/>
      <c r="CO606" s="1"/>
      <c r="CP606"/>
      <c r="CQ606" s="18"/>
      <c r="CR606" s="136"/>
      <c r="CS606"/>
      <c r="CT606" s="35"/>
      <c r="CU606" s="3"/>
      <c r="CV606" s="3"/>
      <c r="CW606" s="15"/>
    </row>
    <row r="607" spans="1:101" s="17" customFormat="1" x14ac:dyDescent="0.3">
      <c r="A607" s="232" t="s">
        <v>1051</v>
      </c>
      <c r="B607" s="3">
        <v>16</v>
      </c>
      <c r="C607" s="35" t="s">
        <v>236</v>
      </c>
      <c r="D607" s="91">
        <v>1996</v>
      </c>
      <c r="E607" s="18">
        <v>1997</v>
      </c>
      <c r="F607" s="94"/>
      <c r="G607" s="95"/>
      <c r="H607" s="93"/>
      <c r="I607" s="93"/>
      <c r="J607" s="93"/>
      <c r="K607" s="93"/>
      <c r="L607" s="93"/>
      <c r="M607" s="93"/>
      <c r="N607" s="93"/>
      <c r="O607" s="93"/>
      <c r="P607" s="93"/>
      <c r="Q607" s="95"/>
      <c r="R607" s="93">
        <v>2</v>
      </c>
      <c r="S607" s="93"/>
      <c r="T607" s="93"/>
      <c r="U607" s="93">
        <v>2</v>
      </c>
      <c r="V607" s="94"/>
      <c r="W607" s="93">
        <v>1</v>
      </c>
      <c r="X607" s="93"/>
      <c r="Y607" s="93"/>
      <c r="Z607" s="95"/>
      <c r="AA607" s="93"/>
      <c r="AB607" s="93"/>
      <c r="AC607" s="93"/>
      <c r="AD607" s="94"/>
      <c r="AE607" s="93"/>
      <c r="AF607" s="93"/>
      <c r="AG607" s="93"/>
      <c r="AH607" s="93"/>
      <c r="AI607" s="93"/>
      <c r="AJ607" s="93"/>
      <c r="AK607" s="95"/>
      <c r="AL607" s="151"/>
      <c r="AM607" s="94"/>
      <c r="AN607" s="93"/>
      <c r="AO607" s="93"/>
      <c r="AP607" s="93"/>
      <c r="AQ607" s="93"/>
      <c r="AR607" s="93"/>
      <c r="AS607" s="93"/>
      <c r="AT607" s="93"/>
      <c r="AU607" s="95"/>
      <c r="AV607" s="93"/>
      <c r="AW607" s="93"/>
      <c r="AX607" s="93"/>
      <c r="AY607" s="93"/>
      <c r="AZ607" s="93"/>
      <c r="BA607" s="93"/>
      <c r="BB607" s="95"/>
      <c r="BC607" s="94"/>
      <c r="BD607" s="93"/>
      <c r="BE607" s="98"/>
      <c r="BF607" s="93"/>
      <c r="BG607" s="99">
        <f t="shared" si="9"/>
        <v>5</v>
      </c>
      <c r="BH607"/>
      <c r="BI607"/>
      <c r="BJ607" s="35"/>
      <c r="BK607" s="3"/>
      <c r="BL607" s="3"/>
      <c r="BM607" s="3"/>
      <c r="BN607" s="3"/>
      <c r="BO607" s="3"/>
      <c r="BP607" s="3"/>
      <c r="BQ607"/>
      <c r="BR607" s="35"/>
      <c r="BS607" s="3"/>
      <c r="BT607"/>
      <c r="BU607" s="35"/>
      <c r="BV607" s="3"/>
      <c r="BW607"/>
      <c r="BX607" s="35"/>
      <c r="BY607" s="3"/>
      <c r="BZ607"/>
      <c r="CA607" s="35"/>
      <c r="CB607" s="3"/>
      <c r="CC607"/>
      <c r="CD607" s="35"/>
      <c r="CE607" s="3"/>
      <c r="CF607"/>
      <c r="CG607" s="35"/>
      <c r="CH607" s="3"/>
      <c r="CI607" s="3"/>
      <c r="CJ607" s="6"/>
      <c r="CK607" s="3"/>
      <c r="CL607" s="3"/>
      <c r="CM607"/>
      <c r="CN607" s="18"/>
      <c r="CO607" s="1"/>
      <c r="CP607"/>
      <c r="CQ607" s="18"/>
      <c r="CR607" s="136"/>
      <c r="CS607"/>
      <c r="CT607" s="35"/>
      <c r="CU607" s="3"/>
      <c r="CV607" s="3"/>
      <c r="CW607" s="15"/>
    </row>
    <row r="608" spans="1:101" s="17" customFormat="1" x14ac:dyDescent="0.3">
      <c r="A608" s="232" t="s">
        <v>1052</v>
      </c>
      <c r="B608" s="3">
        <v>18</v>
      </c>
      <c r="C608" s="35" t="s">
        <v>397</v>
      </c>
      <c r="D608" s="91">
        <v>1997</v>
      </c>
      <c r="E608" s="18">
        <v>2003</v>
      </c>
      <c r="F608" s="94"/>
      <c r="G608" s="95"/>
      <c r="H608" s="93"/>
      <c r="I608" s="93"/>
      <c r="J608" s="93"/>
      <c r="K608" s="93"/>
      <c r="L608" s="93"/>
      <c r="M608" s="93"/>
      <c r="N608" s="93"/>
      <c r="O608" s="93"/>
      <c r="P608" s="93"/>
      <c r="Q608" s="95"/>
      <c r="R608" s="93"/>
      <c r="S608" s="93"/>
      <c r="T608" s="93"/>
      <c r="U608" s="93"/>
      <c r="V608" s="94">
        <v>4</v>
      </c>
      <c r="W608" s="93">
        <v>1</v>
      </c>
      <c r="X608" s="93"/>
      <c r="Y608" s="93"/>
      <c r="Z608" s="95"/>
      <c r="AA608" s="93"/>
      <c r="AB608" s="93"/>
      <c r="AC608" s="93"/>
      <c r="AD608" s="94"/>
      <c r="AE608" s="93"/>
      <c r="AF608" s="93"/>
      <c r="AG608" s="93"/>
      <c r="AH608" s="93"/>
      <c r="AI608" s="93"/>
      <c r="AJ608" s="93"/>
      <c r="AK608" s="95"/>
      <c r="AL608" s="151"/>
      <c r="AM608" s="94"/>
      <c r="AN608" s="93"/>
      <c r="AO608" s="93"/>
      <c r="AP608" s="93"/>
      <c r="AQ608" s="93"/>
      <c r="AR608" s="93"/>
      <c r="AS608" s="93"/>
      <c r="AT608" s="93"/>
      <c r="AU608" s="95"/>
      <c r="AV608" s="93"/>
      <c r="AW608" s="93"/>
      <c r="AX608" s="93"/>
      <c r="AY608" s="93"/>
      <c r="AZ608" s="93"/>
      <c r="BA608" s="93"/>
      <c r="BB608" s="118"/>
      <c r="BC608" s="94"/>
      <c r="BD608" s="93"/>
      <c r="BE608" s="98"/>
      <c r="BF608" s="93"/>
      <c r="BG608" s="99">
        <f t="shared" si="9"/>
        <v>5</v>
      </c>
      <c r="BH608"/>
      <c r="BI608"/>
      <c r="BJ608" s="35"/>
      <c r="BK608" s="3"/>
      <c r="BL608" s="3"/>
      <c r="BM608" s="3"/>
      <c r="BN608" s="3"/>
      <c r="BO608" s="3"/>
      <c r="BP608" s="3"/>
      <c r="BQ608"/>
      <c r="BR608" s="35"/>
      <c r="BS608" s="3"/>
      <c r="BT608"/>
      <c r="BU608" s="35"/>
      <c r="BV608" s="3"/>
      <c r="BW608"/>
      <c r="BX608" s="35"/>
      <c r="BY608" s="3"/>
      <c r="BZ608"/>
      <c r="CA608" s="35"/>
      <c r="CB608" s="3"/>
      <c r="CC608"/>
      <c r="CD608" s="35"/>
      <c r="CE608" s="3"/>
      <c r="CF608"/>
      <c r="CG608" s="35"/>
      <c r="CH608" s="3"/>
      <c r="CI608" s="3"/>
      <c r="CJ608" s="6"/>
      <c r="CK608" s="3"/>
      <c r="CL608" s="3"/>
      <c r="CM608"/>
      <c r="CN608" s="18"/>
      <c r="CO608" s="1"/>
      <c r="CP608"/>
      <c r="CQ608" s="18"/>
      <c r="CR608" s="136"/>
      <c r="CS608"/>
      <c r="CT608" s="35"/>
      <c r="CU608" s="3"/>
      <c r="CV608" s="3"/>
      <c r="CW608" s="15"/>
    </row>
    <row r="609" spans="1:101" s="17" customFormat="1" x14ac:dyDescent="0.3">
      <c r="A609" s="232" t="s">
        <v>1053</v>
      </c>
      <c r="B609" s="3">
        <v>27</v>
      </c>
      <c r="C609" s="35" t="s">
        <v>1017</v>
      </c>
      <c r="D609" s="91">
        <v>1997</v>
      </c>
      <c r="E609" s="18">
        <v>2008</v>
      </c>
      <c r="F609" s="94"/>
      <c r="G609" s="95"/>
      <c r="H609" s="93"/>
      <c r="I609" s="93"/>
      <c r="J609" s="93"/>
      <c r="K609" s="93"/>
      <c r="L609" s="93"/>
      <c r="M609" s="93">
        <v>1</v>
      </c>
      <c r="N609" s="93"/>
      <c r="O609" s="93"/>
      <c r="P609" s="93"/>
      <c r="Q609" s="95"/>
      <c r="R609" s="93"/>
      <c r="S609" s="93"/>
      <c r="T609" s="93"/>
      <c r="U609" s="93"/>
      <c r="V609" s="94"/>
      <c r="W609" s="93"/>
      <c r="X609" s="93"/>
      <c r="Y609" s="93"/>
      <c r="Z609" s="95"/>
      <c r="AA609" s="93"/>
      <c r="AB609" s="93"/>
      <c r="AC609" s="93"/>
      <c r="AD609" s="94"/>
      <c r="AE609" s="93">
        <v>2</v>
      </c>
      <c r="AF609" s="93">
        <v>2</v>
      </c>
      <c r="AG609" s="93"/>
      <c r="AH609" s="93"/>
      <c r="AI609" s="93"/>
      <c r="AJ609" s="93"/>
      <c r="AK609" s="95"/>
      <c r="AL609" s="151"/>
      <c r="AM609" s="94"/>
      <c r="AN609" s="93"/>
      <c r="AO609" s="93"/>
      <c r="AP609" s="93"/>
      <c r="AQ609" s="93"/>
      <c r="AR609" s="93"/>
      <c r="AS609" s="93"/>
      <c r="AT609" s="93"/>
      <c r="AU609" s="95"/>
      <c r="AV609" s="93"/>
      <c r="AW609" s="93"/>
      <c r="AX609" s="93"/>
      <c r="AY609" s="93"/>
      <c r="AZ609" s="93"/>
      <c r="BA609" s="93"/>
      <c r="BB609" s="118"/>
      <c r="BC609" s="94"/>
      <c r="BD609" s="93"/>
      <c r="BE609" s="98"/>
      <c r="BF609" s="93"/>
      <c r="BG609" s="99">
        <f t="shared" si="9"/>
        <v>5</v>
      </c>
      <c r="BH609"/>
      <c r="BI609"/>
      <c r="BJ609" s="35"/>
      <c r="BK609" s="3"/>
      <c r="BL609" s="3"/>
      <c r="BM609" s="3"/>
      <c r="BN609" s="3"/>
      <c r="BO609" s="3"/>
      <c r="BP609" s="3"/>
      <c r="BQ609"/>
      <c r="BR609" s="35"/>
      <c r="BS609" s="3"/>
      <c r="BT609"/>
      <c r="BU609" s="35"/>
      <c r="BV609" s="3"/>
      <c r="BW609"/>
      <c r="BX609" s="35"/>
      <c r="BY609" s="3"/>
      <c r="BZ609"/>
      <c r="CA609" s="35"/>
      <c r="CB609" s="3"/>
      <c r="CC609"/>
      <c r="CD609" s="35"/>
      <c r="CE609" s="3"/>
      <c r="CF609"/>
      <c r="CG609" s="35"/>
      <c r="CH609" s="3"/>
      <c r="CI609" s="3"/>
      <c r="CJ609" s="6"/>
      <c r="CK609" s="3"/>
      <c r="CL609" s="3"/>
      <c r="CM609"/>
      <c r="CN609" s="18"/>
      <c r="CO609" s="1"/>
      <c r="CP609"/>
      <c r="CQ609" s="18"/>
      <c r="CR609" s="136"/>
      <c r="CS609"/>
      <c r="CT609" s="35"/>
      <c r="CU609" s="3"/>
      <c r="CV609" s="3"/>
      <c r="CW609" s="15"/>
    </row>
    <row r="610" spans="1:101" s="17" customFormat="1" x14ac:dyDescent="0.3">
      <c r="A610" s="232" t="s">
        <v>1054</v>
      </c>
      <c r="B610" s="3">
        <v>50</v>
      </c>
      <c r="C610" s="35" t="s">
        <v>784</v>
      </c>
      <c r="D610" s="91">
        <v>1997</v>
      </c>
      <c r="E610" s="18">
        <v>2002</v>
      </c>
      <c r="F610" s="94"/>
      <c r="G610" s="95"/>
      <c r="H610" s="93"/>
      <c r="I610" s="93"/>
      <c r="J610" s="93"/>
      <c r="K610" s="93"/>
      <c r="L610" s="93"/>
      <c r="M610" s="93"/>
      <c r="N610" s="93"/>
      <c r="O610" s="93"/>
      <c r="P610" s="93"/>
      <c r="Q610" s="95"/>
      <c r="R610" s="93"/>
      <c r="S610" s="93"/>
      <c r="T610" s="93"/>
      <c r="U610" s="93"/>
      <c r="V610" s="94"/>
      <c r="W610" s="93"/>
      <c r="X610" s="93"/>
      <c r="Y610" s="93"/>
      <c r="Z610" s="95"/>
      <c r="AA610" s="93"/>
      <c r="AB610" s="93"/>
      <c r="AC610" s="93"/>
      <c r="AD610" s="94"/>
      <c r="AE610" s="93"/>
      <c r="AF610" s="93"/>
      <c r="AG610" s="93"/>
      <c r="AH610" s="93"/>
      <c r="AI610" s="93"/>
      <c r="AJ610" s="93"/>
      <c r="AK610" s="95"/>
      <c r="AL610" s="151"/>
      <c r="AM610" s="94"/>
      <c r="AN610" s="93"/>
      <c r="AO610" s="93"/>
      <c r="AP610" s="93"/>
      <c r="AQ610" s="93"/>
      <c r="AR610" s="93"/>
      <c r="AS610" s="93"/>
      <c r="AT610" s="93"/>
      <c r="AU610" s="95"/>
      <c r="AV610" s="93"/>
      <c r="AW610" s="93"/>
      <c r="AX610" s="93"/>
      <c r="AY610" s="93"/>
      <c r="AZ610" s="93">
        <v>5</v>
      </c>
      <c r="BA610" s="93"/>
      <c r="BB610" s="95"/>
      <c r="BC610" s="94"/>
      <c r="BD610" s="93"/>
      <c r="BE610" s="98"/>
      <c r="BF610" s="93"/>
      <c r="BG610" s="99">
        <f t="shared" si="9"/>
        <v>5</v>
      </c>
      <c r="BH610"/>
      <c r="BI610"/>
      <c r="BJ610" s="35"/>
      <c r="BK610" s="3"/>
      <c r="BL610" s="3"/>
      <c r="BM610" s="3"/>
      <c r="BN610" s="3"/>
      <c r="BO610" s="3"/>
      <c r="BP610" s="3"/>
      <c r="BQ610"/>
      <c r="BR610" s="35"/>
      <c r="BS610" s="3"/>
      <c r="BT610"/>
      <c r="BU610" s="35"/>
      <c r="BV610" s="3"/>
      <c r="BW610"/>
      <c r="BX610" s="35"/>
      <c r="BY610" s="3"/>
      <c r="BZ610"/>
      <c r="CA610" s="35"/>
      <c r="CB610" s="3"/>
      <c r="CC610"/>
      <c r="CD610" s="35"/>
      <c r="CE610" s="3"/>
      <c r="CF610"/>
      <c r="CG610" s="35"/>
      <c r="CH610" s="3"/>
      <c r="CI610" s="3"/>
      <c r="CJ610" s="6"/>
      <c r="CK610" s="3"/>
      <c r="CL610" s="3"/>
      <c r="CM610"/>
      <c r="CN610" s="18"/>
      <c r="CO610" s="1"/>
      <c r="CP610"/>
      <c r="CQ610" s="18"/>
      <c r="CR610" s="136"/>
      <c r="CS610"/>
      <c r="CT610" s="35"/>
      <c r="CU610" s="3"/>
      <c r="CV610" s="3"/>
      <c r="CW610" s="15"/>
    </row>
    <row r="611" spans="1:101" s="17" customFormat="1" x14ac:dyDescent="0.3">
      <c r="A611" s="232" t="s">
        <v>1055</v>
      </c>
      <c r="B611" s="3">
        <v>28</v>
      </c>
      <c r="C611" s="35" t="s">
        <v>551</v>
      </c>
      <c r="D611" s="91">
        <v>1999</v>
      </c>
      <c r="E611" s="18">
        <v>2003</v>
      </c>
      <c r="F611" s="94"/>
      <c r="G611" s="95"/>
      <c r="H611" s="93"/>
      <c r="I611" s="93"/>
      <c r="J611" s="93"/>
      <c r="K611" s="93"/>
      <c r="L611" s="93">
        <v>1</v>
      </c>
      <c r="M611" s="93">
        <v>2</v>
      </c>
      <c r="N611" s="93">
        <v>1</v>
      </c>
      <c r="O611" s="93"/>
      <c r="P611" s="93"/>
      <c r="Q611" s="95"/>
      <c r="R611" s="93"/>
      <c r="S611" s="93"/>
      <c r="T611" s="93"/>
      <c r="U611" s="93"/>
      <c r="V611" s="94"/>
      <c r="W611" s="93"/>
      <c r="X611" s="93"/>
      <c r="Y611" s="93"/>
      <c r="Z611" s="95"/>
      <c r="AA611" s="93"/>
      <c r="AB611" s="93"/>
      <c r="AC611" s="93"/>
      <c r="AD611" s="94"/>
      <c r="AE611" s="93">
        <v>1</v>
      </c>
      <c r="AF611" s="93"/>
      <c r="AG611" s="93"/>
      <c r="AH611" s="93"/>
      <c r="AI611" s="93"/>
      <c r="AJ611" s="93"/>
      <c r="AK611" s="95"/>
      <c r="AL611" s="151"/>
      <c r="AM611" s="94"/>
      <c r="AN611" s="93"/>
      <c r="AO611" s="93"/>
      <c r="AP611" s="93"/>
      <c r="AQ611" s="93"/>
      <c r="AR611" s="93"/>
      <c r="AS611" s="93"/>
      <c r="AT611" s="93"/>
      <c r="AU611" s="95"/>
      <c r="AV611" s="93"/>
      <c r="AW611" s="93"/>
      <c r="AX611" s="93"/>
      <c r="AY611" s="93"/>
      <c r="AZ611" s="93"/>
      <c r="BA611" s="93"/>
      <c r="BB611" s="95"/>
      <c r="BC611" s="94"/>
      <c r="BD611" s="93"/>
      <c r="BE611" s="98"/>
      <c r="BF611" s="93"/>
      <c r="BG611" s="99">
        <f t="shared" si="9"/>
        <v>5</v>
      </c>
      <c r="BH611"/>
      <c r="BI611"/>
      <c r="BJ611" s="35"/>
      <c r="BK611" s="3"/>
      <c r="BL611" s="3"/>
      <c r="BM611" s="3"/>
      <c r="BN611" s="3"/>
      <c r="BO611" s="3"/>
      <c r="BP611" s="3"/>
      <c r="BQ611"/>
      <c r="BR611" s="35"/>
      <c r="BS611" s="3"/>
      <c r="BT611"/>
      <c r="BU611" s="35"/>
      <c r="BV611" s="3"/>
      <c r="BW611"/>
      <c r="BX611" s="35"/>
      <c r="BY611" s="3"/>
      <c r="BZ611"/>
      <c r="CA611" s="35"/>
      <c r="CB611" s="3"/>
      <c r="CC611"/>
      <c r="CD611" s="35"/>
      <c r="CE611" s="3"/>
      <c r="CF611"/>
      <c r="CG611" s="35"/>
      <c r="CH611" s="6"/>
      <c r="CI611" s="3"/>
      <c r="CJ611" s="6"/>
      <c r="CK611" s="6"/>
      <c r="CL611" s="6"/>
      <c r="CM611"/>
      <c r="CN611" s="18"/>
      <c r="CO611" s="1"/>
      <c r="CP611"/>
      <c r="CQ611" s="18"/>
      <c r="CR611" s="136"/>
      <c r="CS611"/>
      <c r="CT611" s="35"/>
      <c r="CU611" s="3"/>
      <c r="CV611" s="3"/>
      <c r="CW611" s="15"/>
    </row>
    <row r="612" spans="1:101" s="17" customFormat="1" x14ac:dyDescent="0.3">
      <c r="A612" s="232" t="s">
        <v>1056</v>
      </c>
      <c r="B612" s="3">
        <v>49</v>
      </c>
      <c r="C612" s="35" t="s">
        <v>1057</v>
      </c>
      <c r="D612" s="91">
        <v>2001</v>
      </c>
      <c r="E612" s="18">
        <v>2021</v>
      </c>
      <c r="F612" s="94"/>
      <c r="G612" s="95"/>
      <c r="H612" s="93"/>
      <c r="I612" s="93"/>
      <c r="J612" s="93"/>
      <c r="K612" s="93">
        <v>2</v>
      </c>
      <c r="L612" s="93"/>
      <c r="M612" s="93"/>
      <c r="N612" s="93">
        <v>1</v>
      </c>
      <c r="O612" s="93"/>
      <c r="P612" s="93">
        <v>2</v>
      </c>
      <c r="Q612" s="95"/>
      <c r="R612" s="93"/>
      <c r="S612" s="93"/>
      <c r="T612" s="93"/>
      <c r="U612" s="93"/>
      <c r="V612" s="94"/>
      <c r="W612" s="93"/>
      <c r="X612" s="93"/>
      <c r="Y612" s="93"/>
      <c r="Z612" s="95"/>
      <c r="AA612" s="93"/>
      <c r="AB612" s="93"/>
      <c r="AC612" s="93"/>
      <c r="AD612" s="94"/>
      <c r="AE612" s="93"/>
      <c r="AF612" s="93"/>
      <c r="AG612" s="93"/>
      <c r="AH612" s="93"/>
      <c r="AI612" s="93"/>
      <c r="AJ612" s="93"/>
      <c r="AK612" s="95"/>
      <c r="AL612" s="151"/>
      <c r="AM612" s="94"/>
      <c r="AN612" s="93"/>
      <c r="AO612" s="93"/>
      <c r="AP612" s="93"/>
      <c r="AQ612" s="93"/>
      <c r="AR612" s="93"/>
      <c r="AS612" s="93"/>
      <c r="AT612" s="93"/>
      <c r="AU612" s="95"/>
      <c r="AV612" s="93"/>
      <c r="AW612" s="93"/>
      <c r="AX612" s="93"/>
      <c r="AY612" s="93"/>
      <c r="AZ612" s="93"/>
      <c r="BA612" s="93"/>
      <c r="BB612" s="95"/>
      <c r="BC612" s="94"/>
      <c r="BD612" s="93"/>
      <c r="BE612" s="98"/>
      <c r="BF612" s="93"/>
      <c r="BG612" s="99">
        <f t="shared" si="9"/>
        <v>5</v>
      </c>
      <c r="BH612"/>
      <c r="BI612"/>
      <c r="BJ612" s="35"/>
      <c r="BK612" s="3"/>
      <c r="BL612" s="3"/>
      <c r="BM612" s="3"/>
      <c r="BN612" s="3"/>
      <c r="BO612" s="3"/>
      <c r="BP612" s="3"/>
      <c r="BQ612"/>
      <c r="BR612" s="35"/>
      <c r="BS612" s="3"/>
      <c r="BT612"/>
      <c r="BU612" s="35"/>
      <c r="BV612" s="3"/>
      <c r="BW612"/>
      <c r="BX612" s="35"/>
      <c r="BY612" s="3"/>
      <c r="BZ612"/>
      <c r="CA612" s="35"/>
      <c r="CB612" s="3"/>
      <c r="CC612"/>
      <c r="CD612" s="35"/>
      <c r="CE612" s="3"/>
      <c r="CF612"/>
      <c r="CG612" s="35"/>
      <c r="CH612" s="3"/>
      <c r="CI612" s="3"/>
      <c r="CJ612" s="6"/>
      <c r="CK612" s="3"/>
      <c r="CL612" s="3"/>
      <c r="CM612"/>
      <c r="CN612" s="18"/>
      <c r="CO612" s="1"/>
      <c r="CP612"/>
      <c r="CQ612" s="18"/>
      <c r="CR612" s="136"/>
      <c r="CS612"/>
      <c r="CT612" s="35"/>
      <c r="CU612" s="3"/>
      <c r="CV612" s="3"/>
      <c r="CW612" s="15"/>
    </row>
    <row r="613" spans="1:101" s="17" customFormat="1" x14ac:dyDescent="0.3">
      <c r="A613" s="232" t="s">
        <v>1058</v>
      </c>
      <c r="B613" s="3">
        <v>66</v>
      </c>
      <c r="C613" s="35" t="s">
        <v>1059</v>
      </c>
      <c r="D613" s="91">
        <v>2001</v>
      </c>
      <c r="E613" s="18">
        <v>2013</v>
      </c>
      <c r="F613" s="94"/>
      <c r="G613" s="95"/>
      <c r="H613" s="93"/>
      <c r="I613" s="93"/>
      <c r="J613" s="93"/>
      <c r="K613" s="93"/>
      <c r="L613" s="93"/>
      <c r="M613" s="93"/>
      <c r="N613" s="93">
        <v>2</v>
      </c>
      <c r="O613" s="93">
        <v>1</v>
      </c>
      <c r="P613" s="93"/>
      <c r="Q613" s="95"/>
      <c r="R613" s="93"/>
      <c r="S613" s="93"/>
      <c r="T613" s="93"/>
      <c r="U613" s="93"/>
      <c r="V613" s="94"/>
      <c r="W613" s="93"/>
      <c r="X613" s="93"/>
      <c r="Y613" s="93"/>
      <c r="Z613" s="95"/>
      <c r="AA613" s="93"/>
      <c r="AB613" s="93"/>
      <c r="AC613" s="93"/>
      <c r="AD613" s="94"/>
      <c r="AE613" s="93"/>
      <c r="AF613" s="93"/>
      <c r="AG613" s="93">
        <v>2</v>
      </c>
      <c r="AH613" s="93"/>
      <c r="AI613" s="93"/>
      <c r="AJ613" s="93"/>
      <c r="AK613" s="95"/>
      <c r="AL613" s="151"/>
      <c r="AM613" s="94"/>
      <c r="AN613" s="93"/>
      <c r="AO613" s="93"/>
      <c r="AP613" s="93"/>
      <c r="AQ613" s="93"/>
      <c r="AR613" s="93"/>
      <c r="AS613" s="93"/>
      <c r="AT613" s="93"/>
      <c r="AU613" s="95"/>
      <c r="AV613" s="93"/>
      <c r="AW613" s="93"/>
      <c r="AX613" s="93"/>
      <c r="AY613" s="93"/>
      <c r="AZ613" s="93"/>
      <c r="BA613" s="93"/>
      <c r="BB613" s="118"/>
      <c r="BC613" s="94"/>
      <c r="BD613" s="93"/>
      <c r="BE613" s="98"/>
      <c r="BF613" s="93"/>
      <c r="BG613" s="99">
        <f t="shared" si="9"/>
        <v>5</v>
      </c>
      <c r="BH613"/>
      <c r="BI613"/>
      <c r="BJ613" s="121"/>
      <c r="BK613" s="3"/>
      <c r="BL613" s="3"/>
      <c r="BM613" s="3"/>
      <c r="BN613" s="3"/>
      <c r="BO613" s="3"/>
      <c r="BP613" s="3"/>
      <c r="BQ613"/>
      <c r="BR613" s="35"/>
      <c r="BS613" s="3"/>
      <c r="BT613"/>
      <c r="BU613" s="35"/>
      <c r="BV613" s="3"/>
      <c r="BW613"/>
      <c r="BX613" s="35"/>
      <c r="BY613" s="3"/>
      <c r="BZ613"/>
      <c r="CA613" s="35"/>
      <c r="CB613" s="3"/>
      <c r="CC613"/>
      <c r="CD613" s="35"/>
      <c r="CE613" s="3"/>
      <c r="CF613"/>
      <c r="CG613" s="35"/>
      <c r="CH613" s="6"/>
      <c r="CI613" s="3"/>
      <c r="CJ613" s="6"/>
      <c r="CK613" s="6"/>
      <c r="CL613" s="6"/>
      <c r="CM613"/>
      <c r="CN613" s="18"/>
      <c r="CO613" s="1"/>
      <c r="CP613"/>
      <c r="CQ613" s="18"/>
      <c r="CR613" s="136"/>
      <c r="CS613"/>
      <c r="CT613" s="35"/>
      <c r="CU613" s="3"/>
      <c r="CV613" s="3"/>
      <c r="CW613" s="15"/>
    </row>
    <row r="614" spans="1:101" s="17" customFormat="1" x14ac:dyDescent="0.3">
      <c r="A614" s="232" t="s">
        <v>1060</v>
      </c>
      <c r="B614" s="3">
        <v>52</v>
      </c>
      <c r="C614" s="35" t="s">
        <v>959</v>
      </c>
      <c r="D614" s="91">
        <v>2001</v>
      </c>
      <c r="E614" s="18">
        <v>2018</v>
      </c>
      <c r="F614" s="94"/>
      <c r="G614" s="95"/>
      <c r="H614" s="93"/>
      <c r="I614" s="93">
        <v>1</v>
      </c>
      <c r="J614" s="93">
        <v>2</v>
      </c>
      <c r="K614" s="93">
        <v>1</v>
      </c>
      <c r="L614" s="93"/>
      <c r="M614" s="93"/>
      <c r="N614" s="93"/>
      <c r="O614" s="93"/>
      <c r="P614" s="93"/>
      <c r="Q614" s="95"/>
      <c r="R614" s="93"/>
      <c r="S614" s="93"/>
      <c r="T614" s="93"/>
      <c r="U614" s="93"/>
      <c r="V614" s="94"/>
      <c r="W614" s="93"/>
      <c r="X614" s="93"/>
      <c r="Y614" s="93"/>
      <c r="Z614" s="95"/>
      <c r="AA614" s="93"/>
      <c r="AB614" s="93"/>
      <c r="AC614" s="93"/>
      <c r="AD614" s="94"/>
      <c r="AE614" s="93"/>
      <c r="AF614" s="93"/>
      <c r="AG614" s="93"/>
      <c r="AH614" s="93"/>
      <c r="AI614" s="93"/>
      <c r="AJ614" s="93"/>
      <c r="AK614" s="95"/>
      <c r="AL614" s="151"/>
      <c r="AM614" s="94"/>
      <c r="AN614" s="93"/>
      <c r="AO614" s="93"/>
      <c r="AP614" s="93"/>
      <c r="AQ614" s="93"/>
      <c r="AR614" s="93"/>
      <c r="AS614" s="93"/>
      <c r="AT614" s="93">
        <v>1</v>
      </c>
      <c r="AU614" s="95"/>
      <c r="AV614" s="93"/>
      <c r="AW614" s="93"/>
      <c r="AX614" s="93"/>
      <c r="AY614" s="93"/>
      <c r="AZ614" s="93"/>
      <c r="BA614" s="93"/>
      <c r="BB614" s="95"/>
      <c r="BC614" s="94"/>
      <c r="BD614" s="93"/>
      <c r="BE614" s="98"/>
      <c r="BF614" s="93"/>
      <c r="BG614" s="99">
        <f t="shared" si="9"/>
        <v>5</v>
      </c>
      <c r="BH614"/>
      <c r="BI614"/>
      <c r="BJ614" s="35"/>
      <c r="BK614" s="3"/>
      <c r="BL614" s="3"/>
      <c r="BM614" s="3"/>
      <c r="BN614" s="3"/>
      <c r="BO614" s="3"/>
      <c r="BP614" s="3"/>
      <c r="BQ614"/>
      <c r="BR614" s="35"/>
      <c r="BS614" s="3"/>
      <c r="BT614"/>
      <c r="BU614" s="35"/>
      <c r="BV614" s="3"/>
      <c r="BW614"/>
      <c r="BX614" s="35"/>
      <c r="BY614" s="3"/>
      <c r="BZ614"/>
      <c r="CA614" s="35"/>
      <c r="CB614" s="3"/>
      <c r="CC614"/>
      <c r="CD614" s="35"/>
      <c r="CE614" s="3"/>
      <c r="CF614"/>
      <c r="CG614" s="35"/>
      <c r="CH614" s="3"/>
      <c r="CI614" s="3"/>
      <c r="CJ614" s="6"/>
      <c r="CK614" s="3"/>
      <c r="CL614" s="3"/>
      <c r="CM614"/>
      <c r="CN614" s="18"/>
      <c r="CO614" s="1"/>
      <c r="CP614"/>
      <c r="CQ614" s="18"/>
      <c r="CR614" s="136"/>
      <c r="CS614"/>
      <c r="CT614" s="35"/>
      <c r="CU614" s="3"/>
      <c r="CV614" s="3"/>
      <c r="CW614" s="15"/>
    </row>
    <row r="615" spans="1:101" s="17" customFormat="1" x14ac:dyDescent="0.3">
      <c r="A615" s="232" t="s">
        <v>1061</v>
      </c>
      <c r="B615" s="3">
        <v>66</v>
      </c>
      <c r="C615" s="35" t="s">
        <v>206</v>
      </c>
      <c r="D615" s="91">
        <v>2001</v>
      </c>
      <c r="E615" s="18">
        <v>2007</v>
      </c>
      <c r="F615" s="94"/>
      <c r="G615" s="95"/>
      <c r="H615" s="93"/>
      <c r="I615" s="93"/>
      <c r="J615" s="93"/>
      <c r="K615" s="93"/>
      <c r="L615" s="93"/>
      <c r="M615" s="93"/>
      <c r="N615" s="93"/>
      <c r="O615" s="93"/>
      <c r="P615" s="93"/>
      <c r="Q615" s="95">
        <v>5</v>
      </c>
      <c r="R615" s="93"/>
      <c r="S615" s="93"/>
      <c r="T615" s="93"/>
      <c r="U615" s="93"/>
      <c r="V615" s="94"/>
      <c r="W615" s="93"/>
      <c r="X615" s="93"/>
      <c r="Y615" s="93"/>
      <c r="Z615" s="95"/>
      <c r="AA615" s="93"/>
      <c r="AB615" s="93"/>
      <c r="AC615" s="93"/>
      <c r="AD615" s="94"/>
      <c r="AE615" s="93"/>
      <c r="AF615" s="93"/>
      <c r="AG615" s="93"/>
      <c r="AH615" s="93"/>
      <c r="AI615" s="93"/>
      <c r="AJ615" s="93"/>
      <c r="AK615" s="95"/>
      <c r="AL615" s="151"/>
      <c r="AM615" s="117"/>
      <c r="AN615" s="98"/>
      <c r="AO615" s="98"/>
      <c r="AP615" s="98"/>
      <c r="AQ615" s="98"/>
      <c r="AR615" s="98"/>
      <c r="AS615" s="98"/>
      <c r="AT615" s="98"/>
      <c r="AU615" s="118"/>
      <c r="AV615" s="98"/>
      <c r="AW615" s="98"/>
      <c r="AX615" s="98"/>
      <c r="AY615" s="98"/>
      <c r="AZ615" s="93"/>
      <c r="BA615" s="93"/>
      <c r="BB615" s="118"/>
      <c r="BC615" s="117"/>
      <c r="BD615" s="93"/>
      <c r="BE615" s="98"/>
      <c r="BF615" s="98"/>
      <c r="BG615" s="99">
        <f t="shared" si="9"/>
        <v>5</v>
      </c>
      <c r="BH615"/>
      <c r="BI615"/>
      <c r="BJ615" s="35"/>
      <c r="BK615" s="3"/>
      <c r="BL615" s="3"/>
      <c r="BM615" s="3"/>
      <c r="BN615" s="3"/>
      <c r="BO615" s="3"/>
      <c r="BP615" s="3"/>
      <c r="BQ615"/>
      <c r="BR615" s="35"/>
      <c r="BS615" s="3"/>
      <c r="BT615"/>
      <c r="BU615" s="35"/>
      <c r="BV615" s="3"/>
      <c r="BW615"/>
      <c r="BX615" s="35"/>
      <c r="BY615" s="3"/>
      <c r="BZ615"/>
      <c r="CA615" s="35"/>
      <c r="CB615" s="3"/>
      <c r="CC615"/>
      <c r="CD615" s="35"/>
      <c r="CE615" s="3"/>
      <c r="CF615"/>
      <c r="CG615" s="35"/>
      <c r="CH615" s="3"/>
      <c r="CI615" s="3"/>
      <c r="CJ615" s="6"/>
      <c r="CK615" s="3"/>
      <c r="CL615" s="3"/>
      <c r="CM615"/>
      <c r="CN615" s="18"/>
      <c r="CO615" s="1"/>
      <c r="CP615"/>
      <c r="CQ615" s="18"/>
      <c r="CR615" s="136"/>
      <c r="CS615"/>
      <c r="CT615" s="35"/>
      <c r="CU615" s="3"/>
      <c r="CV615" s="3"/>
      <c r="CW615" s="15"/>
    </row>
    <row r="616" spans="1:101" s="17" customFormat="1" x14ac:dyDescent="0.3">
      <c r="A616" s="232" t="s">
        <v>1062</v>
      </c>
      <c r="B616" s="3">
        <v>64</v>
      </c>
      <c r="C616" s="35" t="s">
        <v>860</v>
      </c>
      <c r="D616" s="91">
        <v>2002</v>
      </c>
      <c r="E616" s="18">
        <v>2003</v>
      </c>
      <c r="F616" s="94"/>
      <c r="G616" s="95"/>
      <c r="H616" s="93"/>
      <c r="I616" s="93"/>
      <c r="J616" s="93"/>
      <c r="K616" s="93"/>
      <c r="L616" s="93"/>
      <c r="M616" s="93"/>
      <c r="N616" s="93"/>
      <c r="O616" s="93"/>
      <c r="P616" s="93"/>
      <c r="Q616" s="95"/>
      <c r="R616" s="93"/>
      <c r="S616" s="93"/>
      <c r="T616" s="93"/>
      <c r="U616" s="93"/>
      <c r="V616" s="94"/>
      <c r="W616" s="93"/>
      <c r="X616" s="93"/>
      <c r="Y616" s="93"/>
      <c r="Z616" s="95"/>
      <c r="AA616" s="93"/>
      <c r="AB616" s="93"/>
      <c r="AC616" s="93"/>
      <c r="AD616" s="94"/>
      <c r="AE616" s="93"/>
      <c r="AF616" s="93"/>
      <c r="AG616" s="93"/>
      <c r="AH616" s="93"/>
      <c r="AI616" s="93"/>
      <c r="AJ616" s="93"/>
      <c r="AK616" s="95"/>
      <c r="AL616" s="151"/>
      <c r="AM616" s="94"/>
      <c r="AN616" s="93"/>
      <c r="AO616" s="93"/>
      <c r="AP616" s="93"/>
      <c r="AQ616" s="93"/>
      <c r="AR616" s="93"/>
      <c r="AS616" s="93"/>
      <c r="AT616" s="93"/>
      <c r="AU616" s="95"/>
      <c r="AV616" s="93">
        <v>2</v>
      </c>
      <c r="AW616" s="93">
        <v>1</v>
      </c>
      <c r="AX616" s="93"/>
      <c r="AY616" s="93"/>
      <c r="AZ616" s="93">
        <v>2</v>
      </c>
      <c r="BA616" s="93"/>
      <c r="BB616" s="95"/>
      <c r="BC616" s="94"/>
      <c r="BD616" s="93"/>
      <c r="BE616" s="98"/>
      <c r="BF616" s="93"/>
      <c r="BG616" s="99">
        <f t="shared" si="9"/>
        <v>5</v>
      </c>
      <c r="BH616"/>
      <c r="BI616"/>
      <c r="BJ616" s="35"/>
      <c r="BK616" s="3"/>
      <c r="BL616" s="3"/>
      <c r="BM616" s="3"/>
      <c r="BN616" s="3"/>
      <c r="BO616" s="3"/>
      <c r="BP616" s="3"/>
      <c r="BQ616"/>
      <c r="BR616" s="35"/>
      <c r="BS616" s="3"/>
      <c r="BT616"/>
      <c r="BU616" s="35"/>
      <c r="BV616" s="3"/>
      <c r="BW616"/>
      <c r="BX616" s="35"/>
      <c r="BY616" s="3"/>
      <c r="BZ616"/>
      <c r="CA616" s="35"/>
      <c r="CB616" s="35"/>
      <c r="CC616"/>
      <c r="CD616" s="35"/>
      <c r="CE616" s="3"/>
      <c r="CF616"/>
      <c r="CG616" s="35"/>
      <c r="CH616" s="3"/>
      <c r="CI616" s="3"/>
      <c r="CJ616" s="6"/>
      <c r="CK616" s="3"/>
      <c r="CL616" s="3"/>
      <c r="CM616"/>
      <c r="CN616" s="18"/>
      <c r="CO616" s="1"/>
      <c r="CP616"/>
      <c r="CQ616" s="18"/>
      <c r="CR616" s="136"/>
      <c r="CS616"/>
      <c r="CT616" s="35"/>
      <c r="CU616" s="3"/>
      <c r="CV616" s="3"/>
      <c r="CW616" s="15"/>
    </row>
    <row r="617" spans="1:101" s="17" customFormat="1" x14ac:dyDescent="0.3">
      <c r="A617" s="232" t="s">
        <v>1063</v>
      </c>
      <c r="B617" s="3">
        <v>12</v>
      </c>
      <c r="C617" s="35" t="s">
        <v>1064</v>
      </c>
      <c r="D617" s="91">
        <v>2003</v>
      </c>
      <c r="E617" s="18">
        <v>2004</v>
      </c>
      <c r="F617" s="94"/>
      <c r="G617" s="95"/>
      <c r="H617" s="93"/>
      <c r="I617" s="93"/>
      <c r="J617" s="93"/>
      <c r="K617" s="93">
        <v>1</v>
      </c>
      <c r="L617" s="93">
        <v>2</v>
      </c>
      <c r="M617" s="93">
        <v>2</v>
      </c>
      <c r="N617" s="93"/>
      <c r="O617" s="93"/>
      <c r="P617" s="93"/>
      <c r="Q617" s="95"/>
      <c r="R617" s="93"/>
      <c r="S617" s="93"/>
      <c r="T617" s="93"/>
      <c r="U617" s="93"/>
      <c r="V617" s="94"/>
      <c r="W617" s="93"/>
      <c r="X617" s="93"/>
      <c r="Y617" s="93"/>
      <c r="Z617" s="95"/>
      <c r="AA617" s="93"/>
      <c r="AB617" s="93"/>
      <c r="AC617" s="93"/>
      <c r="AD617" s="94"/>
      <c r="AE617" s="93"/>
      <c r="AF617" s="93"/>
      <c r="AG617" s="93"/>
      <c r="AH617" s="93"/>
      <c r="AI617" s="93"/>
      <c r="AJ617" s="93"/>
      <c r="AK617" s="95"/>
      <c r="AL617" s="151"/>
      <c r="AM617" s="94"/>
      <c r="AN617" s="93"/>
      <c r="AO617" s="93"/>
      <c r="AP617" s="93"/>
      <c r="AQ617" s="93"/>
      <c r="AR617" s="93"/>
      <c r="AS617" s="93"/>
      <c r="AT617" s="93"/>
      <c r="AU617" s="95"/>
      <c r="AV617" s="93"/>
      <c r="AW617" s="93"/>
      <c r="AX617" s="93"/>
      <c r="AY617" s="93"/>
      <c r="AZ617" s="93"/>
      <c r="BA617" s="93"/>
      <c r="BB617" s="118"/>
      <c r="BC617" s="94"/>
      <c r="BD617" s="93"/>
      <c r="BE617" s="98"/>
      <c r="BF617" s="93"/>
      <c r="BG617" s="99">
        <f t="shared" si="9"/>
        <v>5</v>
      </c>
      <c r="BH617"/>
      <c r="BI617"/>
      <c r="BJ617" s="35"/>
      <c r="BK617" s="3"/>
      <c r="BL617" s="3"/>
      <c r="BM617" s="4"/>
      <c r="BN617" s="4"/>
      <c r="BO617" s="4"/>
      <c r="BP617" s="3"/>
      <c r="BQ617"/>
      <c r="BR617" s="35"/>
      <c r="BS617" s="3"/>
      <c r="BT617"/>
      <c r="BU617" s="35"/>
      <c r="BV617" s="3"/>
      <c r="BW617"/>
      <c r="BX617" s="35"/>
      <c r="BY617" s="3"/>
      <c r="BZ617"/>
      <c r="CA617" s="35"/>
      <c r="CB617" s="35"/>
      <c r="CC617"/>
      <c r="CD617" s="35"/>
      <c r="CE617" s="3"/>
      <c r="CF617"/>
      <c r="CG617" s="35"/>
      <c r="CH617" s="3"/>
      <c r="CI617" s="3"/>
      <c r="CJ617" s="6"/>
      <c r="CK617" s="3"/>
      <c r="CL617" s="3"/>
      <c r="CM617"/>
      <c r="CN617" s="18"/>
      <c r="CO617" s="1"/>
      <c r="CP617"/>
      <c r="CQ617" s="18"/>
      <c r="CR617" s="136"/>
      <c r="CS617"/>
      <c r="CT617" s="35"/>
      <c r="CU617" s="3"/>
      <c r="CV617" s="3"/>
      <c r="CW617" s="15"/>
    </row>
    <row r="618" spans="1:101" s="17" customFormat="1" x14ac:dyDescent="0.3">
      <c r="A618" s="232" t="s">
        <v>1065</v>
      </c>
      <c r="B618" s="3">
        <v>64</v>
      </c>
      <c r="C618" s="35" t="s">
        <v>88</v>
      </c>
      <c r="D618" s="91">
        <v>2004</v>
      </c>
      <c r="E618" s="18">
        <v>2009</v>
      </c>
      <c r="F618" s="94"/>
      <c r="G618" s="95"/>
      <c r="H618" s="93"/>
      <c r="I618" s="93"/>
      <c r="J618" s="93"/>
      <c r="K618" s="93"/>
      <c r="L618" s="93"/>
      <c r="M618" s="93"/>
      <c r="N618" s="93"/>
      <c r="O618" s="93"/>
      <c r="P618" s="93"/>
      <c r="Q618" s="95"/>
      <c r="R618" s="93"/>
      <c r="S618" s="93"/>
      <c r="T618" s="93"/>
      <c r="U618" s="93"/>
      <c r="V618" s="94">
        <v>1</v>
      </c>
      <c r="W618" s="93">
        <v>2</v>
      </c>
      <c r="X618" s="93">
        <v>1</v>
      </c>
      <c r="Y618" s="93"/>
      <c r="Z618" s="95"/>
      <c r="AA618" s="93"/>
      <c r="AB618" s="93"/>
      <c r="AC618" s="93">
        <v>1</v>
      </c>
      <c r="AD618" s="94"/>
      <c r="AE618" s="93"/>
      <c r="AF618" s="93"/>
      <c r="AG618" s="93"/>
      <c r="AH618" s="93"/>
      <c r="AI618" s="93"/>
      <c r="AJ618" s="93"/>
      <c r="AK618" s="95"/>
      <c r="AL618" s="151"/>
      <c r="AM618" s="94"/>
      <c r="AN618" s="93"/>
      <c r="AO618" s="93"/>
      <c r="AP618" s="93"/>
      <c r="AQ618" s="93"/>
      <c r="AR618" s="93"/>
      <c r="AS618" s="93"/>
      <c r="AT618" s="93"/>
      <c r="AU618" s="95"/>
      <c r="AV618" s="93"/>
      <c r="AW618" s="93"/>
      <c r="AX618" s="93"/>
      <c r="AY618" s="93"/>
      <c r="AZ618" s="93"/>
      <c r="BA618" s="93"/>
      <c r="BB618" s="118"/>
      <c r="BC618" s="94"/>
      <c r="BD618" s="93"/>
      <c r="BE618" s="98"/>
      <c r="BF618" s="93"/>
      <c r="BG618" s="99">
        <f t="shared" si="9"/>
        <v>5</v>
      </c>
      <c r="BH618"/>
      <c r="BI618"/>
      <c r="BJ618" s="35"/>
      <c r="BK618" s="3"/>
      <c r="BL618" s="3"/>
      <c r="BM618" s="4"/>
      <c r="BN618" s="4"/>
      <c r="BO618" s="4"/>
      <c r="BP618" s="3"/>
      <c r="BQ618"/>
      <c r="BR618" s="35"/>
      <c r="BS618" s="3"/>
      <c r="BT618"/>
      <c r="BU618" s="35"/>
      <c r="BV618" s="3"/>
      <c r="BW618"/>
      <c r="BX618" s="35"/>
      <c r="BY618" s="3"/>
      <c r="BZ618"/>
      <c r="CA618" s="35"/>
      <c r="CB618" s="35"/>
      <c r="CC618"/>
      <c r="CD618" s="35"/>
      <c r="CE618" s="3"/>
      <c r="CF618"/>
      <c r="CG618" s="35"/>
      <c r="CH618" s="3"/>
      <c r="CI618" s="3"/>
      <c r="CJ618" s="6"/>
      <c r="CK618" s="3"/>
      <c r="CL618" s="3"/>
      <c r="CM618"/>
      <c r="CN618" s="18"/>
      <c r="CO618" s="1"/>
      <c r="CP618"/>
      <c r="CQ618" s="18"/>
      <c r="CR618" s="136"/>
      <c r="CS618"/>
      <c r="CT618" s="35"/>
      <c r="CU618" s="3"/>
      <c r="CV618" s="3"/>
      <c r="CW618" s="15"/>
    </row>
    <row r="619" spans="1:101" s="17" customFormat="1" x14ac:dyDescent="0.3">
      <c r="A619" s="232" t="s">
        <v>1066</v>
      </c>
      <c r="B619" s="3">
        <v>65</v>
      </c>
      <c r="C619" s="35" t="s">
        <v>895</v>
      </c>
      <c r="D619" s="91">
        <v>2005</v>
      </c>
      <c r="E619" s="18">
        <v>2021</v>
      </c>
      <c r="F619" s="94"/>
      <c r="G619" s="95"/>
      <c r="H619" s="93"/>
      <c r="I619" s="93"/>
      <c r="J619" s="93"/>
      <c r="K619" s="93"/>
      <c r="L619" s="93">
        <v>1</v>
      </c>
      <c r="M619" s="93"/>
      <c r="N619" s="93">
        <v>1</v>
      </c>
      <c r="O619" s="93"/>
      <c r="P619" s="93"/>
      <c r="Q619" s="95"/>
      <c r="R619" s="93"/>
      <c r="S619" s="93"/>
      <c r="T619" s="93"/>
      <c r="U619" s="93"/>
      <c r="V619" s="94"/>
      <c r="W619" s="93"/>
      <c r="X619" s="93"/>
      <c r="Y619" s="93"/>
      <c r="Z619" s="95"/>
      <c r="AA619" s="93"/>
      <c r="AB619" s="93"/>
      <c r="AC619" s="93"/>
      <c r="AD619" s="94">
        <v>1</v>
      </c>
      <c r="AE619" s="93">
        <v>1</v>
      </c>
      <c r="AF619" s="93">
        <v>1</v>
      </c>
      <c r="AG619" s="93"/>
      <c r="AH619" s="93"/>
      <c r="AI619" s="93"/>
      <c r="AJ619" s="93"/>
      <c r="AK619" s="95"/>
      <c r="AL619" s="151"/>
      <c r="AM619" s="117"/>
      <c r="AN619" s="98"/>
      <c r="AO619" s="98"/>
      <c r="AP619" s="98"/>
      <c r="AQ619" s="98"/>
      <c r="AR619" s="98"/>
      <c r="AS619" s="98"/>
      <c r="AT619" s="98"/>
      <c r="AU619" s="118"/>
      <c r="AV619" s="98"/>
      <c r="AW619" s="98"/>
      <c r="AX619" s="98"/>
      <c r="AY619" s="98"/>
      <c r="AZ619" s="93"/>
      <c r="BA619" s="93"/>
      <c r="BB619" s="118"/>
      <c r="BC619" s="117"/>
      <c r="BD619" s="93"/>
      <c r="BE619" s="98"/>
      <c r="BF619" s="98"/>
      <c r="BG619" s="99">
        <f t="shared" si="9"/>
        <v>5</v>
      </c>
      <c r="BH619"/>
      <c r="BI619"/>
      <c r="BJ619" s="35"/>
      <c r="BK619" s="3"/>
      <c r="BL619" s="3"/>
      <c r="BM619" s="3"/>
      <c r="BN619" s="3"/>
      <c r="BO619" s="3"/>
      <c r="BP619" s="3"/>
      <c r="BQ619"/>
      <c r="BR619" s="35"/>
      <c r="BS619" s="3"/>
      <c r="BT619"/>
      <c r="BU619" s="35"/>
      <c r="BV619" s="3"/>
      <c r="BW619"/>
      <c r="BX619" s="35"/>
      <c r="BY619" s="3"/>
      <c r="BZ619"/>
      <c r="CA619" s="35"/>
      <c r="CB619" s="35"/>
      <c r="CC619"/>
      <c r="CD619" s="35"/>
      <c r="CE619" s="3"/>
      <c r="CF619"/>
      <c r="CG619" s="35"/>
      <c r="CH619" s="6"/>
      <c r="CI619" s="3"/>
      <c r="CJ619" s="6"/>
      <c r="CK619" s="6"/>
      <c r="CL619" s="6"/>
      <c r="CM619"/>
      <c r="CN619" s="18"/>
      <c r="CO619" s="1"/>
      <c r="CP619"/>
      <c r="CQ619" s="18"/>
      <c r="CR619" s="136"/>
      <c r="CS619"/>
      <c r="CT619" s="35"/>
      <c r="CU619" s="3"/>
      <c r="CV619" s="3"/>
      <c r="CW619" s="15"/>
    </row>
    <row r="620" spans="1:101" s="17" customFormat="1" x14ac:dyDescent="0.3">
      <c r="A620" s="232" t="s">
        <v>1067</v>
      </c>
      <c r="B620" s="3">
        <v>65</v>
      </c>
      <c r="C620" s="35" t="s">
        <v>281</v>
      </c>
      <c r="D620" s="91">
        <v>2005</v>
      </c>
      <c r="E620" s="18">
        <v>2012</v>
      </c>
      <c r="F620" s="94"/>
      <c r="G620" s="95"/>
      <c r="H620" s="93">
        <v>1</v>
      </c>
      <c r="I620" s="93">
        <v>2</v>
      </c>
      <c r="J620" s="93"/>
      <c r="K620" s="93"/>
      <c r="L620" s="93"/>
      <c r="M620" s="93"/>
      <c r="N620" s="93"/>
      <c r="O620" s="93"/>
      <c r="P620" s="93"/>
      <c r="Q620" s="95"/>
      <c r="R620" s="93"/>
      <c r="S620" s="93">
        <v>1</v>
      </c>
      <c r="T620" s="93"/>
      <c r="U620" s="93"/>
      <c r="V620" s="94"/>
      <c r="W620" s="93"/>
      <c r="X620" s="93"/>
      <c r="Y620" s="93"/>
      <c r="Z620" s="95"/>
      <c r="AA620" s="93"/>
      <c r="AB620" s="93"/>
      <c r="AC620" s="93"/>
      <c r="AD620" s="94"/>
      <c r="AE620" s="93"/>
      <c r="AF620" s="93"/>
      <c r="AG620" s="93"/>
      <c r="AH620" s="93"/>
      <c r="AI620" s="93"/>
      <c r="AJ620" s="93"/>
      <c r="AK620" s="95"/>
      <c r="AL620" s="151"/>
      <c r="AM620" s="117"/>
      <c r="AN620" s="98">
        <v>1</v>
      </c>
      <c r="AO620" s="98"/>
      <c r="AP620" s="98"/>
      <c r="AQ620" s="98"/>
      <c r="AR620" s="98"/>
      <c r="AS620" s="98"/>
      <c r="AT620" s="98"/>
      <c r="AU620" s="118"/>
      <c r="AV620" s="98"/>
      <c r="AW620" s="98"/>
      <c r="AX620" s="98"/>
      <c r="AY620" s="98"/>
      <c r="AZ620" s="93"/>
      <c r="BA620" s="93"/>
      <c r="BB620" s="118"/>
      <c r="BC620" s="117"/>
      <c r="BD620" s="93"/>
      <c r="BE620" s="98"/>
      <c r="BF620" s="98"/>
      <c r="BG620" s="99">
        <f t="shared" si="9"/>
        <v>5</v>
      </c>
      <c r="BH620"/>
      <c r="BI620"/>
      <c r="BJ620" s="35"/>
      <c r="BK620" s="3"/>
      <c r="BL620" s="3"/>
      <c r="BM620" s="3"/>
      <c r="BN620" s="3"/>
      <c r="BO620" s="3"/>
      <c r="BP620" s="3"/>
      <c r="BQ620"/>
      <c r="BR620" s="35"/>
      <c r="BS620" s="3"/>
      <c r="BT620"/>
      <c r="BU620" s="105"/>
      <c r="BV620" s="3"/>
      <c r="BW620"/>
      <c r="BX620" s="35"/>
      <c r="BY620" s="3"/>
      <c r="BZ620"/>
      <c r="CA620" s="35"/>
      <c r="CB620" s="35"/>
      <c r="CC620"/>
      <c r="CD620" s="35"/>
      <c r="CE620" s="3"/>
      <c r="CF620"/>
      <c r="CG620" s="35"/>
      <c r="CH620" s="6"/>
      <c r="CI620" s="3"/>
      <c r="CJ620" s="6"/>
      <c r="CK620" s="6"/>
      <c r="CL620" s="6"/>
      <c r="CM620"/>
      <c r="CN620" s="18"/>
      <c r="CO620" s="1"/>
      <c r="CP620"/>
      <c r="CQ620" s="18"/>
      <c r="CR620" s="136"/>
      <c r="CS620"/>
      <c r="CT620" s="35"/>
      <c r="CU620" s="6"/>
      <c r="CV620" s="6"/>
      <c r="CW620" s="15"/>
    </row>
    <row r="621" spans="1:101" s="17" customFormat="1" x14ac:dyDescent="0.3">
      <c r="A621" s="232" t="s">
        <v>1068</v>
      </c>
      <c r="B621" s="3">
        <v>53</v>
      </c>
      <c r="C621" s="35" t="s">
        <v>461</v>
      </c>
      <c r="D621" s="91">
        <v>2005</v>
      </c>
      <c r="E621" s="18">
        <v>2010</v>
      </c>
      <c r="F621" s="94"/>
      <c r="G621" s="95"/>
      <c r="H621" s="93"/>
      <c r="I621" s="93"/>
      <c r="J621" s="93"/>
      <c r="K621" s="93"/>
      <c r="L621" s="93"/>
      <c r="M621" s="93"/>
      <c r="N621" s="93"/>
      <c r="O621" s="93"/>
      <c r="P621" s="93"/>
      <c r="Q621" s="95"/>
      <c r="R621" s="93">
        <v>3</v>
      </c>
      <c r="S621" s="93"/>
      <c r="T621" s="93"/>
      <c r="U621" s="93"/>
      <c r="V621" s="94"/>
      <c r="W621" s="93">
        <v>2</v>
      </c>
      <c r="X621" s="93"/>
      <c r="Y621" s="93"/>
      <c r="Z621" s="95"/>
      <c r="AA621" s="93"/>
      <c r="AB621" s="93"/>
      <c r="AC621" s="93"/>
      <c r="AD621" s="94"/>
      <c r="AE621" s="93"/>
      <c r="AF621" s="93"/>
      <c r="AG621" s="93"/>
      <c r="AH621" s="93"/>
      <c r="AI621" s="93"/>
      <c r="AJ621" s="93"/>
      <c r="AK621" s="95"/>
      <c r="AL621" s="151"/>
      <c r="AM621" s="94"/>
      <c r="AN621" s="93"/>
      <c r="AO621" s="93"/>
      <c r="AP621" s="93"/>
      <c r="AQ621" s="93"/>
      <c r="AR621" s="93"/>
      <c r="AS621" s="93"/>
      <c r="AT621" s="93"/>
      <c r="AU621" s="95"/>
      <c r="AV621" s="93"/>
      <c r="AW621" s="93"/>
      <c r="AX621" s="93"/>
      <c r="AY621" s="93"/>
      <c r="AZ621" s="93"/>
      <c r="BA621" s="93"/>
      <c r="BB621" s="95"/>
      <c r="BC621" s="94"/>
      <c r="BD621" s="93"/>
      <c r="BE621" s="98"/>
      <c r="BF621" s="93"/>
      <c r="BG621" s="99">
        <f t="shared" si="9"/>
        <v>5</v>
      </c>
      <c r="BH621"/>
      <c r="BI621"/>
      <c r="BJ621" s="35"/>
      <c r="BK621" s="3"/>
      <c r="BL621" s="3"/>
      <c r="BM621" s="3"/>
      <c r="BN621" s="3"/>
      <c r="BO621" s="3"/>
      <c r="BP621" s="3"/>
      <c r="BQ621"/>
      <c r="BR621" s="35"/>
      <c r="BS621" s="3"/>
      <c r="BT621"/>
      <c r="BU621" s="121"/>
      <c r="BV621" s="3"/>
      <c r="BW621"/>
      <c r="BX621" s="35"/>
      <c r="BY621" s="3"/>
      <c r="BZ621"/>
      <c r="CA621" s="105"/>
      <c r="CB621" s="35"/>
      <c r="CC621"/>
      <c r="CD621" s="35"/>
      <c r="CE621" s="3"/>
      <c r="CF621"/>
      <c r="CG621" s="35"/>
      <c r="CH621" s="6"/>
      <c r="CI621" s="3"/>
      <c r="CJ621" s="6"/>
      <c r="CK621" s="6"/>
      <c r="CL621" s="6"/>
      <c r="CM621"/>
      <c r="CN621" s="18"/>
      <c r="CO621" s="1"/>
      <c r="CP621"/>
      <c r="CQ621" s="18"/>
      <c r="CR621" s="136"/>
      <c r="CS621"/>
      <c r="CT621" s="35"/>
      <c r="CU621" s="6"/>
      <c r="CV621" s="6"/>
      <c r="CW621" s="15"/>
    </row>
    <row r="622" spans="1:101" s="17" customFormat="1" x14ac:dyDescent="0.3">
      <c r="A622" s="232" t="s">
        <v>1069</v>
      </c>
      <c r="B622" s="3">
        <v>59</v>
      </c>
      <c r="C622" s="35" t="s">
        <v>1070</v>
      </c>
      <c r="D622" s="91">
        <v>2006</v>
      </c>
      <c r="E622" s="18">
        <v>2013</v>
      </c>
      <c r="F622" s="94"/>
      <c r="G622" s="95"/>
      <c r="H622" s="93"/>
      <c r="I622" s="93"/>
      <c r="J622" s="93"/>
      <c r="K622" s="93"/>
      <c r="L622" s="93"/>
      <c r="M622" s="93"/>
      <c r="N622" s="93"/>
      <c r="O622" s="93"/>
      <c r="P622" s="93"/>
      <c r="Q622" s="95"/>
      <c r="R622" s="93"/>
      <c r="S622" s="93"/>
      <c r="T622" s="93"/>
      <c r="U622" s="93"/>
      <c r="V622" s="94"/>
      <c r="W622" s="93"/>
      <c r="X622" s="93"/>
      <c r="Y622" s="93"/>
      <c r="Z622" s="95"/>
      <c r="AA622" s="93"/>
      <c r="AB622" s="93"/>
      <c r="AC622" s="93"/>
      <c r="AD622" s="94">
        <v>1</v>
      </c>
      <c r="AE622" s="93"/>
      <c r="AF622" s="93"/>
      <c r="AG622" s="93"/>
      <c r="AH622" s="93"/>
      <c r="AI622" s="93"/>
      <c r="AJ622" s="93"/>
      <c r="AK622" s="95"/>
      <c r="AL622" s="151"/>
      <c r="AM622" s="117"/>
      <c r="AN622" s="98"/>
      <c r="AO622" s="98"/>
      <c r="AP622" s="98"/>
      <c r="AQ622" s="98"/>
      <c r="AR622" s="98">
        <v>1</v>
      </c>
      <c r="AS622" s="98">
        <v>1</v>
      </c>
      <c r="AT622" s="98">
        <v>1</v>
      </c>
      <c r="AU622" s="118"/>
      <c r="AV622" s="98"/>
      <c r="AW622" s="98"/>
      <c r="AX622" s="98"/>
      <c r="AY622" s="98">
        <v>1</v>
      </c>
      <c r="AZ622" s="93"/>
      <c r="BA622" s="93"/>
      <c r="BB622" s="118"/>
      <c r="BC622" s="117"/>
      <c r="BD622" s="93"/>
      <c r="BE622" s="98"/>
      <c r="BF622" s="98"/>
      <c r="BG622" s="99">
        <f t="shared" si="9"/>
        <v>5</v>
      </c>
      <c r="BH622"/>
      <c r="BI622"/>
      <c r="BJ622" s="35"/>
      <c r="BK622" s="3"/>
      <c r="BL622" s="3"/>
      <c r="BM622" s="3"/>
      <c r="BN622" s="3"/>
      <c r="BO622" s="3"/>
      <c r="BP622" s="3"/>
      <c r="BQ622"/>
      <c r="BR622" s="35"/>
      <c r="BS622" s="3"/>
      <c r="BT622"/>
      <c r="BU622" s="35"/>
      <c r="BV622" s="3"/>
      <c r="BW622"/>
      <c r="BX622" s="35"/>
      <c r="BY622" s="3"/>
      <c r="BZ622"/>
      <c r="CA622" s="121"/>
      <c r="CB622" s="35"/>
      <c r="CC622"/>
      <c r="CD622" s="35"/>
      <c r="CE622" s="3"/>
      <c r="CF622"/>
      <c r="CG622" s="35"/>
      <c r="CH622" s="6"/>
      <c r="CI622" s="3"/>
      <c r="CJ622" s="6"/>
      <c r="CK622" s="6"/>
      <c r="CL622" s="6"/>
      <c r="CM622"/>
      <c r="CN622" s="18"/>
      <c r="CO622" s="1"/>
      <c r="CP622"/>
      <c r="CQ622" s="18"/>
      <c r="CR622" s="136"/>
      <c r="CS622"/>
      <c r="CT622" s="35"/>
      <c r="CU622" s="6"/>
      <c r="CV622" s="6"/>
      <c r="CW622" s="15"/>
    </row>
    <row r="623" spans="1:101" s="17" customFormat="1" x14ac:dyDescent="0.3">
      <c r="A623" s="232" t="s">
        <v>1071</v>
      </c>
      <c r="B623" s="3">
        <v>59</v>
      </c>
      <c r="C623" s="35" t="s">
        <v>267</v>
      </c>
      <c r="D623" s="91">
        <v>2007</v>
      </c>
      <c r="E623" s="18">
        <v>2011</v>
      </c>
      <c r="F623" s="94"/>
      <c r="G623" s="95"/>
      <c r="H623" s="93"/>
      <c r="I623" s="93"/>
      <c r="J623" s="93"/>
      <c r="K623" s="93"/>
      <c r="L623" s="93"/>
      <c r="M623" s="93"/>
      <c r="N623" s="93"/>
      <c r="O623" s="93"/>
      <c r="P623" s="93"/>
      <c r="Q623" s="95"/>
      <c r="R623" s="93"/>
      <c r="S623" s="93"/>
      <c r="T623" s="93"/>
      <c r="U623" s="93"/>
      <c r="V623" s="94"/>
      <c r="W623" s="93"/>
      <c r="X623" s="93"/>
      <c r="Y623" s="93"/>
      <c r="Z623" s="95"/>
      <c r="AA623" s="93"/>
      <c r="AB623" s="93"/>
      <c r="AC623" s="93"/>
      <c r="AD623" s="94"/>
      <c r="AE623" s="93"/>
      <c r="AF623" s="93"/>
      <c r="AG623" s="93"/>
      <c r="AH623" s="93"/>
      <c r="AI623" s="93"/>
      <c r="AJ623" s="93"/>
      <c r="AK623" s="95">
        <v>5</v>
      </c>
      <c r="AL623" s="151"/>
      <c r="AM623" s="117"/>
      <c r="AN623" s="98"/>
      <c r="AO623" s="98"/>
      <c r="AP623" s="98"/>
      <c r="AQ623" s="98"/>
      <c r="AR623" s="98"/>
      <c r="AS623" s="98"/>
      <c r="AT623" s="98"/>
      <c r="AU623" s="118"/>
      <c r="AV623" s="98"/>
      <c r="AW623" s="98"/>
      <c r="AX623" s="98"/>
      <c r="AY623" s="98"/>
      <c r="AZ623" s="93"/>
      <c r="BA623" s="93"/>
      <c r="BB623" s="118"/>
      <c r="BC623" s="117"/>
      <c r="BD623" s="93"/>
      <c r="BE623" s="98"/>
      <c r="BF623" s="98"/>
      <c r="BG623" s="99">
        <f t="shared" si="9"/>
        <v>5</v>
      </c>
      <c r="BH623"/>
      <c r="BI623"/>
      <c r="BJ623" s="35"/>
      <c r="BK623" s="3"/>
      <c r="BL623" s="3"/>
      <c r="BM623" s="3"/>
      <c r="BN623" s="3"/>
      <c r="BO623" s="3"/>
      <c r="BP623" s="3"/>
      <c r="BQ623"/>
      <c r="BR623" s="35"/>
      <c r="BS623" s="3"/>
      <c r="BT623"/>
      <c r="BU623" s="35"/>
      <c r="BV623" s="3"/>
      <c r="BW623"/>
      <c r="BX623" s="35"/>
      <c r="BY623" s="3"/>
      <c r="BZ623"/>
      <c r="CA623" s="35"/>
      <c r="CB623" s="35"/>
      <c r="CC623"/>
      <c r="CD623" s="35"/>
      <c r="CE623" s="3"/>
      <c r="CF623"/>
      <c r="CG623" s="35"/>
      <c r="CH623" s="6"/>
      <c r="CI623" s="3"/>
      <c r="CJ623" s="6"/>
      <c r="CK623" s="6"/>
      <c r="CL623" s="6"/>
      <c r="CM623"/>
      <c r="CN623" s="18"/>
      <c r="CO623" s="1"/>
      <c r="CP623"/>
      <c r="CQ623" s="18"/>
      <c r="CR623" s="136"/>
      <c r="CS623"/>
      <c r="CT623" s="35"/>
      <c r="CU623" s="6"/>
      <c r="CV623" s="6"/>
      <c r="CW623" s="15"/>
    </row>
    <row r="624" spans="1:101" s="17" customFormat="1" x14ac:dyDescent="0.3">
      <c r="A624" s="232" t="s">
        <v>1072</v>
      </c>
      <c r="B624" s="3">
        <v>56</v>
      </c>
      <c r="C624" s="35" t="s">
        <v>943</v>
      </c>
      <c r="D624" s="91">
        <v>2007</v>
      </c>
      <c r="E624" s="18">
        <v>2021</v>
      </c>
      <c r="F624" s="94"/>
      <c r="G624" s="95"/>
      <c r="H624" s="93"/>
      <c r="I624" s="93"/>
      <c r="J624" s="93"/>
      <c r="K624" s="93"/>
      <c r="L624" s="93">
        <v>1</v>
      </c>
      <c r="M624" s="93"/>
      <c r="N624" s="93">
        <v>1</v>
      </c>
      <c r="O624" s="93"/>
      <c r="P624" s="93"/>
      <c r="Q624" s="95"/>
      <c r="R624" s="93"/>
      <c r="S624" s="93"/>
      <c r="T624" s="93"/>
      <c r="U624" s="93"/>
      <c r="V624" s="94"/>
      <c r="W624" s="93"/>
      <c r="X624" s="93"/>
      <c r="Y624" s="93"/>
      <c r="Z624" s="95"/>
      <c r="AA624" s="93"/>
      <c r="AB624" s="93"/>
      <c r="AC624" s="93"/>
      <c r="AD624" s="94">
        <v>2</v>
      </c>
      <c r="AE624" s="93"/>
      <c r="AF624" s="93"/>
      <c r="AG624" s="93"/>
      <c r="AH624" s="93"/>
      <c r="AI624" s="93"/>
      <c r="AJ624" s="93"/>
      <c r="AK624" s="95">
        <v>1</v>
      </c>
      <c r="AL624" s="151"/>
      <c r="AM624" s="117"/>
      <c r="AN624" s="98"/>
      <c r="AO624" s="98"/>
      <c r="AP624" s="98"/>
      <c r="AQ624" s="98"/>
      <c r="AR624" s="98"/>
      <c r="AS624" s="98"/>
      <c r="AT624" s="98"/>
      <c r="AU624" s="118"/>
      <c r="AV624" s="98"/>
      <c r="AW624" s="98"/>
      <c r="AX624" s="98"/>
      <c r="AY624" s="98"/>
      <c r="AZ624" s="93"/>
      <c r="BA624" s="93"/>
      <c r="BB624" s="118"/>
      <c r="BC624" s="117"/>
      <c r="BD624" s="93"/>
      <c r="BE624" s="98"/>
      <c r="BF624" s="98"/>
      <c r="BG624" s="99">
        <f t="shared" si="9"/>
        <v>5</v>
      </c>
      <c r="BH624"/>
      <c r="BI624"/>
      <c r="BJ624" s="35"/>
      <c r="BK624" s="3"/>
      <c r="BL624" s="3"/>
      <c r="BM624" s="3"/>
      <c r="BN624" s="3"/>
      <c r="BO624" s="3"/>
      <c r="BP624" s="3"/>
      <c r="BQ624"/>
      <c r="BR624" s="105"/>
      <c r="BS624" s="3"/>
      <c r="BT624"/>
      <c r="BU624" s="104"/>
      <c r="BV624" s="3"/>
      <c r="BW624"/>
      <c r="BX624" s="35"/>
      <c r="BY624" s="3"/>
      <c r="BZ624"/>
      <c r="CA624" s="35"/>
      <c r="CB624" s="35"/>
      <c r="CC624"/>
      <c r="CD624" s="35"/>
      <c r="CE624" s="3"/>
      <c r="CF624"/>
      <c r="CG624" s="35"/>
      <c r="CH624" s="6"/>
      <c r="CI624" s="3"/>
      <c r="CJ624" s="6"/>
      <c r="CK624" s="6"/>
      <c r="CL624" s="6"/>
      <c r="CM624"/>
      <c r="CN624" s="18"/>
      <c r="CO624" s="1"/>
      <c r="CP624"/>
      <c r="CQ624" s="18"/>
      <c r="CR624" s="136"/>
      <c r="CS624"/>
      <c r="CT624" s="35"/>
      <c r="CU624" s="6"/>
      <c r="CV624" s="6"/>
      <c r="CW624" s="15"/>
    </row>
    <row r="625" spans="1:101" s="17" customFormat="1" x14ac:dyDescent="0.3">
      <c r="A625" s="232" t="s">
        <v>1073</v>
      </c>
      <c r="B625" s="3">
        <v>37</v>
      </c>
      <c r="C625" s="35" t="s">
        <v>1074</v>
      </c>
      <c r="D625" s="91">
        <v>2007</v>
      </c>
      <c r="E625" s="18">
        <v>2008</v>
      </c>
      <c r="F625" s="94"/>
      <c r="G625" s="95"/>
      <c r="H625" s="93"/>
      <c r="I625" s="93"/>
      <c r="J625" s="93">
        <v>1</v>
      </c>
      <c r="K625" s="93">
        <v>1</v>
      </c>
      <c r="L625" s="93"/>
      <c r="M625" s="93"/>
      <c r="N625" s="93"/>
      <c r="O625" s="93"/>
      <c r="P625" s="93"/>
      <c r="Q625" s="95"/>
      <c r="R625" s="93"/>
      <c r="S625" s="93"/>
      <c r="T625" s="93"/>
      <c r="U625" s="93"/>
      <c r="V625" s="94"/>
      <c r="W625" s="93"/>
      <c r="X625" s="93"/>
      <c r="Y625" s="93"/>
      <c r="Z625" s="95"/>
      <c r="AA625" s="93"/>
      <c r="AB625" s="93"/>
      <c r="AC625" s="93"/>
      <c r="AD625" s="94">
        <v>1</v>
      </c>
      <c r="AE625" s="93"/>
      <c r="AF625" s="93"/>
      <c r="AG625" s="93"/>
      <c r="AH625" s="93"/>
      <c r="AI625" s="93"/>
      <c r="AJ625" s="93"/>
      <c r="AK625" s="95"/>
      <c r="AL625" s="151"/>
      <c r="AM625" s="117"/>
      <c r="AN625" s="98"/>
      <c r="AO625" s="98"/>
      <c r="AP625" s="98"/>
      <c r="AQ625" s="98"/>
      <c r="AR625" s="98">
        <v>1</v>
      </c>
      <c r="AS625" s="98">
        <v>1</v>
      </c>
      <c r="AT625" s="98"/>
      <c r="AU625" s="118"/>
      <c r="AV625" s="98"/>
      <c r="AW625" s="98"/>
      <c r="AX625" s="98"/>
      <c r="AY625" s="98"/>
      <c r="AZ625" s="93"/>
      <c r="BA625" s="93"/>
      <c r="BB625" s="95"/>
      <c r="BC625" s="117"/>
      <c r="BD625" s="93"/>
      <c r="BE625" s="98"/>
      <c r="BF625" s="98"/>
      <c r="BG625" s="99">
        <f t="shared" si="9"/>
        <v>5</v>
      </c>
      <c r="BH625"/>
      <c r="BI625"/>
      <c r="BJ625" s="35"/>
      <c r="BK625" s="3"/>
      <c r="BL625" s="3"/>
      <c r="BM625" s="3"/>
      <c r="BN625" s="3"/>
      <c r="BO625" s="3"/>
      <c r="BP625" s="3"/>
      <c r="BQ625"/>
      <c r="BR625" s="121"/>
      <c r="BS625" s="3"/>
      <c r="BT625"/>
      <c r="BU625" s="35"/>
      <c r="BV625" s="3"/>
      <c r="BW625"/>
      <c r="BX625" s="35"/>
      <c r="BY625" s="3"/>
      <c r="BZ625"/>
      <c r="CA625" s="104"/>
      <c r="CB625" s="35"/>
      <c r="CC625"/>
      <c r="CD625" s="35"/>
      <c r="CE625" s="3"/>
      <c r="CF625"/>
      <c r="CG625" s="35"/>
      <c r="CH625" s="6"/>
      <c r="CI625" s="3"/>
      <c r="CJ625" s="6"/>
      <c r="CK625" s="6"/>
      <c r="CL625" s="6"/>
      <c r="CM625"/>
      <c r="CN625" s="18"/>
      <c r="CO625" s="1"/>
      <c r="CP625"/>
      <c r="CQ625" s="18"/>
      <c r="CR625" s="136"/>
      <c r="CS625"/>
      <c r="CT625" s="35"/>
      <c r="CU625" s="6"/>
      <c r="CV625" s="6"/>
      <c r="CW625" s="15"/>
    </row>
    <row r="626" spans="1:101" s="17" customFormat="1" x14ac:dyDescent="0.3">
      <c r="A626" s="232" t="s">
        <v>1075</v>
      </c>
      <c r="B626" s="3">
        <v>60</v>
      </c>
      <c r="C626" s="35" t="s">
        <v>1076</v>
      </c>
      <c r="D626" s="91">
        <v>2007</v>
      </c>
      <c r="E626" s="18">
        <v>2010</v>
      </c>
      <c r="F626" s="94"/>
      <c r="G626" s="95"/>
      <c r="H626" s="93"/>
      <c r="I626" s="93"/>
      <c r="J626" s="93"/>
      <c r="K626" s="93"/>
      <c r="L626" s="93"/>
      <c r="M626" s="93"/>
      <c r="N626" s="93"/>
      <c r="O626" s="93"/>
      <c r="P626" s="93"/>
      <c r="Q626" s="95"/>
      <c r="R626" s="93"/>
      <c r="S626" s="93"/>
      <c r="T626" s="93"/>
      <c r="U626" s="93"/>
      <c r="V626" s="94">
        <v>2</v>
      </c>
      <c r="W626" s="93">
        <v>2</v>
      </c>
      <c r="X626" s="93"/>
      <c r="Y626" s="93">
        <v>1</v>
      </c>
      <c r="Z626" s="95"/>
      <c r="AA626" s="93"/>
      <c r="AB626" s="93"/>
      <c r="AC626" s="93"/>
      <c r="AD626" s="94"/>
      <c r="AE626" s="93"/>
      <c r="AF626" s="93"/>
      <c r="AG626" s="93"/>
      <c r="AH626" s="93"/>
      <c r="AI626" s="93"/>
      <c r="AJ626" s="93"/>
      <c r="AK626" s="95"/>
      <c r="AL626" s="151"/>
      <c r="AM626" s="117"/>
      <c r="AN626" s="98"/>
      <c r="AO626" s="98"/>
      <c r="AP626" s="98"/>
      <c r="AQ626" s="98"/>
      <c r="AR626" s="98"/>
      <c r="AS626" s="98"/>
      <c r="AT626" s="98"/>
      <c r="AU626" s="118"/>
      <c r="AV626" s="98"/>
      <c r="AW626" s="98"/>
      <c r="AX626" s="98"/>
      <c r="AY626" s="98"/>
      <c r="AZ626" s="93"/>
      <c r="BA626" s="93"/>
      <c r="BB626" s="118"/>
      <c r="BC626" s="117"/>
      <c r="BD626" s="93"/>
      <c r="BE626" s="98"/>
      <c r="BF626" s="98"/>
      <c r="BG626" s="99">
        <f t="shared" si="9"/>
        <v>5</v>
      </c>
      <c r="BH626"/>
      <c r="BI626"/>
      <c r="BJ626" s="35"/>
      <c r="BK626" s="3"/>
      <c r="BL626" s="3"/>
      <c r="BM626" s="3"/>
      <c r="BN626" s="3"/>
      <c r="BO626" s="3"/>
      <c r="BP626" s="3"/>
      <c r="BQ626"/>
      <c r="BR626" s="35"/>
      <c r="BS626" s="3"/>
      <c r="BT626"/>
      <c r="BU626" s="35"/>
      <c r="BV626" s="3"/>
      <c r="BW626"/>
      <c r="BX626" s="35"/>
      <c r="BY626" s="3"/>
      <c r="BZ626"/>
      <c r="CA626" s="35"/>
      <c r="CB626" s="35"/>
      <c r="CC626"/>
      <c r="CD626" s="35"/>
      <c r="CE626" s="3"/>
      <c r="CF626"/>
      <c r="CG626" s="35"/>
      <c r="CH626" s="6"/>
      <c r="CI626" s="3"/>
      <c r="CJ626"/>
      <c r="CK626" s="6"/>
      <c r="CL626" s="6"/>
      <c r="CM626"/>
      <c r="CN626" s="18"/>
      <c r="CO626" s="1"/>
      <c r="CP626"/>
      <c r="CQ626" s="18"/>
      <c r="CR626" s="141"/>
      <c r="CS626"/>
      <c r="CT626" s="35"/>
      <c r="CU626" s="6"/>
      <c r="CV626" s="6"/>
      <c r="CW626" s="15"/>
    </row>
    <row r="627" spans="1:101" s="17" customFormat="1" x14ac:dyDescent="0.3">
      <c r="A627" s="232" t="s">
        <v>1077</v>
      </c>
      <c r="B627" s="3">
        <v>73</v>
      </c>
      <c r="C627" s="35" t="s">
        <v>1078</v>
      </c>
      <c r="D627" s="91">
        <v>2008</v>
      </c>
      <c r="E627" s="18">
        <v>2016</v>
      </c>
      <c r="F627" s="94"/>
      <c r="G627" s="95"/>
      <c r="H627" s="93"/>
      <c r="I627" s="93"/>
      <c r="J627" s="93"/>
      <c r="K627" s="93"/>
      <c r="L627" s="93"/>
      <c r="M627" s="93"/>
      <c r="N627" s="93"/>
      <c r="O627" s="93"/>
      <c r="P627" s="93"/>
      <c r="Q627" s="95"/>
      <c r="R627" s="93"/>
      <c r="S627" s="93"/>
      <c r="T627" s="93"/>
      <c r="U627" s="93"/>
      <c r="V627" s="94"/>
      <c r="W627" s="93"/>
      <c r="X627" s="93"/>
      <c r="Y627" s="93"/>
      <c r="Z627" s="95"/>
      <c r="AA627" s="93"/>
      <c r="AB627" s="93"/>
      <c r="AC627" s="93"/>
      <c r="AD627" s="94">
        <v>2</v>
      </c>
      <c r="AE627" s="93">
        <v>1</v>
      </c>
      <c r="AF627" s="93">
        <v>2</v>
      </c>
      <c r="AG627" s="93"/>
      <c r="AH627" s="93"/>
      <c r="AI627" s="93"/>
      <c r="AJ627" s="93"/>
      <c r="AK627" s="95"/>
      <c r="AL627" s="151"/>
      <c r="AM627" s="117"/>
      <c r="AN627" s="98"/>
      <c r="AO627" s="98"/>
      <c r="AP627" s="98"/>
      <c r="AQ627" s="98"/>
      <c r="AR627" s="98"/>
      <c r="AS627" s="98"/>
      <c r="AT627" s="98"/>
      <c r="AU627" s="118"/>
      <c r="AV627" s="98"/>
      <c r="AW627" s="98"/>
      <c r="AX627" s="98"/>
      <c r="AY627" s="98"/>
      <c r="AZ627" s="93"/>
      <c r="BA627" s="93"/>
      <c r="BB627" s="95"/>
      <c r="BC627" s="117"/>
      <c r="BD627" s="93"/>
      <c r="BE627" s="98"/>
      <c r="BF627" s="98"/>
      <c r="BG627" s="99">
        <f t="shared" si="9"/>
        <v>5</v>
      </c>
      <c r="BH627"/>
      <c r="BI627"/>
      <c r="BJ627" s="35"/>
      <c r="BK627" s="3"/>
      <c r="BL627" s="3"/>
      <c r="BM627" s="3"/>
      <c r="BN627" s="3"/>
      <c r="BO627" s="3"/>
      <c r="BP627" s="3"/>
      <c r="BQ627"/>
      <c r="BR627" s="35"/>
      <c r="BS627" s="3"/>
      <c r="BT627"/>
      <c r="BU627" s="104"/>
      <c r="BV627" s="3"/>
      <c r="BW627"/>
      <c r="BX627" s="105"/>
      <c r="BY627" s="3"/>
      <c r="BZ627"/>
      <c r="CA627" s="35"/>
      <c r="CB627" s="35"/>
      <c r="CC627"/>
      <c r="CD627" s="35"/>
      <c r="CE627" s="3"/>
      <c r="CF627"/>
      <c r="CG627" s="35"/>
      <c r="CH627" s="6"/>
      <c r="CI627" s="3"/>
      <c r="CJ627" s="6"/>
      <c r="CK627" s="6"/>
      <c r="CL627" s="6"/>
      <c r="CM627"/>
      <c r="CN627" s="18"/>
      <c r="CO627" s="1"/>
      <c r="CP627"/>
      <c r="CQ627" s="18"/>
      <c r="CR627" s="136"/>
      <c r="CS627"/>
      <c r="CT627" s="35"/>
      <c r="CU627" s="6"/>
      <c r="CV627" s="6"/>
      <c r="CW627" s="15"/>
    </row>
    <row r="628" spans="1:101" s="17" customFormat="1" x14ac:dyDescent="0.3">
      <c r="A628" s="232" t="s">
        <v>1079</v>
      </c>
      <c r="B628" s="3">
        <v>64</v>
      </c>
      <c r="C628" s="35" t="s">
        <v>1080</v>
      </c>
      <c r="D628" s="91">
        <v>2009</v>
      </c>
      <c r="E628" s="18">
        <v>2019</v>
      </c>
      <c r="F628" s="94"/>
      <c r="G628" s="95"/>
      <c r="H628" s="93"/>
      <c r="I628" s="93"/>
      <c r="J628" s="93"/>
      <c r="K628" s="93"/>
      <c r="L628" s="93"/>
      <c r="M628" s="93"/>
      <c r="N628" s="93"/>
      <c r="O628" s="93"/>
      <c r="P628" s="93"/>
      <c r="Q628" s="95"/>
      <c r="R628" s="93"/>
      <c r="S628" s="93"/>
      <c r="T628" s="93"/>
      <c r="U628" s="93"/>
      <c r="V628" s="94"/>
      <c r="W628" s="93"/>
      <c r="X628" s="93"/>
      <c r="Y628" s="93"/>
      <c r="Z628" s="95"/>
      <c r="AA628" s="93"/>
      <c r="AB628" s="93"/>
      <c r="AC628" s="93"/>
      <c r="AD628" s="94"/>
      <c r="AE628" s="93"/>
      <c r="AF628" s="93"/>
      <c r="AG628" s="93"/>
      <c r="AH628" s="93"/>
      <c r="AI628" s="93"/>
      <c r="AJ628" s="93"/>
      <c r="AK628" s="95">
        <v>5</v>
      </c>
      <c r="AL628" s="151"/>
      <c r="AM628" s="117"/>
      <c r="AN628" s="98"/>
      <c r="AO628" s="98"/>
      <c r="AP628" s="98"/>
      <c r="AQ628" s="98"/>
      <c r="AR628" s="98"/>
      <c r="AS628" s="98"/>
      <c r="AT628" s="98"/>
      <c r="AU628" s="118"/>
      <c r="AV628" s="98"/>
      <c r="AW628" s="98"/>
      <c r="AX628" s="98"/>
      <c r="AY628" s="98"/>
      <c r="AZ628" s="93"/>
      <c r="BA628" s="93"/>
      <c r="BB628" s="118"/>
      <c r="BC628" s="117"/>
      <c r="BD628" s="93"/>
      <c r="BE628" s="98"/>
      <c r="BF628" s="98"/>
      <c r="BG628" s="99">
        <f t="shared" si="9"/>
        <v>5</v>
      </c>
      <c r="BH628"/>
      <c r="BI628"/>
      <c r="BJ628" s="35"/>
      <c r="BK628" s="3"/>
      <c r="BL628" s="3"/>
      <c r="BM628" s="3"/>
      <c r="BN628" s="3"/>
      <c r="BO628" s="3"/>
      <c r="BP628" s="3"/>
      <c r="BQ628"/>
      <c r="BR628" s="35"/>
      <c r="BS628" s="3"/>
      <c r="BT628"/>
      <c r="BU628" s="104"/>
      <c r="BV628" s="3"/>
      <c r="BW628"/>
      <c r="BX628" s="35"/>
      <c r="BY628" s="3"/>
      <c r="BZ628"/>
      <c r="CA628" s="35"/>
      <c r="CB628" s="35"/>
      <c r="CC628"/>
      <c r="CD628" s="35"/>
      <c r="CE628" s="3"/>
      <c r="CF628"/>
      <c r="CG628" s="121"/>
      <c r="CH628" s="6"/>
      <c r="CI628" s="3"/>
      <c r="CJ628" s="6"/>
      <c r="CK628" s="6"/>
      <c r="CL628" s="6"/>
      <c r="CM628"/>
      <c r="CN628" s="18"/>
      <c r="CO628" s="1"/>
      <c r="CP628"/>
      <c r="CQ628" s="18"/>
      <c r="CR628" s="136"/>
      <c r="CS628"/>
      <c r="CT628" s="35"/>
      <c r="CU628" s="6"/>
      <c r="CV628" s="6"/>
      <c r="CW628" s="15"/>
    </row>
    <row r="629" spans="1:101" s="17" customFormat="1" x14ac:dyDescent="0.3">
      <c r="A629" s="232" t="s">
        <v>1081</v>
      </c>
      <c r="B629" s="3">
        <v>44</v>
      </c>
      <c r="C629" s="35" t="s">
        <v>709</v>
      </c>
      <c r="D629" s="91">
        <v>2009</v>
      </c>
      <c r="E629" s="18">
        <v>2015</v>
      </c>
      <c r="F629" s="94"/>
      <c r="G629" s="95"/>
      <c r="H629" s="93"/>
      <c r="I629" s="93">
        <v>1</v>
      </c>
      <c r="J629" s="93"/>
      <c r="K629" s="93"/>
      <c r="L629" s="93"/>
      <c r="M629" s="93"/>
      <c r="N629" s="93"/>
      <c r="O629" s="93"/>
      <c r="P629" s="93"/>
      <c r="Q629" s="95"/>
      <c r="R629" s="93"/>
      <c r="S629" s="93"/>
      <c r="T629" s="93"/>
      <c r="U629" s="93"/>
      <c r="V629" s="94"/>
      <c r="W629" s="93"/>
      <c r="X629" s="93"/>
      <c r="Y629" s="93"/>
      <c r="Z629" s="95"/>
      <c r="AA629" s="93"/>
      <c r="AB629" s="93"/>
      <c r="AC629" s="93"/>
      <c r="AD629" s="94"/>
      <c r="AE629" s="93"/>
      <c r="AF629" s="93"/>
      <c r="AG629" s="93"/>
      <c r="AH629" s="93"/>
      <c r="AI629" s="93"/>
      <c r="AJ629" s="93"/>
      <c r="AK629" s="95"/>
      <c r="AL629" s="151"/>
      <c r="AM629" s="117"/>
      <c r="AN629" s="98">
        <v>2</v>
      </c>
      <c r="AO629" s="98">
        <v>1</v>
      </c>
      <c r="AP629" s="98"/>
      <c r="AQ629" s="98"/>
      <c r="AR629" s="98"/>
      <c r="AS629" s="98"/>
      <c r="AT629" s="98"/>
      <c r="AU629" s="118"/>
      <c r="AV629" s="98"/>
      <c r="AW629" s="98"/>
      <c r="AX629" s="98"/>
      <c r="AY629" s="98"/>
      <c r="AZ629" s="93"/>
      <c r="BA629" s="93"/>
      <c r="BB629" s="118"/>
      <c r="BC629" s="117">
        <v>1</v>
      </c>
      <c r="BD629" s="93"/>
      <c r="BE629" s="98"/>
      <c r="BF629" s="98"/>
      <c r="BG629" s="99">
        <f t="shared" si="9"/>
        <v>5</v>
      </c>
      <c r="BH629"/>
      <c r="BI629"/>
      <c r="BJ629" s="35"/>
      <c r="BK629" s="3"/>
      <c r="BL629" s="3"/>
      <c r="BM629" s="3"/>
      <c r="BN629" s="3"/>
      <c r="BO629" s="3"/>
      <c r="BP629" s="3"/>
      <c r="BQ629"/>
      <c r="BR629" s="35"/>
      <c r="BS629" s="3"/>
      <c r="BT629"/>
      <c r="BU629" s="35"/>
      <c r="BV629" s="3"/>
      <c r="BW629"/>
      <c r="BX629" s="35"/>
      <c r="BY629" s="3"/>
      <c r="BZ629"/>
      <c r="CA629" s="104"/>
      <c r="CB629" s="35"/>
      <c r="CC629"/>
      <c r="CD629" s="105"/>
      <c r="CE629" s="3"/>
      <c r="CF629"/>
      <c r="CG629" s="121"/>
      <c r="CH629" s="6"/>
      <c r="CI629" s="3"/>
      <c r="CJ629" s="6"/>
      <c r="CK629" s="6"/>
      <c r="CL629" s="6"/>
      <c r="CM629"/>
      <c r="CN629" s="18"/>
      <c r="CO629" s="1"/>
      <c r="CP629"/>
      <c r="CQ629" s="18"/>
      <c r="CR629" s="136"/>
      <c r="CS629"/>
      <c r="CT629" s="35"/>
      <c r="CU629" s="6"/>
      <c r="CV629" s="6"/>
      <c r="CW629" s="15"/>
    </row>
    <row r="630" spans="1:101" s="17" customFormat="1" x14ac:dyDescent="0.3">
      <c r="A630" s="232" t="s">
        <v>1082</v>
      </c>
      <c r="B630" s="3">
        <v>71</v>
      </c>
      <c r="C630" s="35" t="s">
        <v>1083</v>
      </c>
      <c r="D630" s="91">
        <v>2010</v>
      </c>
      <c r="E630" s="18">
        <v>2019</v>
      </c>
      <c r="F630" s="94"/>
      <c r="G630" s="95"/>
      <c r="H630" s="93"/>
      <c r="I630" s="93"/>
      <c r="J630" s="93"/>
      <c r="K630" s="93"/>
      <c r="L630" s="93"/>
      <c r="M630" s="93"/>
      <c r="N630" s="93"/>
      <c r="O630" s="93"/>
      <c r="P630" s="93"/>
      <c r="Q630" s="95"/>
      <c r="R630" s="93"/>
      <c r="S630" s="93"/>
      <c r="T630" s="93"/>
      <c r="U630" s="93"/>
      <c r="V630" s="94">
        <v>1</v>
      </c>
      <c r="W630" s="93"/>
      <c r="X630" s="93"/>
      <c r="Y630" s="93"/>
      <c r="Z630" s="95"/>
      <c r="AA630" s="93"/>
      <c r="AB630" s="93"/>
      <c r="AC630" s="93"/>
      <c r="AD630" s="94"/>
      <c r="AE630" s="93"/>
      <c r="AF630" s="93"/>
      <c r="AG630" s="93"/>
      <c r="AH630" s="93"/>
      <c r="AI630" s="93"/>
      <c r="AJ630" s="93"/>
      <c r="AK630" s="95"/>
      <c r="AL630" s="151"/>
      <c r="AM630" s="117"/>
      <c r="AN630" s="98"/>
      <c r="AO630" s="98"/>
      <c r="AP630" s="98"/>
      <c r="AQ630" s="98"/>
      <c r="AR630" s="98"/>
      <c r="AS630" s="98"/>
      <c r="AT630" s="98"/>
      <c r="AU630" s="118"/>
      <c r="AV630" s="98"/>
      <c r="AW630" s="98"/>
      <c r="AX630" s="98"/>
      <c r="AY630" s="98"/>
      <c r="AZ630" s="93"/>
      <c r="BA630" s="93"/>
      <c r="BB630" s="118"/>
      <c r="BC630" s="117">
        <v>4</v>
      </c>
      <c r="BD630" s="93"/>
      <c r="BE630" s="98"/>
      <c r="BF630" s="98"/>
      <c r="BG630" s="99">
        <f t="shared" si="9"/>
        <v>5</v>
      </c>
      <c r="BH630"/>
      <c r="BI630"/>
      <c r="BJ630" s="35"/>
      <c r="BK630" s="3"/>
      <c r="BL630" s="3"/>
      <c r="BM630" s="3"/>
      <c r="BN630" s="3"/>
      <c r="BO630" s="3"/>
      <c r="BP630" s="3"/>
      <c r="BQ630"/>
      <c r="BR630" s="104"/>
      <c r="BS630" s="4"/>
      <c r="BT630"/>
      <c r="BU630" s="35"/>
      <c r="BV630" s="3"/>
      <c r="BW630"/>
      <c r="BX630" s="104"/>
      <c r="BY630" s="3"/>
      <c r="BZ630"/>
      <c r="CA630" s="35"/>
      <c r="CB630" s="35"/>
      <c r="CC630"/>
      <c r="CD630" s="121"/>
      <c r="CE630" s="3"/>
      <c r="CF630"/>
      <c r="CG630" s="121"/>
      <c r="CH630" s="6"/>
      <c r="CI630" s="3"/>
      <c r="CJ630" s="6"/>
      <c r="CK630" s="6"/>
      <c r="CL630" s="6"/>
      <c r="CM630"/>
      <c r="CN630" s="140"/>
      <c r="CO630" s="1"/>
      <c r="CP630"/>
      <c r="CQ630" s="18"/>
      <c r="CR630" s="136"/>
      <c r="CS630"/>
      <c r="CT630" s="35"/>
      <c r="CU630" s="6"/>
      <c r="CV630" s="6"/>
      <c r="CW630" s="15"/>
    </row>
    <row r="631" spans="1:101" s="17" customFormat="1" x14ac:dyDescent="0.3">
      <c r="A631" s="237" t="s">
        <v>1084</v>
      </c>
      <c r="B631" s="3">
        <v>62</v>
      </c>
      <c r="C631" s="35" t="s">
        <v>393</v>
      </c>
      <c r="D631" s="91">
        <v>2010</v>
      </c>
      <c r="E631" s="18">
        <v>2016</v>
      </c>
      <c r="F631" s="94"/>
      <c r="G631" s="95"/>
      <c r="H631" s="93"/>
      <c r="I631" s="93"/>
      <c r="J631" s="93"/>
      <c r="K631" s="93"/>
      <c r="L631" s="93"/>
      <c r="M631" s="93"/>
      <c r="N631" s="93"/>
      <c r="O631" s="93">
        <v>1</v>
      </c>
      <c r="P631" s="93"/>
      <c r="Q631" s="95"/>
      <c r="R631" s="93"/>
      <c r="S631" s="93"/>
      <c r="T631" s="93"/>
      <c r="U631" s="93"/>
      <c r="V631" s="94"/>
      <c r="W631" s="93"/>
      <c r="X631" s="93"/>
      <c r="Y631" s="93"/>
      <c r="Z631" s="95"/>
      <c r="AA631" s="93"/>
      <c r="AB631" s="93"/>
      <c r="AC631" s="93"/>
      <c r="AD631" s="94"/>
      <c r="AE631" s="93"/>
      <c r="AF631" s="93"/>
      <c r="AG631" s="93"/>
      <c r="AH631" s="93"/>
      <c r="AI631" s="93"/>
      <c r="AJ631" s="93"/>
      <c r="AK631" s="95"/>
      <c r="AL631" s="151"/>
      <c r="AM631" s="117"/>
      <c r="AN631" s="98"/>
      <c r="AO631" s="98"/>
      <c r="AP631" s="98"/>
      <c r="AQ631" s="98"/>
      <c r="AR631" s="98"/>
      <c r="AS631" s="98">
        <v>2</v>
      </c>
      <c r="AT631" s="98">
        <v>2</v>
      </c>
      <c r="AU631" s="118"/>
      <c r="AV631" s="98"/>
      <c r="AW631" s="98"/>
      <c r="AX631" s="98"/>
      <c r="AY631" s="98"/>
      <c r="AZ631" s="93"/>
      <c r="BA631" s="93"/>
      <c r="BB631" s="118"/>
      <c r="BC631" s="117"/>
      <c r="BD631" s="93"/>
      <c r="BE631" s="98"/>
      <c r="BF631" s="98"/>
      <c r="BG631" s="99">
        <f t="shared" si="9"/>
        <v>5</v>
      </c>
      <c r="BH631"/>
      <c r="BI631"/>
      <c r="BJ631" s="35"/>
      <c r="BK631" s="3"/>
      <c r="BL631" s="3"/>
      <c r="BM631" s="3"/>
      <c r="BN631" s="3"/>
      <c r="BO631" s="3"/>
      <c r="BP631" s="3"/>
      <c r="BQ631"/>
      <c r="BR631" s="104"/>
      <c r="BS631" s="4"/>
      <c r="BT631"/>
      <c r="BU631" s="35"/>
      <c r="BV631" s="3"/>
      <c r="BW631"/>
      <c r="BX631" s="35"/>
      <c r="BY631" s="3"/>
      <c r="BZ631"/>
      <c r="CA631" s="35"/>
      <c r="CB631" s="35"/>
      <c r="CC631"/>
      <c r="CD631" s="35"/>
      <c r="CE631" s="3"/>
      <c r="CF631"/>
      <c r="CG631" s="104"/>
      <c r="CH631" s="6"/>
      <c r="CI631" s="3"/>
      <c r="CJ631" s="6"/>
      <c r="CK631" s="6"/>
      <c r="CL631" s="6"/>
      <c r="CM631"/>
      <c r="CN631" s="18"/>
      <c r="CO631" s="1"/>
      <c r="CP631"/>
      <c r="CQ631" s="18"/>
      <c r="CR631" s="136"/>
      <c r="CS631"/>
      <c r="CT631" s="35"/>
      <c r="CU631" s="6"/>
      <c r="CV631" s="6"/>
      <c r="CW631" s="15"/>
    </row>
    <row r="632" spans="1:101" s="17" customFormat="1" x14ac:dyDescent="0.3">
      <c r="A632" s="234" t="s">
        <v>1085</v>
      </c>
      <c r="B632" s="130">
        <v>72</v>
      </c>
      <c r="C632" s="121" t="s">
        <v>1086</v>
      </c>
      <c r="D632" s="91">
        <v>2010</v>
      </c>
      <c r="E632" s="129">
        <v>2021</v>
      </c>
      <c r="F632" s="94"/>
      <c r="G632" s="95"/>
      <c r="H632" s="93"/>
      <c r="I632" s="93"/>
      <c r="J632" s="93"/>
      <c r="K632" s="93"/>
      <c r="L632" s="93"/>
      <c r="M632" s="93"/>
      <c r="N632" s="93"/>
      <c r="O632" s="93"/>
      <c r="P632" s="93"/>
      <c r="Q632" s="95"/>
      <c r="R632" s="93"/>
      <c r="S632" s="93"/>
      <c r="T632" s="93"/>
      <c r="U632" s="93"/>
      <c r="V632" s="94">
        <v>1</v>
      </c>
      <c r="W632" s="93">
        <v>1</v>
      </c>
      <c r="X632" s="93">
        <v>1</v>
      </c>
      <c r="Y632" s="93"/>
      <c r="Z632" s="95">
        <v>2</v>
      </c>
      <c r="AA632" s="93"/>
      <c r="AB632" s="93"/>
      <c r="AC632" s="93"/>
      <c r="AD632" s="94"/>
      <c r="AE632" s="93"/>
      <c r="AF632" s="93"/>
      <c r="AG632" s="93"/>
      <c r="AH632" s="93"/>
      <c r="AI632" s="93"/>
      <c r="AJ632" s="93"/>
      <c r="AK632" s="95"/>
      <c r="AL632" s="151"/>
      <c r="AM632" s="117"/>
      <c r="AN632" s="98"/>
      <c r="AO632" s="98"/>
      <c r="AP632" s="98"/>
      <c r="AQ632" s="98"/>
      <c r="AR632" s="98"/>
      <c r="AS632" s="98"/>
      <c r="AT632" s="98"/>
      <c r="AU632" s="118"/>
      <c r="AV632" s="98"/>
      <c r="AW632" s="98"/>
      <c r="AX632" s="98"/>
      <c r="AY632" s="98"/>
      <c r="AZ632" s="93"/>
      <c r="BA632" s="93"/>
      <c r="BB632" s="118"/>
      <c r="BC632" s="117"/>
      <c r="BD632" s="93"/>
      <c r="BE632" s="98"/>
      <c r="BF632" s="98"/>
      <c r="BG632" s="99">
        <f t="shared" si="9"/>
        <v>5</v>
      </c>
      <c r="BH632"/>
      <c r="BI632"/>
      <c r="BJ632" s="35"/>
      <c r="BK632" s="3"/>
      <c r="BL632" s="3"/>
      <c r="BM632" s="3"/>
      <c r="BN632" s="3"/>
      <c r="BO632" s="3"/>
      <c r="BP632" s="3"/>
      <c r="BQ632"/>
      <c r="BR632" s="35"/>
      <c r="BS632" s="93"/>
      <c r="BT632"/>
      <c r="BU632" s="35"/>
      <c r="BV632" s="3"/>
      <c r="BW632"/>
      <c r="BX632" s="35"/>
      <c r="BY632" s="3"/>
      <c r="BZ632"/>
      <c r="CA632" s="35"/>
      <c r="CB632" s="35"/>
      <c r="CC632"/>
      <c r="CD632" s="35"/>
      <c r="CE632" s="3"/>
      <c r="CF632"/>
      <c r="CG632" s="35"/>
      <c r="CH632" s="6"/>
      <c r="CI632" s="3"/>
      <c r="CJ632" s="6"/>
      <c r="CK632" s="6"/>
      <c r="CL632" s="6"/>
      <c r="CM632"/>
      <c r="CN632" s="129"/>
      <c r="CO632" s="1"/>
      <c r="CP632"/>
      <c r="CQ632" s="18"/>
      <c r="CR632" s="136"/>
      <c r="CS632"/>
      <c r="CT632" s="35"/>
      <c r="CU632" s="6"/>
      <c r="CV632" s="6"/>
      <c r="CW632" s="15"/>
    </row>
    <row r="633" spans="1:101" s="17" customFormat="1" x14ac:dyDescent="0.3">
      <c r="A633" s="232" t="s">
        <v>1087</v>
      </c>
      <c r="B633" s="3">
        <v>64</v>
      </c>
      <c r="C633" s="35" t="s">
        <v>1088</v>
      </c>
      <c r="D633" s="91">
        <v>2011</v>
      </c>
      <c r="E633" s="129">
        <v>2017</v>
      </c>
      <c r="F633" s="124"/>
      <c r="G633" s="95"/>
      <c r="H633" s="93"/>
      <c r="I633" s="93"/>
      <c r="J633" s="93"/>
      <c r="K633" s="93"/>
      <c r="L633" s="93"/>
      <c r="M633" s="93"/>
      <c r="N633" s="93"/>
      <c r="O633" s="93"/>
      <c r="P633" s="93"/>
      <c r="Q633" s="95"/>
      <c r="R633" s="93"/>
      <c r="S633" s="93"/>
      <c r="T633" s="93"/>
      <c r="U633" s="93"/>
      <c r="V633" s="94"/>
      <c r="W633" s="93"/>
      <c r="X633" s="93"/>
      <c r="Y633" s="93"/>
      <c r="Z633" s="95"/>
      <c r="AA633" s="93">
        <v>1</v>
      </c>
      <c r="AB633" s="93">
        <v>1</v>
      </c>
      <c r="AC633" s="93"/>
      <c r="AD633" s="94"/>
      <c r="AE633" s="93"/>
      <c r="AF633" s="93"/>
      <c r="AG633" s="93"/>
      <c r="AH633" s="93"/>
      <c r="AI633" s="93"/>
      <c r="AJ633" s="93"/>
      <c r="AK633" s="95"/>
      <c r="AL633" s="151"/>
      <c r="AM633" s="117">
        <v>1</v>
      </c>
      <c r="AN633" s="98"/>
      <c r="AO633" s="98"/>
      <c r="AP633" s="98"/>
      <c r="AQ633" s="98"/>
      <c r="AR633" s="98"/>
      <c r="AS633" s="98"/>
      <c r="AT633" s="98"/>
      <c r="AU633" s="118">
        <v>1</v>
      </c>
      <c r="AV633" s="98"/>
      <c r="AW633" s="98">
        <v>1</v>
      </c>
      <c r="AX633" s="98"/>
      <c r="AY633" s="98"/>
      <c r="AZ633" s="93"/>
      <c r="BA633" s="93"/>
      <c r="BB633" s="95"/>
      <c r="BC633" s="117"/>
      <c r="BD633" s="93"/>
      <c r="BE633" s="98"/>
      <c r="BF633" s="98"/>
      <c r="BG633" s="99">
        <f t="shared" si="9"/>
        <v>5</v>
      </c>
      <c r="BH633"/>
      <c r="BI633"/>
      <c r="BJ633" s="35"/>
      <c r="BK633" s="3"/>
      <c r="BL633" s="3"/>
      <c r="BM633" s="3"/>
      <c r="BN633" s="3"/>
      <c r="BO633" s="3"/>
      <c r="BP633" s="3"/>
      <c r="BQ633"/>
      <c r="BR633" s="35"/>
      <c r="BS633" s="93"/>
      <c r="BT633"/>
      <c r="BU633" s="35"/>
      <c r="BV633" s="3"/>
      <c r="BW633"/>
      <c r="BX633" s="35"/>
      <c r="BY633" s="3"/>
      <c r="BZ633"/>
      <c r="CA633" s="35"/>
      <c r="CB633" s="35"/>
      <c r="CC633"/>
      <c r="CD633" s="35"/>
      <c r="CE633" s="3"/>
      <c r="CF633"/>
      <c r="CG633" s="35"/>
      <c r="CH633" s="6"/>
      <c r="CI633" s="3"/>
      <c r="CJ633"/>
      <c r="CK633" s="6"/>
      <c r="CL633" s="6"/>
      <c r="CM633"/>
      <c r="CN633" s="18"/>
      <c r="CO633" s="1"/>
      <c r="CP633"/>
      <c r="CQ633" s="18"/>
      <c r="CR633" s="136"/>
      <c r="CS633"/>
      <c r="CT633" s="35"/>
      <c r="CU633" s="6"/>
      <c r="CV633" s="6"/>
      <c r="CW633" s="15"/>
    </row>
    <row r="634" spans="1:101" s="17" customFormat="1" x14ac:dyDescent="0.3">
      <c r="A634" s="235" t="s">
        <v>1089</v>
      </c>
      <c r="B634" s="6">
        <v>57</v>
      </c>
      <c r="C634" s="104" t="s">
        <v>349</v>
      </c>
      <c r="D634" s="91">
        <v>2012</v>
      </c>
      <c r="E634" s="18">
        <v>2014</v>
      </c>
      <c r="F634" s="157"/>
      <c r="G634" s="95"/>
      <c r="H634" s="93"/>
      <c r="I634" s="93"/>
      <c r="J634" s="93"/>
      <c r="K634" s="93"/>
      <c r="L634" s="93"/>
      <c r="M634" s="93"/>
      <c r="N634" s="93"/>
      <c r="O634" s="93">
        <v>1</v>
      </c>
      <c r="P634" s="93"/>
      <c r="Q634" s="95"/>
      <c r="R634" s="93"/>
      <c r="S634" s="93"/>
      <c r="T634" s="93"/>
      <c r="U634" s="93"/>
      <c r="V634" s="94"/>
      <c r="W634" s="93"/>
      <c r="X634" s="93"/>
      <c r="Y634" s="93"/>
      <c r="Z634" s="95"/>
      <c r="AA634" s="93"/>
      <c r="AB634" s="93"/>
      <c r="AC634" s="93"/>
      <c r="AD634" s="94">
        <v>1</v>
      </c>
      <c r="AE634" s="93">
        <v>1</v>
      </c>
      <c r="AF634" s="93"/>
      <c r="AG634" s="93"/>
      <c r="AH634" s="93"/>
      <c r="AI634" s="93"/>
      <c r="AJ634" s="93"/>
      <c r="AK634" s="95">
        <v>1</v>
      </c>
      <c r="AL634" s="151"/>
      <c r="AM634" s="117"/>
      <c r="AN634" s="98"/>
      <c r="AO634" s="98"/>
      <c r="AP634" s="98"/>
      <c r="AQ634" s="98"/>
      <c r="AR634" s="98"/>
      <c r="AS634" s="98"/>
      <c r="AT634" s="98"/>
      <c r="AU634" s="118"/>
      <c r="AV634" s="98"/>
      <c r="AW634" s="98"/>
      <c r="AX634" s="98"/>
      <c r="AY634" s="98"/>
      <c r="AZ634" s="93"/>
      <c r="BA634" s="93">
        <v>1</v>
      </c>
      <c r="BB634" s="118"/>
      <c r="BC634" s="117"/>
      <c r="BD634" s="93"/>
      <c r="BE634" s="98"/>
      <c r="BF634" s="98"/>
      <c r="BG634" s="99">
        <f t="shared" si="9"/>
        <v>5</v>
      </c>
      <c r="BH634"/>
      <c r="BI634"/>
      <c r="BJ634" s="35"/>
      <c r="BK634" s="3"/>
      <c r="BL634" s="3"/>
      <c r="BM634" s="3"/>
      <c r="BN634" s="3"/>
      <c r="BO634" s="3"/>
      <c r="BP634" s="3"/>
      <c r="BQ634"/>
      <c r="BR634" s="35"/>
      <c r="BS634" s="93"/>
      <c r="BT634"/>
      <c r="BU634" s="35"/>
      <c r="BV634" s="3"/>
      <c r="BW634"/>
      <c r="BX634" s="104"/>
      <c r="BY634" s="3"/>
      <c r="BZ634"/>
      <c r="CA634" s="35"/>
      <c r="CB634" s="35"/>
      <c r="CC634"/>
      <c r="CD634" s="35"/>
      <c r="CE634" s="3"/>
      <c r="CF634"/>
      <c r="CG634" s="35"/>
      <c r="CH634" s="6"/>
      <c r="CI634" s="3"/>
      <c r="CJ634"/>
      <c r="CK634" s="6"/>
      <c r="CL634" s="6"/>
      <c r="CM634"/>
      <c r="CN634" s="18"/>
      <c r="CO634" s="1"/>
      <c r="CP634"/>
      <c r="CQ634" s="18"/>
      <c r="CR634" s="136"/>
      <c r="CS634"/>
      <c r="CT634" s="35"/>
      <c r="CU634" s="6"/>
      <c r="CV634" s="6"/>
      <c r="CW634" s="15"/>
    </row>
    <row r="635" spans="1:101" s="17" customFormat="1" ht="15" customHeight="1" x14ac:dyDescent="0.3">
      <c r="A635" s="232" t="s">
        <v>1090</v>
      </c>
      <c r="B635" s="3">
        <v>43</v>
      </c>
      <c r="C635" s="106" t="s">
        <v>1091</v>
      </c>
      <c r="D635" s="91">
        <v>2013</v>
      </c>
      <c r="E635" s="139">
        <v>2024</v>
      </c>
      <c r="F635" s="158"/>
      <c r="G635" s="95"/>
      <c r="H635" s="93"/>
      <c r="I635" s="93"/>
      <c r="J635" s="137"/>
      <c r="K635" s="93"/>
      <c r="L635" s="93">
        <v>1</v>
      </c>
      <c r="M635" s="93"/>
      <c r="N635" s="93"/>
      <c r="O635" s="93"/>
      <c r="P635" s="93"/>
      <c r="Q635" s="95"/>
      <c r="R635" s="93"/>
      <c r="S635" s="93"/>
      <c r="T635" s="93"/>
      <c r="U635" s="93"/>
      <c r="V635" s="94"/>
      <c r="W635" s="93"/>
      <c r="X635" s="93"/>
      <c r="Y635" s="93"/>
      <c r="Z635" s="95"/>
      <c r="AA635" s="93"/>
      <c r="AB635" s="93"/>
      <c r="AC635" s="93"/>
      <c r="AD635" s="94"/>
      <c r="AE635" s="93">
        <v>4</v>
      </c>
      <c r="AF635" s="93"/>
      <c r="AG635" s="93"/>
      <c r="AH635" s="93"/>
      <c r="AI635" s="93"/>
      <c r="AJ635" s="93"/>
      <c r="AK635" s="95"/>
      <c r="AL635" s="151"/>
      <c r="AM635" s="117"/>
      <c r="AN635" s="98"/>
      <c r="AO635" s="98"/>
      <c r="AP635" s="98"/>
      <c r="AQ635" s="98"/>
      <c r="AR635" s="98"/>
      <c r="AS635" s="98"/>
      <c r="AT635" s="98"/>
      <c r="AU635" s="118"/>
      <c r="AV635" s="98"/>
      <c r="AW635" s="98"/>
      <c r="AX635" s="98"/>
      <c r="AY635" s="98"/>
      <c r="AZ635" s="93"/>
      <c r="BA635" s="93"/>
      <c r="BB635" s="118"/>
      <c r="BC635" s="117"/>
      <c r="BD635" s="93"/>
      <c r="BE635" s="98"/>
      <c r="BF635" s="98"/>
      <c r="BG635" s="99">
        <f t="shared" si="9"/>
        <v>5</v>
      </c>
      <c r="BH635"/>
      <c r="BI635"/>
      <c r="BJ635" s="35"/>
      <c r="BK635" s="3"/>
      <c r="BL635" s="3"/>
      <c r="BM635" s="3"/>
      <c r="BN635" s="3"/>
      <c r="BO635" s="3"/>
      <c r="BP635" s="3"/>
      <c r="BQ635"/>
      <c r="BR635" s="35"/>
      <c r="BS635" s="93"/>
      <c r="BT635"/>
      <c r="BU635" s="35"/>
      <c r="BV635" s="3"/>
      <c r="BW635"/>
      <c r="BX635" s="35"/>
      <c r="BY635" s="93"/>
      <c r="BZ635"/>
      <c r="CA635" s="35"/>
      <c r="CB635" s="35"/>
      <c r="CC635"/>
      <c r="CD635" s="104"/>
      <c r="CE635" s="4"/>
      <c r="CF635"/>
      <c r="CG635" s="35"/>
      <c r="CH635" s="6"/>
      <c r="CI635" s="3"/>
      <c r="CJ635"/>
      <c r="CK635" s="6"/>
      <c r="CL635" s="6"/>
      <c r="CM635"/>
      <c r="CN635" s="18"/>
      <c r="CO635" s="1"/>
      <c r="CP635"/>
      <c r="CQ635" s="18"/>
      <c r="CR635" s="136"/>
      <c r="CS635"/>
      <c r="CT635" s="35"/>
      <c r="CU635" s="6"/>
      <c r="CV635" s="6"/>
      <c r="CW635" s="15"/>
    </row>
    <row r="636" spans="1:101" s="17" customFormat="1" x14ac:dyDescent="0.3">
      <c r="A636" s="232" t="s">
        <v>1092</v>
      </c>
      <c r="B636" s="3">
        <v>69</v>
      </c>
      <c r="C636" s="35" t="s">
        <v>1093</v>
      </c>
      <c r="D636" s="91">
        <v>2013</v>
      </c>
      <c r="E636" s="18">
        <v>2015</v>
      </c>
      <c r="F636" s="94"/>
      <c r="G636" s="95"/>
      <c r="H636" s="93"/>
      <c r="I636" s="93"/>
      <c r="J636" s="93"/>
      <c r="K636" s="93"/>
      <c r="L636" s="93"/>
      <c r="M636" s="93"/>
      <c r="N636" s="93"/>
      <c r="O636" s="93"/>
      <c r="P636" s="93"/>
      <c r="Q636" s="95"/>
      <c r="R636" s="93"/>
      <c r="S636" s="93"/>
      <c r="T636" s="93"/>
      <c r="U636" s="93"/>
      <c r="V636" s="94"/>
      <c r="W636" s="93"/>
      <c r="X636" s="93"/>
      <c r="Y636" s="93"/>
      <c r="Z636" s="95"/>
      <c r="AA636" s="93"/>
      <c r="AB636" s="93"/>
      <c r="AC636" s="93"/>
      <c r="AD636" s="94"/>
      <c r="AE636" s="93"/>
      <c r="AF636" s="93"/>
      <c r="AG636" s="93"/>
      <c r="AH636" s="93"/>
      <c r="AI636" s="93"/>
      <c r="AJ636" s="93"/>
      <c r="AK636" s="95"/>
      <c r="AL636" s="156"/>
      <c r="AM636" s="117"/>
      <c r="AN636" s="98"/>
      <c r="AO636" s="98"/>
      <c r="AP636" s="98"/>
      <c r="AQ636" s="98"/>
      <c r="AR636" s="98"/>
      <c r="AS636" s="98"/>
      <c r="AT636" s="98"/>
      <c r="AU636" s="118"/>
      <c r="AV636" s="98"/>
      <c r="AW636" s="98"/>
      <c r="AX636" s="98"/>
      <c r="AY636" s="98"/>
      <c r="AZ636" s="93">
        <v>1</v>
      </c>
      <c r="BA636" s="93">
        <v>1</v>
      </c>
      <c r="BB636" s="95"/>
      <c r="BC636" s="117">
        <v>3</v>
      </c>
      <c r="BD636" s="93"/>
      <c r="BE636" s="98"/>
      <c r="BF636" s="98"/>
      <c r="BG636" s="99">
        <f t="shared" si="9"/>
        <v>5</v>
      </c>
      <c r="BH636"/>
      <c r="BI636"/>
      <c r="BJ636" s="35"/>
      <c r="BK636" s="3"/>
      <c r="BL636" s="3"/>
      <c r="BM636" s="3"/>
      <c r="BN636" s="3"/>
      <c r="BO636" s="3"/>
      <c r="BP636" s="3"/>
      <c r="BQ636"/>
      <c r="BR636" s="35"/>
      <c r="BS636" s="93"/>
      <c r="BT636"/>
      <c r="BU636" s="35"/>
      <c r="BV636" s="3"/>
      <c r="BW636"/>
      <c r="BX636" s="35"/>
      <c r="BY636" s="93"/>
      <c r="BZ636"/>
      <c r="CA636" s="35"/>
      <c r="CB636" s="35"/>
      <c r="CC636"/>
      <c r="CD636" s="35"/>
      <c r="CE636" s="4"/>
      <c r="CF636"/>
      <c r="CG636" s="35"/>
      <c r="CH636" s="6"/>
      <c r="CI636" s="3"/>
      <c r="CJ636"/>
      <c r="CK636" s="6"/>
      <c r="CL636" s="6"/>
      <c r="CM636"/>
      <c r="CN636" s="18"/>
      <c r="CO636" s="1"/>
      <c r="CP636"/>
      <c r="CQ636" s="18"/>
      <c r="CR636" s="136"/>
      <c r="CS636"/>
      <c r="CT636" s="35"/>
      <c r="CU636" s="6"/>
      <c r="CV636" s="6"/>
      <c r="CW636" s="15"/>
    </row>
    <row r="637" spans="1:101" s="17" customFormat="1" x14ac:dyDescent="0.3">
      <c r="A637" s="235" t="s">
        <v>1094</v>
      </c>
      <c r="B637" s="6">
        <v>78</v>
      </c>
      <c r="C637" s="104" t="s">
        <v>707</v>
      </c>
      <c r="D637" s="91">
        <v>2013</v>
      </c>
      <c r="E637" s="18">
        <v>2021</v>
      </c>
      <c r="F637" s="124"/>
      <c r="G637" s="95"/>
      <c r="H637" s="93"/>
      <c r="I637" s="93"/>
      <c r="J637" s="93"/>
      <c r="K637" s="93"/>
      <c r="L637" s="93"/>
      <c r="M637" s="93"/>
      <c r="N637" s="93"/>
      <c r="O637" s="93"/>
      <c r="P637" s="93"/>
      <c r="Q637" s="95"/>
      <c r="R637" s="93"/>
      <c r="S637" s="93"/>
      <c r="T637" s="93"/>
      <c r="U637" s="93"/>
      <c r="V637" s="94"/>
      <c r="W637" s="93"/>
      <c r="X637" s="93"/>
      <c r="Y637" s="93"/>
      <c r="Z637" s="95"/>
      <c r="AA637" s="93"/>
      <c r="AB637" s="93"/>
      <c r="AC637" s="93"/>
      <c r="AD637" s="94"/>
      <c r="AE637" s="93">
        <v>1</v>
      </c>
      <c r="AF637" s="93">
        <v>2</v>
      </c>
      <c r="AG637" s="93">
        <v>2</v>
      </c>
      <c r="AH637" s="93"/>
      <c r="AI637" s="93"/>
      <c r="AJ637" s="93"/>
      <c r="AK637" s="95"/>
      <c r="AL637" s="156"/>
      <c r="AM637" s="117"/>
      <c r="AN637" s="98"/>
      <c r="AO637" s="98"/>
      <c r="AP637" s="98"/>
      <c r="AQ637" s="98"/>
      <c r="AR637" s="98"/>
      <c r="AS637" s="98"/>
      <c r="AT637" s="98"/>
      <c r="AU637" s="118"/>
      <c r="AV637" s="98"/>
      <c r="AW637" s="98"/>
      <c r="AX637" s="98"/>
      <c r="AY637" s="98"/>
      <c r="AZ637" s="93"/>
      <c r="BA637" s="93"/>
      <c r="BB637" s="95"/>
      <c r="BC637" s="117"/>
      <c r="BD637" s="93"/>
      <c r="BE637" s="98"/>
      <c r="BF637" s="98"/>
      <c r="BG637" s="99">
        <f t="shared" si="9"/>
        <v>5</v>
      </c>
      <c r="BH637"/>
      <c r="BI637"/>
      <c r="BJ637" s="35"/>
      <c r="BK637" s="3"/>
      <c r="BL637" s="3"/>
      <c r="BM637" s="3"/>
      <c r="BN637" s="3"/>
      <c r="BO637" s="3"/>
      <c r="BP637" s="3"/>
      <c r="BQ637"/>
      <c r="BR637" s="35"/>
      <c r="BS637" s="93"/>
      <c r="BT637"/>
      <c r="BU637" s="35"/>
      <c r="BV637" s="3"/>
      <c r="BW637"/>
      <c r="BX637" s="35"/>
      <c r="BY637" s="93"/>
      <c r="BZ637"/>
      <c r="CA637" s="35"/>
      <c r="CB637" s="35"/>
      <c r="CC637"/>
      <c r="CD637" s="104"/>
      <c r="CE637" s="4"/>
      <c r="CF637"/>
      <c r="CG637" s="35"/>
      <c r="CH637" s="3"/>
      <c r="CI637" s="3"/>
      <c r="CJ637" s="6"/>
      <c r="CK637" s="3"/>
      <c r="CL637" s="3"/>
      <c r="CM637"/>
      <c r="CN637" s="18"/>
      <c r="CO637" s="1"/>
      <c r="CP637"/>
      <c r="CQ637" s="129"/>
      <c r="CR637" s="136"/>
      <c r="CS637"/>
      <c r="CT637" s="35"/>
      <c r="CU637" s="6"/>
      <c r="CV637" s="6"/>
      <c r="CW637" s="15"/>
    </row>
    <row r="638" spans="1:101" s="17" customFormat="1" x14ac:dyDescent="0.3">
      <c r="A638" s="232" t="s">
        <v>1095</v>
      </c>
      <c r="B638" s="3">
        <v>57</v>
      </c>
      <c r="C638" s="35" t="s">
        <v>667</v>
      </c>
      <c r="D638" s="91">
        <v>2013</v>
      </c>
      <c r="E638" s="18">
        <v>2019</v>
      </c>
      <c r="F638" s="94"/>
      <c r="G638" s="95"/>
      <c r="H638" s="93"/>
      <c r="I638" s="93"/>
      <c r="J638" s="93"/>
      <c r="K638" s="93"/>
      <c r="L638" s="93"/>
      <c r="M638" s="93"/>
      <c r="N638" s="93"/>
      <c r="O638" s="93"/>
      <c r="P638" s="93"/>
      <c r="Q638" s="95"/>
      <c r="R638" s="93"/>
      <c r="S638" s="93"/>
      <c r="T638" s="93">
        <v>3</v>
      </c>
      <c r="U638" s="93"/>
      <c r="V638" s="94"/>
      <c r="W638" s="93"/>
      <c r="X638" s="119"/>
      <c r="Y638" s="119"/>
      <c r="Z638" s="125"/>
      <c r="AA638" s="93"/>
      <c r="AB638" s="93"/>
      <c r="AC638" s="119"/>
      <c r="AD638" s="159"/>
      <c r="AE638" s="119"/>
      <c r="AF638" s="119"/>
      <c r="AG638" s="119"/>
      <c r="AH638" s="119"/>
      <c r="AI638" s="93"/>
      <c r="AJ638" s="119"/>
      <c r="AK638" s="125"/>
      <c r="AL638" s="160"/>
      <c r="AM638" s="117"/>
      <c r="AN638" s="98"/>
      <c r="AO638" s="98"/>
      <c r="AP638" s="98"/>
      <c r="AQ638" s="98"/>
      <c r="AR638" s="98"/>
      <c r="AS638" s="98"/>
      <c r="AT638" s="98"/>
      <c r="AU638" s="118"/>
      <c r="AV638" s="98"/>
      <c r="AW638" s="98"/>
      <c r="AX638" s="98">
        <v>2</v>
      </c>
      <c r="AY638" s="98"/>
      <c r="AZ638" s="93"/>
      <c r="BA638" s="93"/>
      <c r="BB638" s="95"/>
      <c r="BC638" s="117"/>
      <c r="BD638" s="93"/>
      <c r="BE638" s="127"/>
      <c r="BF638" s="98"/>
      <c r="BG638" s="99">
        <f t="shared" si="9"/>
        <v>5</v>
      </c>
      <c r="BH638"/>
      <c r="BI638"/>
      <c r="BJ638" s="35"/>
      <c r="BK638" s="3"/>
      <c r="BL638" s="3"/>
      <c r="BM638" s="3"/>
      <c r="BN638" s="3"/>
      <c r="BO638" s="3"/>
      <c r="BP638" s="3"/>
      <c r="BQ638"/>
      <c r="BR638" s="35"/>
      <c r="BS638" s="93"/>
      <c r="BT638"/>
      <c r="BU638" s="35"/>
      <c r="BV638" s="3"/>
      <c r="BW638"/>
      <c r="BX638" s="35"/>
      <c r="BY638" s="93"/>
      <c r="BZ638"/>
      <c r="CA638" s="35"/>
      <c r="CB638" s="35"/>
      <c r="CC638"/>
      <c r="CD638" s="35"/>
      <c r="CE638" s="93"/>
      <c r="CF638"/>
      <c r="CG638" s="35"/>
      <c r="CH638" s="3"/>
      <c r="CI638" s="3"/>
      <c r="CJ638" s="6"/>
      <c r="CK638" s="3"/>
      <c r="CL638" s="3"/>
      <c r="CM638"/>
      <c r="CN638" s="18"/>
      <c r="CO638" s="1"/>
      <c r="CP638"/>
      <c r="CQ638" s="18"/>
      <c r="CR638" s="136"/>
      <c r="CS638"/>
      <c r="CT638" s="35"/>
      <c r="CU638" s="6"/>
      <c r="CV638" s="6"/>
      <c r="CW638" s="15"/>
    </row>
    <row r="639" spans="1:101" s="17" customFormat="1" x14ac:dyDescent="0.3">
      <c r="A639" s="232" t="s">
        <v>1096</v>
      </c>
      <c r="B639" s="3">
        <v>48</v>
      </c>
      <c r="C639" s="35" t="s">
        <v>461</v>
      </c>
      <c r="D639" s="91">
        <v>2013</v>
      </c>
      <c r="E639" s="18">
        <v>2017</v>
      </c>
      <c r="F639" s="94"/>
      <c r="G639" s="95"/>
      <c r="H639" s="93"/>
      <c r="I639" s="93"/>
      <c r="J639" s="93"/>
      <c r="K639" s="93"/>
      <c r="L639" s="93"/>
      <c r="M639" s="93"/>
      <c r="N639" s="93"/>
      <c r="O639" s="93"/>
      <c r="P639" s="93"/>
      <c r="Q639" s="95"/>
      <c r="R639" s="93"/>
      <c r="S639" s="93"/>
      <c r="T639" s="93"/>
      <c r="U639" s="93">
        <v>2</v>
      </c>
      <c r="V639" s="94"/>
      <c r="W639" s="93"/>
      <c r="X639" s="93"/>
      <c r="Y639" s="93"/>
      <c r="Z639" s="95"/>
      <c r="AA639" s="93"/>
      <c r="AB639" s="93"/>
      <c r="AC639" s="93"/>
      <c r="AD639" s="94"/>
      <c r="AE639" s="93"/>
      <c r="AF639" s="93"/>
      <c r="AG639" s="93"/>
      <c r="AH639" s="93"/>
      <c r="AI639" s="93"/>
      <c r="AJ639" s="93"/>
      <c r="AK639" s="95"/>
      <c r="AL639" s="151"/>
      <c r="AM639" s="94"/>
      <c r="AN639" s="93">
        <v>1</v>
      </c>
      <c r="AO639" s="93"/>
      <c r="AP639" s="93"/>
      <c r="AQ639" s="93"/>
      <c r="AR639" s="93"/>
      <c r="AS639" s="93"/>
      <c r="AT639" s="93"/>
      <c r="AU639" s="95"/>
      <c r="AV639" s="93"/>
      <c r="AW639" s="93">
        <v>1</v>
      </c>
      <c r="AX639" s="93"/>
      <c r="AY639" s="93">
        <v>1</v>
      </c>
      <c r="AZ639" s="93"/>
      <c r="BA639" s="93"/>
      <c r="BB639" s="95"/>
      <c r="BC639" s="94"/>
      <c r="BD639" s="93"/>
      <c r="BE639" s="98"/>
      <c r="BF639" s="93"/>
      <c r="BG639" s="99">
        <f t="shared" si="9"/>
        <v>5</v>
      </c>
      <c r="BH639"/>
      <c r="BI639"/>
      <c r="BJ639" s="35"/>
      <c r="BK639" s="3"/>
      <c r="BL639" s="3"/>
      <c r="BM639" s="3"/>
      <c r="BN639" s="3"/>
      <c r="BO639" s="3"/>
      <c r="BP639" s="3"/>
      <c r="BQ639"/>
      <c r="BR639" s="35"/>
      <c r="BS639" s="93"/>
      <c r="BT639"/>
      <c r="BU639" s="35"/>
      <c r="BV639" s="3"/>
      <c r="BW639"/>
      <c r="BX639" s="35"/>
      <c r="BY639" s="93"/>
      <c r="BZ639"/>
      <c r="CA639" s="35"/>
      <c r="CB639" s="35"/>
      <c r="CC639"/>
      <c r="CD639" s="35"/>
      <c r="CE639" s="93"/>
      <c r="CF639"/>
      <c r="CG639" s="35"/>
      <c r="CH639" s="3"/>
      <c r="CI639" s="3"/>
      <c r="CJ639" s="6"/>
      <c r="CK639" s="3"/>
      <c r="CL639" s="3"/>
      <c r="CM639"/>
      <c r="CN639" s="18"/>
      <c r="CO639" s="1"/>
      <c r="CP639"/>
      <c r="CQ639" s="18"/>
      <c r="CR639" s="136"/>
      <c r="CS639"/>
      <c r="CT639" s="35"/>
      <c r="CU639" s="6"/>
      <c r="CV639" s="6"/>
      <c r="CW639" s="15"/>
    </row>
    <row r="640" spans="1:101" s="17" customFormat="1" x14ac:dyDescent="0.3">
      <c r="A640" s="232" t="s">
        <v>1097</v>
      </c>
      <c r="B640" s="3">
        <v>78</v>
      </c>
      <c r="C640" s="35" t="s">
        <v>977</v>
      </c>
      <c r="D640" s="91">
        <v>2014</v>
      </c>
      <c r="E640" s="18">
        <v>2017</v>
      </c>
      <c r="F640" s="94"/>
      <c r="G640" s="95"/>
      <c r="H640" s="93"/>
      <c r="I640" s="93"/>
      <c r="J640" s="93">
        <v>1</v>
      </c>
      <c r="K640" s="93">
        <v>2</v>
      </c>
      <c r="L640" s="93"/>
      <c r="M640" s="93"/>
      <c r="N640" s="93"/>
      <c r="O640" s="93"/>
      <c r="P640" s="93"/>
      <c r="Q640" s="95"/>
      <c r="R640" s="93"/>
      <c r="S640" s="93"/>
      <c r="T640" s="93"/>
      <c r="U640" s="93"/>
      <c r="V640" s="94"/>
      <c r="W640" s="93"/>
      <c r="X640" s="93"/>
      <c r="Y640" s="93"/>
      <c r="Z640" s="95"/>
      <c r="AA640" s="93"/>
      <c r="AB640" s="93"/>
      <c r="AC640" s="93"/>
      <c r="AD640" s="94"/>
      <c r="AE640" s="93"/>
      <c r="AF640" s="93"/>
      <c r="AG640" s="93"/>
      <c r="AH640" s="93"/>
      <c r="AI640" s="93"/>
      <c r="AJ640" s="93"/>
      <c r="AK640" s="95"/>
      <c r="AL640" s="151"/>
      <c r="AM640" s="94"/>
      <c r="AN640" s="93"/>
      <c r="AO640" s="93"/>
      <c r="AP640" s="93"/>
      <c r="AQ640" s="93"/>
      <c r="AR640" s="93">
        <v>2</v>
      </c>
      <c r="AS640" s="93"/>
      <c r="AT640" s="93"/>
      <c r="AU640" s="95"/>
      <c r="AV640" s="93"/>
      <c r="AW640" s="93"/>
      <c r="AX640" s="93"/>
      <c r="AY640" s="93"/>
      <c r="AZ640" s="93"/>
      <c r="BA640" s="93"/>
      <c r="BB640" s="118"/>
      <c r="BC640" s="94"/>
      <c r="BD640" s="93"/>
      <c r="BE640" s="98"/>
      <c r="BF640" s="93"/>
      <c r="BG640" s="99">
        <f t="shared" si="9"/>
        <v>5</v>
      </c>
      <c r="BH640"/>
      <c r="BI640"/>
      <c r="BJ640" s="35"/>
      <c r="BK640" s="3"/>
      <c r="BL640" s="3"/>
      <c r="BM640" s="3"/>
      <c r="BN640" s="3"/>
      <c r="BO640" s="3"/>
      <c r="BP640" s="3"/>
      <c r="BQ640"/>
      <c r="BR640" s="35"/>
      <c r="BS640" s="93"/>
      <c r="BT640"/>
      <c r="BU640" s="35"/>
      <c r="BV640" s="3"/>
      <c r="BW640"/>
      <c r="BX640" s="35"/>
      <c r="BY640" s="93"/>
      <c r="BZ640"/>
      <c r="CA640" s="35"/>
      <c r="CB640" s="35"/>
      <c r="CC640"/>
      <c r="CD640" s="35"/>
      <c r="CE640" s="93"/>
      <c r="CF640"/>
      <c r="CG640" s="35"/>
      <c r="CH640" s="3"/>
      <c r="CI640" s="3"/>
      <c r="CJ640" s="6"/>
      <c r="CK640" s="3"/>
      <c r="CL640" s="3"/>
      <c r="CM640"/>
      <c r="CN640" s="18"/>
      <c r="CO640" s="1"/>
      <c r="CP640"/>
      <c r="CQ640" s="18"/>
      <c r="CR640" s="136"/>
      <c r="CS640"/>
      <c r="CT640" s="35"/>
      <c r="CU640" s="6"/>
      <c r="CV640" s="6"/>
      <c r="CW640" s="15"/>
    </row>
    <row r="641" spans="1:101" s="17" customFormat="1" x14ac:dyDescent="0.3">
      <c r="A641" s="232" t="s">
        <v>1098</v>
      </c>
      <c r="B641" s="3">
        <v>79</v>
      </c>
      <c r="C641" s="35" t="s">
        <v>1099</v>
      </c>
      <c r="D641" s="91">
        <v>2014</v>
      </c>
      <c r="E641" s="18">
        <v>2017</v>
      </c>
      <c r="F641" s="94"/>
      <c r="G641" s="95"/>
      <c r="H641" s="93"/>
      <c r="I641" s="93">
        <v>1</v>
      </c>
      <c r="J641" s="93"/>
      <c r="K641" s="93">
        <v>1</v>
      </c>
      <c r="L641" s="93"/>
      <c r="M641" s="93"/>
      <c r="N641" s="93"/>
      <c r="O641" s="93">
        <v>1</v>
      </c>
      <c r="P641" s="93"/>
      <c r="Q641" s="95"/>
      <c r="R641" s="93"/>
      <c r="S641" s="93"/>
      <c r="T641" s="93"/>
      <c r="U641" s="93"/>
      <c r="V641" s="94"/>
      <c r="W641" s="93"/>
      <c r="X641" s="93"/>
      <c r="Y641" s="93"/>
      <c r="Z641" s="95"/>
      <c r="AA641" s="93"/>
      <c r="AB641" s="93"/>
      <c r="AC641" s="93"/>
      <c r="AD641" s="94">
        <v>1</v>
      </c>
      <c r="AE641" s="93"/>
      <c r="AF641" s="93"/>
      <c r="AG641" s="93"/>
      <c r="AH641" s="93"/>
      <c r="AI641" s="93"/>
      <c r="AJ641" s="93"/>
      <c r="AK641" s="95"/>
      <c r="AL641" s="151"/>
      <c r="AM641" s="94"/>
      <c r="AN641" s="93"/>
      <c r="AO641" s="93"/>
      <c r="AP641" s="93"/>
      <c r="AQ641" s="93"/>
      <c r="AR641" s="93"/>
      <c r="AS641" s="93"/>
      <c r="AT641" s="93">
        <v>1</v>
      </c>
      <c r="AU641" s="95"/>
      <c r="AV641" s="93"/>
      <c r="AW641" s="93"/>
      <c r="AX641" s="93"/>
      <c r="AY641" s="93"/>
      <c r="AZ641" s="93"/>
      <c r="BA641" s="93"/>
      <c r="BB641" s="118"/>
      <c r="BC641" s="94"/>
      <c r="BD641" s="93"/>
      <c r="BE641" s="98"/>
      <c r="BF641" s="93"/>
      <c r="BG641" s="99">
        <f t="shared" si="9"/>
        <v>5</v>
      </c>
      <c r="BH641"/>
      <c r="BI641"/>
      <c r="BJ641" s="35"/>
      <c r="BK641" s="3"/>
      <c r="BL641" s="3"/>
      <c r="BM641" s="3"/>
      <c r="BN641" s="3"/>
      <c r="BO641" s="3"/>
      <c r="BP641" s="3"/>
      <c r="BQ641"/>
      <c r="BR641" s="35"/>
      <c r="BS641" s="93"/>
      <c r="BT641"/>
      <c r="BU641" s="35"/>
      <c r="BV641" s="3"/>
      <c r="BW641"/>
      <c r="BX641" s="35"/>
      <c r="BY641" s="93"/>
      <c r="BZ641"/>
      <c r="CA641" s="35"/>
      <c r="CB641" s="35"/>
      <c r="CC641"/>
      <c r="CD641" s="35"/>
      <c r="CE641" s="93"/>
      <c r="CF641"/>
      <c r="CG641" s="35"/>
      <c r="CH641" s="3"/>
      <c r="CI641" s="3"/>
      <c r="CJ641" s="6"/>
      <c r="CK641" s="3"/>
      <c r="CL641" s="3"/>
      <c r="CM641"/>
      <c r="CN641" s="18"/>
      <c r="CO641" s="1"/>
      <c r="CP641"/>
      <c r="CQ641" s="18"/>
      <c r="CR641" s="136"/>
      <c r="CS641"/>
      <c r="CT641" s="35"/>
      <c r="CU641" s="6"/>
      <c r="CV641" s="6"/>
      <c r="CW641" s="15"/>
    </row>
    <row r="642" spans="1:101" s="17" customFormat="1" x14ac:dyDescent="0.3">
      <c r="A642" s="232" t="s">
        <v>1100</v>
      </c>
      <c r="B642" s="3">
        <v>68</v>
      </c>
      <c r="C642" s="35" t="s">
        <v>1101</v>
      </c>
      <c r="D642" s="91">
        <v>2015</v>
      </c>
      <c r="E642" s="18">
        <v>2016</v>
      </c>
      <c r="F642" s="94"/>
      <c r="G642" s="95"/>
      <c r="H642" s="93"/>
      <c r="I642" s="93">
        <v>1</v>
      </c>
      <c r="J642" s="93"/>
      <c r="K642" s="93"/>
      <c r="L642" s="93"/>
      <c r="M642" s="93"/>
      <c r="N642" s="93"/>
      <c r="O642" s="93"/>
      <c r="P642" s="93"/>
      <c r="Q642" s="95"/>
      <c r="R642" s="93">
        <v>1</v>
      </c>
      <c r="S642" s="93"/>
      <c r="T642" s="93"/>
      <c r="U642" s="93"/>
      <c r="V642" s="94"/>
      <c r="W642" s="93"/>
      <c r="X642" s="93"/>
      <c r="Y642" s="93">
        <v>1</v>
      </c>
      <c r="Z642" s="95"/>
      <c r="AA642" s="93"/>
      <c r="AB642" s="93"/>
      <c r="AC642" s="93"/>
      <c r="AD642" s="94"/>
      <c r="AE642" s="93"/>
      <c r="AF642" s="93"/>
      <c r="AG642" s="93"/>
      <c r="AH642" s="93"/>
      <c r="AI642" s="93"/>
      <c r="AJ642" s="93"/>
      <c r="AK642" s="95"/>
      <c r="AL642" s="151"/>
      <c r="AM642" s="94"/>
      <c r="AN642" s="93"/>
      <c r="AO642" s="93"/>
      <c r="AP642" s="93"/>
      <c r="AQ642" s="93"/>
      <c r="AR642" s="93"/>
      <c r="AS642" s="93"/>
      <c r="AT642" s="93"/>
      <c r="AU642" s="95"/>
      <c r="AV642" s="93"/>
      <c r="AW642" s="93"/>
      <c r="AX642" s="93"/>
      <c r="AY642" s="93"/>
      <c r="AZ642" s="93">
        <v>1</v>
      </c>
      <c r="BA642" s="93">
        <v>1</v>
      </c>
      <c r="BB642" s="118"/>
      <c r="BC642" s="94"/>
      <c r="BD642" s="93"/>
      <c r="BE642" s="98"/>
      <c r="BF642" s="93"/>
      <c r="BG642" s="99">
        <f t="shared" si="9"/>
        <v>5</v>
      </c>
      <c r="BH642"/>
      <c r="BI642"/>
      <c r="BJ642" s="35"/>
      <c r="BK642" s="3"/>
      <c r="BL642" s="3"/>
      <c r="BM642" s="3"/>
      <c r="BN642" s="3"/>
      <c r="BO642" s="3"/>
      <c r="BP642" s="3"/>
      <c r="BQ642"/>
      <c r="BR642" s="35"/>
      <c r="BS642" s="93"/>
      <c r="BT642"/>
      <c r="BU642" s="35"/>
      <c r="BV642" s="3"/>
      <c r="BW642"/>
      <c r="BX642" s="35"/>
      <c r="BY642" s="93"/>
      <c r="BZ642"/>
      <c r="CA642" s="35"/>
      <c r="CB642" s="35"/>
      <c r="CC642"/>
      <c r="CD642" s="35"/>
      <c r="CE642" s="93"/>
      <c r="CF642"/>
      <c r="CG642" s="35"/>
      <c r="CH642" s="3"/>
      <c r="CI642" s="3"/>
      <c r="CJ642" s="6"/>
      <c r="CK642" s="3"/>
      <c r="CL642" s="3"/>
      <c r="CM642"/>
      <c r="CN642" s="18"/>
      <c r="CO642" s="1"/>
      <c r="CP642"/>
      <c r="CQ642" s="18"/>
      <c r="CR642" s="136"/>
      <c r="CS642"/>
      <c r="CT642" s="35"/>
      <c r="CU642" s="6"/>
      <c r="CV642" s="6"/>
      <c r="CW642" s="15"/>
    </row>
    <row r="643" spans="1:101" s="17" customFormat="1" x14ac:dyDescent="0.3">
      <c r="A643" s="232" t="s">
        <v>1102</v>
      </c>
      <c r="B643" s="3">
        <v>58</v>
      </c>
      <c r="C643" s="35" t="s">
        <v>137</v>
      </c>
      <c r="D643" s="91">
        <v>2016</v>
      </c>
      <c r="E643" s="18">
        <v>2024</v>
      </c>
      <c r="F643" s="94"/>
      <c r="G643" s="95"/>
      <c r="H643" s="93"/>
      <c r="I643" s="93"/>
      <c r="J643" s="93"/>
      <c r="K643" s="93"/>
      <c r="L643" s="93">
        <v>1</v>
      </c>
      <c r="M643" s="93"/>
      <c r="N643" s="93"/>
      <c r="O643" s="93"/>
      <c r="P643" s="93"/>
      <c r="Q643" s="95"/>
      <c r="R643" s="93"/>
      <c r="S643" s="93"/>
      <c r="T643" s="93"/>
      <c r="U643" s="93"/>
      <c r="V643" s="94"/>
      <c r="W643" s="93"/>
      <c r="X643" s="93"/>
      <c r="Y643" s="93"/>
      <c r="Z643" s="95"/>
      <c r="AA643" s="93"/>
      <c r="AB643" s="93"/>
      <c r="AC643" s="93"/>
      <c r="AD643" s="94"/>
      <c r="AE643" s="93"/>
      <c r="AF643" s="93"/>
      <c r="AG643" s="93"/>
      <c r="AH643" s="93"/>
      <c r="AI643" s="93"/>
      <c r="AJ643" s="93"/>
      <c r="AK643" s="95"/>
      <c r="AL643" s="151"/>
      <c r="AM643" s="94"/>
      <c r="AN643" s="93"/>
      <c r="AO643" s="93"/>
      <c r="AP643" s="93"/>
      <c r="AQ643" s="93"/>
      <c r="AR643" s="93">
        <v>3</v>
      </c>
      <c r="AS643" s="93">
        <v>1</v>
      </c>
      <c r="AT643" s="93"/>
      <c r="AU643" s="95"/>
      <c r="AV643" s="93"/>
      <c r="AW643" s="93"/>
      <c r="AX643" s="93"/>
      <c r="AY643" s="93"/>
      <c r="AZ643" s="93"/>
      <c r="BA643" s="93"/>
      <c r="BB643" s="95"/>
      <c r="BC643" s="94"/>
      <c r="BD643" s="93"/>
      <c r="BE643" s="98"/>
      <c r="BF643" s="93"/>
      <c r="BG643" s="99">
        <f t="shared" si="9"/>
        <v>5</v>
      </c>
      <c r="BH643"/>
      <c r="BI643"/>
      <c r="BJ643" s="35"/>
      <c r="BK643" s="3"/>
      <c r="BL643" s="3"/>
      <c r="BM643" s="3"/>
      <c r="BN643" s="3"/>
      <c r="BO643" s="3"/>
      <c r="BP643" s="3"/>
      <c r="BQ643"/>
      <c r="BR643" s="35"/>
      <c r="BS643" s="93"/>
      <c r="BT643"/>
      <c r="BU643" s="35"/>
      <c r="BV643" s="3"/>
      <c r="BW643"/>
      <c r="BX643" s="35"/>
      <c r="BY643" s="93"/>
      <c r="BZ643"/>
      <c r="CA643" s="35"/>
      <c r="CB643" s="35"/>
      <c r="CC643"/>
      <c r="CD643" s="35"/>
      <c r="CE643" s="93"/>
      <c r="CF643"/>
      <c r="CG643" s="35"/>
      <c r="CH643" s="3"/>
      <c r="CI643" s="3"/>
      <c r="CJ643" s="6"/>
      <c r="CK643" s="3"/>
      <c r="CL643" s="3"/>
      <c r="CM643"/>
      <c r="CN643" s="18"/>
      <c r="CO643" s="1"/>
      <c r="CP643"/>
      <c r="CQ643" s="18"/>
      <c r="CR643" s="136"/>
      <c r="CS643"/>
      <c r="CT643" s="35"/>
      <c r="CU643" s="6"/>
      <c r="CV643" s="6"/>
      <c r="CW643" s="15"/>
    </row>
    <row r="644" spans="1:101" s="17" customFormat="1" x14ac:dyDescent="0.3">
      <c r="A644" s="232" t="s">
        <v>1103</v>
      </c>
      <c r="B644" s="3">
        <v>70</v>
      </c>
      <c r="C644" s="35" t="s">
        <v>349</v>
      </c>
      <c r="D644" s="91">
        <v>2016</v>
      </c>
      <c r="E644" s="18">
        <v>2020</v>
      </c>
      <c r="F644" s="94"/>
      <c r="G644" s="95"/>
      <c r="H644" s="93"/>
      <c r="I644" s="93"/>
      <c r="J644" s="93"/>
      <c r="K644" s="93"/>
      <c r="L644" s="93"/>
      <c r="M644" s="93"/>
      <c r="N644" s="93"/>
      <c r="O644" s="93"/>
      <c r="P644" s="93"/>
      <c r="Q644" s="95"/>
      <c r="R644" s="93"/>
      <c r="S644" s="93"/>
      <c r="T644" s="93"/>
      <c r="U644" s="93"/>
      <c r="V644" s="94"/>
      <c r="W644" s="93"/>
      <c r="X644" s="93"/>
      <c r="Y644" s="93"/>
      <c r="Z644" s="95"/>
      <c r="AA644" s="93"/>
      <c r="AB644" s="93"/>
      <c r="AC644" s="93"/>
      <c r="AD644" s="94"/>
      <c r="AE644" s="93"/>
      <c r="AF644" s="93"/>
      <c r="AG644" s="93"/>
      <c r="AH644" s="93"/>
      <c r="AI644" s="93"/>
      <c r="AJ644" s="93"/>
      <c r="AK644" s="95"/>
      <c r="AL644" s="151"/>
      <c r="AM644" s="94">
        <v>1</v>
      </c>
      <c r="AN644" s="93"/>
      <c r="AO644" s="93"/>
      <c r="AP644" s="93"/>
      <c r="AQ644" s="93"/>
      <c r="AR644" s="93"/>
      <c r="AS644" s="93"/>
      <c r="AT644" s="93"/>
      <c r="AU644" s="95"/>
      <c r="AV644" s="93">
        <v>1</v>
      </c>
      <c r="AW644" s="93">
        <v>3</v>
      </c>
      <c r="AX644" s="93"/>
      <c r="AY644" s="93"/>
      <c r="AZ644" s="93"/>
      <c r="BA644" s="93"/>
      <c r="BB644" s="95"/>
      <c r="BC644" s="94"/>
      <c r="BD644" s="93"/>
      <c r="BE644" s="98"/>
      <c r="BF644" s="93"/>
      <c r="BG644" s="99">
        <f t="shared" si="9"/>
        <v>5</v>
      </c>
      <c r="BH644"/>
      <c r="BI644"/>
      <c r="BJ644" s="35"/>
      <c r="BK644" s="3"/>
      <c r="BL644" s="3"/>
      <c r="BM644" s="3"/>
      <c r="BN644" s="3"/>
      <c r="BO644" s="3"/>
      <c r="BP644" s="3"/>
      <c r="BQ644"/>
      <c r="BR644" s="35"/>
      <c r="BS644" s="93"/>
      <c r="BT644"/>
      <c r="BU644" s="35"/>
      <c r="BV644" s="3"/>
      <c r="BW644"/>
      <c r="BX644" s="35"/>
      <c r="BY644" s="93"/>
      <c r="BZ644"/>
      <c r="CA644" s="35"/>
      <c r="CB644" s="35"/>
      <c r="CC644"/>
      <c r="CD644" s="35"/>
      <c r="CE644" s="93"/>
      <c r="CF644"/>
      <c r="CG644" s="35"/>
      <c r="CH644" s="3"/>
      <c r="CI644" s="3"/>
      <c r="CJ644" s="6"/>
      <c r="CK644" s="3"/>
      <c r="CL644" s="3"/>
      <c r="CM644"/>
      <c r="CN644" s="18"/>
      <c r="CO644" s="1"/>
      <c r="CP644"/>
      <c r="CQ644" s="18"/>
      <c r="CR644" s="136"/>
      <c r="CS644"/>
      <c r="CT644" s="35"/>
      <c r="CU644" s="6"/>
      <c r="CV644" s="6"/>
      <c r="CW644" s="15"/>
    </row>
    <row r="645" spans="1:101" s="17" customFormat="1" x14ac:dyDescent="0.3">
      <c r="A645" s="232" t="s">
        <v>1104</v>
      </c>
      <c r="B645" s="3">
        <v>82</v>
      </c>
      <c r="C645" s="35" t="s">
        <v>1105</v>
      </c>
      <c r="D645" s="91">
        <v>2017</v>
      </c>
      <c r="E645" s="18">
        <v>2021</v>
      </c>
      <c r="F645" s="94"/>
      <c r="G645" s="95"/>
      <c r="H645" s="93"/>
      <c r="I645" s="93"/>
      <c r="J645" s="93"/>
      <c r="K645" s="93"/>
      <c r="L645" s="93"/>
      <c r="M645" s="93"/>
      <c r="N645" s="93"/>
      <c r="O645" s="93"/>
      <c r="P645" s="93"/>
      <c r="Q645" s="95"/>
      <c r="R645" s="93"/>
      <c r="S645" s="93"/>
      <c r="T645" s="93"/>
      <c r="U645" s="93"/>
      <c r="V645" s="94"/>
      <c r="W645" s="93">
        <v>3</v>
      </c>
      <c r="X645" s="93"/>
      <c r="Y645" s="93"/>
      <c r="Z645" s="95"/>
      <c r="AA645" s="93"/>
      <c r="AB645" s="93"/>
      <c r="AC645" s="93"/>
      <c r="AD645" s="94"/>
      <c r="AE645" s="93"/>
      <c r="AF645" s="93"/>
      <c r="AG645" s="93"/>
      <c r="AH645" s="93"/>
      <c r="AI645" s="93"/>
      <c r="AJ645" s="93"/>
      <c r="AK645" s="95"/>
      <c r="AL645" s="151"/>
      <c r="AM645" s="94"/>
      <c r="AN645" s="93"/>
      <c r="AO645" s="93"/>
      <c r="AP645" s="93"/>
      <c r="AQ645" s="93"/>
      <c r="AR645" s="93"/>
      <c r="AS645" s="93"/>
      <c r="AT645" s="93"/>
      <c r="AU645" s="95"/>
      <c r="AV645" s="93"/>
      <c r="AW645" s="93"/>
      <c r="AX645" s="93"/>
      <c r="AY645" s="93"/>
      <c r="AZ645" s="93"/>
      <c r="BA645" s="93"/>
      <c r="BB645" s="95"/>
      <c r="BC645" s="94"/>
      <c r="BD645" s="93">
        <v>2</v>
      </c>
      <c r="BE645" s="98"/>
      <c r="BF645" s="93"/>
      <c r="BG645" s="99">
        <f t="shared" si="9"/>
        <v>5</v>
      </c>
      <c r="BH645"/>
      <c r="BI645"/>
      <c r="BJ645" s="35"/>
      <c r="BK645" s="3"/>
      <c r="BL645" s="3"/>
      <c r="BM645" s="3"/>
      <c r="BN645" s="3"/>
      <c r="BO645" s="3"/>
      <c r="BP645" s="3"/>
      <c r="BQ645"/>
      <c r="BR645" s="35"/>
      <c r="BS645" s="93"/>
      <c r="BT645"/>
      <c r="BU645" s="35"/>
      <c r="BV645" s="3"/>
      <c r="BW645"/>
      <c r="BX645" s="35"/>
      <c r="BY645" s="93"/>
      <c r="BZ645"/>
      <c r="CA645" s="35"/>
      <c r="CB645" s="35"/>
      <c r="CC645"/>
      <c r="CD645" s="35"/>
      <c r="CE645" s="93"/>
      <c r="CF645"/>
      <c r="CG645" s="35"/>
      <c r="CH645" s="3"/>
      <c r="CI645" s="3"/>
      <c r="CJ645" s="6"/>
      <c r="CK645" s="3"/>
      <c r="CL645" s="3"/>
      <c r="CM645"/>
      <c r="CN645" s="18"/>
      <c r="CO645" s="1"/>
      <c r="CP645"/>
      <c r="CQ645" s="18"/>
      <c r="CR645" s="136"/>
      <c r="CS645"/>
      <c r="CT645" s="35"/>
      <c r="CU645" s="6"/>
      <c r="CV645" s="6"/>
      <c r="CW645" s="15"/>
    </row>
    <row r="646" spans="1:101" s="17" customFormat="1" x14ac:dyDescent="0.3">
      <c r="A646" s="232" t="s">
        <v>1106</v>
      </c>
      <c r="B646" s="3">
        <v>42</v>
      </c>
      <c r="C646" s="35" t="s">
        <v>977</v>
      </c>
      <c r="D646" s="91">
        <v>2017</v>
      </c>
      <c r="E646" s="18">
        <v>2019</v>
      </c>
      <c r="F646" s="94"/>
      <c r="G646" s="95"/>
      <c r="H646" s="93"/>
      <c r="I646" s="93"/>
      <c r="J646" s="93"/>
      <c r="K646" s="93">
        <v>2</v>
      </c>
      <c r="L646" s="93">
        <v>2</v>
      </c>
      <c r="M646" s="93"/>
      <c r="N646" s="93"/>
      <c r="O646" s="93"/>
      <c r="P646" s="93"/>
      <c r="Q646" s="95"/>
      <c r="R646" s="93"/>
      <c r="S646" s="93"/>
      <c r="T646" s="93"/>
      <c r="U646" s="93"/>
      <c r="V646" s="94"/>
      <c r="W646" s="93"/>
      <c r="X646" s="93"/>
      <c r="Y646" s="93"/>
      <c r="Z646" s="95"/>
      <c r="AA646" s="93"/>
      <c r="AB646" s="93"/>
      <c r="AC646" s="93"/>
      <c r="AD646" s="94"/>
      <c r="AE646" s="93"/>
      <c r="AF646" s="93"/>
      <c r="AG646" s="93"/>
      <c r="AH646" s="93"/>
      <c r="AI646" s="93"/>
      <c r="AJ646" s="93"/>
      <c r="AK646" s="95"/>
      <c r="AL646" s="151"/>
      <c r="AM646" s="94"/>
      <c r="AN646" s="93"/>
      <c r="AO646" s="93"/>
      <c r="AP646" s="93"/>
      <c r="AQ646" s="93"/>
      <c r="AR646" s="93"/>
      <c r="AS646" s="93">
        <v>1</v>
      </c>
      <c r="AT646" s="93"/>
      <c r="AU646" s="95"/>
      <c r="AV646" s="93"/>
      <c r="AW646" s="93"/>
      <c r="AX646" s="93"/>
      <c r="AY646" s="93"/>
      <c r="AZ646" s="93"/>
      <c r="BA646" s="93"/>
      <c r="BB646" s="118"/>
      <c r="BC646" s="94"/>
      <c r="BD646" s="93"/>
      <c r="BE646" s="98"/>
      <c r="BF646" s="93"/>
      <c r="BG646" s="99">
        <f t="shared" si="9"/>
        <v>5</v>
      </c>
      <c r="BH646"/>
      <c r="BI646"/>
      <c r="BJ646" s="35"/>
      <c r="BK646" s="3"/>
      <c r="BL646" s="3"/>
      <c r="BM646" s="3"/>
      <c r="BN646" s="3"/>
      <c r="BO646" s="3"/>
      <c r="BP646" s="3"/>
      <c r="BQ646"/>
      <c r="BR646" s="35"/>
      <c r="BS646" s="93"/>
      <c r="BT646"/>
      <c r="BU646" s="35"/>
      <c r="BV646" s="3"/>
      <c r="BW646"/>
      <c r="BX646" s="35"/>
      <c r="BY646" s="93"/>
      <c r="BZ646"/>
      <c r="CA646" s="35"/>
      <c r="CB646" s="35"/>
      <c r="CC646"/>
      <c r="CD646" s="35"/>
      <c r="CE646" s="93"/>
      <c r="CF646"/>
      <c r="CG646" s="35"/>
      <c r="CH646" s="3"/>
      <c r="CI646" s="3"/>
      <c r="CJ646" s="6"/>
      <c r="CK646" s="3"/>
      <c r="CL646" s="3"/>
      <c r="CM646"/>
      <c r="CN646" s="18"/>
      <c r="CO646" s="1"/>
      <c r="CP646"/>
      <c r="CQ646" s="18"/>
      <c r="CR646" s="136"/>
      <c r="CS646"/>
      <c r="CT646" s="121"/>
      <c r="CU646" s="6"/>
      <c r="CV646" s="6"/>
      <c r="CW646" s="15"/>
    </row>
    <row r="647" spans="1:101" s="17" customFormat="1" x14ac:dyDescent="0.3">
      <c r="A647" s="232" t="s">
        <v>1107</v>
      </c>
      <c r="B647" s="3">
        <v>49</v>
      </c>
      <c r="C647" s="35" t="s">
        <v>119</v>
      </c>
      <c r="D647" s="91">
        <v>2018</v>
      </c>
      <c r="E647" s="18">
        <v>2023</v>
      </c>
      <c r="F647" s="94"/>
      <c r="G647" s="95"/>
      <c r="H647" s="93"/>
      <c r="I647" s="93">
        <v>1</v>
      </c>
      <c r="J647" s="93"/>
      <c r="K647" s="93"/>
      <c r="L647" s="93"/>
      <c r="M647" s="93"/>
      <c r="N647" s="93"/>
      <c r="O647" s="93"/>
      <c r="P647" s="93"/>
      <c r="Q647" s="95"/>
      <c r="R647" s="93"/>
      <c r="S647" s="93"/>
      <c r="T647" s="93"/>
      <c r="U647" s="93"/>
      <c r="V647" s="94"/>
      <c r="W647" s="93"/>
      <c r="X647" s="93"/>
      <c r="Y647" s="93"/>
      <c r="Z647" s="95"/>
      <c r="AA647" s="93"/>
      <c r="AB647" s="93"/>
      <c r="AC647" s="93"/>
      <c r="AD647" s="94"/>
      <c r="AE647" s="93"/>
      <c r="AF647" s="93"/>
      <c r="AG647" s="93"/>
      <c r="AH647" s="93"/>
      <c r="AI647" s="93"/>
      <c r="AJ647" s="93"/>
      <c r="AK647" s="95"/>
      <c r="AL647" s="151"/>
      <c r="AM647" s="94"/>
      <c r="AN647" s="93">
        <v>1</v>
      </c>
      <c r="AO647" s="93"/>
      <c r="AP647" s="93">
        <v>2</v>
      </c>
      <c r="AQ647" s="93"/>
      <c r="AR647" s="93">
        <v>1</v>
      </c>
      <c r="AS647" s="93"/>
      <c r="AT647" s="93"/>
      <c r="AU647" s="95"/>
      <c r="AV647" s="93"/>
      <c r="AW647" s="93"/>
      <c r="AX647" s="93"/>
      <c r="AY647" s="93"/>
      <c r="AZ647" s="93"/>
      <c r="BA647" s="93"/>
      <c r="BB647" s="95"/>
      <c r="BC647" s="94"/>
      <c r="BD647" s="93"/>
      <c r="BE647" s="98"/>
      <c r="BF647" s="93"/>
      <c r="BG647" s="99">
        <f t="shared" si="9"/>
        <v>5</v>
      </c>
      <c r="BH647"/>
      <c r="BI647"/>
      <c r="BJ647" s="35"/>
      <c r="BK647" s="3"/>
      <c r="BL647" s="3"/>
      <c r="BM647" s="3"/>
      <c r="BN647" s="3"/>
      <c r="BO647" s="3"/>
      <c r="BP647" s="3"/>
      <c r="BQ647"/>
      <c r="BR647" s="35"/>
      <c r="BS647" s="93"/>
      <c r="BT647"/>
      <c r="BU647" s="35"/>
      <c r="BV647" s="3"/>
      <c r="BW647"/>
      <c r="BX647" s="35"/>
      <c r="BY647" s="93"/>
      <c r="BZ647"/>
      <c r="CA647" s="35"/>
      <c r="CB647" s="35"/>
      <c r="CC647"/>
      <c r="CD647" s="35"/>
      <c r="CE647" s="93"/>
      <c r="CF647"/>
      <c r="CG647" s="35"/>
      <c r="CH647" s="3"/>
      <c r="CI647" s="3"/>
      <c r="CJ647" s="6"/>
      <c r="CK647" s="3"/>
      <c r="CL647" s="3"/>
      <c r="CM647"/>
      <c r="CN647" s="18"/>
      <c r="CO647" s="1"/>
      <c r="CP647"/>
      <c r="CQ647" s="18"/>
      <c r="CR647" s="136"/>
      <c r="CS647"/>
      <c r="CT647" s="35"/>
      <c r="CU647" s="6"/>
      <c r="CV647" s="6"/>
      <c r="CW647" s="15"/>
    </row>
    <row r="648" spans="1:101" s="17" customFormat="1" x14ac:dyDescent="0.3">
      <c r="A648" s="232" t="s">
        <v>1108</v>
      </c>
      <c r="B648" s="3">
        <v>71</v>
      </c>
      <c r="C648" s="35" t="s">
        <v>1109</v>
      </c>
      <c r="D648" s="91">
        <v>2018</v>
      </c>
      <c r="E648" s="18">
        <v>2024</v>
      </c>
      <c r="F648" s="94"/>
      <c r="G648" s="95"/>
      <c r="H648" s="93"/>
      <c r="I648" s="93"/>
      <c r="J648" s="93"/>
      <c r="K648" s="93"/>
      <c r="L648" s="93"/>
      <c r="M648" s="93"/>
      <c r="N648" s="93"/>
      <c r="O648" s="93"/>
      <c r="P648" s="93"/>
      <c r="Q648" s="95"/>
      <c r="R648" s="93"/>
      <c r="S648" s="93"/>
      <c r="T648" s="93"/>
      <c r="U648" s="93"/>
      <c r="V648" s="94">
        <v>2</v>
      </c>
      <c r="W648" s="93">
        <v>1</v>
      </c>
      <c r="X648" s="93"/>
      <c r="Y648" s="93">
        <v>2</v>
      </c>
      <c r="Z648" s="95"/>
      <c r="AA648" s="93"/>
      <c r="AB648" s="93"/>
      <c r="AC648" s="93"/>
      <c r="AD648" s="94"/>
      <c r="AE648" s="93"/>
      <c r="AF648" s="93"/>
      <c r="AG648" s="93"/>
      <c r="AH648" s="93"/>
      <c r="AI648" s="93"/>
      <c r="AJ648" s="93"/>
      <c r="AK648" s="95"/>
      <c r="AL648" s="151"/>
      <c r="AM648" s="94"/>
      <c r="AN648" s="93"/>
      <c r="AO648" s="93"/>
      <c r="AP648" s="93"/>
      <c r="AQ648" s="93"/>
      <c r="AR648" s="93"/>
      <c r="AS648" s="93"/>
      <c r="AT648" s="93"/>
      <c r="AU648" s="95"/>
      <c r="AV648" s="93"/>
      <c r="AW648" s="93"/>
      <c r="AX648" s="93"/>
      <c r="AY648" s="93"/>
      <c r="AZ648" s="93"/>
      <c r="BA648" s="93"/>
      <c r="BB648" s="118"/>
      <c r="BC648" s="94"/>
      <c r="BD648" s="93"/>
      <c r="BE648" s="98"/>
      <c r="BF648" s="93"/>
      <c r="BG648" s="99">
        <f t="shared" si="9"/>
        <v>5</v>
      </c>
      <c r="BH648"/>
      <c r="BI648"/>
      <c r="BJ648" s="35"/>
      <c r="BK648" s="3"/>
      <c r="BL648" s="3"/>
      <c r="BM648" s="3"/>
      <c r="BN648" s="3"/>
      <c r="BO648" s="3"/>
      <c r="BP648" s="3"/>
      <c r="BQ648"/>
      <c r="BR648" s="35"/>
      <c r="BS648" s="93"/>
      <c r="BT648"/>
      <c r="BU648" s="35"/>
      <c r="BV648" s="3"/>
      <c r="BW648"/>
      <c r="BX648" s="35"/>
      <c r="BY648" s="93"/>
      <c r="BZ648"/>
      <c r="CA648" s="35"/>
      <c r="CB648" s="35"/>
      <c r="CC648"/>
      <c r="CD648" s="35"/>
      <c r="CE648" s="93"/>
      <c r="CF648"/>
      <c r="CG648" s="35"/>
      <c r="CH648" s="3"/>
      <c r="CI648" s="3"/>
      <c r="CJ648" s="6"/>
      <c r="CK648" s="3"/>
      <c r="CL648" s="3"/>
      <c r="CM648"/>
      <c r="CN648" s="18"/>
      <c r="CO648" s="1"/>
      <c r="CP648"/>
      <c r="CQ648" s="18"/>
      <c r="CR648" s="136"/>
      <c r="CS648"/>
      <c r="CT648" s="121"/>
      <c r="CU648" s="6"/>
      <c r="CV648" s="6"/>
      <c r="CW648" s="15"/>
    </row>
    <row r="649" spans="1:101" s="17" customFormat="1" x14ac:dyDescent="0.3">
      <c r="A649" s="232" t="s">
        <v>1110</v>
      </c>
      <c r="B649" s="3">
        <v>56</v>
      </c>
      <c r="C649" s="35" t="s">
        <v>196</v>
      </c>
      <c r="D649" s="91">
        <v>2019</v>
      </c>
      <c r="E649" s="18">
        <v>2024</v>
      </c>
      <c r="F649" s="94"/>
      <c r="G649" s="95"/>
      <c r="H649" s="93"/>
      <c r="I649" s="93"/>
      <c r="J649" s="93"/>
      <c r="K649" s="93"/>
      <c r="L649" s="93"/>
      <c r="M649" s="93"/>
      <c r="N649" s="93"/>
      <c r="O649" s="93"/>
      <c r="P649" s="93"/>
      <c r="Q649" s="95"/>
      <c r="R649" s="93"/>
      <c r="S649" s="93"/>
      <c r="T649" s="93"/>
      <c r="U649" s="93"/>
      <c r="V649" s="94"/>
      <c r="W649" s="93"/>
      <c r="X649" s="93"/>
      <c r="Y649" s="93"/>
      <c r="Z649" s="95"/>
      <c r="AA649" s="93"/>
      <c r="AB649" s="93"/>
      <c r="AC649" s="93"/>
      <c r="AD649" s="94"/>
      <c r="AE649" s="93"/>
      <c r="AF649" s="93"/>
      <c r="AG649" s="93"/>
      <c r="AH649" s="93"/>
      <c r="AI649" s="93"/>
      <c r="AJ649" s="93"/>
      <c r="AK649" s="95"/>
      <c r="AL649" s="151"/>
      <c r="AM649" s="94"/>
      <c r="AN649" s="93"/>
      <c r="AO649" s="93"/>
      <c r="AP649" s="93"/>
      <c r="AQ649" s="93"/>
      <c r="AR649" s="93"/>
      <c r="AS649" s="93"/>
      <c r="AT649" s="93"/>
      <c r="AU649" s="95"/>
      <c r="AV649" s="93"/>
      <c r="AW649" s="93">
        <v>1</v>
      </c>
      <c r="AX649" s="93">
        <v>2</v>
      </c>
      <c r="AY649" s="93">
        <v>1</v>
      </c>
      <c r="AZ649" s="93"/>
      <c r="BA649" s="93"/>
      <c r="BB649" s="95">
        <v>1</v>
      </c>
      <c r="BC649" s="94"/>
      <c r="BD649" s="93"/>
      <c r="BE649" s="98"/>
      <c r="BF649" s="93"/>
      <c r="BG649" s="99">
        <f t="shared" si="9"/>
        <v>5</v>
      </c>
      <c r="BH649"/>
      <c r="BI649"/>
      <c r="BJ649" s="35"/>
      <c r="BK649" s="3"/>
      <c r="BL649" s="3"/>
      <c r="BM649" s="3"/>
      <c r="BN649" s="3"/>
      <c r="BO649" s="3"/>
      <c r="BP649" s="3"/>
      <c r="BQ649"/>
      <c r="BR649" s="35"/>
      <c r="BS649" s="93"/>
      <c r="BT649"/>
      <c r="BU649" s="35"/>
      <c r="BV649" s="3"/>
      <c r="BW649"/>
      <c r="BX649" s="35"/>
      <c r="BY649" s="93"/>
      <c r="BZ649"/>
      <c r="CA649" s="35"/>
      <c r="CB649" s="35"/>
      <c r="CC649"/>
      <c r="CD649" s="35"/>
      <c r="CE649" s="93"/>
      <c r="CF649"/>
      <c r="CG649" s="35"/>
      <c r="CH649" s="3"/>
      <c r="CI649" s="3"/>
      <c r="CJ649" s="6"/>
      <c r="CK649" s="3"/>
      <c r="CL649" s="3"/>
      <c r="CM649"/>
      <c r="CN649" s="18"/>
      <c r="CO649" s="1"/>
      <c r="CP649"/>
      <c r="CQ649" s="18"/>
      <c r="CR649" s="136"/>
      <c r="CS649"/>
      <c r="CT649" s="121"/>
      <c r="CU649" s="6"/>
      <c r="CV649" s="6"/>
      <c r="CW649" s="15"/>
    </row>
    <row r="650" spans="1:101" s="17" customFormat="1" x14ac:dyDescent="0.3">
      <c r="A650" s="232" t="s">
        <v>1111</v>
      </c>
      <c r="B650" s="3">
        <v>79</v>
      </c>
      <c r="C650" s="35" t="s">
        <v>1112</v>
      </c>
      <c r="D650" s="91">
        <v>2019</v>
      </c>
      <c r="E650" s="18">
        <v>2021</v>
      </c>
      <c r="F650" s="94"/>
      <c r="G650" s="95"/>
      <c r="H650" s="93"/>
      <c r="I650" s="93"/>
      <c r="J650" s="93"/>
      <c r="K650" s="93"/>
      <c r="L650" s="93"/>
      <c r="M650" s="93"/>
      <c r="N650" s="93"/>
      <c r="O650" s="93"/>
      <c r="P650" s="93"/>
      <c r="Q650" s="95"/>
      <c r="R650" s="93"/>
      <c r="S650" s="93"/>
      <c r="T650" s="93"/>
      <c r="U650" s="93"/>
      <c r="V650" s="94"/>
      <c r="W650" s="93"/>
      <c r="X650" s="93">
        <v>1</v>
      </c>
      <c r="Y650" s="93">
        <v>1</v>
      </c>
      <c r="Z650" s="95">
        <v>1</v>
      </c>
      <c r="AA650" s="93"/>
      <c r="AB650" s="93"/>
      <c r="AC650" s="93"/>
      <c r="AD650" s="94"/>
      <c r="AE650" s="93"/>
      <c r="AF650" s="93"/>
      <c r="AG650" s="93"/>
      <c r="AH650" s="93"/>
      <c r="AI650" s="93"/>
      <c r="AJ650" s="93"/>
      <c r="AK650" s="95"/>
      <c r="AL650" s="151"/>
      <c r="AM650" s="94"/>
      <c r="AN650" s="93"/>
      <c r="AO650" s="93"/>
      <c r="AP650" s="93"/>
      <c r="AQ650" s="93"/>
      <c r="AR650" s="93"/>
      <c r="AS650" s="93"/>
      <c r="AT650" s="93"/>
      <c r="AU650" s="95"/>
      <c r="AV650" s="93"/>
      <c r="AW650" s="93">
        <v>1</v>
      </c>
      <c r="AX650" s="93"/>
      <c r="AY650" s="93"/>
      <c r="AZ650" s="93"/>
      <c r="BA650" s="93"/>
      <c r="BB650" s="95"/>
      <c r="BC650" s="94">
        <v>1</v>
      </c>
      <c r="BD650" s="93"/>
      <c r="BE650" s="98"/>
      <c r="BF650" s="93"/>
      <c r="BG650" s="99">
        <f t="shared" si="9"/>
        <v>5</v>
      </c>
      <c r="BH650"/>
      <c r="BI650"/>
      <c r="BJ650" s="35"/>
      <c r="BK650" s="3"/>
      <c r="BL650" s="3"/>
      <c r="BM650" s="3"/>
      <c r="BN650" s="3"/>
      <c r="BO650" s="3"/>
      <c r="BP650" s="3"/>
      <c r="BQ650"/>
      <c r="BR650" s="35"/>
      <c r="BS650" s="93"/>
      <c r="BT650"/>
      <c r="BU650" s="35"/>
      <c r="BV650" s="3"/>
      <c r="BW650"/>
      <c r="BX650" s="35"/>
      <c r="BY650" s="93"/>
      <c r="BZ650"/>
      <c r="CA650" s="35"/>
      <c r="CB650" s="35"/>
      <c r="CC650"/>
      <c r="CD650" s="35"/>
      <c r="CE650" s="93"/>
      <c r="CF650"/>
      <c r="CG650" s="35"/>
      <c r="CH650" s="3"/>
      <c r="CI650" s="3"/>
      <c r="CJ650" s="6"/>
      <c r="CK650" s="3"/>
      <c r="CL650" s="3"/>
      <c r="CM650"/>
      <c r="CN650" s="18"/>
      <c r="CO650" s="1"/>
      <c r="CP650"/>
      <c r="CQ650" s="18"/>
      <c r="CR650" s="136"/>
      <c r="CS650"/>
      <c r="CT650" s="121"/>
      <c r="CU650" s="6"/>
      <c r="CV650" s="6"/>
      <c r="CW650" s="15"/>
    </row>
    <row r="651" spans="1:101" s="17" customFormat="1" x14ac:dyDescent="0.3">
      <c r="A651" s="232" t="s">
        <v>1113</v>
      </c>
      <c r="B651" s="3">
        <v>70</v>
      </c>
      <c r="C651" s="35" t="s">
        <v>1114</v>
      </c>
      <c r="D651" s="91">
        <v>2021</v>
      </c>
      <c r="E651" s="18">
        <v>2024</v>
      </c>
      <c r="F651" s="94"/>
      <c r="G651" s="95"/>
      <c r="H651" s="93"/>
      <c r="I651" s="93"/>
      <c r="J651" s="93"/>
      <c r="K651" s="93"/>
      <c r="L651" s="93"/>
      <c r="M651" s="93"/>
      <c r="N651" s="93"/>
      <c r="O651" s="93"/>
      <c r="P651" s="93"/>
      <c r="Q651" s="95"/>
      <c r="R651" s="93"/>
      <c r="S651" s="93"/>
      <c r="T651" s="93"/>
      <c r="U651" s="93"/>
      <c r="V651" s="94">
        <v>1</v>
      </c>
      <c r="W651" s="93"/>
      <c r="X651" s="93"/>
      <c r="Y651" s="93"/>
      <c r="Z651" s="95"/>
      <c r="AA651" s="93"/>
      <c r="AB651" s="93"/>
      <c r="AC651" s="93"/>
      <c r="AD651" s="94"/>
      <c r="AE651" s="93"/>
      <c r="AF651" s="93"/>
      <c r="AG651" s="93"/>
      <c r="AH651" s="93"/>
      <c r="AI651" s="93"/>
      <c r="AJ651" s="93"/>
      <c r="AK651" s="95"/>
      <c r="AL651" s="151"/>
      <c r="AM651" s="94"/>
      <c r="AN651" s="93"/>
      <c r="AO651" s="93"/>
      <c r="AP651" s="93"/>
      <c r="AQ651" s="93"/>
      <c r="AR651" s="93"/>
      <c r="AS651" s="93"/>
      <c r="AT651" s="93"/>
      <c r="AU651" s="95"/>
      <c r="AV651" s="93"/>
      <c r="AW651" s="93"/>
      <c r="AX651" s="93"/>
      <c r="AY651" s="93"/>
      <c r="AZ651" s="93"/>
      <c r="BA651" s="93"/>
      <c r="BB651" s="95"/>
      <c r="BC651" s="94">
        <v>4</v>
      </c>
      <c r="BD651" s="93"/>
      <c r="BE651" s="98"/>
      <c r="BF651" s="93"/>
      <c r="BG651" s="99">
        <f t="shared" si="9"/>
        <v>5</v>
      </c>
      <c r="BH651"/>
      <c r="BI651"/>
      <c r="BJ651" s="35"/>
      <c r="BK651" s="3"/>
      <c r="BL651" s="3"/>
      <c r="BM651" s="3"/>
      <c r="BN651" s="3"/>
      <c r="BO651" s="3"/>
      <c r="BP651" s="3"/>
      <c r="BQ651"/>
      <c r="BR651" s="35"/>
      <c r="BS651" s="93"/>
      <c r="BT651"/>
      <c r="BU651" s="35"/>
      <c r="BV651" s="3"/>
      <c r="BW651"/>
      <c r="BX651" s="35"/>
      <c r="BY651" s="93"/>
      <c r="BZ651"/>
      <c r="CA651" s="35"/>
      <c r="CB651" s="35"/>
      <c r="CC651"/>
      <c r="CD651" s="35"/>
      <c r="CE651" s="93"/>
      <c r="CF651"/>
      <c r="CG651" s="35"/>
      <c r="CH651" s="3"/>
      <c r="CI651" s="3"/>
      <c r="CJ651" s="6"/>
      <c r="CK651" s="3"/>
      <c r="CL651" s="3"/>
      <c r="CM651"/>
      <c r="CN651" s="18"/>
      <c r="CO651" s="1"/>
      <c r="CP651"/>
      <c r="CQ651" s="18"/>
      <c r="CR651" s="136"/>
      <c r="CS651"/>
      <c r="CT651" s="161"/>
      <c r="CU651" s="6"/>
      <c r="CV651" s="6"/>
      <c r="CW651" s="15"/>
    </row>
    <row r="652" spans="1:101" s="17" customFormat="1" x14ac:dyDescent="0.3">
      <c r="A652" s="232" t="s">
        <v>1115</v>
      </c>
      <c r="B652" s="3">
        <v>74</v>
      </c>
      <c r="C652" s="35" t="s">
        <v>1116</v>
      </c>
      <c r="D652" s="91">
        <v>2021</v>
      </c>
      <c r="E652" s="18">
        <v>2023</v>
      </c>
      <c r="F652" s="94"/>
      <c r="G652" s="95"/>
      <c r="H652" s="93"/>
      <c r="I652" s="93"/>
      <c r="J652" s="93"/>
      <c r="K652" s="93"/>
      <c r="L652" s="93"/>
      <c r="M652" s="93"/>
      <c r="N652" s="93"/>
      <c r="O652" s="93"/>
      <c r="P652" s="93"/>
      <c r="Q652" s="95"/>
      <c r="R652" s="93"/>
      <c r="S652" s="93"/>
      <c r="T652" s="93"/>
      <c r="U652" s="93"/>
      <c r="V652" s="94"/>
      <c r="W652" s="93"/>
      <c r="X652" s="93"/>
      <c r="Y652" s="93"/>
      <c r="Z652" s="95"/>
      <c r="AA652" s="93"/>
      <c r="AB652" s="93"/>
      <c r="AC652" s="93"/>
      <c r="AD652" s="94"/>
      <c r="AE652" s="93"/>
      <c r="AF652" s="93"/>
      <c r="AG652" s="93"/>
      <c r="AH652" s="93"/>
      <c r="AI652" s="93"/>
      <c r="AJ652" s="93"/>
      <c r="AK652" s="95"/>
      <c r="AL652" s="151"/>
      <c r="AM652" s="94"/>
      <c r="AN652" s="93"/>
      <c r="AO652" s="93"/>
      <c r="AP652" s="93"/>
      <c r="AQ652" s="93"/>
      <c r="AR652" s="93"/>
      <c r="AS652" s="93"/>
      <c r="AT652" s="93"/>
      <c r="AU652" s="95"/>
      <c r="AV652" s="93"/>
      <c r="AW652" s="93"/>
      <c r="AX652" s="93"/>
      <c r="AY652" s="93"/>
      <c r="AZ652" s="93">
        <v>1</v>
      </c>
      <c r="BA652" s="93">
        <v>4</v>
      </c>
      <c r="BB652" s="118"/>
      <c r="BC652" s="94"/>
      <c r="BD652" s="93"/>
      <c r="BE652" s="98"/>
      <c r="BF652" s="93"/>
      <c r="BG652" s="99">
        <f t="shared" si="9"/>
        <v>5</v>
      </c>
      <c r="BH652"/>
      <c r="BI652"/>
      <c r="BJ652" s="35"/>
      <c r="BK652" s="3"/>
      <c r="BL652" s="3"/>
      <c r="BM652" s="3"/>
      <c r="BN652" s="3"/>
      <c r="BO652" s="3"/>
      <c r="BP652" s="3"/>
      <c r="BQ652"/>
      <c r="BR652" s="35"/>
      <c r="BS652" s="93"/>
      <c r="BT652"/>
      <c r="BU652" s="35"/>
      <c r="BV652" s="3"/>
      <c r="BW652"/>
      <c r="BX652" s="35"/>
      <c r="BY652" s="93"/>
      <c r="BZ652"/>
      <c r="CA652" s="35"/>
      <c r="CB652" s="35"/>
      <c r="CC652"/>
      <c r="CD652" s="35"/>
      <c r="CE652" s="93"/>
      <c r="CF652"/>
      <c r="CG652" s="35"/>
      <c r="CH652" s="3"/>
      <c r="CI652" s="3"/>
      <c r="CJ652" s="6"/>
      <c r="CK652" s="3"/>
      <c r="CL652" s="3"/>
      <c r="CM652"/>
      <c r="CN652" s="18"/>
      <c r="CO652" s="1"/>
      <c r="CP652"/>
      <c r="CQ652" s="18"/>
      <c r="CR652" s="136"/>
      <c r="CS652"/>
      <c r="CU652" s="6"/>
      <c r="CV652" s="6"/>
      <c r="CW652" s="15"/>
    </row>
    <row r="653" spans="1:101" s="17" customFormat="1" x14ac:dyDescent="0.3">
      <c r="A653" s="232" t="s">
        <v>1117</v>
      </c>
      <c r="B653" s="3">
        <v>32</v>
      </c>
      <c r="C653" s="35" t="s">
        <v>991</v>
      </c>
      <c r="D653" s="91">
        <v>2022</v>
      </c>
      <c r="E653" s="18">
        <v>2023</v>
      </c>
      <c r="F653" s="94"/>
      <c r="G653" s="95"/>
      <c r="H653" s="93"/>
      <c r="I653" s="93"/>
      <c r="J653" s="93"/>
      <c r="K653" s="93"/>
      <c r="L653" s="93"/>
      <c r="M653" s="93"/>
      <c r="N653" s="93"/>
      <c r="O653" s="93"/>
      <c r="P653" s="93"/>
      <c r="Q653" s="95"/>
      <c r="R653" s="93"/>
      <c r="S653" s="93"/>
      <c r="T653" s="93"/>
      <c r="U653" s="93"/>
      <c r="V653" s="94">
        <v>1</v>
      </c>
      <c r="W653" s="93"/>
      <c r="X653" s="93">
        <v>1</v>
      </c>
      <c r="Y653" s="93">
        <v>1</v>
      </c>
      <c r="Z653" s="95">
        <v>1</v>
      </c>
      <c r="AA653" s="93"/>
      <c r="AB653" s="93"/>
      <c r="AC653" s="93">
        <v>1</v>
      </c>
      <c r="AD653" s="94"/>
      <c r="AE653" s="93"/>
      <c r="AF653" s="93"/>
      <c r="AG653" s="93"/>
      <c r="AH653" s="93"/>
      <c r="AI653" s="93"/>
      <c r="AJ653" s="93"/>
      <c r="AK653" s="95"/>
      <c r="AL653" s="151"/>
      <c r="AM653" s="94"/>
      <c r="AN653" s="93"/>
      <c r="AO653" s="93"/>
      <c r="AP653" s="93"/>
      <c r="AQ653" s="93"/>
      <c r="AR653" s="93"/>
      <c r="AS653" s="93"/>
      <c r="AT653" s="93"/>
      <c r="AU653" s="95"/>
      <c r="AV653" s="93"/>
      <c r="AW653" s="93"/>
      <c r="AX653" s="93"/>
      <c r="AY653" s="93"/>
      <c r="AZ653" s="93"/>
      <c r="BA653" s="93"/>
      <c r="BB653" s="95"/>
      <c r="BC653" s="94"/>
      <c r="BD653" s="93"/>
      <c r="BE653" s="98"/>
      <c r="BF653" s="93"/>
      <c r="BG653" s="99">
        <f t="shared" si="9"/>
        <v>5</v>
      </c>
      <c r="BH653"/>
      <c r="BI653"/>
      <c r="BJ653" s="35"/>
      <c r="BK653" s="3"/>
      <c r="BL653" s="3"/>
      <c r="BM653" s="3"/>
      <c r="BN653" s="3"/>
      <c r="BO653" s="3"/>
      <c r="BP653" s="3"/>
      <c r="BQ653"/>
      <c r="BR653" s="35"/>
      <c r="BS653" s="93"/>
      <c r="BT653"/>
      <c r="BU653" s="35"/>
      <c r="BV653" s="3"/>
      <c r="BW653"/>
      <c r="BX653" s="35"/>
      <c r="BY653" s="93"/>
      <c r="BZ653"/>
      <c r="CA653" s="35"/>
      <c r="CB653" s="35"/>
      <c r="CC653"/>
      <c r="CD653" s="35"/>
      <c r="CE653" s="93"/>
      <c r="CF653"/>
      <c r="CG653" s="35"/>
      <c r="CH653" s="3"/>
      <c r="CI653" s="3"/>
      <c r="CJ653" s="6"/>
      <c r="CK653" s="3"/>
      <c r="CL653" s="3"/>
      <c r="CM653"/>
      <c r="CN653" s="18"/>
      <c r="CO653" s="1"/>
      <c r="CP653"/>
      <c r="CQ653" s="18"/>
      <c r="CR653" s="136"/>
      <c r="CS653"/>
      <c r="CT653" s="4"/>
      <c r="CU653" s="6"/>
      <c r="CV653" s="6"/>
      <c r="CW653" s="15"/>
    </row>
    <row r="654" spans="1:101" s="17" customFormat="1" x14ac:dyDescent="0.3">
      <c r="A654" s="232" t="s">
        <v>1118</v>
      </c>
      <c r="B654" s="3">
        <v>83</v>
      </c>
      <c r="C654" s="35" t="s">
        <v>1119</v>
      </c>
      <c r="D654" s="91">
        <v>2024</v>
      </c>
      <c r="E654" s="18"/>
      <c r="F654" s="94"/>
      <c r="G654" s="95"/>
      <c r="H654" s="93"/>
      <c r="I654" s="93"/>
      <c r="J654" s="93"/>
      <c r="K654" s="93"/>
      <c r="L654" s="93"/>
      <c r="M654" s="93"/>
      <c r="N654" s="93"/>
      <c r="O654" s="93"/>
      <c r="P654" s="93"/>
      <c r="Q654" s="95"/>
      <c r="R654" s="93"/>
      <c r="S654" s="93"/>
      <c r="T654" s="93"/>
      <c r="U654" s="93"/>
      <c r="V654" s="94"/>
      <c r="W654" s="93"/>
      <c r="X654" s="93"/>
      <c r="Y654" s="93"/>
      <c r="Z654" s="95"/>
      <c r="AA654" s="93"/>
      <c r="AB654" s="93"/>
      <c r="AC654" s="93"/>
      <c r="AD654" s="94"/>
      <c r="AE654" s="93"/>
      <c r="AF654" s="93"/>
      <c r="AG654" s="93"/>
      <c r="AH654" s="93"/>
      <c r="AI654" s="93"/>
      <c r="AJ654" s="93"/>
      <c r="AK654" s="95"/>
      <c r="AL654" s="151"/>
      <c r="AM654" s="117"/>
      <c r="AN654" s="98"/>
      <c r="AO654" s="98"/>
      <c r="AP654" s="98">
        <v>1</v>
      </c>
      <c r="AQ654" s="98"/>
      <c r="AR654" s="98">
        <v>1</v>
      </c>
      <c r="AS654" s="98"/>
      <c r="AT654" s="98"/>
      <c r="AU654" s="118"/>
      <c r="AV654" s="98">
        <v>1</v>
      </c>
      <c r="AW654" s="98">
        <v>1</v>
      </c>
      <c r="AX654" s="98"/>
      <c r="AY654" s="98"/>
      <c r="AZ654" s="93">
        <v>1</v>
      </c>
      <c r="BA654" s="93"/>
      <c r="BB654" s="95"/>
      <c r="BC654" s="117"/>
      <c r="BD654" s="93"/>
      <c r="BE654" s="98"/>
      <c r="BF654" s="98"/>
      <c r="BG654" s="99">
        <f t="shared" si="9"/>
        <v>5</v>
      </c>
      <c r="BH654"/>
      <c r="BI654"/>
      <c r="BJ654" s="121"/>
      <c r="BK654" s="3"/>
      <c r="BL654" s="3"/>
      <c r="BM654" s="3"/>
      <c r="BN654" s="3"/>
      <c r="BO654" s="3"/>
      <c r="BP654" s="3"/>
      <c r="BQ654"/>
      <c r="BR654" s="35"/>
      <c r="BS654" s="93"/>
      <c r="BT654"/>
      <c r="BU654" s="35"/>
      <c r="BV654" s="3"/>
      <c r="BW654"/>
      <c r="BX654" s="35"/>
      <c r="BY654" s="93"/>
      <c r="BZ654"/>
      <c r="CA654" s="35"/>
      <c r="CB654" s="35"/>
      <c r="CC654"/>
      <c r="CD654" s="35"/>
      <c r="CE654" s="93"/>
      <c r="CF654"/>
      <c r="CG654" s="35"/>
      <c r="CH654" s="3"/>
      <c r="CI654" s="3"/>
      <c r="CJ654" s="6"/>
      <c r="CK654" s="3"/>
      <c r="CL654" s="3"/>
      <c r="CM654"/>
      <c r="CN654" s="18"/>
      <c r="CO654" s="1"/>
      <c r="CP654"/>
      <c r="CQ654" s="18"/>
      <c r="CR654" s="136"/>
      <c r="CS654"/>
      <c r="CU654" s="6"/>
      <c r="CV654" s="6"/>
      <c r="CW654" s="15"/>
    </row>
    <row r="655" spans="1:101" s="17" customFormat="1" x14ac:dyDescent="0.3">
      <c r="A655" s="235" t="s">
        <v>1120</v>
      </c>
      <c r="B655" s="6">
        <v>56</v>
      </c>
      <c r="C655" s="104" t="s">
        <v>1121</v>
      </c>
      <c r="D655" s="91">
        <v>2016</v>
      </c>
      <c r="E655" s="37">
        <v>2025</v>
      </c>
      <c r="F655" s="124"/>
      <c r="G655" s="95"/>
      <c r="H655" s="93"/>
      <c r="I655" s="93"/>
      <c r="J655" s="127"/>
      <c r="K655" s="93"/>
      <c r="L655" s="93"/>
      <c r="M655" s="93"/>
      <c r="N655" s="93"/>
      <c r="O655" s="93"/>
      <c r="P655" s="93"/>
      <c r="Q655" s="95"/>
      <c r="R655" s="93"/>
      <c r="S655" s="93"/>
      <c r="T655" s="93"/>
      <c r="U655" s="93"/>
      <c r="V655" s="94"/>
      <c r="W655" s="93"/>
      <c r="X655" s="119"/>
      <c r="Y655" s="119"/>
      <c r="Z655" s="125"/>
      <c r="AA655" s="93"/>
      <c r="AB655" s="93"/>
      <c r="AC655" s="119"/>
      <c r="AD655" s="159"/>
      <c r="AE655" s="119"/>
      <c r="AF655" s="119"/>
      <c r="AG655" s="119"/>
      <c r="AH655" s="119"/>
      <c r="AI655" s="93"/>
      <c r="AJ655" s="119"/>
      <c r="AK655" s="125"/>
      <c r="AL655" s="160"/>
      <c r="AM655" s="117"/>
      <c r="AN655" s="98"/>
      <c r="AO655" s="98"/>
      <c r="AP655" s="98"/>
      <c r="AQ655" s="98"/>
      <c r="AR655" s="98"/>
      <c r="AS655" s="98"/>
      <c r="AT655" s="98"/>
      <c r="AU655" s="118"/>
      <c r="AV655" s="98"/>
      <c r="AW655" s="98"/>
      <c r="AX655" s="98"/>
      <c r="AY655" s="98"/>
      <c r="AZ655" s="93">
        <v>5</v>
      </c>
      <c r="BA655" s="93"/>
      <c r="BB655" s="118"/>
      <c r="BC655" s="117"/>
      <c r="BD655" s="93"/>
      <c r="BE655" s="127"/>
      <c r="BF655" s="98"/>
      <c r="BG655" s="99">
        <f t="shared" si="9"/>
        <v>5</v>
      </c>
      <c r="BH655"/>
      <c r="BI655"/>
      <c r="BJ655" s="35"/>
      <c r="BK655" s="93"/>
      <c r="BL655" s="93"/>
      <c r="BM655" s="93"/>
      <c r="BN655" s="93"/>
      <c r="BO655" s="93"/>
      <c r="BP655" s="3"/>
      <c r="BQ655"/>
      <c r="BR655" s="35"/>
      <c r="BS655" s="3"/>
      <c r="BT655"/>
      <c r="BU655" s="35"/>
      <c r="BV655" s="3"/>
      <c r="BW655"/>
      <c r="BX655" s="35"/>
      <c r="BY655" s="3"/>
      <c r="BZ655"/>
      <c r="CA655" s="35"/>
      <c r="CB655" s="35"/>
      <c r="CC655"/>
      <c r="CD655" s="35"/>
      <c r="CE655" s="3"/>
      <c r="CF655"/>
      <c r="CG655" s="121"/>
      <c r="CH655" s="6"/>
      <c r="CI655" s="3"/>
      <c r="CJ655" s="6"/>
      <c r="CK655" s="6"/>
      <c r="CL655" s="6"/>
      <c r="CM655"/>
      <c r="CN655" s="18"/>
      <c r="CO655" s="1"/>
      <c r="CP655"/>
      <c r="CQ655" s="18"/>
      <c r="CR655" s="136"/>
      <c r="CS655"/>
      <c r="CT655"/>
      <c r="CW655" s="15"/>
    </row>
    <row r="656" spans="1:101" s="17" customFormat="1" x14ac:dyDescent="0.3">
      <c r="A656" s="232" t="s">
        <v>1122</v>
      </c>
      <c r="B656" s="3">
        <v>63</v>
      </c>
      <c r="C656" s="35" t="s">
        <v>987</v>
      </c>
      <c r="D656" s="91">
        <v>2021</v>
      </c>
      <c r="E656" s="18">
        <v>2025</v>
      </c>
      <c r="F656" s="94"/>
      <c r="G656" s="95"/>
      <c r="H656" s="93"/>
      <c r="I656" s="93"/>
      <c r="J656" s="93"/>
      <c r="K656" s="93"/>
      <c r="L656" s="93"/>
      <c r="M656" s="93"/>
      <c r="N656" s="93"/>
      <c r="O656" s="93"/>
      <c r="P656" s="93"/>
      <c r="Q656" s="95"/>
      <c r="R656" s="93"/>
      <c r="S656" s="93"/>
      <c r="T656" s="93"/>
      <c r="U656" s="93"/>
      <c r="V656" s="94"/>
      <c r="W656" s="93"/>
      <c r="X656" s="93"/>
      <c r="Y656" s="93"/>
      <c r="Z656" s="95"/>
      <c r="AA656" s="93"/>
      <c r="AB656" s="93"/>
      <c r="AC656" s="93"/>
      <c r="AD656" s="94"/>
      <c r="AE656" s="93"/>
      <c r="AF656" s="93"/>
      <c r="AG656" s="93"/>
      <c r="AH656" s="93"/>
      <c r="AI656" s="93"/>
      <c r="AJ656" s="93"/>
      <c r="AK656" s="95"/>
      <c r="AL656" s="151"/>
      <c r="AM656" s="94"/>
      <c r="AN656" s="93"/>
      <c r="AO656" s="93"/>
      <c r="AP656" s="93"/>
      <c r="AQ656" s="93"/>
      <c r="AR656" s="93">
        <v>1</v>
      </c>
      <c r="AS656" s="93">
        <v>1</v>
      </c>
      <c r="AT656" s="93">
        <v>3</v>
      </c>
      <c r="AU656" s="95"/>
      <c r="AV656" s="93"/>
      <c r="AW656" s="93"/>
      <c r="AX656" s="93"/>
      <c r="AY656" s="93"/>
      <c r="AZ656" s="93"/>
      <c r="BA656" s="93"/>
      <c r="BB656" s="95"/>
      <c r="BC656" s="94"/>
      <c r="BD656" s="93"/>
      <c r="BE656" s="98"/>
      <c r="BF656" s="93"/>
      <c r="BG656" s="99">
        <f t="shared" si="9"/>
        <v>5</v>
      </c>
      <c r="BH656"/>
      <c r="BI656"/>
      <c r="BJ656" s="35"/>
      <c r="BK656" s="93"/>
      <c r="BL656" s="93"/>
      <c r="BM656" s="93"/>
      <c r="BN656" s="93"/>
      <c r="BO656" s="93"/>
      <c r="BP656" s="3"/>
      <c r="BQ656"/>
      <c r="BR656" s="35"/>
      <c r="BS656" s="3"/>
      <c r="BT656"/>
      <c r="BU656" s="35"/>
      <c r="BV656" s="3"/>
      <c r="BW656"/>
      <c r="BX656" s="35"/>
      <c r="BY656" s="3"/>
      <c r="BZ656"/>
      <c r="CA656" s="35"/>
      <c r="CB656" s="35"/>
      <c r="CC656"/>
      <c r="CD656" s="35"/>
      <c r="CE656" s="3"/>
      <c r="CF656"/>
      <c r="CG656" s="35"/>
      <c r="CH656" s="6"/>
      <c r="CI656" s="3"/>
      <c r="CJ656" s="122"/>
      <c r="CK656" s="6"/>
      <c r="CL656" s="6"/>
      <c r="CM656"/>
      <c r="CN656" s="18"/>
      <c r="CO656" s="1"/>
      <c r="CP656"/>
      <c r="CQ656" s="18"/>
      <c r="CR656" s="136"/>
      <c r="CS656"/>
      <c r="CT656"/>
      <c r="CW656" s="15"/>
    </row>
    <row r="657" spans="1:101" s="17" customFormat="1" x14ac:dyDescent="0.3">
      <c r="A657" s="232" t="s">
        <v>1123</v>
      </c>
      <c r="B657" s="3">
        <v>71</v>
      </c>
      <c r="C657" s="35" t="s">
        <v>501</v>
      </c>
      <c r="D657" s="91">
        <v>2022</v>
      </c>
      <c r="E657" s="18">
        <v>2024</v>
      </c>
      <c r="F657" s="94"/>
      <c r="G657" s="95"/>
      <c r="H657" s="93"/>
      <c r="I657" s="93"/>
      <c r="J657" s="93"/>
      <c r="K657" s="93">
        <v>1</v>
      </c>
      <c r="L657" s="93">
        <v>1</v>
      </c>
      <c r="M657" s="93"/>
      <c r="N657" s="93"/>
      <c r="O657" s="93"/>
      <c r="P657" s="93"/>
      <c r="Q657" s="95"/>
      <c r="R657" s="93"/>
      <c r="S657" s="93"/>
      <c r="T657" s="93"/>
      <c r="U657" s="93"/>
      <c r="V657" s="94"/>
      <c r="W657" s="93"/>
      <c r="X657" s="93"/>
      <c r="Y657" s="93"/>
      <c r="Z657" s="95"/>
      <c r="AA657" s="93"/>
      <c r="AB657" s="93"/>
      <c r="AC657" s="93"/>
      <c r="AD657" s="94"/>
      <c r="AE657" s="93"/>
      <c r="AF657" s="93"/>
      <c r="AG657" s="93"/>
      <c r="AH657" s="93"/>
      <c r="AI657" s="93"/>
      <c r="AJ657" s="93"/>
      <c r="AK657" s="95"/>
      <c r="AL657" s="151"/>
      <c r="AM657" s="94"/>
      <c r="AN657" s="93"/>
      <c r="AO657" s="93"/>
      <c r="AP657" s="93"/>
      <c r="AQ657" s="93"/>
      <c r="AR657" s="93">
        <v>2</v>
      </c>
      <c r="AS657" s="93"/>
      <c r="AT657" s="93"/>
      <c r="AU657" s="95">
        <v>1</v>
      </c>
      <c r="AV657" s="93"/>
      <c r="AW657" s="93"/>
      <c r="AX657" s="93"/>
      <c r="AY657" s="93"/>
      <c r="AZ657" s="93"/>
      <c r="BA657" s="93"/>
      <c r="BB657" s="118"/>
      <c r="BC657" s="94"/>
      <c r="BD657" s="93"/>
      <c r="BE657" s="98"/>
      <c r="BF657" s="93"/>
      <c r="BG657" s="99">
        <f t="shared" si="9"/>
        <v>5</v>
      </c>
      <c r="BH657"/>
      <c r="BI657"/>
      <c r="BJ657" s="35"/>
      <c r="BK657" s="3"/>
      <c r="BL657" s="3"/>
      <c r="BM657" s="3"/>
      <c r="BN657" s="3"/>
      <c r="BO657" s="3"/>
      <c r="BP657" s="3"/>
      <c r="BQ657"/>
      <c r="BR657" s="35"/>
      <c r="BS657" s="3"/>
      <c r="BT657"/>
      <c r="BU657" s="35"/>
      <c r="BV657" s="3"/>
      <c r="BW657"/>
      <c r="BX657" s="35"/>
      <c r="BY657" s="3"/>
      <c r="BZ657"/>
      <c r="CA657" s="35"/>
      <c r="CB657" s="35"/>
      <c r="CC657"/>
      <c r="CD657" s="35"/>
      <c r="CE657" s="3"/>
      <c r="CF657"/>
      <c r="CG657" s="104"/>
      <c r="CH657" s="6"/>
      <c r="CI657" s="3"/>
      <c r="CJ657"/>
      <c r="CK657" s="6"/>
      <c r="CL657" s="6"/>
      <c r="CM657"/>
      <c r="CN657" s="18"/>
      <c r="CO657" s="1"/>
      <c r="CP657"/>
      <c r="CQ657" s="18"/>
      <c r="CR657" s="136"/>
      <c r="CS657"/>
      <c r="CT657"/>
      <c r="CW657" s="15"/>
    </row>
    <row r="658" spans="1:101" s="17" customFormat="1" x14ac:dyDescent="0.3">
      <c r="A658" s="232" t="s">
        <v>1124</v>
      </c>
      <c r="B658" s="3">
        <v>62</v>
      </c>
      <c r="C658" s="35" t="s">
        <v>1003</v>
      </c>
      <c r="D658" s="91">
        <v>1999</v>
      </c>
      <c r="E658" s="18">
        <v>2025</v>
      </c>
      <c r="F658" s="94"/>
      <c r="G658" s="95"/>
      <c r="H658" s="93"/>
      <c r="I658" s="93"/>
      <c r="J658" s="93"/>
      <c r="K658" s="93"/>
      <c r="L658" s="93"/>
      <c r="M658" s="93"/>
      <c r="N658" s="93"/>
      <c r="O658" s="93"/>
      <c r="P658" s="93"/>
      <c r="Q658" s="95"/>
      <c r="R658" s="93"/>
      <c r="S658" s="93"/>
      <c r="T658" s="93"/>
      <c r="U658" s="93"/>
      <c r="V658" s="94"/>
      <c r="W658" s="93"/>
      <c r="X658" s="93"/>
      <c r="Y658" s="93"/>
      <c r="Z658" s="95"/>
      <c r="AA658" s="93"/>
      <c r="AB658" s="93">
        <v>1</v>
      </c>
      <c r="AC658" s="93"/>
      <c r="AD658" s="94"/>
      <c r="AE658" s="93"/>
      <c r="AF658" s="93"/>
      <c r="AG658" s="93"/>
      <c r="AH658" s="93"/>
      <c r="AI658" s="93"/>
      <c r="AJ658" s="93"/>
      <c r="AK658" s="95"/>
      <c r="AL658" s="151"/>
      <c r="AM658" s="117"/>
      <c r="AN658" s="98"/>
      <c r="AO658" s="98"/>
      <c r="AP658" s="98"/>
      <c r="AQ658" s="98"/>
      <c r="AR658" s="98">
        <v>4</v>
      </c>
      <c r="AS658" s="98"/>
      <c r="AT658" s="98"/>
      <c r="AU658" s="118"/>
      <c r="AV658" s="98"/>
      <c r="AW658" s="98"/>
      <c r="AX658" s="98"/>
      <c r="AY658" s="98"/>
      <c r="AZ658" s="93"/>
      <c r="BA658" s="93"/>
      <c r="BB658" s="118"/>
      <c r="BC658" s="117"/>
      <c r="BD658" s="93"/>
      <c r="BE658" s="98"/>
      <c r="BF658" s="98"/>
      <c r="BG658" s="99">
        <f t="shared" si="9"/>
        <v>5</v>
      </c>
      <c r="BH658"/>
      <c r="BI658"/>
      <c r="BJ658" s="35"/>
      <c r="BK658" s="3"/>
      <c r="BL658" s="3"/>
      <c r="BM658" s="3"/>
      <c r="BN658" s="3"/>
      <c r="BO658" s="3"/>
      <c r="BP658" s="3"/>
      <c r="BQ658"/>
      <c r="BR658" s="35"/>
      <c r="BS658" s="3"/>
      <c r="BT658"/>
      <c r="BU658" s="104"/>
      <c r="BV658" s="3"/>
      <c r="BW658"/>
      <c r="BX658" s="35"/>
      <c r="BY658" s="3"/>
      <c r="BZ658"/>
      <c r="CA658" s="35"/>
      <c r="CB658" s="35"/>
      <c r="CC658"/>
      <c r="CD658" s="35"/>
      <c r="CE658" s="93"/>
      <c r="CF658"/>
      <c r="CG658" s="35"/>
      <c r="CH658" s="3"/>
      <c r="CI658" s="3"/>
      <c r="CJ658" s="6"/>
      <c r="CK658" s="3"/>
      <c r="CL658" s="3"/>
      <c r="CM658"/>
      <c r="CN658" s="18"/>
      <c r="CO658" s="1"/>
      <c r="CP658"/>
      <c r="CQ658" s="18"/>
      <c r="CR658" s="136"/>
      <c r="CS658"/>
      <c r="CT658"/>
      <c r="CW658" s="15"/>
    </row>
    <row r="659" spans="1:101" s="17" customFormat="1" x14ac:dyDescent="0.3">
      <c r="A659" s="235" t="s">
        <v>1125</v>
      </c>
      <c r="B659" s="6">
        <v>59</v>
      </c>
      <c r="C659" s="104" t="s">
        <v>1126</v>
      </c>
      <c r="D659" s="91">
        <v>2015</v>
      </c>
      <c r="E659" s="37">
        <v>2025</v>
      </c>
      <c r="F659" s="124"/>
      <c r="G659" s="95"/>
      <c r="H659" s="93"/>
      <c r="I659" s="93"/>
      <c r="J659" s="93"/>
      <c r="K659" s="93"/>
      <c r="L659" s="93"/>
      <c r="M659" s="93"/>
      <c r="N659" s="93"/>
      <c r="O659" s="93"/>
      <c r="P659" s="93"/>
      <c r="Q659" s="95"/>
      <c r="R659" s="93"/>
      <c r="S659" s="93"/>
      <c r="T659" s="93"/>
      <c r="U659" s="93"/>
      <c r="V659" s="94"/>
      <c r="W659" s="93"/>
      <c r="X659" s="119"/>
      <c r="Y659" s="119">
        <v>5</v>
      </c>
      <c r="Z659" s="125"/>
      <c r="AA659" s="93"/>
      <c r="AB659" s="93"/>
      <c r="AC659" s="119"/>
      <c r="AD659" s="159"/>
      <c r="AE659" s="119"/>
      <c r="AF659" s="119"/>
      <c r="AG659" s="119"/>
      <c r="AH659" s="119"/>
      <c r="AI659" s="93"/>
      <c r="AJ659" s="119"/>
      <c r="AK659" s="125"/>
      <c r="AL659" s="160"/>
      <c r="AM659" s="117"/>
      <c r="AN659" s="98"/>
      <c r="AO659" s="98"/>
      <c r="AP659" s="98"/>
      <c r="AQ659" s="98"/>
      <c r="AR659" s="98"/>
      <c r="AS659" s="98"/>
      <c r="AT659" s="98"/>
      <c r="AU659" s="118"/>
      <c r="AV659" s="98"/>
      <c r="AW659" s="98"/>
      <c r="AX659" s="98"/>
      <c r="AY659" s="98"/>
      <c r="AZ659" s="93"/>
      <c r="BA659" s="93"/>
      <c r="BB659" s="118"/>
      <c r="BC659" s="117"/>
      <c r="BD659" s="93"/>
      <c r="BE659" s="127"/>
      <c r="BF659" s="98"/>
      <c r="BG659" s="99">
        <f t="shared" ref="BG659:BG722" si="10">SUM(F659:BF659)</f>
        <v>5</v>
      </c>
      <c r="BH659"/>
      <c r="BI659"/>
      <c r="BJ659" s="35"/>
      <c r="BK659" s="93"/>
      <c r="BL659" s="93"/>
      <c r="BM659" s="93"/>
      <c r="BN659" s="93"/>
      <c r="BO659" s="93"/>
      <c r="BP659" s="3"/>
      <c r="BQ659"/>
      <c r="BR659" s="35"/>
      <c r="BS659" s="3"/>
      <c r="BT659"/>
      <c r="BU659" s="35"/>
      <c r="BV659" s="3"/>
      <c r="BW659"/>
      <c r="BX659" s="35"/>
      <c r="BY659" s="3"/>
      <c r="BZ659"/>
      <c r="CA659" s="35"/>
      <c r="CB659" s="35"/>
      <c r="CC659"/>
      <c r="CD659" s="35"/>
      <c r="CE659" s="3"/>
      <c r="CF659"/>
      <c r="CG659" s="35"/>
      <c r="CH659" s="6"/>
      <c r="CI659" s="3"/>
      <c r="CJ659" s="6"/>
      <c r="CK659" s="6"/>
      <c r="CL659" s="6"/>
      <c r="CM659"/>
      <c r="CN659" s="18"/>
      <c r="CO659" s="1"/>
      <c r="CP659"/>
      <c r="CQ659" s="18"/>
      <c r="CR659" s="136"/>
      <c r="CS659"/>
      <c r="CT659"/>
      <c r="CW659" s="15"/>
    </row>
    <row r="660" spans="1:101" s="17" customFormat="1" x14ac:dyDescent="0.3">
      <c r="A660" s="235" t="s">
        <v>1127</v>
      </c>
      <c r="B660" s="6">
        <v>45</v>
      </c>
      <c r="C660" s="104" t="s">
        <v>1128</v>
      </c>
      <c r="D660" s="91">
        <v>2015</v>
      </c>
      <c r="E660" s="37">
        <v>2025</v>
      </c>
      <c r="F660" s="124"/>
      <c r="G660" s="95"/>
      <c r="H660" s="93"/>
      <c r="I660" s="93"/>
      <c r="J660" s="93"/>
      <c r="K660" s="93"/>
      <c r="L660" s="93"/>
      <c r="M660" s="93"/>
      <c r="N660" s="93"/>
      <c r="O660" s="93"/>
      <c r="P660" s="93"/>
      <c r="Q660" s="95"/>
      <c r="R660" s="93"/>
      <c r="S660" s="93"/>
      <c r="T660" s="93"/>
      <c r="U660" s="93"/>
      <c r="V660" s="94"/>
      <c r="W660" s="93"/>
      <c r="X660" s="119"/>
      <c r="Y660" s="119">
        <v>4</v>
      </c>
      <c r="Z660" s="125"/>
      <c r="AA660" s="93"/>
      <c r="AB660" s="93"/>
      <c r="AC660" s="119"/>
      <c r="AD660" s="159"/>
      <c r="AE660" s="119"/>
      <c r="AF660" s="119"/>
      <c r="AG660" s="119"/>
      <c r="AH660" s="119"/>
      <c r="AI660" s="93"/>
      <c r="AJ660" s="119"/>
      <c r="AK660" s="125"/>
      <c r="AL660" s="160"/>
      <c r="AM660" s="117"/>
      <c r="AN660" s="98"/>
      <c r="AO660" s="98"/>
      <c r="AP660" s="98"/>
      <c r="AQ660" s="98"/>
      <c r="AR660" s="98"/>
      <c r="AS660" s="98"/>
      <c r="AT660" s="98"/>
      <c r="AU660" s="118"/>
      <c r="AV660" s="98"/>
      <c r="AW660" s="98"/>
      <c r="AX660" s="98"/>
      <c r="AY660" s="98"/>
      <c r="AZ660" s="93"/>
      <c r="BA660" s="93"/>
      <c r="BB660" s="95"/>
      <c r="BC660" s="117">
        <v>1</v>
      </c>
      <c r="BD660" s="93"/>
      <c r="BE660" s="127"/>
      <c r="BF660" s="98"/>
      <c r="BG660" s="99">
        <f t="shared" si="10"/>
        <v>5</v>
      </c>
      <c r="BH660"/>
      <c r="BI660"/>
      <c r="BJ660" s="35"/>
      <c r="BK660" s="93"/>
      <c r="BL660" s="93"/>
      <c r="BM660" s="93"/>
      <c r="BN660" s="93"/>
      <c r="BO660" s="93"/>
      <c r="BP660" s="3"/>
      <c r="BQ660"/>
      <c r="BR660" s="35"/>
      <c r="BS660" s="3"/>
      <c r="BT660"/>
      <c r="BU660" s="35"/>
      <c r="BV660" s="3"/>
      <c r="BW660"/>
      <c r="BX660" s="35"/>
      <c r="BY660" s="3"/>
      <c r="BZ660"/>
      <c r="CA660" s="35"/>
      <c r="CB660" s="35"/>
      <c r="CC660"/>
      <c r="CD660" s="35"/>
      <c r="CE660" s="3"/>
      <c r="CF660"/>
      <c r="CG660" s="35"/>
      <c r="CH660" s="6"/>
      <c r="CI660" s="3"/>
      <c r="CJ660" s="6"/>
      <c r="CK660" s="6"/>
      <c r="CL660" s="6"/>
      <c r="CM660"/>
      <c r="CN660" s="18"/>
      <c r="CO660" s="1"/>
      <c r="CP660"/>
      <c r="CQ660" s="18"/>
      <c r="CR660" s="136"/>
      <c r="CS660"/>
      <c r="CT660"/>
      <c r="CW660" s="15"/>
    </row>
    <row r="661" spans="1:101" s="17" customFormat="1" x14ac:dyDescent="0.3">
      <c r="A661" s="235" t="s">
        <v>1129</v>
      </c>
      <c r="B661" s="6">
        <v>41</v>
      </c>
      <c r="C661" s="104" t="s">
        <v>1130</v>
      </c>
      <c r="D661" s="91">
        <v>2016</v>
      </c>
      <c r="E661" s="37">
        <v>2025</v>
      </c>
      <c r="F661" s="124"/>
      <c r="G661" s="95"/>
      <c r="H661" s="93"/>
      <c r="I661" s="93"/>
      <c r="J661" s="93"/>
      <c r="K661" s="93"/>
      <c r="L661" s="93"/>
      <c r="M661" s="93"/>
      <c r="N661" s="93"/>
      <c r="O661" s="93"/>
      <c r="P661" s="93"/>
      <c r="Q661" s="95"/>
      <c r="R661" s="93"/>
      <c r="S661" s="93"/>
      <c r="T661" s="93"/>
      <c r="U661" s="93"/>
      <c r="V661" s="94"/>
      <c r="W661" s="93"/>
      <c r="X661" s="119"/>
      <c r="Y661" s="119"/>
      <c r="Z661" s="125"/>
      <c r="AA661" s="93"/>
      <c r="AB661" s="93"/>
      <c r="AC661" s="119"/>
      <c r="AD661" s="159">
        <v>1</v>
      </c>
      <c r="AE661" s="119"/>
      <c r="AF661" s="119">
        <v>1</v>
      </c>
      <c r="AG661" s="119">
        <v>2</v>
      </c>
      <c r="AH661" s="119">
        <v>1</v>
      </c>
      <c r="AI661" s="93"/>
      <c r="AJ661" s="119"/>
      <c r="AK661" s="125"/>
      <c r="AL661" s="160"/>
      <c r="AM661" s="117"/>
      <c r="AN661" s="98"/>
      <c r="AO661" s="98"/>
      <c r="AP661" s="98"/>
      <c r="AQ661" s="98"/>
      <c r="AR661" s="98"/>
      <c r="AS661" s="98"/>
      <c r="AT661" s="98"/>
      <c r="AU661" s="118"/>
      <c r="AV661" s="98"/>
      <c r="AW661" s="98"/>
      <c r="AX661" s="98"/>
      <c r="AY661" s="98"/>
      <c r="AZ661" s="93"/>
      <c r="BA661" s="93"/>
      <c r="BB661" s="118"/>
      <c r="BC661" s="117"/>
      <c r="BD661" s="93"/>
      <c r="BE661" s="127"/>
      <c r="BF661" s="98"/>
      <c r="BG661" s="99">
        <f t="shared" si="10"/>
        <v>5</v>
      </c>
      <c r="BH661"/>
      <c r="BI661"/>
      <c r="BJ661" s="35"/>
      <c r="BK661" s="93"/>
      <c r="BL661" s="93"/>
      <c r="BM661" s="93"/>
      <c r="BN661" s="93"/>
      <c r="BO661" s="93"/>
      <c r="BP661" s="3"/>
      <c r="BQ661"/>
      <c r="BR661" s="35"/>
      <c r="BS661" s="3"/>
      <c r="BT661"/>
      <c r="BU661" s="35"/>
      <c r="BV661" s="3"/>
      <c r="BW661"/>
      <c r="BX661" s="35"/>
      <c r="BY661" s="3"/>
      <c r="BZ661"/>
      <c r="CA661" s="35"/>
      <c r="CB661" s="35"/>
      <c r="CC661"/>
      <c r="CD661" s="35"/>
      <c r="CE661" s="3"/>
      <c r="CF661"/>
      <c r="CG661" s="35"/>
      <c r="CH661" s="6"/>
      <c r="CI661" s="3"/>
      <c r="CJ661" s="6"/>
      <c r="CK661" s="6"/>
      <c r="CL661" s="6"/>
      <c r="CM661"/>
      <c r="CN661" s="18"/>
      <c r="CO661" s="1"/>
      <c r="CP661"/>
      <c r="CQ661" s="18"/>
      <c r="CR661" s="136"/>
      <c r="CS661"/>
      <c r="CT661"/>
      <c r="CW661" s="15"/>
    </row>
    <row r="662" spans="1:101" s="17" customFormat="1" x14ac:dyDescent="0.3">
      <c r="A662" s="232" t="s">
        <v>1132</v>
      </c>
      <c r="B662" s="3">
        <v>77</v>
      </c>
      <c r="C662" s="35" t="s">
        <v>1017</v>
      </c>
      <c r="D662" s="91">
        <v>2019</v>
      </c>
      <c r="E662" s="18">
        <v>2025</v>
      </c>
      <c r="F662" s="94"/>
      <c r="G662" s="95"/>
      <c r="H662" s="93"/>
      <c r="I662" s="93"/>
      <c r="J662" s="93"/>
      <c r="K662" s="93"/>
      <c r="L662" s="93">
        <v>2</v>
      </c>
      <c r="M662" s="93"/>
      <c r="N662" s="93">
        <v>3</v>
      </c>
      <c r="O662" s="93"/>
      <c r="P662" s="93"/>
      <c r="Q662" s="95"/>
      <c r="R662" s="93"/>
      <c r="S662" s="93"/>
      <c r="T662" s="93"/>
      <c r="U662" s="93"/>
      <c r="V662" s="94"/>
      <c r="W662" s="93"/>
      <c r="X662" s="93"/>
      <c r="Y662" s="93"/>
      <c r="Z662" s="95"/>
      <c r="AA662" s="93"/>
      <c r="AB662" s="93"/>
      <c r="AC662" s="93"/>
      <c r="AD662" s="94"/>
      <c r="AE662" s="93"/>
      <c r="AF662" s="93"/>
      <c r="AG662" s="93"/>
      <c r="AH662" s="93"/>
      <c r="AI662" s="93"/>
      <c r="AJ662" s="93"/>
      <c r="AK662" s="95"/>
      <c r="AL662" s="151"/>
      <c r="AM662" s="94"/>
      <c r="AN662" s="93"/>
      <c r="AO662" s="93"/>
      <c r="AP662" s="93"/>
      <c r="AQ662" s="93"/>
      <c r="AR662" s="93"/>
      <c r="AS662" s="93"/>
      <c r="AT662" s="93"/>
      <c r="AU662" s="95"/>
      <c r="AV662" s="93"/>
      <c r="AW662" s="93"/>
      <c r="AX662" s="93"/>
      <c r="AY662" s="93"/>
      <c r="AZ662" s="93"/>
      <c r="BA662" s="93"/>
      <c r="BB662" s="95"/>
      <c r="BC662" s="94"/>
      <c r="BD662" s="93"/>
      <c r="BE662" s="98"/>
      <c r="BF662" s="93"/>
      <c r="BG662" s="99">
        <f t="shared" si="10"/>
        <v>5</v>
      </c>
      <c r="BH662"/>
      <c r="BI662"/>
      <c r="BJ662" s="121"/>
      <c r="BK662" s="3"/>
      <c r="BL662" s="3"/>
      <c r="BM662" s="4"/>
      <c r="BN662" s="4"/>
      <c r="BO662" s="4"/>
      <c r="BP662" s="35"/>
      <c r="BQ662"/>
      <c r="BR662" s="35"/>
      <c r="BS662" s="3"/>
      <c r="BT662"/>
      <c r="BU662" s="35"/>
      <c r="BV662" s="18"/>
      <c r="BW662"/>
      <c r="BX662" s="35"/>
      <c r="BZ662"/>
      <c r="CA662" s="35"/>
      <c r="CC662"/>
      <c r="CD662" s="35"/>
      <c r="CE662" s="3"/>
      <c r="CF662"/>
      <c r="CG662"/>
      <c r="CH662" s="15"/>
    </row>
    <row r="663" spans="1:101" s="17" customFormat="1" x14ac:dyDescent="0.3">
      <c r="A663" s="232" t="s">
        <v>1133</v>
      </c>
      <c r="B663" s="3">
        <v>87</v>
      </c>
      <c r="C663" s="35" t="s">
        <v>1134</v>
      </c>
      <c r="D663" s="91">
        <v>2024</v>
      </c>
      <c r="E663" s="18">
        <v>2025</v>
      </c>
      <c r="F663" s="94"/>
      <c r="G663" s="95"/>
      <c r="H663" s="93"/>
      <c r="I663" s="93"/>
      <c r="J663" s="93"/>
      <c r="K663" s="93"/>
      <c r="L663" s="93"/>
      <c r="M663" s="93"/>
      <c r="N663" s="93"/>
      <c r="O663" s="93"/>
      <c r="P663" s="93"/>
      <c r="Q663" s="95"/>
      <c r="R663" s="93"/>
      <c r="S663" s="93"/>
      <c r="T663" s="93"/>
      <c r="U663" s="93"/>
      <c r="V663" s="94"/>
      <c r="W663" s="93"/>
      <c r="X663" s="93">
        <v>1</v>
      </c>
      <c r="Y663" s="93"/>
      <c r="Z663" s="95">
        <v>1</v>
      </c>
      <c r="AA663" s="93"/>
      <c r="AB663" s="93"/>
      <c r="AC663" s="93"/>
      <c r="AD663" s="94"/>
      <c r="AE663" s="93"/>
      <c r="AF663" s="93"/>
      <c r="AG663" s="93"/>
      <c r="AH663" s="93"/>
      <c r="AI663" s="93"/>
      <c r="AJ663" s="93"/>
      <c r="AK663" s="95"/>
      <c r="AL663" s="151"/>
      <c r="AM663" s="94"/>
      <c r="AN663" s="93"/>
      <c r="AO663" s="93"/>
      <c r="AP663" s="93"/>
      <c r="AQ663" s="93"/>
      <c r="AR663" s="93"/>
      <c r="AS663" s="93"/>
      <c r="AT663" s="93"/>
      <c r="AU663" s="95"/>
      <c r="AV663" s="93"/>
      <c r="AW663" s="93"/>
      <c r="AX663" s="93"/>
      <c r="AY663" s="93"/>
      <c r="AZ663" s="93"/>
      <c r="BA663" s="93"/>
      <c r="BB663" s="95"/>
      <c r="BC663" s="94"/>
      <c r="BD663" s="93">
        <v>1</v>
      </c>
      <c r="BE663" s="98">
        <v>1</v>
      </c>
      <c r="BF663" s="93">
        <v>1</v>
      </c>
      <c r="BG663" s="99">
        <f t="shared" si="10"/>
        <v>5</v>
      </c>
      <c r="BH663"/>
      <c r="BI663"/>
      <c r="BJ663" s="35"/>
      <c r="BK663" s="3"/>
      <c r="BL663" s="3"/>
      <c r="BM663" s="3"/>
      <c r="BN663" s="3"/>
      <c r="BO663" s="3"/>
      <c r="BP663" s="35"/>
      <c r="BQ663"/>
      <c r="BR663" s="35"/>
      <c r="BS663" s="3"/>
      <c r="BT663"/>
      <c r="BU663" s="35"/>
      <c r="BV663" s="18"/>
      <c r="BW663"/>
      <c r="BX663" s="35"/>
      <c r="BZ663"/>
      <c r="CA663" s="35"/>
      <c r="CC663"/>
      <c r="CD663" s="35"/>
      <c r="CE663" s="3"/>
      <c r="CF663"/>
      <c r="CG663"/>
      <c r="CH663" s="15"/>
    </row>
    <row r="664" spans="1:101" s="17" customFormat="1" x14ac:dyDescent="0.3">
      <c r="A664" s="235" t="s">
        <v>1222</v>
      </c>
      <c r="B664" s="6">
        <v>35</v>
      </c>
      <c r="C664" s="104" t="s">
        <v>1223</v>
      </c>
      <c r="D664" s="91">
        <v>2008</v>
      </c>
      <c r="E664" s="133">
        <v>2025</v>
      </c>
      <c r="F664" s="124"/>
      <c r="G664" s="155"/>
      <c r="H664" s="93"/>
      <c r="I664" s="93"/>
      <c r="J664" s="93"/>
      <c r="K664" s="93"/>
      <c r="L664" s="93"/>
      <c r="M664" s="93"/>
      <c r="N664" s="93"/>
      <c r="O664" s="93"/>
      <c r="P664" s="93"/>
      <c r="Q664" s="95">
        <v>2</v>
      </c>
      <c r="R664" s="93"/>
      <c r="S664" s="93"/>
      <c r="T664" s="93"/>
      <c r="U664" s="93"/>
      <c r="V664" s="94"/>
      <c r="W664" s="93"/>
      <c r="X664" s="93"/>
      <c r="Y664" s="93"/>
      <c r="Z664" s="95"/>
      <c r="AA664" s="93"/>
      <c r="AB664" s="93"/>
      <c r="AC664" s="93"/>
      <c r="AD664" s="94"/>
      <c r="AE664" s="93"/>
      <c r="AF664" s="93"/>
      <c r="AG664" s="93"/>
      <c r="AH664" s="93"/>
      <c r="AI664" s="93"/>
      <c r="AJ664" s="93">
        <v>3</v>
      </c>
      <c r="AK664" s="95"/>
      <c r="AL664" s="151"/>
      <c r="AM664" s="117"/>
      <c r="AN664" s="98"/>
      <c r="AO664" s="98"/>
      <c r="AP664" s="98"/>
      <c r="AQ664" s="98"/>
      <c r="AR664" s="98"/>
      <c r="AS664" s="98"/>
      <c r="AT664" s="98"/>
      <c r="AU664" s="118"/>
      <c r="AV664" s="98"/>
      <c r="AW664" s="98"/>
      <c r="AX664" s="98"/>
      <c r="AY664" s="98"/>
      <c r="AZ664" s="93"/>
      <c r="BA664" s="93"/>
      <c r="BB664" s="95"/>
      <c r="BC664" s="117"/>
      <c r="BD664" s="93"/>
      <c r="BE664" s="98"/>
      <c r="BF664" s="98"/>
      <c r="BG664" s="99">
        <f t="shared" si="10"/>
        <v>5</v>
      </c>
      <c r="BH664"/>
      <c r="BI664"/>
      <c r="BJ664" s="104"/>
      <c r="BK664" s="3"/>
      <c r="BL664" s="3"/>
      <c r="BM664" s="4"/>
      <c r="BN664" s="4"/>
      <c r="BO664" s="4"/>
      <c r="BP664" s="3"/>
      <c r="BQ664"/>
      <c r="BR664" s="104"/>
      <c r="BS664" s="4"/>
      <c r="BT664"/>
      <c r="BU664" s="35"/>
      <c r="BV664" s="3"/>
      <c r="BW664"/>
      <c r="BX664" s="104"/>
      <c r="BY664" s="3"/>
      <c r="BZ664"/>
      <c r="CA664" s="104"/>
      <c r="CB664" s="35"/>
      <c r="CC664"/>
      <c r="CD664" s="35"/>
      <c r="CE664" s="3"/>
      <c r="CF664"/>
      <c r="CG664" s="35"/>
      <c r="CH664" s="6"/>
      <c r="CI664" s="3"/>
      <c r="CJ664" s="6"/>
      <c r="CK664" s="6"/>
      <c r="CL664" s="6"/>
      <c r="CM664"/>
      <c r="CN664" s="18"/>
      <c r="CO664" s="1"/>
      <c r="CP664"/>
      <c r="CQ664" s="18"/>
      <c r="CR664" s="136"/>
      <c r="CS664"/>
      <c r="CT664"/>
      <c r="CW664" s="15"/>
    </row>
    <row r="665" spans="1:101" s="17" customFormat="1" x14ac:dyDescent="0.3">
      <c r="A665" s="235" t="s">
        <v>1240</v>
      </c>
      <c r="B665" s="6">
        <v>53</v>
      </c>
      <c r="C665" s="104" t="s">
        <v>1241</v>
      </c>
      <c r="D665" s="91">
        <v>2014</v>
      </c>
      <c r="E665" s="18">
        <v>2025</v>
      </c>
      <c r="F665" s="124"/>
      <c r="G665" s="95"/>
      <c r="H665" s="93"/>
      <c r="I665" s="93"/>
      <c r="J665" s="93"/>
      <c r="K665" s="93"/>
      <c r="L665" s="93"/>
      <c r="M665" s="93"/>
      <c r="N665" s="93"/>
      <c r="O665" s="93"/>
      <c r="P665" s="93"/>
      <c r="Q665" s="95"/>
      <c r="R665" s="93"/>
      <c r="S665" s="93"/>
      <c r="T665" s="93"/>
      <c r="U665" s="93"/>
      <c r="V665" s="94"/>
      <c r="W665" s="93"/>
      <c r="X665" s="119"/>
      <c r="Y665" s="119"/>
      <c r="Z665" s="125"/>
      <c r="AA665" s="93"/>
      <c r="AB665" s="93"/>
      <c r="AC665" s="119"/>
      <c r="AD665" s="159"/>
      <c r="AE665" s="119"/>
      <c r="AF665" s="119"/>
      <c r="AG665" s="119">
        <v>5</v>
      </c>
      <c r="AH665" s="119"/>
      <c r="AI665" s="93"/>
      <c r="AJ665" s="119"/>
      <c r="AK665" s="125"/>
      <c r="AL665" s="160"/>
      <c r="AM665" s="117"/>
      <c r="AN665" s="98"/>
      <c r="AO665" s="98"/>
      <c r="AP665" s="98"/>
      <c r="AQ665" s="98"/>
      <c r="AR665" s="98"/>
      <c r="AS665" s="98"/>
      <c r="AT665" s="98"/>
      <c r="AU665" s="118"/>
      <c r="AV665" s="98"/>
      <c r="AW665" s="98"/>
      <c r="AX665" s="98"/>
      <c r="AY665" s="98"/>
      <c r="AZ665" s="93"/>
      <c r="BA665" s="93"/>
      <c r="BB665" s="95"/>
      <c r="BC665" s="117"/>
      <c r="BD665" s="93"/>
      <c r="BE665" s="127"/>
      <c r="BF665" s="98"/>
      <c r="BG665" s="99">
        <f t="shared" si="10"/>
        <v>5</v>
      </c>
      <c r="BH665"/>
      <c r="BI665"/>
      <c r="BJ665" s="35"/>
      <c r="BK665" s="93"/>
      <c r="BL665" s="93"/>
      <c r="BM665" s="93"/>
      <c r="BN665" s="93"/>
      <c r="BO665" s="93"/>
      <c r="BP665" s="3"/>
      <c r="BQ665"/>
      <c r="BR665" s="35"/>
      <c r="BS665" s="3"/>
      <c r="BT665"/>
      <c r="BU665" s="35"/>
      <c r="BV665" s="3"/>
      <c r="BW665"/>
      <c r="BX665" s="35"/>
      <c r="BY665" s="3"/>
      <c r="BZ665"/>
      <c r="CA665" s="35"/>
      <c r="CB665" s="35"/>
      <c r="CC665"/>
      <c r="CD665" s="35"/>
      <c r="CE665" s="3"/>
      <c r="CF665"/>
      <c r="CG665" s="35"/>
      <c r="CH665" s="6"/>
      <c r="CI665" s="3"/>
      <c r="CJ665" s="6"/>
      <c r="CK665" s="6"/>
      <c r="CL665" s="6"/>
      <c r="CM665"/>
      <c r="CN665" s="18"/>
      <c r="CO665" s="1"/>
      <c r="CP665"/>
      <c r="CQ665" s="18"/>
      <c r="CR665" s="136"/>
      <c r="CS665"/>
      <c r="CT665"/>
      <c r="CW665" s="15"/>
    </row>
    <row r="666" spans="1:101" s="17" customFormat="1" x14ac:dyDescent="0.3">
      <c r="A666" s="238" t="s">
        <v>3219</v>
      </c>
      <c r="B666" s="3">
        <v>21</v>
      </c>
      <c r="C666" s="35" t="s">
        <v>192</v>
      </c>
      <c r="D666" s="91">
        <v>1978</v>
      </c>
      <c r="E666" s="18">
        <v>1989</v>
      </c>
      <c r="F666" s="173"/>
      <c r="G666" s="167"/>
      <c r="H666" s="127"/>
      <c r="I666" s="127"/>
      <c r="J666" s="127"/>
      <c r="K666" s="127"/>
      <c r="L666" s="127" t="s">
        <v>292</v>
      </c>
      <c r="M666" s="127"/>
      <c r="N666"/>
      <c r="O666" s="127"/>
      <c r="P666" s="127"/>
      <c r="Q666" s="167">
        <v>5</v>
      </c>
      <c r="R666" s="127"/>
      <c r="S666" s="127"/>
      <c r="T666" s="127"/>
      <c r="U666" s="127"/>
      <c r="V666" s="173"/>
      <c r="W666" s="127"/>
      <c r="X666" s="127"/>
      <c r="Y666" s="127"/>
      <c r="Z666" s="167"/>
      <c r="AA666" s="127"/>
      <c r="AB666" s="127"/>
      <c r="AC666" s="127"/>
      <c r="AD666" s="173"/>
      <c r="AE666" s="127"/>
      <c r="AF666" s="127"/>
      <c r="AG666" s="127"/>
      <c r="AH666" s="127"/>
      <c r="AI666" s="127"/>
      <c r="AJ666" s="127"/>
      <c r="AK666" s="167"/>
      <c r="AL666" s="160"/>
      <c r="AM666" s="173"/>
      <c r="AN666" s="127"/>
      <c r="AO666" s="127"/>
      <c r="AP666" s="127"/>
      <c r="AQ666" s="127"/>
      <c r="AR666" s="127"/>
      <c r="AS666" s="127"/>
      <c r="AT666" s="127"/>
      <c r="AU666" s="167"/>
      <c r="AV666" s="127"/>
      <c r="AW666" s="127"/>
      <c r="AX666" s="127"/>
      <c r="AY666" s="127"/>
      <c r="AZ666" s="127"/>
      <c r="BA666" s="127"/>
      <c r="BB666" s="167"/>
      <c r="BC666" s="173"/>
      <c r="BD666" s="174"/>
      <c r="BE666" s="127"/>
      <c r="BF666" s="127"/>
      <c r="BG666" s="99">
        <f t="shared" si="10"/>
        <v>5</v>
      </c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</row>
    <row r="667" spans="1:101" s="17" customFormat="1" x14ac:dyDescent="0.3">
      <c r="A667" s="238" t="s">
        <v>3220</v>
      </c>
      <c r="B667" s="3">
        <v>17</v>
      </c>
      <c r="C667" s="35" t="s">
        <v>3221</v>
      </c>
      <c r="D667" s="91">
        <v>1978</v>
      </c>
      <c r="E667" s="18">
        <v>1990</v>
      </c>
      <c r="F667" s="173"/>
      <c r="G667" s="167"/>
      <c r="H667" s="127"/>
      <c r="I667" s="127"/>
      <c r="J667" s="127"/>
      <c r="K667" s="127"/>
      <c r="L667" s="127" t="s">
        <v>292</v>
      </c>
      <c r="M667" s="127"/>
      <c r="N667"/>
      <c r="O667" s="127"/>
      <c r="P667" s="127"/>
      <c r="Q667" s="167">
        <v>4</v>
      </c>
      <c r="R667" s="127"/>
      <c r="S667" s="127"/>
      <c r="T667" s="127"/>
      <c r="U667" s="127"/>
      <c r="V667" s="173"/>
      <c r="W667" s="127"/>
      <c r="X667" s="127"/>
      <c r="Y667" s="127"/>
      <c r="Z667" s="167"/>
      <c r="AA667" s="127"/>
      <c r="AB667" s="127"/>
      <c r="AC667" s="127"/>
      <c r="AD667" s="173"/>
      <c r="AE667" s="127"/>
      <c r="AF667" s="127"/>
      <c r="AG667" s="127"/>
      <c r="AH667" s="127"/>
      <c r="AI667" s="127"/>
      <c r="AJ667" s="127">
        <v>1</v>
      </c>
      <c r="AK667" s="167"/>
      <c r="AL667" s="160"/>
      <c r="AM667" s="173"/>
      <c r="AN667" s="127"/>
      <c r="AO667" s="127"/>
      <c r="AP667" s="127"/>
      <c r="AQ667" s="127"/>
      <c r="AR667" s="127"/>
      <c r="AS667" s="127"/>
      <c r="AT667" s="127"/>
      <c r="AU667" s="167"/>
      <c r="AV667" s="127"/>
      <c r="AW667" s="127"/>
      <c r="AX667" s="127"/>
      <c r="AY667" s="127"/>
      <c r="AZ667" s="127"/>
      <c r="BA667" s="127"/>
      <c r="BB667" s="167"/>
      <c r="BC667" s="173"/>
      <c r="BD667" s="174"/>
      <c r="BE667" s="127"/>
      <c r="BF667" s="127"/>
      <c r="BG667" s="99">
        <f t="shared" si="10"/>
        <v>5</v>
      </c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</row>
    <row r="668" spans="1:101" s="17" customFormat="1" x14ac:dyDescent="0.3">
      <c r="A668" s="238" t="s">
        <v>3234</v>
      </c>
      <c r="B668" s="3">
        <v>28</v>
      </c>
      <c r="C668" s="35" t="s">
        <v>192</v>
      </c>
      <c r="D668" s="91">
        <v>1988</v>
      </c>
      <c r="E668" s="18">
        <v>1994</v>
      </c>
      <c r="F668" s="173"/>
      <c r="G668" s="167"/>
      <c r="H668" s="127"/>
      <c r="I668" s="127"/>
      <c r="J668" s="127"/>
      <c r="K668" s="127"/>
      <c r="L668" s="127" t="s">
        <v>292</v>
      </c>
      <c r="M668" s="127"/>
      <c r="N668"/>
      <c r="O668" s="127"/>
      <c r="P668" s="127"/>
      <c r="Q668" s="167">
        <v>5</v>
      </c>
      <c r="R668" s="127"/>
      <c r="S668" s="127"/>
      <c r="T668" s="127"/>
      <c r="U668" s="127"/>
      <c r="V668" s="173"/>
      <c r="W668" s="127"/>
      <c r="X668" s="127"/>
      <c r="Y668" s="127"/>
      <c r="Z668" s="167"/>
      <c r="AA668" s="127"/>
      <c r="AB668" s="127"/>
      <c r="AC668" s="127"/>
      <c r="AD668" s="173"/>
      <c r="AE668" s="127"/>
      <c r="AF668" s="127"/>
      <c r="AG668" s="127"/>
      <c r="AH668" s="127"/>
      <c r="AI668" s="127"/>
      <c r="AJ668" s="127"/>
      <c r="AK668" s="167"/>
      <c r="AL668" s="160"/>
      <c r="AM668" s="173"/>
      <c r="AN668" s="127"/>
      <c r="AO668" s="127"/>
      <c r="AP668" s="127"/>
      <c r="AQ668" s="127"/>
      <c r="AR668" s="127"/>
      <c r="AS668" s="127"/>
      <c r="AT668" s="127"/>
      <c r="AU668" s="167"/>
      <c r="AV668" s="127"/>
      <c r="AW668" s="127"/>
      <c r="AX668" s="127"/>
      <c r="AY668" s="127"/>
      <c r="AZ668" s="127"/>
      <c r="BA668" s="127"/>
      <c r="BB668" s="167"/>
      <c r="BC668" s="173"/>
      <c r="BD668" s="174"/>
      <c r="BE668" s="127"/>
      <c r="BF668" s="127"/>
      <c r="BG668" s="99">
        <f t="shared" si="10"/>
        <v>5</v>
      </c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</row>
    <row r="669" spans="1:101" s="17" customFormat="1" x14ac:dyDescent="0.3">
      <c r="A669" s="232" t="s">
        <v>1135</v>
      </c>
      <c r="B669" s="3">
        <v>38</v>
      </c>
      <c r="C669" s="35" t="s">
        <v>1136</v>
      </c>
      <c r="D669" s="91">
        <v>1971</v>
      </c>
      <c r="E669" s="18">
        <v>1987</v>
      </c>
      <c r="F669" s="94"/>
      <c r="G669" s="95"/>
      <c r="H669" s="93"/>
      <c r="I669" s="93" t="s">
        <v>1137</v>
      </c>
      <c r="J669" s="93"/>
      <c r="K669" s="93"/>
      <c r="L669" s="93">
        <v>1</v>
      </c>
      <c r="M669" s="93"/>
      <c r="N669" s="93">
        <v>1</v>
      </c>
      <c r="O669" s="93"/>
      <c r="P669" s="93"/>
      <c r="Q669" s="95"/>
      <c r="R669" s="93"/>
      <c r="S669" s="93"/>
      <c r="T669" s="93"/>
      <c r="U669" s="93"/>
      <c r="V669" s="94"/>
      <c r="W669" s="93"/>
      <c r="X669" s="93"/>
      <c r="Y669" s="93"/>
      <c r="Z669" s="95"/>
      <c r="AA669" s="93"/>
      <c r="AB669" s="93"/>
      <c r="AC669" s="93"/>
      <c r="AD669" s="94"/>
      <c r="AE669" s="93">
        <v>1</v>
      </c>
      <c r="AF669" s="93">
        <v>1</v>
      </c>
      <c r="AG669" s="93"/>
      <c r="AH669" s="93"/>
      <c r="AI669" s="93"/>
      <c r="AJ669" s="93"/>
      <c r="AK669" s="95"/>
      <c r="AL669" s="151"/>
      <c r="AM669" s="94"/>
      <c r="AN669" s="93"/>
      <c r="AO669" s="93"/>
      <c r="AP669" s="93"/>
      <c r="AQ669" s="93"/>
      <c r="AR669" s="93"/>
      <c r="AS669" s="93"/>
      <c r="AT669" s="93"/>
      <c r="AU669" s="95"/>
      <c r="AV669" s="93"/>
      <c r="AW669" s="93"/>
      <c r="AX669" s="93"/>
      <c r="AY669" s="93"/>
      <c r="AZ669" s="93"/>
      <c r="BA669" s="93"/>
      <c r="BB669" s="118"/>
      <c r="BC669" s="94"/>
      <c r="BD669" s="93"/>
      <c r="BE669" s="98"/>
      <c r="BF669" s="93"/>
      <c r="BG669" s="99">
        <f t="shared" si="10"/>
        <v>4</v>
      </c>
      <c r="BH669"/>
      <c r="BI669"/>
      <c r="BJ669" s="35"/>
      <c r="BK669" s="3"/>
      <c r="BL669" s="3"/>
      <c r="BM669" s="3"/>
      <c r="BN669" s="3"/>
      <c r="BO669" s="3"/>
      <c r="BP669" s="3"/>
      <c r="BQ669"/>
      <c r="BR669" s="35"/>
      <c r="BS669" s="93"/>
      <c r="BT669"/>
      <c r="BU669" s="35"/>
      <c r="BV669" s="3"/>
      <c r="BW669"/>
      <c r="BX669" s="35"/>
      <c r="BY669" s="93"/>
      <c r="BZ669"/>
      <c r="CA669" s="35"/>
      <c r="CB669" s="35"/>
      <c r="CC669"/>
      <c r="CD669" s="35"/>
      <c r="CE669" s="93"/>
      <c r="CF669"/>
      <c r="CG669" s="35"/>
      <c r="CH669" s="3"/>
      <c r="CI669" s="3"/>
      <c r="CJ669" s="6"/>
      <c r="CK669" s="3"/>
      <c r="CL669" s="3"/>
      <c r="CM669"/>
      <c r="CN669" s="18"/>
      <c r="CO669" s="1"/>
      <c r="CP669"/>
      <c r="CQ669" s="18"/>
      <c r="CR669" s="136"/>
      <c r="CS669"/>
      <c r="CT669" s="4"/>
      <c r="CU669" s="6"/>
      <c r="CV669" s="6"/>
      <c r="CW669" s="15"/>
    </row>
    <row r="670" spans="1:101" s="17" customFormat="1" x14ac:dyDescent="0.3">
      <c r="A670" s="232" t="s">
        <v>1138</v>
      </c>
      <c r="B670" s="3">
        <v>18</v>
      </c>
      <c r="C670" s="35" t="s">
        <v>574</v>
      </c>
      <c r="D670" s="91">
        <v>1971</v>
      </c>
      <c r="E670" s="18">
        <v>1976</v>
      </c>
      <c r="F670" s="94"/>
      <c r="G670" s="95"/>
      <c r="H670" s="93"/>
      <c r="I670" s="93"/>
      <c r="J670" s="93"/>
      <c r="K670" s="93"/>
      <c r="L670" s="93"/>
      <c r="M670" s="93"/>
      <c r="N670" s="93"/>
      <c r="O670" s="93"/>
      <c r="P670" s="93"/>
      <c r="Q670" s="95"/>
      <c r="R670" s="93"/>
      <c r="S670" s="93"/>
      <c r="T670" s="93"/>
      <c r="U670" s="93"/>
      <c r="V670" s="94"/>
      <c r="W670" s="93"/>
      <c r="X670" s="93">
        <v>4</v>
      </c>
      <c r="Y670" s="93"/>
      <c r="Z670" s="95"/>
      <c r="AA670" s="93"/>
      <c r="AB670" s="93"/>
      <c r="AC670" s="93"/>
      <c r="AD670" s="94"/>
      <c r="AE670" s="93"/>
      <c r="AF670" s="93"/>
      <c r="AG670" s="93"/>
      <c r="AH670" s="93"/>
      <c r="AI670" s="93"/>
      <c r="AJ670" s="93"/>
      <c r="AK670" s="95"/>
      <c r="AL670" s="151"/>
      <c r="AM670" s="117"/>
      <c r="AN670" s="98"/>
      <c r="AO670" s="98"/>
      <c r="AP670" s="98"/>
      <c r="AQ670" s="98"/>
      <c r="AR670" s="98"/>
      <c r="AS670" s="98"/>
      <c r="AT670" s="98"/>
      <c r="AU670" s="118"/>
      <c r="AV670" s="98"/>
      <c r="AW670" s="98"/>
      <c r="AX670" s="98"/>
      <c r="AY670" s="98"/>
      <c r="AZ670" s="93"/>
      <c r="BA670" s="93"/>
      <c r="BB670" s="118"/>
      <c r="BC670" s="117"/>
      <c r="BD670" s="93"/>
      <c r="BE670" s="98"/>
      <c r="BF670" s="98"/>
      <c r="BG670" s="99">
        <f t="shared" si="10"/>
        <v>4</v>
      </c>
      <c r="BH670"/>
      <c r="BI670"/>
      <c r="BJ670" s="35"/>
      <c r="BK670" s="3"/>
      <c r="BL670" s="3"/>
      <c r="BM670" s="3"/>
      <c r="BN670" s="3"/>
      <c r="BO670" s="3"/>
      <c r="BP670" s="3"/>
      <c r="BQ670"/>
      <c r="BR670" s="35"/>
      <c r="BS670" s="93"/>
      <c r="BT670"/>
      <c r="BU670" s="35"/>
      <c r="BV670" s="3"/>
      <c r="BW670"/>
      <c r="BX670" s="35"/>
      <c r="BY670" s="3"/>
      <c r="BZ670"/>
      <c r="CA670" s="35"/>
      <c r="CB670" s="35"/>
      <c r="CC670"/>
      <c r="CD670" s="35"/>
      <c r="CE670" s="93"/>
      <c r="CF670"/>
      <c r="CG670" s="35"/>
      <c r="CH670" s="3"/>
      <c r="CI670" s="3"/>
      <c r="CJ670" s="6"/>
      <c r="CK670" s="3"/>
      <c r="CL670" s="3"/>
      <c r="CM670"/>
      <c r="CN670" s="18"/>
      <c r="CO670" s="1"/>
      <c r="CP670"/>
      <c r="CQ670" s="18"/>
      <c r="CR670" s="136"/>
      <c r="CS670"/>
      <c r="CT670" s="4"/>
      <c r="CU670" s="6"/>
      <c r="CV670" s="6"/>
      <c r="CW670" s="15"/>
    </row>
    <row r="671" spans="1:101" s="17" customFormat="1" x14ac:dyDescent="0.3">
      <c r="A671" s="232" t="s">
        <v>1139</v>
      </c>
      <c r="B671" s="3">
        <v>26</v>
      </c>
      <c r="C671" s="35" t="s">
        <v>1140</v>
      </c>
      <c r="D671" s="91">
        <v>1971</v>
      </c>
      <c r="E671" s="18">
        <v>1982</v>
      </c>
      <c r="F671" s="94"/>
      <c r="G671" s="95"/>
      <c r="H671" s="93"/>
      <c r="I671" s="93"/>
      <c r="J671" s="93"/>
      <c r="K671" s="93"/>
      <c r="L671" s="93">
        <v>1</v>
      </c>
      <c r="M671" s="93"/>
      <c r="N671" s="93"/>
      <c r="O671" s="93"/>
      <c r="P671" s="93"/>
      <c r="Q671" s="95"/>
      <c r="R671" s="93"/>
      <c r="S671" s="93"/>
      <c r="T671" s="93"/>
      <c r="U671" s="93"/>
      <c r="V671" s="94"/>
      <c r="W671" s="93"/>
      <c r="X671" s="93"/>
      <c r="Y671" s="93"/>
      <c r="Z671" s="95"/>
      <c r="AA671" s="93"/>
      <c r="AB671" s="93"/>
      <c r="AC671" s="93"/>
      <c r="AD671" s="94"/>
      <c r="AE671" s="93"/>
      <c r="AF671" s="93"/>
      <c r="AG671" s="93">
        <v>2</v>
      </c>
      <c r="AH671" s="93"/>
      <c r="AI671" s="93">
        <v>1</v>
      </c>
      <c r="AJ671" s="93"/>
      <c r="AK671" s="95"/>
      <c r="AL671" s="151"/>
      <c r="AM671" s="94"/>
      <c r="AN671" s="93"/>
      <c r="AO671" s="93"/>
      <c r="AP671" s="93"/>
      <c r="AQ671" s="93"/>
      <c r="AR671" s="93"/>
      <c r="AS671" s="93"/>
      <c r="AT671" s="93"/>
      <c r="AU671" s="95"/>
      <c r="AV671" s="93"/>
      <c r="AW671" s="93"/>
      <c r="AX671" s="93"/>
      <c r="AY671" s="93"/>
      <c r="AZ671" s="93"/>
      <c r="BA671" s="93"/>
      <c r="BB671" s="95"/>
      <c r="BC671" s="94"/>
      <c r="BD671" s="93"/>
      <c r="BE671" s="98"/>
      <c r="BF671" s="93"/>
      <c r="BG671" s="99">
        <f t="shared" si="10"/>
        <v>4</v>
      </c>
      <c r="BH671"/>
      <c r="BI671"/>
      <c r="BJ671" s="104"/>
      <c r="BK671" s="3"/>
      <c r="BL671" s="3"/>
      <c r="BM671" s="4"/>
      <c r="BN671" s="4"/>
      <c r="BO671" s="4"/>
      <c r="BP671" s="3"/>
      <c r="BQ671"/>
      <c r="BR671" s="35"/>
      <c r="BS671" s="93"/>
      <c r="BT671"/>
      <c r="BU671" s="35"/>
      <c r="BV671" s="3"/>
      <c r="BW671"/>
      <c r="BX671" s="35"/>
      <c r="BY671" s="3"/>
      <c r="BZ671"/>
      <c r="CA671" s="35"/>
      <c r="CB671" s="35"/>
      <c r="CC671"/>
      <c r="CD671" s="35"/>
      <c r="CE671" s="93"/>
      <c r="CF671"/>
      <c r="CG671" s="35"/>
      <c r="CH671" s="3"/>
      <c r="CI671" s="3"/>
      <c r="CJ671" s="6"/>
      <c r="CK671" s="3"/>
      <c r="CL671" s="3"/>
      <c r="CM671"/>
      <c r="CN671" s="18"/>
      <c r="CO671" s="1"/>
      <c r="CP671"/>
      <c r="CQ671" s="18"/>
      <c r="CR671" s="136"/>
      <c r="CS671"/>
      <c r="CT671" s="106"/>
      <c r="CU671" s="6"/>
      <c r="CV671" s="6"/>
      <c r="CW671" s="15"/>
    </row>
    <row r="672" spans="1:101" s="17" customFormat="1" x14ac:dyDescent="0.3">
      <c r="A672" s="232" t="s">
        <v>1141</v>
      </c>
      <c r="B672" s="3">
        <v>15</v>
      </c>
      <c r="C672" s="35" t="s">
        <v>1003</v>
      </c>
      <c r="D672" s="91">
        <v>1972</v>
      </c>
      <c r="E672" s="18">
        <v>1981</v>
      </c>
      <c r="F672" s="94"/>
      <c r="G672" s="95"/>
      <c r="H672" s="93">
        <v>2</v>
      </c>
      <c r="I672" s="93">
        <v>2</v>
      </c>
      <c r="J672" s="93"/>
      <c r="K672" s="93"/>
      <c r="L672" s="93"/>
      <c r="M672" s="93"/>
      <c r="N672" s="93"/>
      <c r="O672" s="93"/>
      <c r="P672" s="93"/>
      <c r="Q672" s="95"/>
      <c r="R672" s="93"/>
      <c r="S672" s="93"/>
      <c r="T672" s="93"/>
      <c r="U672" s="93"/>
      <c r="V672" s="94"/>
      <c r="W672" s="93"/>
      <c r="X672" s="93"/>
      <c r="Y672" s="93"/>
      <c r="Z672" s="95"/>
      <c r="AA672" s="93"/>
      <c r="AB672" s="93"/>
      <c r="AC672" s="93"/>
      <c r="AD672" s="94"/>
      <c r="AE672" s="93"/>
      <c r="AF672" s="93"/>
      <c r="AG672" s="93"/>
      <c r="AH672" s="93"/>
      <c r="AI672" s="93"/>
      <c r="AJ672" s="93"/>
      <c r="AK672" s="95"/>
      <c r="AL672" s="151"/>
      <c r="AM672" s="94"/>
      <c r="AN672" s="93"/>
      <c r="AO672" s="93"/>
      <c r="AP672" s="93"/>
      <c r="AQ672" s="93"/>
      <c r="AR672" s="93"/>
      <c r="AS672" s="93"/>
      <c r="AT672" s="93"/>
      <c r="AU672" s="95"/>
      <c r="AV672" s="93"/>
      <c r="AW672" s="93"/>
      <c r="AX672" s="93"/>
      <c r="AY672" s="93"/>
      <c r="AZ672" s="93"/>
      <c r="BA672" s="93"/>
      <c r="BB672" s="118"/>
      <c r="BC672" s="94"/>
      <c r="BD672" s="93"/>
      <c r="BE672" s="98"/>
      <c r="BF672" s="93"/>
      <c r="BG672" s="99">
        <f t="shared" si="10"/>
        <v>4</v>
      </c>
      <c r="BH672"/>
      <c r="BI672"/>
      <c r="BJ672" s="104"/>
      <c r="BK672" s="3"/>
      <c r="BL672" s="3"/>
      <c r="BM672" s="4"/>
      <c r="BN672" s="4"/>
      <c r="BO672" s="4"/>
      <c r="BP672" s="3"/>
      <c r="BQ672"/>
      <c r="BR672" s="35"/>
      <c r="BS672" s="93"/>
      <c r="BT672"/>
      <c r="BU672" s="35"/>
      <c r="BV672" s="3"/>
      <c r="BW672"/>
      <c r="BX672" s="35"/>
      <c r="BY672" s="3"/>
      <c r="BZ672"/>
      <c r="CA672" s="35"/>
      <c r="CB672" s="35"/>
      <c r="CC672"/>
      <c r="CD672" s="35"/>
      <c r="CE672" s="93"/>
      <c r="CF672"/>
      <c r="CG672" s="35"/>
      <c r="CH672" s="3"/>
      <c r="CI672" s="3"/>
      <c r="CJ672" s="6"/>
      <c r="CK672" s="3"/>
      <c r="CL672" s="3"/>
      <c r="CM672"/>
      <c r="CN672" s="18"/>
      <c r="CO672" s="1"/>
      <c r="CP672"/>
      <c r="CQ672" s="18"/>
      <c r="CR672" s="136"/>
      <c r="CS672"/>
      <c r="CT672" s="106"/>
      <c r="CU672" s="6"/>
      <c r="CV672" s="6"/>
      <c r="CW672" s="15"/>
    </row>
    <row r="673" spans="1:101" s="17" customFormat="1" x14ac:dyDescent="0.3">
      <c r="A673" s="232" t="s">
        <v>1142</v>
      </c>
      <c r="B673" s="3">
        <v>12</v>
      </c>
      <c r="C673" s="35" t="s">
        <v>1003</v>
      </c>
      <c r="D673" s="91">
        <v>1973</v>
      </c>
      <c r="E673" s="18">
        <v>1979</v>
      </c>
      <c r="F673" s="94"/>
      <c r="G673" s="95"/>
      <c r="H673" s="93">
        <v>2</v>
      </c>
      <c r="I673" s="93">
        <v>1</v>
      </c>
      <c r="J673" s="93"/>
      <c r="K673" s="93"/>
      <c r="L673" s="93"/>
      <c r="M673" s="93"/>
      <c r="N673" s="93"/>
      <c r="O673" s="93"/>
      <c r="P673" s="93"/>
      <c r="Q673" s="95"/>
      <c r="R673" s="93"/>
      <c r="S673" s="93">
        <v>1</v>
      </c>
      <c r="T673" s="93"/>
      <c r="U673" s="93"/>
      <c r="V673" s="94"/>
      <c r="W673" s="93"/>
      <c r="X673" s="93"/>
      <c r="Y673" s="93"/>
      <c r="Z673" s="95"/>
      <c r="AA673" s="93"/>
      <c r="AB673" s="93"/>
      <c r="AC673" s="93"/>
      <c r="AD673" s="94"/>
      <c r="AE673" s="93"/>
      <c r="AF673" s="93"/>
      <c r="AG673" s="93"/>
      <c r="AH673" s="93"/>
      <c r="AI673" s="93"/>
      <c r="AJ673" s="93"/>
      <c r="AK673" s="95"/>
      <c r="AL673" s="151"/>
      <c r="AM673" s="94"/>
      <c r="AN673" s="93"/>
      <c r="AO673" s="93"/>
      <c r="AP673" s="93"/>
      <c r="AQ673" s="93"/>
      <c r="AR673" s="93"/>
      <c r="AS673" s="93"/>
      <c r="AT673" s="93"/>
      <c r="AU673" s="95"/>
      <c r="AV673" s="93"/>
      <c r="AW673" s="93"/>
      <c r="AX673" s="93"/>
      <c r="AY673" s="93"/>
      <c r="AZ673" s="93"/>
      <c r="BA673" s="93"/>
      <c r="BB673" s="118"/>
      <c r="BC673" s="94"/>
      <c r="BD673" s="93"/>
      <c r="BE673" s="98"/>
      <c r="BF673" s="93"/>
      <c r="BG673" s="99">
        <f t="shared" si="10"/>
        <v>4</v>
      </c>
      <c r="BH673"/>
      <c r="BI673"/>
      <c r="BJ673" s="104"/>
      <c r="BK673" s="3"/>
      <c r="BL673" s="3"/>
      <c r="BM673" s="4"/>
      <c r="BN673" s="4"/>
      <c r="BO673" s="4"/>
      <c r="BP673" s="3"/>
      <c r="BQ673"/>
      <c r="BR673" s="35"/>
      <c r="BS673" s="93"/>
      <c r="BT673"/>
      <c r="BU673" s="35"/>
      <c r="BV673" s="3"/>
      <c r="BW673"/>
      <c r="BX673" s="35"/>
      <c r="BY673" s="3"/>
      <c r="BZ673"/>
      <c r="CA673" s="35"/>
      <c r="CB673" s="35"/>
      <c r="CC673"/>
      <c r="CD673" s="35"/>
      <c r="CE673" s="93"/>
      <c r="CF673"/>
      <c r="CG673" s="35"/>
      <c r="CH673" s="3"/>
      <c r="CI673" s="3"/>
      <c r="CJ673" s="6"/>
      <c r="CK673" s="3"/>
      <c r="CL673" s="3"/>
      <c r="CM673"/>
      <c r="CN673" s="18"/>
      <c r="CO673" s="1"/>
      <c r="CP673"/>
      <c r="CQ673" s="18"/>
      <c r="CR673" s="136"/>
      <c r="CS673"/>
      <c r="CT673" s="104"/>
      <c r="CU673" s="6"/>
      <c r="CV673" s="6"/>
      <c r="CW673" s="15"/>
    </row>
    <row r="674" spans="1:101" s="17" customFormat="1" x14ac:dyDescent="0.3">
      <c r="A674" s="232" t="s">
        <v>1143</v>
      </c>
      <c r="B674" s="3">
        <v>36</v>
      </c>
      <c r="C674" s="35" t="s">
        <v>1003</v>
      </c>
      <c r="D674" s="91">
        <v>1974</v>
      </c>
      <c r="E674" s="18">
        <v>1977</v>
      </c>
      <c r="F674" s="94"/>
      <c r="G674" s="95"/>
      <c r="H674" s="93">
        <v>1</v>
      </c>
      <c r="I674" s="93"/>
      <c r="J674" s="93"/>
      <c r="K674" s="93"/>
      <c r="L674" s="93"/>
      <c r="M674" s="93"/>
      <c r="N674" s="93"/>
      <c r="O674" s="93"/>
      <c r="P674" s="93"/>
      <c r="Q674" s="95"/>
      <c r="R674" s="93">
        <v>3</v>
      </c>
      <c r="S674" s="93"/>
      <c r="T674" s="93"/>
      <c r="U674" s="93"/>
      <c r="V674" s="94"/>
      <c r="W674" s="93"/>
      <c r="X674" s="93"/>
      <c r="Y674" s="93"/>
      <c r="Z674" s="95"/>
      <c r="AA674" s="93"/>
      <c r="AB674" s="93"/>
      <c r="AC674" s="93"/>
      <c r="AD674" s="94"/>
      <c r="AE674" s="93"/>
      <c r="AF674" s="93"/>
      <c r="AG674" s="93"/>
      <c r="AH674" s="93"/>
      <c r="AI674" s="93"/>
      <c r="AJ674" s="93"/>
      <c r="AK674" s="95"/>
      <c r="AL674" s="151"/>
      <c r="AM674" s="94"/>
      <c r="AN674" s="93"/>
      <c r="AO674" s="93"/>
      <c r="AP674" s="93"/>
      <c r="AQ674" s="93"/>
      <c r="AR674" s="93"/>
      <c r="AS674" s="93"/>
      <c r="AT674" s="93"/>
      <c r="AU674" s="95"/>
      <c r="AV674" s="93"/>
      <c r="AW674" s="93"/>
      <c r="AX674" s="93"/>
      <c r="AY674" s="93"/>
      <c r="AZ674" s="93"/>
      <c r="BA674" s="93"/>
      <c r="BB674" s="95"/>
      <c r="BC674" s="94"/>
      <c r="BD674" s="93"/>
      <c r="BE674" s="98"/>
      <c r="BF674" s="93"/>
      <c r="BG674" s="99">
        <f t="shared" si="10"/>
        <v>4</v>
      </c>
      <c r="BH674"/>
      <c r="BI674"/>
      <c r="BJ674" s="147"/>
      <c r="BK674" s="3"/>
      <c r="BL674" s="3"/>
      <c r="BM674" s="3"/>
      <c r="BN674" s="3"/>
      <c r="BO674" s="3"/>
      <c r="BP674" s="3"/>
      <c r="BQ674"/>
      <c r="BR674" s="35"/>
      <c r="BS674" s="93"/>
      <c r="BT674"/>
      <c r="BU674" s="35"/>
      <c r="BV674" s="3"/>
      <c r="BW674"/>
      <c r="BX674" s="35"/>
      <c r="BY674" s="3"/>
      <c r="BZ674"/>
      <c r="CA674" s="35"/>
      <c r="CB674" s="35"/>
      <c r="CC674"/>
      <c r="CD674" s="35"/>
      <c r="CE674" s="93"/>
      <c r="CF674"/>
      <c r="CG674" s="35"/>
      <c r="CH674" s="3"/>
      <c r="CI674" s="3"/>
      <c r="CJ674" s="6"/>
      <c r="CK674" s="3"/>
      <c r="CL674" s="3"/>
      <c r="CM674"/>
      <c r="CN674" s="18"/>
      <c r="CO674" s="1"/>
      <c r="CP674"/>
      <c r="CQ674" s="18"/>
      <c r="CR674" s="136"/>
      <c r="CS674"/>
      <c r="CT674" s="106"/>
      <c r="CU674" s="6"/>
      <c r="CV674" s="6"/>
      <c r="CW674" s="15"/>
    </row>
    <row r="675" spans="1:101" s="17" customFormat="1" x14ac:dyDescent="0.3">
      <c r="A675" s="232" t="s">
        <v>1144</v>
      </c>
      <c r="B675" s="3">
        <v>34</v>
      </c>
      <c r="C675" s="35" t="s">
        <v>876</v>
      </c>
      <c r="D675" s="91">
        <v>1974</v>
      </c>
      <c r="E675" s="18">
        <v>1980</v>
      </c>
      <c r="F675" s="94"/>
      <c r="G675" s="95"/>
      <c r="H675" s="93"/>
      <c r="I675" s="93"/>
      <c r="J675" s="93"/>
      <c r="K675" s="93"/>
      <c r="L675" s="93">
        <v>2</v>
      </c>
      <c r="M675" s="93">
        <v>1</v>
      </c>
      <c r="N675" s="93">
        <v>1</v>
      </c>
      <c r="O675" s="93"/>
      <c r="P675" s="93"/>
      <c r="Q675" s="95"/>
      <c r="R675" s="93"/>
      <c r="S675" s="93"/>
      <c r="T675" s="93"/>
      <c r="U675" s="93"/>
      <c r="V675" s="94"/>
      <c r="W675" s="93"/>
      <c r="X675" s="93"/>
      <c r="Y675" s="93"/>
      <c r="Z675" s="95"/>
      <c r="AA675" s="93"/>
      <c r="AB675" s="93"/>
      <c r="AC675" s="93"/>
      <c r="AD675" s="94"/>
      <c r="AE675" s="93"/>
      <c r="AF675" s="93"/>
      <c r="AG675" s="93"/>
      <c r="AH675" s="93"/>
      <c r="AI675" s="93"/>
      <c r="AJ675" s="93"/>
      <c r="AK675" s="95"/>
      <c r="AL675" s="151"/>
      <c r="AM675" s="94"/>
      <c r="AN675" s="93"/>
      <c r="AO675" s="93"/>
      <c r="AP675" s="93"/>
      <c r="AQ675" s="93"/>
      <c r="AR675" s="93"/>
      <c r="AS675" s="93"/>
      <c r="AT675" s="93"/>
      <c r="AU675" s="95"/>
      <c r="AV675" s="93"/>
      <c r="AW675" s="93"/>
      <c r="AX675" s="93"/>
      <c r="AY675" s="93"/>
      <c r="AZ675" s="93"/>
      <c r="BA675" s="93"/>
      <c r="BB675" s="95"/>
      <c r="BC675" s="94"/>
      <c r="BD675" s="93"/>
      <c r="BE675" s="98"/>
      <c r="BF675" s="93"/>
      <c r="BG675" s="99">
        <f t="shared" si="10"/>
        <v>4</v>
      </c>
      <c r="BH675"/>
      <c r="BI675"/>
      <c r="BJ675" s="35"/>
      <c r="BK675" s="3"/>
      <c r="BL675" s="3"/>
      <c r="BM675" s="3"/>
      <c r="BN675" s="3"/>
      <c r="BO675" s="3"/>
      <c r="BP675" s="3"/>
      <c r="BQ675"/>
      <c r="BR675" s="35"/>
      <c r="BS675" s="93"/>
      <c r="BT675"/>
      <c r="BU675" s="35"/>
      <c r="BV675" s="3"/>
      <c r="BW675"/>
      <c r="BX675" s="35"/>
      <c r="BY675" s="3"/>
      <c r="BZ675"/>
      <c r="CA675" s="35"/>
      <c r="CB675" s="35"/>
      <c r="CC675"/>
      <c r="CD675" s="35"/>
      <c r="CE675" s="93"/>
      <c r="CF675"/>
      <c r="CG675" s="35"/>
      <c r="CH675" s="3"/>
      <c r="CI675" s="3"/>
      <c r="CJ675" s="6"/>
      <c r="CK675" s="3"/>
      <c r="CL675" s="3"/>
      <c r="CM675"/>
      <c r="CN675" s="18"/>
      <c r="CO675" s="1"/>
      <c r="CP675"/>
      <c r="CQ675" s="18"/>
      <c r="CR675" s="136"/>
      <c r="CS675"/>
      <c r="CT675" s="104"/>
      <c r="CU675" s="6"/>
      <c r="CV675" s="6"/>
      <c r="CW675" s="15"/>
    </row>
    <row r="676" spans="1:101" s="17" customFormat="1" x14ac:dyDescent="0.3">
      <c r="A676" s="232" t="s">
        <v>1145</v>
      </c>
      <c r="B676" s="3">
        <v>42</v>
      </c>
      <c r="C676" s="35" t="s">
        <v>1146</v>
      </c>
      <c r="D676" s="91">
        <v>1975</v>
      </c>
      <c r="E676" s="18">
        <v>2012</v>
      </c>
      <c r="F676" s="94"/>
      <c r="G676" s="95"/>
      <c r="H676" s="93"/>
      <c r="I676" s="93"/>
      <c r="J676" s="93"/>
      <c r="K676" s="93"/>
      <c r="L676" s="93"/>
      <c r="M676" s="93"/>
      <c r="N676" s="93"/>
      <c r="O676" s="93"/>
      <c r="P676" s="93"/>
      <c r="Q676" s="95"/>
      <c r="R676" s="93"/>
      <c r="S676" s="93"/>
      <c r="T676" s="93">
        <v>1</v>
      </c>
      <c r="U676" s="93"/>
      <c r="V676" s="94"/>
      <c r="W676" s="93">
        <v>1</v>
      </c>
      <c r="X676" s="93"/>
      <c r="Y676" s="93"/>
      <c r="Z676" s="95"/>
      <c r="AA676" s="93"/>
      <c r="AB676" s="93"/>
      <c r="AC676" s="93">
        <v>1</v>
      </c>
      <c r="AD676" s="94"/>
      <c r="AE676" s="93"/>
      <c r="AF676" s="93"/>
      <c r="AG676" s="93"/>
      <c r="AH676" s="93"/>
      <c r="AI676" s="93"/>
      <c r="AJ676" s="93"/>
      <c r="AK676" s="95"/>
      <c r="AL676" s="151"/>
      <c r="AM676" s="94"/>
      <c r="AN676" s="93"/>
      <c r="AO676" s="93"/>
      <c r="AP676" s="93"/>
      <c r="AQ676" s="93"/>
      <c r="AR676" s="93"/>
      <c r="AS676" s="93"/>
      <c r="AT676" s="93"/>
      <c r="AU676" s="95"/>
      <c r="AV676" s="93"/>
      <c r="AW676" s="93"/>
      <c r="AX676" s="93">
        <v>1</v>
      </c>
      <c r="AY676" s="93"/>
      <c r="AZ676" s="93"/>
      <c r="BA676" s="93"/>
      <c r="BB676" s="95"/>
      <c r="BC676" s="94"/>
      <c r="BD676" s="93"/>
      <c r="BE676" s="98"/>
      <c r="BF676" s="93"/>
      <c r="BG676" s="99">
        <f t="shared" si="10"/>
        <v>4</v>
      </c>
      <c r="BH676"/>
      <c r="BI676"/>
      <c r="BJ676" s="35"/>
      <c r="BK676" s="3"/>
      <c r="BL676" s="3"/>
      <c r="BM676" s="3"/>
      <c r="BN676" s="3"/>
      <c r="BO676" s="3"/>
      <c r="BP676" s="3"/>
      <c r="BQ676"/>
      <c r="BR676" s="35"/>
      <c r="BS676" s="3"/>
      <c r="BT676"/>
      <c r="BU676" s="35"/>
      <c r="BV676" s="3"/>
      <c r="BW676"/>
      <c r="BX676" s="35"/>
      <c r="BY676" s="3"/>
      <c r="BZ676"/>
      <c r="CA676" s="35"/>
      <c r="CB676" s="35"/>
      <c r="CC676"/>
      <c r="CD676" s="35"/>
      <c r="CE676" s="93"/>
      <c r="CF676"/>
      <c r="CG676" s="35"/>
      <c r="CH676" s="3"/>
      <c r="CI676" s="3"/>
      <c r="CJ676" s="6"/>
      <c r="CK676" s="3"/>
      <c r="CL676" s="3"/>
      <c r="CM676"/>
      <c r="CN676" s="18"/>
      <c r="CO676" s="1"/>
      <c r="CP676"/>
      <c r="CQ676" s="18"/>
      <c r="CR676" s="136"/>
      <c r="CS676"/>
      <c r="CT676" s="104"/>
      <c r="CU676" s="6"/>
      <c r="CV676" s="6"/>
      <c r="CW676" s="15"/>
    </row>
    <row r="677" spans="1:101" s="17" customFormat="1" x14ac:dyDescent="0.3">
      <c r="A677" s="232" t="s">
        <v>1147</v>
      </c>
      <c r="B677" s="3">
        <v>25</v>
      </c>
      <c r="C677" s="35" t="s">
        <v>707</v>
      </c>
      <c r="D677" s="91">
        <v>1975</v>
      </c>
      <c r="E677" s="18">
        <v>1977</v>
      </c>
      <c r="F677" s="94"/>
      <c r="G677" s="95"/>
      <c r="H677" s="93"/>
      <c r="I677" s="93"/>
      <c r="J677" s="93"/>
      <c r="K677" s="93"/>
      <c r="L677" s="93"/>
      <c r="M677" s="93"/>
      <c r="N677" s="93"/>
      <c r="O677" s="93"/>
      <c r="P677" s="93"/>
      <c r="Q677" s="95"/>
      <c r="R677" s="93"/>
      <c r="S677" s="93"/>
      <c r="T677" s="93"/>
      <c r="U677" s="93"/>
      <c r="V677" s="94"/>
      <c r="W677" s="93">
        <v>3</v>
      </c>
      <c r="X677" s="93">
        <v>1</v>
      </c>
      <c r="Y677" s="93"/>
      <c r="Z677" s="95"/>
      <c r="AA677" s="93"/>
      <c r="AB677" s="93"/>
      <c r="AC677" s="93"/>
      <c r="AD677" s="94"/>
      <c r="AE677" s="93"/>
      <c r="AF677" s="93"/>
      <c r="AG677" s="93"/>
      <c r="AH677" s="93"/>
      <c r="AI677" s="93"/>
      <c r="AJ677" s="93"/>
      <c r="AK677" s="95"/>
      <c r="AL677" s="151"/>
      <c r="AM677" s="94"/>
      <c r="AN677" s="93"/>
      <c r="AO677" s="93"/>
      <c r="AP677" s="93"/>
      <c r="AQ677" s="93"/>
      <c r="AR677" s="93"/>
      <c r="AS677" s="93"/>
      <c r="AT677" s="93"/>
      <c r="AU677" s="95"/>
      <c r="AV677" s="93"/>
      <c r="AW677" s="93"/>
      <c r="AX677" s="93"/>
      <c r="AY677" s="93"/>
      <c r="AZ677" s="93"/>
      <c r="BA677" s="93"/>
      <c r="BB677" s="95"/>
      <c r="BC677" s="94"/>
      <c r="BD677" s="93"/>
      <c r="BE677" s="98"/>
      <c r="BF677" s="93"/>
      <c r="BG677" s="99">
        <f t="shared" si="10"/>
        <v>4</v>
      </c>
      <c r="BH677"/>
      <c r="BI677"/>
      <c r="BJ677" s="35"/>
      <c r="BK677" s="3"/>
      <c r="BL677" s="3"/>
      <c r="BM677" s="3"/>
      <c r="BN677" s="3"/>
      <c r="BO677" s="3"/>
      <c r="BP677" s="3"/>
      <c r="BQ677"/>
      <c r="BR677" s="35"/>
      <c r="BS677" s="93"/>
      <c r="BT677"/>
      <c r="BU677" s="35"/>
      <c r="BV677" s="3"/>
      <c r="BW677"/>
      <c r="BX677" s="35"/>
      <c r="BY677" s="3"/>
      <c r="BZ677"/>
      <c r="CA677" s="35"/>
      <c r="CB677" s="35"/>
      <c r="CC677"/>
      <c r="CD677" s="35"/>
      <c r="CE677" s="93"/>
      <c r="CF677"/>
      <c r="CG677" s="35"/>
      <c r="CH677" s="3"/>
      <c r="CI677" s="3"/>
      <c r="CJ677" s="6"/>
      <c r="CK677" s="3"/>
      <c r="CL677" s="3"/>
      <c r="CM677"/>
      <c r="CN677" s="18"/>
      <c r="CO677" s="1"/>
      <c r="CP677"/>
      <c r="CQ677" s="18"/>
      <c r="CR677" s="136"/>
      <c r="CS677"/>
      <c r="CT677" s="104"/>
      <c r="CU677" s="6"/>
      <c r="CV677" s="6"/>
      <c r="CW677" s="15"/>
    </row>
    <row r="678" spans="1:101" s="17" customFormat="1" x14ac:dyDescent="0.3">
      <c r="A678" s="232" t="s">
        <v>1148</v>
      </c>
      <c r="B678" s="3">
        <v>36</v>
      </c>
      <c r="C678" s="35" t="s">
        <v>1050</v>
      </c>
      <c r="D678" s="91">
        <v>1975</v>
      </c>
      <c r="E678" s="18">
        <v>2004</v>
      </c>
      <c r="F678" s="94"/>
      <c r="G678" s="95"/>
      <c r="H678" s="93"/>
      <c r="I678" s="93"/>
      <c r="J678" s="93"/>
      <c r="K678" s="93"/>
      <c r="L678" s="93"/>
      <c r="M678" s="93"/>
      <c r="N678" s="93">
        <v>2</v>
      </c>
      <c r="O678" s="93"/>
      <c r="P678" s="93"/>
      <c r="Q678" s="95"/>
      <c r="R678" s="93"/>
      <c r="S678" s="93"/>
      <c r="T678" s="93"/>
      <c r="U678" s="93"/>
      <c r="V678" s="94"/>
      <c r="W678" s="93"/>
      <c r="X678" s="93"/>
      <c r="Y678" s="93"/>
      <c r="Z678" s="95"/>
      <c r="AA678" s="93"/>
      <c r="AB678" s="93"/>
      <c r="AC678" s="93"/>
      <c r="AD678" s="94"/>
      <c r="AE678" s="93"/>
      <c r="AF678" s="93"/>
      <c r="AG678" s="93"/>
      <c r="AH678" s="93"/>
      <c r="AI678" s="93"/>
      <c r="AJ678" s="93"/>
      <c r="AK678" s="95"/>
      <c r="AL678" s="151"/>
      <c r="AM678" s="94"/>
      <c r="AN678" s="93"/>
      <c r="AO678" s="93"/>
      <c r="AP678" s="93"/>
      <c r="AQ678" s="93"/>
      <c r="AR678" s="93"/>
      <c r="AS678" s="93"/>
      <c r="AT678" s="93">
        <v>2</v>
      </c>
      <c r="AU678" s="95"/>
      <c r="AV678" s="93"/>
      <c r="AW678" s="93"/>
      <c r="AX678" s="93"/>
      <c r="AY678" s="93"/>
      <c r="AZ678" s="93"/>
      <c r="BA678" s="93"/>
      <c r="BB678" s="95"/>
      <c r="BC678" s="94"/>
      <c r="BD678" s="93"/>
      <c r="BE678" s="98"/>
      <c r="BF678" s="93"/>
      <c r="BG678" s="99">
        <f t="shared" si="10"/>
        <v>4</v>
      </c>
      <c r="BH678"/>
      <c r="BI678"/>
      <c r="BJ678" s="35"/>
      <c r="BK678" s="3"/>
      <c r="BL678" s="3"/>
      <c r="BM678" s="4"/>
      <c r="BN678" s="4"/>
      <c r="BO678" s="4"/>
      <c r="BP678" s="3"/>
      <c r="BQ678"/>
      <c r="BR678" s="35"/>
      <c r="BS678" s="93"/>
      <c r="BT678"/>
      <c r="BU678" s="35"/>
      <c r="BV678" s="3"/>
      <c r="BW678"/>
      <c r="BX678" s="35"/>
      <c r="BY678" s="3"/>
      <c r="BZ678"/>
      <c r="CA678" s="35"/>
      <c r="CB678" s="35"/>
      <c r="CC678"/>
      <c r="CD678" s="35"/>
      <c r="CE678" s="93"/>
      <c r="CF678"/>
      <c r="CG678" s="35"/>
      <c r="CH678" s="3"/>
      <c r="CI678" s="3"/>
      <c r="CJ678" s="6"/>
      <c r="CK678" s="3"/>
      <c r="CL678" s="3"/>
      <c r="CM678"/>
      <c r="CN678" s="18"/>
      <c r="CO678" s="1"/>
      <c r="CP678"/>
      <c r="CQ678" s="18"/>
      <c r="CR678" s="136"/>
      <c r="CS678"/>
      <c r="CT678" s="106"/>
      <c r="CU678" s="6"/>
      <c r="CV678" s="6"/>
      <c r="CW678" s="15"/>
    </row>
    <row r="679" spans="1:101" s="17" customFormat="1" x14ac:dyDescent="0.3">
      <c r="A679" s="232" t="s">
        <v>1149</v>
      </c>
      <c r="B679" s="3">
        <v>35</v>
      </c>
      <c r="C679" s="35" t="s">
        <v>1150</v>
      </c>
      <c r="D679" s="91">
        <v>1977</v>
      </c>
      <c r="E679" s="18">
        <v>1983</v>
      </c>
      <c r="F679" s="94"/>
      <c r="G679" s="95"/>
      <c r="H679" s="93">
        <v>3</v>
      </c>
      <c r="I679" s="93"/>
      <c r="J679" s="93"/>
      <c r="K679" s="93"/>
      <c r="L679" s="93"/>
      <c r="M679" s="93"/>
      <c r="N679" s="93"/>
      <c r="O679" s="93"/>
      <c r="P679" s="93"/>
      <c r="Q679" s="95"/>
      <c r="R679" s="93"/>
      <c r="S679" s="93">
        <v>1</v>
      </c>
      <c r="T679" s="93"/>
      <c r="U679" s="93"/>
      <c r="V679" s="94"/>
      <c r="W679" s="93"/>
      <c r="X679" s="93"/>
      <c r="Y679" s="93"/>
      <c r="Z679" s="95"/>
      <c r="AA679" s="93"/>
      <c r="AB679" s="93"/>
      <c r="AC679" s="93"/>
      <c r="AD679" s="94"/>
      <c r="AE679" s="93"/>
      <c r="AF679" s="93"/>
      <c r="AG679" s="93"/>
      <c r="AH679" s="93"/>
      <c r="AI679" s="93"/>
      <c r="AJ679" s="93"/>
      <c r="AK679" s="95"/>
      <c r="AL679" s="151"/>
      <c r="AM679" s="94"/>
      <c r="AN679" s="93"/>
      <c r="AO679" s="93"/>
      <c r="AP679" s="93"/>
      <c r="AQ679" s="93"/>
      <c r="AR679" s="93"/>
      <c r="AS679" s="93"/>
      <c r="AT679" s="93"/>
      <c r="AU679" s="95"/>
      <c r="AV679" s="93"/>
      <c r="AW679" s="93"/>
      <c r="AX679" s="93"/>
      <c r="AY679" s="93"/>
      <c r="AZ679" s="93"/>
      <c r="BA679" s="93"/>
      <c r="BB679" s="118"/>
      <c r="BC679" s="94"/>
      <c r="BD679" s="93"/>
      <c r="BE679" s="98"/>
      <c r="BF679" s="93"/>
      <c r="BG679" s="99">
        <f t="shared" si="10"/>
        <v>4</v>
      </c>
      <c r="BH679"/>
      <c r="BI679"/>
      <c r="BJ679" s="35"/>
      <c r="BK679" s="3"/>
      <c r="BL679" s="3"/>
      <c r="BM679" s="3"/>
      <c r="BN679" s="3"/>
      <c r="BO679" s="3"/>
      <c r="BP679" s="3"/>
      <c r="BQ679"/>
      <c r="BR679" s="35"/>
      <c r="BS679" s="93"/>
      <c r="BT679"/>
      <c r="BU679" s="35"/>
      <c r="BV679" s="3"/>
      <c r="BW679"/>
      <c r="BX679" s="35"/>
      <c r="BY679" s="3"/>
      <c r="BZ679"/>
      <c r="CA679" s="35"/>
      <c r="CB679" s="35"/>
      <c r="CC679"/>
      <c r="CD679" s="35"/>
      <c r="CE679" s="93"/>
      <c r="CF679"/>
      <c r="CG679" s="35"/>
      <c r="CH679" s="3"/>
      <c r="CI679" s="3"/>
      <c r="CJ679" s="6"/>
      <c r="CK679" s="3"/>
      <c r="CL679" s="3"/>
      <c r="CM679"/>
      <c r="CN679" s="18"/>
      <c r="CO679" s="1"/>
      <c r="CP679"/>
      <c r="CQ679" s="18"/>
      <c r="CR679" s="136"/>
      <c r="CS679"/>
      <c r="CT679" s="104"/>
      <c r="CU679" s="6"/>
      <c r="CV679" s="6"/>
      <c r="CW679" s="15"/>
    </row>
    <row r="680" spans="1:101" s="17" customFormat="1" x14ac:dyDescent="0.3">
      <c r="A680" s="232" t="s">
        <v>1151</v>
      </c>
      <c r="B680" s="3">
        <v>26</v>
      </c>
      <c r="C680" s="35" t="s">
        <v>1152</v>
      </c>
      <c r="D680" s="91">
        <v>1978</v>
      </c>
      <c r="E680" s="18">
        <v>1984</v>
      </c>
      <c r="F680" s="94"/>
      <c r="G680" s="95"/>
      <c r="H680" s="93">
        <v>3</v>
      </c>
      <c r="I680" s="93">
        <v>1</v>
      </c>
      <c r="J680" s="93"/>
      <c r="K680" s="93"/>
      <c r="L680" s="93"/>
      <c r="M680" s="93"/>
      <c r="N680" s="93"/>
      <c r="O680" s="93"/>
      <c r="P680" s="93"/>
      <c r="Q680" s="95"/>
      <c r="R680" s="93"/>
      <c r="S680" s="93"/>
      <c r="T680" s="93"/>
      <c r="U680" s="93"/>
      <c r="V680" s="94"/>
      <c r="W680" s="93"/>
      <c r="X680" s="93"/>
      <c r="Y680" s="93"/>
      <c r="Z680" s="95"/>
      <c r="AA680" s="93"/>
      <c r="AB680" s="93"/>
      <c r="AC680" s="93"/>
      <c r="AD680" s="94"/>
      <c r="AE680" s="93"/>
      <c r="AF680" s="93"/>
      <c r="AG680" s="93"/>
      <c r="AH680" s="93"/>
      <c r="AI680" s="93"/>
      <c r="AJ680" s="93"/>
      <c r="AK680" s="95"/>
      <c r="AL680" s="151"/>
      <c r="AM680" s="94"/>
      <c r="AN680" s="93"/>
      <c r="AO680" s="93"/>
      <c r="AP680" s="93"/>
      <c r="AQ680" s="93"/>
      <c r="AR680" s="93"/>
      <c r="AS680" s="93"/>
      <c r="AT680" s="93"/>
      <c r="AU680" s="95"/>
      <c r="AV680" s="93"/>
      <c r="AW680" s="93"/>
      <c r="AX680" s="93"/>
      <c r="AY680" s="93"/>
      <c r="AZ680" s="93"/>
      <c r="BA680" s="93"/>
      <c r="BB680" s="95"/>
      <c r="BC680" s="94"/>
      <c r="BD680" s="93"/>
      <c r="BE680" s="98"/>
      <c r="BF680" s="93"/>
      <c r="BG680" s="99">
        <f t="shared" si="10"/>
        <v>4</v>
      </c>
      <c r="BH680"/>
      <c r="BI680"/>
      <c r="BJ680" s="35"/>
      <c r="BK680" s="3"/>
      <c r="BL680" s="3"/>
      <c r="BM680" s="3"/>
      <c r="BN680" s="3"/>
      <c r="BO680" s="3"/>
      <c r="BP680" s="3"/>
      <c r="BQ680"/>
      <c r="BR680" s="35"/>
      <c r="BS680" s="93"/>
      <c r="BT680"/>
      <c r="BU680" s="35"/>
      <c r="BV680" s="3"/>
      <c r="BW680"/>
      <c r="BX680" s="35"/>
      <c r="BY680" s="3"/>
      <c r="BZ680"/>
      <c r="CA680" s="35"/>
      <c r="CB680" s="35"/>
      <c r="CC680"/>
      <c r="CD680" s="35"/>
      <c r="CE680" s="93"/>
      <c r="CF680"/>
      <c r="CG680" s="35"/>
      <c r="CH680" s="3"/>
      <c r="CI680" s="3"/>
      <c r="CJ680" s="6"/>
      <c r="CK680" s="3"/>
      <c r="CL680" s="3"/>
      <c r="CM680"/>
      <c r="CN680" s="18"/>
      <c r="CO680" s="1"/>
      <c r="CP680"/>
      <c r="CQ680" s="18"/>
      <c r="CR680" s="136"/>
      <c r="CS680"/>
      <c r="CT680" s="104"/>
      <c r="CU680" s="6"/>
      <c r="CV680" s="6"/>
      <c r="CW680" s="15"/>
    </row>
    <row r="681" spans="1:101" s="17" customFormat="1" x14ac:dyDescent="0.3">
      <c r="A681" s="232" t="s">
        <v>1153</v>
      </c>
      <c r="B681" s="3">
        <v>37</v>
      </c>
      <c r="C681" s="35" t="s">
        <v>1006</v>
      </c>
      <c r="D681" s="91">
        <v>1979</v>
      </c>
      <c r="E681" s="18">
        <v>2003</v>
      </c>
      <c r="F681" s="94"/>
      <c r="G681" s="95"/>
      <c r="H681" s="93"/>
      <c r="I681" s="93"/>
      <c r="J681" s="93"/>
      <c r="K681" s="93"/>
      <c r="L681" s="93"/>
      <c r="M681" s="93"/>
      <c r="N681" s="93"/>
      <c r="O681" s="93"/>
      <c r="P681" s="93"/>
      <c r="Q681" s="95"/>
      <c r="R681" s="93"/>
      <c r="S681" s="93"/>
      <c r="T681" s="93"/>
      <c r="U681" s="93"/>
      <c r="V681" s="94">
        <v>2</v>
      </c>
      <c r="W681" s="93"/>
      <c r="X681" s="93"/>
      <c r="Y681" s="93"/>
      <c r="Z681" s="95"/>
      <c r="AA681" s="93"/>
      <c r="AB681" s="93"/>
      <c r="AC681" s="93"/>
      <c r="AD681" s="94"/>
      <c r="AE681" s="93"/>
      <c r="AF681" s="93"/>
      <c r="AG681" s="93"/>
      <c r="AH681" s="93"/>
      <c r="AI681" s="93"/>
      <c r="AJ681" s="93"/>
      <c r="AK681" s="95"/>
      <c r="AL681" s="151"/>
      <c r="AM681" s="94"/>
      <c r="AN681" s="93"/>
      <c r="AO681" s="93"/>
      <c r="AP681" s="93"/>
      <c r="AQ681" s="93"/>
      <c r="AR681" s="93"/>
      <c r="AS681" s="93"/>
      <c r="AT681" s="93"/>
      <c r="AU681" s="95"/>
      <c r="AV681" s="93"/>
      <c r="AW681" s="93"/>
      <c r="AX681" s="93"/>
      <c r="AY681" s="93"/>
      <c r="AZ681" s="93"/>
      <c r="BA681" s="93"/>
      <c r="BB681" s="118"/>
      <c r="BC681" s="94">
        <v>2</v>
      </c>
      <c r="BD681" s="93"/>
      <c r="BE681" s="98"/>
      <c r="BF681" s="93"/>
      <c r="BG681" s="99">
        <f t="shared" si="10"/>
        <v>4</v>
      </c>
      <c r="BH681"/>
      <c r="BI681"/>
      <c r="BJ681" s="35"/>
      <c r="BK681" s="3"/>
      <c r="BL681" s="3"/>
      <c r="BM681" s="3"/>
      <c r="BN681" s="3"/>
      <c r="BO681" s="3"/>
      <c r="BP681" s="3"/>
      <c r="BQ681"/>
      <c r="BR681" s="35"/>
      <c r="BS681" s="93"/>
      <c r="BT681"/>
      <c r="BU681" s="35"/>
      <c r="BV681" s="3"/>
      <c r="BW681"/>
      <c r="BX681" s="35"/>
      <c r="BY681" s="3"/>
      <c r="BZ681"/>
      <c r="CA681" s="35"/>
      <c r="CB681" s="35"/>
      <c r="CC681"/>
      <c r="CD681" s="35"/>
      <c r="CE681" s="93"/>
      <c r="CF681"/>
      <c r="CG681" s="35"/>
      <c r="CH681" s="3"/>
      <c r="CI681" s="3"/>
      <c r="CJ681" s="6"/>
      <c r="CK681" s="3"/>
      <c r="CL681" s="3"/>
      <c r="CM681"/>
      <c r="CN681" s="18"/>
      <c r="CO681" s="1"/>
      <c r="CP681"/>
      <c r="CQ681" s="18"/>
      <c r="CR681" s="136"/>
      <c r="CS681"/>
      <c r="CT681" s="106"/>
      <c r="CU681" s="6"/>
      <c r="CV681" s="6"/>
      <c r="CW681" s="15"/>
    </row>
    <row r="682" spans="1:101" s="17" customFormat="1" x14ac:dyDescent="0.3">
      <c r="A682" s="232" t="s">
        <v>1154</v>
      </c>
      <c r="B682" s="3">
        <v>26</v>
      </c>
      <c r="C682" s="35" t="s">
        <v>1155</v>
      </c>
      <c r="D682" s="91">
        <v>1980</v>
      </c>
      <c r="E682" s="18">
        <v>1993</v>
      </c>
      <c r="F682" s="94"/>
      <c r="G682" s="95"/>
      <c r="H682" s="93"/>
      <c r="I682" s="93"/>
      <c r="J682" s="93"/>
      <c r="K682" s="93"/>
      <c r="L682" s="93"/>
      <c r="M682" s="93"/>
      <c r="N682" s="93"/>
      <c r="O682" s="93"/>
      <c r="P682" s="93"/>
      <c r="Q682" s="95"/>
      <c r="R682" s="93"/>
      <c r="S682" s="93"/>
      <c r="T682" s="93"/>
      <c r="U682" s="93"/>
      <c r="V682" s="94"/>
      <c r="W682" s="93"/>
      <c r="X682" s="93"/>
      <c r="Y682" s="93"/>
      <c r="Z682" s="95"/>
      <c r="AA682" s="93">
        <v>4</v>
      </c>
      <c r="AB682" s="93"/>
      <c r="AC682" s="93"/>
      <c r="AD682" s="94"/>
      <c r="AE682" s="93"/>
      <c r="AF682" s="93"/>
      <c r="AG682" s="93"/>
      <c r="AH682" s="93"/>
      <c r="AI682" s="93"/>
      <c r="AJ682" s="93"/>
      <c r="AK682" s="95"/>
      <c r="AL682" s="151"/>
      <c r="AM682" s="94"/>
      <c r="AN682" s="93"/>
      <c r="AO682" s="93"/>
      <c r="AP682" s="93"/>
      <c r="AQ682" s="93"/>
      <c r="AR682" s="93"/>
      <c r="AS682" s="93"/>
      <c r="AT682" s="93"/>
      <c r="AU682" s="95"/>
      <c r="AV682" s="93"/>
      <c r="AW682" s="93"/>
      <c r="AX682" s="93"/>
      <c r="AY682" s="93"/>
      <c r="AZ682" s="93"/>
      <c r="BA682" s="93"/>
      <c r="BB682" s="118"/>
      <c r="BC682" s="94"/>
      <c r="BD682" s="93"/>
      <c r="BE682" s="98"/>
      <c r="BF682" s="93"/>
      <c r="BG682" s="99">
        <f t="shared" si="10"/>
        <v>4</v>
      </c>
      <c r="BH682"/>
      <c r="BI682"/>
      <c r="BJ682" s="35"/>
      <c r="BK682" s="3"/>
      <c r="BL682" s="3"/>
      <c r="BM682" s="3"/>
      <c r="BN682" s="3"/>
      <c r="BO682" s="3"/>
      <c r="BP682" s="3"/>
      <c r="BQ682"/>
      <c r="BR682" s="35"/>
      <c r="BS682" s="93"/>
      <c r="BT682"/>
      <c r="BU682" s="35"/>
      <c r="BV682" s="3"/>
      <c r="BW682"/>
      <c r="BX682" s="35"/>
      <c r="BY682" s="3"/>
      <c r="BZ682"/>
      <c r="CA682" s="35"/>
      <c r="CB682" s="35"/>
      <c r="CC682"/>
      <c r="CD682" s="35"/>
      <c r="CE682" s="93"/>
      <c r="CF682"/>
      <c r="CG682" s="35"/>
      <c r="CH682" s="3"/>
      <c r="CI682" s="3"/>
      <c r="CJ682" s="6"/>
      <c r="CK682" s="3"/>
      <c r="CL682" s="3"/>
      <c r="CM682"/>
      <c r="CN682" s="18"/>
      <c r="CO682" s="1"/>
      <c r="CP682"/>
      <c r="CQ682" s="18"/>
      <c r="CR682" s="136"/>
      <c r="CS682"/>
      <c r="CT682" s="104"/>
      <c r="CW682" s="15"/>
    </row>
    <row r="683" spans="1:101" s="17" customFormat="1" x14ac:dyDescent="0.3">
      <c r="A683" s="232" t="s">
        <v>1156</v>
      </c>
      <c r="B683" s="3">
        <v>36</v>
      </c>
      <c r="C683" s="35" t="s">
        <v>1006</v>
      </c>
      <c r="D683" s="91">
        <v>1981</v>
      </c>
      <c r="E683" s="18">
        <v>1996</v>
      </c>
      <c r="F683" s="94"/>
      <c r="G683" s="95"/>
      <c r="H683" s="93"/>
      <c r="I683" s="93"/>
      <c r="J683" s="93"/>
      <c r="K683" s="93"/>
      <c r="L683" s="93"/>
      <c r="M683" s="93"/>
      <c r="N683" s="93"/>
      <c r="O683" s="93"/>
      <c r="P683" s="93"/>
      <c r="Q683" s="95"/>
      <c r="R683" s="93"/>
      <c r="S683" s="93"/>
      <c r="T683" s="93">
        <v>3</v>
      </c>
      <c r="U683" s="93"/>
      <c r="V683" s="94"/>
      <c r="W683" s="93"/>
      <c r="X683" s="93"/>
      <c r="Y683" s="93"/>
      <c r="Z683" s="95"/>
      <c r="AA683" s="93"/>
      <c r="AB683" s="93"/>
      <c r="AC683" s="93"/>
      <c r="AD683" s="94"/>
      <c r="AE683" s="93"/>
      <c r="AF683" s="93"/>
      <c r="AG683" s="93"/>
      <c r="AH683" s="93"/>
      <c r="AI683" s="93"/>
      <c r="AJ683" s="93"/>
      <c r="AK683" s="95"/>
      <c r="AL683" s="151"/>
      <c r="AM683" s="94"/>
      <c r="AN683" s="93"/>
      <c r="AO683" s="93"/>
      <c r="AP683" s="93"/>
      <c r="AQ683" s="93"/>
      <c r="AR683" s="93"/>
      <c r="AS683" s="93"/>
      <c r="AT683" s="93"/>
      <c r="AU683" s="95"/>
      <c r="AV683" s="93"/>
      <c r="AW683" s="93"/>
      <c r="AX683" s="93">
        <v>1</v>
      </c>
      <c r="AY683" s="93"/>
      <c r="AZ683" s="93"/>
      <c r="BA683" s="93"/>
      <c r="BB683" s="95"/>
      <c r="BC683" s="94"/>
      <c r="BD683" s="93"/>
      <c r="BE683" s="98"/>
      <c r="BF683" s="93"/>
      <c r="BG683" s="99">
        <f t="shared" si="10"/>
        <v>4</v>
      </c>
      <c r="BH683"/>
      <c r="BI683"/>
      <c r="BJ683" s="35"/>
      <c r="BK683" s="3"/>
      <c r="BL683" s="3"/>
      <c r="BM683" s="3"/>
      <c r="BN683" s="3"/>
      <c r="BO683" s="3"/>
      <c r="BP683" s="3"/>
      <c r="BQ683"/>
      <c r="BR683" s="35"/>
      <c r="BS683" s="93"/>
      <c r="BT683"/>
      <c r="BU683" s="35"/>
      <c r="BV683" s="3"/>
      <c r="BW683"/>
      <c r="BX683" s="35"/>
      <c r="BY683" s="3"/>
      <c r="BZ683"/>
      <c r="CA683" s="35"/>
      <c r="CB683" s="35"/>
      <c r="CC683"/>
      <c r="CD683" s="35"/>
      <c r="CE683" s="93"/>
      <c r="CF683"/>
      <c r="CG683" s="35"/>
      <c r="CH683" s="3"/>
      <c r="CI683" s="3"/>
      <c r="CJ683" s="6"/>
      <c r="CK683" s="3"/>
      <c r="CL683" s="3"/>
      <c r="CM683"/>
      <c r="CN683" s="18"/>
      <c r="CO683" s="1"/>
      <c r="CP683"/>
      <c r="CQ683" s="18"/>
      <c r="CR683" s="136"/>
      <c r="CS683"/>
      <c r="CT683"/>
      <c r="CW683" s="15"/>
    </row>
    <row r="684" spans="1:101" s="17" customFormat="1" x14ac:dyDescent="0.3">
      <c r="A684" s="232" t="s">
        <v>1157</v>
      </c>
      <c r="B684" s="3">
        <v>46</v>
      </c>
      <c r="C684" s="35" t="s">
        <v>1158</v>
      </c>
      <c r="D684" s="91">
        <v>1981</v>
      </c>
      <c r="E684" s="18">
        <v>1984</v>
      </c>
      <c r="F684" s="94"/>
      <c r="G684" s="95"/>
      <c r="H684" s="93"/>
      <c r="I684" s="93"/>
      <c r="J684" s="93"/>
      <c r="K684" s="93">
        <v>1</v>
      </c>
      <c r="L684" s="93">
        <v>3</v>
      </c>
      <c r="M684" s="93"/>
      <c r="N684" s="93"/>
      <c r="O684" s="93"/>
      <c r="P684" s="93"/>
      <c r="Q684" s="95"/>
      <c r="R684" s="93"/>
      <c r="S684" s="93"/>
      <c r="T684" s="93"/>
      <c r="U684" s="93"/>
      <c r="V684" s="94"/>
      <c r="W684" s="93"/>
      <c r="X684" s="93"/>
      <c r="Y684" s="93"/>
      <c r="Z684" s="95"/>
      <c r="AA684" s="93"/>
      <c r="AB684" s="93"/>
      <c r="AC684" s="93"/>
      <c r="AD684" s="94"/>
      <c r="AE684" s="93"/>
      <c r="AF684" s="93"/>
      <c r="AG684" s="93"/>
      <c r="AH684" s="93"/>
      <c r="AI684" s="93"/>
      <c r="AJ684" s="93"/>
      <c r="AK684" s="95"/>
      <c r="AL684" s="151"/>
      <c r="AM684" s="94"/>
      <c r="AN684" s="93"/>
      <c r="AO684" s="93"/>
      <c r="AP684" s="93"/>
      <c r="AQ684" s="93"/>
      <c r="AR684" s="93"/>
      <c r="AS684" s="93"/>
      <c r="AT684" s="93"/>
      <c r="AU684" s="95"/>
      <c r="AV684" s="93"/>
      <c r="AW684" s="93"/>
      <c r="AX684" s="93"/>
      <c r="AY684" s="93"/>
      <c r="AZ684" s="93"/>
      <c r="BA684" s="93"/>
      <c r="BB684" s="118"/>
      <c r="BC684" s="94"/>
      <c r="BD684" s="93"/>
      <c r="BE684" s="98"/>
      <c r="BF684" s="93"/>
      <c r="BG684" s="99">
        <f t="shared" si="10"/>
        <v>4</v>
      </c>
      <c r="BH684"/>
      <c r="BI684"/>
      <c r="BJ684" s="35"/>
      <c r="BK684" s="3"/>
      <c r="BL684" s="3"/>
      <c r="BM684" s="3"/>
      <c r="BN684" s="3"/>
      <c r="BO684" s="3"/>
      <c r="BP684" s="3"/>
      <c r="BQ684"/>
      <c r="BR684" s="35"/>
      <c r="BS684" s="93"/>
      <c r="BT684"/>
      <c r="BU684" s="35"/>
      <c r="BV684" s="3"/>
      <c r="BW684"/>
      <c r="BX684" s="35"/>
      <c r="BY684" s="3"/>
      <c r="BZ684"/>
      <c r="CA684" s="35"/>
      <c r="CB684" s="35"/>
      <c r="CC684"/>
      <c r="CD684" s="35"/>
      <c r="CE684" s="3"/>
      <c r="CF684"/>
      <c r="CG684" s="35"/>
      <c r="CH684" s="3"/>
      <c r="CI684" s="3"/>
      <c r="CJ684" s="6"/>
      <c r="CK684" s="3"/>
      <c r="CL684" s="3"/>
      <c r="CM684"/>
      <c r="CN684" s="18"/>
      <c r="CO684" s="1"/>
      <c r="CP684"/>
      <c r="CQ684" s="18"/>
      <c r="CR684" s="136"/>
      <c r="CS684"/>
      <c r="CT684"/>
      <c r="CW684" s="15"/>
    </row>
    <row r="685" spans="1:101" s="17" customFormat="1" x14ac:dyDescent="0.3">
      <c r="A685" s="232" t="s">
        <v>1159</v>
      </c>
      <c r="B685" s="3">
        <v>31</v>
      </c>
      <c r="C685" s="35" t="s">
        <v>797</v>
      </c>
      <c r="D685" s="91">
        <v>1981</v>
      </c>
      <c r="E685" s="18">
        <v>1992</v>
      </c>
      <c r="F685" s="94"/>
      <c r="G685" s="95"/>
      <c r="H685" s="93"/>
      <c r="I685" s="93"/>
      <c r="J685" s="93"/>
      <c r="K685" s="93"/>
      <c r="L685" s="93"/>
      <c r="M685" s="93"/>
      <c r="N685" s="93">
        <v>1</v>
      </c>
      <c r="O685" s="93"/>
      <c r="P685" s="93"/>
      <c r="Q685" s="95"/>
      <c r="R685" s="93"/>
      <c r="S685" s="93"/>
      <c r="T685" s="93"/>
      <c r="U685" s="93"/>
      <c r="V685" s="94"/>
      <c r="W685" s="93"/>
      <c r="X685" s="93"/>
      <c r="Y685" s="93"/>
      <c r="Z685" s="95"/>
      <c r="AA685" s="93"/>
      <c r="AB685" s="93"/>
      <c r="AC685" s="93"/>
      <c r="AD685" s="94"/>
      <c r="AE685" s="93"/>
      <c r="AF685" s="93"/>
      <c r="AG685" s="93"/>
      <c r="AH685" s="93"/>
      <c r="AI685" s="93">
        <v>3</v>
      </c>
      <c r="AJ685" s="93"/>
      <c r="AK685" s="95"/>
      <c r="AL685" s="151"/>
      <c r="AM685" s="94"/>
      <c r="AN685" s="93"/>
      <c r="AO685" s="93"/>
      <c r="AP685" s="93"/>
      <c r="AQ685" s="93"/>
      <c r="AR685" s="93"/>
      <c r="AS685" s="93"/>
      <c r="AT685" s="93"/>
      <c r="AU685" s="95"/>
      <c r="AV685" s="93"/>
      <c r="AW685" s="93"/>
      <c r="AX685" s="93"/>
      <c r="AY685" s="93"/>
      <c r="AZ685" s="93"/>
      <c r="BA685" s="93"/>
      <c r="BB685" s="118"/>
      <c r="BC685" s="94"/>
      <c r="BD685" s="93"/>
      <c r="BE685" s="98"/>
      <c r="BF685" s="93"/>
      <c r="BG685" s="99">
        <f t="shared" si="10"/>
        <v>4</v>
      </c>
      <c r="BH685"/>
      <c r="BI685"/>
      <c r="BJ685" s="35"/>
      <c r="BK685" s="3"/>
      <c r="BL685" s="3"/>
      <c r="BM685" s="3"/>
      <c r="BN685" s="3"/>
      <c r="BO685" s="3"/>
      <c r="BP685" s="3"/>
      <c r="BQ685"/>
      <c r="BR685" s="35"/>
      <c r="BS685" s="93"/>
      <c r="BT685"/>
      <c r="BU685" s="35"/>
      <c r="BV685" s="3"/>
      <c r="BW685"/>
      <c r="BX685" s="35"/>
      <c r="BY685" s="3"/>
      <c r="BZ685"/>
      <c r="CA685" s="35"/>
      <c r="CB685" s="35"/>
      <c r="CC685"/>
      <c r="CD685" s="35"/>
      <c r="CE685" s="93"/>
      <c r="CF685"/>
      <c r="CG685" s="35"/>
      <c r="CH685" s="3"/>
      <c r="CI685" s="3"/>
      <c r="CJ685" s="6"/>
      <c r="CK685" s="3"/>
      <c r="CL685" s="3"/>
      <c r="CM685"/>
      <c r="CN685" s="18"/>
      <c r="CO685" s="1"/>
      <c r="CP685"/>
      <c r="CQ685" s="18"/>
      <c r="CR685" s="136"/>
      <c r="CS685"/>
      <c r="CT685"/>
      <c r="CW685" s="15"/>
    </row>
    <row r="686" spans="1:101" s="17" customFormat="1" x14ac:dyDescent="0.3">
      <c r="A686" s="232" t="s">
        <v>1160</v>
      </c>
      <c r="B686" s="3">
        <v>45</v>
      </c>
      <c r="C686" s="35" t="s">
        <v>819</v>
      </c>
      <c r="D686" s="91">
        <v>1982</v>
      </c>
      <c r="E686" s="18">
        <v>2002</v>
      </c>
      <c r="F686" s="94"/>
      <c r="G686" s="95"/>
      <c r="H686" s="93"/>
      <c r="I686" s="93"/>
      <c r="J686" s="93"/>
      <c r="K686" s="93"/>
      <c r="L686" s="93"/>
      <c r="M686" s="93"/>
      <c r="N686" s="93"/>
      <c r="O686" s="93"/>
      <c r="P686" s="93"/>
      <c r="Q686" s="95"/>
      <c r="R686" s="93"/>
      <c r="S686" s="93"/>
      <c r="T686" s="93"/>
      <c r="U686" s="93"/>
      <c r="V686" s="94"/>
      <c r="W686" s="93"/>
      <c r="X686" s="93"/>
      <c r="Y686" s="93">
        <v>4</v>
      </c>
      <c r="Z686" s="95"/>
      <c r="AA686" s="93"/>
      <c r="AB686" s="93"/>
      <c r="AC686" s="93"/>
      <c r="AD686" s="94"/>
      <c r="AE686" s="93"/>
      <c r="AF686" s="93"/>
      <c r="AG686" s="93"/>
      <c r="AH686" s="93"/>
      <c r="AI686" s="93"/>
      <c r="AJ686" s="93"/>
      <c r="AK686" s="95"/>
      <c r="AL686" s="151"/>
      <c r="AM686" s="94"/>
      <c r="AN686" s="93"/>
      <c r="AO686" s="93"/>
      <c r="AP686" s="93"/>
      <c r="AQ686" s="93"/>
      <c r="AR686" s="93"/>
      <c r="AS686" s="93"/>
      <c r="AT686" s="93"/>
      <c r="AU686" s="95"/>
      <c r="AV686" s="93"/>
      <c r="AW686" s="93"/>
      <c r="AX686" s="93"/>
      <c r="AY686" s="93"/>
      <c r="AZ686" s="93"/>
      <c r="BA686" s="93"/>
      <c r="BB686" s="118"/>
      <c r="BC686" s="94"/>
      <c r="BD686" s="93"/>
      <c r="BE686" s="98"/>
      <c r="BF686" s="93"/>
      <c r="BG686" s="99">
        <f t="shared" si="10"/>
        <v>4</v>
      </c>
      <c r="BH686"/>
      <c r="BI686"/>
      <c r="BJ686" s="35"/>
      <c r="BK686" s="3"/>
      <c r="BL686" s="3"/>
      <c r="BM686" s="3"/>
      <c r="BN686" s="3"/>
      <c r="BO686" s="3"/>
      <c r="BP686" s="3"/>
      <c r="BQ686"/>
      <c r="BR686" s="35"/>
      <c r="BS686" s="93"/>
      <c r="BT686"/>
      <c r="BU686" s="35"/>
      <c r="BV686" s="3"/>
      <c r="BW686"/>
      <c r="BX686" s="35"/>
      <c r="BY686" s="3"/>
      <c r="BZ686"/>
      <c r="CA686" s="35"/>
      <c r="CB686" s="105"/>
      <c r="CC686"/>
      <c r="CD686" s="35"/>
      <c r="CE686" s="93"/>
      <c r="CF686"/>
      <c r="CG686" s="35"/>
      <c r="CH686" s="3"/>
      <c r="CI686" s="3"/>
      <c r="CJ686" s="6"/>
      <c r="CK686" s="3"/>
      <c r="CL686" s="3"/>
      <c r="CM686"/>
      <c r="CN686" s="18"/>
      <c r="CO686" s="1"/>
      <c r="CP686"/>
      <c r="CQ686" s="18"/>
      <c r="CR686" s="136"/>
      <c r="CS686"/>
      <c r="CT686"/>
      <c r="CW686" s="15"/>
    </row>
    <row r="687" spans="1:101" s="17" customFormat="1" x14ac:dyDescent="0.3">
      <c r="A687" s="232" t="s">
        <v>1161</v>
      </c>
      <c r="B687" s="3">
        <v>49</v>
      </c>
      <c r="C687" s="35" t="s">
        <v>1031</v>
      </c>
      <c r="D687" s="91">
        <v>1983</v>
      </c>
      <c r="E687" s="18">
        <v>1989</v>
      </c>
      <c r="F687" s="94"/>
      <c r="G687" s="95"/>
      <c r="H687" s="93"/>
      <c r="I687" s="93"/>
      <c r="J687" s="93"/>
      <c r="K687" s="93"/>
      <c r="L687" s="93"/>
      <c r="M687" s="93"/>
      <c r="N687" s="93"/>
      <c r="O687" s="93"/>
      <c r="P687" s="93"/>
      <c r="Q687" s="95"/>
      <c r="R687" s="93"/>
      <c r="S687" s="93"/>
      <c r="T687" s="93"/>
      <c r="U687" s="93"/>
      <c r="V687" s="94"/>
      <c r="W687" s="93"/>
      <c r="X687" s="93"/>
      <c r="Y687" s="93"/>
      <c r="Z687" s="95"/>
      <c r="AA687" s="93">
        <v>2</v>
      </c>
      <c r="AB687" s="93">
        <v>2</v>
      </c>
      <c r="AC687" s="93"/>
      <c r="AD687" s="94"/>
      <c r="AE687" s="93"/>
      <c r="AF687" s="93"/>
      <c r="AG687" s="93"/>
      <c r="AH687" s="93"/>
      <c r="AI687" s="93"/>
      <c r="AJ687" s="93"/>
      <c r="AK687" s="95"/>
      <c r="AL687" s="151"/>
      <c r="AM687" s="94"/>
      <c r="AN687" s="93"/>
      <c r="AO687" s="93"/>
      <c r="AP687" s="93"/>
      <c r="AQ687" s="93"/>
      <c r="AR687" s="93"/>
      <c r="AS687" s="93"/>
      <c r="AT687" s="93"/>
      <c r="AU687" s="95"/>
      <c r="AV687" s="93"/>
      <c r="AW687" s="93"/>
      <c r="AX687" s="93"/>
      <c r="AY687" s="93"/>
      <c r="AZ687" s="93"/>
      <c r="BA687" s="93"/>
      <c r="BB687" s="118"/>
      <c r="BC687" s="94"/>
      <c r="BD687" s="93"/>
      <c r="BE687" s="98"/>
      <c r="BF687" s="93"/>
      <c r="BG687" s="99">
        <f t="shared" si="10"/>
        <v>4</v>
      </c>
      <c r="BH687"/>
      <c r="BI687"/>
      <c r="BJ687" s="35"/>
      <c r="BK687" s="3"/>
      <c r="BL687" s="3"/>
      <c r="BM687" s="3"/>
      <c r="BN687" s="3"/>
      <c r="BO687" s="3"/>
      <c r="BP687" s="3"/>
      <c r="BQ687"/>
      <c r="BR687" s="35"/>
      <c r="BS687" s="93"/>
      <c r="BT687"/>
      <c r="BU687" s="35"/>
      <c r="BV687" s="3"/>
      <c r="BW687"/>
      <c r="BX687" s="35"/>
      <c r="BY687" s="3"/>
      <c r="BZ687"/>
      <c r="CA687" s="35"/>
      <c r="CB687" s="121"/>
      <c r="CC687"/>
      <c r="CD687" s="35"/>
      <c r="CE687" s="93"/>
      <c r="CF687"/>
      <c r="CG687" s="35"/>
      <c r="CH687" s="3"/>
      <c r="CI687" s="3"/>
      <c r="CJ687" s="6"/>
      <c r="CK687" s="3"/>
      <c r="CL687" s="3"/>
      <c r="CM687"/>
      <c r="CN687" s="18"/>
      <c r="CO687" s="1"/>
      <c r="CP687"/>
      <c r="CQ687" s="18"/>
      <c r="CR687" s="136"/>
      <c r="CS687"/>
      <c r="CT687"/>
      <c r="CW687" s="15"/>
    </row>
    <row r="688" spans="1:101" s="17" customFormat="1" x14ac:dyDescent="0.3">
      <c r="A688" s="232" t="s">
        <v>1162</v>
      </c>
      <c r="B688" s="3">
        <v>36</v>
      </c>
      <c r="C688" s="35" t="s">
        <v>1163</v>
      </c>
      <c r="D688" s="91">
        <v>1983</v>
      </c>
      <c r="E688" s="18">
        <v>1987</v>
      </c>
      <c r="F688" s="94"/>
      <c r="G688" s="95"/>
      <c r="H688" s="93"/>
      <c r="I688" s="93"/>
      <c r="J688" s="93"/>
      <c r="K688" s="93"/>
      <c r="L688" s="93"/>
      <c r="M688" s="93"/>
      <c r="N688" s="93"/>
      <c r="O688" s="93"/>
      <c r="P688" s="93"/>
      <c r="Q688" s="95"/>
      <c r="R688" s="93"/>
      <c r="S688" s="93"/>
      <c r="T688" s="93"/>
      <c r="U688" s="93"/>
      <c r="V688" s="94"/>
      <c r="W688" s="93"/>
      <c r="X688" s="93"/>
      <c r="Y688" s="93"/>
      <c r="Z688" s="95"/>
      <c r="AA688" s="93"/>
      <c r="AB688" s="93"/>
      <c r="AC688" s="93"/>
      <c r="AD688" s="94"/>
      <c r="AE688" s="93">
        <v>3</v>
      </c>
      <c r="AF688" s="93"/>
      <c r="AG688" s="93"/>
      <c r="AH688" s="93"/>
      <c r="AI688" s="93">
        <v>1</v>
      </c>
      <c r="AJ688" s="93"/>
      <c r="AK688" s="95"/>
      <c r="AL688" s="151"/>
      <c r="AM688" s="94"/>
      <c r="AN688" s="93"/>
      <c r="AO688" s="93"/>
      <c r="AP688" s="93"/>
      <c r="AQ688" s="93"/>
      <c r="AR688" s="93"/>
      <c r="AS688" s="93"/>
      <c r="AT688" s="93"/>
      <c r="AU688" s="95"/>
      <c r="AV688" s="93"/>
      <c r="AW688" s="93"/>
      <c r="AX688" s="93"/>
      <c r="AY688" s="93"/>
      <c r="AZ688" s="93"/>
      <c r="BA688" s="93"/>
      <c r="BB688" s="95"/>
      <c r="BC688" s="94"/>
      <c r="BD688" s="93"/>
      <c r="BE688" s="98"/>
      <c r="BF688" s="93"/>
      <c r="BG688" s="99">
        <f t="shared" si="10"/>
        <v>4</v>
      </c>
      <c r="BH688"/>
      <c r="BI688"/>
      <c r="BJ688" s="35"/>
      <c r="BK688" s="3"/>
      <c r="BL688" s="3"/>
      <c r="BM688" s="3"/>
      <c r="BN688" s="3"/>
      <c r="BO688" s="3"/>
      <c r="BP688" s="3"/>
      <c r="BQ688"/>
      <c r="BR688" s="35"/>
      <c r="BS688" s="93"/>
      <c r="BT688"/>
      <c r="BU688" s="35"/>
      <c r="BV688" s="3"/>
      <c r="BW688"/>
      <c r="BX688" s="35"/>
      <c r="BY688" s="3"/>
      <c r="BZ688"/>
      <c r="CA688" s="35"/>
      <c r="CB688" s="104"/>
      <c r="CC688"/>
      <c r="CD688" s="35"/>
      <c r="CE688" s="93"/>
      <c r="CF688"/>
      <c r="CG688" s="35"/>
      <c r="CH688" s="3"/>
      <c r="CI688" s="3"/>
      <c r="CJ688" s="6"/>
      <c r="CK688" s="3"/>
      <c r="CL688" s="3"/>
      <c r="CM688"/>
      <c r="CN688" s="18"/>
      <c r="CO688" s="1"/>
      <c r="CP688"/>
      <c r="CQ688" s="18"/>
      <c r="CR688" s="136"/>
      <c r="CS688"/>
      <c r="CT688"/>
      <c r="CW688" s="15"/>
    </row>
    <row r="689" spans="1:101" s="17" customFormat="1" x14ac:dyDescent="0.3">
      <c r="A689" s="232" t="s">
        <v>1164</v>
      </c>
      <c r="B689" s="3">
        <v>25</v>
      </c>
      <c r="C689" s="35" t="s">
        <v>1165</v>
      </c>
      <c r="D689" s="91">
        <v>1983</v>
      </c>
      <c r="E689" s="18">
        <v>1990</v>
      </c>
      <c r="F689" s="94"/>
      <c r="G689" s="95"/>
      <c r="H689" s="93"/>
      <c r="I689" s="93"/>
      <c r="J689" s="93"/>
      <c r="K689" s="93"/>
      <c r="L689" s="93"/>
      <c r="M689" s="93"/>
      <c r="N689" s="93"/>
      <c r="O689" s="93"/>
      <c r="P689" s="93"/>
      <c r="Q689" s="95"/>
      <c r="R689" s="93"/>
      <c r="S689" s="93"/>
      <c r="T689" s="93"/>
      <c r="U689" s="93"/>
      <c r="V689" s="94">
        <v>1</v>
      </c>
      <c r="W689" s="93">
        <v>3</v>
      </c>
      <c r="X689" s="93"/>
      <c r="Y689" s="93"/>
      <c r="Z689" s="95"/>
      <c r="AA689" s="93"/>
      <c r="AB689" s="93"/>
      <c r="AC689" s="93"/>
      <c r="AD689" s="94"/>
      <c r="AE689" s="93"/>
      <c r="AF689" s="93"/>
      <c r="AG689" s="93"/>
      <c r="AH689" s="93"/>
      <c r="AI689" s="93"/>
      <c r="AJ689" s="93"/>
      <c r="AK689" s="95"/>
      <c r="AL689" s="151"/>
      <c r="AM689" s="94"/>
      <c r="AN689" s="93"/>
      <c r="AO689" s="93"/>
      <c r="AP689" s="93"/>
      <c r="AQ689" s="93"/>
      <c r="AR689" s="93"/>
      <c r="AS689" s="93"/>
      <c r="AT689" s="93"/>
      <c r="AU689" s="95"/>
      <c r="AV689" s="93"/>
      <c r="AW689" s="93"/>
      <c r="AX689" s="93"/>
      <c r="AY689" s="93"/>
      <c r="AZ689" s="93"/>
      <c r="BA689" s="93"/>
      <c r="BB689" s="118"/>
      <c r="BC689" s="94"/>
      <c r="BD689" s="93"/>
      <c r="BE689" s="98"/>
      <c r="BF689" s="93"/>
      <c r="BG689" s="99">
        <f t="shared" si="10"/>
        <v>4</v>
      </c>
      <c r="BH689"/>
      <c r="BI689"/>
      <c r="BJ689" s="35"/>
      <c r="BK689" s="3"/>
      <c r="BL689" s="3"/>
      <c r="BM689" s="3"/>
      <c r="BN689" s="3"/>
      <c r="BO689" s="3"/>
      <c r="BP689" s="3"/>
      <c r="BQ689"/>
      <c r="BR689" s="35"/>
      <c r="BS689" s="93"/>
      <c r="BT689"/>
      <c r="BU689" s="35"/>
      <c r="BV689" s="3"/>
      <c r="BW689"/>
      <c r="BX689" s="35"/>
      <c r="BY689" s="3"/>
      <c r="BZ689"/>
      <c r="CA689" s="35"/>
      <c r="CB689" s="35"/>
      <c r="CC689"/>
      <c r="CD689" s="35"/>
      <c r="CE689" s="93"/>
      <c r="CF689"/>
      <c r="CG689" s="35"/>
      <c r="CH689" s="3"/>
      <c r="CI689" s="3"/>
      <c r="CJ689" s="6"/>
      <c r="CK689" s="3"/>
      <c r="CL689" s="3"/>
      <c r="CM689"/>
      <c r="CN689" s="18"/>
      <c r="CO689" s="1"/>
      <c r="CP689"/>
      <c r="CQ689" s="18"/>
      <c r="CR689" s="136"/>
      <c r="CS689"/>
      <c r="CT689"/>
      <c r="CW689" s="15"/>
    </row>
    <row r="690" spans="1:101" s="17" customFormat="1" x14ac:dyDescent="0.3">
      <c r="A690" s="232" t="s">
        <v>1166</v>
      </c>
      <c r="B690" s="3">
        <v>26</v>
      </c>
      <c r="C690" s="35" t="s">
        <v>694</v>
      </c>
      <c r="D690" s="91">
        <v>1983</v>
      </c>
      <c r="E690" s="18">
        <v>1988</v>
      </c>
      <c r="F690" s="94"/>
      <c r="G690" s="95"/>
      <c r="H690" s="93"/>
      <c r="I690" s="93"/>
      <c r="J690" s="93"/>
      <c r="K690" s="93"/>
      <c r="L690" s="93"/>
      <c r="M690" s="93"/>
      <c r="N690" s="93"/>
      <c r="O690" s="93"/>
      <c r="P690" s="93"/>
      <c r="Q690" s="95"/>
      <c r="R690" s="93"/>
      <c r="S690" s="93"/>
      <c r="T690" s="93"/>
      <c r="U690" s="93"/>
      <c r="V690" s="94"/>
      <c r="W690" s="93"/>
      <c r="X690" s="93"/>
      <c r="Y690" s="93"/>
      <c r="Z690" s="95"/>
      <c r="AA690" s="93"/>
      <c r="AB690" s="93"/>
      <c r="AC690" s="93"/>
      <c r="AD690" s="94"/>
      <c r="AE690" s="93"/>
      <c r="AF690" s="93"/>
      <c r="AG690" s="93">
        <v>4</v>
      </c>
      <c r="AH690" s="93"/>
      <c r="AI690" s="93"/>
      <c r="AJ690" s="93"/>
      <c r="AK690" s="95"/>
      <c r="AL690" s="151"/>
      <c r="AM690" s="94"/>
      <c r="AN690" s="93"/>
      <c r="AO690" s="93"/>
      <c r="AP690" s="93"/>
      <c r="AQ690" s="93"/>
      <c r="AR690" s="93"/>
      <c r="AS690" s="93"/>
      <c r="AT690" s="93"/>
      <c r="AU690" s="95"/>
      <c r="AV690" s="93"/>
      <c r="AW690" s="93"/>
      <c r="AX690" s="93"/>
      <c r="AY690" s="93"/>
      <c r="AZ690" s="93"/>
      <c r="BA690" s="93"/>
      <c r="BB690" s="118"/>
      <c r="BC690" s="94"/>
      <c r="BD690" s="93"/>
      <c r="BE690" s="98"/>
      <c r="BF690" s="93"/>
      <c r="BG690" s="99">
        <f t="shared" si="10"/>
        <v>4</v>
      </c>
      <c r="BH690"/>
      <c r="BI690"/>
      <c r="BJ690" s="35"/>
      <c r="BK690" s="3"/>
      <c r="BL690" s="3"/>
      <c r="BM690" s="3"/>
      <c r="BN690" s="3"/>
      <c r="BO690" s="3"/>
      <c r="BP690" s="3"/>
      <c r="BQ690"/>
      <c r="BR690" s="35"/>
      <c r="BS690" s="3"/>
      <c r="BT690"/>
      <c r="BU690" s="35"/>
      <c r="BV690" s="3"/>
      <c r="BW690"/>
      <c r="BX690" s="35"/>
      <c r="BY690" s="3"/>
      <c r="BZ690"/>
      <c r="CA690" s="35"/>
      <c r="CB690" s="35"/>
      <c r="CC690"/>
      <c r="CD690" s="35"/>
      <c r="CE690" s="93"/>
      <c r="CF690"/>
      <c r="CG690" s="35"/>
      <c r="CH690" s="3"/>
      <c r="CI690" s="3"/>
      <c r="CJ690" s="6"/>
      <c r="CK690" s="3"/>
      <c r="CL690" s="3"/>
      <c r="CM690"/>
      <c r="CN690" s="18"/>
      <c r="CO690" s="1"/>
      <c r="CP690"/>
      <c r="CQ690" s="18"/>
      <c r="CR690" s="136"/>
      <c r="CS690"/>
      <c r="CT690"/>
      <c r="CW690" s="15"/>
    </row>
    <row r="691" spans="1:101" s="17" customFormat="1" x14ac:dyDescent="0.3">
      <c r="A691" s="232" t="s">
        <v>1167</v>
      </c>
      <c r="B691" s="3">
        <v>48</v>
      </c>
      <c r="C691" s="35" t="s">
        <v>267</v>
      </c>
      <c r="D691" s="91">
        <v>1984</v>
      </c>
      <c r="E691" s="18">
        <v>1994</v>
      </c>
      <c r="F691" s="94"/>
      <c r="G691" s="95"/>
      <c r="H691" s="93"/>
      <c r="I691" s="93"/>
      <c r="J691" s="93"/>
      <c r="K691" s="93">
        <v>1</v>
      </c>
      <c r="L691" s="93">
        <v>1</v>
      </c>
      <c r="M691" s="93"/>
      <c r="N691" s="93">
        <v>1</v>
      </c>
      <c r="O691" s="93"/>
      <c r="P691" s="93"/>
      <c r="Q691" s="95"/>
      <c r="R691" s="93"/>
      <c r="S691" s="93"/>
      <c r="T691" s="93"/>
      <c r="U691" s="93"/>
      <c r="V691" s="94"/>
      <c r="W691" s="93"/>
      <c r="X691" s="93"/>
      <c r="Y691" s="93"/>
      <c r="Z691" s="95"/>
      <c r="AA691" s="93"/>
      <c r="AB691" s="93"/>
      <c r="AC691" s="93"/>
      <c r="AD691" s="94"/>
      <c r="AE691" s="93"/>
      <c r="AF691" s="93"/>
      <c r="AG691" s="93"/>
      <c r="AH691" s="93"/>
      <c r="AI691" s="93">
        <v>1</v>
      </c>
      <c r="AJ691" s="93"/>
      <c r="AK691" s="95"/>
      <c r="AL691" s="151"/>
      <c r="AM691" s="94"/>
      <c r="AN691" s="93"/>
      <c r="AO691" s="93"/>
      <c r="AP691" s="93"/>
      <c r="AQ691" s="93"/>
      <c r="AR691" s="93"/>
      <c r="AS691" s="93"/>
      <c r="AT691" s="93"/>
      <c r="AU691" s="95"/>
      <c r="AV691" s="93"/>
      <c r="AW691" s="93"/>
      <c r="AX691" s="93"/>
      <c r="AY691" s="93"/>
      <c r="AZ691" s="93"/>
      <c r="BA691" s="93"/>
      <c r="BB691" s="118"/>
      <c r="BC691" s="94"/>
      <c r="BD691" s="93"/>
      <c r="BE691" s="98"/>
      <c r="BF691" s="93"/>
      <c r="BG691" s="99">
        <f t="shared" si="10"/>
        <v>4</v>
      </c>
      <c r="BH691"/>
      <c r="BI691"/>
      <c r="BJ691" s="35"/>
      <c r="BK691" s="3"/>
      <c r="BL691" s="3"/>
      <c r="BM691" s="3"/>
      <c r="BN691" s="3"/>
      <c r="BO691" s="3"/>
      <c r="BP691" s="3"/>
      <c r="BQ691"/>
      <c r="BR691" s="35"/>
      <c r="BS691" s="93"/>
      <c r="BT691"/>
      <c r="BU691" s="35"/>
      <c r="BV691" s="3"/>
      <c r="BW691"/>
      <c r="BX691" s="35"/>
      <c r="BY691" s="3"/>
      <c r="BZ691"/>
      <c r="CA691" s="35"/>
      <c r="CB691" s="35"/>
      <c r="CC691"/>
      <c r="CD691" s="35"/>
      <c r="CE691" s="93"/>
      <c r="CF691"/>
      <c r="CG691" s="35"/>
      <c r="CH691" s="3"/>
      <c r="CI691" s="3"/>
      <c r="CJ691" s="6"/>
      <c r="CK691" s="3"/>
      <c r="CL691" s="3"/>
      <c r="CM691"/>
      <c r="CN691" s="18"/>
      <c r="CO691" s="1"/>
      <c r="CP691"/>
      <c r="CQ691" s="18"/>
      <c r="CR691" s="136"/>
      <c r="CS691"/>
      <c r="CT691"/>
      <c r="CW691" s="15"/>
    </row>
    <row r="692" spans="1:101" s="17" customFormat="1" x14ac:dyDescent="0.3">
      <c r="A692" s="232" t="s">
        <v>1168</v>
      </c>
      <c r="B692" s="3">
        <v>39</v>
      </c>
      <c r="C692" s="35" t="s">
        <v>1169</v>
      </c>
      <c r="D692" s="91">
        <v>1984</v>
      </c>
      <c r="E692" s="18">
        <v>1989</v>
      </c>
      <c r="F692" s="94"/>
      <c r="G692" s="95"/>
      <c r="H692" s="93"/>
      <c r="I692" s="93"/>
      <c r="J692" s="93"/>
      <c r="K692" s="93"/>
      <c r="L692" s="93"/>
      <c r="M692" s="93"/>
      <c r="N692" s="93">
        <v>1</v>
      </c>
      <c r="O692" s="93">
        <v>1</v>
      </c>
      <c r="P692" s="93"/>
      <c r="Q692" s="95"/>
      <c r="R692" s="93"/>
      <c r="S692" s="93"/>
      <c r="T692" s="93"/>
      <c r="U692" s="93"/>
      <c r="V692" s="94"/>
      <c r="W692" s="93"/>
      <c r="X692" s="93"/>
      <c r="Y692" s="93"/>
      <c r="Z692" s="95"/>
      <c r="AA692" s="93"/>
      <c r="AB692" s="93"/>
      <c r="AC692" s="93"/>
      <c r="AD692" s="94"/>
      <c r="AE692" s="93"/>
      <c r="AF692" s="93">
        <v>1</v>
      </c>
      <c r="AG692" s="93"/>
      <c r="AH692" s="93"/>
      <c r="AI692" s="93">
        <v>1</v>
      </c>
      <c r="AJ692" s="93"/>
      <c r="AK692" s="95"/>
      <c r="AL692" s="151"/>
      <c r="AM692" s="94"/>
      <c r="AN692" s="93"/>
      <c r="AO692" s="93"/>
      <c r="AP692" s="93"/>
      <c r="AQ692" s="93"/>
      <c r="AR692" s="93"/>
      <c r="AS692" s="93"/>
      <c r="AT692" s="93"/>
      <c r="AU692" s="95"/>
      <c r="AV692" s="93"/>
      <c r="AW692" s="93"/>
      <c r="AX692" s="93"/>
      <c r="AY692" s="93"/>
      <c r="AZ692" s="93"/>
      <c r="BA692" s="93"/>
      <c r="BB692" s="118"/>
      <c r="BC692" s="94"/>
      <c r="BD692" s="93"/>
      <c r="BE692" s="98"/>
      <c r="BF692" s="93"/>
      <c r="BG692" s="99">
        <f t="shared" si="10"/>
        <v>4</v>
      </c>
      <c r="BH692"/>
      <c r="BI692"/>
      <c r="BJ692" s="35"/>
      <c r="BK692" s="3"/>
      <c r="BL692" s="3"/>
      <c r="BM692" s="3"/>
      <c r="BN692" s="3"/>
      <c r="BO692" s="3"/>
      <c r="BP692" s="3"/>
      <c r="BQ692"/>
      <c r="BR692" s="35"/>
      <c r="BS692" s="3"/>
      <c r="BT692"/>
      <c r="BU692" s="35"/>
      <c r="BV692" s="3"/>
      <c r="BW692"/>
      <c r="BX692" s="35"/>
      <c r="BY692" s="3"/>
      <c r="BZ692"/>
      <c r="CA692" s="35"/>
      <c r="CB692" s="35"/>
      <c r="CC692"/>
      <c r="CD692" s="35"/>
      <c r="CE692" s="93"/>
      <c r="CF692"/>
      <c r="CG692" s="35"/>
      <c r="CH692" s="3"/>
      <c r="CI692" s="3"/>
      <c r="CJ692" s="6"/>
      <c r="CK692" s="3"/>
      <c r="CL692" s="3"/>
      <c r="CM692"/>
      <c r="CN692" s="18"/>
      <c r="CO692" s="1"/>
      <c r="CP692"/>
      <c r="CQ692" s="18"/>
      <c r="CR692" s="136"/>
      <c r="CS692"/>
      <c r="CT692"/>
      <c r="CW692" s="15"/>
    </row>
    <row r="693" spans="1:101" s="17" customFormat="1" x14ac:dyDescent="0.3">
      <c r="A693" s="232" t="s">
        <v>1170</v>
      </c>
      <c r="B693" s="3">
        <v>49</v>
      </c>
      <c r="C693" s="35" t="s">
        <v>1171</v>
      </c>
      <c r="D693" s="91">
        <v>1984</v>
      </c>
      <c r="E693" s="18">
        <v>1985</v>
      </c>
      <c r="F693" s="94"/>
      <c r="G693" s="95"/>
      <c r="H693" s="93">
        <v>2</v>
      </c>
      <c r="I693" s="93">
        <v>2</v>
      </c>
      <c r="J693" s="93"/>
      <c r="K693" s="93"/>
      <c r="L693" s="93"/>
      <c r="M693" s="93"/>
      <c r="N693" s="93"/>
      <c r="O693" s="93"/>
      <c r="P693" s="93"/>
      <c r="Q693" s="95"/>
      <c r="R693" s="93"/>
      <c r="S693" s="93"/>
      <c r="T693" s="93"/>
      <c r="U693" s="93"/>
      <c r="V693" s="94"/>
      <c r="W693" s="93"/>
      <c r="X693" s="93"/>
      <c r="Y693" s="93"/>
      <c r="Z693" s="95"/>
      <c r="AA693" s="93"/>
      <c r="AB693" s="93"/>
      <c r="AC693" s="93"/>
      <c r="AD693" s="94"/>
      <c r="AE693" s="93"/>
      <c r="AF693" s="93"/>
      <c r="AG693" s="93"/>
      <c r="AH693" s="93"/>
      <c r="AI693" s="93"/>
      <c r="AJ693" s="93"/>
      <c r="AK693" s="95"/>
      <c r="AL693" s="151"/>
      <c r="AM693" s="94"/>
      <c r="AN693" s="93"/>
      <c r="AO693" s="93"/>
      <c r="AP693" s="93"/>
      <c r="AQ693" s="93"/>
      <c r="AR693" s="93"/>
      <c r="AS693" s="93"/>
      <c r="AT693" s="93"/>
      <c r="AU693" s="95"/>
      <c r="AV693" s="93"/>
      <c r="AW693" s="93"/>
      <c r="AX693" s="93"/>
      <c r="AY693" s="93"/>
      <c r="AZ693" s="93"/>
      <c r="BA693" s="93"/>
      <c r="BB693" s="95"/>
      <c r="BC693" s="94"/>
      <c r="BD693" s="93"/>
      <c r="BE693" s="98"/>
      <c r="BF693" s="93"/>
      <c r="BG693" s="99">
        <f t="shared" si="10"/>
        <v>4</v>
      </c>
      <c r="BH693"/>
      <c r="BI693"/>
      <c r="BJ693" s="35"/>
      <c r="BK693" s="3"/>
      <c r="BL693" s="3"/>
      <c r="BM693" s="3"/>
      <c r="BN693" s="3"/>
      <c r="BO693" s="3"/>
      <c r="BP693" s="3"/>
      <c r="BQ693"/>
      <c r="BR693" s="35"/>
      <c r="BS693" s="93"/>
      <c r="BT693"/>
      <c r="BU693" s="35"/>
      <c r="BV693" s="3"/>
      <c r="BW693"/>
      <c r="BX693" s="35"/>
      <c r="BY693" s="3"/>
      <c r="BZ693"/>
      <c r="CA693" s="35"/>
      <c r="CB693" s="104"/>
      <c r="CC693"/>
      <c r="CD693" s="35"/>
      <c r="CE693" s="93"/>
      <c r="CF693"/>
      <c r="CG693" s="35"/>
      <c r="CH693" s="3"/>
      <c r="CI693" s="3"/>
      <c r="CJ693" s="6"/>
      <c r="CK693" s="3"/>
      <c r="CL693" s="3"/>
      <c r="CM693"/>
      <c r="CN693" s="18"/>
      <c r="CO693" s="1"/>
      <c r="CP693"/>
      <c r="CQ693" s="18"/>
      <c r="CR693" s="136"/>
      <c r="CS693"/>
      <c r="CT693"/>
      <c r="CW693" s="15"/>
    </row>
    <row r="694" spans="1:101" s="17" customFormat="1" x14ac:dyDescent="0.3">
      <c r="A694" s="232" t="s">
        <v>1172</v>
      </c>
      <c r="B694" s="3">
        <v>50</v>
      </c>
      <c r="C694" s="35" t="s">
        <v>349</v>
      </c>
      <c r="D694" s="91">
        <v>1985</v>
      </c>
      <c r="E694" s="18">
        <v>1989</v>
      </c>
      <c r="F694" s="94"/>
      <c r="G694" s="95"/>
      <c r="H694" s="93"/>
      <c r="I694" s="93"/>
      <c r="J694" s="93"/>
      <c r="K694" s="93"/>
      <c r="L694" s="93">
        <v>2</v>
      </c>
      <c r="M694" s="93"/>
      <c r="N694" s="93">
        <v>2</v>
      </c>
      <c r="O694" s="93"/>
      <c r="P694" s="93"/>
      <c r="Q694" s="95"/>
      <c r="R694" s="93"/>
      <c r="S694" s="93"/>
      <c r="T694" s="93"/>
      <c r="U694" s="93"/>
      <c r="V694" s="94"/>
      <c r="W694" s="93"/>
      <c r="X694" s="93"/>
      <c r="Y694" s="93"/>
      <c r="Z694" s="95"/>
      <c r="AA694" s="93"/>
      <c r="AB694" s="93"/>
      <c r="AC694" s="93"/>
      <c r="AD694" s="94"/>
      <c r="AE694" s="93"/>
      <c r="AF694" s="93"/>
      <c r="AG694" s="93"/>
      <c r="AH694" s="93"/>
      <c r="AI694" s="93"/>
      <c r="AJ694" s="93"/>
      <c r="AK694" s="95"/>
      <c r="AL694" s="151"/>
      <c r="AM694" s="94"/>
      <c r="AN694" s="93"/>
      <c r="AO694" s="93"/>
      <c r="AP694" s="98"/>
      <c r="AQ694" s="93"/>
      <c r="AR694" s="93"/>
      <c r="AS694" s="93"/>
      <c r="AT694" s="93"/>
      <c r="AU694" s="95"/>
      <c r="AV694" s="93"/>
      <c r="AW694" s="93"/>
      <c r="AX694" s="93"/>
      <c r="AY694" s="93"/>
      <c r="AZ694" s="93"/>
      <c r="BA694" s="93"/>
      <c r="BB694" s="95"/>
      <c r="BC694" s="94"/>
      <c r="BD694" s="93"/>
      <c r="BE694" s="98"/>
      <c r="BF694" s="93"/>
      <c r="BG694" s="99">
        <f t="shared" si="10"/>
        <v>4</v>
      </c>
      <c r="BH694"/>
      <c r="BI694"/>
      <c r="BJ694" s="35"/>
      <c r="BK694" s="3"/>
      <c r="BL694" s="3"/>
      <c r="BM694" s="3"/>
      <c r="BN694" s="3"/>
      <c r="BO694" s="3"/>
      <c r="BP694" s="3"/>
      <c r="BQ694"/>
      <c r="BR694" s="35"/>
      <c r="BS694" s="3"/>
      <c r="BT694"/>
      <c r="BU694" s="35"/>
      <c r="BV694" s="3"/>
      <c r="BW694"/>
      <c r="BX694" s="35"/>
      <c r="BY694" s="3"/>
      <c r="BZ694"/>
      <c r="CA694" s="35"/>
      <c r="CB694" s="35"/>
      <c r="CC694"/>
      <c r="CD694" s="35"/>
      <c r="CE694" s="93"/>
      <c r="CF694"/>
      <c r="CG694" s="35"/>
      <c r="CH694" s="3"/>
      <c r="CI694" s="3"/>
      <c r="CJ694" s="6"/>
      <c r="CK694" s="3"/>
      <c r="CL694" s="3"/>
      <c r="CM694"/>
      <c r="CN694" s="18"/>
      <c r="CO694" s="1"/>
      <c r="CP694"/>
      <c r="CQ694" s="18"/>
      <c r="CR694" s="136"/>
      <c r="CS694"/>
      <c r="CT694"/>
      <c r="CW694" s="15"/>
    </row>
    <row r="695" spans="1:101" s="17" customFormat="1" x14ac:dyDescent="0.3">
      <c r="A695" s="232" t="s">
        <v>1173</v>
      </c>
      <c r="B695" s="3">
        <v>40</v>
      </c>
      <c r="C695" s="35" t="s">
        <v>82</v>
      </c>
      <c r="D695" s="91">
        <v>1986</v>
      </c>
      <c r="E695" s="18">
        <v>1996</v>
      </c>
      <c r="F695" s="94"/>
      <c r="G695" s="95"/>
      <c r="H695" s="93"/>
      <c r="I695" s="93"/>
      <c r="J695" s="93"/>
      <c r="K695" s="93"/>
      <c r="L695" s="93"/>
      <c r="M695" s="93"/>
      <c r="N695" s="93"/>
      <c r="O695" s="93"/>
      <c r="P695" s="93"/>
      <c r="Q695" s="95"/>
      <c r="R695" s="93"/>
      <c r="S695" s="93"/>
      <c r="T695" s="93"/>
      <c r="U695" s="93"/>
      <c r="V695" s="94">
        <v>2</v>
      </c>
      <c r="W695" s="93"/>
      <c r="X695" s="93"/>
      <c r="Y695" s="93"/>
      <c r="Z695" s="95"/>
      <c r="AA695" s="93"/>
      <c r="AB695" s="93"/>
      <c r="AC695" s="93"/>
      <c r="AD695" s="94"/>
      <c r="AE695" s="93"/>
      <c r="AF695" s="93"/>
      <c r="AG695" s="93"/>
      <c r="AH695" s="93"/>
      <c r="AI695" s="93"/>
      <c r="AJ695" s="93"/>
      <c r="AK695" s="95"/>
      <c r="AL695" s="151"/>
      <c r="AM695" s="94"/>
      <c r="AN695" s="93"/>
      <c r="AO695" s="93"/>
      <c r="AP695" s="93"/>
      <c r="AQ695" s="93"/>
      <c r="AR695" s="93"/>
      <c r="AS695" s="93"/>
      <c r="AT695" s="93"/>
      <c r="AU695" s="95"/>
      <c r="AV695" s="93">
        <v>1</v>
      </c>
      <c r="AW695" s="93"/>
      <c r="AX695" s="93"/>
      <c r="AY695" s="93"/>
      <c r="AZ695" s="93"/>
      <c r="BA695" s="93"/>
      <c r="BB695" s="95"/>
      <c r="BC695" s="94">
        <v>1</v>
      </c>
      <c r="BD695" s="93"/>
      <c r="BE695" s="98"/>
      <c r="BF695" s="93"/>
      <c r="BG695" s="99">
        <f t="shared" si="10"/>
        <v>4</v>
      </c>
      <c r="BH695"/>
      <c r="BI695"/>
      <c r="BJ695" s="35"/>
      <c r="BK695" s="3"/>
      <c r="BL695" s="3"/>
      <c r="BM695" s="3"/>
      <c r="BN695" s="3"/>
      <c r="BO695" s="3"/>
      <c r="BP695" s="3"/>
      <c r="BQ695"/>
      <c r="BR695" s="35"/>
      <c r="BS695" s="93"/>
      <c r="BT695"/>
      <c r="BU695" s="35"/>
      <c r="BV695" s="3"/>
      <c r="BW695"/>
      <c r="BX695" s="35"/>
      <c r="BY695" s="3"/>
      <c r="BZ695"/>
      <c r="CA695" s="35"/>
      <c r="CB695" s="35"/>
      <c r="CC695"/>
      <c r="CD695" s="35"/>
      <c r="CE695" s="93"/>
      <c r="CF695"/>
      <c r="CG695" s="35"/>
      <c r="CH695" s="3"/>
      <c r="CI695" s="3"/>
      <c r="CJ695" s="6"/>
      <c r="CK695" s="3"/>
      <c r="CL695" s="3"/>
      <c r="CM695"/>
      <c r="CN695" s="18"/>
      <c r="CO695" s="1"/>
      <c r="CP695"/>
      <c r="CQ695" s="18"/>
      <c r="CR695" s="136"/>
      <c r="CS695"/>
      <c r="CT695"/>
      <c r="CW695" s="15"/>
    </row>
    <row r="696" spans="1:101" s="17" customFormat="1" x14ac:dyDescent="0.3">
      <c r="A696" s="232" t="s">
        <v>1174</v>
      </c>
      <c r="B696" s="3">
        <v>36</v>
      </c>
      <c r="C696" s="35" t="s">
        <v>1175</v>
      </c>
      <c r="D696" s="91">
        <v>1986</v>
      </c>
      <c r="E696" s="18">
        <v>1988</v>
      </c>
      <c r="F696" s="94"/>
      <c r="G696" s="95"/>
      <c r="H696" s="93"/>
      <c r="I696" s="93"/>
      <c r="J696" s="93"/>
      <c r="K696" s="93"/>
      <c r="L696" s="93">
        <v>2</v>
      </c>
      <c r="M696" s="93"/>
      <c r="N696" s="93">
        <v>2</v>
      </c>
      <c r="O696" s="93"/>
      <c r="P696" s="93"/>
      <c r="Q696" s="95"/>
      <c r="R696" s="93"/>
      <c r="S696" s="93"/>
      <c r="T696" s="93"/>
      <c r="U696" s="93"/>
      <c r="V696" s="94"/>
      <c r="W696" s="93"/>
      <c r="X696" s="93"/>
      <c r="Y696" s="93"/>
      <c r="Z696" s="95"/>
      <c r="AA696" s="93"/>
      <c r="AB696" s="93"/>
      <c r="AC696" s="93"/>
      <c r="AD696" s="94"/>
      <c r="AE696" s="93"/>
      <c r="AF696" s="93"/>
      <c r="AG696" s="93"/>
      <c r="AH696" s="93"/>
      <c r="AI696" s="93"/>
      <c r="AJ696" s="93"/>
      <c r="AK696" s="95"/>
      <c r="AL696" s="151"/>
      <c r="AM696" s="94"/>
      <c r="AN696" s="93"/>
      <c r="AO696" s="93"/>
      <c r="AP696" s="93"/>
      <c r="AQ696" s="93"/>
      <c r="AR696" s="93"/>
      <c r="AS696" s="93"/>
      <c r="AT696" s="93"/>
      <c r="AU696" s="95"/>
      <c r="AV696" s="93"/>
      <c r="AW696" s="93"/>
      <c r="AX696" s="93"/>
      <c r="AY696" s="93"/>
      <c r="AZ696" s="93"/>
      <c r="BA696" s="93"/>
      <c r="BB696" s="95"/>
      <c r="BC696" s="94"/>
      <c r="BD696" s="93"/>
      <c r="BE696" s="98"/>
      <c r="BF696" s="93"/>
      <c r="BG696" s="99">
        <f t="shared" si="10"/>
        <v>4</v>
      </c>
      <c r="BH696"/>
      <c r="BI696"/>
      <c r="BJ696" s="35"/>
      <c r="BK696" s="3"/>
      <c r="BL696" s="3"/>
      <c r="BM696" s="3"/>
      <c r="BN696" s="3"/>
      <c r="BO696" s="3"/>
      <c r="BP696" s="3"/>
      <c r="BQ696"/>
      <c r="BR696" s="35"/>
      <c r="BS696" s="93"/>
      <c r="BT696"/>
      <c r="BU696" s="35"/>
      <c r="BV696" s="3"/>
      <c r="BW696"/>
      <c r="BX696" s="35"/>
      <c r="BY696" s="3"/>
      <c r="BZ696"/>
      <c r="CA696" s="35"/>
      <c r="CB696" s="35"/>
      <c r="CC696"/>
      <c r="CD696" s="35"/>
      <c r="CE696" s="93"/>
      <c r="CF696"/>
      <c r="CG696" s="35"/>
      <c r="CH696" s="3"/>
      <c r="CI696" s="3"/>
      <c r="CJ696" s="6"/>
      <c r="CK696" s="3"/>
      <c r="CL696" s="3"/>
      <c r="CM696"/>
      <c r="CN696" s="18"/>
      <c r="CO696" s="1"/>
      <c r="CP696"/>
      <c r="CQ696" s="18"/>
      <c r="CR696" s="136"/>
      <c r="CS696"/>
      <c r="CT696"/>
      <c r="CW696" s="15"/>
    </row>
    <row r="697" spans="1:101" s="17" customFormat="1" x14ac:dyDescent="0.3">
      <c r="A697" s="232" t="s">
        <v>1176</v>
      </c>
      <c r="B697" s="3">
        <v>25</v>
      </c>
      <c r="C697" s="35" t="s">
        <v>267</v>
      </c>
      <c r="D697" s="91">
        <v>1986</v>
      </c>
      <c r="E697" s="18">
        <v>2010</v>
      </c>
      <c r="F697" s="94"/>
      <c r="G697" s="95"/>
      <c r="H697" s="93">
        <v>1</v>
      </c>
      <c r="I697" s="93">
        <v>2</v>
      </c>
      <c r="J697" s="93"/>
      <c r="K697" s="93"/>
      <c r="L697" s="93"/>
      <c r="M697" s="93"/>
      <c r="N697" s="93"/>
      <c r="O697" s="93"/>
      <c r="P697" s="93"/>
      <c r="Q697" s="95"/>
      <c r="R697" s="93"/>
      <c r="S697" s="93"/>
      <c r="T697" s="93"/>
      <c r="U697" s="93"/>
      <c r="V697" s="94">
        <v>1</v>
      </c>
      <c r="W697" s="93"/>
      <c r="X697" s="93"/>
      <c r="Y697" s="93"/>
      <c r="Z697" s="95"/>
      <c r="AA697" s="93"/>
      <c r="AB697" s="93"/>
      <c r="AC697" s="93"/>
      <c r="AD697" s="94"/>
      <c r="AE697" s="93"/>
      <c r="AF697" s="93"/>
      <c r="AG697" s="93"/>
      <c r="AH697" s="93"/>
      <c r="AI697" s="93"/>
      <c r="AJ697" s="93"/>
      <c r="AK697" s="95"/>
      <c r="AL697" s="151"/>
      <c r="AM697" s="94"/>
      <c r="AN697" s="93"/>
      <c r="AO697" s="93"/>
      <c r="AP697" s="93"/>
      <c r="AQ697" s="93"/>
      <c r="AR697" s="93"/>
      <c r="AS697" s="93"/>
      <c r="AT697" s="93"/>
      <c r="AU697" s="95"/>
      <c r="AV697" s="93"/>
      <c r="AW697" s="93"/>
      <c r="AX697" s="93"/>
      <c r="AY697" s="93"/>
      <c r="AZ697" s="93"/>
      <c r="BA697" s="93"/>
      <c r="BB697" s="118"/>
      <c r="BC697" s="94"/>
      <c r="BD697" s="93"/>
      <c r="BE697" s="98"/>
      <c r="BF697" s="93"/>
      <c r="BG697" s="99">
        <f t="shared" si="10"/>
        <v>4</v>
      </c>
      <c r="BH697"/>
      <c r="BI697"/>
      <c r="BJ697" s="35"/>
      <c r="BK697" s="3"/>
      <c r="BL697" s="3"/>
      <c r="BM697" s="3"/>
      <c r="BN697" s="3"/>
      <c r="BO697" s="3"/>
      <c r="BP697" s="3"/>
      <c r="BQ697"/>
      <c r="BR697" s="35"/>
      <c r="BS697" s="93"/>
      <c r="BT697"/>
      <c r="BU697" s="35"/>
      <c r="BV697" s="3"/>
      <c r="BW697"/>
      <c r="BX697" s="35"/>
      <c r="BY697" s="3"/>
      <c r="BZ697"/>
      <c r="CA697" s="35"/>
      <c r="CB697" s="35"/>
      <c r="CC697"/>
      <c r="CD697" s="35"/>
      <c r="CE697" s="93"/>
      <c r="CF697"/>
      <c r="CG697" s="35"/>
      <c r="CH697" s="3"/>
      <c r="CI697" s="3"/>
      <c r="CJ697" s="6"/>
      <c r="CK697" s="3"/>
      <c r="CL697" s="3"/>
      <c r="CM697"/>
      <c r="CN697" s="18"/>
      <c r="CO697" s="1"/>
      <c r="CP697"/>
      <c r="CQ697" s="18"/>
      <c r="CR697" s="136"/>
      <c r="CS697"/>
      <c r="CT697"/>
      <c r="CW697" s="15"/>
    </row>
    <row r="698" spans="1:101" s="17" customFormat="1" x14ac:dyDescent="0.3">
      <c r="A698" s="232" t="s">
        <v>1177</v>
      </c>
      <c r="B698" s="3">
        <v>37</v>
      </c>
      <c r="C698" s="35" t="s">
        <v>819</v>
      </c>
      <c r="D698" s="91">
        <v>1987</v>
      </c>
      <c r="E698" s="18">
        <v>1990</v>
      </c>
      <c r="F698" s="94"/>
      <c r="G698" s="95"/>
      <c r="H698" s="93"/>
      <c r="I698" s="93"/>
      <c r="J698" s="93"/>
      <c r="K698" s="93"/>
      <c r="L698" s="93"/>
      <c r="M698" s="93"/>
      <c r="N698" s="93"/>
      <c r="O698" s="93"/>
      <c r="P698" s="93"/>
      <c r="Q698" s="95"/>
      <c r="R698" s="93"/>
      <c r="S698" s="93"/>
      <c r="T698" s="93"/>
      <c r="U698" s="93"/>
      <c r="V698" s="94">
        <v>3</v>
      </c>
      <c r="W698" s="93">
        <v>1</v>
      </c>
      <c r="X698" s="93"/>
      <c r="Y698" s="93"/>
      <c r="Z698" s="95"/>
      <c r="AA698" s="93"/>
      <c r="AB698" s="93"/>
      <c r="AC698" s="93"/>
      <c r="AD698" s="94"/>
      <c r="AE698" s="93"/>
      <c r="AF698" s="93"/>
      <c r="AG698" s="93"/>
      <c r="AH698" s="93"/>
      <c r="AI698" s="93"/>
      <c r="AJ698" s="93"/>
      <c r="AK698" s="95"/>
      <c r="AL698" s="151"/>
      <c r="AM698" s="94"/>
      <c r="AN698" s="93"/>
      <c r="AO698" s="93"/>
      <c r="AP698" s="93"/>
      <c r="AQ698" s="93"/>
      <c r="AR698" s="93"/>
      <c r="AS698" s="93"/>
      <c r="AT698" s="93"/>
      <c r="AU698" s="95"/>
      <c r="AV698" s="93"/>
      <c r="AW698" s="93"/>
      <c r="AX698" s="93"/>
      <c r="AY698" s="93"/>
      <c r="AZ698" s="93"/>
      <c r="BA698" s="93"/>
      <c r="BB698" s="118"/>
      <c r="BC698" s="94"/>
      <c r="BD698" s="93"/>
      <c r="BE698" s="98"/>
      <c r="BF698" s="93"/>
      <c r="BG698" s="99">
        <f t="shared" si="10"/>
        <v>4</v>
      </c>
      <c r="BH698"/>
      <c r="BI698"/>
      <c r="BJ698" s="35"/>
      <c r="BK698" s="3"/>
      <c r="BL698" s="3"/>
      <c r="BM698" s="3"/>
      <c r="BN698" s="3"/>
      <c r="BO698" s="3"/>
      <c r="BP698" s="3"/>
      <c r="BQ698"/>
      <c r="BR698" s="35"/>
      <c r="BS698" s="93"/>
      <c r="BT698"/>
      <c r="BU698" s="35"/>
      <c r="BV698" s="3"/>
      <c r="BW698"/>
      <c r="BX698" s="35"/>
      <c r="BY698" s="3"/>
      <c r="BZ698"/>
      <c r="CA698" s="35"/>
      <c r="CB698" s="35"/>
      <c r="CC698"/>
      <c r="CD698" s="35"/>
      <c r="CE698" s="3"/>
      <c r="CF698"/>
      <c r="CG698" s="35"/>
      <c r="CH698" s="3"/>
      <c r="CI698" s="3"/>
      <c r="CJ698" s="6"/>
      <c r="CK698" s="3"/>
      <c r="CL698" s="3"/>
      <c r="CM698"/>
      <c r="CN698" s="18"/>
      <c r="CO698" s="1"/>
      <c r="CP698"/>
      <c r="CQ698" s="18"/>
      <c r="CR698" s="136"/>
      <c r="CS698"/>
      <c r="CT698"/>
      <c r="CW698" s="15"/>
    </row>
    <row r="699" spans="1:101" s="17" customFormat="1" x14ac:dyDescent="0.3">
      <c r="A699" s="232" t="s">
        <v>1178</v>
      </c>
      <c r="B699" s="3">
        <v>42</v>
      </c>
      <c r="C699" s="35" t="s">
        <v>631</v>
      </c>
      <c r="D699" s="91">
        <v>1987</v>
      </c>
      <c r="E699" s="18">
        <v>2000</v>
      </c>
      <c r="F699" s="94"/>
      <c r="G699" s="95"/>
      <c r="H699" s="93"/>
      <c r="I699" s="93"/>
      <c r="J699" s="93"/>
      <c r="K699" s="93"/>
      <c r="L699" s="93"/>
      <c r="M699" s="93"/>
      <c r="N699" s="93"/>
      <c r="O699" s="93"/>
      <c r="P699" s="93"/>
      <c r="Q699" s="95"/>
      <c r="R699" s="93"/>
      <c r="S699" s="93"/>
      <c r="T699" s="93"/>
      <c r="U699" s="93"/>
      <c r="V699" s="94">
        <v>4</v>
      </c>
      <c r="W699" s="93"/>
      <c r="X699" s="93"/>
      <c r="Y699" s="93"/>
      <c r="Z699" s="95"/>
      <c r="AA699" s="93"/>
      <c r="AB699" s="93"/>
      <c r="AC699" s="93"/>
      <c r="AD699" s="94"/>
      <c r="AE699" s="93"/>
      <c r="AF699" s="93"/>
      <c r="AG699" s="93"/>
      <c r="AH699" s="93"/>
      <c r="AI699" s="93"/>
      <c r="AJ699" s="93"/>
      <c r="AK699" s="95"/>
      <c r="AL699" s="151"/>
      <c r="AM699" s="94"/>
      <c r="AN699" s="93"/>
      <c r="AO699" s="93"/>
      <c r="AP699" s="93"/>
      <c r="AQ699" s="93"/>
      <c r="AR699" s="93"/>
      <c r="AS699" s="93"/>
      <c r="AT699" s="93"/>
      <c r="AU699" s="95"/>
      <c r="AV699" s="93"/>
      <c r="AW699" s="93"/>
      <c r="AX699" s="93"/>
      <c r="AY699" s="93"/>
      <c r="AZ699" s="93"/>
      <c r="BA699" s="93"/>
      <c r="BB699" s="95"/>
      <c r="BC699" s="94"/>
      <c r="BD699" s="93"/>
      <c r="BE699" s="98"/>
      <c r="BF699" s="93"/>
      <c r="BG699" s="99">
        <f t="shared" si="10"/>
        <v>4</v>
      </c>
      <c r="BH699"/>
      <c r="BI699"/>
      <c r="BJ699" s="35"/>
      <c r="BK699" s="3"/>
      <c r="BL699" s="3"/>
      <c r="BM699" s="3"/>
      <c r="BN699" s="3"/>
      <c r="BO699" s="3"/>
      <c r="BP699" s="3"/>
      <c r="BQ699"/>
      <c r="BR699" s="35"/>
      <c r="BS699" s="93"/>
      <c r="BT699"/>
      <c r="BU699" s="35"/>
      <c r="BV699" s="3"/>
      <c r="BW699"/>
      <c r="BX699" s="35"/>
      <c r="BY699" s="3"/>
      <c r="BZ699"/>
      <c r="CA699" s="35"/>
      <c r="CB699" s="35"/>
      <c r="CC699"/>
      <c r="CD699" s="35"/>
      <c r="CE699" s="93"/>
      <c r="CF699"/>
      <c r="CG699" s="35"/>
      <c r="CH699" s="3"/>
      <c r="CI699" s="3"/>
      <c r="CJ699" s="6"/>
      <c r="CK699" s="3"/>
      <c r="CL699" s="3"/>
      <c r="CM699"/>
      <c r="CN699" s="18"/>
      <c r="CO699" s="1"/>
      <c r="CP699"/>
      <c r="CQ699" s="18"/>
      <c r="CR699" s="136"/>
      <c r="CS699"/>
      <c r="CT699"/>
      <c r="CW699" s="15"/>
    </row>
    <row r="700" spans="1:101" s="17" customFormat="1" x14ac:dyDescent="0.3">
      <c r="A700" s="232" t="s">
        <v>1179</v>
      </c>
      <c r="B700" s="3">
        <v>51</v>
      </c>
      <c r="C700" s="35" t="s">
        <v>667</v>
      </c>
      <c r="D700" s="91">
        <v>1987</v>
      </c>
      <c r="E700" s="18">
        <v>2011</v>
      </c>
      <c r="F700" s="94"/>
      <c r="G700" s="95"/>
      <c r="H700" s="93"/>
      <c r="I700" s="93"/>
      <c r="J700" s="93"/>
      <c r="K700" s="93"/>
      <c r="L700" s="93"/>
      <c r="M700" s="93"/>
      <c r="N700" s="93"/>
      <c r="O700" s="93"/>
      <c r="P700" s="93"/>
      <c r="Q700" s="95"/>
      <c r="R700" s="93"/>
      <c r="S700" s="93">
        <v>1</v>
      </c>
      <c r="T700" s="93">
        <v>3</v>
      </c>
      <c r="U700" s="93"/>
      <c r="V700" s="94"/>
      <c r="W700" s="93"/>
      <c r="X700" s="93"/>
      <c r="Y700" s="93"/>
      <c r="Z700" s="95"/>
      <c r="AA700" s="93"/>
      <c r="AB700" s="93"/>
      <c r="AC700" s="93"/>
      <c r="AD700" s="94"/>
      <c r="AE700" s="93"/>
      <c r="AF700" s="93"/>
      <c r="AG700" s="93"/>
      <c r="AH700" s="93"/>
      <c r="AI700" s="93"/>
      <c r="AJ700" s="93"/>
      <c r="AK700" s="95"/>
      <c r="AL700" s="151"/>
      <c r="AM700" s="117"/>
      <c r="AN700" s="98"/>
      <c r="AO700" s="98"/>
      <c r="AP700" s="98"/>
      <c r="AQ700" s="98"/>
      <c r="AR700" s="98"/>
      <c r="AS700" s="98"/>
      <c r="AT700" s="98"/>
      <c r="AU700" s="118"/>
      <c r="AV700" s="98"/>
      <c r="AW700" s="98"/>
      <c r="AX700" s="98"/>
      <c r="AY700" s="98"/>
      <c r="AZ700" s="93"/>
      <c r="BA700" s="93"/>
      <c r="BB700" s="95"/>
      <c r="BC700" s="117"/>
      <c r="BD700" s="93"/>
      <c r="BE700" s="98"/>
      <c r="BF700" s="98"/>
      <c r="BG700" s="99">
        <f t="shared" si="10"/>
        <v>4</v>
      </c>
      <c r="BH700"/>
      <c r="BI700"/>
      <c r="BJ700" s="35"/>
      <c r="BK700" s="3"/>
      <c r="BL700" s="3"/>
      <c r="BM700" s="3"/>
      <c r="BN700" s="3"/>
      <c r="BO700" s="3"/>
      <c r="BP700" s="3"/>
      <c r="BQ700"/>
      <c r="BR700" s="35"/>
      <c r="BS700" s="93"/>
      <c r="BT700"/>
      <c r="BU700" s="35"/>
      <c r="BV700" s="3"/>
      <c r="BW700"/>
      <c r="BX700" s="35"/>
      <c r="BY700" s="3"/>
      <c r="BZ700"/>
      <c r="CA700" s="35"/>
      <c r="CB700" s="35"/>
      <c r="CC700"/>
      <c r="CD700" s="35"/>
      <c r="CE700" s="3"/>
      <c r="CF700"/>
      <c r="CG700" s="35"/>
      <c r="CH700" s="3"/>
      <c r="CI700" s="3"/>
      <c r="CJ700" s="6"/>
      <c r="CK700" s="3"/>
      <c r="CL700" s="3"/>
      <c r="CM700"/>
      <c r="CN700" s="18"/>
      <c r="CO700" s="1"/>
      <c r="CP700"/>
      <c r="CQ700" s="18"/>
      <c r="CR700" s="136"/>
      <c r="CS700"/>
      <c r="CT700"/>
      <c r="CW700" s="15"/>
    </row>
    <row r="701" spans="1:101" s="17" customFormat="1" x14ac:dyDescent="0.3">
      <c r="A701" s="232" t="s">
        <v>1180</v>
      </c>
      <c r="B701" s="3">
        <v>51</v>
      </c>
      <c r="C701" s="35" t="s">
        <v>1181</v>
      </c>
      <c r="D701" s="91">
        <v>1989</v>
      </c>
      <c r="E701" s="18">
        <v>1997</v>
      </c>
      <c r="F701" s="94"/>
      <c r="G701" s="95"/>
      <c r="H701" s="93">
        <v>4</v>
      </c>
      <c r="I701" s="93"/>
      <c r="J701" s="93"/>
      <c r="K701" s="93"/>
      <c r="L701" s="93"/>
      <c r="M701" s="93"/>
      <c r="N701" s="93"/>
      <c r="O701" s="93"/>
      <c r="P701" s="93"/>
      <c r="Q701" s="95"/>
      <c r="R701" s="93"/>
      <c r="S701" s="93"/>
      <c r="T701" s="93"/>
      <c r="U701" s="93"/>
      <c r="V701" s="94"/>
      <c r="W701" s="93"/>
      <c r="X701" s="93"/>
      <c r="Y701" s="93"/>
      <c r="Z701" s="95"/>
      <c r="AA701" s="93"/>
      <c r="AB701" s="93"/>
      <c r="AC701" s="93"/>
      <c r="AD701" s="94"/>
      <c r="AE701" s="93"/>
      <c r="AF701" s="93"/>
      <c r="AG701" s="93"/>
      <c r="AH701" s="93"/>
      <c r="AI701" s="93"/>
      <c r="AJ701" s="93"/>
      <c r="AK701" s="95"/>
      <c r="AL701" s="151"/>
      <c r="AM701" s="94"/>
      <c r="AN701" s="93"/>
      <c r="AO701" s="93"/>
      <c r="AP701" s="93"/>
      <c r="AQ701" s="93"/>
      <c r="AR701" s="93"/>
      <c r="AS701" s="93"/>
      <c r="AT701" s="93"/>
      <c r="AU701" s="95"/>
      <c r="AV701" s="93"/>
      <c r="AW701" s="93"/>
      <c r="AX701" s="93"/>
      <c r="AY701" s="93"/>
      <c r="AZ701" s="93"/>
      <c r="BA701" s="93"/>
      <c r="BB701" s="95"/>
      <c r="BC701" s="94"/>
      <c r="BD701" s="93"/>
      <c r="BE701" s="98"/>
      <c r="BF701" s="93"/>
      <c r="BG701" s="99">
        <f t="shared" si="10"/>
        <v>4</v>
      </c>
      <c r="BH701"/>
      <c r="BI701"/>
      <c r="BJ701" s="35"/>
      <c r="BK701" s="93"/>
      <c r="BL701" s="93"/>
      <c r="BM701" s="93"/>
      <c r="BN701" s="93"/>
      <c r="BO701" s="93"/>
      <c r="BP701" s="3"/>
      <c r="BQ701"/>
      <c r="BR701" s="35"/>
      <c r="BS701" s="93"/>
      <c r="BT701"/>
      <c r="BU701" s="35"/>
      <c r="BV701" s="3"/>
      <c r="BW701"/>
      <c r="BX701" s="35"/>
      <c r="BY701" s="3"/>
      <c r="BZ701"/>
      <c r="CA701" s="35"/>
      <c r="CB701" s="35"/>
      <c r="CC701"/>
      <c r="CD701" s="35"/>
      <c r="CE701" s="93"/>
      <c r="CF701"/>
      <c r="CG701" s="35"/>
      <c r="CH701" s="3"/>
      <c r="CI701" s="3"/>
      <c r="CJ701" s="6"/>
      <c r="CK701" s="3"/>
      <c r="CL701" s="3"/>
      <c r="CM701"/>
      <c r="CN701" s="18"/>
      <c r="CO701" s="1"/>
      <c r="CP701"/>
      <c r="CQ701" s="18"/>
      <c r="CR701" s="136"/>
      <c r="CS701"/>
      <c r="CT701"/>
      <c r="CW701" s="15"/>
    </row>
    <row r="702" spans="1:101" s="17" customFormat="1" x14ac:dyDescent="0.3">
      <c r="A702" s="232" t="s">
        <v>1182</v>
      </c>
      <c r="B702" s="3">
        <v>52</v>
      </c>
      <c r="C702" s="35" t="s">
        <v>890</v>
      </c>
      <c r="D702" s="91">
        <v>1990</v>
      </c>
      <c r="E702" s="18">
        <v>1991</v>
      </c>
      <c r="F702" s="94">
        <v>1</v>
      </c>
      <c r="G702" s="95"/>
      <c r="H702" s="93"/>
      <c r="I702" s="93"/>
      <c r="J702" s="93"/>
      <c r="K702" s="93"/>
      <c r="L702" s="93"/>
      <c r="M702" s="93"/>
      <c r="N702" s="93"/>
      <c r="O702" s="93"/>
      <c r="P702" s="93"/>
      <c r="Q702" s="95"/>
      <c r="R702" s="93"/>
      <c r="S702" s="93">
        <v>1</v>
      </c>
      <c r="T702" s="93"/>
      <c r="U702" s="93"/>
      <c r="V702" s="94"/>
      <c r="W702" s="93"/>
      <c r="X702" s="93"/>
      <c r="Y702" s="93"/>
      <c r="Z702" s="95"/>
      <c r="AA702" s="93"/>
      <c r="AB702" s="93"/>
      <c r="AC702" s="93"/>
      <c r="AD702" s="94"/>
      <c r="AE702" s="93"/>
      <c r="AF702" s="93"/>
      <c r="AG702" s="93"/>
      <c r="AH702" s="93"/>
      <c r="AI702" s="93"/>
      <c r="AJ702" s="93"/>
      <c r="AK702" s="95"/>
      <c r="AL702" s="151"/>
      <c r="AM702" s="94"/>
      <c r="AN702" s="93"/>
      <c r="AO702" s="93"/>
      <c r="AP702" s="93"/>
      <c r="AQ702" s="93"/>
      <c r="AR702" s="93"/>
      <c r="AS702" s="93"/>
      <c r="AT702" s="93"/>
      <c r="AU702" s="95"/>
      <c r="AV702" s="93"/>
      <c r="AW702" s="93"/>
      <c r="AX702" s="93"/>
      <c r="AY702" s="93"/>
      <c r="AZ702" s="93">
        <v>1</v>
      </c>
      <c r="BA702" s="93">
        <v>1</v>
      </c>
      <c r="BB702" s="118"/>
      <c r="BC702" s="94"/>
      <c r="BD702" s="93"/>
      <c r="BE702" s="98"/>
      <c r="BF702" s="93"/>
      <c r="BG702" s="99">
        <f t="shared" si="10"/>
        <v>4</v>
      </c>
      <c r="BH702"/>
      <c r="BI702"/>
      <c r="BJ702" s="35"/>
      <c r="BK702" s="93"/>
      <c r="BL702" s="93"/>
      <c r="BM702" s="93"/>
      <c r="BN702" s="93"/>
      <c r="BO702" s="93"/>
      <c r="BP702" s="3"/>
      <c r="BQ702"/>
      <c r="BR702" s="35"/>
      <c r="BS702" s="93"/>
      <c r="BT702"/>
      <c r="BU702" s="35"/>
      <c r="BV702" s="3"/>
      <c r="BW702"/>
      <c r="BX702" s="35"/>
      <c r="BY702" s="3"/>
      <c r="BZ702"/>
      <c r="CA702" s="35"/>
      <c r="CB702" s="35"/>
      <c r="CC702"/>
      <c r="CD702" s="35"/>
      <c r="CE702" s="3"/>
      <c r="CF702"/>
      <c r="CG702" s="35"/>
      <c r="CH702" s="3"/>
      <c r="CI702" s="3"/>
      <c r="CJ702" s="6"/>
      <c r="CK702" s="3"/>
      <c r="CL702" s="3"/>
      <c r="CM702"/>
      <c r="CN702" s="18"/>
      <c r="CO702" s="1"/>
      <c r="CP702"/>
      <c r="CQ702" s="18"/>
      <c r="CR702" s="136"/>
      <c r="CS702"/>
      <c r="CT702"/>
      <c r="CW702" s="15"/>
    </row>
    <row r="703" spans="1:101" s="17" customFormat="1" x14ac:dyDescent="0.3">
      <c r="A703" s="232" t="s">
        <v>1183</v>
      </c>
      <c r="B703" s="3">
        <v>33</v>
      </c>
      <c r="C703" s="35" t="s">
        <v>615</v>
      </c>
      <c r="D703" s="91">
        <v>1990</v>
      </c>
      <c r="E703" s="18">
        <v>2003</v>
      </c>
      <c r="F703" s="94"/>
      <c r="G703" s="95"/>
      <c r="H703" s="93"/>
      <c r="I703" s="93"/>
      <c r="J703" s="93"/>
      <c r="K703" s="93"/>
      <c r="L703" s="93"/>
      <c r="M703" s="93"/>
      <c r="N703" s="93"/>
      <c r="O703" s="93"/>
      <c r="P703" s="93"/>
      <c r="Q703" s="95"/>
      <c r="R703" s="93"/>
      <c r="S703" s="93"/>
      <c r="T703" s="93"/>
      <c r="U703" s="93"/>
      <c r="V703" s="94"/>
      <c r="W703" s="93"/>
      <c r="X703" s="93"/>
      <c r="Y703" s="93">
        <v>1</v>
      </c>
      <c r="Z703" s="95"/>
      <c r="AA703" s="93">
        <v>3</v>
      </c>
      <c r="AB703" s="93"/>
      <c r="AC703" s="93"/>
      <c r="AD703" s="94"/>
      <c r="AE703" s="93"/>
      <c r="AF703" s="93"/>
      <c r="AG703" s="93"/>
      <c r="AH703" s="93"/>
      <c r="AI703" s="93"/>
      <c r="AJ703" s="93"/>
      <c r="AK703" s="95"/>
      <c r="AL703" s="151"/>
      <c r="AM703" s="94"/>
      <c r="AN703" s="93"/>
      <c r="AO703" s="93"/>
      <c r="AP703" s="93"/>
      <c r="AQ703" s="93"/>
      <c r="AR703" s="93"/>
      <c r="AS703" s="93"/>
      <c r="AT703" s="93"/>
      <c r="AU703" s="95"/>
      <c r="AV703" s="93"/>
      <c r="AW703" s="93"/>
      <c r="AX703" s="93"/>
      <c r="AY703" s="93"/>
      <c r="AZ703" s="93"/>
      <c r="BA703" s="93"/>
      <c r="BB703" s="118"/>
      <c r="BC703" s="94"/>
      <c r="BD703" s="93"/>
      <c r="BE703" s="98"/>
      <c r="BF703" s="93"/>
      <c r="BG703" s="99">
        <f t="shared" si="10"/>
        <v>4</v>
      </c>
      <c r="BH703"/>
      <c r="BI703"/>
      <c r="BJ703" s="35"/>
      <c r="BK703" s="3"/>
      <c r="BL703" s="3"/>
      <c r="BM703" s="3"/>
      <c r="BN703" s="3"/>
      <c r="BO703" s="3"/>
      <c r="BP703" s="3"/>
      <c r="BQ703"/>
      <c r="BR703" s="35"/>
      <c r="BS703" s="93"/>
      <c r="BT703"/>
      <c r="BU703" s="35"/>
      <c r="BV703" s="3"/>
      <c r="BW703"/>
      <c r="BX703" s="35"/>
      <c r="BY703" s="3"/>
      <c r="BZ703"/>
      <c r="CA703" s="35"/>
      <c r="CB703" s="35"/>
      <c r="CC703"/>
      <c r="CD703" s="35"/>
      <c r="CE703" s="93"/>
      <c r="CF703"/>
      <c r="CG703" s="35"/>
      <c r="CH703" s="3"/>
      <c r="CI703" s="3"/>
      <c r="CJ703" s="6"/>
      <c r="CK703" s="3"/>
      <c r="CL703" s="3"/>
      <c r="CM703"/>
      <c r="CN703" s="18"/>
      <c r="CO703" s="1"/>
      <c r="CP703"/>
      <c r="CQ703" s="18"/>
      <c r="CR703" s="136"/>
      <c r="CS703"/>
      <c r="CT703"/>
      <c r="CW703" s="15"/>
    </row>
    <row r="704" spans="1:101" s="17" customFormat="1" x14ac:dyDescent="0.3">
      <c r="A704" s="232" t="s">
        <v>1184</v>
      </c>
      <c r="B704" s="3">
        <v>49</v>
      </c>
      <c r="C704" s="35" t="s">
        <v>1185</v>
      </c>
      <c r="D704" s="91">
        <v>1990</v>
      </c>
      <c r="E704" s="18">
        <v>1995</v>
      </c>
      <c r="F704" s="94"/>
      <c r="G704" s="95"/>
      <c r="H704" s="93"/>
      <c r="I704" s="93"/>
      <c r="J704" s="93">
        <v>1</v>
      </c>
      <c r="K704" s="93">
        <v>3</v>
      </c>
      <c r="L704" s="93"/>
      <c r="M704" s="93"/>
      <c r="N704" s="93"/>
      <c r="O704" s="93"/>
      <c r="P704" s="93"/>
      <c r="Q704" s="95"/>
      <c r="R704" s="93"/>
      <c r="S704" s="93"/>
      <c r="T704" s="93"/>
      <c r="U704" s="93"/>
      <c r="V704" s="94"/>
      <c r="W704" s="93"/>
      <c r="X704" s="93"/>
      <c r="Y704" s="93"/>
      <c r="Z704" s="95"/>
      <c r="AA704" s="93"/>
      <c r="AB704" s="93"/>
      <c r="AC704" s="93"/>
      <c r="AD704" s="94"/>
      <c r="AE704" s="93"/>
      <c r="AF704" s="93"/>
      <c r="AG704" s="93"/>
      <c r="AH704" s="93"/>
      <c r="AI704" s="93"/>
      <c r="AJ704" s="93"/>
      <c r="AK704" s="95"/>
      <c r="AL704" s="151"/>
      <c r="AM704" s="117"/>
      <c r="AN704" s="98"/>
      <c r="AO704" s="98"/>
      <c r="AP704" s="98"/>
      <c r="AQ704" s="98"/>
      <c r="AR704" s="98"/>
      <c r="AS704" s="98"/>
      <c r="AT704" s="98"/>
      <c r="AU704" s="118"/>
      <c r="AV704" s="98"/>
      <c r="AW704" s="98"/>
      <c r="AX704" s="98"/>
      <c r="AY704" s="98"/>
      <c r="AZ704" s="93"/>
      <c r="BA704" s="93"/>
      <c r="BB704" s="118"/>
      <c r="BC704" s="117"/>
      <c r="BD704" s="93"/>
      <c r="BE704" s="98"/>
      <c r="BF704" s="98"/>
      <c r="BG704" s="99">
        <f t="shared" si="10"/>
        <v>4</v>
      </c>
      <c r="BH704"/>
      <c r="BI704"/>
      <c r="BJ704" s="35"/>
      <c r="BK704" s="3"/>
      <c r="BL704" s="3"/>
      <c r="BM704" s="3"/>
      <c r="BN704" s="3"/>
      <c r="BO704" s="3"/>
      <c r="BP704" s="3"/>
      <c r="BQ704"/>
      <c r="BR704" s="35"/>
      <c r="BS704" s="93"/>
      <c r="BT704"/>
      <c r="BU704" s="35"/>
      <c r="BV704" s="3"/>
      <c r="BW704"/>
      <c r="BX704" s="35"/>
      <c r="BY704" s="3"/>
      <c r="BZ704"/>
      <c r="CA704" s="35"/>
      <c r="CB704" s="35"/>
      <c r="CC704"/>
      <c r="CD704" s="35"/>
      <c r="CE704" s="93"/>
      <c r="CF704"/>
      <c r="CG704" s="35"/>
      <c r="CH704" s="3"/>
      <c r="CI704" s="3"/>
      <c r="CJ704" s="6"/>
      <c r="CK704" s="3"/>
      <c r="CL704" s="3"/>
      <c r="CM704"/>
      <c r="CN704" s="18"/>
      <c r="CO704" s="1"/>
      <c r="CP704"/>
      <c r="CQ704" s="18"/>
      <c r="CR704" s="136"/>
      <c r="CS704"/>
      <c r="CT704"/>
      <c r="CW704" s="15"/>
    </row>
    <row r="705" spans="1:101" s="17" customFormat="1" x14ac:dyDescent="0.3">
      <c r="A705" s="232" t="s">
        <v>1186</v>
      </c>
      <c r="B705" s="3">
        <v>32</v>
      </c>
      <c r="C705" s="35" t="s">
        <v>103</v>
      </c>
      <c r="D705" s="91">
        <v>1992</v>
      </c>
      <c r="E705" s="18"/>
      <c r="F705" s="94"/>
      <c r="G705" s="95"/>
      <c r="H705" s="93"/>
      <c r="I705" s="93"/>
      <c r="J705" s="93"/>
      <c r="K705" s="93">
        <v>1</v>
      </c>
      <c r="L705" s="93">
        <v>1</v>
      </c>
      <c r="M705" s="93"/>
      <c r="N705" s="93"/>
      <c r="O705" s="93"/>
      <c r="P705" s="93"/>
      <c r="Q705" s="95"/>
      <c r="R705" s="93"/>
      <c r="S705" s="93"/>
      <c r="T705" s="93"/>
      <c r="U705" s="93"/>
      <c r="V705" s="94"/>
      <c r="W705" s="93"/>
      <c r="X705" s="93"/>
      <c r="Y705" s="93"/>
      <c r="Z705" s="95"/>
      <c r="AA705" s="93"/>
      <c r="AB705" s="93"/>
      <c r="AC705" s="93"/>
      <c r="AD705" s="94"/>
      <c r="AE705" s="93"/>
      <c r="AF705" s="93"/>
      <c r="AG705" s="93"/>
      <c r="AH705" s="93"/>
      <c r="AI705" s="93"/>
      <c r="AJ705" s="93"/>
      <c r="AK705" s="95"/>
      <c r="AL705" s="151"/>
      <c r="AM705" s="94"/>
      <c r="AN705" s="93"/>
      <c r="AO705" s="93"/>
      <c r="AP705" s="93"/>
      <c r="AQ705" s="93"/>
      <c r="AR705" s="93">
        <v>1</v>
      </c>
      <c r="AS705" s="93"/>
      <c r="AT705" s="93">
        <v>1</v>
      </c>
      <c r="AU705" s="95"/>
      <c r="AV705" s="93"/>
      <c r="AW705" s="93"/>
      <c r="AX705" s="93"/>
      <c r="AY705" s="93"/>
      <c r="AZ705" s="93"/>
      <c r="BA705" s="93"/>
      <c r="BB705" s="118"/>
      <c r="BC705" s="94"/>
      <c r="BD705" s="93"/>
      <c r="BE705" s="98"/>
      <c r="BF705" s="93"/>
      <c r="BG705" s="99">
        <f t="shared" si="10"/>
        <v>4</v>
      </c>
      <c r="BH705"/>
      <c r="BI705"/>
      <c r="BJ705" s="35"/>
      <c r="BK705" s="3"/>
      <c r="BL705" s="3"/>
      <c r="BM705" s="3"/>
      <c r="BN705" s="3"/>
      <c r="BO705" s="3"/>
      <c r="BP705" s="3"/>
      <c r="BQ705"/>
      <c r="BR705" s="35"/>
      <c r="BS705" s="93"/>
      <c r="BT705"/>
      <c r="BU705" s="35"/>
      <c r="BV705" s="3"/>
      <c r="BW705"/>
      <c r="BX705" s="35"/>
      <c r="BY705" s="3"/>
      <c r="BZ705"/>
      <c r="CA705" s="35"/>
      <c r="CB705" s="35"/>
      <c r="CC705"/>
      <c r="CD705" s="35"/>
      <c r="CE705" s="93"/>
      <c r="CF705"/>
      <c r="CG705" s="35"/>
      <c r="CH705" s="6"/>
      <c r="CI705" s="3"/>
      <c r="CJ705" s="6"/>
      <c r="CK705" s="6"/>
      <c r="CL705" s="6"/>
      <c r="CM705"/>
      <c r="CN705" s="18"/>
      <c r="CO705" s="1"/>
      <c r="CP705"/>
      <c r="CQ705" s="18"/>
      <c r="CR705" s="136"/>
      <c r="CS705"/>
      <c r="CT705"/>
      <c r="CW705" s="15"/>
    </row>
    <row r="706" spans="1:101" s="17" customFormat="1" x14ac:dyDescent="0.3">
      <c r="A706" s="232" t="s">
        <v>1187</v>
      </c>
      <c r="B706" s="3">
        <v>54</v>
      </c>
      <c r="C706" s="35" t="s">
        <v>707</v>
      </c>
      <c r="D706" s="91">
        <v>1992</v>
      </c>
      <c r="E706" s="18">
        <v>2007</v>
      </c>
      <c r="F706" s="94"/>
      <c r="G706" s="95"/>
      <c r="H706" s="93"/>
      <c r="I706" s="93"/>
      <c r="J706" s="93"/>
      <c r="K706" s="93">
        <v>1</v>
      </c>
      <c r="L706" s="93"/>
      <c r="M706" s="93"/>
      <c r="N706" s="93"/>
      <c r="O706" s="93"/>
      <c r="P706" s="93"/>
      <c r="Q706" s="95"/>
      <c r="R706" s="93"/>
      <c r="S706" s="93"/>
      <c r="T706" s="93"/>
      <c r="U706" s="93"/>
      <c r="V706" s="94"/>
      <c r="W706" s="93"/>
      <c r="X706" s="93"/>
      <c r="Y706" s="93"/>
      <c r="Z706" s="95"/>
      <c r="AA706" s="93"/>
      <c r="AB706" s="93"/>
      <c r="AC706" s="93"/>
      <c r="AD706" s="94"/>
      <c r="AE706" s="93">
        <v>3</v>
      </c>
      <c r="AF706" s="93"/>
      <c r="AG706" s="93"/>
      <c r="AH706" s="93"/>
      <c r="AI706" s="93"/>
      <c r="AJ706" s="93"/>
      <c r="AK706" s="95"/>
      <c r="AL706" s="151"/>
      <c r="AM706" s="94"/>
      <c r="AN706" s="93"/>
      <c r="AO706" s="93"/>
      <c r="AP706" s="93"/>
      <c r="AQ706" s="93"/>
      <c r="AR706" s="93"/>
      <c r="AS706" s="93"/>
      <c r="AT706" s="93"/>
      <c r="AU706" s="95"/>
      <c r="AV706" s="93"/>
      <c r="AW706" s="93"/>
      <c r="AX706" s="93"/>
      <c r="AY706" s="93"/>
      <c r="AZ706" s="93"/>
      <c r="BA706" s="93"/>
      <c r="BB706" s="95"/>
      <c r="BC706" s="94"/>
      <c r="BD706" s="93"/>
      <c r="BE706" s="98"/>
      <c r="BF706" s="93"/>
      <c r="BG706" s="99">
        <f t="shared" si="10"/>
        <v>4</v>
      </c>
      <c r="BH706"/>
      <c r="BI706"/>
      <c r="BJ706" s="35"/>
      <c r="BK706" s="3"/>
      <c r="BL706" s="3"/>
      <c r="BM706" s="3"/>
      <c r="BN706" s="3"/>
      <c r="BO706" s="3"/>
      <c r="BP706" s="3"/>
      <c r="BQ706"/>
      <c r="BR706" s="35"/>
      <c r="BS706" s="93"/>
      <c r="BT706"/>
      <c r="BU706" s="35"/>
      <c r="BV706" s="3"/>
      <c r="BW706"/>
      <c r="BX706" s="35"/>
      <c r="BY706" s="3"/>
      <c r="BZ706"/>
      <c r="CA706" s="35"/>
      <c r="CB706" s="35"/>
      <c r="CC706"/>
      <c r="CD706" s="35"/>
      <c r="CE706" s="93"/>
      <c r="CF706"/>
      <c r="CG706" s="35"/>
      <c r="CH706" s="3"/>
      <c r="CI706" s="3"/>
      <c r="CJ706" s="6"/>
      <c r="CK706" s="3"/>
      <c r="CL706" s="3"/>
      <c r="CM706"/>
      <c r="CN706" s="18"/>
      <c r="CO706" s="1"/>
      <c r="CP706"/>
      <c r="CQ706" s="18"/>
      <c r="CR706" s="136"/>
      <c r="CS706"/>
      <c r="CT706"/>
      <c r="CW706" s="15"/>
    </row>
    <row r="707" spans="1:101" s="17" customFormat="1" x14ac:dyDescent="0.3">
      <c r="A707" s="232" t="s">
        <v>1188</v>
      </c>
      <c r="B707" s="3">
        <v>50</v>
      </c>
      <c r="C707" s="35" t="s">
        <v>1189</v>
      </c>
      <c r="D707" s="91">
        <v>1992</v>
      </c>
      <c r="E707" s="18">
        <v>2010</v>
      </c>
      <c r="F707" s="94"/>
      <c r="G707" s="95"/>
      <c r="H707" s="93"/>
      <c r="I707" s="93"/>
      <c r="J707" s="93"/>
      <c r="K707" s="93">
        <v>2</v>
      </c>
      <c r="L707" s="93"/>
      <c r="M707" s="93"/>
      <c r="N707" s="93"/>
      <c r="O707" s="93"/>
      <c r="P707" s="93"/>
      <c r="Q707" s="95"/>
      <c r="R707" s="93"/>
      <c r="S707" s="93"/>
      <c r="T707" s="93"/>
      <c r="U707" s="93"/>
      <c r="V707" s="94"/>
      <c r="W707" s="93"/>
      <c r="X707" s="93"/>
      <c r="Y707" s="93"/>
      <c r="Z707" s="95"/>
      <c r="AA707" s="93"/>
      <c r="AB707" s="93"/>
      <c r="AC707" s="93"/>
      <c r="AD707" s="94"/>
      <c r="AE707" s="93"/>
      <c r="AF707" s="93"/>
      <c r="AG707" s="93"/>
      <c r="AH707" s="93"/>
      <c r="AI707" s="93"/>
      <c r="AJ707" s="93"/>
      <c r="AK707" s="95"/>
      <c r="AL707" s="151"/>
      <c r="AM707" s="94"/>
      <c r="AN707" s="93"/>
      <c r="AO707" s="93"/>
      <c r="AP707" s="93"/>
      <c r="AQ707" s="93"/>
      <c r="AR707" s="93">
        <v>2</v>
      </c>
      <c r="AS707" s="93"/>
      <c r="AT707" s="93"/>
      <c r="AU707" s="95"/>
      <c r="AV707" s="93"/>
      <c r="AW707" s="93"/>
      <c r="AX707" s="93"/>
      <c r="AY707" s="93"/>
      <c r="AZ707" s="93"/>
      <c r="BA707" s="93"/>
      <c r="BB707" s="95"/>
      <c r="BC707" s="94"/>
      <c r="BD707" s="93"/>
      <c r="BE707" s="98"/>
      <c r="BF707" s="93"/>
      <c r="BG707" s="99">
        <f t="shared" si="10"/>
        <v>4</v>
      </c>
      <c r="BH707"/>
      <c r="BI707"/>
      <c r="BJ707" s="35"/>
      <c r="BK707" s="3"/>
      <c r="BL707" s="3"/>
      <c r="BM707" s="3"/>
      <c r="BN707" s="3"/>
      <c r="BO707" s="3"/>
      <c r="BP707" s="3"/>
      <c r="BQ707"/>
      <c r="BR707" s="35"/>
      <c r="BS707" s="93"/>
      <c r="BT707"/>
      <c r="BU707" s="35"/>
      <c r="BV707" s="3"/>
      <c r="BW707"/>
      <c r="BX707" s="35"/>
      <c r="BY707" s="3"/>
      <c r="BZ707"/>
      <c r="CA707" s="35"/>
      <c r="CB707" s="35"/>
      <c r="CC707"/>
      <c r="CD707" s="35"/>
      <c r="CE707" s="93"/>
      <c r="CF707"/>
      <c r="CG707" s="35"/>
      <c r="CH707" s="3"/>
      <c r="CI707" s="3"/>
      <c r="CJ707" s="6"/>
      <c r="CK707" s="3"/>
      <c r="CL707" s="3"/>
      <c r="CM707"/>
      <c r="CN707" s="18"/>
      <c r="CO707" s="1"/>
      <c r="CP707"/>
      <c r="CQ707" s="18"/>
      <c r="CR707" s="136"/>
      <c r="CS707"/>
      <c r="CT707"/>
      <c r="CW707" s="15"/>
    </row>
    <row r="708" spans="1:101" s="17" customFormat="1" x14ac:dyDescent="0.3">
      <c r="A708" s="232" t="s">
        <v>1190</v>
      </c>
      <c r="B708" s="3">
        <v>42</v>
      </c>
      <c r="C708" s="35" t="s">
        <v>1057</v>
      </c>
      <c r="D708" s="91">
        <v>1993</v>
      </c>
      <c r="E708" s="18">
        <v>2023</v>
      </c>
      <c r="F708" s="94"/>
      <c r="G708" s="95"/>
      <c r="H708" s="93"/>
      <c r="I708" s="93"/>
      <c r="J708" s="93"/>
      <c r="K708" s="93"/>
      <c r="L708" s="93"/>
      <c r="M708" s="93"/>
      <c r="N708" s="93"/>
      <c r="O708" s="93"/>
      <c r="P708" s="93"/>
      <c r="Q708" s="95"/>
      <c r="R708" s="93"/>
      <c r="S708" s="93"/>
      <c r="T708" s="93"/>
      <c r="U708" s="93"/>
      <c r="V708" s="94"/>
      <c r="W708" s="93"/>
      <c r="X708" s="93">
        <v>2</v>
      </c>
      <c r="Y708" s="93"/>
      <c r="Z708" s="95">
        <v>1</v>
      </c>
      <c r="AA708" s="93"/>
      <c r="AB708" s="93"/>
      <c r="AC708" s="93"/>
      <c r="AD708" s="94">
        <v>1</v>
      </c>
      <c r="AE708" s="93"/>
      <c r="AF708" s="93"/>
      <c r="AG708" s="93"/>
      <c r="AH708" s="93"/>
      <c r="AI708" s="93"/>
      <c r="AJ708" s="93"/>
      <c r="AK708" s="95"/>
      <c r="AL708" s="151"/>
      <c r="AM708" s="117"/>
      <c r="AN708" s="98"/>
      <c r="AO708" s="98"/>
      <c r="AP708" s="98"/>
      <c r="AQ708" s="98"/>
      <c r="AR708" s="98"/>
      <c r="AS708" s="98"/>
      <c r="AT708" s="98"/>
      <c r="AU708" s="118"/>
      <c r="AV708" s="98"/>
      <c r="AW708" s="98"/>
      <c r="AX708" s="98"/>
      <c r="AY708" s="98"/>
      <c r="AZ708" s="93"/>
      <c r="BA708" s="93"/>
      <c r="BB708" s="118"/>
      <c r="BC708" s="117"/>
      <c r="BD708" s="93"/>
      <c r="BE708" s="98"/>
      <c r="BF708" s="98"/>
      <c r="BG708" s="99">
        <f t="shared" si="10"/>
        <v>4</v>
      </c>
      <c r="BH708"/>
      <c r="BI708"/>
      <c r="BJ708" s="35"/>
      <c r="BK708" s="3"/>
      <c r="BL708" s="3"/>
      <c r="BM708" s="3"/>
      <c r="BN708" s="3"/>
      <c r="BO708" s="3"/>
      <c r="BP708" s="3"/>
      <c r="BQ708"/>
      <c r="BR708" s="35"/>
      <c r="BS708" s="93"/>
      <c r="BT708"/>
      <c r="BU708" s="35"/>
      <c r="BV708" s="3"/>
      <c r="BW708"/>
      <c r="BX708" s="35"/>
      <c r="BY708" s="3"/>
      <c r="BZ708"/>
      <c r="CA708" s="35"/>
      <c r="CB708" s="35"/>
      <c r="CC708"/>
      <c r="CD708" s="35"/>
      <c r="CE708" s="93"/>
      <c r="CF708"/>
      <c r="CG708" s="35"/>
      <c r="CH708" s="3"/>
      <c r="CI708" s="3"/>
      <c r="CJ708" s="6"/>
      <c r="CK708" s="3"/>
      <c r="CL708" s="3"/>
      <c r="CM708"/>
      <c r="CN708" s="18"/>
      <c r="CO708" s="1"/>
      <c r="CP708"/>
      <c r="CQ708" s="18"/>
      <c r="CR708" s="136"/>
      <c r="CS708"/>
      <c r="CT708"/>
      <c r="CW708" s="15"/>
    </row>
    <row r="709" spans="1:101" s="17" customFormat="1" x14ac:dyDescent="0.3">
      <c r="A709" s="232" t="s">
        <v>1191</v>
      </c>
      <c r="B709" s="3">
        <v>42</v>
      </c>
      <c r="C709" s="35" t="s">
        <v>811</v>
      </c>
      <c r="D709" s="91">
        <v>1994</v>
      </c>
      <c r="E709" s="18">
        <v>2003</v>
      </c>
      <c r="F709" s="94"/>
      <c r="G709" s="95"/>
      <c r="H709" s="93"/>
      <c r="I709" s="93"/>
      <c r="J709" s="93"/>
      <c r="K709" s="93"/>
      <c r="L709" s="93"/>
      <c r="M709" s="93"/>
      <c r="N709" s="93">
        <v>1</v>
      </c>
      <c r="O709" s="93"/>
      <c r="P709" s="93"/>
      <c r="Q709" s="95"/>
      <c r="R709" s="93"/>
      <c r="S709" s="93"/>
      <c r="T709" s="93"/>
      <c r="U709" s="93"/>
      <c r="V709" s="94"/>
      <c r="W709" s="93"/>
      <c r="X709" s="93"/>
      <c r="Y709" s="93"/>
      <c r="Z709" s="95"/>
      <c r="AA709" s="93"/>
      <c r="AB709" s="93"/>
      <c r="AC709" s="93"/>
      <c r="AD709" s="94"/>
      <c r="AE709" s="93"/>
      <c r="AF709" s="93"/>
      <c r="AG709" s="93">
        <v>3</v>
      </c>
      <c r="AH709" s="93"/>
      <c r="AI709" s="93"/>
      <c r="AJ709" s="93"/>
      <c r="AK709" s="95"/>
      <c r="AL709" s="151"/>
      <c r="AM709" s="94"/>
      <c r="AN709" s="93"/>
      <c r="AO709" s="93"/>
      <c r="AP709" s="93"/>
      <c r="AQ709" s="93"/>
      <c r="AR709" s="93"/>
      <c r="AS709" s="93"/>
      <c r="AT709" s="93"/>
      <c r="AU709" s="95"/>
      <c r="AV709" s="93"/>
      <c r="AW709" s="93"/>
      <c r="AX709" s="93"/>
      <c r="AY709" s="93"/>
      <c r="AZ709" s="93"/>
      <c r="BA709" s="93"/>
      <c r="BB709" s="95"/>
      <c r="BC709" s="94"/>
      <c r="BD709" s="93"/>
      <c r="BE709" s="98"/>
      <c r="BF709" s="93"/>
      <c r="BG709" s="99">
        <f t="shared" si="10"/>
        <v>4</v>
      </c>
      <c r="BH709"/>
      <c r="BI709"/>
      <c r="BJ709" s="35"/>
      <c r="BK709" s="3"/>
      <c r="BL709" s="3"/>
      <c r="BM709" s="3"/>
      <c r="BN709" s="3"/>
      <c r="BO709" s="3"/>
      <c r="BP709" s="3"/>
      <c r="BQ709"/>
      <c r="BR709" s="35"/>
      <c r="BS709" s="3"/>
      <c r="BT709"/>
      <c r="BU709" s="35"/>
      <c r="BV709" s="3"/>
      <c r="BW709"/>
      <c r="BX709" s="35"/>
      <c r="BY709" s="3"/>
      <c r="BZ709"/>
      <c r="CA709" s="35"/>
      <c r="CB709" s="35"/>
      <c r="CC709"/>
      <c r="CD709" s="35"/>
      <c r="CE709" s="93"/>
      <c r="CF709"/>
      <c r="CG709" s="35"/>
      <c r="CH709" s="3"/>
      <c r="CI709" s="3"/>
      <c r="CJ709" s="6"/>
      <c r="CK709" s="3"/>
      <c r="CL709" s="3"/>
      <c r="CM709"/>
      <c r="CN709" s="18"/>
      <c r="CO709" s="1"/>
      <c r="CP709"/>
      <c r="CQ709" s="18"/>
      <c r="CR709" s="136"/>
      <c r="CS709"/>
      <c r="CT709"/>
      <c r="CW709" s="15"/>
    </row>
    <row r="710" spans="1:101" s="17" customFormat="1" x14ac:dyDescent="0.3">
      <c r="A710" s="232" t="s">
        <v>1192</v>
      </c>
      <c r="B710" s="3">
        <v>25</v>
      </c>
      <c r="C710" s="35" t="s">
        <v>1193</v>
      </c>
      <c r="D710" s="91">
        <v>1995</v>
      </c>
      <c r="E710" s="18">
        <v>2004</v>
      </c>
      <c r="F710" s="94"/>
      <c r="G710" s="95"/>
      <c r="H710" s="93"/>
      <c r="I710" s="93"/>
      <c r="J710" s="93"/>
      <c r="K710" s="93"/>
      <c r="L710" s="93"/>
      <c r="M710" s="93"/>
      <c r="N710" s="93"/>
      <c r="O710" s="93"/>
      <c r="P710" s="93"/>
      <c r="Q710" s="95"/>
      <c r="R710" s="93"/>
      <c r="S710" s="93"/>
      <c r="T710" s="93"/>
      <c r="U710" s="93"/>
      <c r="V710" s="94"/>
      <c r="W710" s="93"/>
      <c r="X710" s="93"/>
      <c r="Y710" s="93">
        <v>4</v>
      </c>
      <c r="Z710" s="95"/>
      <c r="AA710" s="93"/>
      <c r="AB710" s="93"/>
      <c r="AC710" s="93"/>
      <c r="AD710" s="94"/>
      <c r="AE710" s="93"/>
      <c r="AF710" s="93"/>
      <c r="AG710" s="93"/>
      <c r="AH710" s="93"/>
      <c r="AI710" s="93"/>
      <c r="AJ710" s="93"/>
      <c r="AK710" s="95"/>
      <c r="AL710" s="151"/>
      <c r="AM710" s="94"/>
      <c r="AN710" s="93"/>
      <c r="AO710" s="93"/>
      <c r="AP710" s="93"/>
      <c r="AQ710" s="93"/>
      <c r="AR710" s="93"/>
      <c r="AS710" s="93"/>
      <c r="AT710" s="93"/>
      <c r="AU710" s="95"/>
      <c r="AV710" s="93"/>
      <c r="AW710" s="93"/>
      <c r="AX710" s="93"/>
      <c r="AY710" s="93"/>
      <c r="AZ710" s="93"/>
      <c r="BA710" s="93"/>
      <c r="BB710" s="118"/>
      <c r="BC710" s="94"/>
      <c r="BD710" s="93"/>
      <c r="BE710" s="98"/>
      <c r="BF710" s="93"/>
      <c r="BG710" s="99">
        <f t="shared" si="10"/>
        <v>4</v>
      </c>
      <c r="BH710"/>
      <c r="BI710"/>
      <c r="BJ710" s="35"/>
      <c r="BK710" s="3"/>
      <c r="BL710" s="3"/>
      <c r="BM710" s="3"/>
      <c r="BN710" s="3"/>
      <c r="BO710" s="3"/>
      <c r="BP710" s="3"/>
      <c r="BQ710"/>
      <c r="BR710" s="35"/>
      <c r="BS710" s="93"/>
      <c r="BT710"/>
      <c r="BU710" s="35"/>
      <c r="BV710" s="3"/>
      <c r="BW710"/>
      <c r="BX710" s="35"/>
      <c r="BY710" s="3"/>
      <c r="BZ710"/>
      <c r="CA710" s="35"/>
      <c r="CB710" s="35"/>
      <c r="CC710"/>
      <c r="CD710" s="35"/>
      <c r="CE710" s="93"/>
      <c r="CF710"/>
      <c r="CG710" s="35"/>
      <c r="CH710" s="3"/>
      <c r="CI710" s="3"/>
      <c r="CJ710" s="6"/>
      <c r="CK710" s="3"/>
      <c r="CL710" s="3"/>
      <c r="CM710"/>
      <c r="CN710" s="18"/>
      <c r="CO710" s="1"/>
      <c r="CP710"/>
      <c r="CQ710" s="18"/>
      <c r="CR710" s="136"/>
      <c r="CS710"/>
      <c r="CT710"/>
      <c r="CW710" s="15"/>
    </row>
    <row r="711" spans="1:101" s="17" customFormat="1" x14ac:dyDescent="0.3">
      <c r="A711" s="232" t="s">
        <v>1194</v>
      </c>
      <c r="B711" s="3">
        <v>59</v>
      </c>
      <c r="C711" s="35" t="s">
        <v>1195</v>
      </c>
      <c r="D711" s="91">
        <v>1995</v>
      </c>
      <c r="E711" s="18">
        <v>1999</v>
      </c>
      <c r="F711" s="94">
        <v>1</v>
      </c>
      <c r="G711" s="95"/>
      <c r="H711" s="93"/>
      <c r="I711" s="93"/>
      <c r="J711" s="93"/>
      <c r="K711" s="93"/>
      <c r="L711" s="93"/>
      <c r="M711" s="93"/>
      <c r="N711" s="93"/>
      <c r="O711" s="93"/>
      <c r="P711" s="93"/>
      <c r="Q711" s="95"/>
      <c r="R711" s="93">
        <v>3</v>
      </c>
      <c r="S711" s="93"/>
      <c r="T711" s="93"/>
      <c r="U711" s="93"/>
      <c r="V711" s="94"/>
      <c r="W711" s="93"/>
      <c r="X711" s="93"/>
      <c r="Y711" s="93"/>
      <c r="Z711" s="95"/>
      <c r="AA711" s="93"/>
      <c r="AB711" s="93"/>
      <c r="AC711" s="93"/>
      <c r="AD711" s="94"/>
      <c r="AE711" s="93"/>
      <c r="AF711" s="93"/>
      <c r="AG711" s="93"/>
      <c r="AH711" s="93"/>
      <c r="AI711" s="93"/>
      <c r="AJ711" s="93"/>
      <c r="AK711" s="95"/>
      <c r="AL711" s="151"/>
      <c r="AM711" s="117"/>
      <c r="AN711" s="98"/>
      <c r="AO711" s="98"/>
      <c r="AP711" s="98"/>
      <c r="AQ711" s="98"/>
      <c r="AR711" s="98"/>
      <c r="AS711" s="98"/>
      <c r="AT711" s="98"/>
      <c r="AU711" s="118"/>
      <c r="AV711" s="98"/>
      <c r="AW711" s="98"/>
      <c r="AX711" s="98"/>
      <c r="AY711" s="98"/>
      <c r="AZ711" s="93"/>
      <c r="BA711" s="93"/>
      <c r="BB711" s="118"/>
      <c r="BC711" s="117"/>
      <c r="BD711" s="93"/>
      <c r="BE711" s="98"/>
      <c r="BF711" s="98"/>
      <c r="BG711" s="99">
        <f t="shared" si="10"/>
        <v>4</v>
      </c>
      <c r="BH711"/>
      <c r="BI711"/>
      <c r="BJ711" s="35"/>
      <c r="BK711" s="3"/>
      <c r="BL711" s="3"/>
      <c r="BM711" s="3"/>
      <c r="BN711" s="3"/>
      <c r="BO711" s="3"/>
      <c r="BP711" s="3"/>
      <c r="BQ711"/>
      <c r="BR711" s="35"/>
      <c r="BS711" s="93"/>
      <c r="BT711"/>
      <c r="BU711" s="35"/>
      <c r="BV711" s="3"/>
      <c r="BW711"/>
      <c r="BX711" s="35"/>
      <c r="BY711" s="3"/>
      <c r="BZ711"/>
      <c r="CA711" s="35"/>
      <c r="CB711" s="35"/>
      <c r="CC711"/>
      <c r="CD711" s="35"/>
      <c r="CE711" s="93"/>
      <c r="CF711"/>
      <c r="CG711" s="35"/>
      <c r="CH711" s="3"/>
      <c r="CI711" s="3"/>
      <c r="CJ711" s="6"/>
      <c r="CK711" s="3"/>
      <c r="CL711" s="3"/>
      <c r="CM711"/>
      <c r="CN711" s="18"/>
      <c r="CO711" s="1"/>
      <c r="CP711"/>
      <c r="CQ711" s="18"/>
      <c r="CR711" s="136"/>
      <c r="CS711"/>
      <c r="CT711"/>
      <c r="CW711" s="15"/>
    </row>
    <row r="712" spans="1:101" s="17" customFormat="1" x14ac:dyDescent="0.3">
      <c r="A712" s="232" t="s">
        <v>1196</v>
      </c>
      <c r="B712" s="3">
        <v>55</v>
      </c>
      <c r="C712" s="35" t="s">
        <v>1197</v>
      </c>
      <c r="D712" s="91">
        <v>1995</v>
      </c>
      <c r="E712" s="18">
        <v>2005</v>
      </c>
      <c r="F712" s="94"/>
      <c r="G712" s="95"/>
      <c r="H712" s="93"/>
      <c r="I712" s="93"/>
      <c r="J712" s="93"/>
      <c r="K712" s="93"/>
      <c r="L712" s="93"/>
      <c r="M712" s="93"/>
      <c r="N712" s="93"/>
      <c r="O712" s="93"/>
      <c r="P712" s="93"/>
      <c r="Q712" s="95"/>
      <c r="R712" s="93">
        <v>4</v>
      </c>
      <c r="S712" s="93"/>
      <c r="T712" s="93"/>
      <c r="U712" s="93"/>
      <c r="V712" s="94"/>
      <c r="W712" s="93"/>
      <c r="X712" s="93"/>
      <c r="Y712" s="93"/>
      <c r="Z712" s="95"/>
      <c r="AA712" s="93"/>
      <c r="AB712" s="93"/>
      <c r="AC712" s="93"/>
      <c r="AD712" s="94"/>
      <c r="AE712" s="93"/>
      <c r="AF712" s="93"/>
      <c r="AG712" s="93"/>
      <c r="AH712" s="93"/>
      <c r="AI712" s="93"/>
      <c r="AJ712" s="93"/>
      <c r="AK712" s="95"/>
      <c r="AL712" s="151"/>
      <c r="AM712" s="117"/>
      <c r="AN712" s="98"/>
      <c r="AO712" s="98"/>
      <c r="AP712" s="98"/>
      <c r="AQ712" s="98"/>
      <c r="AR712" s="98"/>
      <c r="AS712" s="98"/>
      <c r="AT712" s="98"/>
      <c r="AU712" s="118"/>
      <c r="AV712" s="98"/>
      <c r="AW712" s="98"/>
      <c r="AX712" s="98"/>
      <c r="AY712" s="98"/>
      <c r="AZ712" s="93"/>
      <c r="BA712" s="93"/>
      <c r="BB712" s="118"/>
      <c r="BC712" s="117"/>
      <c r="BD712" s="93"/>
      <c r="BE712" s="98"/>
      <c r="BF712" s="98"/>
      <c r="BG712" s="99">
        <f t="shared" si="10"/>
        <v>4</v>
      </c>
      <c r="BH712"/>
      <c r="BI712"/>
      <c r="BJ712" s="35"/>
      <c r="BK712" s="3"/>
      <c r="BL712" s="3"/>
      <c r="BM712" s="3"/>
      <c r="BN712" s="3"/>
      <c r="BO712" s="3"/>
      <c r="BP712" s="3"/>
      <c r="BQ712"/>
      <c r="BR712" s="35"/>
      <c r="BS712" s="93"/>
      <c r="BT712"/>
      <c r="BU712" s="35"/>
      <c r="BV712" s="3"/>
      <c r="BW712"/>
      <c r="BX712" s="35"/>
      <c r="BY712" s="3"/>
      <c r="BZ712"/>
      <c r="CA712" s="35"/>
      <c r="CB712" s="35"/>
      <c r="CC712"/>
      <c r="CD712" s="35"/>
      <c r="CE712" s="93"/>
      <c r="CF712"/>
      <c r="CG712" s="35"/>
      <c r="CH712" s="3"/>
      <c r="CI712" s="3"/>
      <c r="CJ712" s="6"/>
      <c r="CK712" s="3"/>
      <c r="CL712" s="3"/>
      <c r="CM712"/>
      <c r="CN712" s="18"/>
      <c r="CO712" s="1"/>
      <c r="CP712"/>
      <c r="CQ712" s="18"/>
      <c r="CR712" s="136"/>
      <c r="CS712"/>
      <c r="CT712"/>
      <c r="CW712" s="15"/>
    </row>
    <row r="713" spans="1:101" s="17" customFormat="1" x14ac:dyDescent="0.3">
      <c r="A713" s="232" t="s">
        <v>1198</v>
      </c>
      <c r="B713" s="3">
        <v>61</v>
      </c>
      <c r="C713" s="35" t="s">
        <v>1199</v>
      </c>
      <c r="D713" s="91">
        <v>1996</v>
      </c>
      <c r="E713" s="18">
        <v>1997</v>
      </c>
      <c r="F713" s="94"/>
      <c r="G713" s="95"/>
      <c r="H713" s="93"/>
      <c r="I713" s="93"/>
      <c r="J713" s="93"/>
      <c r="K713" s="93"/>
      <c r="L713" s="93"/>
      <c r="M713" s="93"/>
      <c r="N713" s="93"/>
      <c r="O713" s="93"/>
      <c r="P713" s="93"/>
      <c r="Q713" s="95"/>
      <c r="R713" s="93"/>
      <c r="S713" s="93"/>
      <c r="T713" s="93"/>
      <c r="U713" s="93"/>
      <c r="V713" s="94"/>
      <c r="W713" s="93"/>
      <c r="X713" s="93"/>
      <c r="Y713" s="93"/>
      <c r="Z713" s="95"/>
      <c r="AA713" s="93"/>
      <c r="AB713" s="93"/>
      <c r="AC713" s="93"/>
      <c r="AD713" s="94"/>
      <c r="AE713" s="93"/>
      <c r="AF713" s="93"/>
      <c r="AG713" s="93"/>
      <c r="AH713" s="93"/>
      <c r="AI713" s="93"/>
      <c r="AJ713" s="93"/>
      <c r="AK713" s="95"/>
      <c r="AL713" s="151"/>
      <c r="AM713" s="117"/>
      <c r="AN713" s="98"/>
      <c r="AO713" s="98"/>
      <c r="AP713" s="98"/>
      <c r="AQ713" s="98"/>
      <c r="AR713" s="98">
        <v>2</v>
      </c>
      <c r="AS713" s="98">
        <v>2</v>
      </c>
      <c r="AT713" s="98"/>
      <c r="AU713" s="118"/>
      <c r="AV713" s="98"/>
      <c r="AW713" s="98"/>
      <c r="AX713" s="98"/>
      <c r="AY713" s="98"/>
      <c r="AZ713" s="93"/>
      <c r="BA713" s="93"/>
      <c r="BB713" s="118"/>
      <c r="BC713" s="117"/>
      <c r="BD713" s="93"/>
      <c r="BE713" s="98"/>
      <c r="BF713" s="98"/>
      <c r="BG713" s="99">
        <f t="shared" si="10"/>
        <v>4</v>
      </c>
      <c r="BH713"/>
      <c r="BI713"/>
      <c r="BJ713" s="35"/>
      <c r="BK713" s="3"/>
      <c r="BL713" s="3"/>
      <c r="BM713" s="3"/>
      <c r="BN713" s="3"/>
      <c r="BO713" s="3"/>
      <c r="BP713" s="3"/>
      <c r="BQ713"/>
      <c r="BR713" s="35"/>
      <c r="BS713" s="93"/>
      <c r="BT713"/>
      <c r="BU713" s="35"/>
      <c r="BV713" s="3"/>
      <c r="BW713"/>
      <c r="BX713" s="35"/>
      <c r="BY713" s="3"/>
      <c r="BZ713"/>
      <c r="CA713" s="35"/>
      <c r="CB713" s="35"/>
      <c r="CC713"/>
      <c r="CD713" s="35"/>
      <c r="CE713" s="93"/>
      <c r="CF713"/>
      <c r="CG713" s="35"/>
      <c r="CH713" s="3"/>
      <c r="CI713" s="3"/>
      <c r="CJ713" s="6"/>
      <c r="CK713" s="3"/>
      <c r="CL713" s="3"/>
      <c r="CM713"/>
      <c r="CN713" s="18"/>
      <c r="CO713" s="1"/>
      <c r="CP713"/>
      <c r="CQ713" s="18"/>
      <c r="CR713" s="136"/>
      <c r="CS713"/>
      <c r="CT713"/>
      <c r="CW713" s="15"/>
    </row>
    <row r="714" spans="1:101" s="17" customFormat="1" x14ac:dyDescent="0.3">
      <c r="A714" s="232" t="s">
        <v>1200</v>
      </c>
      <c r="B714" s="3">
        <v>58</v>
      </c>
      <c r="C714" s="35" t="s">
        <v>1201</v>
      </c>
      <c r="D714" s="91">
        <v>1997</v>
      </c>
      <c r="E714" s="18">
        <v>2015</v>
      </c>
      <c r="F714" s="94"/>
      <c r="G714" s="95"/>
      <c r="H714" s="93"/>
      <c r="I714" s="93"/>
      <c r="J714" s="93"/>
      <c r="K714" s="93"/>
      <c r="L714" s="93"/>
      <c r="M714" s="93"/>
      <c r="N714" s="93"/>
      <c r="O714" s="93">
        <v>1</v>
      </c>
      <c r="P714" s="93"/>
      <c r="Q714" s="95"/>
      <c r="R714" s="93"/>
      <c r="S714" s="93"/>
      <c r="T714" s="93"/>
      <c r="U714" s="93"/>
      <c r="V714" s="94"/>
      <c r="W714" s="93"/>
      <c r="X714" s="93"/>
      <c r="Y714" s="93"/>
      <c r="Z714" s="95"/>
      <c r="AA714" s="93"/>
      <c r="AB714" s="93"/>
      <c r="AC714" s="93"/>
      <c r="AD714" s="94"/>
      <c r="AE714" s="93"/>
      <c r="AF714" s="93"/>
      <c r="AG714" s="93"/>
      <c r="AH714" s="93"/>
      <c r="AI714" s="93"/>
      <c r="AJ714" s="93"/>
      <c r="AK714" s="95"/>
      <c r="AL714" s="151"/>
      <c r="AM714" s="117"/>
      <c r="AN714" s="98"/>
      <c r="AO714" s="98"/>
      <c r="AP714" s="98"/>
      <c r="AQ714" s="98"/>
      <c r="AR714" s="98"/>
      <c r="AS714" s="98">
        <v>1</v>
      </c>
      <c r="AT714" s="98">
        <v>2</v>
      </c>
      <c r="AU714" s="118"/>
      <c r="AV714" s="98"/>
      <c r="AW714" s="98"/>
      <c r="AX714" s="98"/>
      <c r="AY714" s="98"/>
      <c r="AZ714" s="93"/>
      <c r="BA714" s="93"/>
      <c r="BB714" s="118"/>
      <c r="BC714" s="117"/>
      <c r="BD714" s="93"/>
      <c r="BE714" s="98"/>
      <c r="BF714" s="98"/>
      <c r="BG714" s="99">
        <f t="shared" si="10"/>
        <v>4</v>
      </c>
      <c r="BH714"/>
      <c r="BI714"/>
      <c r="BJ714" s="35"/>
      <c r="BK714" s="3"/>
      <c r="BL714" s="3"/>
      <c r="BM714" s="3"/>
      <c r="BN714" s="3"/>
      <c r="BO714" s="3"/>
      <c r="BP714" s="3"/>
      <c r="BQ714"/>
      <c r="BR714" s="35"/>
      <c r="BS714" s="93"/>
      <c r="BT714"/>
      <c r="BU714" s="105"/>
      <c r="BV714" s="3"/>
      <c r="BW714"/>
      <c r="BX714" s="35"/>
      <c r="BY714" s="3"/>
      <c r="BZ714"/>
      <c r="CA714" s="35"/>
      <c r="CB714" s="35"/>
      <c r="CC714"/>
      <c r="CD714" s="35"/>
      <c r="CE714" s="93"/>
      <c r="CF714"/>
      <c r="CG714" s="35"/>
      <c r="CH714" s="3"/>
      <c r="CI714" s="3"/>
      <c r="CJ714" s="6"/>
      <c r="CK714" s="3"/>
      <c r="CL714" s="3"/>
      <c r="CM714"/>
      <c r="CN714" s="18"/>
      <c r="CO714" s="1"/>
      <c r="CP714"/>
      <c r="CQ714" s="18"/>
      <c r="CR714" s="136"/>
      <c r="CS714"/>
      <c r="CT714"/>
      <c r="CW714" s="15"/>
    </row>
    <row r="715" spans="1:101" s="17" customFormat="1" x14ac:dyDescent="0.3">
      <c r="A715" s="232" t="s">
        <v>1202</v>
      </c>
      <c r="B715" s="3">
        <v>49</v>
      </c>
      <c r="C715" s="35" t="s">
        <v>1006</v>
      </c>
      <c r="D715" s="91">
        <v>1999</v>
      </c>
      <c r="E715" s="18">
        <v>2003</v>
      </c>
      <c r="F715" s="94"/>
      <c r="G715" s="95"/>
      <c r="H715" s="93"/>
      <c r="I715" s="93"/>
      <c r="J715" s="93"/>
      <c r="K715" s="93"/>
      <c r="L715" s="93"/>
      <c r="M715" s="93"/>
      <c r="N715" s="93">
        <v>2</v>
      </c>
      <c r="O715" s="93">
        <v>2</v>
      </c>
      <c r="P715" s="93"/>
      <c r="Q715" s="95"/>
      <c r="R715" s="93"/>
      <c r="S715" s="93"/>
      <c r="T715" s="93"/>
      <c r="U715" s="93"/>
      <c r="V715" s="94"/>
      <c r="W715" s="93"/>
      <c r="X715" s="93"/>
      <c r="Y715" s="93"/>
      <c r="Z715" s="95"/>
      <c r="AA715" s="93"/>
      <c r="AB715" s="93"/>
      <c r="AC715" s="93"/>
      <c r="AD715" s="94"/>
      <c r="AE715" s="93"/>
      <c r="AF715" s="93"/>
      <c r="AG715" s="93"/>
      <c r="AH715" s="93"/>
      <c r="AI715" s="93"/>
      <c r="AJ715" s="93"/>
      <c r="AK715" s="95"/>
      <c r="AL715" s="151"/>
      <c r="AM715" s="117"/>
      <c r="AN715" s="98"/>
      <c r="AO715" s="98"/>
      <c r="AP715" s="98"/>
      <c r="AQ715" s="98"/>
      <c r="AR715" s="98"/>
      <c r="AS715" s="98"/>
      <c r="AT715" s="98"/>
      <c r="AU715" s="118"/>
      <c r="AV715" s="98"/>
      <c r="AW715" s="98"/>
      <c r="AX715" s="98"/>
      <c r="AY715" s="98"/>
      <c r="AZ715" s="93"/>
      <c r="BA715" s="93"/>
      <c r="BB715" s="95"/>
      <c r="BC715" s="117"/>
      <c r="BD715" s="93"/>
      <c r="BE715" s="98"/>
      <c r="BF715" s="98"/>
      <c r="BG715" s="99">
        <f t="shared" si="10"/>
        <v>4</v>
      </c>
      <c r="BH715"/>
      <c r="BI715"/>
      <c r="BJ715" s="35"/>
      <c r="BK715" s="3"/>
      <c r="BL715" s="3"/>
      <c r="BM715" s="3"/>
      <c r="BN715" s="3"/>
      <c r="BO715" s="3"/>
      <c r="BP715" s="3"/>
      <c r="BQ715"/>
      <c r="BR715" s="105"/>
      <c r="BS715" s="93"/>
      <c r="BT715"/>
      <c r="BU715" s="35"/>
      <c r="BV715" s="3"/>
      <c r="BW715"/>
      <c r="BX715" s="105"/>
      <c r="BY715" s="3"/>
      <c r="BZ715"/>
      <c r="CA715" s="105"/>
      <c r="CB715" s="35"/>
      <c r="CC715"/>
      <c r="CD715" s="35"/>
      <c r="CE715" s="93"/>
      <c r="CF715"/>
      <c r="CG715" s="35"/>
      <c r="CH715" s="3"/>
      <c r="CI715" s="3"/>
      <c r="CJ715" s="6"/>
      <c r="CK715" s="3"/>
      <c r="CL715" s="3"/>
      <c r="CM715"/>
      <c r="CN715" s="18"/>
      <c r="CO715" s="1"/>
      <c r="CP715"/>
      <c r="CQ715" s="18"/>
      <c r="CR715" s="136"/>
      <c r="CS715"/>
      <c r="CT715"/>
      <c r="CW715" s="15"/>
    </row>
    <row r="716" spans="1:101" s="17" customFormat="1" x14ac:dyDescent="0.3">
      <c r="A716" s="232" t="s">
        <v>1203</v>
      </c>
      <c r="B716" s="3">
        <v>49</v>
      </c>
      <c r="C716" s="35" t="s">
        <v>492</v>
      </c>
      <c r="D716" s="91">
        <v>1999</v>
      </c>
      <c r="E716" s="18">
        <v>2004</v>
      </c>
      <c r="F716" s="94"/>
      <c r="G716" s="95"/>
      <c r="H716" s="93"/>
      <c r="I716" s="93"/>
      <c r="J716" s="93"/>
      <c r="K716" s="93"/>
      <c r="L716" s="93"/>
      <c r="M716" s="93"/>
      <c r="N716" s="93"/>
      <c r="O716" s="93"/>
      <c r="P716" s="93"/>
      <c r="Q716" s="95"/>
      <c r="R716" s="93"/>
      <c r="S716" s="93"/>
      <c r="T716" s="93"/>
      <c r="U716" s="93"/>
      <c r="V716" s="94"/>
      <c r="W716" s="93"/>
      <c r="X716" s="93"/>
      <c r="Y716" s="93"/>
      <c r="Z716" s="95"/>
      <c r="AA716" s="93"/>
      <c r="AB716" s="93"/>
      <c r="AC716" s="93"/>
      <c r="AD716" s="94"/>
      <c r="AE716" s="93"/>
      <c r="AF716" s="93"/>
      <c r="AG716" s="93"/>
      <c r="AH716" s="93"/>
      <c r="AI716" s="93"/>
      <c r="AJ716" s="93"/>
      <c r="AK716" s="95"/>
      <c r="AL716" s="151"/>
      <c r="AM716" s="117"/>
      <c r="AN716" s="98"/>
      <c r="AO716" s="98"/>
      <c r="AP716" s="98"/>
      <c r="AQ716" s="98">
        <v>1</v>
      </c>
      <c r="AR716" s="98">
        <v>3</v>
      </c>
      <c r="AS716" s="98"/>
      <c r="AT716" s="98"/>
      <c r="AU716" s="118"/>
      <c r="AV716" s="98"/>
      <c r="AW716" s="98"/>
      <c r="AX716" s="98"/>
      <c r="AY716" s="98"/>
      <c r="AZ716" s="93"/>
      <c r="BA716" s="93"/>
      <c r="BB716" s="118"/>
      <c r="BC716" s="117"/>
      <c r="BD716" s="93"/>
      <c r="BE716" s="98"/>
      <c r="BF716" s="98"/>
      <c r="BG716" s="99">
        <f t="shared" si="10"/>
        <v>4</v>
      </c>
      <c r="BH716"/>
      <c r="BI716"/>
      <c r="BJ716" s="35"/>
      <c r="BK716" s="3"/>
      <c r="BL716" s="3"/>
      <c r="BM716" s="3"/>
      <c r="BN716" s="3"/>
      <c r="BO716" s="3"/>
      <c r="BP716" s="3"/>
      <c r="BQ716"/>
      <c r="BR716" s="35"/>
      <c r="BS716" s="93"/>
      <c r="BT716"/>
      <c r="BU716" s="35"/>
      <c r="BV716" s="3"/>
      <c r="BW716"/>
      <c r="BX716" s="35"/>
      <c r="BY716" s="3"/>
      <c r="BZ716"/>
      <c r="CA716" s="35"/>
      <c r="CB716" s="35"/>
      <c r="CC716"/>
      <c r="CD716" s="35"/>
      <c r="CE716" s="93"/>
      <c r="CF716"/>
      <c r="CG716" s="35"/>
      <c r="CH716" s="3"/>
      <c r="CI716" s="3"/>
      <c r="CJ716" s="6"/>
      <c r="CK716" s="3"/>
      <c r="CL716" s="3"/>
      <c r="CM716"/>
      <c r="CN716" s="18"/>
      <c r="CO716" s="1"/>
      <c r="CP716"/>
      <c r="CQ716" s="18"/>
      <c r="CR716" s="136"/>
      <c r="CS716"/>
      <c r="CT716"/>
      <c r="CW716" s="15"/>
    </row>
    <row r="717" spans="1:101" s="17" customFormat="1" x14ac:dyDescent="0.3">
      <c r="A717" s="232" t="s">
        <v>1204</v>
      </c>
      <c r="B717" s="3">
        <v>54</v>
      </c>
      <c r="C717" s="35" t="s">
        <v>1205</v>
      </c>
      <c r="D717" s="91">
        <v>1999</v>
      </c>
      <c r="E717" s="18">
        <v>2001</v>
      </c>
      <c r="F717" s="94"/>
      <c r="G717" s="95"/>
      <c r="H717" s="93"/>
      <c r="I717" s="93"/>
      <c r="J717" s="93"/>
      <c r="K717" s="93"/>
      <c r="L717" s="93"/>
      <c r="M717" s="93"/>
      <c r="N717" s="93">
        <v>2</v>
      </c>
      <c r="O717" s="93">
        <v>1</v>
      </c>
      <c r="P717" s="93"/>
      <c r="Q717" s="95"/>
      <c r="R717" s="93"/>
      <c r="S717" s="93"/>
      <c r="T717" s="93"/>
      <c r="U717" s="93"/>
      <c r="V717" s="94"/>
      <c r="W717" s="93"/>
      <c r="X717" s="93"/>
      <c r="Y717" s="93"/>
      <c r="Z717" s="95"/>
      <c r="AA717" s="93"/>
      <c r="AB717" s="93"/>
      <c r="AC717" s="93"/>
      <c r="AD717" s="94"/>
      <c r="AE717" s="93"/>
      <c r="AF717" s="93"/>
      <c r="AG717" s="93"/>
      <c r="AH717" s="93"/>
      <c r="AI717" s="93"/>
      <c r="AJ717" s="93"/>
      <c r="AK717" s="95"/>
      <c r="AL717" s="151"/>
      <c r="AM717" s="117"/>
      <c r="AN717" s="98"/>
      <c r="AO717" s="98"/>
      <c r="AP717" s="98"/>
      <c r="AQ717" s="98"/>
      <c r="AR717" s="98"/>
      <c r="AS717" s="98"/>
      <c r="AT717" s="98">
        <v>1</v>
      </c>
      <c r="AU717" s="118"/>
      <c r="AV717" s="98"/>
      <c r="AW717" s="98"/>
      <c r="AX717" s="98"/>
      <c r="AY717" s="98"/>
      <c r="AZ717" s="93"/>
      <c r="BA717" s="93"/>
      <c r="BB717" s="95"/>
      <c r="BC717" s="117"/>
      <c r="BD717" s="93"/>
      <c r="BE717" s="98"/>
      <c r="BF717" s="98"/>
      <c r="BG717" s="99">
        <f t="shared" si="10"/>
        <v>4</v>
      </c>
      <c r="BH717"/>
      <c r="BI717"/>
      <c r="BJ717" s="35"/>
      <c r="BK717" s="3"/>
      <c r="BL717" s="3"/>
      <c r="BM717" s="3"/>
      <c r="BN717" s="3"/>
      <c r="BO717" s="3"/>
      <c r="BP717" s="3"/>
      <c r="BQ717"/>
      <c r="BR717" s="35"/>
      <c r="BS717" s="3"/>
      <c r="BT717"/>
      <c r="BU717" s="35"/>
      <c r="BV717" s="3"/>
      <c r="BW717"/>
      <c r="BX717" s="35"/>
      <c r="BY717" s="3"/>
      <c r="BZ717"/>
      <c r="CA717" s="35"/>
      <c r="CB717" s="35"/>
      <c r="CC717"/>
      <c r="CD717" s="35"/>
      <c r="CE717" s="3"/>
      <c r="CF717"/>
      <c r="CG717" s="35"/>
      <c r="CH717" s="3"/>
      <c r="CI717" s="3"/>
      <c r="CJ717" s="6"/>
      <c r="CK717" s="3"/>
      <c r="CL717" s="3"/>
      <c r="CM717"/>
      <c r="CN717" s="18"/>
      <c r="CO717" s="1"/>
      <c r="CP717"/>
      <c r="CQ717" s="18"/>
      <c r="CR717" s="136"/>
      <c r="CS717"/>
      <c r="CT717"/>
      <c r="CW717" s="15"/>
    </row>
    <row r="718" spans="1:101" s="17" customFormat="1" x14ac:dyDescent="0.3">
      <c r="A718" s="232" t="s">
        <v>1206</v>
      </c>
      <c r="B718" s="3">
        <v>36</v>
      </c>
      <c r="C718" s="35" t="s">
        <v>125</v>
      </c>
      <c r="D718" s="91">
        <v>2000</v>
      </c>
      <c r="E718" s="18">
        <v>2011</v>
      </c>
      <c r="F718" s="94"/>
      <c r="G718" s="95"/>
      <c r="H718" s="93"/>
      <c r="I718" s="93"/>
      <c r="J718" s="93">
        <v>2</v>
      </c>
      <c r="K718" s="93"/>
      <c r="L718" s="93"/>
      <c r="M718" s="93"/>
      <c r="N718" s="93"/>
      <c r="O718" s="93"/>
      <c r="P718" s="93"/>
      <c r="Q718" s="95"/>
      <c r="R718" s="93"/>
      <c r="S718" s="93"/>
      <c r="T718" s="93"/>
      <c r="U718" s="93"/>
      <c r="V718" s="94"/>
      <c r="W718" s="93"/>
      <c r="X718" s="93"/>
      <c r="Y718" s="93"/>
      <c r="Z718" s="95"/>
      <c r="AA718" s="93"/>
      <c r="AB718" s="93"/>
      <c r="AC718" s="93"/>
      <c r="AD718" s="94"/>
      <c r="AE718" s="93"/>
      <c r="AF718" s="93"/>
      <c r="AG718" s="93"/>
      <c r="AH718" s="93"/>
      <c r="AI718" s="93"/>
      <c r="AJ718" s="93"/>
      <c r="AK718" s="95"/>
      <c r="AL718" s="151"/>
      <c r="AM718" s="117"/>
      <c r="AN718" s="98"/>
      <c r="AO718" s="98"/>
      <c r="AP718" s="98">
        <v>1</v>
      </c>
      <c r="AQ718" s="98">
        <v>1</v>
      </c>
      <c r="AR718" s="98"/>
      <c r="AS718" s="98"/>
      <c r="AT718" s="98"/>
      <c r="AU718" s="118"/>
      <c r="AV718" s="98"/>
      <c r="AW718" s="98"/>
      <c r="AX718" s="98"/>
      <c r="AY718" s="98"/>
      <c r="AZ718" s="93"/>
      <c r="BA718" s="93"/>
      <c r="BB718" s="118"/>
      <c r="BC718" s="117"/>
      <c r="BD718" s="93"/>
      <c r="BE718" s="98"/>
      <c r="BF718" s="98"/>
      <c r="BG718" s="99">
        <f t="shared" si="10"/>
        <v>4</v>
      </c>
      <c r="BH718"/>
      <c r="BI718"/>
      <c r="BJ718" s="35"/>
      <c r="BK718" s="3"/>
      <c r="BL718" s="3"/>
      <c r="BM718" s="3"/>
      <c r="BN718" s="3"/>
      <c r="BO718" s="3"/>
      <c r="BP718" s="3"/>
      <c r="BQ718"/>
      <c r="BR718" s="104"/>
      <c r="BS718" s="3"/>
      <c r="BT718"/>
      <c r="BU718" s="106"/>
      <c r="BV718" s="3"/>
      <c r="BW718"/>
      <c r="BX718" s="104"/>
      <c r="BY718" s="3"/>
      <c r="BZ718"/>
      <c r="CA718" s="104"/>
      <c r="CB718" s="35"/>
      <c r="CC718"/>
      <c r="CD718" s="35"/>
      <c r="CE718" s="93"/>
      <c r="CF718"/>
      <c r="CG718" s="35"/>
      <c r="CH718" s="3"/>
      <c r="CI718" s="3"/>
      <c r="CJ718" s="6"/>
      <c r="CK718" s="3"/>
      <c r="CL718" s="3"/>
      <c r="CM718"/>
      <c r="CN718" s="18"/>
      <c r="CO718" s="1"/>
      <c r="CP718"/>
      <c r="CQ718" s="18"/>
      <c r="CR718" s="136"/>
      <c r="CS718"/>
      <c r="CT718"/>
      <c r="CW718" s="15"/>
    </row>
    <row r="719" spans="1:101" s="17" customFormat="1" x14ac:dyDescent="0.3">
      <c r="A719" s="232" t="s">
        <v>1207</v>
      </c>
      <c r="B719" s="3">
        <v>50</v>
      </c>
      <c r="C719" s="35" t="s">
        <v>461</v>
      </c>
      <c r="D719" s="91">
        <v>2000</v>
      </c>
      <c r="E719" s="18">
        <v>2002</v>
      </c>
      <c r="F719" s="94"/>
      <c r="G719" s="95"/>
      <c r="H719" s="93"/>
      <c r="I719" s="93"/>
      <c r="J719" s="93"/>
      <c r="K719" s="93">
        <v>1</v>
      </c>
      <c r="L719" s="93">
        <v>1</v>
      </c>
      <c r="M719" s="93"/>
      <c r="N719" s="93"/>
      <c r="O719" s="93"/>
      <c r="P719" s="93"/>
      <c r="Q719" s="95"/>
      <c r="R719" s="93"/>
      <c r="S719" s="93"/>
      <c r="T719" s="93"/>
      <c r="U719" s="93"/>
      <c r="V719" s="94"/>
      <c r="W719" s="93"/>
      <c r="X719" s="93"/>
      <c r="Y719" s="93"/>
      <c r="Z719" s="95"/>
      <c r="AA719" s="93"/>
      <c r="AB719" s="93"/>
      <c r="AC719" s="93"/>
      <c r="AD719" s="94"/>
      <c r="AE719" s="93"/>
      <c r="AF719" s="93"/>
      <c r="AG719" s="93"/>
      <c r="AH719" s="93"/>
      <c r="AI719" s="93"/>
      <c r="AJ719" s="93"/>
      <c r="AK719" s="95"/>
      <c r="AL719" s="151"/>
      <c r="AM719" s="117"/>
      <c r="AN719" s="98"/>
      <c r="AO719" s="98"/>
      <c r="AP719" s="98"/>
      <c r="AQ719" s="98"/>
      <c r="AR719" s="98">
        <v>1</v>
      </c>
      <c r="AS719" s="98">
        <v>1</v>
      </c>
      <c r="AT719" s="98"/>
      <c r="AU719" s="118"/>
      <c r="AV719" s="98"/>
      <c r="AW719" s="98"/>
      <c r="AX719" s="98"/>
      <c r="AY719" s="98"/>
      <c r="AZ719" s="93"/>
      <c r="BA719" s="93"/>
      <c r="BB719" s="95"/>
      <c r="BC719" s="117"/>
      <c r="BD719" s="93"/>
      <c r="BE719" s="98"/>
      <c r="BF719" s="98"/>
      <c r="BG719" s="99">
        <f t="shared" si="10"/>
        <v>4</v>
      </c>
      <c r="BH719"/>
      <c r="BI719"/>
      <c r="BJ719" s="35"/>
      <c r="BK719" s="3"/>
      <c r="BL719" s="3"/>
      <c r="BM719" s="3"/>
      <c r="BN719" s="3"/>
      <c r="BO719" s="3"/>
      <c r="BP719" s="3"/>
      <c r="BQ719"/>
      <c r="BR719" s="106"/>
      <c r="BS719" s="3"/>
      <c r="BT719"/>
      <c r="BU719" s="104"/>
      <c r="BV719" s="3"/>
      <c r="BW719"/>
      <c r="BX719" s="106"/>
      <c r="BY719" s="3"/>
      <c r="BZ719"/>
      <c r="CA719" s="106"/>
      <c r="CB719" s="35"/>
      <c r="CC719"/>
      <c r="CD719" s="35"/>
      <c r="CE719" s="93"/>
      <c r="CF719"/>
      <c r="CG719" s="35"/>
      <c r="CH719" s="3"/>
      <c r="CI719" s="3"/>
      <c r="CJ719" s="6"/>
      <c r="CK719" s="3"/>
      <c r="CL719" s="3"/>
      <c r="CM719"/>
      <c r="CN719" s="18"/>
      <c r="CO719" s="1"/>
      <c r="CP719"/>
      <c r="CQ719" s="18"/>
      <c r="CR719" s="136"/>
      <c r="CS719"/>
      <c r="CT719"/>
      <c r="CW719" s="15"/>
    </row>
    <row r="720" spans="1:101" s="17" customFormat="1" x14ac:dyDescent="0.3">
      <c r="A720" s="232" t="s">
        <v>1208</v>
      </c>
      <c r="B720" s="3">
        <v>61</v>
      </c>
      <c r="C720" s="35" t="s">
        <v>953</v>
      </c>
      <c r="D720" s="91">
        <v>2000</v>
      </c>
      <c r="E720" s="18">
        <v>2003</v>
      </c>
      <c r="F720" s="94"/>
      <c r="G720" s="95"/>
      <c r="H720" s="93"/>
      <c r="I720" s="93"/>
      <c r="J720" s="93"/>
      <c r="K720" s="93"/>
      <c r="L720" s="93"/>
      <c r="M720" s="93"/>
      <c r="N720" s="93"/>
      <c r="O720" s="93"/>
      <c r="P720" s="93"/>
      <c r="Q720" s="95"/>
      <c r="R720" s="93"/>
      <c r="S720" s="93"/>
      <c r="T720" s="93"/>
      <c r="U720" s="93"/>
      <c r="V720" s="94"/>
      <c r="W720" s="93"/>
      <c r="X720" s="93"/>
      <c r="Y720" s="93"/>
      <c r="Z720" s="95"/>
      <c r="AA720" s="93"/>
      <c r="AB720" s="93"/>
      <c r="AC720" s="93"/>
      <c r="AD720" s="94"/>
      <c r="AE720" s="93">
        <v>1</v>
      </c>
      <c r="AF720" s="93">
        <v>3</v>
      </c>
      <c r="AG720" s="93"/>
      <c r="AH720" s="93"/>
      <c r="AI720" s="93"/>
      <c r="AJ720" s="93"/>
      <c r="AK720" s="95"/>
      <c r="AL720" s="151"/>
      <c r="AM720" s="117"/>
      <c r="AN720" s="98"/>
      <c r="AO720" s="98"/>
      <c r="AP720" s="98"/>
      <c r="AQ720" s="98"/>
      <c r="AR720" s="98"/>
      <c r="AS720" s="98"/>
      <c r="AT720" s="98"/>
      <c r="AU720" s="118"/>
      <c r="AV720" s="98"/>
      <c r="AW720" s="98"/>
      <c r="AX720" s="98"/>
      <c r="AY720" s="98"/>
      <c r="AZ720" s="93"/>
      <c r="BA720" s="93"/>
      <c r="BB720" s="118"/>
      <c r="BC720" s="117"/>
      <c r="BD720" s="93"/>
      <c r="BE720" s="98"/>
      <c r="BF720" s="98"/>
      <c r="BG720" s="99">
        <f t="shared" si="10"/>
        <v>4</v>
      </c>
      <c r="BH720"/>
      <c r="BI720"/>
      <c r="BJ720" s="35"/>
      <c r="BK720" s="3"/>
      <c r="BL720" s="3"/>
      <c r="BM720" s="3"/>
      <c r="BN720" s="3"/>
      <c r="BO720" s="3"/>
      <c r="BP720" s="3"/>
      <c r="BQ720"/>
      <c r="BR720" s="104"/>
      <c r="BS720" s="93"/>
      <c r="BT720"/>
      <c r="BU720" s="35"/>
      <c r="BV720" s="3"/>
      <c r="BW720"/>
      <c r="BX720" s="104"/>
      <c r="BY720" s="3"/>
      <c r="BZ720"/>
      <c r="CA720" s="104"/>
      <c r="CB720" s="35"/>
      <c r="CC720"/>
      <c r="CD720" s="35"/>
      <c r="CE720" s="93"/>
      <c r="CF720"/>
      <c r="CG720" s="35"/>
      <c r="CH720" s="3"/>
      <c r="CI720" s="3"/>
      <c r="CJ720" s="6"/>
      <c r="CK720" s="3"/>
      <c r="CL720" s="3"/>
      <c r="CM720"/>
      <c r="CN720" s="18"/>
      <c r="CO720" s="1"/>
      <c r="CP720"/>
      <c r="CQ720" s="18"/>
      <c r="CR720" s="136"/>
      <c r="CS720"/>
      <c r="CT720"/>
      <c r="CW720" s="15"/>
    </row>
    <row r="721" spans="1:101" s="17" customFormat="1" x14ac:dyDescent="0.3">
      <c r="A721" s="232" t="s">
        <v>1209</v>
      </c>
      <c r="B721" s="3">
        <v>55</v>
      </c>
      <c r="C721" s="35" t="s">
        <v>673</v>
      </c>
      <c r="D721" s="91">
        <v>2001</v>
      </c>
      <c r="E721" s="18"/>
      <c r="F721" s="94"/>
      <c r="G721" s="95">
        <v>1</v>
      </c>
      <c r="H721" s="93">
        <v>1</v>
      </c>
      <c r="I721" s="93">
        <v>1</v>
      </c>
      <c r="J721" s="93">
        <v>1</v>
      </c>
      <c r="K721" s="93"/>
      <c r="L721" s="93"/>
      <c r="M721" s="93"/>
      <c r="N721" s="93"/>
      <c r="O721" s="93"/>
      <c r="P721" s="93"/>
      <c r="Q721" s="95"/>
      <c r="R721" s="93"/>
      <c r="S721" s="93"/>
      <c r="T721" s="93"/>
      <c r="U721" s="93"/>
      <c r="V721" s="94"/>
      <c r="W721" s="93"/>
      <c r="X721" s="93"/>
      <c r="Y721" s="93"/>
      <c r="Z721" s="95"/>
      <c r="AA721" s="93"/>
      <c r="AB721" s="93"/>
      <c r="AC721" s="93"/>
      <c r="AD721" s="94"/>
      <c r="AE721" s="93"/>
      <c r="AF721" s="93"/>
      <c r="AG721" s="93"/>
      <c r="AH721" s="93"/>
      <c r="AI721" s="93"/>
      <c r="AJ721" s="93"/>
      <c r="AK721" s="95"/>
      <c r="AL721" s="151"/>
      <c r="AM721" s="117"/>
      <c r="AN721" s="98"/>
      <c r="AO721" s="98"/>
      <c r="AP721" s="98"/>
      <c r="AQ721" s="98"/>
      <c r="AR721" s="98"/>
      <c r="AS721" s="98"/>
      <c r="AT721" s="98"/>
      <c r="AU721" s="118"/>
      <c r="AV721" s="98"/>
      <c r="AW721" s="98"/>
      <c r="AX721" s="98"/>
      <c r="AY721" s="98"/>
      <c r="AZ721" s="93"/>
      <c r="BA721" s="93"/>
      <c r="BB721" s="118"/>
      <c r="BC721" s="117"/>
      <c r="BD721" s="93"/>
      <c r="BE721" s="98"/>
      <c r="BF721" s="98"/>
      <c r="BG721" s="99">
        <f t="shared" si="10"/>
        <v>4</v>
      </c>
      <c r="BH721"/>
      <c r="BI721"/>
      <c r="BJ721" s="35"/>
      <c r="BK721" s="3"/>
      <c r="BL721" s="3"/>
      <c r="BM721" s="3"/>
      <c r="BN721" s="3"/>
      <c r="BO721" s="3"/>
      <c r="BP721" s="3"/>
      <c r="BQ721"/>
      <c r="BR721" s="35"/>
      <c r="BS721" s="93"/>
      <c r="BT721"/>
      <c r="BU721" s="35"/>
      <c r="BV721" s="3"/>
      <c r="BW721"/>
      <c r="BX721" s="35"/>
      <c r="BY721" s="3"/>
      <c r="BZ721"/>
      <c r="CA721" s="35"/>
      <c r="CB721" s="35"/>
      <c r="CC721"/>
      <c r="CD721" s="35"/>
      <c r="CE721" s="93"/>
      <c r="CF721"/>
      <c r="CG721" s="35"/>
      <c r="CH721" s="3"/>
      <c r="CI721" s="3"/>
      <c r="CJ721" s="6"/>
      <c r="CK721" s="3"/>
      <c r="CL721" s="3"/>
      <c r="CM721"/>
      <c r="CN721" s="18"/>
      <c r="CO721" s="1"/>
      <c r="CP721"/>
      <c r="CQ721" s="18"/>
      <c r="CR721" s="136"/>
      <c r="CS721"/>
      <c r="CT721"/>
      <c r="CW721" s="15"/>
    </row>
    <row r="722" spans="1:101" s="17" customFormat="1" x14ac:dyDescent="0.3">
      <c r="A722" s="232" t="s">
        <v>1210</v>
      </c>
      <c r="B722" s="3">
        <v>41</v>
      </c>
      <c r="C722" s="35" t="s">
        <v>1211</v>
      </c>
      <c r="D722" s="91">
        <v>2001</v>
      </c>
      <c r="E722" s="18">
        <v>2004</v>
      </c>
      <c r="F722" s="94"/>
      <c r="G722" s="95"/>
      <c r="H722" s="93"/>
      <c r="I722" s="93"/>
      <c r="J722" s="93"/>
      <c r="K722" s="93"/>
      <c r="L722" s="93">
        <v>1</v>
      </c>
      <c r="M722" s="93"/>
      <c r="N722" s="93"/>
      <c r="O722" s="93"/>
      <c r="P722" s="93"/>
      <c r="Q722" s="95"/>
      <c r="R722" s="93"/>
      <c r="S722" s="93"/>
      <c r="T722" s="93"/>
      <c r="U722" s="93"/>
      <c r="V722" s="94"/>
      <c r="W722" s="93"/>
      <c r="X722" s="93"/>
      <c r="Y722" s="93"/>
      <c r="Z722" s="95"/>
      <c r="AA722" s="93"/>
      <c r="AB722" s="93"/>
      <c r="AC722" s="93"/>
      <c r="AD722" s="94">
        <v>1</v>
      </c>
      <c r="AE722" s="93">
        <v>2</v>
      </c>
      <c r="AF722" s="93"/>
      <c r="AG722" s="93"/>
      <c r="AH722" s="93"/>
      <c r="AI722" s="93"/>
      <c r="AJ722" s="93"/>
      <c r="AK722" s="95"/>
      <c r="AL722" s="151"/>
      <c r="AM722" s="117"/>
      <c r="AN722" s="98"/>
      <c r="AO722" s="98"/>
      <c r="AP722" s="98"/>
      <c r="AQ722" s="98"/>
      <c r="AR722" s="98"/>
      <c r="AS722" s="98"/>
      <c r="AT722" s="98"/>
      <c r="AU722" s="118"/>
      <c r="AV722" s="98"/>
      <c r="AW722" s="98"/>
      <c r="AX722" s="98"/>
      <c r="AY722" s="98"/>
      <c r="AZ722" s="93"/>
      <c r="BA722" s="93"/>
      <c r="BB722" s="118"/>
      <c r="BC722" s="117"/>
      <c r="BD722" s="93"/>
      <c r="BE722" s="98"/>
      <c r="BF722" s="98"/>
      <c r="BG722" s="99">
        <f t="shared" si="10"/>
        <v>4</v>
      </c>
      <c r="BH722"/>
      <c r="BI722"/>
      <c r="BJ722" s="35"/>
      <c r="BK722" s="3"/>
      <c r="BL722" s="3"/>
      <c r="BM722" s="3"/>
      <c r="BN722" s="3"/>
      <c r="BO722" s="3"/>
      <c r="BP722" s="3"/>
      <c r="BQ722"/>
      <c r="BR722" s="35"/>
      <c r="BS722" s="93"/>
      <c r="BT722"/>
      <c r="BU722" s="35"/>
      <c r="BV722" s="3"/>
      <c r="BW722"/>
      <c r="BX722" s="35"/>
      <c r="BY722" s="3"/>
      <c r="BZ722"/>
      <c r="CA722" s="35"/>
      <c r="CB722" s="35"/>
      <c r="CC722"/>
      <c r="CD722" s="105"/>
      <c r="CE722" s="93"/>
      <c r="CF722"/>
      <c r="CG722" s="35"/>
      <c r="CH722" s="3"/>
      <c r="CI722" s="3"/>
      <c r="CJ722" s="6"/>
      <c r="CK722" s="3"/>
      <c r="CL722" s="3"/>
      <c r="CM722"/>
      <c r="CN722" s="18"/>
      <c r="CO722" s="1"/>
      <c r="CP722"/>
      <c r="CQ722" s="18"/>
      <c r="CR722" s="136"/>
      <c r="CS722"/>
      <c r="CT722"/>
      <c r="CW722" s="15"/>
    </row>
    <row r="723" spans="1:101" s="17" customFormat="1" x14ac:dyDescent="0.3">
      <c r="A723" s="232" t="s">
        <v>1212</v>
      </c>
      <c r="B723" s="3">
        <v>66</v>
      </c>
      <c r="C723" s="35" t="s">
        <v>574</v>
      </c>
      <c r="D723" s="91">
        <v>2002</v>
      </c>
      <c r="E723" s="18"/>
      <c r="F723" s="94">
        <v>1</v>
      </c>
      <c r="G723" s="95"/>
      <c r="H723" s="93"/>
      <c r="I723" s="93"/>
      <c r="J723" s="93"/>
      <c r="K723" s="93"/>
      <c r="L723" s="93"/>
      <c r="M723" s="93"/>
      <c r="N723" s="93"/>
      <c r="O723" s="93"/>
      <c r="P723" s="93"/>
      <c r="Q723" s="95"/>
      <c r="R723" s="93">
        <v>1</v>
      </c>
      <c r="S723" s="93">
        <v>1</v>
      </c>
      <c r="T723" s="93"/>
      <c r="U723" s="93"/>
      <c r="V723" s="94">
        <v>1</v>
      </c>
      <c r="W723" s="93"/>
      <c r="X723" s="93"/>
      <c r="Y723" s="93"/>
      <c r="Z723" s="95"/>
      <c r="AA723" s="93"/>
      <c r="AB723" s="93"/>
      <c r="AC723" s="93"/>
      <c r="AD723" s="94"/>
      <c r="AE723" s="93"/>
      <c r="AF723" s="93"/>
      <c r="AG723" s="93"/>
      <c r="AH723" s="93"/>
      <c r="AI723" s="93"/>
      <c r="AJ723" s="93"/>
      <c r="AK723" s="95"/>
      <c r="AL723" s="151"/>
      <c r="AM723" s="117"/>
      <c r="AN723" s="98"/>
      <c r="AO723" s="98"/>
      <c r="AP723" s="98"/>
      <c r="AQ723" s="98"/>
      <c r="AR723" s="98"/>
      <c r="AS723" s="98"/>
      <c r="AT723" s="98"/>
      <c r="AU723" s="118"/>
      <c r="AV723" s="98"/>
      <c r="AW723" s="98"/>
      <c r="AX723" s="98"/>
      <c r="AY723" s="98"/>
      <c r="AZ723" s="93"/>
      <c r="BA723" s="93"/>
      <c r="BB723" s="118"/>
      <c r="BC723" s="117"/>
      <c r="BD723" s="93"/>
      <c r="BE723" s="98"/>
      <c r="BF723" s="98"/>
      <c r="BG723" s="99">
        <f t="shared" ref="BG723:BG786" si="11">SUM(F723:BF723)</f>
        <v>4</v>
      </c>
      <c r="BH723"/>
      <c r="BI723"/>
      <c r="BJ723" s="35"/>
      <c r="BK723" s="3"/>
      <c r="BL723" s="3"/>
      <c r="BM723" s="3"/>
      <c r="BN723" s="3"/>
      <c r="BO723" s="3"/>
      <c r="BP723" s="3"/>
      <c r="BQ723"/>
      <c r="BR723" s="35"/>
      <c r="BS723" s="3"/>
      <c r="BT723"/>
      <c r="BU723" s="104"/>
      <c r="BV723" s="3"/>
      <c r="BW723"/>
      <c r="BX723" s="35"/>
      <c r="BY723" s="3"/>
      <c r="BZ723"/>
      <c r="CA723" s="35"/>
      <c r="CB723" s="35"/>
      <c r="CC723"/>
      <c r="CD723" s="35"/>
      <c r="CE723" s="93"/>
      <c r="CF723"/>
      <c r="CG723" s="35"/>
      <c r="CH723" s="6"/>
      <c r="CI723" s="3"/>
      <c r="CJ723" s="6"/>
      <c r="CK723" s="6"/>
      <c r="CL723" s="6"/>
      <c r="CM723"/>
      <c r="CN723" s="18"/>
      <c r="CO723" s="1"/>
      <c r="CP723"/>
      <c r="CQ723" s="18"/>
      <c r="CR723" s="136"/>
      <c r="CS723"/>
      <c r="CT723"/>
      <c r="CW723" s="15"/>
    </row>
    <row r="724" spans="1:101" s="17" customFormat="1" x14ac:dyDescent="0.3">
      <c r="A724" s="232" t="s">
        <v>1213</v>
      </c>
      <c r="B724" s="3">
        <v>61</v>
      </c>
      <c r="C724" s="35" t="s">
        <v>598</v>
      </c>
      <c r="D724" s="91">
        <v>2003</v>
      </c>
      <c r="E724" s="18">
        <v>2017</v>
      </c>
      <c r="F724" s="94"/>
      <c r="G724" s="95"/>
      <c r="H724" s="93"/>
      <c r="I724" s="93"/>
      <c r="J724" s="93"/>
      <c r="K724" s="93"/>
      <c r="L724" s="93"/>
      <c r="M724" s="93"/>
      <c r="N724" s="93"/>
      <c r="O724" s="93"/>
      <c r="P724" s="93">
        <v>1</v>
      </c>
      <c r="Q724" s="95"/>
      <c r="R724" s="93"/>
      <c r="S724" s="93"/>
      <c r="T724" s="93"/>
      <c r="U724" s="93"/>
      <c r="V724" s="94"/>
      <c r="W724" s="93"/>
      <c r="X724" s="93"/>
      <c r="Y724" s="93"/>
      <c r="Z724" s="95"/>
      <c r="AA724" s="93"/>
      <c r="AB724" s="93"/>
      <c r="AC724" s="93"/>
      <c r="AD724" s="94">
        <v>1</v>
      </c>
      <c r="AE724" s="93">
        <v>2</v>
      </c>
      <c r="AF724" s="93"/>
      <c r="AG724" s="93"/>
      <c r="AH724" s="93"/>
      <c r="AI724" s="93"/>
      <c r="AJ724" s="93"/>
      <c r="AK724" s="95"/>
      <c r="AL724" s="151"/>
      <c r="AM724" s="117"/>
      <c r="AN724" s="98"/>
      <c r="AO724" s="98"/>
      <c r="AP724" s="98"/>
      <c r="AQ724" s="98"/>
      <c r="AR724" s="98"/>
      <c r="AS724" s="98"/>
      <c r="AT724" s="98"/>
      <c r="AU724" s="118"/>
      <c r="AV724" s="98"/>
      <c r="AW724" s="98"/>
      <c r="AX724" s="98"/>
      <c r="AY724" s="98"/>
      <c r="AZ724" s="93"/>
      <c r="BA724" s="93"/>
      <c r="BB724" s="95"/>
      <c r="BC724" s="117"/>
      <c r="BD724" s="93"/>
      <c r="BE724" s="98"/>
      <c r="BF724" s="98"/>
      <c r="BG724" s="99">
        <f t="shared" si="11"/>
        <v>4</v>
      </c>
      <c r="BH724"/>
      <c r="BI724"/>
      <c r="BJ724" s="35"/>
      <c r="BK724" s="3"/>
      <c r="BL724" s="3"/>
      <c r="BM724" s="3"/>
      <c r="BN724" s="3"/>
      <c r="BO724" s="3"/>
      <c r="BP724" s="3"/>
      <c r="BQ724"/>
      <c r="BR724" s="104"/>
      <c r="BS724" s="3"/>
      <c r="BT724"/>
      <c r="BU724" s="35"/>
      <c r="BV724" s="3"/>
      <c r="BW724"/>
      <c r="BX724" s="104"/>
      <c r="BY724" s="3"/>
      <c r="BZ724"/>
      <c r="CA724" s="104"/>
      <c r="CB724" s="35"/>
      <c r="CC724"/>
      <c r="CD724" s="35"/>
      <c r="CE724" s="3"/>
      <c r="CF724"/>
      <c r="CG724" s="35"/>
      <c r="CH724" s="6"/>
      <c r="CI724" s="3"/>
      <c r="CJ724" s="6"/>
      <c r="CK724" s="6"/>
      <c r="CL724" s="6"/>
      <c r="CM724"/>
      <c r="CN724" s="18"/>
      <c r="CO724" s="1"/>
      <c r="CP724"/>
      <c r="CQ724" s="18"/>
      <c r="CR724" s="136"/>
      <c r="CS724"/>
      <c r="CT724"/>
      <c r="CW724" s="15"/>
    </row>
    <row r="725" spans="1:101" s="17" customFormat="1" x14ac:dyDescent="0.3">
      <c r="A725" s="232" t="s">
        <v>1214</v>
      </c>
      <c r="B725" s="3">
        <v>65</v>
      </c>
      <c r="C725" s="35" t="s">
        <v>196</v>
      </c>
      <c r="D725" s="91">
        <v>2003</v>
      </c>
      <c r="E725" s="18">
        <v>2012</v>
      </c>
      <c r="F725" s="94"/>
      <c r="G725" s="95"/>
      <c r="H725" s="93"/>
      <c r="I725" s="93"/>
      <c r="J725" s="93"/>
      <c r="K725" s="93">
        <v>1</v>
      </c>
      <c r="L725" s="93">
        <v>1</v>
      </c>
      <c r="M725" s="93"/>
      <c r="N725" s="93">
        <v>1</v>
      </c>
      <c r="O725" s="93"/>
      <c r="P725" s="93"/>
      <c r="Q725" s="95"/>
      <c r="R725" s="93"/>
      <c r="S725" s="93"/>
      <c r="T725" s="93"/>
      <c r="U725" s="93"/>
      <c r="V725" s="94"/>
      <c r="W725" s="93"/>
      <c r="X725" s="93"/>
      <c r="Y725" s="93"/>
      <c r="Z725" s="95"/>
      <c r="AA725" s="93"/>
      <c r="AB725" s="93"/>
      <c r="AC725" s="93"/>
      <c r="AD725" s="94">
        <v>1</v>
      </c>
      <c r="AE725" s="93"/>
      <c r="AF725" s="93"/>
      <c r="AG725" s="93"/>
      <c r="AH725" s="93"/>
      <c r="AI725" s="93"/>
      <c r="AJ725" s="93"/>
      <c r="AK725" s="95"/>
      <c r="AL725" s="151"/>
      <c r="AM725" s="117"/>
      <c r="AN725" s="98"/>
      <c r="AO725" s="98"/>
      <c r="AP725" s="98"/>
      <c r="AQ725" s="98"/>
      <c r="AR725" s="98"/>
      <c r="AS725" s="98"/>
      <c r="AT725" s="98"/>
      <c r="AU725" s="118"/>
      <c r="AV725" s="98"/>
      <c r="AW725" s="98"/>
      <c r="AX725" s="98"/>
      <c r="AY725" s="98"/>
      <c r="AZ725" s="93"/>
      <c r="BA725" s="93"/>
      <c r="BB725" s="95"/>
      <c r="BC725" s="117"/>
      <c r="BD725" s="93"/>
      <c r="BE725" s="98"/>
      <c r="BF725" s="98"/>
      <c r="BG725" s="99">
        <f t="shared" si="11"/>
        <v>4</v>
      </c>
      <c r="BH725"/>
      <c r="BI725"/>
      <c r="BJ725" s="105"/>
      <c r="BK725" s="3"/>
      <c r="BL725" s="3"/>
      <c r="BM725" s="3"/>
      <c r="BN725" s="3"/>
      <c r="BO725" s="3"/>
      <c r="BP725" s="3"/>
      <c r="BQ725"/>
      <c r="BR725" s="35"/>
      <c r="BS725" s="3"/>
      <c r="BT725"/>
      <c r="BU725" s="35"/>
      <c r="BV725" s="3"/>
      <c r="BW725"/>
      <c r="BX725" s="35"/>
      <c r="BY725" s="3"/>
      <c r="BZ725"/>
      <c r="CA725" s="35"/>
      <c r="CB725" s="35"/>
      <c r="CC725"/>
      <c r="CD725" s="35"/>
      <c r="CE725" s="3"/>
      <c r="CF725"/>
      <c r="CG725" s="35"/>
      <c r="CH725" s="6"/>
      <c r="CI725" s="3"/>
      <c r="CJ725" s="6"/>
      <c r="CK725" s="6"/>
      <c r="CL725" s="6"/>
      <c r="CM725"/>
      <c r="CN725" s="18"/>
      <c r="CO725" s="1"/>
      <c r="CP725"/>
      <c r="CQ725" s="18"/>
      <c r="CR725" s="136"/>
      <c r="CS725"/>
      <c r="CT725"/>
      <c r="CW725" s="15"/>
    </row>
    <row r="726" spans="1:101" s="17" customFormat="1" x14ac:dyDescent="0.3">
      <c r="A726" s="232" t="s">
        <v>1215</v>
      </c>
      <c r="B726" s="3">
        <v>70</v>
      </c>
      <c r="C726" s="35" t="s">
        <v>707</v>
      </c>
      <c r="D726" s="91">
        <v>2005</v>
      </c>
      <c r="E726" s="18"/>
      <c r="F726" s="124"/>
      <c r="G726" s="95"/>
      <c r="H726" s="93"/>
      <c r="I726" s="93"/>
      <c r="J726" s="93"/>
      <c r="K726" s="93"/>
      <c r="L726" s="93"/>
      <c r="M726" s="93"/>
      <c r="N726" s="93"/>
      <c r="O726" s="93"/>
      <c r="P726" s="93"/>
      <c r="Q726" s="95"/>
      <c r="R726" s="93"/>
      <c r="S726" s="93"/>
      <c r="T726" s="93"/>
      <c r="U726" s="93"/>
      <c r="V726" s="94"/>
      <c r="W726" s="93"/>
      <c r="X726" s="93"/>
      <c r="Y726" s="93"/>
      <c r="Z726" s="95"/>
      <c r="AA726" s="93"/>
      <c r="AB726" s="93"/>
      <c r="AC726" s="93"/>
      <c r="AD726" s="94"/>
      <c r="AE726" s="93"/>
      <c r="AF726" s="93"/>
      <c r="AG726" s="93"/>
      <c r="AH726" s="93"/>
      <c r="AI726" s="93"/>
      <c r="AJ726" s="93"/>
      <c r="AK726" s="95"/>
      <c r="AL726" s="151"/>
      <c r="AM726" s="117">
        <v>4</v>
      </c>
      <c r="AN726" s="98"/>
      <c r="AO726" s="98"/>
      <c r="AP726" s="98"/>
      <c r="AQ726" s="98"/>
      <c r="AR726" s="98"/>
      <c r="AS726" s="98"/>
      <c r="AT726" s="98"/>
      <c r="AU726" s="118"/>
      <c r="AV726" s="98"/>
      <c r="AW726" s="98"/>
      <c r="AX726" s="98"/>
      <c r="AY726" s="98"/>
      <c r="AZ726" s="93"/>
      <c r="BA726" s="93"/>
      <c r="BB726" s="118"/>
      <c r="BC726" s="117"/>
      <c r="BD726" s="93"/>
      <c r="BE726" s="98"/>
      <c r="BF726" s="98"/>
      <c r="BG726" s="99">
        <f t="shared" si="11"/>
        <v>4</v>
      </c>
      <c r="BH726"/>
      <c r="BI726"/>
      <c r="BJ726" s="121"/>
      <c r="BK726" s="3"/>
      <c r="BL726" s="3"/>
      <c r="BM726" s="3"/>
      <c r="BN726" s="3"/>
      <c r="BO726" s="3"/>
      <c r="BP726" s="3"/>
      <c r="BQ726"/>
      <c r="BR726" s="35"/>
      <c r="BS726" s="3"/>
      <c r="BT726"/>
      <c r="BU726" s="35"/>
      <c r="BV726" s="3"/>
      <c r="BW726"/>
      <c r="BX726" s="35"/>
      <c r="BY726" s="3"/>
      <c r="BZ726"/>
      <c r="CA726" s="35"/>
      <c r="CB726" s="35"/>
      <c r="CC726"/>
      <c r="CD726" s="104"/>
      <c r="CE726" s="3"/>
      <c r="CF726"/>
      <c r="CG726" s="35"/>
      <c r="CH726" s="6"/>
      <c r="CI726" s="3"/>
      <c r="CJ726" s="6"/>
      <c r="CK726" s="6"/>
      <c r="CL726" s="6"/>
      <c r="CM726"/>
      <c r="CN726" s="18"/>
      <c r="CO726" s="1"/>
      <c r="CP726"/>
      <c r="CQ726" s="18"/>
      <c r="CR726" s="136"/>
      <c r="CS726"/>
      <c r="CT726"/>
      <c r="CW726" s="15"/>
    </row>
    <row r="727" spans="1:101" s="17" customFormat="1" x14ac:dyDescent="0.3">
      <c r="A727" s="235" t="s">
        <v>1216</v>
      </c>
      <c r="B727" s="6">
        <v>67</v>
      </c>
      <c r="C727" s="104" t="s">
        <v>1217</v>
      </c>
      <c r="D727" s="91">
        <v>2006</v>
      </c>
      <c r="E727" s="18">
        <v>2012</v>
      </c>
      <c r="F727" s="157"/>
      <c r="G727" s="95"/>
      <c r="H727" s="93"/>
      <c r="I727" s="93"/>
      <c r="J727" s="93">
        <v>2</v>
      </c>
      <c r="K727" s="93"/>
      <c r="L727" s="93"/>
      <c r="M727" s="93"/>
      <c r="N727" s="93"/>
      <c r="O727" s="93"/>
      <c r="P727" s="93"/>
      <c r="Q727" s="95"/>
      <c r="R727" s="93"/>
      <c r="S727" s="93"/>
      <c r="T727" s="93"/>
      <c r="U727" s="93"/>
      <c r="V727" s="94"/>
      <c r="W727" s="93"/>
      <c r="X727" s="93"/>
      <c r="Y727" s="93"/>
      <c r="Z727" s="95"/>
      <c r="AA727" s="93"/>
      <c r="AB727" s="93"/>
      <c r="AC727" s="93"/>
      <c r="AD727" s="94"/>
      <c r="AE727" s="93"/>
      <c r="AF727" s="93"/>
      <c r="AG727" s="93"/>
      <c r="AH727" s="93"/>
      <c r="AI727" s="93"/>
      <c r="AJ727" s="93"/>
      <c r="AK727" s="95"/>
      <c r="AL727" s="151"/>
      <c r="AM727" s="117"/>
      <c r="AN727" s="98"/>
      <c r="AO727" s="98"/>
      <c r="AP727" s="98">
        <v>1</v>
      </c>
      <c r="AQ727" s="98"/>
      <c r="AR727" s="98">
        <v>1</v>
      </c>
      <c r="AS727" s="98"/>
      <c r="AT727" s="98"/>
      <c r="AU727" s="118"/>
      <c r="AV727" s="98"/>
      <c r="AW727" s="98"/>
      <c r="AX727" s="98"/>
      <c r="AY727" s="98"/>
      <c r="AZ727" s="93"/>
      <c r="BA727" s="93"/>
      <c r="BB727" s="118"/>
      <c r="BC727" s="117"/>
      <c r="BD727" s="93"/>
      <c r="BE727" s="98"/>
      <c r="BF727" s="98"/>
      <c r="BG727" s="99">
        <f t="shared" si="11"/>
        <v>4</v>
      </c>
      <c r="BH727"/>
      <c r="BI727"/>
      <c r="BJ727" s="35"/>
      <c r="BK727" s="3"/>
      <c r="BL727" s="3"/>
      <c r="BM727" s="3"/>
      <c r="BN727" s="3"/>
      <c r="BO727" s="3"/>
      <c r="BP727" s="3"/>
      <c r="BQ727"/>
      <c r="BR727" s="35"/>
      <c r="BS727" s="119"/>
      <c r="BT727"/>
      <c r="BU727" s="35"/>
      <c r="BV727" s="3"/>
      <c r="BW727"/>
      <c r="BX727" s="35"/>
      <c r="BY727" s="3"/>
      <c r="BZ727"/>
      <c r="CA727" s="35"/>
      <c r="CB727" s="35"/>
      <c r="CC727"/>
      <c r="CD727" s="106"/>
      <c r="CE727" s="3"/>
      <c r="CF727"/>
      <c r="CG727" s="35"/>
      <c r="CH727" s="6"/>
      <c r="CI727" s="3"/>
      <c r="CJ727" s="6"/>
      <c r="CK727" s="6"/>
      <c r="CL727" s="6"/>
      <c r="CM727"/>
      <c r="CN727" s="18"/>
      <c r="CO727" s="1"/>
      <c r="CP727"/>
      <c r="CQ727" s="18"/>
      <c r="CR727" s="136"/>
      <c r="CS727"/>
      <c r="CT727"/>
      <c r="CW727" s="15"/>
    </row>
    <row r="728" spans="1:101" s="17" customFormat="1" x14ac:dyDescent="0.3">
      <c r="A728" s="236" t="s">
        <v>1218</v>
      </c>
      <c r="B728" s="3">
        <v>69</v>
      </c>
      <c r="C728" s="106" t="s">
        <v>1219</v>
      </c>
      <c r="D728" s="91">
        <v>2006</v>
      </c>
      <c r="E728" s="133">
        <v>2018</v>
      </c>
      <c r="F728" s="124"/>
      <c r="G728" s="155"/>
      <c r="H728" s="134"/>
      <c r="I728" s="135"/>
      <c r="J728" s="93"/>
      <c r="K728" s="93"/>
      <c r="L728" s="93"/>
      <c r="M728" s="93"/>
      <c r="N728" s="93"/>
      <c r="O728" s="93"/>
      <c r="P728" s="93"/>
      <c r="Q728" s="95"/>
      <c r="R728" s="93"/>
      <c r="S728" s="93"/>
      <c r="T728" s="93"/>
      <c r="U728" s="93"/>
      <c r="V728" s="94"/>
      <c r="W728" s="93"/>
      <c r="X728" s="93"/>
      <c r="Y728" s="93"/>
      <c r="Z728" s="95"/>
      <c r="AA728" s="93"/>
      <c r="AB728" s="93"/>
      <c r="AC728" s="93"/>
      <c r="AD728" s="94"/>
      <c r="AE728" s="93"/>
      <c r="AF728" s="93"/>
      <c r="AG728" s="93">
        <v>4</v>
      </c>
      <c r="AH728" s="93"/>
      <c r="AI728" s="93"/>
      <c r="AJ728" s="93"/>
      <c r="AK728" s="95"/>
      <c r="AL728" s="151"/>
      <c r="AM728" s="117"/>
      <c r="AN728" s="98"/>
      <c r="AO728" s="98"/>
      <c r="AP728" s="98"/>
      <c r="AQ728" s="98"/>
      <c r="AR728" s="98"/>
      <c r="AS728" s="98"/>
      <c r="AT728" s="98"/>
      <c r="AU728" s="118"/>
      <c r="AV728" s="98"/>
      <c r="AW728" s="98"/>
      <c r="AX728" s="98"/>
      <c r="AY728" s="98"/>
      <c r="AZ728" s="93"/>
      <c r="BA728" s="93"/>
      <c r="BB728" s="118"/>
      <c r="BC728" s="117"/>
      <c r="BD728" s="93"/>
      <c r="BE728" s="98"/>
      <c r="BF728" s="98"/>
      <c r="BG728" s="99">
        <f t="shared" si="11"/>
        <v>4</v>
      </c>
      <c r="BH728"/>
      <c r="BI728"/>
      <c r="BJ728" s="104"/>
      <c r="BK728" s="3"/>
      <c r="BL728" s="3"/>
      <c r="BM728" s="3"/>
      <c r="BN728" s="3"/>
      <c r="BO728" s="3"/>
      <c r="BP728" s="3"/>
      <c r="BQ728"/>
      <c r="BR728" s="35"/>
      <c r="BS728" s="119"/>
      <c r="BT728"/>
      <c r="BU728" s="104"/>
      <c r="BV728" s="3"/>
      <c r="BW728"/>
      <c r="BX728" s="35"/>
      <c r="BY728" s="3"/>
      <c r="BZ728"/>
      <c r="CA728" s="35"/>
      <c r="CB728" s="35"/>
      <c r="CC728"/>
      <c r="CD728" s="104"/>
      <c r="CE728" s="93"/>
      <c r="CF728"/>
      <c r="CG728" s="35"/>
      <c r="CH728" s="6"/>
      <c r="CI728" s="3"/>
      <c r="CJ728" s="6"/>
      <c r="CK728" s="6"/>
      <c r="CL728" s="6"/>
      <c r="CM728"/>
      <c r="CN728" s="18"/>
      <c r="CO728" s="1"/>
      <c r="CP728"/>
      <c r="CQ728" s="18"/>
      <c r="CR728" s="136"/>
      <c r="CS728"/>
      <c r="CT728"/>
      <c r="CW728" s="15"/>
    </row>
    <row r="729" spans="1:101" s="17" customFormat="1" x14ac:dyDescent="0.3">
      <c r="A729" s="232" t="s">
        <v>1220</v>
      </c>
      <c r="B729" s="3">
        <v>61</v>
      </c>
      <c r="C729" s="35" t="s">
        <v>763</v>
      </c>
      <c r="D729" s="91">
        <v>2007</v>
      </c>
      <c r="E729" s="18">
        <v>2011</v>
      </c>
      <c r="F729" s="157"/>
      <c r="G729" s="95"/>
      <c r="H729" s="93"/>
      <c r="I729" s="93"/>
      <c r="J729" s="93"/>
      <c r="K729" s="93"/>
      <c r="L729" s="93"/>
      <c r="M729" s="93"/>
      <c r="N729" s="93"/>
      <c r="O729" s="93">
        <v>1</v>
      </c>
      <c r="P729" s="93"/>
      <c r="Q729" s="95"/>
      <c r="R729" s="93"/>
      <c r="S729" s="93"/>
      <c r="T729" s="93"/>
      <c r="U729" s="93"/>
      <c r="V729" s="94"/>
      <c r="W729" s="93"/>
      <c r="X729" s="93"/>
      <c r="Y729" s="93"/>
      <c r="Z729" s="95"/>
      <c r="AA729" s="93"/>
      <c r="AB729" s="93"/>
      <c r="AC729" s="93"/>
      <c r="AD729" s="94"/>
      <c r="AE729" s="93">
        <v>1</v>
      </c>
      <c r="AF729" s="93"/>
      <c r="AG729" s="93"/>
      <c r="AH729" s="93"/>
      <c r="AI729" s="93"/>
      <c r="AJ729" s="93"/>
      <c r="AK729" s="95"/>
      <c r="AL729" s="151"/>
      <c r="AM729" s="117"/>
      <c r="AN729" s="98"/>
      <c r="AO729" s="98"/>
      <c r="AP729" s="98"/>
      <c r="AQ729" s="98"/>
      <c r="AR729" s="98"/>
      <c r="AS729" s="98">
        <v>1</v>
      </c>
      <c r="AT729" s="98">
        <v>1</v>
      </c>
      <c r="AU729" s="118"/>
      <c r="AV729" s="98"/>
      <c r="AW729" s="98"/>
      <c r="AX729" s="98"/>
      <c r="AY729" s="98"/>
      <c r="AZ729" s="93"/>
      <c r="BA729" s="93"/>
      <c r="BB729" s="118"/>
      <c r="BC729" s="117"/>
      <c r="BD729" s="93"/>
      <c r="BE729" s="98"/>
      <c r="BF729" s="98"/>
      <c r="BG729" s="99">
        <f t="shared" si="11"/>
        <v>4</v>
      </c>
      <c r="BH729"/>
      <c r="BI729"/>
      <c r="BJ729" s="35"/>
      <c r="BK729" s="3"/>
      <c r="BL729" s="3"/>
      <c r="BM729" s="3"/>
      <c r="BN729" s="3"/>
      <c r="BO729" s="3"/>
      <c r="BP729" s="3"/>
      <c r="BQ729"/>
      <c r="BR729" s="104"/>
      <c r="BS729" s="4"/>
      <c r="BT729"/>
      <c r="BU729" s="35"/>
      <c r="BV729" s="3"/>
      <c r="BW729"/>
      <c r="BX729" s="104"/>
      <c r="BY729" s="3"/>
      <c r="BZ729"/>
      <c r="CA729" s="104"/>
      <c r="CB729" s="35"/>
      <c r="CC729"/>
      <c r="CD729" s="35"/>
      <c r="CE729" s="93"/>
      <c r="CF729"/>
      <c r="CG729" s="35"/>
      <c r="CH729" s="6"/>
      <c r="CI729" s="3"/>
      <c r="CJ729" s="6"/>
      <c r="CK729" s="6"/>
      <c r="CL729" s="6"/>
      <c r="CM729"/>
      <c r="CN729" s="18"/>
      <c r="CO729" s="1"/>
      <c r="CP729"/>
      <c r="CQ729" s="18"/>
      <c r="CR729" s="136"/>
      <c r="CS729"/>
      <c r="CT729"/>
      <c r="CW729" s="15"/>
    </row>
    <row r="730" spans="1:101" s="17" customFormat="1" x14ac:dyDescent="0.3">
      <c r="A730" s="236" t="s">
        <v>1221</v>
      </c>
      <c r="B730" s="132">
        <v>64</v>
      </c>
      <c r="C730" s="35" t="s">
        <v>763</v>
      </c>
      <c r="D730" s="91">
        <v>2007</v>
      </c>
      <c r="E730" s="133">
        <v>2011</v>
      </c>
      <c r="F730" s="124"/>
      <c r="G730" s="155"/>
      <c r="H730" s="134"/>
      <c r="I730" s="134"/>
      <c r="J730" s="137"/>
      <c r="K730" s="93"/>
      <c r="L730" s="93"/>
      <c r="M730" s="93"/>
      <c r="N730" s="93"/>
      <c r="O730" s="93"/>
      <c r="P730" s="93"/>
      <c r="Q730" s="95"/>
      <c r="R730" s="93"/>
      <c r="S730" s="93"/>
      <c r="T730" s="93"/>
      <c r="U730" s="93"/>
      <c r="V730" s="94"/>
      <c r="W730" s="93"/>
      <c r="X730" s="93"/>
      <c r="Y730" s="93"/>
      <c r="Z730" s="95"/>
      <c r="AA730" s="93"/>
      <c r="AB730" s="93"/>
      <c r="AC730" s="93"/>
      <c r="AD730" s="94"/>
      <c r="AE730" s="93"/>
      <c r="AF730" s="93"/>
      <c r="AG730" s="93"/>
      <c r="AH730" s="93"/>
      <c r="AI730" s="93"/>
      <c r="AJ730" s="93"/>
      <c r="AK730" s="95"/>
      <c r="AL730" s="151"/>
      <c r="AM730" s="117"/>
      <c r="AN730" s="98"/>
      <c r="AO730" s="98"/>
      <c r="AP730" s="98"/>
      <c r="AQ730" s="98"/>
      <c r="AR730" s="98">
        <v>1</v>
      </c>
      <c r="AS730" s="98">
        <v>2</v>
      </c>
      <c r="AT730" s="98">
        <v>1</v>
      </c>
      <c r="AU730" s="118"/>
      <c r="AV730" s="98"/>
      <c r="AW730" s="98"/>
      <c r="AX730" s="98"/>
      <c r="AY730" s="98"/>
      <c r="AZ730" s="93"/>
      <c r="BA730" s="93"/>
      <c r="BB730" s="95"/>
      <c r="BC730" s="117"/>
      <c r="BD730" s="93"/>
      <c r="BE730" s="98"/>
      <c r="BF730" s="98"/>
      <c r="BG730" s="99">
        <f t="shared" si="11"/>
        <v>4</v>
      </c>
      <c r="BH730"/>
      <c r="BI730"/>
      <c r="BJ730" s="104"/>
      <c r="BK730" s="3"/>
      <c r="BL730" s="3"/>
      <c r="BM730" s="4"/>
      <c r="BN730" s="4"/>
      <c r="BO730" s="4"/>
      <c r="BP730" s="3"/>
      <c r="BQ730"/>
      <c r="BR730" s="35"/>
      <c r="BS730" s="119"/>
      <c r="BT730"/>
      <c r="BU730" s="104"/>
      <c r="BV730" s="3"/>
      <c r="BW730"/>
      <c r="BX730" s="35"/>
      <c r="BY730" s="3"/>
      <c r="BZ730"/>
      <c r="CA730" s="35"/>
      <c r="CB730" s="35"/>
      <c r="CC730"/>
      <c r="CD730" s="35"/>
      <c r="CE730" s="93"/>
      <c r="CF730"/>
      <c r="CG730" s="35"/>
      <c r="CH730" s="6"/>
      <c r="CI730" s="3"/>
      <c r="CJ730" s="6"/>
      <c r="CK730" s="6"/>
      <c r="CL730" s="6"/>
      <c r="CM730"/>
      <c r="CN730" s="18"/>
      <c r="CO730" s="1"/>
      <c r="CP730"/>
      <c r="CQ730" s="18"/>
      <c r="CR730" s="136"/>
      <c r="CS730"/>
      <c r="CT730"/>
      <c r="CW730" s="15"/>
    </row>
    <row r="731" spans="1:101" s="17" customFormat="1" x14ac:dyDescent="0.3">
      <c r="A731" s="232" t="s">
        <v>1224</v>
      </c>
      <c r="B731" s="3">
        <v>33</v>
      </c>
      <c r="C731" s="35" t="s">
        <v>125</v>
      </c>
      <c r="D731" s="91">
        <v>2008</v>
      </c>
      <c r="E731" s="18">
        <v>2011</v>
      </c>
      <c r="F731" s="94"/>
      <c r="G731" s="95"/>
      <c r="H731" s="93"/>
      <c r="I731" s="93"/>
      <c r="J731" s="93"/>
      <c r="K731" s="93">
        <v>1</v>
      </c>
      <c r="L731" s="93">
        <v>1</v>
      </c>
      <c r="M731" s="93"/>
      <c r="N731" s="93"/>
      <c r="O731" s="93"/>
      <c r="P731" s="93"/>
      <c r="Q731" s="95"/>
      <c r="R731" s="93"/>
      <c r="S731" s="93"/>
      <c r="T731" s="93"/>
      <c r="U731" s="93"/>
      <c r="V731" s="94"/>
      <c r="W731" s="93"/>
      <c r="X731" s="93"/>
      <c r="Y731" s="93"/>
      <c r="Z731" s="95"/>
      <c r="AA731" s="93"/>
      <c r="AB731" s="93"/>
      <c r="AC731" s="93"/>
      <c r="AD731" s="94"/>
      <c r="AE731" s="93"/>
      <c r="AF731" s="93"/>
      <c r="AG731" s="93"/>
      <c r="AH731" s="93"/>
      <c r="AI731" s="93"/>
      <c r="AJ731" s="93"/>
      <c r="AK731" s="95"/>
      <c r="AL731" s="151"/>
      <c r="AM731" s="117"/>
      <c r="AN731" s="98"/>
      <c r="AO731" s="98"/>
      <c r="AP731" s="98"/>
      <c r="AQ731" s="98"/>
      <c r="AR731" s="98">
        <v>1</v>
      </c>
      <c r="AS731" s="98">
        <v>1</v>
      </c>
      <c r="AT731" s="98"/>
      <c r="AU731" s="118"/>
      <c r="AV731" s="98"/>
      <c r="AW731" s="98"/>
      <c r="AX731" s="98"/>
      <c r="AY731" s="98"/>
      <c r="AZ731" s="93"/>
      <c r="BA731" s="93"/>
      <c r="BB731" s="118"/>
      <c r="BC731" s="117"/>
      <c r="BD731" s="93"/>
      <c r="BE731" s="98"/>
      <c r="BF731" s="98"/>
      <c r="BG731" s="99">
        <f t="shared" si="11"/>
        <v>4</v>
      </c>
      <c r="BH731"/>
      <c r="BI731"/>
      <c r="BJ731" s="35"/>
      <c r="BK731" s="93"/>
      <c r="BL731" s="93"/>
      <c r="BM731" s="93"/>
      <c r="BN731" s="93"/>
      <c r="BO731" s="93"/>
      <c r="BP731" s="3"/>
      <c r="BQ731"/>
      <c r="BR731" s="35"/>
      <c r="BS731" s="4"/>
      <c r="BT731"/>
      <c r="BU731" s="104"/>
      <c r="BV731" s="3"/>
      <c r="BW731"/>
      <c r="BX731" s="35"/>
      <c r="BY731" s="3"/>
      <c r="BZ731"/>
      <c r="CA731" s="35"/>
      <c r="CB731" s="35"/>
      <c r="CC731"/>
      <c r="CD731" s="104"/>
      <c r="CE731" s="3"/>
      <c r="CF731"/>
      <c r="CG731" s="35"/>
      <c r="CH731" s="6"/>
      <c r="CI731" s="3"/>
      <c r="CJ731" s="6"/>
      <c r="CK731" s="6"/>
      <c r="CL731" s="6"/>
      <c r="CM731"/>
      <c r="CN731" s="18"/>
      <c r="CO731" s="1"/>
      <c r="CP731"/>
      <c r="CQ731" s="18"/>
      <c r="CR731" s="136"/>
      <c r="CS731"/>
      <c r="CT731"/>
      <c r="CW731" s="15"/>
    </row>
    <row r="732" spans="1:101" s="17" customFormat="1" x14ac:dyDescent="0.3">
      <c r="A732" s="232" t="s">
        <v>1225</v>
      </c>
      <c r="B732" s="3">
        <v>68</v>
      </c>
      <c r="C732" s="35" t="s">
        <v>1226</v>
      </c>
      <c r="D732" s="91">
        <v>2008</v>
      </c>
      <c r="E732" s="18">
        <v>2014</v>
      </c>
      <c r="F732" s="124"/>
      <c r="G732" s="95"/>
      <c r="H732" s="93"/>
      <c r="I732" s="93"/>
      <c r="J732" s="93"/>
      <c r="K732" s="93"/>
      <c r="L732" s="93"/>
      <c r="M732" s="93"/>
      <c r="N732" s="93"/>
      <c r="O732" s="93">
        <v>1</v>
      </c>
      <c r="P732" s="93"/>
      <c r="Q732" s="95"/>
      <c r="R732" s="93"/>
      <c r="S732" s="93"/>
      <c r="T732" s="93"/>
      <c r="U732" s="93"/>
      <c r="V732" s="94"/>
      <c r="W732" s="93"/>
      <c r="X732" s="93"/>
      <c r="Y732" s="93"/>
      <c r="Z732" s="95"/>
      <c r="AA732" s="93"/>
      <c r="AB732" s="93"/>
      <c r="AC732" s="93"/>
      <c r="AD732" s="94"/>
      <c r="AE732" s="93"/>
      <c r="AF732" s="93"/>
      <c r="AG732" s="93">
        <v>3</v>
      </c>
      <c r="AH732" s="93"/>
      <c r="AI732" s="93"/>
      <c r="AJ732" s="93"/>
      <c r="AK732" s="95"/>
      <c r="AL732" s="156"/>
      <c r="AM732" s="117"/>
      <c r="AN732" s="98"/>
      <c r="AO732" s="98"/>
      <c r="AP732" s="98"/>
      <c r="AQ732" s="98"/>
      <c r="AR732" s="98"/>
      <c r="AS732" s="98"/>
      <c r="AT732" s="98"/>
      <c r="AU732" s="118"/>
      <c r="AV732" s="98"/>
      <c r="AW732" s="98"/>
      <c r="AX732" s="98"/>
      <c r="AY732" s="98"/>
      <c r="AZ732" s="93"/>
      <c r="BA732" s="93"/>
      <c r="BB732" s="118"/>
      <c r="BC732" s="117"/>
      <c r="BD732" s="93"/>
      <c r="BE732" s="98"/>
      <c r="BF732" s="98"/>
      <c r="BG732" s="99">
        <f t="shared" si="11"/>
        <v>4</v>
      </c>
      <c r="BH732"/>
      <c r="BI732"/>
      <c r="BJ732" s="35"/>
      <c r="BK732" s="93"/>
      <c r="BL732" s="93"/>
      <c r="BM732" s="93"/>
      <c r="BN732" s="93"/>
      <c r="BO732" s="93"/>
      <c r="BP732" s="3"/>
      <c r="BQ732"/>
      <c r="BR732" s="104"/>
      <c r="BS732" s="4"/>
      <c r="BT732"/>
      <c r="BU732" s="35"/>
      <c r="BV732" s="3"/>
      <c r="BW732"/>
      <c r="BX732" s="104"/>
      <c r="BY732" s="3"/>
      <c r="BZ732"/>
      <c r="CA732" s="104"/>
      <c r="CB732" s="35"/>
      <c r="CC732"/>
      <c r="CD732" s="35"/>
      <c r="CE732" s="3"/>
      <c r="CF732"/>
      <c r="CG732" s="35"/>
      <c r="CH732" s="6"/>
      <c r="CI732" s="3"/>
      <c r="CJ732" s="6"/>
      <c r="CK732" s="6"/>
      <c r="CL732" s="6"/>
      <c r="CM732"/>
      <c r="CN732" s="18"/>
      <c r="CO732" s="1"/>
      <c r="CP732"/>
      <c r="CQ732" s="18"/>
      <c r="CR732" s="136"/>
      <c r="CS732"/>
      <c r="CT732"/>
      <c r="CW732" s="15"/>
    </row>
    <row r="733" spans="1:101" s="17" customFormat="1" x14ac:dyDescent="0.3">
      <c r="A733" s="232" t="s">
        <v>1227</v>
      </c>
      <c r="B733" s="3">
        <v>58</v>
      </c>
      <c r="C733" s="35" t="s">
        <v>696</v>
      </c>
      <c r="D733" s="91">
        <v>2009</v>
      </c>
      <c r="E733" s="18">
        <v>2016</v>
      </c>
      <c r="F733" s="124"/>
      <c r="G733" s="95"/>
      <c r="H733" s="93"/>
      <c r="I733" s="93"/>
      <c r="J733" s="93"/>
      <c r="K733" s="93"/>
      <c r="L733" s="93"/>
      <c r="M733" s="93"/>
      <c r="N733" s="93"/>
      <c r="O733" s="93"/>
      <c r="P733" s="93"/>
      <c r="Q733" s="95"/>
      <c r="R733" s="93"/>
      <c r="S733" s="93"/>
      <c r="T733" s="93"/>
      <c r="U733" s="93"/>
      <c r="V733" s="94"/>
      <c r="W733" s="93"/>
      <c r="X733" s="93"/>
      <c r="Y733" s="93"/>
      <c r="Z733" s="95"/>
      <c r="AA733" s="93"/>
      <c r="AB733" s="93"/>
      <c r="AC733" s="93"/>
      <c r="AD733" s="94"/>
      <c r="AE733" s="93"/>
      <c r="AF733" s="93"/>
      <c r="AG733" s="93">
        <v>4</v>
      </c>
      <c r="AH733" s="93"/>
      <c r="AI733" s="93"/>
      <c r="AJ733" s="93"/>
      <c r="AK733" s="95"/>
      <c r="AL733" s="156"/>
      <c r="AM733" s="117"/>
      <c r="AN733" s="98"/>
      <c r="AO733" s="98"/>
      <c r="AP733" s="98"/>
      <c r="AQ733" s="98"/>
      <c r="AR733" s="98"/>
      <c r="AS733" s="98"/>
      <c r="AT733" s="98"/>
      <c r="AU733" s="118"/>
      <c r="AV733" s="98"/>
      <c r="AW733" s="98"/>
      <c r="AX733" s="98"/>
      <c r="AY733" s="98"/>
      <c r="AZ733" s="93"/>
      <c r="BA733" s="93"/>
      <c r="BB733" s="118"/>
      <c r="BC733" s="117"/>
      <c r="BD733" s="93"/>
      <c r="BE733" s="131"/>
      <c r="BF733" s="98"/>
      <c r="BG733" s="99">
        <f t="shared" si="11"/>
        <v>4</v>
      </c>
      <c r="BH733"/>
      <c r="BI733"/>
      <c r="BJ733" s="35"/>
      <c r="BK733" s="93"/>
      <c r="BL733" s="93"/>
      <c r="BM733" s="93"/>
      <c r="BN733" s="93"/>
      <c r="BO733" s="93"/>
      <c r="BP733" s="3"/>
      <c r="BQ733"/>
      <c r="BR733" s="35"/>
      <c r="BS733" s="3"/>
      <c r="BT733"/>
      <c r="BU733" s="35"/>
      <c r="BV733" s="3"/>
      <c r="BW733"/>
      <c r="BX733" s="35"/>
      <c r="BY733" s="3"/>
      <c r="BZ733"/>
      <c r="CA733" s="35"/>
      <c r="CB733" s="35"/>
      <c r="CC733"/>
      <c r="CD733" s="35"/>
      <c r="CE733" s="3"/>
      <c r="CF733"/>
      <c r="CG733" s="35"/>
      <c r="CH733" s="6"/>
      <c r="CI733" s="3"/>
      <c r="CJ733" s="6"/>
      <c r="CK733" s="6"/>
      <c r="CL733" s="6"/>
      <c r="CM733"/>
      <c r="CN733" s="18"/>
      <c r="CO733" s="1"/>
      <c r="CP733"/>
      <c r="CQ733" s="18"/>
      <c r="CR733" s="136"/>
      <c r="CS733"/>
      <c r="CT733"/>
      <c r="CW733" s="15"/>
    </row>
    <row r="734" spans="1:101" s="17" customFormat="1" x14ac:dyDescent="0.3">
      <c r="A734" s="232" t="s">
        <v>1228</v>
      </c>
      <c r="B734" s="3">
        <v>67</v>
      </c>
      <c r="C734" s="35" t="s">
        <v>1229</v>
      </c>
      <c r="D734" s="91">
        <v>2010</v>
      </c>
      <c r="E734" s="18">
        <v>2017</v>
      </c>
      <c r="F734" s="124"/>
      <c r="G734" s="95"/>
      <c r="H734" s="93"/>
      <c r="I734" s="93"/>
      <c r="J734" s="93"/>
      <c r="K734" s="93"/>
      <c r="L734" s="93"/>
      <c r="M734" s="93"/>
      <c r="N734" s="93"/>
      <c r="O734" s="93"/>
      <c r="P734" s="93"/>
      <c r="Q734" s="95"/>
      <c r="R734" s="93"/>
      <c r="S734" s="93"/>
      <c r="T734" s="93"/>
      <c r="U734" s="93"/>
      <c r="V734" s="94"/>
      <c r="W734" s="93"/>
      <c r="X734" s="93"/>
      <c r="Y734" s="93"/>
      <c r="Z734" s="95"/>
      <c r="AA734" s="93"/>
      <c r="AB734" s="93"/>
      <c r="AC734" s="93"/>
      <c r="AD734" s="94"/>
      <c r="AE734" s="93"/>
      <c r="AF734" s="93"/>
      <c r="AG734" s="93"/>
      <c r="AH734" s="93"/>
      <c r="AI734" s="93"/>
      <c r="AJ734" s="93"/>
      <c r="AK734" s="95">
        <v>4</v>
      </c>
      <c r="AL734" s="156"/>
      <c r="AM734" s="117"/>
      <c r="AN734" s="98"/>
      <c r="AO734" s="98"/>
      <c r="AP734" s="98"/>
      <c r="AQ734" s="98"/>
      <c r="AR734" s="98"/>
      <c r="AS734" s="98"/>
      <c r="AT734" s="98"/>
      <c r="AU734" s="118"/>
      <c r="AV734" s="98"/>
      <c r="AW734" s="98"/>
      <c r="AX734" s="98"/>
      <c r="AY734" s="98"/>
      <c r="AZ734" s="93"/>
      <c r="BA734" s="93"/>
      <c r="BB734" s="95"/>
      <c r="BC734" s="117"/>
      <c r="BD734" s="93"/>
      <c r="BE734" s="131"/>
      <c r="BF734" s="98"/>
      <c r="BG734" s="99">
        <f t="shared" si="11"/>
        <v>4</v>
      </c>
      <c r="BH734"/>
      <c r="BI734"/>
      <c r="BJ734" s="35"/>
      <c r="BK734" s="93"/>
      <c r="BL734" s="93"/>
      <c r="BM734" s="93"/>
      <c r="BN734" s="93"/>
      <c r="BO734" s="93"/>
      <c r="BP734" s="3"/>
      <c r="BQ734"/>
      <c r="BR734" s="35"/>
      <c r="BS734" s="3"/>
      <c r="BT734"/>
      <c r="BU734" s="35"/>
      <c r="BV734" s="3"/>
      <c r="BW734"/>
      <c r="BX734" s="35"/>
      <c r="BY734" s="3"/>
      <c r="BZ734"/>
      <c r="CA734" s="35"/>
      <c r="CB734" s="35"/>
      <c r="CC734"/>
      <c r="CD734" s="35"/>
      <c r="CE734" s="119"/>
      <c r="CF734"/>
      <c r="CG734" s="35"/>
      <c r="CH734" s="6"/>
      <c r="CI734" s="3"/>
      <c r="CJ734" s="6"/>
      <c r="CK734" s="6"/>
      <c r="CL734" s="6"/>
      <c r="CM734"/>
      <c r="CN734" s="18"/>
      <c r="CO734" s="1"/>
      <c r="CP734"/>
      <c r="CQ734" s="18"/>
      <c r="CR734" s="136"/>
      <c r="CS734"/>
      <c r="CT734"/>
      <c r="CW734" s="15"/>
    </row>
    <row r="735" spans="1:101" s="17" customFormat="1" x14ac:dyDescent="0.3">
      <c r="A735" s="235" t="s">
        <v>1230</v>
      </c>
      <c r="B735" s="6">
        <v>44</v>
      </c>
      <c r="C735" s="104" t="s">
        <v>1231</v>
      </c>
      <c r="D735" s="91">
        <v>2010</v>
      </c>
      <c r="E735" s="18">
        <v>2020</v>
      </c>
      <c r="F735" s="124"/>
      <c r="G735" s="95"/>
      <c r="H735" s="93"/>
      <c r="I735" s="93"/>
      <c r="J735" s="93"/>
      <c r="K735" s="93"/>
      <c r="L735" s="93"/>
      <c r="M735" s="93"/>
      <c r="N735" s="93"/>
      <c r="O735" s="93"/>
      <c r="P735" s="93"/>
      <c r="Q735" s="95"/>
      <c r="R735" s="93"/>
      <c r="S735" s="93"/>
      <c r="T735" s="93"/>
      <c r="U735" s="93"/>
      <c r="V735" s="94"/>
      <c r="W735" s="93"/>
      <c r="X735" s="93"/>
      <c r="Y735" s="93"/>
      <c r="Z735" s="95"/>
      <c r="AA735" s="93"/>
      <c r="AB735" s="93"/>
      <c r="AC735" s="93"/>
      <c r="AD735" s="94"/>
      <c r="AE735" s="93">
        <v>2</v>
      </c>
      <c r="AF735" s="93">
        <v>1</v>
      </c>
      <c r="AG735" s="93">
        <v>1</v>
      </c>
      <c r="AH735" s="93"/>
      <c r="AI735" s="93"/>
      <c r="AJ735" s="93"/>
      <c r="AK735" s="95"/>
      <c r="AL735" s="156"/>
      <c r="AM735" s="117"/>
      <c r="AN735" s="98"/>
      <c r="AO735" s="98"/>
      <c r="AP735" s="98"/>
      <c r="AQ735" s="98"/>
      <c r="AR735" s="98"/>
      <c r="AS735" s="98"/>
      <c r="AT735" s="98"/>
      <c r="AU735" s="118"/>
      <c r="AV735" s="98"/>
      <c r="AW735" s="98"/>
      <c r="AX735" s="98"/>
      <c r="AY735" s="98"/>
      <c r="AZ735" s="93"/>
      <c r="BA735" s="93"/>
      <c r="BB735" s="118"/>
      <c r="BC735" s="117"/>
      <c r="BD735" s="93"/>
      <c r="BE735" s="131"/>
      <c r="BF735" s="98"/>
      <c r="BG735" s="99">
        <f t="shared" si="11"/>
        <v>4</v>
      </c>
      <c r="BH735"/>
      <c r="BI735"/>
      <c r="BJ735" s="35"/>
      <c r="BK735" s="93"/>
      <c r="BL735" s="93"/>
      <c r="BM735" s="93"/>
      <c r="BN735" s="93"/>
      <c r="BO735" s="93"/>
      <c r="BP735" s="3"/>
      <c r="BQ735"/>
      <c r="BR735" s="35"/>
      <c r="BS735" s="3"/>
      <c r="BT735"/>
      <c r="BU735" s="35"/>
      <c r="BV735" s="3"/>
      <c r="BW735"/>
      <c r="BX735" s="35"/>
      <c r="BY735" s="3"/>
      <c r="BZ735"/>
      <c r="CA735" s="35"/>
      <c r="CB735" s="35"/>
      <c r="CC735"/>
      <c r="CD735" s="35"/>
      <c r="CE735" s="119"/>
      <c r="CF735"/>
      <c r="CG735" s="35"/>
      <c r="CH735" s="6"/>
      <c r="CI735" s="3"/>
      <c r="CJ735" s="6"/>
      <c r="CK735" s="6"/>
      <c r="CL735" s="6"/>
      <c r="CM735"/>
      <c r="CN735" s="18"/>
      <c r="CO735" s="1"/>
      <c r="CP735"/>
      <c r="CQ735" s="18"/>
      <c r="CR735" s="136"/>
      <c r="CS735"/>
      <c r="CT735"/>
      <c r="CW735" s="15"/>
    </row>
    <row r="736" spans="1:101" s="17" customFormat="1" x14ac:dyDescent="0.3">
      <c r="A736" s="235" t="s">
        <v>972</v>
      </c>
      <c r="B736" s="6"/>
      <c r="C736" s="104" t="s">
        <v>1232</v>
      </c>
      <c r="D736" s="91">
        <v>2011</v>
      </c>
      <c r="E736" s="18">
        <v>2016</v>
      </c>
      <c r="F736" s="94"/>
      <c r="G736" s="95"/>
      <c r="H736" s="93"/>
      <c r="I736" s="93"/>
      <c r="J736" s="93"/>
      <c r="K736" s="93"/>
      <c r="L736" s="93"/>
      <c r="M736" s="93"/>
      <c r="N736" s="93"/>
      <c r="O736" s="93"/>
      <c r="P736" s="93"/>
      <c r="Q736" s="95"/>
      <c r="R736" s="93"/>
      <c r="S736" s="93"/>
      <c r="T736" s="93"/>
      <c r="U736" s="93"/>
      <c r="V736" s="94"/>
      <c r="W736" s="93"/>
      <c r="X736" s="119"/>
      <c r="Y736" s="119"/>
      <c r="Z736" s="125"/>
      <c r="AA736" s="93"/>
      <c r="AB736" s="93"/>
      <c r="AC736" s="119"/>
      <c r="AD736" s="159"/>
      <c r="AE736" s="119">
        <v>2</v>
      </c>
      <c r="AF736" s="119">
        <v>2</v>
      </c>
      <c r="AG736" s="119"/>
      <c r="AH736" s="119"/>
      <c r="AI736" s="93"/>
      <c r="AJ736" s="119"/>
      <c r="AK736" s="125"/>
      <c r="AL736" s="160"/>
      <c r="AM736" s="117"/>
      <c r="AN736" s="98"/>
      <c r="AO736" s="98"/>
      <c r="AP736" s="98"/>
      <c r="AQ736" s="98"/>
      <c r="AR736" s="98"/>
      <c r="AS736" s="98"/>
      <c r="AT736" s="98"/>
      <c r="AU736" s="118"/>
      <c r="AV736" s="98"/>
      <c r="AW736" s="98"/>
      <c r="AX736" s="98"/>
      <c r="AY736" s="98"/>
      <c r="AZ736" s="93"/>
      <c r="BA736" s="93"/>
      <c r="BB736" s="118"/>
      <c r="BC736" s="117"/>
      <c r="BD736" s="93"/>
      <c r="BE736" s="127"/>
      <c r="BF736" s="98"/>
      <c r="BG736" s="99">
        <f t="shared" si="11"/>
        <v>4</v>
      </c>
      <c r="BH736"/>
      <c r="BI736"/>
      <c r="BJ736" s="35"/>
      <c r="BK736" s="93"/>
      <c r="BL736" s="93"/>
      <c r="BM736" s="93"/>
      <c r="BN736" s="93"/>
      <c r="BO736" s="93"/>
      <c r="BP736" s="3"/>
      <c r="BQ736"/>
      <c r="BR736" s="35"/>
      <c r="BS736" s="3"/>
      <c r="BT736"/>
      <c r="BU736" s="35"/>
      <c r="BV736" s="3"/>
      <c r="BW736"/>
      <c r="BX736" s="35"/>
      <c r="BY736" s="3"/>
      <c r="BZ736"/>
      <c r="CA736" s="35"/>
      <c r="CB736" s="35"/>
      <c r="CC736"/>
      <c r="CD736" s="35"/>
      <c r="CE736" s="119"/>
      <c r="CF736"/>
      <c r="CG736" s="35"/>
      <c r="CH736" s="6"/>
      <c r="CI736" s="3"/>
      <c r="CJ736" s="6"/>
      <c r="CK736" s="6"/>
      <c r="CL736" s="6"/>
      <c r="CM736"/>
      <c r="CN736" s="18"/>
      <c r="CO736" s="1"/>
      <c r="CP736"/>
      <c r="CQ736" s="18"/>
      <c r="CR736" s="136"/>
      <c r="CS736"/>
      <c r="CT736"/>
      <c r="CW736" s="15"/>
    </row>
    <row r="737" spans="1:101" s="17" customFormat="1" x14ac:dyDescent="0.3">
      <c r="A737" s="232" t="s">
        <v>1233</v>
      </c>
      <c r="B737" s="3">
        <v>26</v>
      </c>
      <c r="C737" s="35" t="s">
        <v>1165</v>
      </c>
      <c r="D737" s="91">
        <v>2011</v>
      </c>
      <c r="E737" s="18"/>
      <c r="F737" s="124"/>
      <c r="G737" s="95"/>
      <c r="H737" s="93"/>
      <c r="I737" s="93"/>
      <c r="J737" s="93"/>
      <c r="K737" s="93"/>
      <c r="L737" s="93"/>
      <c r="M737" s="93"/>
      <c r="N737" s="93"/>
      <c r="O737" s="93"/>
      <c r="P737" s="93"/>
      <c r="Q737" s="95"/>
      <c r="R737" s="93"/>
      <c r="S737" s="93"/>
      <c r="T737" s="93"/>
      <c r="U737" s="93"/>
      <c r="V737" s="94">
        <v>1</v>
      </c>
      <c r="W737" s="93">
        <v>1</v>
      </c>
      <c r="X737" s="119"/>
      <c r="Y737" s="119">
        <v>1</v>
      </c>
      <c r="Z737" s="125">
        <v>1</v>
      </c>
      <c r="AA737" s="93"/>
      <c r="AB737" s="93"/>
      <c r="AC737" s="119"/>
      <c r="AD737" s="159"/>
      <c r="AE737" s="119"/>
      <c r="AF737" s="119"/>
      <c r="AG737" s="119"/>
      <c r="AH737" s="119"/>
      <c r="AI737" s="93"/>
      <c r="AJ737" s="119"/>
      <c r="AK737" s="125"/>
      <c r="AL737" s="160"/>
      <c r="AM737" s="117"/>
      <c r="AN737" s="98"/>
      <c r="AO737" s="98"/>
      <c r="AP737" s="98"/>
      <c r="AQ737" s="98"/>
      <c r="AR737" s="98"/>
      <c r="AS737" s="98"/>
      <c r="AT737" s="98"/>
      <c r="AU737" s="118"/>
      <c r="AV737" s="98"/>
      <c r="AW737" s="98"/>
      <c r="AX737" s="98"/>
      <c r="AY737" s="98"/>
      <c r="AZ737" s="93"/>
      <c r="BA737" s="93"/>
      <c r="BB737" s="118"/>
      <c r="BC737" s="117"/>
      <c r="BD737" s="93"/>
      <c r="BE737" s="127"/>
      <c r="BF737" s="98"/>
      <c r="BG737" s="99">
        <f t="shared" si="11"/>
        <v>4</v>
      </c>
      <c r="BH737"/>
      <c r="BI737"/>
      <c r="BJ737" s="35"/>
      <c r="BK737" s="93"/>
      <c r="BL737" s="93"/>
      <c r="BM737" s="93"/>
      <c r="BN737" s="93"/>
      <c r="BO737" s="93"/>
      <c r="BP737" s="3"/>
      <c r="BQ737"/>
      <c r="BR737" s="35"/>
      <c r="BS737" s="3"/>
      <c r="BT737"/>
      <c r="BU737" s="35"/>
      <c r="BV737" s="3"/>
      <c r="BW737"/>
      <c r="BX737" s="35"/>
      <c r="BY737" s="3"/>
      <c r="BZ737"/>
      <c r="CA737" s="35"/>
      <c r="CB737" s="35"/>
      <c r="CC737"/>
      <c r="CD737" s="104"/>
      <c r="CE737" s="4"/>
      <c r="CF737"/>
      <c r="CG737" s="35"/>
      <c r="CH737" s="6"/>
      <c r="CI737" s="3"/>
      <c r="CJ737" s="6"/>
      <c r="CK737" s="6"/>
      <c r="CL737" s="6"/>
      <c r="CM737"/>
      <c r="CN737" s="18"/>
      <c r="CO737" s="1"/>
      <c r="CP737"/>
      <c r="CQ737" s="18"/>
      <c r="CR737" s="136"/>
      <c r="CS737"/>
      <c r="CT737"/>
      <c r="CW737" s="15"/>
    </row>
    <row r="738" spans="1:101" s="17" customFormat="1" x14ac:dyDescent="0.3">
      <c r="A738" s="232" t="s">
        <v>1234</v>
      </c>
      <c r="B738" s="3">
        <v>55</v>
      </c>
      <c r="C738" s="35" t="s">
        <v>1017</v>
      </c>
      <c r="D738" s="91">
        <v>2012</v>
      </c>
      <c r="E738" s="18">
        <v>2016</v>
      </c>
      <c r="F738" s="124"/>
      <c r="G738" s="95"/>
      <c r="H738" s="93"/>
      <c r="I738" s="93"/>
      <c r="J738" s="93"/>
      <c r="K738" s="93"/>
      <c r="L738" s="93"/>
      <c r="M738" s="93"/>
      <c r="N738" s="93">
        <v>2</v>
      </c>
      <c r="O738" s="93">
        <v>2</v>
      </c>
      <c r="P738" s="93"/>
      <c r="Q738" s="95"/>
      <c r="R738" s="93"/>
      <c r="S738" s="93"/>
      <c r="T738" s="93"/>
      <c r="U738" s="93"/>
      <c r="V738" s="94"/>
      <c r="W738" s="93"/>
      <c r="X738" s="119"/>
      <c r="Y738" s="119"/>
      <c r="Z738" s="125"/>
      <c r="AA738" s="93"/>
      <c r="AB738" s="93"/>
      <c r="AC738" s="119"/>
      <c r="AD738" s="159"/>
      <c r="AE738" s="119"/>
      <c r="AF738" s="119"/>
      <c r="AG738" s="119"/>
      <c r="AH738" s="119"/>
      <c r="AI738" s="93"/>
      <c r="AJ738" s="119"/>
      <c r="AK738" s="125"/>
      <c r="AL738" s="160"/>
      <c r="AM738" s="117"/>
      <c r="AN738" s="98"/>
      <c r="AO738" s="98"/>
      <c r="AP738" s="98"/>
      <c r="AQ738" s="98"/>
      <c r="AR738" s="98"/>
      <c r="AS738" s="98"/>
      <c r="AT738" s="98"/>
      <c r="AU738" s="118"/>
      <c r="AV738" s="98"/>
      <c r="AW738" s="98"/>
      <c r="AX738" s="98"/>
      <c r="AY738" s="98"/>
      <c r="AZ738" s="93"/>
      <c r="BA738" s="93"/>
      <c r="BB738" s="118"/>
      <c r="BC738" s="117"/>
      <c r="BD738" s="93"/>
      <c r="BE738" s="127"/>
      <c r="BF738" s="98"/>
      <c r="BG738" s="99">
        <f t="shared" si="11"/>
        <v>4</v>
      </c>
      <c r="BH738"/>
      <c r="BI738"/>
      <c r="BJ738" s="35"/>
      <c r="BK738" s="93"/>
      <c r="BL738" s="93"/>
      <c r="BM738" s="93"/>
      <c r="BN738" s="93"/>
      <c r="BO738" s="93"/>
      <c r="BP738" s="3"/>
      <c r="BQ738"/>
      <c r="BR738" s="35"/>
      <c r="BS738" s="3"/>
      <c r="BT738"/>
      <c r="BU738" s="35"/>
      <c r="BV738" s="3"/>
      <c r="BW738"/>
      <c r="BX738" s="35"/>
      <c r="BY738" s="3"/>
      <c r="BZ738"/>
      <c r="CA738" s="35"/>
      <c r="CB738" s="35"/>
      <c r="CC738"/>
      <c r="CD738" s="35"/>
      <c r="CE738" s="4"/>
      <c r="CF738"/>
      <c r="CG738" s="35"/>
      <c r="CH738" s="6"/>
      <c r="CI738" s="3"/>
      <c r="CJ738" s="6"/>
      <c r="CK738" s="6"/>
      <c r="CL738" s="6"/>
      <c r="CM738"/>
      <c r="CN738" s="18"/>
      <c r="CO738" s="1"/>
      <c r="CP738"/>
      <c r="CQ738" s="18"/>
      <c r="CR738" s="136"/>
      <c r="CS738"/>
      <c r="CT738"/>
      <c r="CW738" s="15"/>
    </row>
    <row r="739" spans="1:101" s="17" customFormat="1" x14ac:dyDescent="0.3">
      <c r="A739" s="232" t="s">
        <v>1235</v>
      </c>
      <c r="B739" s="3">
        <v>77</v>
      </c>
      <c r="C739" s="35" t="s">
        <v>1236</v>
      </c>
      <c r="D739" s="91">
        <v>2012</v>
      </c>
      <c r="E739" s="18">
        <v>2017</v>
      </c>
      <c r="F739" s="94"/>
      <c r="G739" s="95"/>
      <c r="H739" s="93"/>
      <c r="I739" s="93"/>
      <c r="J739" s="93"/>
      <c r="K739" s="93"/>
      <c r="L739" s="93"/>
      <c r="M739" s="93"/>
      <c r="N739" s="93"/>
      <c r="O739" s="93"/>
      <c r="P739" s="93"/>
      <c r="Q739" s="95"/>
      <c r="R739" s="93"/>
      <c r="S739" s="93"/>
      <c r="T739" s="93"/>
      <c r="U739" s="93"/>
      <c r="V739" s="94"/>
      <c r="W739" s="93"/>
      <c r="X739" s="119"/>
      <c r="Y739" s="119"/>
      <c r="Z739" s="125"/>
      <c r="AA739" s="93"/>
      <c r="AB739" s="93"/>
      <c r="AC739" s="119"/>
      <c r="AD739" s="159"/>
      <c r="AE739" s="119"/>
      <c r="AF739" s="119"/>
      <c r="AG739" s="119"/>
      <c r="AH739" s="119"/>
      <c r="AI739" s="93"/>
      <c r="AJ739" s="119"/>
      <c r="AK739" s="125"/>
      <c r="AL739" s="160"/>
      <c r="AM739" s="117">
        <v>1</v>
      </c>
      <c r="AN739" s="98"/>
      <c r="AO739" s="98"/>
      <c r="AP739" s="98"/>
      <c r="AQ739" s="98"/>
      <c r="AR739" s="98"/>
      <c r="AS739" s="98"/>
      <c r="AT739" s="98"/>
      <c r="AU739" s="118"/>
      <c r="AV739" s="98">
        <v>2</v>
      </c>
      <c r="AW739" s="98"/>
      <c r="AX739" s="98"/>
      <c r="AY739" s="98"/>
      <c r="AZ739" s="93"/>
      <c r="BA739" s="93"/>
      <c r="BB739" s="118">
        <v>1</v>
      </c>
      <c r="BC739" s="117"/>
      <c r="BD739" s="93"/>
      <c r="BE739" s="127"/>
      <c r="BF739" s="98"/>
      <c r="BG739" s="99">
        <f t="shared" si="11"/>
        <v>4</v>
      </c>
      <c r="BH739"/>
      <c r="BI739"/>
      <c r="BJ739" s="35"/>
      <c r="BK739" s="93"/>
      <c r="BL739" s="93"/>
      <c r="BM739" s="93"/>
      <c r="BN739" s="93"/>
      <c r="BO739" s="93"/>
      <c r="BP739" s="3"/>
      <c r="BQ739"/>
      <c r="BR739" s="35"/>
      <c r="BS739" s="3"/>
      <c r="BT739"/>
      <c r="BU739" s="35"/>
      <c r="BV739" s="3"/>
      <c r="BW739"/>
      <c r="BX739" s="35"/>
      <c r="BY739" s="3"/>
      <c r="BZ739"/>
      <c r="CA739" s="35"/>
      <c r="CB739" s="35"/>
      <c r="CC739"/>
      <c r="CD739" s="104"/>
      <c r="CE739" s="4"/>
      <c r="CF739"/>
      <c r="CG739" s="35"/>
      <c r="CH739" s="6"/>
      <c r="CI739" s="3"/>
      <c r="CJ739" s="6"/>
      <c r="CK739" s="6"/>
      <c r="CL739" s="6"/>
      <c r="CM739"/>
      <c r="CN739" s="18"/>
      <c r="CO739" s="1"/>
      <c r="CP739"/>
      <c r="CQ739" s="18"/>
      <c r="CR739" s="136"/>
      <c r="CS739"/>
      <c r="CT739"/>
      <c r="CW739" s="15"/>
    </row>
    <row r="740" spans="1:101" s="17" customFormat="1" x14ac:dyDescent="0.3">
      <c r="A740" s="235" t="s">
        <v>1237</v>
      </c>
      <c r="B740" s="6">
        <v>78</v>
      </c>
      <c r="C740" s="104" t="s">
        <v>1238</v>
      </c>
      <c r="D740" s="91">
        <v>2013</v>
      </c>
      <c r="E740" s="18">
        <v>2024</v>
      </c>
      <c r="F740" s="124"/>
      <c r="G740" s="95"/>
      <c r="H740" s="93"/>
      <c r="I740" s="93"/>
      <c r="J740" s="93"/>
      <c r="K740" s="93"/>
      <c r="L740" s="93"/>
      <c r="M740" s="93"/>
      <c r="N740" s="93"/>
      <c r="O740" s="93"/>
      <c r="P740" s="93"/>
      <c r="Q740" s="95"/>
      <c r="R740" s="93"/>
      <c r="S740" s="93"/>
      <c r="T740" s="93"/>
      <c r="U740" s="93"/>
      <c r="V740" s="94"/>
      <c r="W740" s="93"/>
      <c r="X740" s="119"/>
      <c r="Y740" s="119"/>
      <c r="Z740" s="125"/>
      <c r="AA740" s="93"/>
      <c r="AB740" s="93"/>
      <c r="AC740" s="119"/>
      <c r="AD740" s="159">
        <v>1</v>
      </c>
      <c r="AE740" s="119"/>
      <c r="AF740" s="119"/>
      <c r="AG740" s="119"/>
      <c r="AH740" s="119"/>
      <c r="AI740" s="93"/>
      <c r="AJ740" s="119"/>
      <c r="AK740" s="125">
        <v>3</v>
      </c>
      <c r="AL740" s="160"/>
      <c r="AM740" s="117"/>
      <c r="AN740" s="98"/>
      <c r="AO740" s="98"/>
      <c r="AP740" s="98"/>
      <c r="AQ740" s="98"/>
      <c r="AR740" s="98"/>
      <c r="AS740" s="98"/>
      <c r="AT740" s="98"/>
      <c r="AU740" s="118"/>
      <c r="AV740" s="98"/>
      <c r="AW740" s="98"/>
      <c r="AX740" s="98"/>
      <c r="AY740" s="98"/>
      <c r="AZ740" s="93"/>
      <c r="BA740" s="93"/>
      <c r="BB740" s="118"/>
      <c r="BC740" s="117"/>
      <c r="BD740" s="93"/>
      <c r="BE740" s="96"/>
      <c r="BF740" s="98"/>
      <c r="BG740" s="99">
        <f t="shared" si="11"/>
        <v>4</v>
      </c>
      <c r="BH740"/>
      <c r="BI740"/>
      <c r="BJ740" s="35"/>
      <c r="BK740" s="93"/>
      <c r="BL740" s="93"/>
      <c r="BM740" s="93"/>
      <c r="BN740" s="93"/>
      <c r="BO740" s="93"/>
      <c r="BP740" s="3"/>
      <c r="BQ740"/>
      <c r="BR740" s="35"/>
      <c r="BS740" s="3"/>
      <c r="BT740"/>
      <c r="BU740" s="35"/>
      <c r="BV740" s="3"/>
      <c r="BW740"/>
      <c r="BX740" s="35"/>
      <c r="BY740" s="3"/>
      <c r="BZ740"/>
      <c r="CA740" s="35"/>
      <c r="CB740" s="35"/>
      <c r="CC740"/>
      <c r="CD740" s="35"/>
      <c r="CE740" s="3"/>
      <c r="CF740"/>
      <c r="CG740" s="35"/>
      <c r="CH740" s="6"/>
      <c r="CI740" s="3"/>
      <c r="CJ740" s="6"/>
      <c r="CK740" s="6"/>
      <c r="CL740" s="6"/>
      <c r="CM740"/>
      <c r="CN740" s="18"/>
      <c r="CO740" s="1"/>
      <c r="CP740"/>
      <c r="CQ740" s="18"/>
      <c r="CR740" s="136"/>
      <c r="CS740"/>
      <c r="CT740"/>
      <c r="CW740" s="15"/>
    </row>
    <row r="741" spans="1:101" s="17" customFormat="1" x14ac:dyDescent="0.3">
      <c r="A741" s="232" t="s">
        <v>1239</v>
      </c>
      <c r="B741" s="3">
        <v>74</v>
      </c>
      <c r="C741" s="35" t="s">
        <v>501</v>
      </c>
      <c r="D741" s="91">
        <v>2014</v>
      </c>
      <c r="E741" s="18">
        <v>2020</v>
      </c>
      <c r="F741" s="94"/>
      <c r="G741" s="95"/>
      <c r="H741" s="93"/>
      <c r="I741" s="93"/>
      <c r="J741" s="93"/>
      <c r="K741" s="93"/>
      <c r="L741" s="93"/>
      <c r="M741" s="93"/>
      <c r="N741" s="93"/>
      <c r="O741" s="93"/>
      <c r="P741" s="93"/>
      <c r="Q741" s="95"/>
      <c r="R741" s="93"/>
      <c r="S741" s="93"/>
      <c r="T741" s="93"/>
      <c r="U741" s="93"/>
      <c r="V741" s="94"/>
      <c r="W741" s="93"/>
      <c r="X741" s="119"/>
      <c r="Y741" s="119"/>
      <c r="Z741" s="125"/>
      <c r="AA741" s="93"/>
      <c r="AB741" s="93"/>
      <c r="AC741" s="119"/>
      <c r="AD741" s="159">
        <v>1</v>
      </c>
      <c r="AE741" s="119"/>
      <c r="AF741" s="119"/>
      <c r="AG741" s="119"/>
      <c r="AH741" s="119"/>
      <c r="AI741" s="93"/>
      <c r="AJ741" s="119"/>
      <c r="AK741" s="125">
        <v>1</v>
      </c>
      <c r="AL741" s="160"/>
      <c r="AM741" s="117"/>
      <c r="AN741" s="98"/>
      <c r="AO741" s="98"/>
      <c r="AP741" s="98"/>
      <c r="AQ741" s="98"/>
      <c r="AR741" s="98">
        <v>1</v>
      </c>
      <c r="AS741" s="98">
        <v>1</v>
      </c>
      <c r="AT741" s="98"/>
      <c r="AU741" s="118"/>
      <c r="AV741" s="98"/>
      <c r="AW741" s="98"/>
      <c r="AX741" s="98"/>
      <c r="AY741" s="98"/>
      <c r="AZ741" s="93"/>
      <c r="BA741" s="93"/>
      <c r="BB741" s="95"/>
      <c r="BC741" s="117"/>
      <c r="BD741" s="93"/>
      <c r="BE741" s="127"/>
      <c r="BF741" s="98"/>
      <c r="BG741" s="99">
        <f t="shared" si="11"/>
        <v>4</v>
      </c>
      <c r="BH741"/>
      <c r="BI741"/>
      <c r="BJ741" s="35"/>
      <c r="BK741" s="93"/>
      <c r="BL741" s="93"/>
      <c r="BM741" s="93"/>
      <c r="BN741" s="93"/>
      <c r="BO741" s="93"/>
      <c r="BP741" s="3"/>
      <c r="BQ741"/>
      <c r="BR741" s="35"/>
      <c r="BS741" s="3"/>
      <c r="BT741"/>
      <c r="BU741" s="35"/>
      <c r="BV741" s="3"/>
      <c r="BW741"/>
      <c r="BX741" s="35"/>
      <c r="BY741" s="3"/>
      <c r="BZ741"/>
      <c r="CA741" s="35"/>
      <c r="CB741" s="35"/>
      <c r="CC741"/>
      <c r="CD741" s="35"/>
      <c r="CE741" s="3"/>
      <c r="CF741"/>
      <c r="CG741" s="35"/>
      <c r="CH741" s="6"/>
      <c r="CI741" s="3"/>
      <c r="CJ741" s="6"/>
      <c r="CK741" s="6"/>
      <c r="CL741" s="6"/>
      <c r="CM741"/>
      <c r="CN741" s="18"/>
      <c r="CO741" s="1"/>
      <c r="CP741"/>
      <c r="CQ741" s="18"/>
      <c r="CR741" s="136"/>
      <c r="CS741"/>
      <c r="CT741"/>
      <c r="CW741" s="15"/>
    </row>
    <row r="742" spans="1:101" s="17" customFormat="1" x14ac:dyDescent="0.3">
      <c r="A742" s="232" t="s">
        <v>1242</v>
      </c>
      <c r="B742" s="3">
        <v>49</v>
      </c>
      <c r="C742" s="35" t="s">
        <v>119</v>
      </c>
      <c r="D742" s="91">
        <v>2014</v>
      </c>
      <c r="E742" s="18">
        <v>2022</v>
      </c>
      <c r="F742" s="94"/>
      <c r="G742" s="95"/>
      <c r="H742" s="93"/>
      <c r="I742" s="93"/>
      <c r="J742" s="93"/>
      <c r="K742" s="93"/>
      <c r="L742" s="93"/>
      <c r="M742" s="93"/>
      <c r="N742" s="93"/>
      <c r="O742" s="93"/>
      <c r="P742" s="93"/>
      <c r="Q742" s="95"/>
      <c r="R742" s="93"/>
      <c r="S742" s="93"/>
      <c r="T742" s="93"/>
      <c r="U742" s="93"/>
      <c r="V742" s="94"/>
      <c r="W742" s="93"/>
      <c r="X742" s="119"/>
      <c r="Y742" s="119"/>
      <c r="Z742" s="125"/>
      <c r="AA742" s="93"/>
      <c r="AB742" s="93"/>
      <c r="AC742" s="119"/>
      <c r="AD742" s="159">
        <v>1</v>
      </c>
      <c r="AE742" s="119">
        <v>1</v>
      </c>
      <c r="AF742" s="119"/>
      <c r="AG742" s="119"/>
      <c r="AH742" s="119"/>
      <c r="AI742" s="93"/>
      <c r="AJ742" s="119"/>
      <c r="AK742" s="125"/>
      <c r="AL742" s="160"/>
      <c r="AM742" s="117"/>
      <c r="AN742" s="98"/>
      <c r="AO742" s="98"/>
      <c r="AP742" s="98">
        <v>1</v>
      </c>
      <c r="AQ742" s="98"/>
      <c r="AR742" s="98">
        <v>1</v>
      </c>
      <c r="AS742" s="98"/>
      <c r="AT742" s="98"/>
      <c r="AU742" s="118"/>
      <c r="AV742" s="98"/>
      <c r="AW742" s="98"/>
      <c r="AX742" s="98"/>
      <c r="AY742" s="98"/>
      <c r="AZ742" s="93"/>
      <c r="BA742" s="93"/>
      <c r="BB742" s="118"/>
      <c r="BC742" s="117"/>
      <c r="BD742" s="93"/>
      <c r="BE742" s="127"/>
      <c r="BF742" s="98"/>
      <c r="BG742" s="99">
        <f t="shared" si="11"/>
        <v>4</v>
      </c>
      <c r="BH742"/>
      <c r="BI742"/>
      <c r="BJ742" s="35"/>
      <c r="BK742" s="93"/>
      <c r="BL742" s="93"/>
      <c r="BM742" s="93"/>
      <c r="BN742" s="93"/>
      <c r="BO742" s="93"/>
      <c r="BP742" s="3"/>
      <c r="BQ742"/>
      <c r="BR742" s="35"/>
      <c r="BS742" s="3"/>
      <c r="BT742"/>
      <c r="BU742" s="35"/>
      <c r="BV742" s="3"/>
      <c r="BW742"/>
      <c r="BX742" s="35"/>
      <c r="BY742" s="3"/>
      <c r="BZ742"/>
      <c r="CA742" s="35"/>
      <c r="CB742" s="35"/>
      <c r="CC742"/>
      <c r="CD742" s="35"/>
      <c r="CE742" s="3"/>
      <c r="CF742"/>
      <c r="CG742" s="35"/>
      <c r="CH742" s="6"/>
      <c r="CI742" s="3"/>
      <c r="CJ742" s="6"/>
      <c r="CK742" s="6"/>
      <c r="CL742" s="6"/>
      <c r="CM742"/>
      <c r="CN742" s="18"/>
      <c r="CO742" s="1"/>
      <c r="CP742"/>
      <c r="CQ742" s="18"/>
      <c r="CR742" s="136"/>
      <c r="CS742"/>
      <c r="CT742"/>
      <c r="CW742" s="15"/>
    </row>
    <row r="743" spans="1:101" s="17" customFormat="1" x14ac:dyDescent="0.3">
      <c r="A743" s="232" t="s">
        <v>1243</v>
      </c>
      <c r="B743" s="3">
        <v>72</v>
      </c>
      <c r="C743" s="35" t="s">
        <v>1244</v>
      </c>
      <c r="D743" s="91">
        <v>2017</v>
      </c>
      <c r="E743" s="18">
        <v>2023</v>
      </c>
      <c r="F743" s="94"/>
      <c r="G743" s="95"/>
      <c r="H743" s="93"/>
      <c r="I743" s="93"/>
      <c r="J743" s="93"/>
      <c r="K743" s="93"/>
      <c r="L743" s="93"/>
      <c r="M743" s="93"/>
      <c r="N743" s="93"/>
      <c r="O743" s="93"/>
      <c r="P743" s="93"/>
      <c r="Q743" s="95"/>
      <c r="R743" s="93"/>
      <c r="S743" s="93"/>
      <c r="T743" s="93"/>
      <c r="U743" s="93"/>
      <c r="V743" s="94"/>
      <c r="W743" s="93"/>
      <c r="X743" s="93"/>
      <c r="Y743" s="93"/>
      <c r="Z743" s="95"/>
      <c r="AA743" s="93"/>
      <c r="AB743" s="93"/>
      <c r="AC743" s="93"/>
      <c r="AD743" s="94"/>
      <c r="AE743" s="93"/>
      <c r="AF743" s="93"/>
      <c r="AG743" s="93"/>
      <c r="AH743" s="93"/>
      <c r="AI743" s="93"/>
      <c r="AJ743" s="93"/>
      <c r="AK743" s="95"/>
      <c r="AL743" s="151"/>
      <c r="AM743" s="94"/>
      <c r="AN743" s="93"/>
      <c r="AO743" s="93"/>
      <c r="AP743" s="93"/>
      <c r="AQ743" s="93"/>
      <c r="AR743" s="93"/>
      <c r="AS743" s="93"/>
      <c r="AT743" s="93"/>
      <c r="AU743" s="95"/>
      <c r="AV743" s="93"/>
      <c r="AW743" s="93"/>
      <c r="AX743" s="93"/>
      <c r="AY743" s="93"/>
      <c r="AZ743" s="93"/>
      <c r="BA743" s="93">
        <v>4</v>
      </c>
      <c r="BB743" s="118"/>
      <c r="BC743" s="94"/>
      <c r="BD743" s="93"/>
      <c r="BE743" s="98"/>
      <c r="BF743" s="93"/>
      <c r="BG743" s="99">
        <f t="shared" si="11"/>
        <v>4</v>
      </c>
      <c r="BH743"/>
      <c r="BI743"/>
      <c r="BJ743" s="35"/>
      <c r="BK743" s="93"/>
      <c r="BL743" s="93"/>
      <c r="BM743" s="93"/>
      <c r="BN743" s="93"/>
      <c r="BO743" s="93"/>
      <c r="BP743" s="3"/>
      <c r="BQ743"/>
      <c r="BR743" s="35"/>
      <c r="BS743" s="3"/>
      <c r="BT743"/>
      <c r="BU743" s="35"/>
      <c r="BV743" s="3"/>
      <c r="BW743"/>
      <c r="BX743" s="35"/>
      <c r="BY743" s="3"/>
      <c r="BZ743"/>
      <c r="CA743" s="35"/>
      <c r="CB743" s="35"/>
      <c r="CC743"/>
      <c r="CD743" s="35"/>
      <c r="CE743" s="3"/>
      <c r="CF743"/>
      <c r="CG743" s="35"/>
      <c r="CH743" s="6"/>
      <c r="CI743" s="3"/>
      <c r="CJ743" s="6"/>
      <c r="CK743" s="6"/>
      <c r="CL743" s="6"/>
      <c r="CM743"/>
      <c r="CN743" s="18"/>
      <c r="CO743" s="1"/>
      <c r="CP743"/>
      <c r="CQ743" s="18"/>
      <c r="CR743" s="136"/>
      <c r="CS743"/>
      <c r="CT743"/>
      <c r="CW743" s="15"/>
    </row>
    <row r="744" spans="1:101" s="17" customFormat="1" x14ac:dyDescent="0.3">
      <c r="A744" s="232" t="s">
        <v>1245</v>
      </c>
      <c r="B744" s="3">
        <v>59</v>
      </c>
      <c r="C744" s="35" t="s">
        <v>1165</v>
      </c>
      <c r="D744" s="91">
        <v>2017</v>
      </c>
      <c r="E744" s="18">
        <v>2020</v>
      </c>
      <c r="F744" s="94"/>
      <c r="G744" s="95"/>
      <c r="H744" s="93"/>
      <c r="I744" s="93"/>
      <c r="J744" s="93"/>
      <c r="K744" s="93"/>
      <c r="L744" s="93"/>
      <c r="M744" s="93"/>
      <c r="N744" s="93"/>
      <c r="O744" s="93"/>
      <c r="P744" s="93"/>
      <c r="Q744" s="95"/>
      <c r="R744" s="93"/>
      <c r="S744" s="93"/>
      <c r="T744" s="93"/>
      <c r="U744" s="93"/>
      <c r="V744" s="94"/>
      <c r="W744" s="93"/>
      <c r="X744" s="93"/>
      <c r="Y744" s="93"/>
      <c r="Z744" s="95"/>
      <c r="AA744" s="93"/>
      <c r="AB744" s="93"/>
      <c r="AC744" s="93"/>
      <c r="AD744" s="94"/>
      <c r="AE744" s="93"/>
      <c r="AF744" s="93"/>
      <c r="AG744" s="93"/>
      <c r="AH744" s="93"/>
      <c r="AI744" s="93"/>
      <c r="AJ744" s="93"/>
      <c r="AK744" s="95"/>
      <c r="AL744" s="151"/>
      <c r="AM744" s="94">
        <v>1</v>
      </c>
      <c r="AN744" s="93"/>
      <c r="AO744" s="93"/>
      <c r="AP744" s="93">
        <v>1</v>
      </c>
      <c r="AQ744" s="93"/>
      <c r="AR744" s="93"/>
      <c r="AS744" s="93"/>
      <c r="AT744" s="93"/>
      <c r="AU744" s="95"/>
      <c r="AV744" s="93"/>
      <c r="AW744" s="93"/>
      <c r="AX744" s="93"/>
      <c r="AY744" s="93"/>
      <c r="AZ744" s="93">
        <v>2</v>
      </c>
      <c r="BA744" s="93"/>
      <c r="BB744" s="95"/>
      <c r="BC744" s="94"/>
      <c r="BD744" s="93"/>
      <c r="BE744" s="98"/>
      <c r="BF744" s="93"/>
      <c r="BG744" s="99">
        <f t="shared" si="11"/>
        <v>4</v>
      </c>
      <c r="BH744"/>
      <c r="BI744"/>
      <c r="BJ744" s="35"/>
      <c r="BK744" s="93"/>
      <c r="BL744" s="93"/>
      <c r="BM744" s="93"/>
      <c r="BN744" s="93"/>
      <c r="BO744" s="93"/>
      <c r="BP744" s="3"/>
      <c r="BQ744"/>
      <c r="BR744" s="35"/>
      <c r="BS744" s="3"/>
      <c r="BT744"/>
      <c r="BU744" s="35"/>
      <c r="BV744" s="3"/>
      <c r="BW744"/>
      <c r="BX744" s="35"/>
      <c r="BY744" s="3"/>
      <c r="BZ744"/>
      <c r="CA744" s="35"/>
      <c r="CB744" s="35"/>
      <c r="CC744"/>
      <c r="CD744" s="35"/>
      <c r="CE744" s="3"/>
      <c r="CF744"/>
      <c r="CG744" s="121"/>
      <c r="CH744" s="6"/>
      <c r="CI744" s="3"/>
      <c r="CJ744" s="6"/>
      <c r="CK744" s="6"/>
      <c r="CL744" s="6"/>
      <c r="CM744"/>
      <c r="CN744" s="18"/>
      <c r="CO744" s="1"/>
      <c r="CP744"/>
      <c r="CQ744" s="18"/>
      <c r="CR744" s="136"/>
      <c r="CS744"/>
      <c r="CT744"/>
      <c r="CW744" s="15"/>
    </row>
    <row r="745" spans="1:101" s="17" customFormat="1" x14ac:dyDescent="0.3">
      <c r="A745" s="232" t="s">
        <v>1246</v>
      </c>
      <c r="B745" s="3">
        <v>62</v>
      </c>
      <c r="C745" s="35" t="s">
        <v>1099</v>
      </c>
      <c r="D745" s="91">
        <v>2017</v>
      </c>
      <c r="E745" s="18">
        <v>2018</v>
      </c>
      <c r="F745" s="94"/>
      <c r="G745" s="95"/>
      <c r="H745" s="93"/>
      <c r="I745" s="93"/>
      <c r="J745" s="93"/>
      <c r="K745" s="93">
        <v>2</v>
      </c>
      <c r="L745" s="93">
        <v>1</v>
      </c>
      <c r="M745" s="93"/>
      <c r="N745" s="93">
        <v>1</v>
      </c>
      <c r="O745" s="93"/>
      <c r="P745" s="93"/>
      <c r="Q745" s="95"/>
      <c r="R745" s="93"/>
      <c r="S745" s="93"/>
      <c r="T745" s="93"/>
      <c r="U745" s="93"/>
      <c r="V745" s="94"/>
      <c r="W745" s="93"/>
      <c r="X745" s="93"/>
      <c r="Y745" s="93"/>
      <c r="Z745" s="95"/>
      <c r="AA745" s="93"/>
      <c r="AB745" s="93"/>
      <c r="AC745" s="93"/>
      <c r="AD745" s="94"/>
      <c r="AE745" s="93"/>
      <c r="AF745" s="93"/>
      <c r="AG745" s="93"/>
      <c r="AH745" s="93"/>
      <c r="AI745" s="93"/>
      <c r="AJ745" s="93"/>
      <c r="AK745" s="95"/>
      <c r="AL745" s="151"/>
      <c r="AM745" s="94"/>
      <c r="AN745" s="93"/>
      <c r="AO745" s="93"/>
      <c r="AP745" s="93"/>
      <c r="AQ745" s="93"/>
      <c r="AR745" s="93"/>
      <c r="AS745" s="93"/>
      <c r="AT745" s="93"/>
      <c r="AU745" s="95"/>
      <c r="AV745" s="93"/>
      <c r="AW745" s="93"/>
      <c r="AX745" s="93"/>
      <c r="AY745" s="93"/>
      <c r="AZ745" s="93"/>
      <c r="BA745" s="93"/>
      <c r="BB745" s="118"/>
      <c r="BC745" s="94"/>
      <c r="BD745" s="93"/>
      <c r="BE745" s="98"/>
      <c r="BF745" s="93"/>
      <c r="BG745" s="99">
        <f t="shared" si="11"/>
        <v>4</v>
      </c>
      <c r="BH745"/>
      <c r="BI745"/>
      <c r="BJ745" s="35"/>
      <c r="BK745" s="93"/>
      <c r="BL745" s="93"/>
      <c r="BM745" s="93"/>
      <c r="BN745" s="93"/>
      <c r="BO745" s="93"/>
      <c r="BP745" s="3"/>
      <c r="BQ745"/>
      <c r="BR745" s="35"/>
      <c r="BS745" s="3"/>
      <c r="BT745"/>
      <c r="BU745" s="35"/>
      <c r="BV745" s="3"/>
      <c r="BW745"/>
      <c r="BX745" s="35"/>
      <c r="BY745" s="3"/>
      <c r="BZ745"/>
      <c r="CA745" s="35"/>
      <c r="CB745" s="35"/>
      <c r="CC745"/>
      <c r="CD745" s="35"/>
      <c r="CE745" s="3"/>
      <c r="CF745"/>
      <c r="CG745" s="121"/>
      <c r="CH745" s="6"/>
      <c r="CI745" s="3"/>
      <c r="CJ745" s="6"/>
      <c r="CK745" s="6"/>
      <c r="CL745" s="6"/>
      <c r="CM745"/>
      <c r="CN745" s="18"/>
      <c r="CO745" s="1"/>
      <c r="CP745"/>
      <c r="CQ745" s="18"/>
      <c r="CR745" s="136"/>
      <c r="CS745"/>
      <c r="CT745"/>
      <c r="CW745" s="15"/>
    </row>
    <row r="746" spans="1:101" s="17" customFormat="1" x14ac:dyDescent="0.3">
      <c r="A746" s="232" t="s">
        <v>1247</v>
      </c>
      <c r="B746" s="3">
        <v>73</v>
      </c>
      <c r="C746" s="35" t="s">
        <v>1248</v>
      </c>
      <c r="D746" s="91">
        <v>2018</v>
      </c>
      <c r="E746" s="18"/>
      <c r="F746" s="94"/>
      <c r="G746" s="95"/>
      <c r="H746" s="93"/>
      <c r="I746" s="93"/>
      <c r="J746" s="93"/>
      <c r="K746" s="93"/>
      <c r="L746" s="93"/>
      <c r="M746" s="93"/>
      <c r="N746" s="93"/>
      <c r="O746" s="93"/>
      <c r="P746" s="93"/>
      <c r="Q746" s="95"/>
      <c r="R746" s="93"/>
      <c r="S746" s="93"/>
      <c r="T746" s="93"/>
      <c r="U746" s="93"/>
      <c r="V746" s="94"/>
      <c r="W746" s="93"/>
      <c r="X746" s="93"/>
      <c r="Y746" s="93"/>
      <c r="Z746" s="95"/>
      <c r="AA746" s="93"/>
      <c r="AB746" s="93"/>
      <c r="AC746" s="93"/>
      <c r="AD746" s="94"/>
      <c r="AE746" s="93"/>
      <c r="AF746" s="93"/>
      <c r="AG746" s="93"/>
      <c r="AH746" s="93"/>
      <c r="AI746" s="93"/>
      <c r="AJ746" s="93"/>
      <c r="AK746" s="95"/>
      <c r="AL746" s="151"/>
      <c r="AM746" s="94"/>
      <c r="AN746" s="93">
        <v>1</v>
      </c>
      <c r="AO746" s="93"/>
      <c r="AP746" s="93">
        <v>1</v>
      </c>
      <c r="AQ746" s="93"/>
      <c r="AR746" s="93">
        <v>1</v>
      </c>
      <c r="AS746" s="93"/>
      <c r="AT746" s="93"/>
      <c r="AU746" s="95"/>
      <c r="AV746" s="93"/>
      <c r="AW746" s="93">
        <v>1</v>
      </c>
      <c r="AX746" s="93"/>
      <c r="AY746" s="93"/>
      <c r="AZ746" s="93"/>
      <c r="BA746" s="93"/>
      <c r="BB746" s="118"/>
      <c r="BC746" s="94"/>
      <c r="BD746" s="93"/>
      <c r="BE746" s="98"/>
      <c r="BF746" s="93"/>
      <c r="BG746" s="99">
        <f t="shared" si="11"/>
        <v>4</v>
      </c>
      <c r="BH746"/>
      <c r="BI746"/>
      <c r="BJ746" s="35"/>
      <c r="BK746" s="93"/>
      <c r="BL746" s="93"/>
      <c r="BM746" s="93"/>
      <c r="BN746" s="93"/>
      <c r="BO746" s="93"/>
      <c r="BP746" s="3"/>
      <c r="BQ746"/>
      <c r="BR746" s="35"/>
      <c r="BS746" s="3"/>
      <c r="BT746"/>
      <c r="BU746" s="35"/>
      <c r="BV746" s="3"/>
      <c r="BW746"/>
      <c r="BX746" s="35"/>
      <c r="BY746" s="3"/>
      <c r="BZ746"/>
      <c r="CA746" s="35"/>
      <c r="CB746" s="35"/>
      <c r="CC746"/>
      <c r="CD746" s="35"/>
      <c r="CE746" s="3"/>
      <c r="CF746"/>
      <c r="CG746" s="35"/>
      <c r="CH746" s="6"/>
      <c r="CI746" s="3"/>
      <c r="CJ746" s="6"/>
      <c r="CK746" s="6"/>
      <c r="CL746" s="6"/>
      <c r="CM746"/>
      <c r="CN746" s="18"/>
      <c r="CO746" s="1"/>
      <c r="CP746"/>
      <c r="CQ746" s="18"/>
      <c r="CR746" s="136"/>
      <c r="CS746"/>
      <c r="CT746"/>
      <c r="CW746" s="15"/>
    </row>
    <row r="747" spans="1:101" s="17" customFormat="1" x14ac:dyDescent="0.3">
      <c r="A747" s="232" t="s">
        <v>1249</v>
      </c>
      <c r="B747" s="3">
        <v>44</v>
      </c>
      <c r="C747" s="35" t="s">
        <v>1248</v>
      </c>
      <c r="D747" s="91">
        <v>2018</v>
      </c>
      <c r="E747" s="18">
        <v>2024</v>
      </c>
      <c r="F747" s="94"/>
      <c r="G747" s="95"/>
      <c r="H747" s="93"/>
      <c r="I747" s="93"/>
      <c r="J747" s="93"/>
      <c r="K747" s="93"/>
      <c r="L747" s="93"/>
      <c r="M747" s="93"/>
      <c r="N747" s="93"/>
      <c r="O747" s="93"/>
      <c r="P747" s="93"/>
      <c r="Q747" s="95"/>
      <c r="R747" s="93"/>
      <c r="S747" s="93"/>
      <c r="T747" s="93"/>
      <c r="U747" s="93"/>
      <c r="V747" s="94"/>
      <c r="W747" s="93"/>
      <c r="X747" s="93"/>
      <c r="Y747" s="93"/>
      <c r="Z747" s="95"/>
      <c r="AA747" s="93"/>
      <c r="AB747" s="93"/>
      <c r="AC747" s="93"/>
      <c r="AD747" s="94"/>
      <c r="AE747" s="93">
        <v>2</v>
      </c>
      <c r="AF747" s="93"/>
      <c r="AG747" s="93"/>
      <c r="AH747" s="93"/>
      <c r="AI747" s="93"/>
      <c r="AJ747" s="93"/>
      <c r="AK747" s="95"/>
      <c r="AL747" s="151"/>
      <c r="AM747" s="94"/>
      <c r="AN747" s="93"/>
      <c r="AO747" s="93"/>
      <c r="AP747" s="93"/>
      <c r="AQ747" s="93"/>
      <c r="AR747" s="93"/>
      <c r="AS747" s="93"/>
      <c r="AT747" s="93">
        <v>2</v>
      </c>
      <c r="AU747" s="95"/>
      <c r="AV747" s="93"/>
      <c r="AW747" s="93"/>
      <c r="AX747" s="93"/>
      <c r="AY747" s="93"/>
      <c r="AZ747" s="93"/>
      <c r="BA747" s="93"/>
      <c r="BB747" s="118"/>
      <c r="BC747" s="94"/>
      <c r="BD747" s="93"/>
      <c r="BE747" s="98"/>
      <c r="BF747" s="93"/>
      <c r="BG747" s="99">
        <f t="shared" si="11"/>
        <v>4</v>
      </c>
      <c r="BH747"/>
      <c r="BI747"/>
      <c r="BJ747" s="35"/>
      <c r="BK747" s="93"/>
      <c r="BL747" s="93"/>
      <c r="BM747" s="93"/>
      <c r="BN747" s="93"/>
      <c r="BO747" s="93"/>
      <c r="BP747" s="3"/>
      <c r="BQ747"/>
      <c r="BR747" s="35"/>
      <c r="BS747" s="3"/>
      <c r="BT747"/>
      <c r="BU747" s="35"/>
      <c r="BV747" s="3"/>
      <c r="BW747"/>
      <c r="BX747" s="35"/>
      <c r="BY747" s="3"/>
      <c r="BZ747"/>
      <c r="CA747" s="35"/>
      <c r="CB747" s="35"/>
      <c r="CC747"/>
      <c r="CD747" s="35"/>
      <c r="CE747" s="3"/>
      <c r="CF747"/>
      <c r="CG747" s="121"/>
      <c r="CH747" s="6"/>
      <c r="CI747" s="3"/>
      <c r="CJ747" s="6"/>
      <c r="CK747" s="6"/>
      <c r="CL747" s="6"/>
      <c r="CM747"/>
      <c r="CN747" s="18"/>
      <c r="CO747" s="1"/>
      <c r="CP747"/>
      <c r="CQ747" s="18"/>
      <c r="CR747" s="136"/>
      <c r="CS747"/>
      <c r="CT747"/>
      <c r="CW747" s="15"/>
    </row>
    <row r="748" spans="1:101" s="17" customFormat="1" x14ac:dyDescent="0.3">
      <c r="A748" s="232" t="s">
        <v>1250</v>
      </c>
      <c r="B748" s="3">
        <v>56</v>
      </c>
      <c r="C748" s="35" t="s">
        <v>1251</v>
      </c>
      <c r="D748" s="91">
        <v>2018</v>
      </c>
      <c r="E748" s="18">
        <v>2022</v>
      </c>
      <c r="F748" s="94"/>
      <c r="G748" s="95"/>
      <c r="H748" s="93"/>
      <c r="I748" s="93"/>
      <c r="J748" s="93"/>
      <c r="K748" s="93"/>
      <c r="L748" s="93">
        <v>1</v>
      </c>
      <c r="M748" s="93"/>
      <c r="N748" s="93"/>
      <c r="O748" s="93"/>
      <c r="P748" s="93"/>
      <c r="Q748" s="95"/>
      <c r="R748" s="93"/>
      <c r="S748" s="93"/>
      <c r="T748" s="93"/>
      <c r="U748" s="93"/>
      <c r="V748" s="94"/>
      <c r="W748" s="93"/>
      <c r="X748" s="93"/>
      <c r="Y748" s="93"/>
      <c r="Z748" s="95"/>
      <c r="AA748" s="93">
        <v>2</v>
      </c>
      <c r="AB748" s="93"/>
      <c r="AC748" s="93"/>
      <c r="AD748" s="94"/>
      <c r="AE748" s="93"/>
      <c r="AF748" s="93"/>
      <c r="AG748" s="93"/>
      <c r="AH748" s="93"/>
      <c r="AI748" s="93"/>
      <c r="AJ748" s="93"/>
      <c r="AK748" s="95"/>
      <c r="AL748" s="151"/>
      <c r="AM748" s="94"/>
      <c r="AN748" s="93"/>
      <c r="AO748" s="93"/>
      <c r="AP748" s="93"/>
      <c r="AQ748" s="93"/>
      <c r="AR748" s="93">
        <v>1</v>
      </c>
      <c r="AS748" s="93"/>
      <c r="AT748" s="93"/>
      <c r="AU748" s="95"/>
      <c r="AV748" s="93"/>
      <c r="AW748" s="93"/>
      <c r="AX748" s="93"/>
      <c r="AY748" s="93"/>
      <c r="AZ748" s="93"/>
      <c r="BA748" s="93"/>
      <c r="BB748" s="95"/>
      <c r="BC748" s="94"/>
      <c r="BD748" s="93"/>
      <c r="BE748" s="98"/>
      <c r="BF748" s="93"/>
      <c r="BG748" s="99">
        <f t="shared" si="11"/>
        <v>4</v>
      </c>
      <c r="BH748"/>
      <c r="BI748"/>
      <c r="BJ748" s="35"/>
      <c r="BK748" s="93"/>
      <c r="BL748" s="93"/>
      <c r="BM748" s="93"/>
      <c r="BN748" s="93"/>
      <c r="BO748" s="93"/>
      <c r="BP748" s="3"/>
      <c r="BQ748"/>
      <c r="BR748" s="35"/>
      <c r="BS748" s="3"/>
      <c r="BT748"/>
      <c r="BU748" s="35"/>
      <c r="BV748" s="3"/>
      <c r="BW748"/>
      <c r="BX748" s="35"/>
      <c r="BY748" s="3"/>
      <c r="BZ748"/>
      <c r="CA748" s="35"/>
      <c r="CB748" s="35"/>
      <c r="CC748"/>
      <c r="CD748" s="35"/>
      <c r="CE748" s="3"/>
      <c r="CF748"/>
      <c r="CG748" s="105"/>
      <c r="CH748" s="6"/>
      <c r="CI748" s="3"/>
      <c r="CJ748" s="6"/>
      <c r="CK748" s="6"/>
      <c r="CL748" s="6"/>
      <c r="CM748"/>
      <c r="CN748" s="18"/>
      <c r="CO748" s="1"/>
      <c r="CP748"/>
      <c r="CQ748" s="18"/>
      <c r="CR748" s="136"/>
      <c r="CS748"/>
      <c r="CT748"/>
      <c r="CW748" s="15"/>
    </row>
    <row r="749" spans="1:101" s="17" customFormat="1" x14ac:dyDescent="0.3">
      <c r="A749" s="232" t="s">
        <v>1252</v>
      </c>
      <c r="B749" s="3"/>
      <c r="C749" s="35" t="s">
        <v>622</v>
      </c>
      <c r="D749" s="91">
        <v>2018</v>
      </c>
      <c r="E749" s="18">
        <v>2024</v>
      </c>
      <c r="F749" s="94"/>
      <c r="G749" s="95"/>
      <c r="H749" s="93"/>
      <c r="I749" s="93"/>
      <c r="J749" s="93"/>
      <c r="K749" s="93"/>
      <c r="L749" s="93"/>
      <c r="M749" s="93"/>
      <c r="N749" s="93"/>
      <c r="O749" s="93"/>
      <c r="P749" s="93"/>
      <c r="Q749" s="95"/>
      <c r="R749" s="93"/>
      <c r="S749" s="93"/>
      <c r="T749" s="93"/>
      <c r="U749" s="93"/>
      <c r="V749" s="94"/>
      <c r="W749" s="93"/>
      <c r="X749" s="93"/>
      <c r="Y749" s="93"/>
      <c r="Z749" s="95"/>
      <c r="AA749" s="93"/>
      <c r="AB749" s="93"/>
      <c r="AC749" s="93"/>
      <c r="AD749" s="94"/>
      <c r="AE749" s="93">
        <v>3</v>
      </c>
      <c r="AF749" s="93">
        <v>1</v>
      </c>
      <c r="AG749" s="93"/>
      <c r="AH749" s="93"/>
      <c r="AI749" s="93"/>
      <c r="AJ749" s="93"/>
      <c r="AK749" s="95"/>
      <c r="AL749" s="151"/>
      <c r="AM749" s="94"/>
      <c r="AN749" s="93"/>
      <c r="AO749" s="93"/>
      <c r="AP749" s="93"/>
      <c r="AQ749" s="93"/>
      <c r="AR749" s="93"/>
      <c r="AS749" s="93"/>
      <c r="AT749" s="93"/>
      <c r="AU749" s="95"/>
      <c r="AV749" s="93"/>
      <c r="AW749" s="93"/>
      <c r="AX749" s="93"/>
      <c r="AY749" s="93"/>
      <c r="AZ749" s="93"/>
      <c r="BA749" s="93"/>
      <c r="BB749" s="118"/>
      <c r="BC749" s="94"/>
      <c r="BD749" s="93"/>
      <c r="BE749" s="98"/>
      <c r="BF749" s="93"/>
      <c r="BG749" s="99">
        <f t="shared" si="11"/>
        <v>4</v>
      </c>
      <c r="BH749"/>
      <c r="BI749"/>
      <c r="BJ749" s="35"/>
      <c r="BK749" s="93"/>
      <c r="BL749" s="93"/>
      <c r="BM749" s="93"/>
      <c r="BN749" s="93"/>
      <c r="BO749" s="93"/>
      <c r="BP749" s="3"/>
      <c r="BQ749"/>
      <c r="BR749" s="35"/>
      <c r="BS749" s="3"/>
      <c r="BT749"/>
      <c r="BU749" s="35"/>
      <c r="BV749" s="3"/>
      <c r="BW749"/>
      <c r="BX749" s="35"/>
      <c r="BY749" s="3"/>
      <c r="BZ749"/>
      <c r="CA749" s="35"/>
      <c r="CB749" s="35"/>
      <c r="CC749"/>
      <c r="CD749" s="35"/>
      <c r="CE749" s="3"/>
      <c r="CF749"/>
      <c r="CG749" s="121"/>
      <c r="CH749" s="6"/>
      <c r="CI749" s="3"/>
      <c r="CJ749" s="6"/>
      <c r="CK749" s="6"/>
      <c r="CL749" s="6"/>
      <c r="CM749"/>
      <c r="CN749" s="18"/>
      <c r="CO749" s="1"/>
      <c r="CP749"/>
      <c r="CQ749" s="18"/>
      <c r="CR749" s="136"/>
      <c r="CS749"/>
      <c r="CT749"/>
      <c r="CW749" s="15"/>
    </row>
    <row r="750" spans="1:101" s="17" customFormat="1" x14ac:dyDescent="0.3">
      <c r="A750" s="232" t="s">
        <v>1253</v>
      </c>
      <c r="B750" s="3">
        <v>74</v>
      </c>
      <c r="C750" s="35" t="s">
        <v>1254</v>
      </c>
      <c r="D750" s="91">
        <v>2018</v>
      </c>
      <c r="E750" s="18"/>
      <c r="F750" s="94"/>
      <c r="G750" s="95"/>
      <c r="H750" s="93"/>
      <c r="I750" s="93"/>
      <c r="J750" s="93"/>
      <c r="K750" s="93"/>
      <c r="L750" s="93"/>
      <c r="M750" s="93"/>
      <c r="N750" s="93"/>
      <c r="O750" s="93"/>
      <c r="P750" s="93"/>
      <c r="Q750" s="95"/>
      <c r="R750" s="93"/>
      <c r="S750" s="93"/>
      <c r="T750" s="93"/>
      <c r="U750" s="93"/>
      <c r="V750" s="94"/>
      <c r="W750" s="93"/>
      <c r="X750" s="93"/>
      <c r="Y750" s="93"/>
      <c r="Z750" s="95"/>
      <c r="AA750" s="93"/>
      <c r="AB750" s="93"/>
      <c r="AC750" s="93"/>
      <c r="AD750" s="94"/>
      <c r="AE750" s="93"/>
      <c r="AF750" s="93"/>
      <c r="AG750" s="93"/>
      <c r="AH750" s="93"/>
      <c r="AI750" s="93"/>
      <c r="AJ750" s="93"/>
      <c r="AK750" s="95"/>
      <c r="AL750" s="151"/>
      <c r="AM750" s="94"/>
      <c r="AN750" s="93"/>
      <c r="AO750" s="93"/>
      <c r="AP750" s="93"/>
      <c r="AQ750" s="93"/>
      <c r="AR750" s="93"/>
      <c r="AS750" s="93"/>
      <c r="AT750" s="93"/>
      <c r="AU750" s="95"/>
      <c r="AV750" s="93">
        <v>1</v>
      </c>
      <c r="AW750" s="93"/>
      <c r="AX750" s="93"/>
      <c r="AY750" s="93">
        <v>1</v>
      </c>
      <c r="AZ750" s="93"/>
      <c r="BA750" s="93"/>
      <c r="BB750" s="95">
        <v>2</v>
      </c>
      <c r="BC750" s="94"/>
      <c r="BD750" s="93"/>
      <c r="BE750" s="98"/>
      <c r="BF750" s="93"/>
      <c r="BG750" s="99">
        <f t="shared" si="11"/>
        <v>4</v>
      </c>
      <c r="BH750"/>
      <c r="BI750"/>
      <c r="BJ750" s="35"/>
      <c r="BK750" s="93"/>
      <c r="BL750" s="93"/>
      <c r="BM750" s="93"/>
      <c r="BN750" s="93"/>
      <c r="BO750" s="93"/>
      <c r="BP750" s="3"/>
      <c r="BQ750"/>
      <c r="BR750" s="35"/>
      <c r="BS750" s="3"/>
      <c r="BT750"/>
      <c r="BU750" s="35"/>
      <c r="BV750" s="3"/>
      <c r="BW750"/>
      <c r="BX750" s="35"/>
      <c r="BY750" s="3"/>
      <c r="BZ750"/>
      <c r="CA750" s="35"/>
      <c r="CB750" s="35"/>
      <c r="CC750"/>
      <c r="CD750" s="35"/>
      <c r="CE750" s="3"/>
      <c r="CF750"/>
      <c r="CG750" s="104"/>
      <c r="CH750" s="6"/>
      <c r="CI750" s="3"/>
      <c r="CJ750" s="6"/>
      <c r="CK750" s="6"/>
      <c r="CL750" s="6"/>
      <c r="CM750"/>
      <c r="CN750" s="18"/>
      <c r="CO750" s="1"/>
      <c r="CP750"/>
      <c r="CQ750" s="18"/>
      <c r="CR750" s="136"/>
      <c r="CS750"/>
      <c r="CT750"/>
      <c r="CW750" s="15"/>
    </row>
    <row r="751" spans="1:101" s="17" customFormat="1" x14ac:dyDescent="0.3">
      <c r="A751" s="232" t="s">
        <v>1255</v>
      </c>
      <c r="B751" s="3">
        <v>83</v>
      </c>
      <c r="C751" s="35" t="s">
        <v>1128</v>
      </c>
      <c r="D751" s="91">
        <v>2018</v>
      </c>
      <c r="E751" s="18">
        <v>2024</v>
      </c>
      <c r="F751" s="94"/>
      <c r="G751" s="95"/>
      <c r="H751" s="93"/>
      <c r="I751" s="93"/>
      <c r="J751" s="93"/>
      <c r="K751" s="93"/>
      <c r="L751" s="93"/>
      <c r="M751" s="93"/>
      <c r="N751" s="93"/>
      <c r="O751" s="93"/>
      <c r="P751" s="93"/>
      <c r="Q751" s="95"/>
      <c r="R751" s="93"/>
      <c r="S751" s="93"/>
      <c r="T751" s="93"/>
      <c r="U751" s="93"/>
      <c r="V751" s="94"/>
      <c r="W751" s="93"/>
      <c r="X751" s="93"/>
      <c r="Y751" s="93"/>
      <c r="Z751" s="95"/>
      <c r="AA751" s="93"/>
      <c r="AB751" s="93"/>
      <c r="AC751" s="93"/>
      <c r="AD751" s="94"/>
      <c r="AE751" s="93"/>
      <c r="AF751" s="93"/>
      <c r="AG751" s="93">
        <v>1</v>
      </c>
      <c r="AH751" s="93"/>
      <c r="AI751" s="93"/>
      <c r="AJ751" s="93"/>
      <c r="AK751" s="95">
        <v>3</v>
      </c>
      <c r="AL751" s="151"/>
      <c r="AM751" s="94"/>
      <c r="AN751" s="93"/>
      <c r="AO751" s="93"/>
      <c r="AP751" s="93"/>
      <c r="AQ751" s="93"/>
      <c r="AR751" s="93"/>
      <c r="AS751" s="93"/>
      <c r="AT751" s="93"/>
      <c r="AU751" s="95"/>
      <c r="AV751" s="93"/>
      <c r="AW751" s="93"/>
      <c r="AX751" s="93"/>
      <c r="AY751" s="93"/>
      <c r="AZ751" s="93"/>
      <c r="BA751" s="93"/>
      <c r="BB751" s="118"/>
      <c r="BC751" s="94"/>
      <c r="BD751" s="93"/>
      <c r="BE751" s="98"/>
      <c r="BF751" s="93"/>
      <c r="BG751" s="99">
        <f t="shared" si="11"/>
        <v>4</v>
      </c>
      <c r="BH751"/>
      <c r="BI751"/>
      <c r="BJ751" s="35"/>
      <c r="BK751" s="3"/>
      <c r="BL751" s="3"/>
      <c r="BM751" s="3"/>
      <c r="BN751" s="3"/>
      <c r="BO751" s="3"/>
      <c r="BP751" s="3"/>
      <c r="BQ751"/>
      <c r="BR751" s="35"/>
      <c r="BS751" s="3"/>
      <c r="BT751"/>
      <c r="BU751" s="35"/>
      <c r="BV751" s="3"/>
      <c r="BW751"/>
      <c r="BX751" s="35"/>
      <c r="BY751" s="3"/>
      <c r="BZ751"/>
      <c r="CA751" s="35"/>
      <c r="CB751" s="35"/>
      <c r="CC751"/>
      <c r="CD751" s="35"/>
      <c r="CE751" s="3"/>
      <c r="CF751"/>
      <c r="CG751" s="35"/>
      <c r="CH751" s="6"/>
      <c r="CI751" s="3"/>
      <c r="CJ751" s="6"/>
      <c r="CK751" s="6"/>
      <c r="CL751" s="6"/>
      <c r="CM751"/>
      <c r="CN751" s="18"/>
      <c r="CO751" s="1"/>
      <c r="CP751"/>
      <c r="CQ751" s="18"/>
      <c r="CR751" s="136"/>
      <c r="CS751"/>
      <c r="CT751"/>
      <c r="CW751" s="15"/>
    </row>
    <row r="752" spans="1:101" s="17" customFormat="1" x14ac:dyDescent="0.3">
      <c r="A752" s="232" t="s">
        <v>1256</v>
      </c>
      <c r="B752" s="3">
        <v>82</v>
      </c>
      <c r="C752" s="35" t="s">
        <v>144</v>
      </c>
      <c r="D752" s="91">
        <v>2019</v>
      </c>
      <c r="E752" s="18"/>
      <c r="F752" s="94"/>
      <c r="G752" s="95"/>
      <c r="H752" s="93">
        <v>1</v>
      </c>
      <c r="I752" s="93">
        <v>1</v>
      </c>
      <c r="J752" s="93"/>
      <c r="K752" s="93"/>
      <c r="L752" s="93"/>
      <c r="M752" s="93"/>
      <c r="N752" s="93"/>
      <c r="O752" s="93"/>
      <c r="P752" s="93"/>
      <c r="Q752" s="95"/>
      <c r="R752" s="93"/>
      <c r="S752" s="93"/>
      <c r="T752" s="93"/>
      <c r="U752" s="93"/>
      <c r="V752" s="94"/>
      <c r="W752" s="93"/>
      <c r="X752" s="93"/>
      <c r="Y752" s="93"/>
      <c r="Z752" s="95"/>
      <c r="AA752" s="93"/>
      <c r="AB752" s="93"/>
      <c r="AC752" s="93"/>
      <c r="AD752" s="94"/>
      <c r="AE752" s="93"/>
      <c r="AF752" s="93"/>
      <c r="AG752" s="93"/>
      <c r="AH752" s="93"/>
      <c r="AI752" s="93"/>
      <c r="AJ752" s="93"/>
      <c r="AK752" s="95"/>
      <c r="AL752" s="151"/>
      <c r="AM752" s="94"/>
      <c r="AN752" s="93">
        <v>1</v>
      </c>
      <c r="AO752" s="93"/>
      <c r="AP752" s="93"/>
      <c r="AQ752" s="93"/>
      <c r="AR752" s="93"/>
      <c r="AS752" s="93"/>
      <c r="AT752" s="93"/>
      <c r="AU752" s="95"/>
      <c r="AV752" s="93"/>
      <c r="AW752" s="93">
        <v>1</v>
      </c>
      <c r="AX752" s="93"/>
      <c r="AY752" s="93"/>
      <c r="AZ752" s="93"/>
      <c r="BA752" s="93"/>
      <c r="BB752" s="95"/>
      <c r="BC752" s="94"/>
      <c r="BD752" s="93"/>
      <c r="BE752" s="98"/>
      <c r="BF752" s="93"/>
      <c r="BG752" s="99">
        <f t="shared" si="11"/>
        <v>4</v>
      </c>
      <c r="BH752"/>
      <c r="BI752"/>
      <c r="BJ752" s="35"/>
      <c r="BK752" s="93"/>
      <c r="BL752" s="93"/>
      <c r="BM752" s="93"/>
      <c r="BN752" s="93"/>
      <c r="BO752" s="93"/>
      <c r="BP752" s="3"/>
      <c r="BQ752"/>
      <c r="BR752" s="35"/>
      <c r="BS752" s="3"/>
      <c r="BT752"/>
      <c r="BU752" s="35"/>
      <c r="BV752" s="3"/>
      <c r="BW752"/>
      <c r="BX752" s="35"/>
      <c r="BY752" s="3"/>
      <c r="BZ752"/>
      <c r="CA752" s="35"/>
      <c r="CB752" s="35"/>
      <c r="CC752"/>
      <c r="CD752" s="35"/>
      <c r="CE752" s="3"/>
      <c r="CF752"/>
      <c r="CG752" s="35"/>
      <c r="CH752" s="6"/>
      <c r="CI752" s="3"/>
      <c r="CJ752" s="6"/>
      <c r="CK752" s="6"/>
      <c r="CL752" s="6"/>
      <c r="CM752"/>
      <c r="CN752" s="18"/>
      <c r="CO752" s="1"/>
      <c r="CP752"/>
      <c r="CQ752" s="18"/>
      <c r="CR752" s="136"/>
      <c r="CS752"/>
      <c r="CT752"/>
      <c r="CW752" s="15"/>
    </row>
    <row r="753" spans="1:101" s="17" customFormat="1" x14ac:dyDescent="0.3">
      <c r="A753" s="232" t="s">
        <v>1257</v>
      </c>
      <c r="B753" s="3"/>
      <c r="C753" s="35" t="s">
        <v>1258</v>
      </c>
      <c r="D753" s="91">
        <v>2019</v>
      </c>
      <c r="E753" s="18"/>
      <c r="F753" s="94"/>
      <c r="G753" s="95"/>
      <c r="H753" s="93"/>
      <c r="I753" s="93"/>
      <c r="J753" s="93"/>
      <c r="K753" s="93"/>
      <c r="L753" s="93"/>
      <c r="M753" s="93"/>
      <c r="N753" s="93"/>
      <c r="O753" s="93"/>
      <c r="P753" s="93"/>
      <c r="Q753" s="95"/>
      <c r="R753" s="93"/>
      <c r="S753" s="93"/>
      <c r="T753" s="93"/>
      <c r="U753" s="93"/>
      <c r="V753" s="94"/>
      <c r="W753" s="93"/>
      <c r="X753" s="93"/>
      <c r="Y753" s="93"/>
      <c r="Z753" s="95"/>
      <c r="AA753" s="93"/>
      <c r="AB753" s="93"/>
      <c r="AC753" s="93"/>
      <c r="AD753" s="94">
        <v>1</v>
      </c>
      <c r="AE753" s="93"/>
      <c r="AF753" s="93"/>
      <c r="AG753" s="93"/>
      <c r="AH753" s="93"/>
      <c r="AI753" s="93"/>
      <c r="AJ753" s="93"/>
      <c r="AK753" s="95"/>
      <c r="AL753" s="151"/>
      <c r="AM753" s="94"/>
      <c r="AN753" s="93"/>
      <c r="AO753" s="93"/>
      <c r="AP753" s="93"/>
      <c r="AQ753" s="93"/>
      <c r="AR753" s="93"/>
      <c r="AS753" s="93"/>
      <c r="AT753" s="93"/>
      <c r="AU753" s="95"/>
      <c r="AV753" s="93"/>
      <c r="AW753" s="93"/>
      <c r="AX753" s="93"/>
      <c r="AY753" s="93"/>
      <c r="AZ753" s="93"/>
      <c r="BA753" s="93"/>
      <c r="BB753" s="95">
        <v>3</v>
      </c>
      <c r="BC753" s="94"/>
      <c r="BD753" s="93"/>
      <c r="BE753" s="98"/>
      <c r="BF753" s="93"/>
      <c r="BG753" s="99">
        <f t="shared" si="11"/>
        <v>4</v>
      </c>
      <c r="BH753"/>
      <c r="BI753"/>
      <c r="BJ753" s="35"/>
      <c r="BK753" s="93"/>
      <c r="BL753" s="93"/>
      <c r="BM753" s="93"/>
      <c r="BN753" s="93"/>
      <c r="BO753" s="93"/>
      <c r="BP753" s="3"/>
      <c r="BQ753"/>
      <c r="BR753" s="35"/>
      <c r="BS753" s="3"/>
      <c r="BT753"/>
      <c r="BU753" s="35"/>
      <c r="BV753" s="3"/>
      <c r="BW753"/>
      <c r="BX753" s="35"/>
      <c r="BY753" s="3"/>
      <c r="BZ753"/>
      <c r="CA753" s="35"/>
      <c r="CB753" s="35"/>
      <c r="CC753"/>
      <c r="CD753" s="35"/>
      <c r="CE753" s="3"/>
      <c r="CF753"/>
      <c r="CG753" s="35"/>
      <c r="CH753" s="6"/>
      <c r="CI753" s="3"/>
      <c r="CJ753" s="6"/>
      <c r="CK753" s="6"/>
      <c r="CL753" s="6"/>
      <c r="CM753"/>
      <c r="CN753" s="18"/>
      <c r="CO753" s="1"/>
      <c r="CP753"/>
      <c r="CQ753" s="18"/>
      <c r="CR753" s="136"/>
      <c r="CS753"/>
      <c r="CT753"/>
      <c r="CW753" s="15"/>
    </row>
    <row r="754" spans="1:101" s="17" customFormat="1" x14ac:dyDescent="0.3">
      <c r="A754" s="232" t="s">
        <v>1259</v>
      </c>
      <c r="B754" s="3">
        <v>79</v>
      </c>
      <c r="C754" s="35" t="s">
        <v>160</v>
      </c>
      <c r="D754" s="91">
        <v>2019</v>
      </c>
      <c r="E754" s="18"/>
      <c r="F754" s="94"/>
      <c r="G754" s="95"/>
      <c r="H754" s="93"/>
      <c r="I754" s="93"/>
      <c r="J754" s="93"/>
      <c r="K754" s="93"/>
      <c r="L754" s="93"/>
      <c r="M754" s="93"/>
      <c r="N754" s="93"/>
      <c r="O754" s="93"/>
      <c r="P754" s="93"/>
      <c r="Q754" s="95"/>
      <c r="R754" s="93"/>
      <c r="S754" s="93"/>
      <c r="T754" s="93"/>
      <c r="U754" s="93">
        <v>1</v>
      </c>
      <c r="V754" s="94"/>
      <c r="W754" s="93"/>
      <c r="X754" s="93"/>
      <c r="Y754" s="93">
        <v>1</v>
      </c>
      <c r="Z754" s="95">
        <v>1</v>
      </c>
      <c r="AA754" s="93"/>
      <c r="AB754" s="93"/>
      <c r="AC754" s="93"/>
      <c r="AD754" s="94"/>
      <c r="AE754" s="93"/>
      <c r="AF754" s="93"/>
      <c r="AG754" s="93"/>
      <c r="AH754" s="93"/>
      <c r="AI754" s="93"/>
      <c r="AJ754" s="93"/>
      <c r="AK754" s="95"/>
      <c r="AL754" s="151"/>
      <c r="AM754" s="94"/>
      <c r="AN754" s="93"/>
      <c r="AO754" s="93"/>
      <c r="AP754" s="93"/>
      <c r="AQ754" s="93"/>
      <c r="AR754" s="93"/>
      <c r="AS754" s="93"/>
      <c r="AT754" s="93"/>
      <c r="AU754" s="95"/>
      <c r="AV754" s="93"/>
      <c r="AW754" s="93"/>
      <c r="AX754" s="93"/>
      <c r="AY754" s="93">
        <v>1</v>
      </c>
      <c r="AZ754" s="93"/>
      <c r="BA754" s="93"/>
      <c r="BB754" s="95"/>
      <c r="BC754" s="94"/>
      <c r="BD754" s="93"/>
      <c r="BE754" s="98"/>
      <c r="BF754" s="93"/>
      <c r="BG754" s="99">
        <f t="shared" si="11"/>
        <v>4</v>
      </c>
      <c r="BH754"/>
      <c r="BI754"/>
      <c r="BJ754" s="35"/>
      <c r="BK754" s="93"/>
      <c r="BL754" s="93"/>
      <c r="BM754" s="93"/>
      <c r="BN754" s="93"/>
      <c r="BO754" s="93"/>
      <c r="BP754" s="3"/>
      <c r="BQ754"/>
      <c r="BR754" s="35"/>
      <c r="BS754" s="3"/>
      <c r="BT754"/>
      <c r="BU754" s="35"/>
      <c r="BV754" s="3"/>
      <c r="BW754"/>
      <c r="BX754" s="35"/>
      <c r="BY754" s="3"/>
      <c r="BZ754"/>
      <c r="CA754" s="35"/>
      <c r="CB754" s="35"/>
      <c r="CC754"/>
      <c r="CD754" s="35"/>
      <c r="CE754" s="3"/>
      <c r="CF754"/>
      <c r="CG754" s="104"/>
      <c r="CH754" s="6"/>
      <c r="CI754" s="3"/>
      <c r="CJ754" s="6"/>
      <c r="CK754" s="6"/>
      <c r="CL754" s="6"/>
      <c r="CM754"/>
      <c r="CN754" s="18"/>
      <c r="CO754" s="1"/>
      <c r="CP754"/>
      <c r="CQ754" s="18"/>
      <c r="CR754" s="136"/>
      <c r="CS754"/>
      <c r="CT754"/>
      <c r="CW754" s="15"/>
    </row>
    <row r="755" spans="1:101" s="17" customFormat="1" x14ac:dyDescent="0.3">
      <c r="A755" s="232" t="s">
        <v>1260</v>
      </c>
      <c r="B755" s="3">
        <v>39</v>
      </c>
      <c r="C755" s="35" t="s">
        <v>1261</v>
      </c>
      <c r="D755" s="91">
        <v>2019</v>
      </c>
      <c r="E755" s="18">
        <v>2022</v>
      </c>
      <c r="F755" s="94"/>
      <c r="G755" s="95"/>
      <c r="H755" s="93"/>
      <c r="I755" s="93"/>
      <c r="J755" s="93"/>
      <c r="K755" s="93"/>
      <c r="L755" s="93"/>
      <c r="M755" s="93"/>
      <c r="N755" s="93"/>
      <c r="O755" s="93"/>
      <c r="P755" s="93"/>
      <c r="Q755" s="95"/>
      <c r="R755" s="93"/>
      <c r="S755" s="93"/>
      <c r="T755" s="93"/>
      <c r="U755" s="93"/>
      <c r="V755" s="94"/>
      <c r="W755" s="93"/>
      <c r="X755" s="93"/>
      <c r="Y755" s="93"/>
      <c r="Z755" s="95"/>
      <c r="AA755" s="93"/>
      <c r="AB755" s="93"/>
      <c r="AC755" s="93"/>
      <c r="AD755" s="94"/>
      <c r="AE755" s="93"/>
      <c r="AF755" s="93"/>
      <c r="AG755" s="93"/>
      <c r="AH755" s="93"/>
      <c r="AI755" s="93"/>
      <c r="AJ755" s="93"/>
      <c r="AK755" s="95"/>
      <c r="AL755" s="151"/>
      <c r="AM755" s="94"/>
      <c r="AN755" s="93"/>
      <c r="AO755" s="93"/>
      <c r="AP755" s="93"/>
      <c r="AQ755" s="93"/>
      <c r="AR755" s="93"/>
      <c r="AS755" s="93"/>
      <c r="AT755" s="93"/>
      <c r="AU755" s="95"/>
      <c r="AV755" s="93"/>
      <c r="AW755" s="93"/>
      <c r="AX755" s="93"/>
      <c r="AY755" s="93"/>
      <c r="AZ755" s="93"/>
      <c r="BA755" s="93"/>
      <c r="BB755" s="118"/>
      <c r="BC755" s="94"/>
      <c r="BD755" s="93"/>
      <c r="BE755" s="98">
        <v>3</v>
      </c>
      <c r="BF755" s="93">
        <v>1</v>
      </c>
      <c r="BG755" s="99">
        <f t="shared" si="11"/>
        <v>4</v>
      </c>
      <c r="BH755"/>
      <c r="BI755"/>
      <c r="BJ755" s="35"/>
      <c r="BK755" s="93"/>
      <c r="BL755" s="93"/>
      <c r="BM755" s="93"/>
      <c r="BN755" s="93"/>
      <c r="BO755" s="93"/>
      <c r="BP755" s="3"/>
      <c r="BQ755"/>
      <c r="BR755" s="35"/>
      <c r="BS755" s="3"/>
      <c r="BT755"/>
      <c r="BU755" s="35"/>
      <c r="BV755" s="3"/>
      <c r="BW755"/>
      <c r="BX755" s="35"/>
      <c r="BY755" s="3"/>
      <c r="BZ755"/>
      <c r="CA755" s="35"/>
      <c r="CB755" s="35"/>
      <c r="CC755"/>
      <c r="CD755" s="35"/>
      <c r="CE755" s="3"/>
      <c r="CF755"/>
      <c r="CG755" s="104"/>
      <c r="CH755" s="6"/>
      <c r="CI755" s="3"/>
      <c r="CJ755" s="6"/>
      <c r="CK755" s="6"/>
      <c r="CL755" s="6"/>
      <c r="CM755"/>
      <c r="CN755" s="18"/>
      <c r="CO755" s="1"/>
      <c r="CP755"/>
      <c r="CQ755" s="18"/>
      <c r="CR755" s="136"/>
      <c r="CS755"/>
      <c r="CT755"/>
      <c r="CW755" s="15"/>
    </row>
    <row r="756" spans="1:101" s="17" customFormat="1" x14ac:dyDescent="0.3">
      <c r="A756" s="232" t="s">
        <v>1262</v>
      </c>
      <c r="B756" s="3">
        <v>68</v>
      </c>
      <c r="C756" s="35" t="s">
        <v>1263</v>
      </c>
      <c r="D756" s="91">
        <v>2019</v>
      </c>
      <c r="E756" s="18"/>
      <c r="F756" s="94"/>
      <c r="G756" s="95"/>
      <c r="H756" s="93"/>
      <c r="I756" s="93"/>
      <c r="J756" s="93"/>
      <c r="K756" s="93"/>
      <c r="L756" s="93"/>
      <c r="M756" s="93"/>
      <c r="N756" s="93"/>
      <c r="O756" s="93"/>
      <c r="P756" s="93"/>
      <c r="Q756" s="95"/>
      <c r="R756" s="93"/>
      <c r="S756" s="93"/>
      <c r="T756" s="93"/>
      <c r="U756" s="93"/>
      <c r="V756" s="94"/>
      <c r="W756" s="93"/>
      <c r="X756" s="93"/>
      <c r="Y756" s="93"/>
      <c r="Z756" s="95"/>
      <c r="AA756" s="93"/>
      <c r="AB756" s="93"/>
      <c r="AC756" s="93"/>
      <c r="AD756" s="94"/>
      <c r="AE756" s="93"/>
      <c r="AF756" s="93"/>
      <c r="AG756" s="93"/>
      <c r="AH756" s="93"/>
      <c r="AI756" s="93"/>
      <c r="AJ756" s="93"/>
      <c r="AK756" s="95"/>
      <c r="AL756" s="151"/>
      <c r="AM756" s="117"/>
      <c r="AN756" s="98"/>
      <c r="AO756" s="98"/>
      <c r="AP756" s="98"/>
      <c r="AQ756" s="98"/>
      <c r="AR756" s="98"/>
      <c r="AS756" s="98"/>
      <c r="AT756" s="98"/>
      <c r="AU756" s="118"/>
      <c r="AV756" s="98">
        <v>1</v>
      </c>
      <c r="AW756" s="98"/>
      <c r="AX756" s="98"/>
      <c r="AY756" s="98">
        <v>1</v>
      </c>
      <c r="AZ756" s="93">
        <v>1</v>
      </c>
      <c r="BA756" s="93">
        <v>1</v>
      </c>
      <c r="BB756" s="118"/>
      <c r="BC756" s="117"/>
      <c r="BD756" s="93"/>
      <c r="BE756" s="98"/>
      <c r="BF756" s="98"/>
      <c r="BG756" s="99">
        <f t="shared" si="11"/>
        <v>4</v>
      </c>
      <c r="BH756"/>
      <c r="BI756"/>
      <c r="BJ756" s="35"/>
      <c r="BK756" s="93"/>
      <c r="BL756" s="93"/>
      <c r="BM756" s="93"/>
      <c r="BN756" s="93"/>
      <c r="BO756" s="93"/>
      <c r="BP756" s="3"/>
      <c r="BQ756"/>
      <c r="BR756" s="35"/>
      <c r="BS756" s="3"/>
      <c r="BT756"/>
      <c r="BU756" s="35"/>
      <c r="BV756" s="3"/>
      <c r="BW756"/>
      <c r="BX756" s="35"/>
      <c r="BY756" s="3"/>
      <c r="BZ756"/>
      <c r="CA756" s="35"/>
      <c r="CB756" s="35"/>
      <c r="CC756"/>
      <c r="CD756" s="35"/>
      <c r="CE756" s="3"/>
      <c r="CF756"/>
      <c r="CG756" s="106"/>
      <c r="CH756" s="6"/>
      <c r="CI756" s="3"/>
      <c r="CJ756" s="6"/>
      <c r="CK756" s="6"/>
      <c r="CL756" s="6"/>
      <c r="CM756"/>
      <c r="CN756" s="18"/>
      <c r="CO756" s="1"/>
      <c r="CP756"/>
      <c r="CQ756" s="18"/>
      <c r="CR756" s="136"/>
      <c r="CS756"/>
      <c r="CT756"/>
      <c r="CW756" s="15"/>
    </row>
    <row r="757" spans="1:101" s="17" customFormat="1" x14ac:dyDescent="0.3">
      <c r="A757" s="232" t="s">
        <v>1264</v>
      </c>
      <c r="B757" s="3">
        <v>79</v>
      </c>
      <c r="C757" s="35" t="s">
        <v>1265</v>
      </c>
      <c r="D757" s="91">
        <v>2021</v>
      </c>
      <c r="E757" s="18">
        <v>2022</v>
      </c>
      <c r="F757" s="94"/>
      <c r="G757" s="95"/>
      <c r="H757" s="93"/>
      <c r="I757" s="93"/>
      <c r="J757" s="93"/>
      <c r="K757" s="93"/>
      <c r="L757" s="93"/>
      <c r="M757" s="93"/>
      <c r="N757" s="93">
        <v>1</v>
      </c>
      <c r="O757" s="93">
        <v>1</v>
      </c>
      <c r="P757" s="93"/>
      <c r="Q757" s="95"/>
      <c r="R757" s="93"/>
      <c r="S757" s="93"/>
      <c r="T757" s="93"/>
      <c r="U757" s="93"/>
      <c r="V757" s="94"/>
      <c r="W757" s="93"/>
      <c r="X757" s="93"/>
      <c r="Y757" s="93"/>
      <c r="Z757" s="95"/>
      <c r="AA757" s="93"/>
      <c r="AB757" s="93"/>
      <c r="AC757" s="93"/>
      <c r="AD757" s="94"/>
      <c r="AE757" s="93"/>
      <c r="AF757" s="93">
        <v>1</v>
      </c>
      <c r="AG757" s="93"/>
      <c r="AH757" s="93"/>
      <c r="AI757" s="93"/>
      <c r="AJ757" s="93"/>
      <c r="AK757" s="95">
        <v>1</v>
      </c>
      <c r="AL757" s="151"/>
      <c r="AM757" s="94"/>
      <c r="AN757" s="93"/>
      <c r="AO757" s="93"/>
      <c r="AP757" s="93"/>
      <c r="AQ757" s="93"/>
      <c r="AR757" s="93"/>
      <c r="AS757" s="93"/>
      <c r="AT757" s="93"/>
      <c r="AU757" s="95"/>
      <c r="AV757" s="93"/>
      <c r="AW757" s="93"/>
      <c r="AX757" s="93"/>
      <c r="AY757" s="93"/>
      <c r="AZ757" s="93"/>
      <c r="BA757" s="93"/>
      <c r="BB757" s="95"/>
      <c r="BC757" s="94"/>
      <c r="BD757" s="93"/>
      <c r="BE757" s="98"/>
      <c r="BF757" s="93"/>
      <c r="BG757" s="99">
        <f t="shared" si="11"/>
        <v>4</v>
      </c>
      <c r="BH757"/>
      <c r="BI757"/>
      <c r="BJ757" s="35"/>
      <c r="BK757" s="93"/>
      <c r="BL757" s="93"/>
      <c r="BM757" s="93"/>
      <c r="BN757" s="93"/>
      <c r="BO757" s="93"/>
      <c r="BP757" s="3"/>
      <c r="BQ757"/>
      <c r="BR757" s="35"/>
      <c r="BS757" s="3"/>
      <c r="BT757"/>
      <c r="BU757" s="35"/>
      <c r="BV757" s="3"/>
      <c r="BW757"/>
      <c r="BX757" s="35"/>
      <c r="BY757" s="3"/>
      <c r="BZ757"/>
      <c r="CA757" s="35"/>
      <c r="CB757" s="35"/>
      <c r="CC757"/>
      <c r="CD757" s="35"/>
      <c r="CE757" s="3"/>
      <c r="CF757"/>
      <c r="CG757" s="104"/>
      <c r="CH757" s="6"/>
      <c r="CI757" s="3"/>
      <c r="CJ757" s="6"/>
      <c r="CK757" s="6"/>
      <c r="CL757" s="6"/>
      <c r="CM757"/>
      <c r="CN757" s="18"/>
      <c r="CO757" s="1"/>
      <c r="CP757"/>
      <c r="CQ757" s="18"/>
      <c r="CR757" s="136"/>
      <c r="CS757"/>
      <c r="CT757"/>
      <c r="CW757" s="15"/>
    </row>
    <row r="758" spans="1:101" s="17" customFormat="1" x14ac:dyDescent="0.3">
      <c r="A758" s="232" t="s">
        <v>1266</v>
      </c>
      <c r="B758" s="3">
        <v>42</v>
      </c>
      <c r="C758" s="35" t="s">
        <v>1267</v>
      </c>
      <c r="D758" s="91">
        <v>2021</v>
      </c>
      <c r="E758" s="18">
        <v>2024</v>
      </c>
      <c r="F758" s="94"/>
      <c r="G758" s="95"/>
      <c r="H758" s="93"/>
      <c r="I758" s="93"/>
      <c r="J758" s="93"/>
      <c r="K758" s="93"/>
      <c r="L758" s="93"/>
      <c r="M758" s="93"/>
      <c r="N758" s="93">
        <v>1</v>
      </c>
      <c r="O758" s="93"/>
      <c r="P758" s="93"/>
      <c r="Q758" s="95"/>
      <c r="R758" s="93"/>
      <c r="S758" s="93"/>
      <c r="T758" s="93"/>
      <c r="U758" s="93"/>
      <c r="V758" s="94"/>
      <c r="W758" s="93"/>
      <c r="X758" s="93"/>
      <c r="Y758" s="93"/>
      <c r="Z758" s="95"/>
      <c r="AA758" s="93"/>
      <c r="AB758" s="93"/>
      <c r="AC758" s="93"/>
      <c r="AD758" s="94"/>
      <c r="AE758" s="93"/>
      <c r="AF758" s="93"/>
      <c r="AG758" s="93">
        <v>3</v>
      </c>
      <c r="AH758" s="93"/>
      <c r="AI758" s="93"/>
      <c r="AJ758" s="93"/>
      <c r="AK758" s="95"/>
      <c r="AL758" s="151"/>
      <c r="AM758" s="94"/>
      <c r="AN758" s="93"/>
      <c r="AO758" s="93"/>
      <c r="AP758" s="93"/>
      <c r="AQ758" s="93"/>
      <c r="AR758" s="93"/>
      <c r="AS758" s="93"/>
      <c r="AT758" s="93"/>
      <c r="AU758" s="95"/>
      <c r="AV758" s="93"/>
      <c r="AW758" s="93"/>
      <c r="AX758" s="93"/>
      <c r="AY758" s="93"/>
      <c r="AZ758" s="93"/>
      <c r="BA758" s="93"/>
      <c r="BB758" s="95"/>
      <c r="BC758" s="94"/>
      <c r="BD758" s="93"/>
      <c r="BE758" s="98"/>
      <c r="BF758" s="93"/>
      <c r="BG758" s="99">
        <f t="shared" si="11"/>
        <v>4</v>
      </c>
      <c r="BH758"/>
      <c r="BI758"/>
      <c r="BJ758" s="35"/>
      <c r="BK758" s="93"/>
      <c r="BL758" s="93"/>
      <c r="BM758" s="93"/>
      <c r="BN758" s="93"/>
      <c r="BO758" s="93"/>
      <c r="BP758" s="3"/>
      <c r="BQ758"/>
      <c r="BR758" s="35"/>
      <c r="BS758" s="3"/>
      <c r="BT758"/>
      <c r="BU758" s="35"/>
      <c r="BV758" s="3"/>
      <c r="BW758"/>
      <c r="BX758" s="35"/>
      <c r="BY758" s="3"/>
      <c r="BZ758"/>
      <c r="CA758" s="35"/>
      <c r="CB758" s="35"/>
      <c r="CC758"/>
      <c r="CD758" s="35"/>
      <c r="CE758" s="3"/>
      <c r="CF758"/>
      <c r="CG758" s="35"/>
      <c r="CH758" s="6"/>
      <c r="CI758" s="3"/>
      <c r="CJ758" s="6"/>
      <c r="CK758" s="6"/>
      <c r="CL758" s="6"/>
      <c r="CM758"/>
      <c r="CN758" s="18"/>
      <c r="CO758" s="1"/>
      <c r="CP758"/>
      <c r="CQ758" s="18"/>
      <c r="CR758" s="136"/>
      <c r="CS758"/>
      <c r="CT758"/>
      <c r="CW758" s="15"/>
    </row>
    <row r="759" spans="1:101" s="17" customFormat="1" x14ac:dyDescent="0.3">
      <c r="A759" s="232" t="s">
        <v>1268</v>
      </c>
      <c r="B759" s="3">
        <v>45</v>
      </c>
      <c r="C759" s="35" t="s">
        <v>1269</v>
      </c>
      <c r="D759" s="91">
        <v>2021</v>
      </c>
      <c r="E759" s="18">
        <v>2022</v>
      </c>
      <c r="F759" s="94"/>
      <c r="G759" s="95"/>
      <c r="H759" s="93"/>
      <c r="I759" s="93"/>
      <c r="J759" s="93"/>
      <c r="K759" s="93"/>
      <c r="L759" s="93"/>
      <c r="M759" s="93"/>
      <c r="N759" s="93"/>
      <c r="O759" s="93"/>
      <c r="P759" s="93"/>
      <c r="Q759" s="95"/>
      <c r="R759" s="93"/>
      <c r="S759" s="93"/>
      <c r="T759" s="93"/>
      <c r="U759" s="93"/>
      <c r="V759" s="94"/>
      <c r="W759" s="93"/>
      <c r="X759" s="93"/>
      <c r="Y759" s="93"/>
      <c r="Z759" s="95"/>
      <c r="AA759" s="93"/>
      <c r="AB759" s="93"/>
      <c r="AC759" s="93"/>
      <c r="AD759" s="94"/>
      <c r="AE759" s="93"/>
      <c r="AF759" s="93"/>
      <c r="AG759" s="93"/>
      <c r="AH759" s="93"/>
      <c r="AI759" s="93"/>
      <c r="AJ759" s="93"/>
      <c r="AK759" s="95"/>
      <c r="AL759" s="151"/>
      <c r="AM759" s="94"/>
      <c r="AN759" s="93"/>
      <c r="AO759" s="93"/>
      <c r="AP759" s="93"/>
      <c r="AQ759" s="93"/>
      <c r="AR759" s="93"/>
      <c r="AS759" s="93">
        <v>2</v>
      </c>
      <c r="AT759" s="93">
        <v>2</v>
      </c>
      <c r="AU759" s="95"/>
      <c r="AV759" s="93"/>
      <c r="AW759" s="93"/>
      <c r="AX759" s="93"/>
      <c r="AY759" s="93"/>
      <c r="AZ759" s="93"/>
      <c r="BA759" s="93"/>
      <c r="BB759" s="95"/>
      <c r="BC759" s="94"/>
      <c r="BD759" s="93"/>
      <c r="BE759" s="98"/>
      <c r="BF759" s="93"/>
      <c r="BG759" s="99">
        <f t="shared" si="11"/>
        <v>4</v>
      </c>
      <c r="BH759"/>
      <c r="BI759"/>
      <c r="BJ759" s="35"/>
      <c r="BK759" s="93"/>
      <c r="BL759" s="93"/>
      <c r="BM759" s="93"/>
      <c r="BN759" s="93"/>
      <c r="BO759" s="93"/>
      <c r="BP759" s="3"/>
      <c r="BQ759"/>
      <c r="BR759" s="35"/>
      <c r="BS759" s="3"/>
      <c r="BT759"/>
      <c r="BU759" s="35"/>
      <c r="BV759" s="3"/>
      <c r="BW759"/>
      <c r="BX759" s="35"/>
      <c r="BY759" s="3"/>
      <c r="BZ759"/>
      <c r="CA759" s="35"/>
      <c r="CB759" s="35"/>
      <c r="CC759"/>
      <c r="CD759" s="35"/>
      <c r="CE759" s="3"/>
      <c r="CF759"/>
      <c r="CG759" s="35"/>
      <c r="CH759" s="6"/>
      <c r="CI759" s="3"/>
      <c r="CJ759" s="122"/>
      <c r="CK759" s="6"/>
      <c r="CL759" s="6"/>
      <c r="CM759"/>
      <c r="CN759" s="18"/>
      <c r="CO759" s="1"/>
      <c r="CP759"/>
      <c r="CQ759" s="18"/>
      <c r="CR759" s="136"/>
      <c r="CS759"/>
      <c r="CT759"/>
      <c r="CW759" s="15"/>
    </row>
    <row r="760" spans="1:101" s="17" customFormat="1" x14ac:dyDescent="0.3">
      <c r="A760" s="232" t="s">
        <v>1270</v>
      </c>
      <c r="B760" s="3">
        <v>67</v>
      </c>
      <c r="C760" s="35" t="s">
        <v>977</v>
      </c>
      <c r="D760" s="91">
        <v>2021</v>
      </c>
      <c r="E760" s="18">
        <v>2024</v>
      </c>
      <c r="F760" s="94"/>
      <c r="G760" s="95"/>
      <c r="H760" s="93"/>
      <c r="I760" s="93"/>
      <c r="J760" s="93"/>
      <c r="K760" s="93"/>
      <c r="L760" s="93"/>
      <c r="M760" s="93"/>
      <c r="N760" s="93"/>
      <c r="O760" s="93"/>
      <c r="P760" s="93"/>
      <c r="Q760" s="95"/>
      <c r="R760" s="93"/>
      <c r="S760" s="93"/>
      <c r="T760" s="93"/>
      <c r="U760" s="93"/>
      <c r="V760" s="94"/>
      <c r="W760" s="93"/>
      <c r="X760" s="93"/>
      <c r="Y760" s="93"/>
      <c r="Z760" s="95"/>
      <c r="AA760" s="93"/>
      <c r="AB760" s="93"/>
      <c r="AC760" s="93"/>
      <c r="AD760" s="94">
        <v>1</v>
      </c>
      <c r="AE760" s="93">
        <v>2</v>
      </c>
      <c r="AF760" s="93">
        <v>1</v>
      </c>
      <c r="AG760" s="93"/>
      <c r="AH760" s="93"/>
      <c r="AI760" s="93"/>
      <c r="AJ760" s="93"/>
      <c r="AK760" s="95"/>
      <c r="AL760" s="151"/>
      <c r="AM760" s="94"/>
      <c r="AN760" s="93"/>
      <c r="AO760" s="93"/>
      <c r="AP760" s="93"/>
      <c r="AQ760" s="93"/>
      <c r="AR760" s="93"/>
      <c r="AS760" s="93"/>
      <c r="AT760" s="93"/>
      <c r="AU760" s="95"/>
      <c r="AV760" s="93"/>
      <c r="AW760" s="93"/>
      <c r="AX760" s="93"/>
      <c r="AY760" s="93"/>
      <c r="AZ760" s="93"/>
      <c r="BA760" s="93"/>
      <c r="BB760" s="118"/>
      <c r="BC760" s="94"/>
      <c r="BD760" s="93"/>
      <c r="BE760" s="98"/>
      <c r="BF760" s="93"/>
      <c r="BG760" s="99">
        <f t="shared" si="11"/>
        <v>4</v>
      </c>
      <c r="BH760"/>
      <c r="BI760"/>
      <c r="BJ760" s="35"/>
      <c r="BK760" s="3"/>
      <c r="BL760" s="3"/>
      <c r="BM760" s="3"/>
      <c r="BN760" s="3"/>
      <c r="BO760" s="3"/>
      <c r="BP760" s="3"/>
      <c r="BQ760"/>
      <c r="BR760" s="35"/>
      <c r="BS760" s="3"/>
      <c r="BT760"/>
      <c r="BU760" s="35"/>
      <c r="BV760" s="3"/>
      <c r="BW760"/>
      <c r="BX760" s="35"/>
      <c r="BY760" s="3"/>
      <c r="BZ760"/>
      <c r="CA760" s="35"/>
      <c r="CB760" s="35"/>
      <c r="CC760"/>
      <c r="CD760" s="35"/>
      <c r="CE760" s="3"/>
      <c r="CF760"/>
      <c r="CG760" s="35"/>
      <c r="CH760" s="6"/>
      <c r="CI760" s="3"/>
      <c r="CJ760" s="122"/>
      <c r="CK760" s="6"/>
      <c r="CL760" s="6"/>
      <c r="CM760"/>
      <c r="CN760" s="18"/>
      <c r="CO760" s="1"/>
      <c r="CP760"/>
      <c r="CQ760" s="18"/>
      <c r="CR760" s="136"/>
      <c r="CS760"/>
      <c r="CT760"/>
      <c r="CW760" s="15"/>
    </row>
    <row r="761" spans="1:101" s="17" customFormat="1" x14ac:dyDescent="0.3">
      <c r="A761" s="232" t="s">
        <v>1271</v>
      </c>
      <c r="B761" s="3">
        <v>45</v>
      </c>
      <c r="C761" s="35" t="s">
        <v>588</v>
      </c>
      <c r="D761" s="91">
        <v>2022</v>
      </c>
      <c r="E761" s="18">
        <v>2023</v>
      </c>
      <c r="F761" s="94"/>
      <c r="G761" s="95"/>
      <c r="H761" s="93"/>
      <c r="I761" s="93"/>
      <c r="J761" s="93"/>
      <c r="K761" s="93"/>
      <c r="L761" s="93"/>
      <c r="M761" s="93"/>
      <c r="N761" s="93">
        <v>1</v>
      </c>
      <c r="O761" s="93"/>
      <c r="P761" s="93"/>
      <c r="Q761" s="95"/>
      <c r="R761" s="93"/>
      <c r="S761" s="93"/>
      <c r="T761" s="93"/>
      <c r="U761" s="93"/>
      <c r="V761" s="94"/>
      <c r="W761" s="93"/>
      <c r="X761" s="93"/>
      <c r="Y761" s="93"/>
      <c r="Z761" s="95"/>
      <c r="AA761" s="93"/>
      <c r="AB761" s="93"/>
      <c r="AC761" s="93"/>
      <c r="AD761" s="94"/>
      <c r="AE761" s="93">
        <v>1</v>
      </c>
      <c r="AF761" s="93"/>
      <c r="AG761" s="93">
        <v>1</v>
      </c>
      <c r="AH761" s="93"/>
      <c r="AI761" s="93"/>
      <c r="AJ761" s="93"/>
      <c r="AK761" s="95"/>
      <c r="AL761" s="151"/>
      <c r="AM761" s="94"/>
      <c r="AN761" s="93"/>
      <c r="AO761" s="93"/>
      <c r="AP761" s="93"/>
      <c r="AQ761" s="93"/>
      <c r="AR761" s="93"/>
      <c r="AS761" s="93"/>
      <c r="AT761" s="93">
        <v>1</v>
      </c>
      <c r="AU761" s="95"/>
      <c r="AV761" s="93"/>
      <c r="AW761" s="93"/>
      <c r="AX761" s="93"/>
      <c r="AY761" s="93"/>
      <c r="AZ761" s="93"/>
      <c r="BA761" s="93"/>
      <c r="BB761" s="95"/>
      <c r="BC761" s="94"/>
      <c r="BD761" s="93"/>
      <c r="BE761" s="98"/>
      <c r="BF761" s="93"/>
      <c r="BG761" s="99">
        <f t="shared" si="11"/>
        <v>4</v>
      </c>
      <c r="BH761"/>
      <c r="BI761"/>
      <c r="BJ761" s="35"/>
      <c r="BK761" s="93"/>
      <c r="BL761" s="93"/>
      <c r="BM761" s="93"/>
      <c r="BN761" s="93"/>
      <c r="BO761" s="93"/>
      <c r="BP761" s="3"/>
      <c r="BQ761"/>
      <c r="BR761" s="35"/>
      <c r="BS761" s="3"/>
      <c r="BT761"/>
      <c r="BU761" s="35"/>
      <c r="BV761" s="3"/>
      <c r="BW761"/>
      <c r="BX761" s="35"/>
      <c r="BY761" s="3"/>
      <c r="BZ761"/>
      <c r="CA761" s="35"/>
      <c r="CB761" s="35"/>
      <c r="CC761"/>
      <c r="CD761" s="35"/>
      <c r="CE761" s="3"/>
      <c r="CF761"/>
      <c r="CG761" s="35"/>
      <c r="CH761" s="6"/>
      <c r="CI761" s="3"/>
      <c r="CJ761" s="122"/>
      <c r="CK761" s="6"/>
      <c r="CL761" s="6"/>
      <c r="CM761"/>
      <c r="CN761" s="18"/>
      <c r="CO761" s="1"/>
      <c r="CP761"/>
      <c r="CQ761" s="18"/>
      <c r="CR761" s="136"/>
      <c r="CS761"/>
      <c r="CT761"/>
      <c r="CW761" s="15"/>
    </row>
    <row r="762" spans="1:101" s="17" customFormat="1" x14ac:dyDescent="0.3">
      <c r="A762" s="232" t="s">
        <v>1272</v>
      </c>
      <c r="B762" s="3">
        <v>72</v>
      </c>
      <c r="C762" s="35" t="s">
        <v>772</v>
      </c>
      <c r="D762" s="91">
        <v>2022</v>
      </c>
      <c r="E762" s="18">
        <v>2023</v>
      </c>
      <c r="F762" s="94"/>
      <c r="G762" s="95"/>
      <c r="H762" s="93">
        <v>1</v>
      </c>
      <c r="I762" s="93"/>
      <c r="J762" s="93"/>
      <c r="K762" s="93"/>
      <c r="L762" s="93"/>
      <c r="M762" s="93"/>
      <c r="N762" s="93"/>
      <c r="O762" s="93"/>
      <c r="P762" s="93"/>
      <c r="Q762" s="95"/>
      <c r="R762" s="93"/>
      <c r="S762" s="93"/>
      <c r="T762" s="93"/>
      <c r="U762" s="93"/>
      <c r="V762" s="94"/>
      <c r="W762" s="93"/>
      <c r="X762" s="93"/>
      <c r="Y762" s="93"/>
      <c r="Z762" s="95"/>
      <c r="AA762" s="93"/>
      <c r="AB762" s="93"/>
      <c r="AC762" s="93"/>
      <c r="AD762" s="94"/>
      <c r="AE762" s="93"/>
      <c r="AF762" s="93"/>
      <c r="AG762" s="93"/>
      <c r="AH762" s="93"/>
      <c r="AI762" s="93"/>
      <c r="AJ762" s="93"/>
      <c r="AK762" s="95"/>
      <c r="AL762" s="151"/>
      <c r="AM762" s="94"/>
      <c r="AN762" s="93">
        <v>2</v>
      </c>
      <c r="AO762" s="93"/>
      <c r="AP762" s="93">
        <v>1</v>
      </c>
      <c r="AQ762" s="93"/>
      <c r="AR762" s="93"/>
      <c r="AS762" s="93"/>
      <c r="AT762" s="93"/>
      <c r="AU762" s="95"/>
      <c r="AV762" s="93"/>
      <c r="AW762" s="93"/>
      <c r="AX762" s="93"/>
      <c r="AY762" s="93"/>
      <c r="AZ762" s="93"/>
      <c r="BA762" s="93"/>
      <c r="BB762" s="118"/>
      <c r="BC762" s="94"/>
      <c r="BD762" s="93"/>
      <c r="BE762" s="98"/>
      <c r="BF762" s="93"/>
      <c r="BG762" s="99">
        <f t="shared" si="11"/>
        <v>4</v>
      </c>
      <c r="BH762"/>
      <c r="BI762"/>
      <c r="BJ762" s="35"/>
      <c r="BK762" s="3"/>
      <c r="BL762" s="3"/>
      <c r="BM762" s="3"/>
      <c r="BN762" s="3"/>
      <c r="BO762" s="3"/>
      <c r="BP762" s="3"/>
      <c r="BQ762"/>
      <c r="BR762" s="35"/>
      <c r="BS762" s="3"/>
      <c r="BT762"/>
      <c r="BU762" s="35"/>
      <c r="BV762" s="3"/>
      <c r="BW762"/>
      <c r="BX762" s="35"/>
      <c r="BY762" s="3"/>
      <c r="BZ762"/>
      <c r="CA762" s="35"/>
      <c r="CB762" s="35"/>
      <c r="CC762"/>
      <c r="CD762" s="35"/>
      <c r="CE762" s="3"/>
      <c r="CF762"/>
      <c r="CG762" s="35"/>
      <c r="CH762" s="6"/>
      <c r="CI762" s="3"/>
      <c r="CJ762" s="122"/>
      <c r="CK762" s="6"/>
      <c r="CL762" s="6"/>
      <c r="CM762"/>
      <c r="CN762" s="18"/>
      <c r="CO762" s="1"/>
      <c r="CP762"/>
      <c r="CQ762" s="18"/>
      <c r="CR762" s="136"/>
      <c r="CS762"/>
      <c r="CT762"/>
      <c r="CW762" s="15"/>
    </row>
    <row r="763" spans="1:101" s="17" customFormat="1" x14ac:dyDescent="0.3">
      <c r="A763" s="237" t="s">
        <v>1273</v>
      </c>
      <c r="B763" s="3">
        <v>66</v>
      </c>
      <c r="C763" s="35" t="s">
        <v>1274</v>
      </c>
      <c r="D763" s="91">
        <v>2009</v>
      </c>
      <c r="E763" s="129">
        <v>2025</v>
      </c>
      <c r="F763" s="94"/>
      <c r="G763" s="95"/>
      <c r="H763" s="93"/>
      <c r="I763" s="93"/>
      <c r="J763" s="93"/>
      <c r="K763" s="93"/>
      <c r="L763" s="93"/>
      <c r="M763" s="93"/>
      <c r="N763" s="93"/>
      <c r="O763" s="93"/>
      <c r="P763" s="93"/>
      <c r="Q763" s="95"/>
      <c r="R763" s="93"/>
      <c r="S763" s="93"/>
      <c r="T763" s="93"/>
      <c r="U763" s="93"/>
      <c r="V763" s="94"/>
      <c r="W763" s="93"/>
      <c r="X763" s="93"/>
      <c r="Y763" s="93"/>
      <c r="Z763" s="95"/>
      <c r="AA763" s="93">
        <v>2</v>
      </c>
      <c r="AB763" s="93"/>
      <c r="AC763" s="93"/>
      <c r="AD763" s="94"/>
      <c r="AE763" s="93"/>
      <c r="AF763" s="93"/>
      <c r="AG763" s="93"/>
      <c r="AH763" s="93"/>
      <c r="AI763" s="93"/>
      <c r="AJ763" s="93"/>
      <c r="AK763" s="95"/>
      <c r="AL763" s="151"/>
      <c r="AM763" s="117"/>
      <c r="AN763" s="98"/>
      <c r="AO763" s="98"/>
      <c r="AP763" s="98"/>
      <c r="AQ763" s="98"/>
      <c r="AR763" s="98"/>
      <c r="AS763" s="98"/>
      <c r="AT763" s="98"/>
      <c r="AU763" s="118"/>
      <c r="AV763" s="98"/>
      <c r="AW763" s="98">
        <v>2</v>
      </c>
      <c r="AX763" s="98"/>
      <c r="AY763" s="98"/>
      <c r="AZ763" s="93"/>
      <c r="BA763" s="93"/>
      <c r="BB763" s="118"/>
      <c r="BC763" s="117"/>
      <c r="BD763" s="93"/>
      <c r="BE763" s="98"/>
      <c r="BF763" s="98"/>
      <c r="BG763" s="99">
        <f t="shared" si="11"/>
        <v>4</v>
      </c>
      <c r="BH763"/>
      <c r="BI763"/>
      <c r="BJ763" s="35"/>
      <c r="BK763" s="3"/>
      <c r="BL763" s="3"/>
      <c r="BM763" s="3"/>
      <c r="BN763" s="3"/>
      <c r="BO763" s="3"/>
      <c r="BP763" s="35"/>
      <c r="BQ763"/>
      <c r="BR763" s="35"/>
      <c r="BS763" s="3"/>
      <c r="BT763"/>
      <c r="BU763" s="35"/>
      <c r="BV763" s="18"/>
      <c r="BW763"/>
      <c r="BX763" s="35"/>
      <c r="BZ763"/>
      <c r="CA763" s="35"/>
      <c r="CC763"/>
      <c r="CD763" s="106"/>
      <c r="CE763" s="3"/>
      <c r="CF763"/>
      <c r="CG763"/>
      <c r="CH763" s="15"/>
    </row>
    <row r="764" spans="1:101" s="17" customFormat="1" x14ac:dyDescent="0.3">
      <c r="A764" s="232" t="s">
        <v>1275</v>
      </c>
      <c r="B764" s="3">
        <v>89</v>
      </c>
      <c r="C764" s="35" t="s">
        <v>1276</v>
      </c>
      <c r="D764" s="91">
        <v>2024</v>
      </c>
      <c r="E764" s="18">
        <v>2025</v>
      </c>
      <c r="F764" s="94"/>
      <c r="G764" s="95"/>
      <c r="H764" s="93"/>
      <c r="I764" s="93"/>
      <c r="J764" s="93"/>
      <c r="K764" s="93"/>
      <c r="L764" s="93"/>
      <c r="M764" s="93"/>
      <c r="N764" s="93"/>
      <c r="O764" s="93"/>
      <c r="P764" s="93"/>
      <c r="Q764" s="95"/>
      <c r="R764" s="93"/>
      <c r="S764" s="93"/>
      <c r="T764" s="93"/>
      <c r="U764" s="93"/>
      <c r="V764" s="94"/>
      <c r="W764" s="93"/>
      <c r="X764" s="93"/>
      <c r="Y764" s="93"/>
      <c r="Z764" s="95"/>
      <c r="AA764" s="93"/>
      <c r="AB764" s="93"/>
      <c r="AC764" s="93"/>
      <c r="AD764" s="94"/>
      <c r="AE764" s="93"/>
      <c r="AF764" s="93"/>
      <c r="AG764" s="93"/>
      <c r="AH764" s="93"/>
      <c r="AI764" s="93"/>
      <c r="AJ764" s="93"/>
      <c r="AK764" s="95"/>
      <c r="AL764" s="151"/>
      <c r="AM764" s="117"/>
      <c r="AN764" s="98">
        <v>2</v>
      </c>
      <c r="AO764" s="98"/>
      <c r="AP764" s="98">
        <v>1</v>
      </c>
      <c r="AQ764" s="98"/>
      <c r="AR764" s="98"/>
      <c r="AS764" s="98"/>
      <c r="AT764" s="98"/>
      <c r="AU764" s="118"/>
      <c r="AV764" s="98"/>
      <c r="AW764" s="98"/>
      <c r="AX764" s="98"/>
      <c r="AY764" s="98"/>
      <c r="AZ764" s="93"/>
      <c r="BA764" s="93">
        <v>1</v>
      </c>
      <c r="BB764" s="118"/>
      <c r="BC764" s="117"/>
      <c r="BD764" s="93"/>
      <c r="BE764" s="98"/>
      <c r="BF764" s="98"/>
      <c r="BG764" s="99">
        <f t="shared" si="11"/>
        <v>4</v>
      </c>
      <c r="BH764"/>
      <c r="BI764"/>
      <c r="BJ764" s="35"/>
      <c r="BK764" s="3"/>
      <c r="BL764" s="3"/>
      <c r="BM764" s="3"/>
      <c r="BN764" s="3"/>
      <c r="BO764" s="3"/>
      <c r="BP764" s="35"/>
      <c r="BQ764"/>
      <c r="BR764" s="35"/>
      <c r="BS764" s="3"/>
      <c r="BT764"/>
      <c r="BU764" s="35"/>
      <c r="BV764" s="18"/>
      <c r="BW764"/>
      <c r="BX764" s="35"/>
      <c r="BZ764"/>
      <c r="CA764" s="35"/>
      <c r="CC764"/>
      <c r="CD764" s="35"/>
      <c r="CE764" s="3"/>
      <c r="CF764"/>
      <c r="CG764"/>
      <c r="CH764" s="15"/>
    </row>
    <row r="765" spans="1:101" s="17" customFormat="1" x14ac:dyDescent="0.3">
      <c r="A765" s="232" t="s">
        <v>1277</v>
      </c>
      <c r="B765" s="3">
        <v>66</v>
      </c>
      <c r="C765" s="35" t="s">
        <v>137</v>
      </c>
      <c r="D765" s="91">
        <v>2024</v>
      </c>
      <c r="E765" s="18">
        <v>2025</v>
      </c>
      <c r="F765" s="94"/>
      <c r="G765" s="95"/>
      <c r="H765" s="93"/>
      <c r="I765" s="93"/>
      <c r="J765" s="93">
        <v>1</v>
      </c>
      <c r="K765" s="93"/>
      <c r="L765" s="93"/>
      <c r="M765" s="93"/>
      <c r="N765" s="93"/>
      <c r="O765" s="93"/>
      <c r="P765" s="93"/>
      <c r="Q765" s="95"/>
      <c r="R765" s="93"/>
      <c r="S765" s="93"/>
      <c r="T765" s="93"/>
      <c r="U765" s="93"/>
      <c r="V765" s="94"/>
      <c r="W765" s="93"/>
      <c r="X765" s="93"/>
      <c r="Y765" s="93"/>
      <c r="Z765" s="95"/>
      <c r="AA765" s="93"/>
      <c r="AB765" s="93"/>
      <c r="AC765" s="93"/>
      <c r="AD765" s="94"/>
      <c r="AE765" s="93"/>
      <c r="AF765" s="93"/>
      <c r="AG765" s="93"/>
      <c r="AH765" s="93"/>
      <c r="AI765" s="93"/>
      <c r="AJ765" s="93"/>
      <c r="AK765" s="95"/>
      <c r="AL765" s="151"/>
      <c r="AM765" s="94"/>
      <c r="AN765" s="93"/>
      <c r="AO765" s="93"/>
      <c r="AP765" s="93"/>
      <c r="AQ765" s="93">
        <v>1</v>
      </c>
      <c r="AR765" s="93">
        <v>1</v>
      </c>
      <c r="AS765" s="93"/>
      <c r="AT765" s="93"/>
      <c r="AU765" s="95"/>
      <c r="AV765" s="93"/>
      <c r="AW765" s="93"/>
      <c r="AX765" s="93"/>
      <c r="AY765" s="93"/>
      <c r="AZ765" s="93"/>
      <c r="BA765" s="93">
        <v>1</v>
      </c>
      <c r="BB765" s="95"/>
      <c r="BC765" s="94"/>
      <c r="BD765" s="93"/>
      <c r="BE765" s="98"/>
      <c r="BF765" s="93"/>
      <c r="BG765" s="99">
        <f t="shared" si="11"/>
        <v>4</v>
      </c>
      <c r="BH765"/>
      <c r="BI765"/>
      <c r="BJ765" s="35"/>
      <c r="BK765" s="3"/>
      <c r="BL765" s="3"/>
      <c r="BM765" s="3"/>
      <c r="BN765" s="3"/>
      <c r="BO765" s="3"/>
      <c r="BP765" s="35"/>
      <c r="BQ765"/>
      <c r="BR765" s="35"/>
      <c r="BS765" s="3"/>
      <c r="BT765"/>
      <c r="BU765" s="35"/>
      <c r="BV765" s="18"/>
      <c r="BW765"/>
      <c r="BX765" s="35"/>
      <c r="BZ765"/>
      <c r="CA765" s="35"/>
      <c r="CC765"/>
      <c r="CD765" s="35"/>
      <c r="CE765" s="3"/>
      <c r="CF765"/>
      <c r="CG765"/>
      <c r="CH765" s="15"/>
    </row>
    <row r="766" spans="1:101" s="17" customFormat="1" x14ac:dyDescent="0.3">
      <c r="A766" s="232" t="s">
        <v>1278</v>
      </c>
      <c r="B766" s="3">
        <v>69</v>
      </c>
      <c r="C766" s="35" t="s">
        <v>1279</v>
      </c>
      <c r="D766" s="91">
        <v>2020</v>
      </c>
      <c r="E766" s="18">
        <v>2025</v>
      </c>
      <c r="F766" s="94"/>
      <c r="G766" s="95"/>
      <c r="H766" s="93"/>
      <c r="I766" s="93"/>
      <c r="J766" s="93"/>
      <c r="K766" s="93"/>
      <c r="L766" s="93"/>
      <c r="M766" s="93"/>
      <c r="N766" s="93"/>
      <c r="O766" s="93"/>
      <c r="P766" s="93"/>
      <c r="Q766" s="95"/>
      <c r="R766" s="93"/>
      <c r="S766" s="93"/>
      <c r="T766" s="93"/>
      <c r="U766" s="93"/>
      <c r="V766" s="94"/>
      <c r="W766" s="93"/>
      <c r="X766" s="93"/>
      <c r="Y766" s="93"/>
      <c r="Z766" s="95"/>
      <c r="AA766" s="93"/>
      <c r="AB766" s="93"/>
      <c r="AC766" s="93"/>
      <c r="AD766" s="94"/>
      <c r="AE766" s="93"/>
      <c r="AF766" s="93"/>
      <c r="AG766" s="93"/>
      <c r="AH766" s="93"/>
      <c r="AI766" s="93"/>
      <c r="AJ766" s="93"/>
      <c r="AK766" s="95"/>
      <c r="AL766" s="151"/>
      <c r="AM766" s="94"/>
      <c r="AN766" s="93"/>
      <c r="AO766" s="93"/>
      <c r="AP766" s="93"/>
      <c r="AQ766" s="93"/>
      <c r="AR766" s="93"/>
      <c r="AS766" s="93"/>
      <c r="AT766" s="93"/>
      <c r="AU766" s="95"/>
      <c r="AV766" s="93"/>
      <c r="AW766" s="93"/>
      <c r="AX766" s="93"/>
      <c r="AY766" s="93"/>
      <c r="AZ766" s="93"/>
      <c r="BA766" s="93"/>
      <c r="BB766" s="118"/>
      <c r="BC766" s="94"/>
      <c r="BD766" s="93">
        <v>2</v>
      </c>
      <c r="BE766" s="98">
        <v>1</v>
      </c>
      <c r="BF766" s="93">
        <v>1</v>
      </c>
      <c r="BG766" s="99">
        <f t="shared" si="11"/>
        <v>4</v>
      </c>
      <c r="BH766"/>
      <c r="BI766"/>
      <c r="BJ766" s="3"/>
      <c r="BK766" s="1"/>
      <c r="BL766" s="2"/>
      <c r="BM766" s="35"/>
      <c r="BN766" s="1"/>
      <c r="BO766"/>
      <c r="BP766" s="35"/>
      <c r="BQ766"/>
      <c r="BR766" s="3"/>
      <c r="BS766"/>
      <c r="BT766"/>
      <c r="BU766"/>
      <c r="BV766" s="2"/>
      <c r="BW766"/>
      <c r="BX766"/>
      <c r="BZ766"/>
      <c r="CC766"/>
      <c r="CD766" s="35"/>
      <c r="CE766" s="3"/>
      <c r="CF766"/>
      <c r="CG766"/>
      <c r="CH766" s="15"/>
    </row>
    <row r="767" spans="1:101" s="17" customFormat="1" x14ac:dyDescent="0.3">
      <c r="A767" s="232" t="s">
        <v>1280</v>
      </c>
      <c r="B767" s="3">
        <v>80</v>
      </c>
      <c r="C767" s="35" t="s">
        <v>1281</v>
      </c>
      <c r="D767" s="91">
        <v>2021</v>
      </c>
      <c r="E767" s="18">
        <v>2025</v>
      </c>
      <c r="F767" s="94"/>
      <c r="G767" s="95"/>
      <c r="H767" s="93">
        <v>1</v>
      </c>
      <c r="I767" s="93">
        <v>1</v>
      </c>
      <c r="J767" s="93"/>
      <c r="K767" s="93"/>
      <c r="L767" s="93"/>
      <c r="M767" s="93"/>
      <c r="N767" s="93"/>
      <c r="O767" s="93"/>
      <c r="P767" s="93"/>
      <c r="Q767" s="95"/>
      <c r="R767" s="93"/>
      <c r="S767" s="93"/>
      <c r="T767" s="93"/>
      <c r="U767" s="93"/>
      <c r="V767" s="94"/>
      <c r="W767" s="93"/>
      <c r="X767" s="93"/>
      <c r="Y767" s="93"/>
      <c r="Z767" s="95"/>
      <c r="AA767" s="93"/>
      <c r="AB767" s="93"/>
      <c r="AC767" s="93"/>
      <c r="AD767" s="94"/>
      <c r="AE767" s="93"/>
      <c r="AF767" s="93"/>
      <c r="AG767" s="93"/>
      <c r="AH767" s="93"/>
      <c r="AI767" s="93"/>
      <c r="AJ767" s="93"/>
      <c r="AK767" s="95"/>
      <c r="AL767" s="151"/>
      <c r="AM767" s="94"/>
      <c r="AN767" s="93"/>
      <c r="AO767" s="93"/>
      <c r="AP767" s="93">
        <v>2</v>
      </c>
      <c r="AQ767" s="93"/>
      <c r="AR767" s="93"/>
      <c r="AS767" s="93"/>
      <c r="AT767" s="93"/>
      <c r="AU767" s="95"/>
      <c r="AV767" s="93"/>
      <c r="AW767" s="93"/>
      <c r="AX767" s="93"/>
      <c r="AY767" s="93"/>
      <c r="AZ767" s="93"/>
      <c r="BA767" s="93"/>
      <c r="BB767" s="118"/>
      <c r="BC767" s="94"/>
      <c r="BD767" s="93"/>
      <c r="BE767" s="98"/>
      <c r="BF767" s="93"/>
      <c r="BG767" s="99">
        <f t="shared" si="11"/>
        <v>4</v>
      </c>
      <c r="BH767"/>
      <c r="BI767"/>
      <c r="BJ767" s="35"/>
      <c r="BK767" s="3"/>
      <c r="BL767" s="3"/>
      <c r="BM767" s="4"/>
      <c r="BN767" s="4"/>
      <c r="BO767" s="4"/>
      <c r="BP767" s="35"/>
      <c r="BQ767"/>
      <c r="BR767" s="35"/>
      <c r="BS767" s="3"/>
      <c r="BT767"/>
      <c r="BU767" s="35"/>
      <c r="BV767" s="18"/>
      <c r="BW767"/>
      <c r="BX767" s="35"/>
      <c r="BZ767"/>
      <c r="CA767" s="35"/>
      <c r="CC767"/>
      <c r="CD767" s="35"/>
      <c r="CE767" s="3"/>
      <c r="CF767"/>
      <c r="CG767"/>
      <c r="CH767" s="15"/>
    </row>
    <row r="768" spans="1:101" s="17" customFormat="1" x14ac:dyDescent="0.3">
      <c r="A768" s="232" t="s">
        <v>1282</v>
      </c>
      <c r="B768" s="3">
        <v>75</v>
      </c>
      <c r="C768" s="35" t="s">
        <v>1283</v>
      </c>
      <c r="D768" s="91">
        <v>2016</v>
      </c>
      <c r="E768" s="18">
        <v>2025</v>
      </c>
      <c r="F768" s="124">
        <v>1</v>
      </c>
      <c r="G768" s="95"/>
      <c r="H768" s="93">
        <v>2</v>
      </c>
      <c r="I768" s="93">
        <v>1</v>
      </c>
      <c r="J768" s="93"/>
      <c r="K768" s="93"/>
      <c r="L768" s="93"/>
      <c r="M768" s="93"/>
      <c r="N768" s="93"/>
      <c r="O768" s="93"/>
      <c r="P768" s="93"/>
      <c r="Q768" s="95"/>
      <c r="R768" s="93"/>
      <c r="S768" s="93"/>
      <c r="T768" s="93"/>
      <c r="U768" s="93"/>
      <c r="V768" s="94"/>
      <c r="W768" s="93"/>
      <c r="X768" s="93"/>
      <c r="Y768" s="93"/>
      <c r="Z768" s="95"/>
      <c r="AA768" s="93"/>
      <c r="AB768" s="93"/>
      <c r="AC768" s="93"/>
      <c r="AD768" s="94"/>
      <c r="AE768" s="93"/>
      <c r="AF768" s="93"/>
      <c r="AG768" s="93"/>
      <c r="AH768" s="93"/>
      <c r="AI768" s="93"/>
      <c r="AJ768" s="93"/>
      <c r="AK768" s="95"/>
      <c r="AL768" s="156"/>
      <c r="AM768" s="117"/>
      <c r="AN768" s="98"/>
      <c r="AO768" s="98"/>
      <c r="AP768" s="98"/>
      <c r="AQ768" s="98"/>
      <c r="AR768" s="98"/>
      <c r="AS768" s="98"/>
      <c r="AT768" s="98"/>
      <c r="AU768" s="118"/>
      <c r="AV768" s="98"/>
      <c r="AW768" s="98"/>
      <c r="AX768" s="98"/>
      <c r="AY768" s="98"/>
      <c r="AZ768" s="93"/>
      <c r="BA768" s="93"/>
      <c r="BB768" s="95"/>
      <c r="BC768" s="117"/>
      <c r="BD768" s="93"/>
      <c r="BE768" s="131"/>
      <c r="BF768" s="98"/>
      <c r="BG768" s="99">
        <f t="shared" si="11"/>
        <v>4</v>
      </c>
      <c r="BH768" s="15"/>
      <c r="BI768"/>
      <c r="BJ768"/>
      <c r="BK768" s="1"/>
      <c r="BL768" s="2"/>
      <c r="BM768"/>
      <c r="BN768" s="1"/>
      <c r="BO768"/>
      <c r="BP768" s="2"/>
      <c r="BQ768"/>
      <c r="BR768" s="1"/>
      <c r="BS768"/>
      <c r="BT768"/>
      <c r="BU768"/>
      <c r="BV768" s="2"/>
      <c r="BW768"/>
      <c r="BX768"/>
      <c r="BZ768"/>
      <c r="CC768"/>
      <c r="CD768" s="35"/>
      <c r="CE768" s="3"/>
      <c r="CF768"/>
      <c r="CG768"/>
      <c r="CH768" s="15"/>
    </row>
    <row r="769" spans="1:101" s="17" customFormat="1" x14ac:dyDescent="0.3">
      <c r="A769" s="232" t="s">
        <v>1284</v>
      </c>
      <c r="B769" s="3">
        <v>53</v>
      </c>
      <c r="C769" s="35" t="s">
        <v>139</v>
      </c>
      <c r="D769" s="91">
        <v>2024</v>
      </c>
      <c r="E769" s="18">
        <v>2025</v>
      </c>
      <c r="F769" s="94"/>
      <c r="G769" s="95"/>
      <c r="H769" s="93"/>
      <c r="I769" s="93"/>
      <c r="J769" s="93"/>
      <c r="K769" s="93"/>
      <c r="L769" s="93"/>
      <c r="M769" s="93"/>
      <c r="N769" s="93"/>
      <c r="O769" s="93"/>
      <c r="P769" s="93"/>
      <c r="Q769" s="95"/>
      <c r="R769" s="93">
        <v>1</v>
      </c>
      <c r="S769" s="93">
        <v>1</v>
      </c>
      <c r="T769" s="93">
        <v>1</v>
      </c>
      <c r="U769" s="93">
        <v>1</v>
      </c>
      <c r="V769" s="94"/>
      <c r="W769" s="93"/>
      <c r="X769" s="119"/>
      <c r="Y769" s="119"/>
      <c r="Z769" s="125"/>
      <c r="AA769" s="93"/>
      <c r="AB769" s="93"/>
      <c r="AC769" s="119"/>
      <c r="AD769" s="159"/>
      <c r="AE769" s="119"/>
      <c r="AF769" s="119"/>
      <c r="AG769" s="119"/>
      <c r="AH769" s="119"/>
      <c r="AI769" s="93"/>
      <c r="AJ769" s="119"/>
      <c r="AK769" s="125"/>
      <c r="AL769" s="160"/>
      <c r="AM769" s="117"/>
      <c r="AN769" s="98"/>
      <c r="AO769" s="98"/>
      <c r="AP769" s="98"/>
      <c r="AQ769" s="98"/>
      <c r="AR769" s="98"/>
      <c r="AS769" s="98"/>
      <c r="AT769" s="98"/>
      <c r="AU769" s="118"/>
      <c r="AV769" s="98"/>
      <c r="AW769" s="98"/>
      <c r="AX769" s="98"/>
      <c r="AY769" s="98"/>
      <c r="AZ769" s="93"/>
      <c r="BA769" s="93"/>
      <c r="BB769" s="98"/>
      <c r="BC769" s="117"/>
      <c r="BD769" s="93"/>
      <c r="BE769" s="127"/>
      <c r="BF769" s="98"/>
      <c r="BG769" s="99">
        <f t="shared" si="11"/>
        <v>4</v>
      </c>
      <c r="BH769"/>
      <c r="BI769"/>
      <c r="BJ769" s="15"/>
      <c r="BK769" s="3"/>
      <c r="BL769" s="3"/>
      <c r="BM769" s="3"/>
      <c r="BN769" s="6"/>
      <c r="BO769" s="3"/>
      <c r="BP769" s="3"/>
      <c r="BQ769"/>
      <c r="BR769" s="16"/>
      <c r="BT769"/>
      <c r="BU769" s="4"/>
      <c r="BV769" s="3"/>
      <c r="BW769"/>
      <c r="BX769" s="3"/>
      <c r="BY769" s="4"/>
      <c r="BZ769"/>
      <c r="CA769"/>
      <c r="CB769" s="1"/>
      <c r="CC769"/>
      <c r="CD769" s="2"/>
      <c r="CE769" s="18"/>
      <c r="CF769"/>
      <c r="CG769"/>
      <c r="CH769" s="4"/>
      <c r="CI769" s="16"/>
      <c r="CJ769"/>
      <c r="CK769" s="1"/>
      <c r="CL769" s="2"/>
      <c r="CM769" s="2"/>
      <c r="CN769" s="1"/>
      <c r="CO769"/>
      <c r="CP769" s="37"/>
      <c r="CQ769" s="38"/>
      <c r="CR769"/>
      <c r="CS769"/>
      <c r="CV769" s="15"/>
    </row>
    <row r="770" spans="1:101" s="17" customFormat="1" x14ac:dyDescent="0.3">
      <c r="A770" s="232" t="s">
        <v>1512</v>
      </c>
      <c r="B770" s="3">
        <v>45</v>
      </c>
      <c r="C770" s="35" t="s">
        <v>465</v>
      </c>
      <c r="D770" s="91">
        <v>2015</v>
      </c>
      <c r="E770" s="136">
        <v>2025</v>
      </c>
      <c r="F770" s="166"/>
      <c r="G770" s="95"/>
      <c r="H770" s="93"/>
      <c r="I770" s="93"/>
      <c r="J770" s="93"/>
      <c r="K770" s="93"/>
      <c r="L770" s="93"/>
      <c r="M770" s="93"/>
      <c r="N770" s="93"/>
      <c r="O770" s="93"/>
      <c r="P770" s="93"/>
      <c r="Q770" s="95"/>
      <c r="R770" s="93"/>
      <c r="S770" s="93"/>
      <c r="T770" s="93"/>
      <c r="U770" s="93"/>
      <c r="V770" s="94"/>
      <c r="W770" s="93"/>
      <c r="X770" s="119"/>
      <c r="Y770" s="119"/>
      <c r="Z770" s="125"/>
      <c r="AA770" s="93"/>
      <c r="AB770" s="93"/>
      <c r="AC770" s="119"/>
      <c r="AD770" s="159">
        <v>1</v>
      </c>
      <c r="AE770" s="119"/>
      <c r="AF770" s="119"/>
      <c r="AG770" s="119"/>
      <c r="AH770" s="119">
        <v>1</v>
      </c>
      <c r="AI770" s="93"/>
      <c r="AJ770" s="119"/>
      <c r="AK770" s="125"/>
      <c r="AL770" s="160"/>
      <c r="AM770" s="117"/>
      <c r="AN770" s="98"/>
      <c r="AO770" s="98"/>
      <c r="AP770" s="98"/>
      <c r="AQ770" s="98"/>
      <c r="AR770" s="98"/>
      <c r="AS770" s="98"/>
      <c r="AT770" s="98">
        <v>2</v>
      </c>
      <c r="AU770" s="118"/>
      <c r="AV770" s="98"/>
      <c r="AW770" s="98"/>
      <c r="AX770" s="98"/>
      <c r="AY770" s="98"/>
      <c r="AZ770" s="93"/>
      <c r="BA770" s="93"/>
      <c r="BB770" s="118"/>
      <c r="BC770" s="117"/>
      <c r="BD770" s="93"/>
      <c r="BE770" s="127"/>
      <c r="BF770" s="98"/>
      <c r="BG770" s="99">
        <f t="shared" si="11"/>
        <v>4</v>
      </c>
      <c r="BH770"/>
      <c r="BI770" s="102"/>
      <c r="BJ770" s="35"/>
      <c r="BK770" s="3"/>
      <c r="BL770" s="3"/>
      <c r="BM770" s="3"/>
      <c r="BN770" s="3"/>
      <c r="BO770" s="3"/>
      <c r="BP770" s="35"/>
      <c r="BQ770"/>
      <c r="BR770" s="35"/>
      <c r="BS770" s="3"/>
      <c r="BT770"/>
      <c r="BU770" s="35"/>
      <c r="BV770" s="18"/>
      <c r="BW770"/>
      <c r="BX770" s="35"/>
      <c r="BZ770"/>
      <c r="CA770" s="35"/>
      <c r="CC770"/>
      <c r="CD770" s="35"/>
      <c r="CE770" s="3"/>
      <c r="CF770"/>
      <c r="CG770"/>
      <c r="CH770" s="15"/>
    </row>
    <row r="771" spans="1:101" s="17" customFormat="1" x14ac:dyDescent="0.3">
      <c r="A771" s="238" t="s">
        <v>3236</v>
      </c>
      <c r="B771" s="3">
        <v>20</v>
      </c>
      <c r="C771" s="35" t="s">
        <v>3221</v>
      </c>
      <c r="D771" s="91">
        <v>1990</v>
      </c>
      <c r="E771" s="18">
        <v>1992</v>
      </c>
      <c r="F771" s="173"/>
      <c r="G771" s="167"/>
      <c r="H771" s="127"/>
      <c r="I771" s="127"/>
      <c r="J771" s="127"/>
      <c r="K771" s="127"/>
      <c r="L771" s="127" t="s">
        <v>292</v>
      </c>
      <c r="M771" s="127"/>
      <c r="N771"/>
      <c r="O771" s="127"/>
      <c r="P771" s="127"/>
      <c r="Q771" s="167">
        <v>4</v>
      </c>
      <c r="R771" s="127"/>
      <c r="S771" s="127"/>
      <c r="T771" s="127"/>
      <c r="U771" s="127"/>
      <c r="V771" s="173"/>
      <c r="W771" s="127"/>
      <c r="X771" s="127"/>
      <c r="Y771" s="127"/>
      <c r="Z771" s="167"/>
      <c r="AA771" s="127"/>
      <c r="AB771" s="127"/>
      <c r="AC771" s="127"/>
      <c r="AD771" s="173"/>
      <c r="AE771" s="127"/>
      <c r="AF771" s="127"/>
      <c r="AG771" s="127"/>
      <c r="AH771" s="127"/>
      <c r="AI771" s="127"/>
      <c r="AJ771" s="127"/>
      <c r="AK771" s="167"/>
      <c r="AL771" s="160"/>
      <c r="AM771" s="173"/>
      <c r="AN771" s="127"/>
      <c r="AO771" s="127"/>
      <c r="AP771" s="127"/>
      <c r="AQ771" s="127"/>
      <c r="AR771" s="127"/>
      <c r="AS771" s="127"/>
      <c r="AT771" s="127"/>
      <c r="AU771" s="167"/>
      <c r="AV771" s="127"/>
      <c r="AW771" s="127"/>
      <c r="AX771" s="127"/>
      <c r="AY771" s="127"/>
      <c r="AZ771" s="127"/>
      <c r="BA771" s="127"/>
      <c r="BB771" s="167"/>
      <c r="BC771" s="173"/>
      <c r="BD771" s="174"/>
      <c r="BE771" s="127"/>
      <c r="BF771" s="127"/>
      <c r="BG771" s="99">
        <f t="shared" si="11"/>
        <v>4</v>
      </c>
      <c r="BH771"/>
      <c r="BI771" s="102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</row>
    <row r="772" spans="1:101" s="17" customFormat="1" x14ac:dyDescent="0.3">
      <c r="A772" s="238" t="s">
        <v>3243</v>
      </c>
      <c r="B772" s="3">
        <v>37</v>
      </c>
      <c r="C772" s="35" t="s">
        <v>3244</v>
      </c>
      <c r="D772" s="91">
        <v>1922</v>
      </c>
      <c r="E772" s="18">
        <v>1924</v>
      </c>
      <c r="F772" s="173"/>
      <c r="G772" s="167"/>
      <c r="H772" s="127"/>
      <c r="I772" s="127"/>
      <c r="J772" s="127"/>
      <c r="K772" s="127"/>
      <c r="L772" s="127" t="s">
        <v>292</v>
      </c>
      <c r="M772" s="127"/>
      <c r="N772"/>
      <c r="O772" s="127"/>
      <c r="P772" s="127"/>
      <c r="Q772" s="167">
        <v>4</v>
      </c>
      <c r="R772" s="127"/>
      <c r="S772" s="127"/>
      <c r="T772" s="127"/>
      <c r="U772" s="127"/>
      <c r="V772" s="173"/>
      <c r="W772" s="127"/>
      <c r="X772" s="127"/>
      <c r="Y772" s="127"/>
      <c r="Z772" s="167"/>
      <c r="AA772" s="127"/>
      <c r="AB772" s="127"/>
      <c r="AC772" s="127"/>
      <c r="AD772" s="173"/>
      <c r="AE772" s="127"/>
      <c r="AF772" s="127"/>
      <c r="AG772" s="127"/>
      <c r="AH772" s="127"/>
      <c r="AI772" s="127"/>
      <c r="AJ772" s="127"/>
      <c r="AK772" s="167"/>
      <c r="AL772" s="160"/>
      <c r="AM772" s="173"/>
      <c r="AN772" s="127"/>
      <c r="AO772" s="127"/>
      <c r="AP772" s="127"/>
      <c r="AQ772" s="127"/>
      <c r="AR772" s="127"/>
      <c r="AS772" s="127"/>
      <c r="AT772" s="127"/>
      <c r="AU772" s="167"/>
      <c r="AV772" s="127"/>
      <c r="AW772" s="127"/>
      <c r="AX772" s="127"/>
      <c r="AY772" s="127"/>
      <c r="AZ772" s="127"/>
      <c r="BA772" s="127"/>
      <c r="BB772" s="167"/>
      <c r="BC772" s="173"/>
      <c r="BD772" s="174"/>
      <c r="BE772" s="127"/>
      <c r="BF772" s="127"/>
      <c r="BG772" s="99">
        <f t="shared" si="11"/>
        <v>4</v>
      </c>
      <c r="BH772"/>
      <c r="BI772" s="10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</row>
    <row r="773" spans="1:101" s="17" customFormat="1" x14ac:dyDescent="0.3">
      <c r="A773" s="232" t="s">
        <v>1285</v>
      </c>
      <c r="B773" s="3">
        <v>34</v>
      </c>
      <c r="C773" s="35" t="s">
        <v>1258</v>
      </c>
      <c r="D773" s="91">
        <v>1971</v>
      </c>
      <c r="E773" s="18">
        <v>1973</v>
      </c>
      <c r="F773" s="94"/>
      <c r="G773" s="95"/>
      <c r="H773" s="93"/>
      <c r="I773" s="93"/>
      <c r="J773" s="93"/>
      <c r="K773" s="93"/>
      <c r="L773" s="93"/>
      <c r="M773" s="93"/>
      <c r="N773" s="93"/>
      <c r="O773" s="93"/>
      <c r="P773" s="93"/>
      <c r="Q773" s="95"/>
      <c r="R773" s="93">
        <v>1</v>
      </c>
      <c r="S773" s="93">
        <v>1</v>
      </c>
      <c r="T773" s="93"/>
      <c r="U773" s="93">
        <v>1</v>
      </c>
      <c r="V773" s="94"/>
      <c r="W773" s="93"/>
      <c r="X773" s="93"/>
      <c r="Y773" s="93"/>
      <c r="Z773" s="95"/>
      <c r="AA773" s="93"/>
      <c r="AB773" s="93"/>
      <c r="AC773" s="93"/>
      <c r="AD773" s="94"/>
      <c r="AE773" s="93"/>
      <c r="AF773" s="93"/>
      <c r="AG773" s="93"/>
      <c r="AH773" s="93"/>
      <c r="AI773" s="93"/>
      <c r="AJ773" s="93"/>
      <c r="AK773" s="95"/>
      <c r="AL773" s="151"/>
      <c r="AM773" s="94"/>
      <c r="AN773" s="93"/>
      <c r="AO773" s="93"/>
      <c r="AP773" s="93"/>
      <c r="AQ773" s="93"/>
      <c r="AR773" s="93"/>
      <c r="AS773" s="93"/>
      <c r="AT773" s="93"/>
      <c r="AU773" s="95"/>
      <c r="AV773" s="93"/>
      <c r="AW773" s="93"/>
      <c r="AX773" s="93"/>
      <c r="AY773" s="93"/>
      <c r="AZ773" s="93"/>
      <c r="BA773" s="93"/>
      <c r="BB773" s="95"/>
      <c r="BC773" s="94"/>
      <c r="BD773" s="93"/>
      <c r="BE773" s="98"/>
      <c r="BF773" s="93"/>
      <c r="BG773" s="99">
        <f t="shared" si="11"/>
        <v>3</v>
      </c>
      <c r="BH773"/>
      <c r="BI773" s="102"/>
      <c r="BJ773" s="35"/>
      <c r="BK773" s="93"/>
      <c r="BL773" s="93"/>
      <c r="BM773" s="93"/>
      <c r="BN773" s="93"/>
      <c r="BO773" s="93"/>
      <c r="BP773" s="3"/>
      <c r="BQ773"/>
      <c r="BR773" s="35"/>
      <c r="BS773" s="3"/>
      <c r="BT773"/>
      <c r="BU773" s="35"/>
      <c r="BV773" s="3"/>
      <c r="BW773"/>
      <c r="BX773" s="35"/>
      <c r="BY773" s="3"/>
      <c r="BZ773"/>
      <c r="CA773" s="35"/>
      <c r="CB773" s="35"/>
      <c r="CC773"/>
      <c r="CD773" s="35"/>
      <c r="CE773" s="3"/>
      <c r="CF773"/>
      <c r="CG773" s="35"/>
      <c r="CH773" s="6"/>
      <c r="CI773" s="3"/>
      <c r="CJ773"/>
      <c r="CK773" s="6"/>
      <c r="CL773" s="6"/>
      <c r="CM773"/>
      <c r="CN773" s="18"/>
      <c r="CO773" s="1"/>
      <c r="CP773"/>
      <c r="CQ773" s="18"/>
      <c r="CR773" s="136"/>
      <c r="CS773"/>
      <c r="CT773"/>
      <c r="CW773" s="15"/>
    </row>
    <row r="774" spans="1:101" s="17" customFormat="1" x14ac:dyDescent="0.3">
      <c r="A774" s="232" t="s">
        <v>1286</v>
      </c>
      <c r="B774" s="3">
        <v>25</v>
      </c>
      <c r="C774" s="35" t="s">
        <v>1287</v>
      </c>
      <c r="D774" s="91">
        <v>1972</v>
      </c>
      <c r="E774" s="18">
        <v>1981</v>
      </c>
      <c r="F774" s="94"/>
      <c r="G774" s="95"/>
      <c r="H774" s="93"/>
      <c r="I774" s="93"/>
      <c r="J774" s="93"/>
      <c r="K774" s="93"/>
      <c r="L774" s="93">
        <v>1</v>
      </c>
      <c r="M774" s="93">
        <v>1</v>
      </c>
      <c r="N774" s="93"/>
      <c r="O774" s="93"/>
      <c r="P774" s="93"/>
      <c r="Q774" s="95"/>
      <c r="R774" s="93"/>
      <c r="S774" s="93"/>
      <c r="T774" s="93"/>
      <c r="U774" s="93"/>
      <c r="V774" s="94"/>
      <c r="W774" s="93"/>
      <c r="X774" s="93"/>
      <c r="Y774" s="93"/>
      <c r="Z774" s="95"/>
      <c r="AA774" s="93"/>
      <c r="AB774" s="93"/>
      <c r="AC774" s="93"/>
      <c r="AD774" s="94"/>
      <c r="AE774" s="93"/>
      <c r="AF774" s="93"/>
      <c r="AG774" s="93"/>
      <c r="AH774" s="93"/>
      <c r="AI774" s="93">
        <v>1</v>
      </c>
      <c r="AJ774" s="93"/>
      <c r="AK774" s="95"/>
      <c r="AL774" s="151"/>
      <c r="AM774" s="94"/>
      <c r="AN774" s="93"/>
      <c r="AO774" s="93"/>
      <c r="AP774" s="93"/>
      <c r="AQ774" s="93"/>
      <c r="AR774" s="93"/>
      <c r="AS774" s="93"/>
      <c r="AT774" s="93"/>
      <c r="AU774" s="95"/>
      <c r="AV774" s="93"/>
      <c r="AW774" s="93"/>
      <c r="AX774" s="93"/>
      <c r="AY774" s="93"/>
      <c r="AZ774" s="93"/>
      <c r="BA774" s="93"/>
      <c r="BB774" s="118"/>
      <c r="BC774" s="94"/>
      <c r="BD774" s="93"/>
      <c r="BE774" s="98"/>
      <c r="BF774" s="93"/>
      <c r="BG774" s="99">
        <f t="shared" si="11"/>
        <v>3</v>
      </c>
      <c r="BH774"/>
      <c r="BI774" s="102"/>
      <c r="BJ774" s="35"/>
      <c r="BK774" s="93"/>
      <c r="BL774" s="93"/>
      <c r="BM774" s="93"/>
      <c r="BN774" s="93"/>
      <c r="BO774" s="93"/>
      <c r="BP774" s="3"/>
      <c r="BQ774"/>
      <c r="BR774" s="35"/>
      <c r="BS774" s="3"/>
      <c r="BT774"/>
      <c r="BU774" s="35"/>
      <c r="BV774" s="3"/>
      <c r="BW774"/>
      <c r="BX774" s="35"/>
      <c r="BY774" s="3"/>
      <c r="BZ774"/>
      <c r="CA774" s="35"/>
      <c r="CB774" s="35"/>
      <c r="CC774"/>
      <c r="CD774" s="35"/>
      <c r="CE774" s="3"/>
      <c r="CF774"/>
      <c r="CG774" s="35"/>
      <c r="CH774" s="6"/>
      <c r="CI774" s="3"/>
      <c r="CJ774"/>
      <c r="CK774" s="6"/>
      <c r="CL774" s="6"/>
      <c r="CM774"/>
      <c r="CN774" s="18"/>
      <c r="CO774" s="1"/>
      <c r="CP774"/>
      <c r="CQ774" s="18"/>
      <c r="CR774" s="136"/>
      <c r="CS774"/>
      <c r="CT774"/>
      <c r="CW774" s="15"/>
    </row>
    <row r="775" spans="1:101" s="17" customFormat="1" x14ac:dyDescent="0.3">
      <c r="A775" s="232" t="s">
        <v>1288</v>
      </c>
      <c r="B775" s="3">
        <v>21</v>
      </c>
      <c r="C775" s="35" t="s">
        <v>908</v>
      </c>
      <c r="D775" s="91">
        <v>1972</v>
      </c>
      <c r="E775" s="18">
        <v>1986</v>
      </c>
      <c r="F775" s="94"/>
      <c r="G775" s="95"/>
      <c r="H775" s="93"/>
      <c r="I775" s="93"/>
      <c r="J775" s="93"/>
      <c r="K775" s="93"/>
      <c r="L775" s="93"/>
      <c r="M775" s="93"/>
      <c r="N775" s="93"/>
      <c r="O775" s="93"/>
      <c r="P775" s="93"/>
      <c r="Q775" s="95"/>
      <c r="R775" s="93"/>
      <c r="S775" s="93"/>
      <c r="T775" s="93"/>
      <c r="U775" s="93"/>
      <c r="V775" s="94"/>
      <c r="W775" s="93">
        <v>1</v>
      </c>
      <c r="X775" s="93">
        <v>2</v>
      </c>
      <c r="Y775" s="93"/>
      <c r="Z775" s="95"/>
      <c r="AA775" s="93"/>
      <c r="AB775" s="93"/>
      <c r="AC775" s="93"/>
      <c r="AD775" s="94"/>
      <c r="AE775" s="93"/>
      <c r="AF775" s="93"/>
      <c r="AG775" s="93"/>
      <c r="AH775" s="93"/>
      <c r="AI775" s="93"/>
      <c r="AJ775" s="93"/>
      <c r="AK775" s="95"/>
      <c r="AL775" s="151"/>
      <c r="AM775" s="94"/>
      <c r="AN775" s="93"/>
      <c r="AO775" s="93"/>
      <c r="AP775" s="93"/>
      <c r="AQ775" s="93"/>
      <c r="AR775" s="93"/>
      <c r="AS775" s="93"/>
      <c r="AT775" s="93"/>
      <c r="AU775" s="95"/>
      <c r="AV775" s="93"/>
      <c r="AW775" s="93"/>
      <c r="AX775" s="93"/>
      <c r="AY775" s="93"/>
      <c r="AZ775" s="93"/>
      <c r="BA775" s="93"/>
      <c r="BB775" s="95"/>
      <c r="BC775" s="94"/>
      <c r="BD775" s="93"/>
      <c r="BE775" s="98"/>
      <c r="BF775" s="93"/>
      <c r="BG775" s="99">
        <f t="shared" si="11"/>
        <v>3</v>
      </c>
      <c r="BH775"/>
      <c r="BI775" s="102"/>
      <c r="BJ775" s="35"/>
      <c r="BK775" s="93"/>
      <c r="BL775" s="93"/>
      <c r="BM775" s="93"/>
      <c r="BN775" s="93"/>
      <c r="BO775" s="93"/>
      <c r="BP775" s="3"/>
      <c r="BQ775"/>
      <c r="BR775" s="35"/>
      <c r="BS775" s="3"/>
      <c r="BT775"/>
      <c r="BU775" s="35"/>
      <c r="BV775" s="3"/>
      <c r="BW775"/>
      <c r="BX775" s="35"/>
      <c r="BY775" s="3"/>
      <c r="BZ775"/>
      <c r="CA775" s="35"/>
      <c r="CB775" s="35"/>
      <c r="CC775"/>
      <c r="CD775" s="35"/>
      <c r="CE775" s="3"/>
      <c r="CF775"/>
      <c r="CG775" s="35"/>
      <c r="CH775" s="6"/>
      <c r="CI775" s="3"/>
      <c r="CJ775"/>
      <c r="CK775" s="6"/>
      <c r="CL775" s="6"/>
      <c r="CM775"/>
      <c r="CN775" s="18"/>
      <c r="CO775" s="1"/>
      <c r="CP775"/>
      <c r="CQ775" s="18"/>
      <c r="CR775" s="136"/>
      <c r="CS775"/>
      <c r="CT775"/>
      <c r="CW775" s="15"/>
    </row>
    <row r="776" spans="1:101" s="17" customFormat="1" x14ac:dyDescent="0.3">
      <c r="A776" s="232" t="s">
        <v>1289</v>
      </c>
      <c r="B776" s="3">
        <v>38</v>
      </c>
      <c r="C776" s="35" t="s">
        <v>1290</v>
      </c>
      <c r="D776" s="91">
        <v>1972</v>
      </c>
      <c r="E776" s="18">
        <v>1977</v>
      </c>
      <c r="F776" s="94"/>
      <c r="G776" s="95"/>
      <c r="H776" s="93"/>
      <c r="I776" s="93"/>
      <c r="J776" s="93"/>
      <c r="K776" s="93"/>
      <c r="L776" s="93"/>
      <c r="M776" s="93"/>
      <c r="N776" s="93"/>
      <c r="O776" s="93"/>
      <c r="P776" s="93"/>
      <c r="Q776" s="95"/>
      <c r="R776" s="93"/>
      <c r="S776" s="93"/>
      <c r="T776" s="93"/>
      <c r="U776" s="93"/>
      <c r="V776" s="94"/>
      <c r="W776" s="93"/>
      <c r="X776" s="93">
        <v>3</v>
      </c>
      <c r="Y776" s="93"/>
      <c r="Z776" s="95"/>
      <c r="AA776" s="93"/>
      <c r="AB776" s="93"/>
      <c r="AC776" s="93"/>
      <c r="AD776" s="94"/>
      <c r="AE776" s="93"/>
      <c r="AF776" s="93"/>
      <c r="AG776" s="93"/>
      <c r="AH776" s="93"/>
      <c r="AI776" s="93"/>
      <c r="AJ776" s="93"/>
      <c r="AK776" s="95"/>
      <c r="AL776" s="151"/>
      <c r="AM776" s="94"/>
      <c r="AN776" s="93"/>
      <c r="AO776" s="93"/>
      <c r="AP776" s="93"/>
      <c r="AQ776" s="93"/>
      <c r="AR776" s="93"/>
      <c r="AS776" s="93"/>
      <c r="AT776" s="93"/>
      <c r="AU776" s="95"/>
      <c r="AV776" s="93"/>
      <c r="AW776" s="93"/>
      <c r="AX776" s="93"/>
      <c r="AY776" s="93"/>
      <c r="AZ776" s="93"/>
      <c r="BA776" s="93"/>
      <c r="BB776" s="118"/>
      <c r="BC776" s="94"/>
      <c r="BD776" s="93"/>
      <c r="BE776" s="98"/>
      <c r="BF776" s="93"/>
      <c r="BG776" s="99">
        <f t="shared" si="11"/>
        <v>3</v>
      </c>
      <c r="BH776"/>
      <c r="BI776" s="102"/>
      <c r="BJ776" s="35"/>
      <c r="BK776" s="93"/>
      <c r="BL776" s="93"/>
      <c r="BM776" s="93"/>
      <c r="BN776" s="93"/>
      <c r="BO776" s="93"/>
      <c r="BP776" s="3"/>
      <c r="BQ776"/>
      <c r="BR776" s="35"/>
      <c r="BS776" s="3"/>
      <c r="BT776"/>
      <c r="BU776" s="35"/>
      <c r="BV776" s="3"/>
      <c r="BW776"/>
      <c r="BX776" s="35"/>
      <c r="BY776" s="3"/>
      <c r="BZ776"/>
      <c r="CA776" s="35"/>
      <c r="CB776" s="35"/>
      <c r="CC776"/>
      <c r="CD776" s="35"/>
      <c r="CE776" s="3"/>
      <c r="CF776"/>
      <c r="CG776" s="104"/>
      <c r="CH776" s="6"/>
      <c r="CI776" s="3"/>
      <c r="CJ776"/>
      <c r="CK776" s="6"/>
      <c r="CL776" s="6"/>
      <c r="CM776"/>
      <c r="CN776" s="18"/>
      <c r="CO776" s="1"/>
      <c r="CP776"/>
      <c r="CQ776" s="18"/>
      <c r="CR776" s="136"/>
      <c r="CS776"/>
      <c r="CT776"/>
      <c r="CW776" s="15"/>
    </row>
    <row r="777" spans="1:101" s="17" customFormat="1" x14ac:dyDescent="0.3">
      <c r="A777" s="232" t="s">
        <v>1291</v>
      </c>
      <c r="B777" s="3">
        <v>40</v>
      </c>
      <c r="C777" s="35" t="s">
        <v>1292</v>
      </c>
      <c r="D777" s="91">
        <v>1973</v>
      </c>
      <c r="E777" s="18">
        <v>1974</v>
      </c>
      <c r="F777" s="94"/>
      <c r="G777" s="95"/>
      <c r="H777" s="93">
        <v>2</v>
      </c>
      <c r="I777" s="93">
        <v>1</v>
      </c>
      <c r="J777" s="93"/>
      <c r="K777" s="93"/>
      <c r="L777" s="93"/>
      <c r="M777" s="93"/>
      <c r="N777" s="93"/>
      <c r="O777" s="93"/>
      <c r="P777" s="93"/>
      <c r="Q777" s="95"/>
      <c r="R777" s="93"/>
      <c r="S777" s="93"/>
      <c r="T777" s="93"/>
      <c r="U777" s="93"/>
      <c r="V777" s="94"/>
      <c r="W777" s="93"/>
      <c r="X777" s="93"/>
      <c r="Y777" s="93"/>
      <c r="Z777" s="95"/>
      <c r="AA777" s="93"/>
      <c r="AB777" s="93"/>
      <c r="AC777" s="93"/>
      <c r="AD777" s="94"/>
      <c r="AE777" s="93"/>
      <c r="AF777" s="93"/>
      <c r="AG777" s="93"/>
      <c r="AH777" s="93"/>
      <c r="AI777" s="93"/>
      <c r="AJ777" s="93"/>
      <c r="AK777" s="95"/>
      <c r="AL777" s="151"/>
      <c r="AM777" s="117"/>
      <c r="AN777" s="98"/>
      <c r="AO777" s="98"/>
      <c r="AP777" s="98"/>
      <c r="AQ777" s="98"/>
      <c r="AR777" s="98"/>
      <c r="AS777" s="98"/>
      <c r="AT777" s="98"/>
      <c r="AU777" s="118"/>
      <c r="AV777" s="98"/>
      <c r="AW777" s="98"/>
      <c r="AX777" s="98"/>
      <c r="AY777" s="98"/>
      <c r="AZ777" s="93"/>
      <c r="BA777" s="93"/>
      <c r="BB777" s="95"/>
      <c r="BC777" s="117"/>
      <c r="BD777" s="93"/>
      <c r="BE777" s="98"/>
      <c r="BF777" s="98"/>
      <c r="BG777" s="99">
        <f t="shared" si="11"/>
        <v>3</v>
      </c>
      <c r="BH777"/>
      <c r="BI777" s="102"/>
      <c r="BJ777" s="35"/>
      <c r="BK777" s="93"/>
      <c r="BL777" s="93"/>
      <c r="BM777" s="93"/>
      <c r="BN777" s="93"/>
      <c r="BO777" s="93"/>
      <c r="BP777" s="3"/>
      <c r="BQ777"/>
      <c r="BR777" s="35"/>
      <c r="BS777" s="3"/>
      <c r="BT777"/>
      <c r="BU777" s="35"/>
      <c r="BV777" s="3"/>
      <c r="BW777"/>
      <c r="BX777" s="35"/>
      <c r="BY777" s="3"/>
      <c r="BZ777"/>
      <c r="CA777" s="35"/>
      <c r="CB777" s="35"/>
      <c r="CC777"/>
      <c r="CD777" s="35"/>
      <c r="CE777" s="3"/>
      <c r="CF777"/>
      <c r="CG777" s="35"/>
      <c r="CH777" s="6"/>
      <c r="CI777" s="3"/>
      <c r="CJ777"/>
      <c r="CK777" s="6"/>
      <c r="CL777" s="6"/>
      <c r="CM777"/>
      <c r="CN777" s="18"/>
      <c r="CO777" s="1"/>
      <c r="CP777"/>
      <c r="CQ777" s="18"/>
      <c r="CR777" s="136"/>
      <c r="CS777"/>
      <c r="CT777"/>
      <c r="CW777" s="15"/>
    </row>
    <row r="778" spans="1:101" s="17" customFormat="1" x14ac:dyDescent="0.3">
      <c r="A778" s="232" t="s">
        <v>1293</v>
      </c>
      <c r="B778" s="3">
        <v>24</v>
      </c>
      <c r="C778" s="35" t="s">
        <v>890</v>
      </c>
      <c r="D778" s="91">
        <v>1974</v>
      </c>
      <c r="E778" s="18">
        <v>1976</v>
      </c>
      <c r="F778" s="94"/>
      <c r="G778" s="95">
        <v>1</v>
      </c>
      <c r="H778" s="93"/>
      <c r="I778" s="93"/>
      <c r="J778" s="93">
        <v>1</v>
      </c>
      <c r="K778" s="93">
        <v>1</v>
      </c>
      <c r="L778" s="93"/>
      <c r="M778" s="93"/>
      <c r="N778" s="93"/>
      <c r="O778" s="93"/>
      <c r="P778" s="93"/>
      <c r="Q778" s="95"/>
      <c r="R778" s="93"/>
      <c r="S778" s="93"/>
      <c r="T778" s="93"/>
      <c r="U778" s="93"/>
      <c r="V778" s="94"/>
      <c r="W778" s="93"/>
      <c r="X778" s="93"/>
      <c r="Y778" s="93"/>
      <c r="Z778" s="95"/>
      <c r="AA778" s="93"/>
      <c r="AB778" s="93"/>
      <c r="AC778" s="93"/>
      <c r="AD778" s="94"/>
      <c r="AE778" s="93"/>
      <c r="AF778" s="93"/>
      <c r="AG778" s="93"/>
      <c r="AH778" s="93"/>
      <c r="AI778" s="93"/>
      <c r="AJ778" s="93"/>
      <c r="AK778" s="95"/>
      <c r="AL778" s="151"/>
      <c r="AM778" s="94"/>
      <c r="AN778" s="93"/>
      <c r="AO778" s="93"/>
      <c r="AP778" s="93"/>
      <c r="AQ778" s="93"/>
      <c r="AR778" s="93"/>
      <c r="AS778" s="93"/>
      <c r="AT778" s="93"/>
      <c r="AU778" s="95"/>
      <c r="AV778" s="93"/>
      <c r="AW778" s="93"/>
      <c r="AX778" s="93"/>
      <c r="AY778" s="93"/>
      <c r="AZ778" s="93"/>
      <c r="BA778" s="93"/>
      <c r="BB778" s="95"/>
      <c r="BC778" s="94"/>
      <c r="BD778" s="93"/>
      <c r="BE778" s="98"/>
      <c r="BF778" s="93"/>
      <c r="BG778" s="99">
        <f t="shared" si="11"/>
        <v>3</v>
      </c>
      <c r="BH778"/>
      <c r="BI778" s="102"/>
      <c r="BJ778" s="35"/>
      <c r="BK778" s="93"/>
      <c r="BL778" s="93"/>
      <c r="BM778" s="93"/>
      <c r="BN778" s="93"/>
      <c r="BO778" s="93"/>
      <c r="BP778" s="3"/>
      <c r="BQ778"/>
      <c r="BR778" s="35"/>
      <c r="BS778" s="3"/>
      <c r="BT778"/>
      <c r="BU778" s="35"/>
      <c r="BV778" s="3"/>
      <c r="BW778"/>
      <c r="BX778" s="35"/>
      <c r="BY778" s="3"/>
      <c r="BZ778"/>
      <c r="CA778" s="35"/>
      <c r="CB778" s="35"/>
      <c r="CC778"/>
      <c r="CD778" s="35"/>
      <c r="CE778" s="3"/>
      <c r="CF778"/>
      <c r="CG778" s="35"/>
      <c r="CH778" s="6"/>
      <c r="CI778" s="3"/>
      <c r="CJ778"/>
      <c r="CK778" s="6"/>
      <c r="CL778" s="6"/>
      <c r="CM778"/>
      <c r="CN778" s="18"/>
      <c r="CO778" s="1"/>
      <c r="CP778"/>
      <c r="CQ778" s="18"/>
      <c r="CR778" s="136"/>
      <c r="CS778"/>
      <c r="CT778"/>
      <c r="CW778" s="15"/>
    </row>
    <row r="779" spans="1:101" s="17" customFormat="1" x14ac:dyDescent="0.3">
      <c r="A779" s="232" t="s">
        <v>1294</v>
      </c>
      <c r="B779" s="3">
        <v>31</v>
      </c>
      <c r="C779" s="35" t="s">
        <v>696</v>
      </c>
      <c r="D779" s="91">
        <v>1974</v>
      </c>
      <c r="E779" s="18">
        <v>1977</v>
      </c>
      <c r="F779" s="94"/>
      <c r="G779" s="95"/>
      <c r="H779" s="93"/>
      <c r="I779" s="93"/>
      <c r="J779" s="93"/>
      <c r="K779" s="93">
        <v>1</v>
      </c>
      <c r="L779" s="93"/>
      <c r="M779" s="93"/>
      <c r="N779" s="93"/>
      <c r="O779" s="93"/>
      <c r="P779" s="93"/>
      <c r="Q779" s="95"/>
      <c r="R779" s="93">
        <v>2</v>
      </c>
      <c r="S779" s="93"/>
      <c r="T779" s="93"/>
      <c r="U779" s="93"/>
      <c r="V779" s="94"/>
      <c r="W779" s="93"/>
      <c r="X779" s="93"/>
      <c r="Y779" s="93"/>
      <c r="Z779" s="95"/>
      <c r="AA779" s="93"/>
      <c r="AB779" s="93"/>
      <c r="AC779" s="93"/>
      <c r="AD779" s="94"/>
      <c r="AE779" s="93"/>
      <c r="AF779" s="93"/>
      <c r="AG779" s="93"/>
      <c r="AH779" s="93"/>
      <c r="AI779" s="93"/>
      <c r="AJ779" s="93"/>
      <c r="AK779" s="95"/>
      <c r="AL779" s="151"/>
      <c r="AM779" s="94"/>
      <c r="AN779" s="93"/>
      <c r="AO779" s="93"/>
      <c r="AP779" s="93"/>
      <c r="AQ779" s="93"/>
      <c r="AR779" s="93"/>
      <c r="AS779" s="93"/>
      <c r="AT779" s="93"/>
      <c r="AU779" s="95"/>
      <c r="AV779" s="93"/>
      <c r="AW779" s="93"/>
      <c r="AX779" s="93"/>
      <c r="AY779" s="93"/>
      <c r="AZ779" s="93"/>
      <c r="BA779" s="93"/>
      <c r="BB779" s="95"/>
      <c r="BC779" s="94"/>
      <c r="BD779" s="93"/>
      <c r="BE779" s="98"/>
      <c r="BF779" s="93"/>
      <c r="BG779" s="99">
        <f t="shared" si="11"/>
        <v>3</v>
      </c>
      <c r="BH779"/>
      <c r="BI779" s="102"/>
      <c r="BJ779" s="35"/>
      <c r="BK779" s="93"/>
      <c r="BL779" s="93"/>
      <c r="BM779" s="93"/>
      <c r="BN779" s="93"/>
      <c r="BO779" s="93"/>
      <c r="BP779" s="3"/>
      <c r="BQ779"/>
      <c r="BR779" s="35"/>
      <c r="BS779" s="3"/>
      <c r="BT779"/>
      <c r="BU779" s="35"/>
      <c r="BV779" s="3"/>
      <c r="BW779"/>
      <c r="BX779" s="35"/>
      <c r="BY779" s="3"/>
      <c r="BZ779"/>
      <c r="CA779" s="35"/>
      <c r="CB779" s="35"/>
      <c r="CC779"/>
      <c r="CD779" s="35"/>
      <c r="CE779" s="3"/>
      <c r="CF779"/>
      <c r="CG779" s="35"/>
      <c r="CH779" s="6"/>
      <c r="CI779" s="3"/>
      <c r="CJ779"/>
      <c r="CK779" s="6"/>
      <c r="CL779" s="6"/>
      <c r="CM779"/>
      <c r="CN779" s="18"/>
      <c r="CO779" s="1"/>
      <c r="CP779"/>
      <c r="CQ779" s="18"/>
      <c r="CR779" s="141"/>
      <c r="CS779"/>
      <c r="CT779"/>
      <c r="CW779" s="15"/>
    </row>
    <row r="780" spans="1:101" s="17" customFormat="1" x14ac:dyDescent="0.3">
      <c r="A780" s="232" t="s">
        <v>1295</v>
      </c>
      <c r="B780" s="3">
        <v>35</v>
      </c>
      <c r="C780" s="35" t="s">
        <v>639</v>
      </c>
      <c r="D780" s="91">
        <v>1975</v>
      </c>
      <c r="E780" s="18">
        <v>1978</v>
      </c>
      <c r="F780" s="94"/>
      <c r="G780" s="95">
        <v>2</v>
      </c>
      <c r="H780" s="93"/>
      <c r="I780" s="93"/>
      <c r="J780" s="93"/>
      <c r="K780" s="93">
        <v>1</v>
      </c>
      <c r="L780" s="93"/>
      <c r="M780" s="93"/>
      <c r="N780" s="93"/>
      <c r="O780" s="93"/>
      <c r="P780" s="93"/>
      <c r="Q780" s="95"/>
      <c r="R780" s="93"/>
      <c r="S780" s="93"/>
      <c r="T780" s="93"/>
      <c r="U780" s="93"/>
      <c r="V780" s="94"/>
      <c r="W780" s="93"/>
      <c r="X780" s="93"/>
      <c r="Y780" s="93"/>
      <c r="Z780" s="95"/>
      <c r="AA780" s="93"/>
      <c r="AB780" s="93"/>
      <c r="AC780" s="93"/>
      <c r="AD780" s="94"/>
      <c r="AE780" s="93"/>
      <c r="AF780" s="93"/>
      <c r="AG780" s="93"/>
      <c r="AH780" s="93"/>
      <c r="AI780" s="93"/>
      <c r="AJ780" s="93"/>
      <c r="AK780" s="95"/>
      <c r="AL780" s="151"/>
      <c r="AM780" s="94"/>
      <c r="AN780" s="93"/>
      <c r="AO780" s="93"/>
      <c r="AP780" s="93"/>
      <c r="AQ780" s="93"/>
      <c r="AR780" s="93"/>
      <c r="AS780" s="93"/>
      <c r="AT780" s="93"/>
      <c r="AU780" s="95"/>
      <c r="AV780" s="93"/>
      <c r="AW780" s="93"/>
      <c r="AX780" s="93"/>
      <c r="AY780" s="93"/>
      <c r="AZ780" s="93"/>
      <c r="BA780" s="93"/>
      <c r="BB780" s="95"/>
      <c r="BC780" s="94"/>
      <c r="BD780" s="93"/>
      <c r="BE780" s="98"/>
      <c r="BF780" s="93"/>
      <c r="BG780" s="99">
        <f t="shared" si="11"/>
        <v>3</v>
      </c>
      <c r="BH780"/>
      <c r="BI780" s="102"/>
      <c r="BJ780" s="35"/>
      <c r="BK780" s="93"/>
      <c r="BL780" s="93"/>
      <c r="BM780" s="93"/>
      <c r="BN780" s="93"/>
      <c r="BO780" s="93"/>
      <c r="BP780" s="3"/>
      <c r="BQ780"/>
      <c r="BR780" s="35"/>
      <c r="BS780" s="3"/>
      <c r="BT780"/>
      <c r="BU780" s="35"/>
      <c r="BV780" s="3"/>
      <c r="BW780"/>
      <c r="BX780" s="35"/>
      <c r="BY780" s="3"/>
      <c r="BZ780"/>
      <c r="CA780" s="35"/>
      <c r="CB780" s="35"/>
      <c r="CC780"/>
      <c r="CD780" s="35"/>
      <c r="CE780" s="3"/>
      <c r="CF780"/>
      <c r="CG780" s="104"/>
      <c r="CH780" s="6"/>
      <c r="CI780" s="3"/>
      <c r="CJ780"/>
      <c r="CK780" s="6"/>
      <c r="CL780" s="6"/>
      <c r="CM780"/>
      <c r="CN780" s="18"/>
      <c r="CO780" s="1"/>
      <c r="CP780"/>
      <c r="CQ780" s="18"/>
      <c r="CR780" s="136"/>
      <c r="CS780"/>
      <c r="CT780"/>
      <c r="CW780" s="15"/>
    </row>
    <row r="781" spans="1:101" s="17" customFormat="1" x14ac:dyDescent="0.3">
      <c r="A781" s="232" t="s">
        <v>1296</v>
      </c>
      <c r="B781" s="3">
        <v>42</v>
      </c>
      <c r="C781" s="35" t="s">
        <v>1297</v>
      </c>
      <c r="D781" s="91">
        <v>1975</v>
      </c>
      <c r="E781" s="18"/>
      <c r="F781" s="94"/>
      <c r="G781" s="95"/>
      <c r="H781" s="93"/>
      <c r="I781" s="93"/>
      <c r="J781" s="93"/>
      <c r="K781" s="93">
        <v>1</v>
      </c>
      <c r="L781" s="93">
        <v>2</v>
      </c>
      <c r="M781" s="93"/>
      <c r="N781" s="93"/>
      <c r="O781" s="93"/>
      <c r="P781" s="93"/>
      <c r="Q781" s="95"/>
      <c r="R781" s="93"/>
      <c r="S781" s="93"/>
      <c r="T781" s="93"/>
      <c r="U781" s="93"/>
      <c r="V781" s="94"/>
      <c r="W781" s="93"/>
      <c r="X781" s="93"/>
      <c r="Y781" s="93"/>
      <c r="Z781" s="95"/>
      <c r="AA781" s="93"/>
      <c r="AB781" s="93"/>
      <c r="AC781" s="93"/>
      <c r="AD781" s="94"/>
      <c r="AE781" s="93"/>
      <c r="AF781" s="93"/>
      <c r="AG781" s="93"/>
      <c r="AH781" s="93"/>
      <c r="AI781" s="93"/>
      <c r="AJ781" s="93"/>
      <c r="AK781" s="95"/>
      <c r="AL781" s="151"/>
      <c r="AM781" s="94"/>
      <c r="AN781" s="93"/>
      <c r="AO781" s="93"/>
      <c r="AP781" s="93"/>
      <c r="AQ781" s="93"/>
      <c r="AR781" s="93"/>
      <c r="AS781" s="93"/>
      <c r="AT781" s="93"/>
      <c r="AU781" s="95"/>
      <c r="AV781" s="93"/>
      <c r="AW781" s="93"/>
      <c r="AX781" s="93"/>
      <c r="AY781" s="93"/>
      <c r="AZ781" s="93"/>
      <c r="BA781" s="93"/>
      <c r="BB781" s="118"/>
      <c r="BC781" s="94"/>
      <c r="BD781" s="93"/>
      <c r="BE781" s="98"/>
      <c r="BF781" s="93"/>
      <c r="BG781" s="99">
        <f t="shared" si="11"/>
        <v>3</v>
      </c>
      <c r="BH781"/>
      <c r="BI781" s="102"/>
      <c r="BJ781" s="35"/>
      <c r="BK781" s="93"/>
      <c r="BL781" s="93"/>
      <c r="BM781" s="93"/>
      <c r="BN781" s="93"/>
      <c r="BO781" s="93"/>
      <c r="BP781" s="3"/>
      <c r="BQ781"/>
      <c r="BR781" s="35"/>
      <c r="BS781" s="3"/>
      <c r="BT781"/>
      <c r="BU781" s="35"/>
      <c r="BV781" s="3"/>
      <c r="BW781"/>
      <c r="BX781" s="35"/>
      <c r="BY781" s="3"/>
      <c r="BZ781"/>
      <c r="CA781" s="35"/>
      <c r="CB781" s="35"/>
      <c r="CC781"/>
      <c r="CD781" s="35"/>
      <c r="CE781" s="3"/>
      <c r="CF781"/>
      <c r="CG781" s="104"/>
      <c r="CH781" s="6"/>
      <c r="CI781" s="3"/>
      <c r="CJ781"/>
      <c r="CK781" s="6"/>
      <c r="CL781" s="6"/>
      <c r="CM781"/>
      <c r="CN781" s="18"/>
      <c r="CO781" s="1"/>
      <c r="CP781"/>
      <c r="CQ781" s="18"/>
      <c r="CR781" s="136"/>
      <c r="CS781"/>
      <c r="CT781"/>
      <c r="CW781" s="15"/>
    </row>
    <row r="782" spans="1:101" s="17" customFormat="1" x14ac:dyDescent="0.3">
      <c r="A782" s="232" t="s">
        <v>1298</v>
      </c>
      <c r="B782" s="3">
        <v>42</v>
      </c>
      <c r="C782" s="35" t="s">
        <v>103</v>
      </c>
      <c r="D782" s="91">
        <v>1975</v>
      </c>
      <c r="E782" s="18">
        <v>1976</v>
      </c>
      <c r="F782" s="94"/>
      <c r="G782" s="95"/>
      <c r="H782" s="93"/>
      <c r="I782" s="93"/>
      <c r="J782" s="93"/>
      <c r="K782" s="93"/>
      <c r="L782" s="93"/>
      <c r="M782" s="93"/>
      <c r="N782" s="93"/>
      <c r="O782" s="93"/>
      <c r="P782" s="93"/>
      <c r="Q782" s="95"/>
      <c r="R782" s="93"/>
      <c r="S782" s="93">
        <v>1</v>
      </c>
      <c r="T782" s="93"/>
      <c r="U782" s="93">
        <v>2</v>
      </c>
      <c r="V782" s="94"/>
      <c r="W782" s="93"/>
      <c r="X782" s="93"/>
      <c r="Y782" s="93"/>
      <c r="Z782" s="95"/>
      <c r="AA782" s="93"/>
      <c r="AB782" s="93"/>
      <c r="AC782" s="93"/>
      <c r="AD782" s="94"/>
      <c r="AE782" s="93"/>
      <c r="AF782" s="93"/>
      <c r="AG782" s="93"/>
      <c r="AH782" s="93"/>
      <c r="AI782" s="93"/>
      <c r="AJ782" s="93"/>
      <c r="AK782" s="95"/>
      <c r="AL782" s="151"/>
      <c r="AM782" s="94"/>
      <c r="AN782" s="93"/>
      <c r="AO782" s="93"/>
      <c r="AP782" s="93"/>
      <c r="AQ782" s="93"/>
      <c r="AR782" s="93"/>
      <c r="AS782" s="93"/>
      <c r="AT782" s="93"/>
      <c r="AU782" s="95"/>
      <c r="AV782" s="93"/>
      <c r="AW782" s="93"/>
      <c r="AX782" s="93"/>
      <c r="AY782" s="93"/>
      <c r="AZ782" s="93"/>
      <c r="BA782" s="93"/>
      <c r="BB782" s="95"/>
      <c r="BC782" s="94"/>
      <c r="BD782" s="93"/>
      <c r="BE782" s="98"/>
      <c r="BF782" s="93"/>
      <c r="BG782" s="99">
        <f t="shared" si="11"/>
        <v>3</v>
      </c>
      <c r="BH782"/>
      <c r="BI782" s="102"/>
      <c r="BJ782" s="35"/>
      <c r="BK782" s="93"/>
      <c r="BL782" s="93"/>
      <c r="BM782" s="93"/>
      <c r="BN782" s="93"/>
      <c r="BO782" s="93"/>
      <c r="BP782" s="3"/>
      <c r="BQ782"/>
      <c r="BR782" s="35"/>
      <c r="BS782" s="3"/>
      <c r="BT782"/>
      <c r="BU782" s="35"/>
      <c r="BV782" s="3"/>
      <c r="BW782"/>
      <c r="BX782" s="35"/>
      <c r="BY782" s="3"/>
      <c r="BZ782"/>
      <c r="CA782" s="35"/>
      <c r="CB782" s="35"/>
      <c r="CC782"/>
      <c r="CD782" s="35"/>
      <c r="CE782" s="3"/>
      <c r="CF782"/>
      <c r="CG782" s="35"/>
      <c r="CH782" s="6"/>
      <c r="CI782" s="3"/>
      <c r="CJ782"/>
      <c r="CK782" s="6"/>
      <c r="CL782" s="6"/>
      <c r="CM782"/>
      <c r="CN782" s="18"/>
      <c r="CO782" s="1"/>
      <c r="CP782"/>
      <c r="CQ782" s="18"/>
      <c r="CR782" s="136"/>
      <c r="CS782"/>
      <c r="CT782"/>
      <c r="CW782" s="15"/>
    </row>
    <row r="783" spans="1:101" s="17" customFormat="1" x14ac:dyDescent="0.3">
      <c r="A783" s="232" t="s">
        <v>1299</v>
      </c>
      <c r="B783" s="3">
        <v>32</v>
      </c>
      <c r="C783" s="35" t="s">
        <v>201</v>
      </c>
      <c r="D783" s="91">
        <v>1976</v>
      </c>
      <c r="E783" s="18">
        <v>1977</v>
      </c>
      <c r="F783" s="94"/>
      <c r="G783" s="95"/>
      <c r="H783" s="93">
        <v>1</v>
      </c>
      <c r="I783" s="93"/>
      <c r="J783" s="93"/>
      <c r="K783" s="93"/>
      <c r="L783" s="93"/>
      <c r="M783" s="93"/>
      <c r="N783" s="93"/>
      <c r="O783" s="93"/>
      <c r="P783" s="93"/>
      <c r="Q783" s="95"/>
      <c r="R783" s="93"/>
      <c r="S783" s="93">
        <v>2</v>
      </c>
      <c r="T783" s="93"/>
      <c r="U783" s="93"/>
      <c r="V783" s="94"/>
      <c r="W783" s="93"/>
      <c r="X783" s="93"/>
      <c r="Y783" s="93"/>
      <c r="Z783" s="95"/>
      <c r="AA783" s="93"/>
      <c r="AB783" s="93"/>
      <c r="AC783" s="93"/>
      <c r="AD783" s="94"/>
      <c r="AE783" s="93"/>
      <c r="AF783" s="93"/>
      <c r="AG783" s="93"/>
      <c r="AH783" s="93"/>
      <c r="AI783" s="93"/>
      <c r="AJ783" s="93"/>
      <c r="AK783" s="95"/>
      <c r="AL783" s="151"/>
      <c r="AM783" s="94"/>
      <c r="AN783" s="93"/>
      <c r="AO783" s="93"/>
      <c r="AP783" s="93"/>
      <c r="AQ783" s="93"/>
      <c r="AR783" s="93"/>
      <c r="AS783" s="93"/>
      <c r="AT783" s="93"/>
      <c r="AU783" s="95"/>
      <c r="AV783" s="93"/>
      <c r="AW783" s="93"/>
      <c r="AX783" s="93"/>
      <c r="AY783" s="93"/>
      <c r="AZ783" s="93"/>
      <c r="BA783" s="93"/>
      <c r="BB783" s="95"/>
      <c r="BC783" s="94"/>
      <c r="BD783" s="93"/>
      <c r="BE783" s="98"/>
      <c r="BF783" s="93"/>
      <c r="BG783" s="99">
        <f t="shared" si="11"/>
        <v>3</v>
      </c>
      <c r="BH783"/>
      <c r="BI783" s="102"/>
      <c r="BJ783" s="35"/>
      <c r="BK783" s="93"/>
      <c r="BL783" s="93"/>
      <c r="BM783" s="93"/>
      <c r="BN783" s="93"/>
      <c r="BO783" s="93"/>
      <c r="BP783" s="3"/>
      <c r="BQ783"/>
      <c r="BR783" s="35"/>
      <c r="BS783" s="3"/>
      <c r="BT783"/>
      <c r="BU783" s="35"/>
      <c r="BV783" s="3"/>
      <c r="BW783"/>
      <c r="BX783" s="35"/>
      <c r="BY783" s="3"/>
      <c r="BZ783"/>
      <c r="CA783" s="35"/>
      <c r="CB783" s="35"/>
      <c r="CC783"/>
      <c r="CD783" s="35"/>
      <c r="CE783" s="3"/>
      <c r="CF783"/>
      <c r="CG783" s="104"/>
      <c r="CH783" s="6"/>
      <c r="CI783" s="3"/>
      <c r="CJ783"/>
      <c r="CK783" s="6"/>
      <c r="CL783" s="6"/>
      <c r="CM783"/>
      <c r="CN783" s="140"/>
      <c r="CO783" s="1"/>
      <c r="CP783"/>
      <c r="CQ783" s="18"/>
      <c r="CR783" s="136"/>
      <c r="CS783"/>
      <c r="CT783"/>
      <c r="CW783" s="15"/>
    </row>
    <row r="784" spans="1:101" s="17" customFormat="1" x14ac:dyDescent="0.3">
      <c r="A784" s="232" t="s">
        <v>1300</v>
      </c>
      <c r="B784" s="3">
        <v>42</v>
      </c>
      <c r="C784" s="35" t="s">
        <v>890</v>
      </c>
      <c r="D784" s="91">
        <v>1976</v>
      </c>
      <c r="E784" s="18"/>
      <c r="F784" s="94">
        <v>1</v>
      </c>
      <c r="G784" s="95"/>
      <c r="H784" s="93"/>
      <c r="I784" s="93">
        <v>1</v>
      </c>
      <c r="J784" s="93"/>
      <c r="K784" s="93"/>
      <c r="L784" s="93"/>
      <c r="M784" s="93"/>
      <c r="N784" s="93"/>
      <c r="O784" s="93"/>
      <c r="P784" s="93"/>
      <c r="Q784" s="95"/>
      <c r="R784" s="93"/>
      <c r="S784" s="93"/>
      <c r="T784" s="93"/>
      <c r="U784" s="93"/>
      <c r="V784" s="94"/>
      <c r="W784" s="93"/>
      <c r="X784" s="93"/>
      <c r="Y784" s="93"/>
      <c r="Z784" s="95"/>
      <c r="AA784" s="93"/>
      <c r="AB784" s="93"/>
      <c r="AC784" s="93"/>
      <c r="AD784" s="94"/>
      <c r="AE784" s="93"/>
      <c r="AF784" s="93"/>
      <c r="AG784" s="93"/>
      <c r="AH784" s="93"/>
      <c r="AI784" s="93"/>
      <c r="AJ784" s="93"/>
      <c r="AK784" s="95"/>
      <c r="AL784" s="151"/>
      <c r="AM784" s="117"/>
      <c r="AN784" s="98"/>
      <c r="AO784" s="98"/>
      <c r="AP784" s="98"/>
      <c r="AQ784" s="98"/>
      <c r="AR784" s="98"/>
      <c r="AS784" s="98"/>
      <c r="AT784" s="98"/>
      <c r="AU784" s="118"/>
      <c r="AV784" s="98"/>
      <c r="AW784" s="98"/>
      <c r="AX784" s="98"/>
      <c r="AY784" s="98"/>
      <c r="AZ784" s="93"/>
      <c r="BA784" s="93"/>
      <c r="BB784" s="118">
        <v>1</v>
      </c>
      <c r="BC784" s="117"/>
      <c r="BD784" s="93"/>
      <c r="BE784" s="98"/>
      <c r="BF784" s="98"/>
      <c r="BG784" s="99">
        <f t="shared" si="11"/>
        <v>3</v>
      </c>
      <c r="BH784"/>
      <c r="BI784" s="102"/>
      <c r="BJ784" s="35"/>
      <c r="BK784" s="93"/>
      <c r="BL784" s="93"/>
      <c r="BM784" s="93"/>
      <c r="BN784" s="93"/>
      <c r="BO784" s="93"/>
      <c r="BP784" s="3"/>
      <c r="BQ784"/>
      <c r="BR784" s="35"/>
      <c r="BS784" s="3"/>
      <c r="BT784"/>
      <c r="BU784" s="35"/>
      <c r="BV784" s="3"/>
      <c r="BW784"/>
      <c r="BX784" s="35"/>
      <c r="BY784" s="3"/>
      <c r="BZ784"/>
      <c r="CA784" s="35"/>
      <c r="CB784" s="35"/>
      <c r="CC784"/>
      <c r="CD784" s="35"/>
      <c r="CE784" s="3"/>
      <c r="CF784"/>
      <c r="CG784" s="35"/>
      <c r="CH784" s="6"/>
      <c r="CI784" s="3"/>
      <c r="CJ784"/>
      <c r="CK784" s="6"/>
      <c r="CL784" s="6"/>
      <c r="CM784"/>
      <c r="CN784" s="18"/>
      <c r="CO784" s="1"/>
      <c r="CP784"/>
      <c r="CQ784" s="18"/>
      <c r="CR784" s="136"/>
      <c r="CS784"/>
      <c r="CT784"/>
      <c r="CW784" s="15"/>
    </row>
    <row r="785" spans="1:101" s="17" customFormat="1" x14ac:dyDescent="0.3">
      <c r="A785" s="232" t="s">
        <v>1301</v>
      </c>
      <c r="B785" s="3">
        <v>37</v>
      </c>
      <c r="C785" s="35" t="s">
        <v>1050</v>
      </c>
      <c r="D785" s="91">
        <v>1976</v>
      </c>
      <c r="E785" s="18">
        <v>1982</v>
      </c>
      <c r="F785" s="94"/>
      <c r="G785" s="95"/>
      <c r="H785" s="93"/>
      <c r="I785" s="93"/>
      <c r="J785" s="93"/>
      <c r="K785" s="93">
        <v>1</v>
      </c>
      <c r="L785" s="93">
        <v>2</v>
      </c>
      <c r="M785" s="93"/>
      <c r="N785" s="93"/>
      <c r="O785" s="93"/>
      <c r="P785" s="93"/>
      <c r="Q785" s="95"/>
      <c r="R785" s="93"/>
      <c r="S785" s="93"/>
      <c r="T785" s="93"/>
      <c r="U785" s="93"/>
      <c r="V785" s="94"/>
      <c r="W785" s="93"/>
      <c r="X785" s="93"/>
      <c r="Y785" s="93"/>
      <c r="Z785" s="95"/>
      <c r="AA785" s="93"/>
      <c r="AB785" s="93"/>
      <c r="AC785" s="93"/>
      <c r="AD785" s="94"/>
      <c r="AE785" s="93"/>
      <c r="AF785" s="93"/>
      <c r="AG785" s="93"/>
      <c r="AH785" s="93"/>
      <c r="AI785" s="93"/>
      <c r="AJ785" s="93"/>
      <c r="AK785" s="95"/>
      <c r="AL785" s="151"/>
      <c r="AM785" s="94"/>
      <c r="AN785" s="93"/>
      <c r="AO785" s="93"/>
      <c r="AP785" s="93"/>
      <c r="AQ785" s="93"/>
      <c r="AR785" s="93"/>
      <c r="AS785" s="93"/>
      <c r="AT785" s="93"/>
      <c r="AU785" s="95"/>
      <c r="AV785" s="93"/>
      <c r="AW785" s="93"/>
      <c r="AX785" s="93"/>
      <c r="AY785" s="93"/>
      <c r="AZ785" s="93"/>
      <c r="BA785" s="93"/>
      <c r="BB785" s="118"/>
      <c r="BC785" s="94"/>
      <c r="BD785" s="93"/>
      <c r="BE785" s="98"/>
      <c r="BF785" s="93"/>
      <c r="BG785" s="99">
        <f t="shared" si="11"/>
        <v>3</v>
      </c>
      <c r="BH785"/>
      <c r="BI785" s="102"/>
      <c r="BJ785" s="35"/>
      <c r="BK785" s="3"/>
      <c r="BL785" s="3"/>
      <c r="BM785" s="3"/>
      <c r="BN785" s="3"/>
      <c r="BO785" s="3"/>
      <c r="BP785" s="3"/>
      <c r="BQ785"/>
      <c r="BR785" s="35"/>
      <c r="BS785" s="3"/>
      <c r="BT785"/>
      <c r="BU785" s="35"/>
      <c r="BV785" s="3"/>
      <c r="BW785"/>
      <c r="BX785" s="35"/>
      <c r="BY785" s="3"/>
      <c r="BZ785"/>
      <c r="CA785" s="35"/>
      <c r="CB785" s="35"/>
      <c r="CC785"/>
      <c r="CD785" s="35"/>
      <c r="CE785" s="3"/>
      <c r="CF785"/>
      <c r="CG785" s="35"/>
      <c r="CH785" s="6"/>
      <c r="CI785" s="3"/>
      <c r="CJ785"/>
      <c r="CK785" s="6"/>
      <c r="CL785" s="6"/>
      <c r="CM785"/>
      <c r="CN785" s="18"/>
      <c r="CO785" s="1"/>
      <c r="CP785"/>
      <c r="CQ785" s="18"/>
      <c r="CR785" s="136"/>
      <c r="CS785"/>
      <c r="CT785"/>
      <c r="CW785" s="15"/>
    </row>
    <row r="786" spans="1:101" s="17" customFormat="1" x14ac:dyDescent="0.3">
      <c r="A786" s="232" t="s">
        <v>1302</v>
      </c>
      <c r="B786" s="3">
        <v>38</v>
      </c>
      <c r="C786" s="35" t="s">
        <v>1303</v>
      </c>
      <c r="D786" s="91">
        <v>1977</v>
      </c>
      <c r="E786" s="18">
        <v>1986</v>
      </c>
      <c r="F786" s="94"/>
      <c r="G786" s="95"/>
      <c r="H786" s="93"/>
      <c r="I786" s="93"/>
      <c r="J786" s="93"/>
      <c r="K786" s="93"/>
      <c r="L786" s="93"/>
      <c r="M786" s="93"/>
      <c r="N786" s="93"/>
      <c r="O786" s="93"/>
      <c r="P786" s="93"/>
      <c r="Q786" s="95"/>
      <c r="R786" s="93"/>
      <c r="S786" s="93"/>
      <c r="T786" s="93"/>
      <c r="U786" s="93"/>
      <c r="V786" s="94"/>
      <c r="W786" s="93"/>
      <c r="X786" s="93"/>
      <c r="Y786" s="93">
        <v>1</v>
      </c>
      <c r="Z786" s="95"/>
      <c r="AA786" s="93"/>
      <c r="AB786" s="93"/>
      <c r="AC786" s="93"/>
      <c r="AD786" s="94"/>
      <c r="AE786" s="93"/>
      <c r="AF786" s="93"/>
      <c r="AG786" s="93"/>
      <c r="AH786" s="93"/>
      <c r="AI786" s="93"/>
      <c r="AJ786" s="93"/>
      <c r="AK786" s="95"/>
      <c r="AL786" s="151"/>
      <c r="AM786" s="94"/>
      <c r="AN786" s="93"/>
      <c r="AO786" s="93"/>
      <c r="AP786" s="93"/>
      <c r="AQ786" s="93"/>
      <c r="AR786" s="93"/>
      <c r="AS786" s="93"/>
      <c r="AT786" s="93"/>
      <c r="AU786" s="95"/>
      <c r="AV786" s="93"/>
      <c r="AW786" s="93"/>
      <c r="AX786" s="93"/>
      <c r="AY786" s="93"/>
      <c r="AZ786" s="93"/>
      <c r="BA786" s="93">
        <v>2</v>
      </c>
      <c r="BB786" s="95"/>
      <c r="BC786" s="94"/>
      <c r="BD786" s="93"/>
      <c r="BE786" s="98"/>
      <c r="BF786" s="93"/>
      <c r="BG786" s="99">
        <f t="shared" si="11"/>
        <v>3</v>
      </c>
      <c r="BH786"/>
      <c r="BI786" s="102"/>
      <c r="BJ786" s="35"/>
      <c r="BK786" s="93"/>
      <c r="BL786" s="93"/>
      <c r="BM786" s="93"/>
      <c r="BN786" s="93"/>
      <c r="BO786" s="93"/>
      <c r="BP786" s="3"/>
      <c r="BQ786"/>
      <c r="BR786" s="35"/>
      <c r="BS786" s="3"/>
      <c r="BT786"/>
      <c r="BU786" s="35"/>
      <c r="BV786" s="3"/>
      <c r="BW786"/>
      <c r="BX786" s="35"/>
      <c r="BY786" s="3"/>
      <c r="BZ786"/>
      <c r="CA786" s="35"/>
      <c r="CB786" s="35"/>
      <c r="CC786"/>
      <c r="CD786" s="35"/>
      <c r="CE786" s="3"/>
      <c r="CF786"/>
      <c r="CG786" s="104"/>
      <c r="CH786" s="3"/>
      <c r="CI786" s="3"/>
      <c r="CJ786" s="3"/>
      <c r="CK786" s="3"/>
      <c r="CL786" s="1"/>
      <c r="CM786"/>
      <c r="CN786" s="18"/>
      <c r="CO786" s="1"/>
      <c r="CP786"/>
      <c r="CQ786" s="140"/>
      <c r="CR786" s="136"/>
      <c r="CS786"/>
      <c r="CT786"/>
      <c r="CW786" s="15"/>
    </row>
    <row r="787" spans="1:101" s="17" customFormat="1" x14ac:dyDescent="0.3">
      <c r="A787" s="232" t="s">
        <v>1304</v>
      </c>
      <c r="B787" s="3">
        <v>39</v>
      </c>
      <c r="C787" s="35" t="s">
        <v>196</v>
      </c>
      <c r="D787" s="91">
        <v>1977</v>
      </c>
      <c r="E787" s="18">
        <v>1989</v>
      </c>
      <c r="F787" s="94"/>
      <c r="G787" s="95"/>
      <c r="H787" s="93"/>
      <c r="I787" s="93"/>
      <c r="J787" s="93"/>
      <c r="K787" s="93"/>
      <c r="L787" s="93">
        <v>2</v>
      </c>
      <c r="M787" s="93"/>
      <c r="N787" s="93"/>
      <c r="O787" s="93"/>
      <c r="P787" s="93"/>
      <c r="Q787" s="95"/>
      <c r="R787" s="93"/>
      <c r="S787" s="93"/>
      <c r="T787" s="93"/>
      <c r="U787" s="93"/>
      <c r="V787" s="94"/>
      <c r="W787" s="93"/>
      <c r="X787" s="93"/>
      <c r="Y787" s="93"/>
      <c r="Z787" s="95"/>
      <c r="AA787" s="93"/>
      <c r="AB787" s="93"/>
      <c r="AC787" s="93"/>
      <c r="AD787" s="94"/>
      <c r="AE787" s="93"/>
      <c r="AF787" s="93"/>
      <c r="AG787" s="93"/>
      <c r="AH787" s="93"/>
      <c r="AI787" s="93"/>
      <c r="AJ787" s="93"/>
      <c r="AK787" s="95"/>
      <c r="AL787" s="151"/>
      <c r="AM787" s="117"/>
      <c r="AN787" s="98"/>
      <c r="AO787" s="98"/>
      <c r="AP787" s="98"/>
      <c r="AQ787" s="98"/>
      <c r="AR787" s="98"/>
      <c r="AS787" s="98">
        <v>1</v>
      </c>
      <c r="AT787" s="98"/>
      <c r="AU787" s="118"/>
      <c r="AV787" s="98"/>
      <c r="AW787" s="98"/>
      <c r="AX787" s="98"/>
      <c r="AY787" s="98"/>
      <c r="AZ787" s="93"/>
      <c r="BA787" s="93"/>
      <c r="BB787" s="118"/>
      <c r="BC787" s="117"/>
      <c r="BD787" s="93"/>
      <c r="BE787" s="98"/>
      <c r="BF787" s="98"/>
      <c r="BG787" s="99">
        <f t="shared" ref="BG787:BG850" si="12">SUM(F787:BF787)</f>
        <v>3</v>
      </c>
      <c r="BH787"/>
      <c r="BI787" s="102"/>
      <c r="BJ787" s="35"/>
      <c r="BK787" s="93"/>
      <c r="BL787" s="93"/>
      <c r="BM787" s="93"/>
      <c r="BN787" s="93"/>
      <c r="BO787" s="93"/>
      <c r="BP787" s="3"/>
      <c r="BQ787"/>
      <c r="BR787" s="35"/>
      <c r="BS787" s="3"/>
      <c r="BT787"/>
      <c r="BU787" s="35"/>
      <c r="BV787" s="140"/>
      <c r="BW787"/>
      <c r="BX787" s="35"/>
      <c r="BZ787"/>
      <c r="CA787" s="35"/>
      <c r="CB787" s="35"/>
      <c r="CC787"/>
      <c r="CD787" s="35"/>
      <c r="CE787" s="3"/>
      <c r="CF787"/>
      <c r="CG787"/>
      <c r="CH787" s="3"/>
      <c r="CI787" s="3"/>
      <c r="CJ787" s="3"/>
      <c r="CK787" s="3"/>
      <c r="CL787" s="1"/>
      <c r="CM787"/>
      <c r="CN787" s="18"/>
      <c r="CO787" s="1"/>
      <c r="CP787"/>
      <c r="CQ787" s="18"/>
      <c r="CR787" s="136"/>
      <c r="CS787"/>
      <c r="CT787"/>
      <c r="CW787" s="15"/>
    </row>
    <row r="788" spans="1:101" s="17" customFormat="1" x14ac:dyDescent="0.3">
      <c r="A788" s="232" t="s">
        <v>1305</v>
      </c>
      <c r="B788" s="3">
        <v>22</v>
      </c>
      <c r="C788" s="35" t="s">
        <v>1306</v>
      </c>
      <c r="D788" s="91">
        <v>1977</v>
      </c>
      <c r="E788" s="18">
        <v>1979</v>
      </c>
      <c r="F788" s="94"/>
      <c r="G788" s="95"/>
      <c r="H788" s="93"/>
      <c r="I788" s="93"/>
      <c r="J788" s="93"/>
      <c r="K788" s="93"/>
      <c r="L788" s="93"/>
      <c r="M788" s="93"/>
      <c r="N788" s="93"/>
      <c r="O788" s="93"/>
      <c r="P788" s="93"/>
      <c r="Q788" s="95"/>
      <c r="R788" s="93"/>
      <c r="S788" s="93"/>
      <c r="T788" s="93"/>
      <c r="U788" s="93"/>
      <c r="V788" s="94"/>
      <c r="W788" s="93"/>
      <c r="X788" s="93"/>
      <c r="Y788" s="93"/>
      <c r="Z788" s="95"/>
      <c r="AA788" s="93"/>
      <c r="AB788" s="93"/>
      <c r="AC788" s="93"/>
      <c r="AD788" s="94"/>
      <c r="AE788" s="93"/>
      <c r="AF788" s="93"/>
      <c r="AG788" s="93"/>
      <c r="AH788" s="93"/>
      <c r="AI788" s="93">
        <v>3</v>
      </c>
      <c r="AJ788" s="93"/>
      <c r="AK788" s="95"/>
      <c r="AL788" s="151"/>
      <c r="AM788" s="94"/>
      <c r="AN788" s="93"/>
      <c r="AO788" s="93"/>
      <c r="AP788" s="93"/>
      <c r="AQ788" s="93"/>
      <c r="AR788" s="93"/>
      <c r="AS788" s="93"/>
      <c r="AT788" s="93"/>
      <c r="AU788" s="95"/>
      <c r="AV788" s="93"/>
      <c r="AW788" s="93"/>
      <c r="AX788" s="93"/>
      <c r="AY788" s="93"/>
      <c r="AZ788" s="93"/>
      <c r="BA788" s="93"/>
      <c r="BB788" s="118"/>
      <c r="BC788" s="94"/>
      <c r="BD788" s="93"/>
      <c r="BE788" s="98"/>
      <c r="BF788" s="93"/>
      <c r="BG788" s="99">
        <f t="shared" si="12"/>
        <v>3</v>
      </c>
      <c r="BH788"/>
      <c r="BI788" s="102"/>
      <c r="BJ788" s="35"/>
      <c r="BK788" s="93"/>
      <c r="BL788" s="93"/>
      <c r="BM788" s="93"/>
      <c r="BN788" s="93"/>
      <c r="BO788" s="93"/>
      <c r="BP788" s="3"/>
      <c r="BQ788"/>
      <c r="BR788" s="35"/>
      <c r="BS788" s="3"/>
      <c r="BT788"/>
      <c r="BU788" s="35"/>
      <c r="BV788" s="18"/>
      <c r="BW788"/>
      <c r="BX788" s="35"/>
      <c r="BZ788"/>
      <c r="CA788" s="35"/>
      <c r="CC788"/>
      <c r="CD788" s="35"/>
      <c r="CE788" s="3"/>
      <c r="CF788"/>
      <c r="CG788"/>
      <c r="CH788" s="3"/>
      <c r="CI788" s="3"/>
      <c r="CJ788" s="3"/>
      <c r="CK788" s="3"/>
      <c r="CM788"/>
      <c r="CN788" s="18"/>
      <c r="CO788" s="1"/>
      <c r="CP788"/>
      <c r="CQ788" s="18"/>
      <c r="CR788" s="136"/>
      <c r="CS788"/>
      <c r="CT788"/>
      <c r="CW788" s="15"/>
    </row>
    <row r="789" spans="1:101" s="17" customFormat="1" x14ac:dyDescent="0.3">
      <c r="A789" s="232" t="s">
        <v>1307</v>
      </c>
      <c r="B789" s="3">
        <v>40</v>
      </c>
      <c r="C789" s="35" t="s">
        <v>393</v>
      </c>
      <c r="D789" s="91">
        <v>1977</v>
      </c>
      <c r="E789" s="18">
        <v>1988</v>
      </c>
      <c r="F789" s="94"/>
      <c r="G789" s="95"/>
      <c r="H789" s="93"/>
      <c r="I789" s="93"/>
      <c r="J789" s="93"/>
      <c r="K789" s="93"/>
      <c r="L789" s="93"/>
      <c r="M789" s="93"/>
      <c r="N789" s="93"/>
      <c r="O789" s="93"/>
      <c r="P789" s="93"/>
      <c r="Q789" s="95"/>
      <c r="R789" s="93"/>
      <c r="S789" s="93"/>
      <c r="T789" s="93"/>
      <c r="U789" s="93"/>
      <c r="V789" s="94"/>
      <c r="W789" s="93">
        <v>3</v>
      </c>
      <c r="X789" s="93"/>
      <c r="Y789" s="93"/>
      <c r="Z789" s="95"/>
      <c r="AA789" s="93"/>
      <c r="AB789" s="93"/>
      <c r="AC789" s="93"/>
      <c r="AD789" s="94"/>
      <c r="AE789" s="93"/>
      <c r="AF789" s="93"/>
      <c r="AG789" s="93"/>
      <c r="AH789" s="93"/>
      <c r="AI789" s="93"/>
      <c r="AJ789" s="93"/>
      <c r="AK789" s="95"/>
      <c r="AL789" s="151"/>
      <c r="AM789" s="94"/>
      <c r="AN789" s="93"/>
      <c r="AO789" s="93"/>
      <c r="AP789" s="93"/>
      <c r="AQ789" s="93"/>
      <c r="AR789" s="93"/>
      <c r="AS789" s="93"/>
      <c r="AT789" s="93"/>
      <c r="AU789" s="95"/>
      <c r="AV789" s="93"/>
      <c r="AW789" s="93"/>
      <c r="AX789" s="93"/>
      <c r="AY789" s="93"/>
      <c r="AZ789" s="93"/>
      <c r="BA789" s="93"/>
      <c r="BB789" s="118"/>
      <c r="BC789" s="94"/>
      <c r="BD789" s="93"/>
      <c r="BE789" s="98"/>
      <c r="BF789" s="93"/>
      <c r="BG789" s="99">
        <f t="shared" si="12"/>
        <v>3</v>
      </c>
      <c r="BH789"/>
      <c r="BI789" s="102"/>
      <c r="BJ789" s="35"/>
      <c r="BK789" s="93"/>
      <c r="BL789" s="93"/>
      <c r="BM789" s="93"/>
      <c r="BN789" s="93"/>
      <c r="BO789" s="93"/>
      <c r="BP789" s="3"/>
      <c r="BQ789"/>
      <c r="BR789" s="35"/>
      <c r="BS789" s="3"/>
      <c r="BT789"/>
      <c r="BU789" s="35"/>
      <c r="BV789" s="129"/>
      <c r="BW789"/>
      <c r="BX789" s="35"/>
      <c r="BZ789"/>
      <c r="CA789" s="35"/>
      <c r="CC789"/>
      <c r="CD789" s="35"/>
      <c r="CE789" s="3"/>
      <c r="CF789"/>
      <c r="CG789"/>
      <c r="CH789" s="15"/>
      <c r="CM789"/>
      <c r="CN789" s="18"/>
      <c r="CO789" s="1"/>
      <c r="CP789"/>
      <c r="CQ789" s="18"/>
      <c r="CR789" s="141"/>
      <c r="CS789"/>
      <c r="CT789"/>
      <c r="CW789" s="15"/>
    </row>
    <row r="790" spans="1:101" s="17" customFormat="1" x14ac:dyDescent="0.3">
      <c r="A790" s="232" t="s">
        <v>1308</v>
      </c>
      <c r="B790" s="3">
        <v>42</v>
      </c>
      <c r="C790" s="35" t="s">
        <v>1309</v>
      </c>
      <c r="D790" s="91">
        <v>1977</v>
      </c>
      <c r="E790" s="18">
        <v>2001</v>
      </c>
      <c r="F790" s="94"/>
      <c r="G790" s="95"/>
      <c r="H790" s="93"/>
      <c r="I790" s="93"/>
      <c r="J790" s="93"/>
      <c r="K790" s="93"/>
      <c r="L790" s="93"/>
      <c r="M790" s="93"/>
      <c r="N790" s="93"/>
      <c r="O790" s="93"/>
      <c r="P790" s="93"/>
      <c r="Q790" s="95"/>
      <c r="R790" s="93"/>
      <c r="S790" s="93"/>
      <c r="T790" s="93"/>
      <c r="U790" s="93"/>
      <c r="V790" s="94">
        <v>1</v>
      </c>
      <c r="W790" s="93"/>
      <c r="X790" s="93"/>
      <c r="Y790" s="93">
        <v>1</v>
      </c>
      <c r="Z790" s="95"/>
      <c r="AA790" s="93">
        <v>1</v>
      </c>
      <c r="AB790" s="93"/>
      <c r="AC790" s="93"/>
      <c r="AD790" s="94"/>
      <c r="AE790" s="93"/>
      <c r="AF790" s="93"/>
      <c r="AG790" s="93"/>
      <c r="AH790" s="93"/>
      <c r="AI790" s="93"/>
      <c r="AJ790" s="93"/>
      <c r="AK790" s="95"/>
      <c r="AL790" s="151"/>
      <c r="AM790" s="94"/>
      <c r="AN790" s="93"/>
      <c r="AO790" s="93"/>
      <c r="AP790" s="93"/>
      <c r="AQ790" s="93"/>
      <c r="AR790" s="93"/>
      <c r="AS790" s="93"/>
      <c r="AT790" s="93"/>
      <c r="AU790" s="95"/>
      <c r="AV790" s="93"/>
      <c r="AW790" s="93"/>
      <c r="AX790" s="93"/>
      <c r="AY790" s="93"/>
      <c r="AZ790" s="93"/>
      <c r="BA790" s="93"/>
      <c r="BB790" s="95"/>
      <c r="BC790" s="94"/>
      <c r="BD790" s="93"/>
      <c r="BE790" s="98"/>
      <c r="BF790" s="93"/>
      <c r="BG790" s="99">
        <f t="shared" si="12"/>
        <v>3</v>
      </c>
      <c r="BH790"/>
      <c r="BI790" s="102"/>
      <c r="BJ790" s="105"/>
      <c r="BK790" s="93"/>
      <c r="BL790" s="93"/>
      <c r="BM790" s="93"/>
      <c r="BN790" s="93"/>
      <c r="BO790" s="93"/>
      <c r="BP790" s="3"/>
      <c r="BQ790"/>
      <c r="BR790" s="35"/>
      <c r="BS790" s="3"/>
      <c r="BT790"/>
      <c r="BU790" s="35"/>
      <c r="BV790" s="18"/>
      <c r="BW790"/>
      <c r="BX790" s="35"/>
      <c r="BZ790"/>
      <c r="CA790" s="35"/>
      <c r="CC790"/>
      <c r="CD790" s="35"/>
      <c r="CE790" s="3"/>
      <c r="CF790"/>
      <c r="CG790"/>
      <c r="CH790" s="15"/>
      <c r="CM790"/>
      <c r="CN790" s="18"/>
      <c r="CO790" s="1"/>
      <c r="CP790"/>
      <c r="CQ790" s="18"/>
      <c r="CR790" s="136"/>
      <c r="CS790"/>
      <c r="CT790"/>
      <c r="CW790" s="15"/>
    </row>
    <row r="791" spans="1:101" s="17" customFormat="1" x14ac:dyDescent="0.3">
      <c r="A791" s="232" t="s">
        <v>1310</v>
      </c>
      <c r="B791" s="3">
        <v>45</v>
      </c>
      <c r="C791" s="35" t="s">
        <v>677</v>
      </c>
      <c r="D791" s="91">
        <v>1978</v>
      </c>
      <c r="E791" s="18">
        <v>1979</v>
      </c>
      <c r="F791" s="94"/>
      <c r="G791" s="95"/>
      <c r="H791" s="93"/>
      <c r="I791" s="93">
        <v>1</v>
      </c>
      <c r="J791" s="93">
        <v>2</v>
      </c>
      <c r="K791" s="93"/>
      <c r="L791" s="93"/>
      <c r="M791" s="93"/>
      <c r="N791" s="93"/>
      <c r="O791" s="93"/>
      <c r="P791" s="93"/>
      <c r="Q791" s="95"/>
      <c r="R791" s="93"/>
      <c r="S791" s="93"/>
      <c r="T791" s="93"/>
      <c r="U791" s="93"/>
      <c r="V791" s="94"/>
      <c r="W791" s="93"/>
      <c r="X791" s="93"/>
      <c r="Y791" s="93"/>
      <c r="Z791" s="95"/>
      <c r="AA791" s="93"/>
      <c r="AB791" s="93"/>
      <c r="AC791" s="93"/>
      <c r="AD791" s="94"/>
      <c r="AE791" s="93"/>
      <c r="AF791" s="93"/>
      <c r="AG791" s="93"/>
      <c r="AH791" s="93"/>
      <c r="AI791" s="93"/>
      <c r="AJ791" s="93"/>
      <c r="AK791" s="95"/>
      <c r="AL791" s="151"/>
      <c r="AM791" s="94"/>
      <c r="AN791" s="93"/>
      <c r="AO791" s="93"/>
      <c r="AP791" s="93"/>
      <c r="AQ791" s="93"/>
      <c r="AR791" s="93"/>
      <c r="AS791" s="93"/>
      <c r="AT791" s="93"/>
      <c r="AU791" s="95"/>
      <c r="AV791" s="93"/>
      <c r="AW791" s="93"/>
      <c r="AX791" s="93"/>
      <c r="AY791" s="93"/>
      <c r="AZ791" s="93"/>
      <c r="BA791" s="93"/>
      <c r="BB791" s="118"/>
      <c r="BC791" s="94"/>
      <c r="BD791" s="93"/>
      <c r="BE791" s="98"/>
      <c r="BF791" s="93"/>
      <c r="BG791" s="99">
        <f t="shared" si="12"/>
        <v>3</v>
      </c>
      <c r="BH791"/>
      <c r="BI791" s="102"/>
      <c r="BJ791" s="35"/>
      <c r="BK791" s="93"/>
      <c r="BL791" s="93"/>
      <c r="BM791" s="93"/>
      <c r="BN791" s="93"/>
      <c r="BO791" s="93"/>
      <c r="BP791" s="3"/>
      <c r="BQ791"/>
      <c r="BR791" s="35"/>
      <c r="BS791" s="3"/>
      <c r="BT791"/>
      <c r="BU791" s="35"/>
      <c r="BV791" s="140"/>
      <c r="BW791"/>
      <c r="BX791" s="35"/>
      <c r="BZ791"/>
      <c r="CA791" s="35"/>
      <c r="CC791"/>
      <c r="CD791" s="35"/>
      <c r="CE791" s="3"/>
      <c r="CF791"/>
      <c r="CG791"/>
      <c r="CH791" s="15"/>
      <c r="CM791"/>
      <c r="CN791" s="18"/>
      <c r="CO791" s="1"/>
      <c r="CP791"/>
      <c r="CQ791" s="18"/>
      <c r="CR791" s="142"/>
      <c r="CS791"/>
      <c r="CT791"/>
      <c r="CW791" s="15"/>
    </row>
    <row r="792" spans="1:101" s="17" customFormat="1" x14ac:dyDescent="0.3">
      <c r="A792" s="232" t="s">
        <v>1311</v>
      </c>
      <c r="B792" s="3">
        <v>44</v>
      </c>
      <c r="C792" s="35" t="s">
        <v>1105</v>
      </c>
      <c r="D792" s="91">
        <v>1978</v>
      </c>
      <c r="E792" s="18">
        <v>2002</v>
      </c>
      <c r="F792" s="94"/>
      <c r="G792" s="95"/>
      <c r="H792" s="93"/>
      <c r="I792" s="93"/>
      <c r="J792" s="93"/>
      <c r="K792" s="93"/>
      <c r="L792" s="93"/>
      <c r="M792" s="93"/>
      <c r="N792" s="93"/>
      <c r="O792" s="93"/>
      <c r="P792" s="93"/>
      <c r="Q792" s="95"/>
      <c r="R792" s="93"/>
      <c r="S792" s="93"/>
      <c r="T792" s="93"/>
      <c r="U792" s="93"/>
      <c r="V792" s="94"/>
      <c r="W792" s="93">
        <v>3</v>
      </c>
      <c r="X792" s="93"/>
      <c r="Y792" s="93"/>
      <c r="Z792" s="95"/>
      <c r="AA792" s="93"/>
      <c r="AB792" s="93"/>
      <c r="AC792" s="93"/>
      <c r="AD792" s="94"/>
      <c r="AE792" s="93"/>
      <c r="AF792" s="93"/>
      <c r="AG792" s="93"/>
      <c r="AH792" s="93"/>
      <c r="AI792" s="93"/>
      <c r="AJ792" s="93"/>
      <c r="AK792" s="95"/>
      <c r="AL792" s="151"/>
      <c r="AM792" s="94"/>
      <c r="AN792" s="93"/>
      <c r="AO792" s="93"/>
      <c r="AP792" s="93"/>
      <c r="AQ792" s="93"/>
      <c r="AR792" s="93"/>
      <c r="AS792" s="93"/>
      <c r="AT792" s="93"/>
      <c r="AU792" s="95"/>
      <c r="AV792" s="93"/>
      <c r="AW792" s="93"/>
      <c r="AX792" s="93"/>
      <c r="AY792" s="93"/>
      <c r="AZ792" s="93"/>
      <c r="BA792" s="93"/>
      <c r="BB792" s="95"/>
      <c r="BC792" s="94"/>
      <c r="BD792" s="93"/>
      <c r="BE792" s="98"/>
      <c r="BF792" s="93"/>
      <c r="BG792" s="99">
        <f t="shared" si="12"/>
        <v>3</v>
      </c>
      <c r="BH792"/>
      <c r="BI792" s="102"/>
      <c r="BJ792" s="35"/>
      <c r="BK792" s="3"/>
      <c r="BL792" s="3"/>
      <c r="BM792" s="3"/>
      <c r="BN792" s="3"/>
      <c r="BO792" s="3"/>
      <c r="BP792" s="3"/>
      <c r="BQ792"/>
      <c r="BR792" s="35"/>
      <c r="BS792" s="3"/>
      <c r="BT792"/>
      <c r="BU792" s="35"/>
      <c r="BV792" s="129"/>
      <c r="BW792"/>
      <c r="BX792" s="35"/>
      <c r="BZ792"/>
      <c r="CA792" s="35"/>
      <c r="CC792"/>
      <c r="CD792" s="35"/>
      <c r="CE792" s="3"/>
      <c r="CF792"/>
      <c r="CG792"/>
      <c r="CH792" s="15"/>
      <c r="CM792"/>
      <c r="CN792" s="18"/>
      <c r="CO792" s="1"/>
      <c r="CP792"/>
      <c r="CQ792" s="18"/>
      <c r="CR792" s="136"/>
      <c r="CS792"/>
      <c r="CT792"/>
      <c r="CW792" s="15"/>
    </row>
    <row r="793" spans="1:101" s="17" customFormat="1" x14ac:dyDescent="0.3">
      <c r="A793" s="232" t="s">
        <v>1312</v>
      </c>
      <c r="B793" s="3">
        <v>21</v>
      </c>
      <c r="C793" s="35" t="s">
        <v>1006</v>
      </c>
      <c r="D793" s="91">
        <v>1978</v>
      </c>
      <c r="E793" s="18">
        <v>1981</v>
      </c>
      <c r="F793" s="94"/>
      <c r="G793" s="95">
        <v>2</v>
      </c>
      <c r="H793" s="93"/>
      <c r="I793" s="93"/>
      <c r="J793" s="93"/>
      <c r="K793" s="93"/>
      <c r="L793" s="93"/>
      <c r="M793" s="93"/>
      <c r="N793" s="93"/>
      <c r="O793" s="93"/>
      <c r="P793" s="93"/>
      <c r="Q793" s="95"/>
      <c r="R793" s="93"/>
      <c r="S793" s="93"/>
      <c r="T793" s="93"/>
      <c r="U793" s="93"/>
      <c r="V793" s="94"/>
      <c r="W793" s="93"/>
      <c r="X793" s="93"/>
      <c r="Y793" s="93">
        <v>1</v>
      </c>
      <c r="Z793" s="95"/>
      <c r="AA793" s="93"/>
      <c r="AB793" s="93"/>
      <c r="AC793" s="93"/>
      <c r="AD793" s="94"/>
      <c r="AE793" s="93"/>
      <c r="AF793" s="93"/>
      <c r="AG793" s="93"/>
      <c r="AH793" s="93"/>
      <c r="AI793" s="93"/>
      <c r="AJ793" s="93"/>
      <c r="AK793" s="95"/>
      <c r="AL793" s="151"/>
      <c r="AM793" s="94"/>
      <c r="AN793" s="93"/>
      <c r="AO793" s="93"/>
      <c r="AP793" s="93"/>
      <c r="AQ793" s="93"/>
      <c r="AR793" s="93"/>
      <c r="AS793" s="93"/>
      <c r="AT793" s="93"/>
      <c r="AU793" s="95"/>
      <c r="AV793" s="93"/>
      <c r="AW793" s="93"/>
      <c r="AX793" s="93"/>
      <c r="AY793" s="93"/>
      <c r="AZ793" s="93"/>
      <c r="BA793" s="93"/>
      <c r="BB793" s="95"/>
      <c r="BC793" s="94"/>
      <c r="BD793" s="93"/>
      <c r="BE793" s="98"/>
      <c r="BF793" s="93"/>
      <c r="BG793" s="99">
        <f t="shared" si="12"/>
        <v>3</v>
      </c>
      <c r="BH793"/>
      <c r="BI793" s="102"/>
      <c r="BJ793" s="104"/>
      <c r="BK793" s="3"/>
      <c r="BL793" s="3"/>
      <c r="BM793" s="3"/>
      <c r="BN793" s="3"/>
      <c r="BO793" s="3"/>
      <c r="BP793" s="3"/>
      <c r="BQ793"/>
      <c r="BR793" s="35"/>
      <c r="BS793" s="3"/>
      <c r="BT793"/>
      <c r="BU793" s="35"/>
      <c r="BV793" s="129"/>
      <c r="BW793"/>
      <c r="BX793" s="35"/>
      <c r="BZ793"/>
      <c r="CA793" s="35"/>
      <c r="CC793"/>
      <c r="CD793" s="35"/>
      <c r="CE793" s="3"/>
      <c r="CF793"/>
      <c r="CG793"/>
      <c r="CH793" s="15"/>
    </row>
    <row r="794" spans="1:101" s="17" customFormat="1" x14ac:dyDescent="0.3">
      <c r="A794" s="232" t="s">
        <v>1313</v>
      </c>
      <c r="B794" s="3">
        <v>37</v>
      </c>
      <c r="C794" s="35" t="s">
        <v>888</v>
      </c>
      <c r="D794" s="91">
        <v>1978</v>
      </c>
      <c r="E794" s="18">
        <v>1982</v>
      </c>
      <c r="F794" s="94"/>
      <c r="G794" s="95"/>
      <c r="H794" s="93"/>
      <c r="I794" s="93"/>
      <c r="J794" s="93"/>
      <c r="K794" s="93"/>
      <c r="L794" s="93"/>
      <c r="M794" s="93"/>
      <c r="N794" s="93"/>
      <c r="O794" s="93"/>
      <c r="P794" s="93"/>
      <c r="Q794" s="95"/>
      <c r="R794" s="93"/>
      <c r="S794" s="93"/>
      <c r="T794" s="93"/>
      <c r="U794" s="93"/>
      <c r="V794" s="94"/>
      <c r="W794" s="93"/>
      <c r="X794" s="93"/>
      <c r="Y794" s="93">
        <v>3</v>
      </c>
      <c r="Z794" s="95"/>
      <c r="AA794" s="93"/>
      <c r="AB794" s="93"/>
      <c r="AC794" s="93"/>
      <c r="AD794" s="94"/>
      <c r="AE794" s="93"/>
      <c r="AF794" s="93"/>
      <c r="AG794" s="93"/>
      <c r="AH794" s="93"/>
      <c r="AI794" s="93"/>
      <c r="AJ794" s="93"/>
      <c r="AK794" s="95"/>
      <c r="AL794" s="151"/>
      <c r="AM794" s="94"/>
      <c r="AN794" s="93"/>
      <c r="AO794" s="93"/>
      <c r="AP794" s="93"/>
      <c r="AQ794" s="93"/>
      <c r="AR794" s="93"/>
      <c r="AS794" s="93"/>
      <c r="AT794" s="93"/>
      <c r="AU794" s="95"/>
      <c r="AV794" s="93"/>
      <c r="AW794" s="93"/>
      <c r="AX794" s="93"/>
      <c r="AY794" s="93"/>
      <c r="AZ794" s="93"/>
      <c r="BA794" s="93"/>
      <c r="BB794" s="118"/>
      <c r="BC794" s="94"/>
      <c r="BD794" s="93"/>
      <c r="BE794" s="98"/>
      <c r="BF794" s="93"/>
      <c r="BG794" s="99">
        <f t="shared" si="12"/>
        <v>3</v>
      </c>
      <c r="BH794"/>
      <c r="BI794" s="102"/>
      <c r="BJ794" s="104"/>
      <c r="BK794" s="93"/>
      <c r="BL794" s="93"/>
      <c r="BM794" s="93"/>
      <c r="BN794" s="93"/>
      <c r="BO794" s="93"/>
      <c r="BP794" s="3"/>
      <c r="BQ794"/>
      <c r="BR794" s="35"/>
      <c r="BS794" s="3"/>
      <c r="BT794"/>
      <c r="BU794" s="35"/>
      <c r="BV794" s="18"/>
      <c r="BW794"/>
      <c r="BX794" s="35"/>
      <c r="BZ794"/>
      <c r="CA794" s="35"/>
      <c r="CC794"/>
      <c r="CD794" s="35"/>
      <c r="CE794" s="3"/>
      <c r="CF794"/>
      <c r="CG794"/>
      <c r="CH794" s="15"/>
    </row>
    <row r="795" spans="1:101" s="17" customFormat="1" x14ac:dyDescent="0.3">
      <c r="A795" s="232" t="s">
        <v>1314</v>
      </c>
      <c r="B795" s="3">
        <v>8</v>
      </c>
      <c r="C795" s="35" t="s">
        <v>854</v>
      </c>
      <c r="D795" s="91">
        <v>1979</v>
      </c>
      <c r="E795" s="18">
        <v>1980</v>
      </c>
      <c r="F795" s="94"/>
      <c r="G795" s="95"/>
      <c r="H795" s="93"/>
      <c r="I795" s="93"/>
      <c r="J795" s="93"/>
      <c r="K795" s="93"/>
      <c r="L795" s="93"/>
      <c r="M795" s="93"/>
      <c r="N795" s="93"/>
      <c r="O795" s="93"/>
      <c r="P795" s="93"/>
      <c r="Q795" s="95"/>
      <c r="R795" s="93">
        <v>2</v>
      </c>
      <c r="S795" s="93"/>
      <c r="T795" s="93"/>
      <c r="U795" s="93">
        <v>1</v>
      </c>
      <c r="V795" s="94"/>
      <c r="W795" s="93"/>
      <c r="X795" s="93"/>
      <c r="Y795" s="93"/>
      <c r="Z795" s="95"/>
      <c r="AA795" s="93"/>
      <c r="AB795" s="93"/>
      <c r="AC795" s="93"/>
      <c r="AD795" s="94"/>
      <c r="AE795" s="93"/>
      <c r="AF795" s="93"/>
      <c r="AG795" s="93"/>
      <c r="AH795" s="93"/>
      <c r="AI795" s="93"/>
      <c r="AJ795" s="93"/>
      <c r="AK795" s="95"/>
      <c r="AL795" s="151"/>
      <c r="AM795" s="94"/>
      <c r="AN795" s="93"/>
      <c r="AO795" s="93"/>
      <c r="AP795" s="93"/>
      <c r="AQ795" s="93"/>
      <c r="AR795" s="93"/>
      <c r="AS795" s="93"/>
      <c r="AT795" s="93"/>
      <c r="AU795" s="95"/>
      <c r="AV795" s="93"/>
      <c r="AW795" s="93"/>
      <c r="AX795" s="93"/>
      <c r="AY795" s="93"/>
      <c r="AZ795" s="93"/>
      <c r="BA795" s="93"/>
      <c r="BB795" s="118"/>
      <c r="BC795" s="94"/>
      <c r="BD795" s="93"/>
      <c r="BE795" s="98"/>
      <c r="BF795" s="93"/>
      <c r="BG795" s="99">
        <f t="shared" si="12"/>
        <v>3</v>
      </c>
      <c r="BH795"/>
      <c r="BI795" s="102"/>
      <c r="BJ795" s="35"/>
      <c r="BK795" s="93"/>
      <c r="BL795" s="93"/>
      <c r="BM795" s="93"/>
      <c r="BN795" s="93"/>
      <c r="BO795" s="93"/>
      <c r="BP795" s="3"/>
      <c r="BQ795"/>
      <c r="BR795" s="35"/>
      <c r="BS795" s="3"/>
      <c r="BT795"/>
      <c r="BU795" s="35"/>
      <c r="BV795" s="37"/>
      <c r="BW795"/>
      <c r="BX795" s="35"/>
      <c r="BZ795"/>
      <c r="CA795" s="35"/>
      <c r="CC795"/>
      <c r="CD795" s="35"/>
      <c r="CE795" s="3"/>
      <c r="CF795"/>
      <c r="CG795"/>
      <c r="CH795" s="15"/>
    </row>
    <row r="796" spans="1:101" s="17" customFormat="1" x14ac:dyDescent="0.3">
      <c r="A796" s="232" t="s">
        <v>1315</v>
      </c>
      <c r="B796" s="3">
        <v>38</v>
      </c>
      <c r="C796" s="35" t="s">
        <v>313</v>
      </c>
      <c r="D796" s="91">
        <v>1979</v>
      </c>
      <c r="E796" s="18">
        <v>1997</v>
      </c>
      <c r="F796" s="94"/>
      <c r="G796" s="95"/>
      <c r="H796" s="93"/>
      <c r="I796" s="93"/>
      <c r="J796" s="93"/>
      <c r="K796" s="93"/>
      <c r="L796" s="93"/>
      <c r="M796" s="93"/>
      <c r="N796" s="93"/>
      <c r="O796" s="93"/>
      <c r="P796" s="93"/>
      <c r="Q796" s="95"/>
      <c r="R796" s="93"/>
      <c r="S796" s="93"/>
      <c r="T796" s="93">
        <v>1</v>
      </c>
      <c r="U796" s="93"/>
      <c r="V796" s="94"/>
      <c r="W796" s="93"/>
      <c r="X796" s="93">
        <v>2</v>
      </c>
      <c r="Y796" s="93"/>
      <c r="Z796" s="95"/>
      <c r="AA796" s="93"/>
      <c r="AB796" s="93"/>
      <c r="AC796" s="93"/>
      <c r="AD796" s="94"/>
      <c r="AE796" s="93"/>
      <c r="AF796" s="93"/>
      <c r="AG796" s="93"/>
      <c r="AH796" s="93"/>
      <c r="AI796" s="93"/>
      <c r="AJ796" s="93"/>
      <c r="AK796" s="95"/>
      <c r="AL796" s="151"/>
      <c r="AM796" s="94"/>
      <c r="AN796" s="93"/>
      <c r="AO796" s="93"/>
      <c r="AP796" s="93"/>
      <c r="AQ796" s="93"/>
      <c r="AR796" s="93"/>
      <c r="AS796" s="93"/>
      <c r="AT796" s="93"/>
      <c r="AU796" s="95"/>
      <c r="AV796" s="93"/>
      <c r="AW796" s="93"/>
      <c r="AX796" s="93"/>
      <c r="AY796" s="93"/>
      <c r="AZ796" s="93"/>
      <c r="BA796" s="93"/>
      <c r="BB796" s="95"/>
      <c r="BC796" s="94"/>
      <c r="BD796" s="93"/>
      <c r="BE796" s="98"/>
      <c r="BF796" s="93"/>
      <c r="BG796" s="99">
        <f t="shared" si="12"/>
        <v>3</v>
      </c>
      <c r="BH796"/>
      <c r="BI796" s="102"/>
      <c r="BJ796" s="35"/>
      <c r="BK796" s="93"/>
      <c r="BL796" s="93"/>
      <c r="BM796" s="93"/>
      <c r="BN796" s="93"/>
      <c r="BO796" s="93"/>
      <c r="BP796" s="3"/>
      <c r="BQ796"/>
      <c r="BR796" s="35"/>
      <c r="BS796" s="3"/>
      <c r="BT796"/>
      <c r="BU796" s="35"/>
      <c r="BV796" s="18"/>
      <c r="BW796"/>
      <c r="BX796" s="35"/>
      <c r="BZ796"/>
      <c r="CA796" s="35"/>
      <c r="CC796"/>
      <c r="CD796" s="35"/>
      <c r="CE796" s="3"/>
      <c r="CF796"/>
      <c r="CG796"/>
      <c r="CH796" s="15"/>
    </row>
    <row r="797" spans="1:101" s="17" customFormat="1" x14ac:dyDescent="0.3">
      <c r="A797" s="232" t="s">
        <v>1316</v>
      </c>
      <c r="B797" s="3">
        <v>32</v>
      </c>
      <c r="C797" s="35" t="s">
        <v>1317</v>
      </c>
      <c r="D797" s="91">
        <v>1980</v>
      </c>
      <c r="E797" s="18">
        <v>1984</v>
      </c>
      <c r="F797" s="94"/>
      <c r="G797" s="95"/>
      <c r="H797" s="93">
        <v>2</v>
      </c>
      <c r="I797" s="93">
        <v>1</v>
      </c>
      <c r="J797" s="93"/>
      <c r="K797" s="93"/>
      <c r="L797" s="93"/>
      <c r="M797" s="93"/>
      <c r="N797" s="93"/>
      <c r="O797" s="93"/>
      <c r="P797" s="93"/>
      <c r="Q797" s="95"/>
      <c r="R797" s="93"/>
      <c r="S797" s="93"/>
      <c r="T797" s="93"/>
      <c r="U797" s="93"/>
      <c r="V797" s="94"/>
      <c r="W797" s="93"/>
      <c r="X797" s="93"/>
      <c r="Y797" s="93"/>
      <c r="Z797" s="95"/>
      <c r="AA797" s="93"/>
      <c r="AB797" s="93"/>
      <c r="AC797" s="93"/>
      <c r="AD797" s="94"/>
      <c r="AE797" s="93"/>
      <c r="AF797" s="93"/>
      <c r="AG797" s="93"/>
      <c r="AH797" s="93"/>
      <c r="AI797" s="93"/>
      <c r="AJ797" s="93"/>
      <c r="AK797" s="95"/>
      <c r="AL797" s="151"/>
      <c r="AM797" s="94"/>
      <c r="AN797" s="93"/>
      <c r="AO797" s="93"/>
      <c r="AP797" s="93"/>
      <c r="AQ797" s="93"/>
      <c r="AR797" s="93"/>
      <c r="AS797" s="93"/>
      <c r="AT797" s="93"/>
      <c r="AU797" s="95"/>
      <c r="AV797" s="93"/>
      <c r="AW797" s="93"/>
      <c r="AX797" s="93"/>
      <c r="AY797" s="93"/>
      <c r="AZ797" s="93"/>
      <c r="BA797" s="93"/>
      <c r="BB797" s="95"/>
      <c r="BC797" s="94"/>
      <c r="BD797" s="93"/>
      <c r="BE797" s="98"/>
      <c r="BF797" s="93"/>
      <c r="BG797" s="99">
        <f t="shared" si="12"/>
        <v>3</v>
      </c>
      <c r="BH797"/>
      <c r="BI797" s="102"/>
      <c r="BJ797" s="35"/>
      <c r="BK797" s="3"/>
      <c r="BL797" s="3"/>
      <c r="BM797" s="3"/>
      <c r="BN797" s="3"/>
      <c r="BO797" s="3"/>
      <c r="BP797" s="3"/>
      <c r="BQ797"/>
      <c r="BR797" s="35"/>
      <c r="BS797" s="3"/>
      <c r="BT797"/>
      <c r="BU797" s="35"/>
      <c r="BV797" s="18"/>
      <c r="BW797"/>
      <c r="BX797" s="35"/>
      <c r="BZ797"/>
      <c r="CA797" s="35"/>
      <c r="CC797"/>
      <c r="CD797" s="35"/>
      <c r="CE797" s="3"/>
      <c r="CF797"/>
      <c r="CG797"/>
      <c r="CH797" s="15"/>
    </row>
    <row r="798" spans="1:101" s="17" customFormat="1" x14ac:dyDescent="0.3">
      <c r="A798" s="232" t="s">
        <v>1318</v>
      </c>
      <c r="B798" s="3">
        <v>40</v>
      </c>
      <c r="C798" s="35" t="s">
        <v>267</v>
      </c>
      <c r="D798" s="91">
        <v>1980</v>
      </c>
      <c r="E798" s="18">
        <v>1984</v>
      </c>
      <c r="F798" s="94"/>
      <c r="G798" s="95"/>
      <c r="H798" s="93"/>
      <c r="I798" s="93"/>
      <c r="J798" s="93">
        <v>1</v>
      </c>
      <c r="K798" s="93">
        <v>2</v>
      </c>
      <c r="L798" s="93"/>
      <c r="M798" s="93"/>
      <c r="N798" s="93"/>
      <c r="O798" s="93"/>
      <c r="P798" s="93"/>
      <c r="Q798" s="95"/>
      <c r="R798" s="93"/>
      <c r="S798" s="93"/>
      <c r="T798" s="93"/>
      <c r="U798" s="93"/>
      <c r="V798" s="94"/>
      <c r="W798" s="93"/>
      <c r="X798" s="93"/>
      <c r="Y798" s="93"/>
      <c r="Z798" s="95"/>
      <c r="AA798" s="93"/>
      <c r="AB798" s="93"/>
      <c r="AC798" s="93"/>
      <c r="AD798" s="94"/>
      <c r="AE798" s="93"/>
      <c r="AF798" s="93"/>
      <c r="AG798" s="93"/>
      <c r="AH798" s="93"/>
      <c r="AI798" s="93"/>
      <c r="AJ798" s="93"/>
      <c r="AK798" s="95"/>
      <c r="AL798" s="151"/>
      <c r="AM798" s="94"/>
      <c r="AN798" s="93"/>
      <c r="AO798" s="93"/>
      <c r="AP798" s="93"/>
      <c r="AQ798" s="93"/>
      <c r="AR798" s="93"/>
      <c r="AS798" s="93"/>
      <c r="AT798" s="93"/>
      <c r="AU798" s="95"/>
      <c r="AV798" s="93"/>
      <c r="AW798" s="93"/>
      <c r="AX798" s="93"/>
      <c r="AY798" s="93"/>
      <c r="AZ798" s="93"/>
      <c r="BA798" s="93"/>
      <c r="BB798" s="95"/>
      <c r="BC798" s="94"/>
      <c r="BD798" s="93"/>
      <c r="BE798" s="98"/>
      <c r="BF798" s="93"/>
      <c r="BG798" s="99">
        <f t="shared" si="12"/>
        <v>3</v>
      </c>
      <c r="BH798"/>
      <c r="BI798" s="102"/>
      <c r="BJ798" s="104"/>
      <c r="BK798" s="3"/>
      <c r="BL798" s="3"/>
      <c r="BM798" s="3"/>
      <c r="BN798" s="3"/>
      <c r="BO798" s="3"/>
      <c r="BP798" s="3"/>
      <c r="BQ798"/>
      <c r="BR798" s="35"/>
      <c r="BS798" s="3"/>
      <c r="BT798"/>
      <c r="BU798" s="35"/>
      <c r="BV798" s="18"/>
      <c r="BW798"/>
      <c r="BX798" s="35"/>
      <c r="BZ798"/>
      <c r="CA798" s="35"/>
      <c r="CC798"/>
      <c r="CD798" s="35"/>
      <c r="CE798" s="3"/>
      <c r="CF798"/>
      <c r="CG798"/>
      <c r="CH798" s="15"/>
    </row>
    <row r="799" spans="1:101" s="17" customFormat="1" x14ac:dyDescent="0.3">
      <c r="A799" s="232" t="s">
        <v>1319</v>
      </c>
      <c r="B799" s="3">
        <v>30</v>
      </c>
      <c r="C799" s="35" t="s">
        <v>1014</v>
      </c>
      <c r="D799" s="91">
        <v>1981</v>
      </c>
      <c r="E799" s="18">
        <v>1986</v>
      </c>
      <c r="F799" s="94"/>
      <c r="G799" s="95"/>
      <c r="H799" s="93"/>
      <c r="I799" s="93"/>
      <c r="J799" s="93"/>
      <c r="K799" s="93"/>
      <c r="L799" s="93"/>
      <c r="M799" s="93"/>
      <c r="N799" s="93"/>
      <c r="O799" s="93"/>
      <c r="P799" s="93"/>
      <c r="Q799" s="95"/>
      <c r="R799" s="93"/>
      <c r="S799" s="93"/>
      <c r="T799" s="93"/>
      <c r="U799" s="93"/>
      <c r="V799" s="94"/>
      <c r="W799" s="93"/>
      <c r="X799" s="93"/>
      <c r="Y799" s="93"/>
      <c r="Z799" s="95"/>
      <c r="AA799" s="93"/>
      <c r="AB799" s="93"/>
      <c r="AC799" s="93"/>
      <c r="AD799" s="94"/>
      <c r="AE799" s="93"/>
      <c r="AF799" s="93"/>
      <c r="AG799" s="93"/>
      <c r="AH799" s="93"/>
      <c r="AI799" s="93"/>
      <c r="AJ799" s="93"/>
      <c r="AK799" s="95"/>
      <c r="AL799" s="151"/>
      <c r="AM799" s="94"/>
      <c r="AN799" s="93"/>
      <c r="AO799" s="93"/>
      <c r="AP799" s="93"/>
      <c r="AQ799" s="93"/>
      <c r="AR799" s="93"/>
      <c r="AS799" s="93"/>
      <c r="AT799" s="93"/>
      <c r="AU799" s="95"/>
      <c r="AV799" s="93"/>
      <c r="AW799" s="93"/>
      <c r="AX799" s="93"/>
      <c r="AY799" s="93"/>
      <c r="AZ799" s="93">
        <v>1</v>
      </c>
      <c r="BA799" s="93">
        <v>2</v>
      </c>
      <c r="BB799" s="95"/>
      <c r="BC799" s="94"/>
      <c r="BD799" s="93"/>
      <c r="BE799" s="98"/>
      <c r="BF799" s="93"/>
      <c r="BG799" s="99">
        <f t="shared" si="12"/>
        <v>3</v>
      </c>
      <c r="BH799"/>
      <c r="BI799" s="102"/>
      <c r="BJ799" s="35"/>
      <c r="BK799" s="3"/>
      <c r="BL799" s="3"/>
      <c r="BM799" s="3"/>
      <c r="BN799" s="3"/>
      <c r="BO799" s="3"/>
      <c r="BP799" s="3"/>
      <c r="BQ799"/>
      <c r="BR799" s="35"/>
      <c r="BS799" s="3"/>
      <c r="BT799"/>
      <c r="BU799" s="35"/>
      <c r="BV799" s="18"/>
      <c r="BW799"/>
      <c r="BX799" s="35"/>
      <c r="BZ799"/>
      <c r="CA799" s="35"/>
      <c r="CC799"/>
      <c r="CD799" s="35"/>
      <c r="CE799" s="3"/>
      <c r="CF799"/>
      <c r="CG799"/>
      <c r="CH799" s="15"/>
    </row>
    <row r="800" spans="1:101" s="17" customFormat="1" x14ac:dyDescent="0.3">
      <c r="A800" s="232" t="s">
        <v>1320</v>
      </c>
      <c r="B800" s="3">
        <v>41</v>
      </c>
      <c r="C800" s="35" t="s">
        <v>1321</v>
      </c>
      <c r="D800" s="91">
        <v>1981</v>
      </c>
      <c r="E800" s="18"/>
      <c r="F800" s="94"/>
      <c r="G800" s="95"/>
      <c r="H800" s="93"/>
      <c r="I800" s="93"/>
      <c r="J800" s="93"/>
      <c r="K800" s="93"/>
      <c r="L800" s="93"/>
      <c r="M800" s="93"/>
      <c r="N800" s="93"/>
      <c r="O800" s="93"/>
      <c r="P800" s="93"/>
      <c r="Q800" s="95"/>
      <c r="R800" s="93">
        <v>1</v>
      </c>
      <c r="S800" s="93">
        <v>1</v>
      </c>
      <c r="T800" s="93"/>
      <c r="U800" s="93"/>
      <c r="V800" s="94"/>
      <c r="W800" s="93"/>
      <c r="X800" s="93"/>
      <c r="Y800" s="93"/>
      <c r="Z800" s="95"/>
      <c r="AA800" s="93"/>
      <c r="AB800" s="93">
        <v>1</v>
      </c>
      <c r="AC800" s="93"/>
      <c r="AD800" s="94"/>
      <c r="AE800" s="93"/>
      <c r="AF800" s="93"/>
      <c r="AG800" s="93"/>
      <c r="AH800" s="93"/>
      <c r="AI800" s="93"/>
      <c r="AJ800" s="93"/>
      <c r="AK800" s="95"/>
      <c r="AL800" s="151"/>
      <c r="AM800" s="117"/>
      <c r="AN800" s="98"/>
      <c r="AO800" s="98"/>
      <c r="AP800" s="98"/>
      <c r="AQ800" s="98"/>
      <c r="AR800" s="98"/>
      <c r="AS800" s="98"/>
      <c r="AT800" s="98"/>
      <c r="AU800" s="118"/>
      <c r="AV800" s="98"/>
      <c r="AW800" s="98"/>
      <c r="AX800" s="98"/>
      <c r="AY800" s="98"/>
      <c r="AZ800" s="93"/>
      <c r="BA800" s="93"/>
      <c r="BB800" s="95"/>
      <c r="BC800" s="117"/>
      <c r="BD800" s="93"/>
      <c r="BE800" s="98"/>
      <c r="BF800" s="98"/>
      <c r="BG800" s="99">
        <f t="shared" si="12"/>
        <v>3</v>
      </c>
      <c r="BH800"/>
      <c r="BI800" s="102"/>
      <c r="BJ800" s="35"/>
      <c r="BK800" s="3"/>
      <c r="BL800" s="3"/>
      <c r="BM800" s="3"/>
      <c r="BN800" s="3"/>
      <c r="BO800" s="3"/>
      <c r="BP800" s="3"/>
      <c r="BQ800"/>
      <c r="BR800" s="35"/>
      <c r="BS800" s="3"/>
      <c r="BT800"/>
      <c r="BU800" s="35"/>
      <c r="BV800" s="18"/>
      <c r="BW800"/>
      <c r="BX800" s="35"/>
      <c r="BZ800"/>
      <c r="CA800" s="35"/>
      <c r="CC800"/>
      <c r="CD800" s="35"/>
      <c r="CE800" s="3"/>
      <c r="CF800"/>
      <c r="CG800"/>
      <c r="CH800" s="15"/>
    </row>
    <row r="801" spans="1:86" s="17" customFormat="1" x14ac:dyDescent="0.3">
      <c r="A801" s="232" t="s">
        <v>1322</v>
      </c>
      <c r="B801" s="3">
        <v>35</v>
      </c>
      <c r="C801" s="35" t="s">
        <v>1323</v>
      </c>
      <c r="D801" s="91">
        <v>1981</v>
      </c>
      <c r="E801" s="18">
        <v>1986</v>
      </c>
      <c r="F801" s="94"/>
      <c r="G801" s="95"/>
      <c r="H801" s="93"/>
      <c r="I801" s="93"/>
      <c r="J801" s="93"/>
      <c r="K801" s="93"/>
      <c r="L801" s="93">
        <v>3</v>
      </c>
      <c r="M801" s="93"/>
      <c r="N801" s="93"/>
      <c r="O801" s="93"/>
      <c r="P801" s="93"/>
      <c r="Q801" s="95"/>
      <c r="R801" s="93"/>
      <c r="S801" s="93"/>
      <c r="T801" s="93"/>
      <c r="U801" s="93"/>
      <c r="V801" s="94"/>
      <c r="W801" s="93"/>
      <c r="X801" s="93"/>
      <c r="Y801" s="93"/>
      <c r="Z801" s="95"/>
      <c r="AA801" s="93"/>
      <c r="AB801" s="93"/>
      <c r="AC801" s="93"/>
      <c r="AD801" s="94"/>
      <c r="AE801" s="93"/>
      <c r="AF801" s="93"/>
      <c r="AG801" s="93"/>
      <c r="AH801" s="93"/>
      <c r="AI801" s="93"/>
      <c r="AJ801" s="93"/>
      <c r="AK801" s="95"/>
      <c r="AL801" s="151"/>
      <c r="AM801" s="94"/>
      <c r="AN801" s="93"/>
      <c r="AO801" s="93"/>
      <c r="AP801" s="93"/>
      <c r="AQ801" s="93"/>
      <c r="AR801" s="93"/>
      <c r="AS801" s="93"/>
      <c r="AT801" s="93"/>
      <c r="AU801" s="95"/>
      <c r="AV801" s="93"/>
      <c r="AW801" s="93"/>
      <c r="AX801" s="93"/>
      <c r="AY801" s="93"/>
      <c r="AZ801" s="93"/>
      <c r="BA801" s="93"/>
      <c r="BB801" s="98"/>
      <c r="BC801" s="94"/>
      <c r="BD801" s="93"/>
      <c r="BE801" s="98"/>
      <c r="BF801" s="93"/>
      <c r="BG801" s="99">
        <f t="shared" si="12"/>
        <v>3</v>
      </c>
      <c r="BH801"/>
      <c r="BI801" s="102"/>
      <c r="BJ801" s="35"/>
      <c r="BK801" s="93"/>
      <c r="BL801" s="93"/>
      <c r="BM801" s="119"/>
      <c r="BN801" s="119"/>
      <c r="BO801" s="119"/>
      <c r="BP801" s="3"/>
      <c r="BQ801"/>
      <c r="BR801" s="35"/>
      <c r="BS801" s="3"/>
      <c r="BT801"/>
      <c r="BU801" s="35"/>
      <c r="BV801" s="18"/>
      <c r="BW801"/>
      <c r="BX801" s="35"/>
      <c r="BZ801"/>
      <c r="CA801" s="35"/>
      <c r="CC801"/>
      <c r="CD801" s="35"/>
      <c r="CE801" s="3"/>
      <c r="CF801"/>
      <c r="CG801"/>
      <c r="CH801" s="15"/>
    </row>
    <row r="802" spans="1:86" s="17" customFormat="1" x14ac:dyDescent="0.3">
      <c r="A802" s="232" t="s">
        <v>1324</v>
      </c>
      <c r="B802" s="3">
        <v>21</v>
      </c>
      <c r="C802" s="35" t="s">
        <v>393</v>
      </c>
      <c r="D802" s="91">
        <v>1981</v>
      </c>
      <c r="E802" s="18">
        <v>1986</v>
      </c>
      <c r="F802" s="94"/>
      <c r="G802" s="95"/>
      <c r="H802" s="93"/>
      <c r="I802" s="93"/>
      <c r="J802" s="93"/>
      <c r="K802" s="93"/>
      <c r="L802" s="93"/>
      <c r="M802" s="93"/>
      <c r="N802" s="93"/>
      <c r="O802" s="93"/>
      <c r="P802" s="93"/>
      <c r="Q802" s="95"/>
      <c r="R802" s="93"/>
      <c r="S802" s="93"/>
      <c r="T802" s="93"/>
      <c r="U802" s="93"/>
      <c r="V802" s="94"/>
      <c r="W802" s="93"/>
      <c r="X802" s="93"/>
      <c r="Y802" s="93"/>
      <c r="Z802" s="95"/>
      <c r="AA802" s="93"/>
      <c r="AB802" s="93"/>
      <c r="AC802" s="93"/>
      <c r="AD802" s="94"/>
      <c r="AE802" s="93"/>
      <c r="AF802" s="93"/>
      <c r="AG802" s="93"/>
      <c r="AH802" s="93"/>
      <c r="AI802" s="93"/>
      <c r="AJ802" s="93"/>
      <c r="AK802" s="95"/>
      <c r="AL802" s="151"/>
      <c r="AM802" s="94"/>
      <c r="AN802" s="93"/>
      <c r="AO802" s="93"/>
      <c r="AP802" s="93"/>
      <c r="AQ802" s="93"/>
      <c r="AR802" s="93"/>
      <c r="AS802" s="93"/>
      <c r="AT802" s="93"/>
      <c r="AU802" s="95"/>
      <c r="AV802" s="93"/>
      <c r="AW802" s="93"/>
      <c r="AX802" s="93"/>
      <c r="AY802" s="93"/>
      <c r="AZ802" s="93"/>
      <c r="BA802" s="93">
        <v>3</v>
      </c>
      <c r="BB802" s="93"/>
      <c r="BC802" s="94"/>
      <c r="BD802" s="93"/>
      <c r="BE802" s="98"/>
      <c r="BF802" s="93"/>
      <c r="BG802" s="99">
        <f t="shared" si="12"/>
        <v>3</v>
      </c>
      <c r="BH802"/>
      <c r="BI802" s="102"/>
      <c r="BJ802" s="104"/>
      <c r="BK802" s="3"/>
      <c r="BL802" s="3"/>
      <c r="BM802" s="4"/>
      <c r="BN802" s="4"/>
      <c r="BO802" s="4"/>
      <c r="BP802" s="3"/>
      <c r="BQ802"/>
      <c r="BR802" s="35"/>
      <c r="BS802" s="3"/>
      <c r="BT802"/>
      <c r="BU802" s="35"/>
      <c r="BV802" s="18"/>
      <c r="BW802"/>
      <c r="BX802" s="35"/>
      <c r="BZ802"/>
      <c r="CA802" s="35"/>
      <c r="CC802"/>
      <c r="CD802" s="35"/>
      <c r="CE802" s="3"/>
      <c r="CF802"/>
      <c r="CG802"/>
      <c r="CH802" s="15"/>
    </row>
    <row r="803" spans="1:86" s="17" customFormat="1" x14ac:dyDescent="0.3">
      <c r="A803" s="232" t="s">
        <v>1325</v>
      </c>
      <c r="B803" s="3">
        <v>32</v>
      </c>
      <c r="C803" s="35" t="s">
        <v>1326</v>
      </c>
      <c r="D803" s="91">
        <v>1981</v>
      </c>
      <c r="E803" s="18">
        <v>1982</v>
      </c>
      <c r="F803" s="94"/>
      <c r="G803" s="95"/>
      <c r="H803" s="93"/>
      <c r="I803" s="93"/>
      <c r="J803" s="93"/>
      <c r="K803" s="93"/>
      <c r="L803" s="93">
        <v>1</v>
      </c>
      <c r="M803" s="93"/>
      <c r="N803" s="93">
        <v>2</v>
      </c>
      <c r="O803" s="93"/>
      <c r="P803" s="93"/>
      <c r="Q803" s="95"/>
      <c r="R803" s="93"/>
      <c r="S803" s="93"/>
      <c r="T803" s="93"/>
      <c r="U803" s="93"/>
      <c r="V803" s="94"/>
      <c r="W803" s="93"/>
      <c r="X803" s="93"/>
      <c r="Y803" s="93"/>
      <c r="Z803" s="95"/>
      <c r="AA803" s="93"/>
      <c r="AB803" s="93"/>
      <c r="AC803" s="93"/>
      <c r="AD803" s="94"/>
      <c r="AE803" s="93"/>
      <c r="AF803" s="93"/>
      <c r="AG803" s="93"/>
      <c r="AH803" s="93"/>
      <c r="AI803" s="93"/>
      <c r="AJ803" s="93"/>
      <c r="AK803" s="95"/>
      <c r="AL803" s="151"/>
      <c r="AM803" s="94"/>
      <c r="AN803" s="93"/>
      <c r="AO803" s="93"/>
      <c r="AP803" s="93"/>
      <c r="AQ803" s="93"/>
      <c r="AR803" s="93"/>
      <c r="AS803" s="93"/>
      <c r="AT803" s="93"/>
      <c r="AU803" s="95"/>
      <c r="AV803" s="93"/>
      <c r="AW803" s="93"/>
      <c r="AX803" s="93"/>
      <c r="AY803" s="93"/>
      <c r="AZ803" s="93"/>
      <c r="BA803" s="93"/>
      <c r="BB803" s="93"/>
      <c r="BC803" s="94"/>
      <c r="BD803" s="93"/>
      <c r="BE803" s="98"/>
      <c r="BF803" s="93"/>
      <c r="BG803" s="99">
        <f t="shared" si="12"/>
        <v>3</v>
      </c>
      <c r="BH803"/>
      <c r="BI803"/>
      <c r="BJ803" s="35"/>
      <c r="BK803" s="93"/>
      <c r="BL803" s="93"/>
      <c r="BM803" s="119"/>
      <c r="BN803" s="119"/>
      <c r="BO803" s="119"/>
      <c r="BP803" s="3"/>
      <c r="BQ803"/>
      <c r="BR803" s="35"/>
      <c r="BS803" s="3"/>
      <c r="BT803"/>
      <c r="BU803" s="35"/>
      <c r="BV803" s="18"/>
      <c r="BW803"/>
      <c r="BX803" s="35"/>
      <c r="BZ803"/>
      <c r="CA803" s="35"/>
      <c r="CC803"/>
      <c r="CD803" s="35"/>
      <c r="CE803" s="3"/>
      <c r="CF803"/>
      <c r="CG803"/>
      <c r="CH803" s="15"/>
    </row>
    <row r="804" spans="1:86" s="17" customFormat="1" x14ac:dyDescent="0.3">
      <c r="A804" s="232" t="s">
        <v>1327</v>
      </c>
      <c r="B804" s="3">
        <v>25</v>
      </c>
      <c r="C804" s="35" t="s">
        <v>1328</v>
      </c>
      <c r="D804" s="91">
        <v>1982</v>
      </c>
      <c r="E804" s="18">
        <v>1992</v>
      </c>
      <c r="F804" s="94"/>
      <c r="G804" s="95"/>
      <c r="H804" s="93"/>
      <c r="I804" s="93"/>
      <c r="J804" s="93"/>
      <c r="K804" s="93"/>
      <c r="L804" s="93"/>
      <c r="M804" s="93"/>
      <c r="N804" s="93"/>
      <c r="O804" s="93"/>
      <c r="P804" s="93"/>
      <c r="Q804" s="95"/>
      <c r="R804" s="93"/>
      <c r="S804" s="93"/>
      <c r="T804" s="93"/>
      <c r="U804" s="93"/>
      <c r="V804" s="94"/>
      <c r="W804" s="93"/>
      <c r="X804" s="93"/>
      <c r="Y804" s="93"/>
      <c r="Z804" s="95"/>
      <c r="AA804" s="93"/>
      <c r="AB804" s="93"/>
      <c r="AC804" s="93"/>
      <c r="AD804" s="94"/>
      <c r="AE804" s="93"/>
      <c r="AF804" s="93"/>
      <c r="AG804" s="93">
        <v>1</v>
      </c>
      <c r="AH804" s="93"/>
      <c r="AI804" s="93">
        <v>2</v>
      </c>
      <c r="AJ804" s="93"/>
      <c r="AK804" s="95"/>
      <c r="AL804" s="151"/>
      <c r="AM804" s="94"/>
      <c r="AN804" s="93"/>
      <c r="AO804" s="93"/>
      <c r="AP804" s="93"/>
      <c r="AQ804" s="93"/>
      <c r="AR804" s="93"/>
      <c r="AS804" s="93"/>
      <c r="AT804" s="93"/>
      <c r="AU804" s="95"/>
      <c r="AV804" s="93"/>
      <c r="AW804" s="93"/>
      <c r="AX804" s="93"/>
      <c r="AY804" s="93"/>
      <c r="AZ804" s="93"/>
      <c r="BA804" s="93"/>
      <c r="BB804" s="93"/>
      <c r="BC804" s="94"/>
      <c r="BD804" s="93"/>
      <c r="BE804" s="98"/>
      <c r="BF804" s="93"/>
      <c r="BG804" s="99">
        <f t="shared" si="12"/>
        <v>3</v>
      </c>
      <c r="BH804"/>
      <c r="BI804"/>
      <c r="BJ804" s="104"/>
      <c r="BK804" s="3"/>
      <c r="BL804" s="3"/>
      <c r="BM804" s="4"/>
      <c r="BN804" s="4"/>
      <c r="BO804" s="4"/>
      <c r="BP804" s="3"/>
      <c r="BQ804"/>
      <c r="BR804" s="35"/>
      <c r="BS804" s="3"/>
      <c r="BT804"/>
      <c r="BU804" s="35"/>
      <c r="BV804" s="18"/>
      <c r="BW804"/>
      <c r="BX804" s="35"/>
      <c r="BZ804"/>
      <c r="CA804" s="35"/>
      <c r="CC804"/>
      <c r="CD804" s="35"/>
      <c r="CE804" s="3"/>
      <c r="CF804"/>
      <c r="CG804"/>
      <c r="CH804" s="15"/>
    </row>
    <row r="805" spans="1:86" s="17" customFormat="1" x14ac:dyDescent="0.3">
      <c r="A805" s="232" t="s">
        <v>1329</v>
      </c>
      <c r="B805" s="3">
        <v>27</v>
      </c>
      <c r="C805" s="35" t="s">
        <v>967</v>
      </c>
      <c r="D805" s="91">
        <v>1983</v>
      </c>
      <c r="E805" s="18">
        <v>1986</v>
      </c>
      <c r="F805" s="94"/>
      <c r="G805" s="95"/>
      <c r="H805" s="93"/>
      <c r="I805" s="93"/>
      <c r="J805" s="93"/>
      <c r="K805" s="93"/>
      <c r="L805" s="93"/>
      <c r="M805" s="93"/>
      <c r="N805" s="93"/>
      <c r="O805" s="93"/>
      <c r="P805" s="93"/>
      <c r="Q805" s="95"/>
      <c r="R805" s="93">
        <v>1</v>
      </c>
      <c r="S805" s="93"/>
      <c r="T805" s="93">
        <v>1</v>
      </c>
      <c r="U805" s="93"/>
      <c r="V805" s="94"/>
      <c r="W805" s="93"/>
      <c r="X805" s="93"/>
      <c r="Y805" s="93"/>
      <c r="Z805" s="95"/>
      <c r="AA805" s="93">
        <v>1</v>
      </c>
      <c r="AB805" s="93"/>
      <c r="AC805" s="93"/>
      <c r="AD805" s="94"/>
      <c r="AE805" s="93"/>
      <c r="AF805" s="93"/>
      <c r="AG805" s="93"/>
      <c r="AH805" s="93"/>
      <c r="AI805" s="93"/>
      <c r="AJ805" s="93"/>
      <c r="AK805" s="95"/>
      <c r="AL805" s="151"/>
      <c r="AM805" s="94"/>
      <c r="AN805" s="93"/>
      <c r="AO805" s="93"/>
      <c r="AP805" s="93"/>
      <c r="AQ805" s="93"/>
      <c r="AR805" s="93"/>
      <c r="AS805" s="93"/>
      <c r="AT805" s="93"/>
      <c r="AU805" s="95"/>
      <c r="AV805" s="93"/>
      <c r="AW805" s="93"/>
      <c r="AX805" s="93"/>
      <c r="AY805" s="93"/>
      <c r="AZ805" s="93"/>
      <c r="BA805" s="93"/>
      <c r="BB805" s="98"/>
      <c r="BC805" s="94"/>
      <c r="BD805" s="93"/>
      <c r="BE805" s="98"/>
      <c r="BF805" s="93"/>
      <c r="BG805" s="99">
        <f t="shared" si="12"/>
        <v>3</v>
      </c>
      <c r="BH805"/>
      <c r="BI805"/>
      <c r="BJ805" s="35"/>
      <c r="BK805" s="3"/>
      <c r="BL805" s="3"/>
      <c r="BM805" s="4"/>
      <c r="BN805" s="4"/>
      <c r="BO805" s="4"/>
      <c r="BP805" s="3"/>
      <c r="BQ805"/>
      <c r="BR805" s="35"/>
      <c r="BS805" s="3"/>
      <c r="BT805"/>
      <c r="BU805" s="35"/>
      <c r="BV805" s="18"/>
      <c r="BW805"/>
      <c r="BX805" s="35"/>
      <c r="BZ805"/>
      <c r="CA805" s="35"/>
      <c r="CC805"/>
      <c r="CD805" s="35"/>
      <c r="CE805" s="3"/>
      <c r="CF805"/>
      <c r="CG805"/>
      <c r="CH805" s="15"/>
    </row>
    <row r="806" spans="1:86" s="17" customFormat="1" x14ac:dyDescent="0.3">
      <c r="A806" s="232" t="s">
        <v>1330</v>
      </c>
      <c r="B806" s="3">
        <v>48</v>
      </c>
      <c r="C806" s="35" t="s">
        <v>82</v>
      </c>
      <c r="D806" s="91">
        <v>1984</v>
      </c>
      <c r="E806" s="18">
        <v>1990</v>
      </c>
      <c r="F806" s="94"/>
      <c r="G806" s="95"/>
      <c r="H806" s="93"/>
      <c r="I806" s="93"/>
      <c r="J806" s="93"/>
      <c r="K806" s="93"/>
      <c r="L806" s="93"/>
      <c r="M806" s="93"/>
      <c r="N806" s="93"/>
      <c r="O806" s="93"/>
      <c r="P806" s="93"/>
      <c r="Q806" s="95"/>
      <c r="R806" s="93"/>
      <c r="S806" s="93"/>
      <c r="T806" s="93"/>
      <c r="U806" s="93"/>
      <c r="V806" s="94"/>
      <c r="W806" s="93"/>
      <c r="X806" s="93"/>
      <c r="Y806" s="93">
        <v>2</v>
      </c>
      <c r="Z806" s="95"/>
      <c r="AA806" s="93"/>
      <c r="AB806" s="93"/>
      <c r="AC806" s="93"/>
      <c r="AD806" s="94"/>
      <c r="AE806" s="93"/>
      <c r="AF806" s="93"/>
      <c r="AG806" s="93"/>
      <c r="AH806" s="93"/>
      <c r="AI806" s="93"/>
      <c r="AJ806" s="93"/>
      <c r="AK806" s="95"/>
      <c r="AL806" s="151"/>
      <c r="AM806" s="94"/>
      <c r="AN806" s="93"/>
      <c r="AO806" s="93"/>
      <c r="AP806" s="93"/>
      <c r="AQ806" s="93"/>
      <c r="AR806" s="93"/>
      <c r="AS806" s="93"/>
      <c r="AT806" s="93"/>
      <c r="AU806" s="95"/>
      <c r="AV806" s="93"/>
      <c r="AW806" s="93"/>
      <c r="AX806" s="93"/>
      <c r="AY806" s="93"/>
      <c r="AZ806" s="93">
        <v>1</v>
      </c>
      <c r="BA806" s="93"/>
      <c r="BB806" s="98"/>
      <c r="BC806" s="94"/>
      <c r="BD806" s="93"/>
      <c r="BE806" s="98"/>
      <c r="BF806" s="93"/>
      <c r="BG806" s="99">
        <f t="shared" si="12"/>
        <v>3</v>
      </c>
      <c r="BH806"/>
      <c r="BI806"/>
      <c r="BJ806" s="104"/>
      <c r="BK806" s="3"/>
      <c r="BL806" s="3"/>
      <c r="BM806" s="4"/>
      <c r="BN806" s="4"/>
      <c r="BO806" s="4"/>
      <c r="BP806" s="3"/>
      <c r="BQ806"/>
      <c r="BR806" s="35"/>
      <c r="BS806" s="3"/>
      <c r="BT806"/>
      <c r="BU806" s="35"/>
      <c r="BV806" s="18"/>
      <c r="BW806"/>
      <c r="BX806" s="35"/>
      <c r="BZ806"/>
      <c r="CA806" s="35"/>
      <c r="CC806"/>
      <c r="CD806" s="35"/>
      <c r="CE806" s="3"/>
      <c r="CF806"/>
      <c r="CG806"/>
      <c r="CH806" s="15"/>
    </row>
    <row r="807" spans="1:86" s="17" customFormat="1" x14ac:dyDescent="0.3">
      <c r="A807" s="232" t="s">
        <v>1331</v>
      </c>
      <c r="B807" s="3">
        <v>14</v>
      </c>
      <c r="C807" s="35" t="s">
        <v>1332</v>
      </c>
      <c r="D807" s="91">
        <v>1984</v>
      </c>
      <c r="E807" s="18">
        <v>2002</v>
      </c>
      <c r="F807" s="94"/>
      <c r="G807" s="95"/>
      <c r="H807" s="93"/>
      <c r="I807" s="93"/>
      <c r="J807" s="93"/>
      <c r="K807" s="93"/>
      <c r="L807" s="93"/>
      <c r="M807" s="93"/>
      <c r="N807" s="93"/>
      <c r="O807" s="93"/>
      <c r="P807" s="93"/>
      <c r="Q807" s="95"/>
      <c r="R807" s="93"/>
      <c r="S807" s="93"/>
      <c r="T807" s="93"/>
      <c r="U807" s="93"/>
      <c r="V807" s="94"/>
      <c r="W807" s="93"/>
      <c r="X807" s="93">
        <v>2</v>
      </c>
      <c r="Y807" s="93"/>
      <c r="Z807" s="95"/>
      <c r="AA807" s="93"/>
      <c r="AB807" s="93"/>
      <c r="AC807" s="93"/>
      <c r="AD807" s="94"/>
      <c r="AE807" s="93"/>
      <c r="AF807" s="93"/>
      <c r="AG807" s="93"/>
      <c r="AH807" s="93"/>
      <c r="AI807" s="93"/>
      <c r="AJ807" s="93"/>
      <c r="AK807" s="95"/>
      <c r="AL807" s="151"/>
      <c r="AM807" s="94"/>
      <c r="AN807" s="93"/>
      <c r="AO807" s="93"/>
      <c r="AP807" s="93"/>
      <c r="AQ807" s="93"/>
      <c r="AR807" s="93"/>
      <c r="AS807" s="93"/>
      <c r="AT807" s="93"/>
      <c r="AU807" s="95"/>
      <c r="AV807" s="93"/>
      <c r="AW807" s="93"/>
      <c r="AX807" s="93"/>
      <c r="AY807" s="93"/>
      <c r="AZ807" s="93"/>
      <c r="BA807" s="93"/>
      <c r="BB807" s="93"/>
      <c r="BC807" s="94">
        <v>1</v>
      </c>
      <c r="BD807" s="93"/>
      <c r="BE807" s="98"/>
      <c r="BF807" s="93"/>
      <c r="BG807" s="99">
        <f t="shared" si="12"/>
        <v>3</v>
      </c>
      <c r="BH807"/>
      <c r="BI807"/>
      <c r="BJ807" s="35"/>
      <c r="BK807" s="3"/>
      <c r="BL807" s="3"/>
      <c r="BM807" s="3"/>
      <c r="BN807" s="3"/>
      <c r="BO807" s="3"/>
      <c r="BP807" s="3"/>
      <c r="BQ807"/>
      <c r="BR807" s="35"/>
      <c r="BS807" s="3"/>
      <c r="BT807"/>
      <c r="BU807" s="35"/>
      <c r="BV807" s="18"/>
      <c r="BW807"/>
      <c r="BX807" s="35"/>
      <c r="BZ807"/>
      <c r="CA807" s="35"/>
      <c r="CC807"/>
      <c r="CD807" s="35"/>
      <c r="CE807" s="3"/>
      <c r="CF807"/>
      <c r="CG807"/>
      <c r="CH807" s="15"/>
    </row>
    <row r="808" spans="1:86" s="17" customFormat="1" x14ac:dyDescent="0.3">
      <c r="A808" s="232" t="s">
        <v>1333</v>
      </c>
      <c r="B808" s="3">
        <v>39</v>
      </c>
      <c r="C808" s="35" t="s">
        <v>1334</v>
      </c>
      <c r="D808" s="91">
        <v>1984</v>
      </c>
      <c r="E808" s="18">
        <v>1990</v>
      </c>
      <c r="F808" s="94">
        <v>1</v>
      </c>
      <c r="G808" s="95">
        <v>2</v>
      </c>
      <c r="H808" s="93"/>
      <c r="I808" s="93"/>
      <c r="J808" s="93"/>
      <c r="K808" s="93"/>
      <c r="L808" s="93"/>
      <c r="M808" s="93"/>
      <c r="N808" s="93"/>
      <c r="O808" s="93"/>
      <c r="P808" s="93"/>
      <c r="Q808" s="95"/>
      <c r="R808" s="93"/>
      <c r="S808" s="93"/>
      <c r="T808" s="93"/>
      <c r="U808" s="93"/>
      <c r="V808" s="94"/>
      <c r="W808" s="93"/>
      <c r="X808" s="93"/>
      <c r="Y808" s="93"/>
      <c r="Z808" s="95"/>
      <c r="AA808" s="93"/>
      <c r="AB808" s="93"/>
      <c r="AC808" s="93"/>
      <c r="AD808" s="94"/>
      <c r="AE808" s="93"/>
      <c r="AF808" s="93"/>
      <c r="AG808" s="93"/>
      <c r="AH808" s="93"/>
      <c r="AI808" s="93"/>
      <c r="AJ808" s="93"/>
      <c r="AK808" s="95"/>
      <c r="AL808" s="151"/>
      <c r="AM808" s="94"/>
      <c r="AN808" s="93"/>
      <c r="AO808" s="93"/>
      <c r="AP808" s="93"/>
      <c r="AQ808" s="93"/>
      <c r="AR808" s="93"/>
      <c r="AS808" s="93"/>
      <c r="AT808" s="93"/>
      <c r="AU808" s="95"/>
      <c r="AV808" s="93"/>
      <c r="AW808" s="93"/>
      <c r="AX808" s="93"/>
      <c r="AY808" s="93"/>
      <c r="AZ808" s="93"/>
      <c r="BA808" s="93"/>
      <c r="BB808" s="93"/>
      <c r="BC808" s="94"/>
      <c r="BD808" s="93"/>
      <c r="BE808" s="98"/>
      <c r="BF808" s="93"/>
      <c r="BG808" s="99">
        <f t="shared" si="12"/>
        <v>3</v>
      </c>
      <c r="BH808"/>
      <c r="BI808"/>
      <c r="BJ808" s="35"/>
      <c r="BK808" s="3"/>
      <c r="BL808" s="3"/>
      <c r="BM808" s="3"/>
      <c r="BN808" s="3"/>
      <c r="BO808" s="3"/>
      <c r="BP808" s="3"/>
      <c r="BQ808"/>
      <c r="BR808" s="35"/>
      <c r="BS808" s="3"/>
      <c r="BT808"/>
      <c r="BU808" s="35"/>
      <c r="BV808" s="18"/>
      <c r="BW808"/>
      <c r="BX808" s="35"/>
      <c r="BZ808"/>
      <c r="CA808" s="35"/>
      <c r="CC808"/>
      <c r="CD808" s="35"/>
      <c r="CE808" s="3"/>
      <c r="CF808"/>
      <c r="CG808"/>
      <c r="CH808" s="15"/>
    </row>
    <row r="809" spans="1:86" s="17" customFormat="1" x14ac:dyDescent="0.3">
      <c r="A809" s="232" t="s">
        <v>1335</v>
      </c>
      <c r="B809" s="3">
        <v>19</v>
      </c>
      <c r="C809" s="35" t="s">
        <v>397</v>
      </c>
      <c r="D809" s="91">
        <v>1984</v>
      </c>
      <c r="E809" s="18">
        <v>1994</v>
      </c>
      <c r="F809" s="94"/>
      <c r="G809" s="95"/>
      <c r="H809" s="93">
        <v>2</v>
      </c>
      <c r="I809" s="93">
        <v>1</v>
      </c>
      <c r="J809" s="93"/>
      <c r="K809" s="93"/>
      <c r="L809" s="93"/>
      <c r="M809" s="93"/>
      <c r="N809" s="93"/>
      <c r="O809" s="93"/>
      <c r="P809" s="93"/>
      <c r="Q809" s="95"/>
      <c r="R809" s="93"/>
      <c r="S809" s="93"/>
      <c r="T809" s="93"/>
      <c r="U809" s="93"/>
      <c r="V809" s="94"/>
      <c r="W809" s="93"/>
      <c r="X809" s="93"/>
      <c r="Y809" s="93"/>
      <c r="Z809" s="95"/>
      <c r="AA809" s="93"/>
      <c r="AB809" s="93"/>
      <c r="AC809" s="93"/>
      <c r="AD809" s="94"/>
      <c r="AE809" s="93"/>
      <c r="AF809" s="93"/>
      <c r="AG809" s="93"/>
      <c r="AH809" s="93"/>
      <c r="AI809" s="93"/>
      <c r="AJ809" s="93"/>
      <c r="AK809" s="95"/>
      <c r="AL809" s="151"/>
      <c r="AM809" s="94"/>
      <c r="AN809" s="93"/>
      <c r="AO809" s="93"/>
      <c r="AP809" s="93"/>
      <c r="AQ809" s="93"/>
      <c r="AR809" s="93"/>
      <c r="AS809" s="93"/>
      <c r="AT809" s="93"/>
      <c r="AU809" s="95"/>
      <c r="AV809" s="93"/>
      <c r="AW809" s="93"/>
      <c r="AX809" s="93"/>
      <c r="AY809" s="93"/>
      <c r="AZ809" s="93"/>
      <c r="BA809" s="93"/>
      <c r="BB809" s="93"/>
      <c r="BC809" s="94"/>
      <c r="BD809" s="93"/>
      <c r="BE809" s="98"/>
      <c r="BF809" s="93"/>
      <c r="BG809" s="99">
        <f t="shared" si="12"/>
        <v>3</v>
      </c>
      <c r="BH809"/>
      <c r="BI809"/>
      <c r="BJ809" s="35"/>
      <c r="BK809" s="3"/>
      <c r="BL809" s="3"/>
      <c r="BM809" s="3"/>
      <c r="BN809" s="3"/>
      <c r="BO809" s="3"/>
      <c r="BP809" s="3"/>
      <c r="BQ809"/>
      <c r="BR809" s="35"/>
      <c r="BS809" s="3"/>
      <c r="BT809"/>
      <c r="BU809" s="35"/>
      <c r="BV809" s="18"/>
      <c r="BW809"/>
      <c r="BX809" s="35"/>
      <c r="BZ809"/>
      <c r="CA809" s="35"/>
      <c r="CC809"/>
      <c r="CD809" s="35"/>
      <c r="CE809" s="3"/>
      <c r="CF809"/>
      <c r="CG809"/>
      <c r="CH809" s="15"/>
    </row>
    <row r="810" spans="1:86" s="17" customFormat="1" x14ac:dyDescent="0.3">
      <c r="A810" s="232" t="s">
        <v>1336</v>
      </c>
      <c r="B810" s="3">
        <v>49</v>
      </c>
      <c r="C810" s="35" t="s">
        <v>1337</v>
      </c>
      <c r="D810" s="91">
        <v>1984</v>
      </c>
      <c r="E810" s="92">
        <v>2014</v>
      </c>
      <c r="F810" s="93"/>
      <c r="G810" s="93"/>
      <c r="H810" s="94"/>
      <c r="I810" s="93"/>
      <c r="J810" s="93"/>
      <c r="K810" s="93"/>
      <c r="L810" s="93"/>
      <c r="M810" s="93"/>
      <c r="N810" s="93"/>
      <c r="O810" s="93"/>
      <c r="P810" s="93"/>
      <c r="Q810" s="93"/>
      <c r="R810" s="94"/>
      <c r="S810" s="93"/>
      <c r="T810" s="93"/>
      <c r="U810" s="95"/>
      <c r="V810" s="93">
        <v>2</v>
      </c>
      <c r="W810" s="93"/>
      <c r="X810" s="93"/>
      <c r="Y810" s="93"/>
      <c r="Z810" s="93"/>
      <c r="AA810" s="94"/>
      <c r="AB810" s="93"/>
      <c r="AC810" s="95"/>
      <c r="AD810" s="93"/>
      <c r="AE810" s="93"/>
      <c r="AF810" s="93"/>
      <c r="AG810" s="93"/>
      <c r="AH810" s="93"/>
      <c r="AI810" s="93"/>
      <c r="AJ810" s="93"/>
      <c r="AK810" s="93"/>
      <c r="AL810" s="97"/>
      <c r="AM810" s="93"/>
      <c r="AN810" s="93"/>
      <c r="AO810" s="93"/>
      <c r="AP810" s="93"/>
      <c r="AQ810" s="93"/>
      <c r="AR810" s="93"/>
      <c r="AS810" s="93"/>
      <c r="AT810" s="93"/>
      <c r="AU810" s="93"/>
      <c r="AV810" s="94"/>
      <c r="AW810" s="93"/>
      <c r="AX810" s="93"/>
      <c r="AY810" s="93"/>
      <c r="AZ810" s="93"/>
      <c r="BA810" s="93"/>
      <c r="BB810" s="98"/>
      <c r="BC810" s="94">
        <v>1</v>
      </c>
      <c r="BD810" s="93"/>
      <c r="BE810" s="98"/>
      <c r="BF810" s="93"/>
      <c r="BG810" s="99">
        <f t="shared" si="12"/>
        <v>3</v>
      </c>
      <c r="BH810"/>
      <c r="BI810"/>
      <c r="BJ810" s="35"/>
      <c r="BK810" s="3"/>
      <c r="BL810" s="3"/>
      <c r="BM810" s="3"/>
      <c r="BN810" s="3"/>
      <c r="BO810" s="3"/>
      <c r="BP810" s="3"/>
      <c r="BQ810"/>
      <c r="BR810" s="35"/>
      <c r="BS810" s="3"/>
      <c r="BT810"/>
      <c r="BU810" s="35"/>
      <c r="BV810" s="18"/>
      <c r="BW810"/>
      <c r="BX810" s="35"/>
      <c r="BZ810"/>
      <c r="CA810" s="35"/>
      <c r="CC810"/>
      <c r="CD810" s="35"/>
      <c r="CE810" s="3"/>
      <c r="CF810"/>
      <c r="CG810"/>
      <c r="CH810" s="15"/>
    </row>
    <row r="811" spans="1:86" s="17" customFormat="1" x14ac:dyDescent="0.3">
      <c r="A811" s="232" t="s">
        <v>1338</v>
      </c>
      <c r="B811" s="3">
        <v>21</v>
      </c>
      <c r="C811" s="35" t="s">
        <v>1339</v>
      </c>
      <c r="D811" s="91">
        <v>1984</v>
      </c>
      <c r="E811" s="92">
        <v>1987</v>
      </c>
      <c r="F811" s="93"/>
      <c r="G811" s="93"/>
      <c r="H811" s="94"/>
      <c r="I811" s="93"/>
      <c r="J811" s="93"/>
      <c r="K811" s="93"/>
      <c r="L811" s="93"/>
      <c r="M811" s="93"/>
      <c r="N811" s="93"/>
      <c r="O811" s="93"/>
      <c r="P811" s="93"/>
      <c r="Q811" s="93"/>
      <c r="R811" s="94"/>
      <c r="S811" s="93"/>
      <c r="T811" s="93"/>
      <c r="U811" s="95"/>
      <c r="V811" s="93"/>
      <c r="W811" s="93"/>
      <c r="X811" s="93"/>
      <c r="Y811" s="93"/>
      <c r="Z811" s="93"/>
      <c r="AA811" s="94"/>
      <c r="AB811" s="93"/>
      <c r="AC811" s="95"/>
      <c r="AD811" s="93"/>
      <c r="AE811" s="93"/>
      <c r="AF811" s="93"/>
      <c r="AG811" s="93">
        <v>3</v>
      </c>
      <c r="AH811" s="93"/>
      <c r="AI811" s="93"/>
      <c r="AJ811" s="93"/>
      <c r="AK811" s="93"/>
      <c r="AL811" s="97"/>
      <c r="AM811" s="93"/>
      <c r="AN811" s="93"/>
      <c r="AO811" s="93"/>
      <c r="AP811" s="93"/>
      <c r="AQ811" s="93"/>
      <c r="AR811" s="93"/>
      <c r="AS811" s="93"/>
      <c r="AT811" s="93"/>
      <c r="AU811" s="93"/>
      <c r="AV811" s="94"/>
      <c r="AW811" s="93"/>
      <c r="AX811" s="93"/>
      <c r="AY811" s="93"/>
      <c r="AZ811" s="93"/>
      <c r="BA811" s="93"/>
      <c r="BB811" s="98"/>
      <c r="BC811" s="94"/>
      <c r="BD811" s="93"/>
      <c r="BE811" s="98"/>
      <c r="BF811" s="93"/>
      <c r="BG811" s="99">
        <f t="shared" si="12"/>
        <v>3</v>
      </c>
      <c r="BH811"/>
      <c r="BI811"/>
      <c r="BJ811" s="35"/>
      <c r="BK811" s="3"/>
      <c r="BL811" s="3"/>
      <c r="BM811" s="3"/>
      <c r="BN811" s="3"/>
      <c r="BO811" s="3"/>
      <c r="BP811" s="3"/>
      <c r="BQ811"/>
      <c r="BR811" s="35"/>
      <c r="BS811" s="3"/>
      <c r="BT811"/>
      <c r="BU811" s="35"/>
      <c r="BV811" s="18"/>
      <c r="BW811"/>
      <c r="BX811" s="35"/>
      <c r="BZ811"/>
      <c r="CA811" s="35"/>
      <c r="CC811"/>
      <c r="CD811" s="35"/>
      <c r="CE811" s="3"/>
      <c r="CF811"/>
      <c r="CG811"/>
      <c r="CH811" s="15"/>
    </row>
    <row r="812" spans="1:86" s="17" customFormat="1" x14ac:dyDescent="0.3">
      <c r="A812" s="232" t="s">
        <v>1340</v>
      </c>
      <c r="B812" s="3">
        <v>41</v>
      </c>
      <c r="C812" s="35" t="s">
        <v>1341</v>
      </c>
      <c r="D812" s="91">
        <v>1984</v>
      </c>
      <c r="E812" s="92">
        <v>1988</v>
      </c>
      <c r="F812" s="93"/>
      <c r="G812" s="93"/>
      <c r="H812" s="94"/>
      <c r="I812" s="93"/>
      <c r="J812" s="93"/>
      <c r="K812" s="93"/>
      <c r="L812" s="93"/>
      <c r="M812" s="93"/>
      <c r="N812" s="93"/>
      <c r="O812" s="93"/>
      <c r="P812" s="93"/>
      <c r="Q812" s="93"/>
      <c r="R812" s="94"/>
      <c r="S812" s="93"/>
      <c r="T812" s="93"/>
      <c r="U812" s="95"/>
      <c r="V812" s="93"/>
      <c r="W812" s="93"/>
      <c r="X812" s="93"/>
      <c r="Y812" s="93">
        <v>3</v>
      </c>
      <c r="Z812" s="93"/>
      <c r="AA812" s="94"/>
      <c r="AB812" s="93"/>
      <c r="AC812" s="95"/>
      <c r="AD812" s="93"/>
      <c r="AE812" s="93"/>
      <c r="AF812" s="93"/>
      <c r="AG812" s="93"/>
      <c r="AH812" s="93"/>
      <c r="AI812" s="93"/>
      <c r="AJ812" s="93"/>
      <c r="AK812" s="93"/>
      <c r="AL812" s="97"/>
      <c r="AM812" s="93"/>
      <c r="AN812" s="93"/>
      <c r="AO812" s="93"/>
      <c r="AP812" s="93"/>
      <c r="AQ812" s="93"/>
      <c r="AR812" s="93"/>
      <c r="AS812" s="93"/>
      <c r="AT812" s="93"/>
      <c r="AU812" s="93"/>
      <c r="AV812" s="94"/>
      <c r="AW812" s="93"/>
      <c r="AX812" s="93"/>
      <c r="AY812" s="93"/>
      <c r="AZ812" s="93"/>
      <c r="BA812" s="93"/>
      <c r="BB812" s="98"/>
      <c r="BC812" s="94"/>
      <c r="BD812" s="93"/>
      <c r="BE812" s="98"/>
      <c r="BF812" s="93"/>
      <c r="BG812" s="99">
        <f t="shared" si="12"/>
        <v>3</v>
      </c>
      <c r="BH812"/>
      <c r="BI812"/>
      <c r="BJ812" s="35"/>
      <c r="BK812" s="3"/>
      <c r="BL812" s="3"/>
      <c r="BM812" s="3"/>
      <c r="BN812" s="3"/>
      <c r="BO812" s="3"/>
      <c r="BP812" s="3"/>
      <c r="BQ812"/>
      <c r="BR812" s="35"/>
      <c r="BS812" s="3"/>
      <c r="BT812"/>
      <c r="BU812" s="35"/>
      <c r="BV812" s="18"/>
      <c r="BW812"/>
      <c r="BX812" s="35"/>
      <c r="BZ812"/>
      <c r="CA812" s="35"/>
      <c r="CC812"/>
      <c r="CD812" s="35"/>
      <c r="CE812" s="3"/>
      <c r="CF812"/>
      <c r="CG812"/>
      <c r="CH812" s="15"/>
    </row>
    <row r="813" spans="1:86" s="17" customFormat="1" x14ac:dyDescent="0.3">
      <c r="A813" s="232" t="s">
        <v>1342</v>
      </c>
      <c r="B813" s="3">
        <v>39</v>
      </c>
      <c r="C813" s="35" t="s">
        <v>1343</v>
      </c>
      <c r="D813" s="91">
        <v>1985</v>
      </c>
      <c r="E813" s="92">
        <v>1986</v>
      </c>
      <c r="F813" s="93"/>
      <c r="G813" s="93"/>
      <c r="H813" s="94"/>
      <c r="I813" s="93"/>
      <c r="J813" s="93">
        <v>2</v>
      </c>
      <c r="K813" s="93">
        <v>1</v>
      </c>
      <c r="L813" s="93"/>
      <c r="M813" s="93"/>
      <c r="N813" s="93"/>
      <c r="O813" s="93"/>
      <c r="P813" s="93"/>
      <c r="Q813" s="93"/>
      <c r="R813" s="94"/>
      <c r="S813" s="93"/>
      <c r="T813" s="93"/>
      <c r="U813" s="95"/>
      <c r="V813" s="93"/>
      <c r="W813" s="93"/>
      <c r="X813" s="93"/>
      <c r="Y813" s="93"/>
      <c r="Z813" s="93"/>
      <c r="AA813" s="94"/>
      <c r="AB813" s="93"/>
      <c r="AC813" s="95"/>
      <c r="AD813" s="93"/>
      <c r="AE813" s="93"/>
      <c r="AF813" s="93"/>
      <c r="AG813" s="93"/>
      <c r="AH813" s="93"/>
      <c r="AI813" s="93"/>
      <c r="AJ813" s="93"/>
      <c r="AK813" s="93"/>
      <c r="AL813" s="97"/>
      <c r="AM813" s="93"/>
      <c r="AN813" s="93"/>
      <c r="AO813" s="93"/>
      <c r="AP813" s="93"/>
      <c r="AQ813" s="93"/>
      <c r="AR813" s="93"/>
      <c r="AS813" s="93"/>
      <c r="AT813" s="93"/>
      <c r="AU813" s="93"/>
      <c r="AV813" s="94"/>
      <c r="AW813" s="93"/>
      <c r="AX813" s="93"/>
      <c r="AY813" s="93"/>
      <c r="AZ813" s="93"/>
      <c r="BA813" s="93"/>
      <c r="BB813" s="93"/>
      <c r="BC813" s="94"/>
      <c r="BD813" s="93"/>
      <c r="BE813" s="98"/>
      <c r="BF813" s="93"/>
      <c r="BG813" s="99">
        <f t="shared" si="12"/>
        <v>3</v>
      </c>
      <c r="BH813"/>
      <c r="BI813"/>
      <c r="BJ813" s="35"/>
      <c r="BK813" s="3"/>
      <c r="BL813" s="3"/>
      <c r="BM813" s="3"/>
      <c r="BN813" s="3"/>
      <c r="BO813" s="3"/>
      <c r="BP813" s="3"/>
      <c r="BQ813"/>
      <c r="BR813" s="35"/>
      <c r="BS813" s="3"/>
      <c r="BT813"/>
      <c r="BU813" s="35"/>
      <c r="BV813" s="18"/>
      <c r="BW813"/>
      <c r="BX813" s="35"/>
      <c r="BZ813"/>
      <c r="CA813" s="35"/>
      <c r="CC813"/>
      <c r="CD813" s="35"/>
      <c r="CE813" s="3"/>
      <c r="CF813"/>
      <c r="CG813"/>
      <c r="CH813" s="15"/>
    </row>
    <row r="814" spans="1:86" s="17" customFormat="1" x14ac:dyDescent="0.3">
      <c r="A814" s="232" t="s">
        <v>1344</v>
      </c>
      <c r="B814" s="3">
        <v>48</v>
      </c>
      <c r="C814" s="35" t="s">
        <v>119</v>
      </c>
      <c r="D814" s="91">
        <v>1986</v>
      </c>
      <c r="E814" s="92">
        <v>1990</v>
      </c>
      <c r="F814" s="93"/>
      <c r="G814" s="93"/>
      <c r="H814" s="94"/>
      <c r="I814" s="93"/>
      <c r="J814" s="93"/>
      <c r="K814" s="93"/>
      <c r="L814" s="93"/>
      <c r="M814" s="93"/>
      <c r="N814" s="93"/>
      <c r="O814" s="93"/>
      <c r="P814" s="93"/>
      <c r="Q814" s="93"/>
      <c r="R814" s="94"/>
      <c r="S814" s="93"/>
      <c r="T814" s="93"/>
      <c r="U814" s="95"/>
      <c r="V814" s="93"/>
      <c r="W814" s="93"/>
      <c r="X814" s="93"/>
      <c r="Y814" s="93"/>
      <c r="Z814" s="93"/>
      <c r="AA814" s="94"/>
      <c r="AB814" s="93"/>
      <c r="AC814" s="95"/>
      <c r="AD814" s="93"/>
      <c r="AE814" s="93"/>
      <c r="AF814" s="93">
        <v>1</v>
      </c>
      <c r="AG814" s="93">
        <v>2</v>
      </c>
      <c r="AH814" s="93"/>
      <c r="AI814" s="93"/>
      <c r="AJ814" s="93"/>
      <c r="AK814" s="93"/>
      <c r="AL814" s="97"/>
      <c r="AM814" s="93"/>
      <c r="AN814" s="93"/>
      <c r="AO814" s="93"/>
      <c r="AP814" s="93"/>
      <c r="AQ814" s="93"/>
      <c r="AR814" s="93"/>
      <c r="AS814" s="93"/>
      <c r="AT814" s="93"/>
      <c r="AU814" s="93"/>
      <c r="AV814" s="94"/>
      <c r="AW814" s="93"/>
      <c r="AX814" s="93"/>
      <c r="AY814" s="93"/>
      <c r="AZ814" s="93"/>
      <c r="BA814" s="93"/>
      <c r="BB814" s="93"/>
      <c r="BC814" s="94"/>
      <c r="BD814" s="93"/>
      <c r="BE814" s="98"/>
      <c r="BF814" s="93"/>
      <c r="BG814" s="99">
        <f t="shared" si="12"/>
        <v>3</v>
      </c>
      <c r="BH814"/>
      <c r="BI814"/>
      <c r="BJ814" s="35"/>
      <c r="BK814" s="3"/>
      <c r="BL814" s="3"/>
      <c r="BM814" s="3"/>
      <c r="BN814" s="3"/>
      <c r="BO814" s="3"/>
      <c r="BP814" s="3"/>
      <c r="BQ814"/>
      <c r="BR814" s="35"/>
      <c r="BS814" s="3"/>
      <c r="BT814"/>
      <c r="BU814" s="35"/>
      <c r="BV814" s="18"/>
      <c r="BW814"/>
      <c r="BX814" s="35"/>
      <c r="BZ814"/>
      <c r="CA814" s="35"/>
      <c r="CC814"/>
      <c r="CD814" s="35"/>
      <c r="CE814" s="3"/>
      <c r="CF814"/>
      <c r="CG814"/>
      <c r="CH814" s="15"/>
    </row>
    <row r="815" spans="1:86" s="17" customFormat="1" x14ac:dyDescent="0.3">
      <c r="A815" s="232" t="s">
        <v>1345</v>
      </c>
      <c r="B815" s="3">
        <v>30</v>
      </c>
      <c r="C815" s="35" t="s">
        <v>842</v>
      </c>
      <c r="D815" s="91">
        <v>1986</v>
      </c>
      <c r="E815" s="92"/>
      <c r="F815" s="93"/>
      <c r="G815" s="93"/>
      <c r="H815" s="94">
        <v>1</v>
      </c>
      <c r="I815" s="93"/>
      <c r="J815" s="93"/>
      <c r="K815" s="93"/>
      <c r="L815" s="93"/>
      <c r="M815" s="93"/>
      <c r="N815" s="93"/>
      <c r="O815" s="93"/>
      <c r="P815" s="93"/>
      <c r="Q815" s="93"/>
      <c r="R815" s="94"/>
      <c r="S815" s="93">
        <v>1</v>
      </c>
      <c r="T815" s="93"/>
      <c r="U815" s="95">
        <v>1</v>
      </c>
      <c r="V815" s="93"/>
      <c r="W815" s="93"/>
      <c r="X815" s="93"/>
      <c r="Y815" s="93"/>
      <c r="Z815" s="93"/>
      <c r="AA815" s="94"/>
      <c r="AB815" s="93"/>
      <c r="AC815" s="95"/>
      <c r="AD815" s="93"/>
      <c r="AE815" s="93"/>
      <c r="AF815" s="93"/>
      <c r="AG815" s="93"/>
      <c r="AH815" s="93"/>
      <c r="AI815" s="93"/>
      <c r="AJ815" s="93"/>
      <c r="AK815" s="93"/>
      <c r="AL815" s="97"/>
      <c r="AM815" s="93"/>
      <c r="AN815" s="93"/>
      <c r="AO815" s="93"/>
      <c r="AP815" s="93"/>
      <c r="AQ815" s="93"/>
      <c r="AR815" s="93"/>
      <c r="AS815" s="93"/>
      <c r="AT815" s="93"/>
      <c r="AU815" s="93"/>
      <c r="AV815" s="94"/>
      <c r="AW815" s="93"/>
      <c r="AX815" s="93"/>
      <c r="AY815" s="93"/>
      <c r="AZ815" s="93"/>
      <c r="BA815" s="93"/>
      <c r="BB815" s="93"/>
      <c r="BC815" s="94"/>
      <c r="BD815" s="93"/>
      <c r="BE815" s="98"/>
      <c r="BF815" s="93"/>
      <c r="BG815" s="99">
        <f t="shared" si="12"/>
        <v>3</v>
      </c>
      <c r="BH815"/>
      <c r="BI815"/>
      <c r="BJ815" s="35"/>
      <c r="BK815" s="3"/>
      <c r="BL815" s="3"/>
      <c r="BM815" s="3"/>
      <c r="BN815" s="3"/>
      <c r="BO815" s="3"/>
      <c r="BP815" s="3"/>
      <c r="BQ815"/>
      <c r="BR815" s="35"/>
      <c r="BS815" s="3"/>
      <c r="BT815"/>
      <c r="BU815" s="35"/>
      <c r="BV815" s="18"/>
      <c r="BW815"/>
      <c r="BX815" s="35"/>
      <c r="BZ815"/>
      <c r="CA815" s="35"/>
      <c r="CC815"/>
      <c r="CD815" s="35"/>
      <c r="CE815" s="3"/>
      <c r="CF815"/>
      <c r="CG815"/>
      <c r="CH815" s="15"/>
    </row>
    <row r="816" spans="1:86" s="17" customFormat="1" x14ac:dyDescent="0.3">
      <c r="A816" s="232" t="s">
        <v>1346</v>
      </c>
      <c r="B816" s="3">
        <v>49</v>
      </c>
      <c r="C816" s="35" t="s">
        <v>677</v>
      </c>
      <c r="D816" s="91">
        <v>1986</v>
      </c>
      <c r="E816" s="92">
        <v>1991</v>
      </c>
      <c r="F816" s="93"/>
      <c r="G816" s="93"/>
      <c r="H816" s="94">
        <v>1</v>
      </c>
      <c r="I816" s="93"/>
      <c r="J816" s="93"/>
      <c r="K816" s="93"/>
      <c r="L816" s="93"/>
      <c r="M816" s="93"/>
      <c r="N816" s="93"/>
      <c r="O816" s="93"/>
      <c r="P816" s="93"/>
      <c r="Q816" s="93"/>
      <c r="R816" s="94"/>
      <c r="S816" s="93"/>
      <c r="T816" s="93"/>
      <c r="U816" s="95"/>
      <c r="V816" s="93"/>
      <c r="W816" s="93"/>
      <c r="X816" s="93"/>
      <c r="Y816" s="93"/>
      <c r="Z816" s="93"/>
      <c r="AA816" s="94"/>
      <c r="AB816" s="93"/>
      <c r="AC816" s="95"/>
      <c r="AD816" s="93"/>
      <c r="AE816" s="93"/>
      <c r="AF816" s="93"/>
      <c r="AG816" s="93"/>
      <c r="AH816" s="93"/>
      <c r="AI816" s="93"/>
      <c r="AJ816" s="93"/>
      <c r="AK816" s="93"/>
      <c r="AL816" s="97"/>
      <c r="AM816" s="93"/>
      <c r="AN816" s="93">
        <v>2</v>
      </c>
      <c r="AO816" s="93"/>
      <c r="AP816" s="93"/>
      <c r="AQ816" s="93"/>
      <c r="AR816" s="93"/>
      <c r="AS816" s="93"/>
      <c r="AT816" s="93"/>
      <c r="AU816" s="93"/>
      <c r="AV816" s="94"/>
      <c r="AW816" s="93"/>
      <c r="AX816" s="93"/>
      <c r="AY816" s="93"/>
      <c r="AZ816" s="93"/>
      <c r="BA816" s="93"/>
      <c r="BB816" s="93"/>
      <c r="BC816" s="94"/>
      <c r="BD816" s="93"/>
      <c r="BE816" s="98"/>
      <c r="BF816" s="93"/>
      <c r="BG816" s="99">
        <f t="shared" si="12"/>
        <v>3</v>
      </c>
      <c r="BH816"/>
      <c r="BI816"/>
      <c r="BJ816" s="35"/>
      <c r="BK816" s="3"/>
      <c r="BL816" s="3"/>
      <c r="BM816" s="3"/>
      <c r="BN816" s="3"/>
      <c r="BO816" s="3"/>
      <c r="BP816" s="3"/>
      <c r="BQ816"/>
      <c r="BR816" s="35"/>
      <c r="BS816" s="3"/>
      <c r="BT816"/>
      <c r="BU816" s="35"/>
      <c r="BV816" s="18"/>
      <c r="BW816"/>
      <c r="BX816" s="35"/>
      <c r="BZ816"/>
      <c r="CA816" s="35"/>
      <c r="CC816"/>
      <c r="CD816" s="35"/>
      <c r="CE816" s="3"/>
      <c r="CF816"/>
      <c r="CG816"/>
      <c r="CH816" s="15"/>
    </row>
    <row r="817" spans="1:86" s="17" customFormat="1" x14ac:dyDescent="0.3">
      <c r="A817" s="232" t="s">
        <v>1347</v>
      </c>
      <c r="B817" s="3">
        <v>47</v>
      </c>
      <c r="C817" s="35" t="s">
        <v>1348</v>
      </c>
      <c r="D817" s="91">
        <v>1987</v>
      </c>
      <c r="E817" s="92">
        <v>2018</v>
      </c>
      <c r="F817" s="93"/>
      <c r="G817" s="93"/>
      <c r="H817" s="94"/>
      <c r="I817" s="93"/>
      <c r="J817" s="93"/>
      <c r="K817" s="93"/>
      <c r="L817" s="93"/>
      <c r="M817" s="93"/>
      <c r="N817" s="93">
        <v>3</v>
      </c>
      <c r="O817" s="93"/>
      <c r="P817" s="93"/>
      <c r="Q817" s="93"/>
      <c r="R817" s="94"/>
      <c r="S817" s="93"/>
      <c r="T817" s="93"/>
      <c r="U817" s="95"/>
      <c r="V817" s="93"/>
      <c r="W817" s="93"/>
      <c r="X817" s="93"/>
      <c r="Y817" s="93"/>
      <c r="Z817" s="93"/>
      <c r="AA817" s="94"/>
      <c r="AB817" s="93"/>
      <c r="AC817" s="95"/>
      <c r="AD817" s="93"/>
      <c r="AE817" s="93"/>
      <c r="AF817" s="93"/>
      <c r="AG817" s="93"/>
      <c r="AH817" s="93"/>
      <c r="AI817" s="93"/>
      <c r="AJ817" s="93"/>
      <c r="AK817" s="93"/>
      <c r="AL817" s="97"/>
      <c r="AM817" s="93"/>
      <c r="AN817" s="93"/>
      <c r="AO817" s="93"/>
      <c r="AP817" s="93"/>
      <c r="AQ817" s="93"/>
      <c r="AR817" s="93"/>
      <c r="AS817" s="93"/>
      <c r="AT817" s="93"/>
      <c r="AU817" s="93"/>
      <c r="AV817" s="94"/>
      <c r="AW817" s="93"/>
      <c r="AX817" s="93"/>
      <c r="AY817" s="93"/>
      <c r="AZ817" s="93"/>
      <c r="BA817" s="93"/>
      <c r="BB817" s="93"/>
      <c r="BC817" s="94"/>
      <c r="BD817" s="93"/>
      <c r="BE817" s="98"/>
      <c r="BF817" s="93"/>
      <c r="BG817" s="99">
        <f t="shared" si="12"/>
        <v>3</v>
      </c>
      <c r="BH817"/>
      <c r="BI817"/>
      <c r="BJ817" s="35"/>
      <c r="BK817" s="3"/>
      <c r="BL817" s="3"/>
      <c r="BM817" s="3"/>
      <c r="BN817" s="3"/>
      <c r="BO817" s="3"/>
      <c r="BP817" s="3"/>
      <c r="BQ817"/>
      <c r="BR817" s="35"/>
      <c r="BS817" s="3"/>
      <c r="BT817"/>
      <c r="BU817" s="35"/>
      <c r="BV817" s="18"/>
      <c r="BW817"/>
      <c r="BX817" s="35"/>
      <c r="BZ817"/>
      <c r="CA817" s="35"/>
      <c r="CC817"/>
      <c r="CD817" s="35"/>
      <c r="CE817" s="3"/>
      <c r="CF817"/>
      <c r="CG817"/>
      <c r="CH817" s="15"/>
    </row>
    <row r="818" spans="1:86" s="17" customFormat="1" x14ac:dyDescent="0.3">
      <c r="A818" s="232" t="s">
        <v>1349</v>
      </c>
      <c r="B818" s="3">
        <v>30</v>
      </c>
      <c r="C818" s="35" t="s">
        <v>1350</v>
      </c>
      <c r="D818" s="91">
        <v>1987</v>
      </c>
      <c r="E818" s="92">
        <v>1995</v>
      </c>
      <c r="F818" s="93"/>
      <c r="G818" s="93"/>
      <c r="H818" s="94"/>
      <c r="I818" s="93"/>
      <c r="J818" s="93"/>
      <c r="K818" s="93">
        <v>1</v>
      </c>
      <c r="L818" s="93">
        <v>2</v>
      </c>
      <c r="M818" s="93"/>
      <c r="N818" s="93"/>
      <c r="O818" s="93"/>
      <c r="P818" s="93"/>
      <c r="Q818" s="93"/>
      <c r="R818" s="94"/>
      <c r="S818" s="93"/>
      <c r="T818" s="93"/>
      <c r="U818" s="95"/>
      <c r="V818" s="93"/>
      <c r="W818" s="93"/>
      <c r="X818" s="93"/>
      <c r="Y818" s="93"/>
      <c r="Z818" s="93"/>
      <c r="AA818" s="94"/>
      <c r="AB818" s="93"/>
      <c r="AC818" s="95"/>
      <c r="AD818" s="93"/>
      <c r="AE818" s="93"/>
      <c r="AF818" s="93"/>
      <c r="AG818" s="93"/>
      <c r="AH818" s="93"/>
      <c r="AI818" s="93"/>
      <c r="AJ818" s="93"/>
      <c r="AK818" s="93"/>
      <c r="AL818" s="97"/>
      <c r="AM818" s="93"/>
      <c r="AN818" s="93"/>
      <c r="AO818" s="93"/>
      <c r="AP818" s="93"/>
      <c r="AQ818" s="93"/>
      <c r="AR818" s="93"/>
      <c r="AS818" s="93"/>
      <c r="AT818" s="93"/>
      <c r="AU818" s="93"/>
      <c r="AV818" s="94"/>
      <c r="AW818" s="93"/>
      <c r="AX818" s="93"/>
      <c r="AY818" s="93"/>
      <c r="AZ818" s="93"/>
      <c r="BA818" s="93"/>
      <c r="BB818" s="93"/>
      <c r="BC818" s="94"/>
      <c r="BD818" s="93"/>
      <c r="BE818" s="98"/>
      <c r="BF818" s="93"/>
      <c r="BG818" s="99">
        <f t="shared" si="12"/>
        <v>3</v>
      </c>
      <c r="BH818"/>
      <c r="BI818"/>
      <c r="BJ818" s="35"/>
      <c r="BK818" s="3"/>
      <c r="BL818" s="3"/>
      <c r="BM818" s="3"/>
      <c r="BN818" s="3"/>
      <c r="BO818" s="3"/>
      <c r="BP818" s="3"/>
      <c r="BQ818"/>
      <c r="BR818" s="35"/>
      <c r="BS818" s="3"/>
      <c r="BT818"/>
      <c r="BU818" s="35"/>
      <c r="BV818" s="18"/>
      <c r="BW818"/>
      <c r="BX818" s="35"/>
      <c r="BZ818"/>
      <c r="CA818" s="35"/>
      <c r="CC818"/>
      <c r="CD818" s="35"/>
      <c r="CE818" s="3"/>
      <c r="CF818"/>
      <c r="CG818"/>
      <c r="CH818" s="15"/>
    </row>
    <row r="819" spans="1:86" s="17" customFormat="1" x14ac:dyDescent="0.3">
      <c r="A819" s="232" t="s">
        <v>1351</v>
      </c>
      <c r="B819" s="3">
        <v>51</v>
      </c>
      <c r="C819" s="35" t="s">
        <v>1343</v>
      </c>
      <c r="D819" s="91">
        <v>1988</v>
      </c>
      <c r="E819" s="92">
        <v>1990</v>
      </c>
      <c r="F819" s="93"/>
      <c r="G819" s="93"/>
      <c r="H819" s="94"/>
      <c r="I819" s="93"/>
      <c r="J819" s="93"/>
      <c r="K819" s="93"/>
      <c r="L819" s="93">
        <v>1</v>
      </c>
      <c r="M819" s="93"/>
      <c r="N819" s="93">
        <v>1</v>
      </c>
      <c r="O819" s="93"/>
      <c r="P819" s="93">
        <v>1</v>
      </c>
      <c r="Q819" s="93"/>
      <c r="R819" s="94"/>
      <c r="S819" s="93"/>
      <c r="T819" s="93"/>
      <c r="U819" s="95"/>
      <c r="V819" s="93"/>
      <c r="W819" s="93"/>
      <c r="X819" s="93"/>
      <c r="Y819" s="93"/>
      <c r="Z819" s="93"/>
      <c r="AA819" s="94"/>
      <c r="AB819" s="93"/>
      <c r="AC819" s="95"/>
      <c r="AD819" s="93"/>
      <c r="AE819" s="93"/>
      <c r="AF819" s="93"/>
      <c r="AG819" s="93"/>
      <c r="AH819" s="93"/>
      <c r="AI819" s="93"/>
      <c r="AJ819" s="93"/>
      <c r="AK819" s="93"/>
      <c r="AL819" s="97"/>
      <c r="AM819" s="98"/>
      <c r="AN819" s="98"/>
      <c r="AO819" s="98"/>
      <c r="AP819" s="98"/>
      <c r="AQ819" s="98"/>
      <c r="AR819" s="98"/>
      <c r="AS819" s="98"/>
      <c r="AT819" s="98"/>
      <c r="AU819" s="98"/>
      <c r="AV819" s="117"/>
      <c r="AW819" s="98"/>
      <c r="AX819" s="98"/>
      <c r="AY819" s="98"/>
      <c r="AZ819" s="93"/>
      <c r="BA819" s="93"/>
      <c r="BB819" s="98"/>
      <c r="BC819" s="117"/>
      <c r="BD819" s="93"/>
      <c r="BE819" s="98"/>
      <c r="BF819" s="98"/>
      <c r="BG819" s="99">
        <f t="shared" si="12"/>
        <v>3</v>
      </c>
      <c r="BH819"/>
      <c r="BI819"/>
      <c r="BJ819" s="35"/>
      <c r="BK819" s="3"/>
      <c r="BL819" s="3"/>
      <c r="BM819" s="3"/>
      <c r="BN819" s="3"/>
      <c r="BO819" s="3"/>
      <c r="BP819" s="3"/>
      <c r="BQ819"/>
      <c r="BR819" s="35"/>
      <c r="BS819" s="3"/>
      <c r="BT819"/>
      <c r="BU819" s="35"/>
      <c r="BV819" s="18"/>
      <c r="BW819"/>
      <c r="BX819" s="35"/>
      <c r="BZ819"/>
      <c r="CA819" s="35"/>
      <c r="CC819"/>
      <c r="CD819" s="35"/>
      <c r="CE819" s="3"/>
      <c r="CF819"/>
      <c r="CG819"/>
      <c r="CH819" s="15"/>
    </row>
    <row r="820" spans="1:86" s="17" customFormat="1" x14ac:dyDescent="0.3">
      <c r="A820" s="232" t="s">
        <v>1352</v>
      </c>
      <c r="B820" s="3">
        <v>43</v>
      </c>
      <c r="C820" s="35" t="s">
        <v>1006</v>
      </c>
      <c r="D820" s="91">
        <v>1988</v>
      </c>
      <c r="E820" s="92">
        <v>1999</v>
      </c>
      <c r="F820" s="93"/>
      <c r="G820" s="93"/>
      <c r="H820" s="94"/>
      <c r="I820" s="93"/>
      <c r="J820" s="93"/>
      <c r="K820" s="93"/>
      <c r="L820" s="93"/>
      <c r="M820" s="93"/>
      <c r="N820" s="93"/>
      <c r="O820" s="93"/>
      <c r="P820" s="93"/>
      <c r="Q820" s="93"/>
      <c r="R820" s="94">
        <v>1</v>
      </c>
      <c r="S820" s="93">
        <v>2</v>
      </c>
      <c r="T820" s="93"/>
      <c r="U820" s="95"/>
      <c r="V820" s="93"/>
      <c r="W820" s="93"/>
      <c r="X820" s="93"/>
      <c r="Y820" s="93"/>
      <c r="Z820" s="93"/>
      <c r="AA820" s="94"/>
      <c r="AB820" s="93"/>
      <c r="AC820" s="95"/>
      <c r="AD820" s="93"/>
      <c r="AE820" s="93"/>
      <c r="AF820" s="93"/>
      <c r="AG820" s="93"/>
      <c r="AH820" s="93"/>
      <c r="AI820" s="93"/>
      <c r="AJ820" s="93"/>
      <c r="AK820" s="93"/>
      <c r="AL820" s="97"/>
      <c r="AM820" s="93"/>
      <c r="AN820" s="93"/>
      <c r="AO820" s="93"/>
      <c r="AP820" s="93"/>
      <c r="AQ820" s="93"/>
      <c r="AR820" s="93"/>
      <c r="AS820" s="93"/>
      <c r="AT820" s="93"/>
      <c r="AU820" s="93"/>
      <c r="AV820" s="94"/>
      <c r="AW820" s="93"/>
      <c r="AX820" s="93"/>
      <c r="AY820" s="93"/>
      <c r="AZ820" s="93"/>
      <c r="BA820" s="93"/>
      <c r="BB820" s="93"/>
      <c r="BC820" s="94"/>
      <c r="BD820" s="93"/>
      <c r="BE820" s="98"/>
      <c r="BF820" s="93"/>
      <c r="BG820" s="99">
        <f t="shared" si="12"/>
        <v>3</v>
      </c>
      <c r="BH820"/>
      <c r="BI820"/>
      <c r="BJ820" s="35"/>
      <c r="BK820" s="3"/>
      <c r="BL820" s="3"/>
      <c r="BM820" s="3"/>
      <c r="BN820" s="3"/>
      <c r="BO820" s="3"/>
      <c r="BP820" s="3"/>
      <c r="BQ820"/>
      <c r="BR820" s="35"/>
      <c r="BS820" s="3"/>
      <c r="BT820"/>
      <c r="BU820" s="35"/>
      <c r="BV820" s="18"/>
      <c r="BW820"/>
      <c r="BX820" s="35"/>
      <c r="BZ820"/>
      <c r="CA820" s="35"/>
      <c r="CC820"/>
      <c r="CD820" s="35"/>
      <c r="CE820" s="3"/>
      <c r="CF820"/>
      <c r="CG820"/>
      <c r="CH820" s="15"/>
    </row>
    <row r="821" spans="1:86" s="17" customFormat="1" x14ac:dyDescent="0.3">
      <c r="A821" s="232" t="s">
        <v>1353</v>
      </c>
      <c r="B821" s="3">
        <v>27</v>
      </c>
      <c r="C821" s="35" t="s">
        <v>1354</v>
      </c>
      <c r="D821" s="91">
        <v>1988</v>
      </c>
      <c r="E821" s="92">
        <v>1994</v>
      </c>
      <c r="F821" s="93"/>
      <c r="G821" s="93"/>
      <c r="H821" s="94"/>
      <c r="I821" s="93"/>
      <c r="J821" s="93"/>
      <c r="K821" s="93"/>
      <c r="L821" s="93"/>
      <c r="M821" s="93"/>
      <c r="N821" s="93"/>
      <c r="O821" s="93"/>
      <c r="P821" s="93"/>
      <c r="Q821" s="93"/>
      <c r="R821" s="94"/>
      <c r="S821" s="93"/>
      <c r="T821" s="93"/>
      <c r="U821" s="95"/>
      <c r="V821" s="93"/>
      <c r="W821" s="93"/>
      <c r="X821" s="93"/>
      <c r="Y821" s="93"/>
      <c r="Z821" s="93"/>
      <c r="AA821" s="94"/>
      <c r="AB821" s="93"/>
      <c r="AC821" s="95"/>
      <c r="AD821" s="93"/>
      <c r="AE821" s="93">
        <v>2</v>
      </c>
      <c r="AF821" s="93"/>
      <c r="AG821" s="93"/>
      <c r="AH821" s="93"/>
      <c r="AI821" s="93"/>
      <c r="AJ821" s="93"/>
      <c r="AK821" s="93"/>
      <c r="AL821" s="97"/>
      <c r="AM821" s="93"/>
      <c r="AN821" s="93"/>
      <c r="AO821" s="93"/>
      <c r="AP821" s="93"/>
      <c r="AQ821" s="93"/>
      <c r="AR821" s="93"/>
      <c r="AS821" s="93">
        <v>1</v>
      </c>
      <c r="AT821" s="93"/>
      <c r="AU821" s="93"/>
      <c r="AV821" s="94"/>
      <c r="AW821" s="93"/>
      <c r="AX821" s="93"/>
      <c r="AY821" s="93"/>
      <c r="AZ821" s="93"/>
      <c r="BA821" s="93"/>
      <c r="BB821" s="93"/>
      <c r="BC821" s="94"/>
      <c r="BD821" s="93"/>
      <c r="BE821" s="98"/>
      <c r="BF821" s="93"/>
      <c r="BG821" s="99">
        <f t="shared" si="12"/>
        <v>3</v>
      </c>
      <c r="BH821"/>
      <c r="BI821"/>
      <c r="BJ821" s="35"/>
      <c r="BK821" s="3"/>
      <c r="BL821" s="3"/>
      <c r="BM821" s="3"/>
      <c r="BN821" s="3"/>
      <c r="BO821" s="3"/>
      <c r="BP821" s="3"/>
      <c r="BQ821"/>
      <c r="BR821" s="35"/>
      <c r="BS821" s="3"/>
      <c r="BT821"/>
      <c r="BU821" s="35"/>
      <c r="BV821" s="18"/>
      <c r="BW821"/>
      <c r="BX821" s="35"/>
      <c r="BZ821"/>
      <c r="CA821" s="35"/>
      <c r="CC821"/>
      <c r="CD821" s="35"/>
      <c r="CE821" s="3"/>
      <c r="CF821"/>
      <c r="CG821"/>
      <c r="CH821" s="15"/>
    </row>
    <row r="822" spans="1:86" s="17" customFormat="1" x14ac:dyDescent="0.3">
      <c r="A822" s="232" t="s">
        <v>1355</v>
      </c>
      <c r="B822" s="3">
        <v>32</v>
      </c>
      <c r="C822" s="35" t="s">
        <v>1356</v>
      </c>
      <c r="D822" s="91">
        <v>1988</v>
      </c>
      <c r="E822" s="92">
        <v>2002</v>
      </c>
      <c r="F822" s="93"/>
      <c r="G822" s="93"/>
      <c r="H822" s="94"/>
      <c r="I822" s="93"/>
      <c r="J822" s="93"/>
      <c r="K822" s="93"/>
      <c r="L822" s="93"/>
      <c r="M822" s="93"/>
      <c r="N822" s="93"/>
      <c r="O822" s="93"/>
      <c r="P822" s="93"/>
      <c r="Q822" s="93"/>
      <c r="R822" s="94"/>
      <c r="S822" s="93"/>
      <c r="T822" s="93"/>
      <c r="U822" s="95"/>
      <c r="V822" s="93"/>
      <c r="W822" s="93"/>
      <c r="X822" s="93"/>
      <c r="Y822" s="93">
        <v>2</v>
      </c>
      <c r="Z822" s="93"/>
      <c r="AA822" s="94">
        <v>1</v>
      </c>
      <c r="AB822" s="93"/>
      <c r="AC822" s="95"/>
      <c r="AD822" s="93"/>
      <c r="AE822" s="93"/>
      <c r="AF822" s="93"/>
      <c r="AG822" s="93"/>
      <c r="AH822" s="93"/>
      <c r="AI822" s="93"/>
      <c r="AJ822" s="93"/>
      <c r="AK822" s="93"/>
      <c r="AL822" s="97"/>
      <c r="AM822" s="93"/>
      <c r="AN822" s="93"/>
      <c r="AO822" s="93"/>
      <c r="AP822" s="93"/>
      <c r="AQ822" s="93"/>
      <c r="AR822" s="93"/>
      <c r="AS822" s="93"/>
      <c r="AT822" s="93"/>
      <c r="AU822" s="93"/>
      <c r="AV822" s="94"/>
      <c r="AW822" s="93"/>
      <c r="AX822" s="93"/>
      <c r="AY822" s="93"/>
      <c r="AZ822" s="93"/>
      <c r="BA822" s="93"/>
      <c r="BB822" s="93"/>
      <c r="BC822" s="94"/>
      <c r="BD822" s="93"/>
      <c r="BE822" s="98"/>
      <c r="BF822" s="93"/>
      <c r="BG822" s="99">
        <f t="shared" si="12"/>
        <v>3</v>
      </c>
      <c r="BH822"/>
      <c r="BI822"/>
      <c r="BJ822" s="35"/>
      <c r="BK822" s="3"/>
      <c r="BL822" s="3"/>
      <c r="BM822" s="3"/>
      <c r="BN822" s="3"/>
      <c r="BO822" s="3"/>
      <c r="BP822" s="3"/>
      <c r="BQ822"/>
      <c r="BR822" s="35"/>
      <c r="BS822" s="3"/>
      <c r="BT822"/>
      <c r="BU822" s="35"/>
      <c r="BV822" s="18"/>
      <c r="BW822"/>
      <c r="BX822" s="35"/>
      <c r="BZ822"/>
      <c r="CA822" s="35"/>
      <c r="CC822"/>
      <c r="CD822" s="35"/>
      <c r="CE822" s="3"/>
      <c r="CF822"/>
      <c r="CG822"/>
      <c r="CH822" s="15"/>
    </row>
    <row r="823" spans="1:86" s="17" customFormat="1" x14ac:dyDescent="0.3">
      <c r="A823" s="232" t="s">
        <v>1357</v>
      </c>
      <c r="B823" s="3">
        <v>48</v>
      </c>
      <c r="C823" s="35" t="s">
        <v>1040</v>
      </c>
      <c r="D823" s="91">
        <v>1989</v>
      </c>
      <c r="E823" s="92">
        <v>1992</v>
      </c>
      <c r="F823" s="93"/>
      <c r="G823" s="93"/>
      <c r="H823" s="94">
        <v>1</v>
      </c>
      <c r="I823" s="93">
        <v>2</v>
      </c>
      <c r="J823" s="93"/>
      <c r="K823" s="93"/>
      <c r="L823" s="93"/>
      <c r="M823" s="93"/>
      <c r="N823" s="93"/>
      <c r="O823" s="93"/>
      <c r="P823" s="93"/>
      <c r="Q823" s="93"/>
      <c r="R823" s="94"/>
      <c r="S823" s="93"/>
      <c r="T823" s="93"/>
      <c r="U823" s="95"/>
      <c r="V823" s="93"/>
      <c r="W823" s="93"/>
      <c r="X823" s="93"/>
      <c r="Y823" s="93"/>
      <c r="Z823" s="93"/>
      <c r="AA823" s="94"/>
      <c r="AB823" s="93"/>
      <c r="AC823" s="95"/>
      <c r="AD823" s="93"/>
      <c r="AE823" s="93"/>
      <c r="AF823" s="93"/>
      <c r="AG823" s="93"/>
      <c r="AH823" s="93"/>
      <c r="AI823" s="93"/>
      <c r="AJ823" s="93"/>
      <c r="AK823" s="93"/>
      <c r="AL823" s="97"/>
      <c r="AM823" s="93"/>
      <c r="AN823" s="93"/>
      <c r="AO823" s="93"/>
      <c r="AP823" s="93"/>
      <c r="AQ823" s="93"/>
      <c r="AR823" s="93"/>
      <c r="AS823" s="93"/>
      <c r="AT823" s="93"/>
      <c r="AU823" s="93"/>
      <c r="AV823" s="94"/>
      <c r="AW823" s="93"/>
      <c r="AX823" s="93"/>
      <c r="AY823" s="93"/>
      <c r="AZ823" s="93"/>
      <c r="BA823" s="93"/>
      <c r="BB823" s="93"/>
      <c r="BC823" s="94"/>
      <c r="BD823" s="93"/>
      <c r="BE823" s="98"/>
      <c r="BF823" s="93"/>
      <c r="BG823" s="99">
        <f t="shared" si="12"/>
        <v>3</v>
      </c>
      <c r="BH823"/>
      <c r="BI823"/>
      <c r="BJ823" s="35"/>
      <c r="BK823" s="3"/>
      <c r="BL823" s="3"/>
      <c r="BM823" s="3"/>
      <c r="BN823" s="3"/>
      <c r="BO823" s="3"/>
      <c r="BP823" s="3"/>
      <c r="BQ823"/>
      <c r="BR823" s="35"/>
      <c r="BS823" s="3"/>
      <c r="BT823"/>
      <c r="BU823" s="35"/>
      <c r="BV823" s="18"/>
      <c r="BW823"/>
      <c r="BX823" s="35"/>
      <c r="BZ823"/>
      <c r="CA823" s="35"/>
      <c r="CC823"/>
      <c r="CD823" s="35"/>
      <c r="CE823" s="3"/>
      <c r="CF823"/>
      <c r="CG823"/>
      <c r="CH823" s="15"/>
    </row>
    <row r="824" spans="1:86" s="17" customFormat="1" x14ac:dyDescent="0.3">
      <c r="A824" s="232" t="s">
        <v>1358</v>
      </c>
      <c r="B824" s="3">
        <v>49</v>
      </c>
      <c r="C824" s="35" t="s">
        <v>1359</v>
      </c>
      <c r="D824" s="91">
        <v>1989</v>
      </c>
      <c r="E824" s="92">
        <v>2003</v>
      </c>
      <c r="F824" s="93"/>
      <c r="G824" s="93"/>
      <c r="H824" s="94"/>
      <c r="I824" s="93"/>
      <c r="J824" s="93"/>
      <c r="K824" s="93"/>
      <c r="L824" s="93">
        <v>2</v>
      </c>
      <c r="M824" s="93"/>
      <c r="N824" s="93"/>
      <c r="O824" s="93"/>
      <c r="P824" s="93"/>
      <c r="Q824" s="93"/>
      <c r="R824" s="94"/>
      <c r="S824" s="93"/>
      <c r="T824" s="93"/>
      <c r="U824" s="95"/>
      <c r="V824" s="93"/>
      <c r="W824" s="93"/>
      <c r="X824" s="93"/>
      <c r="Y824" s="93"/>
      <c r="Z824" s="93"/>
      <c r="AA824" s="94"/>
      <c r="AB824" s="93"/>
      <c r="AC824" s="95"/>
      <c r="AD824" s="93">
        <v>1</v>
      </c>
      <c r="AE824" s="93"/>
      <c r="AF824" s="93"/>
      <c r="AG824" s="93"/>
      <c r="AH824" s="93"/>
      <c r="AI824" s="93"/>
      <c r="AJ824" s="93"/>
      <c r="AK824" s="93"/>
      <c r="AL824" s="97"/>
      <c r="AM824" s="98"/>
      <c r="AN824" s="98"/>
      <c r="AO824" s="98"/>
      <c r="AP824" s="98"/>
      <c r="AQ824" s="98"/>
      <c r="AR824" s="98"/>
      <c r="AS824" s="98"/>
      <c r="AT824" s="98"/>
      <c r="AU824" s="98"/>
      <c r="AV824" s="117"/>
      <c r="AW824" s="98"/>
      <c r="AX824" s="98"/>
      <c r="AY824" s="98"/>
      <c r="AZ824" s="93"/>
      <c r="BA824" s="93"/>
      <c r="BB824" s="93"/>
      <c r="BC824" s="117"/>
      <c r="BD824" s="93"/>
      <c r="BE824" s="98"/>
      <c r="BF824" s="98"/>
      <c r="BG824" s="99">
        <f t="shared" si="12"/>
        <v>3</v>
      </c>
      <c r="BH824"/>
      <c r="BI824"/>
      <c r="BJ824" s="35"/>
      <c r="BK824" s="3"/>
      <c r="BL824" s="3"/>
      <c r="BM824" s="3"/>
      <c r="BN824" s="3"/>
      <c r="BO824" s="3"/>
      <c r="BP824" s="3"/>
      <c r="BQ824"/>
      <c r="BR824" s="35"/>
      <c r="BS824" s="3"/>
      <c r="BT824"/>
      <c r="BU824" s="35"/>
      <c r="BV824" s="18"/>
      <c r="BW824"/>
      <c r="BX824" s="35"/>
      <c r="BZ824"/>
      <c r="CA824" s="35"/>
      <c r="CC824"/>
      <c r="CD824" s="35"/>
      <c r="CE824" s="3"/>
      <c r="CF824"/>
      <c r="CG824"/>
      <c r="CH824" s="15"/>
    </row>
    <row r="825" spans="1:86" s="17" customFormat="1" x14ac:dyDescent="0.3">
      <c r="A825" s="232" t="s">
        <v>1360</v>
      </c>
      <c r="B825" s="3">
        <v>14</v>
      </c>
      <c r="C825" s="35" t="s">
        <v>742</v>
      </c>
      <c r="D825" s="91">
        <v>1989</v>
      </c>
      <c r="E825" s="92"/>
      <c r="F825" s="93"/>
      <c r="G825" s="93"/>
      <c r="H825" s="94"/>
      <c r="I825" s="93"/>
      <c r="J825" s="93"/>
      <c r="K825" s="93">
        <v>1</v>
      </c>
      <c r="L825" s="93">
        <v>1</v>
      </c>
      <c r="M825" s="93">
        <v>1</v>
      </c>
      <c r="N825" s="93"/>
      <c r="O825" s="93"/>
      <c r="P825" s="93"/>
      <c r="Q825" s="93"/>
      <c r="R825" s="94"/>
      <c r="S825" s="93"/>
      <c r="T825" s="93"/>
      <c r="U825" s="95"/>
      <c r="V825" s="93"/>
      <c r="W825" s="93"/>
      <c r="X825" s="93"/>
      <c r="Y825" s="93"/>
      <c r="Z825" s="93"/>
      <c r="AA825" s="94"/>
      <c r="AB825" s="93"/>
      <c r="AC825" s="95"/>
      <c r="AD825" s="93"/>
      <c r="AE825" s="93"/>
      <c r="AF825" s="93"/>
      <c r="AG825" s="93"/>
      <c r="AH825" s="93"/>
      <c r="AI825" s="93"/>
      <c r="AJ825" s="93"/>
      <c r="AK825" s="93"/>
      <c r="AL825" s="97"/>
      <c r="AM825" s="93"/>
      <c r="AN825" s="93"/>
      <c r="AO825" s="93"/>
      <c r="AP825" s="93"/>
      <c r="AQ825" s="93"/>
      <c r="AR825" s="93"/>
      <c r="AS825" s="93"/>
      <c r="AT825" s="93"/>
      <c r="AU825" s="93"/>
      <c r="AV825" s="94"/>
      <c r="AW825" s="93"/>
      <c r="AX825" s="93"/>
      <c r="AY825" s="93"/>
      <c r="AZ825" s="93"/>
      <c r="BA825" s="93"/>
      <c r="BB825" s="98"/>
      <c r="BC825" s="94"/>
      <c r="BD825" s="93"/>
      <c r="BE825" s="98"/>
      <c r="BF825" s="93"/>
      <c r="BG825" s="99">
        <f t="shared" si="12"/>
        <v>3</v>
      </c>
      <c r="BH825"/>
      <c r="BI825"/>
      <c r="BJ825" s="35"/>
      <c r="BK825" s="3"/>
      <c r="BL825" s="3"/>
      <c r="BM825" s="3"/>
      <c r="BN825" s="3"/>
      <c r="BO825" s="3"/>
      <c r="BP825" s="3"/>
      <c r="BQ825"/>
      <c r="BR825" s="35"/>
      <c r="BS825" s="3"/>
      <c r="BT825"/>
      <c r="BU825" s="35"/>
      <c r="BV825" s="18"/>
      <c r="BW825"/>
      <c r="BX825" s="35"/>
      <c r="BZ825"/>
      <c r="CA825" s="35"/>
      <c r="CC825"/>
      <c r="CD825" s="35"/>
      <c r="CE825" s="3"/>
      <c r="CF825"/>
      <c r="CG825"/>
      <c r="CH825" s="15"/>
    </row>
    <row r="826" spans="1:86" s="17" customFormat="1" x14ac:dyDescent="0.3">
      <c r="A826" s="232" t="s">
        <v>1361</v>
      </c>
      <c r="B826" s="3">
        <v>48</v>
      </c>
      <c r="C826" s="35" t="s">
        <v>1362</v>
      </c>
      <c r="D826" s="91">
        <v>1989</v>
      </c>
      <c r="E826" s="92">
        <v>2007</v>
      </c>
      <c r="F826" s="93"/>
      <c r="G826" s="93"/>
      <c r="H826" s="94"/>
      <c r="I826" s="93"/>
      <c r="J826" s="93"/>
      <c r="K826" s="93"/>
      <c r="L826" s="93"/>
      <c r="M826" s="93"/>
      <c r="N826" s="93"/>
      <c r="O826" s="93"/>
      <c r="P826" s="93"/>
      <c r="Q826" s="93"/>
      <c r="R826" s="94">
        <v>1</v>
      </c>
      <c r="S826" s="93"/>
      <c r="T826" s="93"/>
      <c r="U826" s="95"/>
      <c r="V826" s="93"/>
      <c r="W826" s="93"/>
      <c r="X826" s="93"/>
      <c r="Y826" s="93"/>
      <c r="Z826" s="93"/>
      <c r="AA826" s="94"/>
      <c r="AB826" s="93"/>
      <c r="AC826" s="95"/>
      <c r="AD826" s="93"/>
      <c r="AE826" s="93"/>
      <c r="AF826" s="93"/>
      <c r="AG826" s="93"/>
      <c r="AH826" s="93"/>
      <c r="AI826" s="93"/>
      <c r="AJ826" s="93"/>
      <c r="AK826" s="93"/>
      <c r="AL826" s="97"/>
      <c r="AM826" s="93">
        <v>1</v>
      </c>
      <c r="AN826" s="93"/>
      <c r="AO826" s="93"/>
      <c r="AP826" s="93"/>
      <c r="AQ826" s="93"/>
      <c r="AR826" s="93"/>
      <c r="AS826" s="93"/>
      <c r="AT826" s="93"/>
      <c r="AU826" s="93"/>
      <c r="AV826" s="94"/>
      <c r="AW826" s="93"/>
      <c r="AX826" s="93"/>
      <c r="AY826" s="93"/>
      <c r="AZ826" s="93">
        <v>1</v>
      </c>
      <c r="BA826" s="93"/>
      <c r="BB826" s="98"/>
      <c r="BC826" s="94"/>
      <c r="BD826" s="93"/>
      <c r="BE826" s="98"/>
      <c r="BF826" s="93"/>
      <c r="BG826" s="99">
        <f t="shared" si="12"/>
        <v>3</v>
      </c>
      <c r="BH826"/>
      <c r="BI826"/>
      <c r="BJ826" s="35"/>
      <c r="BK826" s="3"/>
      <c r="BL826" s="3"/>
      <c r="BM826" s="3"/>
      <c r="BN826" s="3"/>
      <c r="BO826" s="3"/>
      <c r="BP826" s="3"/>
      <c r="BQ826"/>
      <c r="BR826" s="35"/>
      <c r="BS826" s="3"/>
      <c r="BT826"/>
      <c r="BU826" s="35"/>
      <c r="BV826" s="18"/>
      <c r="BW826"/>
      <c r="BX826" s="35"/>
      <c r="BZ826"/>
      <c r="CA826" s="35"/>
      <c r="CC826"/>
      <c r="CD826" s="35"/>
      <c r="CE826" s="3"/>
      <c r="CF826"/>
      <c r="CG826"/>
      <c r="CH826" s="15"/>
    </row>
    <row r="827" spans="1:86" s="17" customFormat="1" x14ac:dyDescent="0.3">
      <c r="A827" s="232" t="s">
        <v>1363</v>
      </c>
      <c r="B827" s="3">
        <v>23</v>
      </c>
      <c r="C827" s="35" t="s">
        <v>1364</v>
      </c>
      <c r="D827" s="91">
        <v>1989</v>
      </c>
      <c r="E827" s="92">
        <v>1998</v>
      </c>
      <c r="F827" s="93"/>
      <c r="G827" s="93"/>
      <c r="H827" s="94"/>
      <c r="I827" s="93"/>
      <c r="J827" s="93"/>
      <c r="K827" s="93"/>
      <c r="L827" s="93"/>
      <c r="M827" s="93"/>
      <c r="N827" s="93"/>
      <c r="O827" s="93"/>
      <c r="P827" s="93"/>
      <c r="Q827" s="93"/>
      <c r="R827" s="94"/>
      <c r="S827" s="93"/>
      <c r="T827" s="93"/>
      <c r="U827" s="95"/>
      <c r="V827" s="93"/>
      <c r="W827" s="93"/>
      <c r="X827" s="93"/>
      <c r="Y827" s="93"/>
      <c r="Z827" s="93"/>
      <c r="AA827" s="94"/>
      <c r="AB827" s="93"/>
      <c r="AC827" s="95"/>
      <c r="AD827" s="93"/>
      <c r="AE827" s="93"/>
      <c r="AF827" s="93">
        <v>1</v>
      </c>
      <c r="AG827" s="93">
        <v>2</v>
      </c>
      <c r="AH827" s="93"/>
      <c r="AI827" s="93"/>
      <c r="AJ827" s="93"/>
      <c r="AK827" s="93"/>
      <c r="AL827" s="97"/>
      <c r="AM827" s="98"/>
      <c r="AN827" s="98"/>
      <c r="AO827" s="98"/>
      <c r="AP827" s="98"/>
      <c r="AQ827" s="98"/>
      <c r="AR827" s="98"/>
      <c r="AS827" s="98"/>
      <c r="AT827" s="98"/>
      <c r="AU827" s="98"/>
      <c r="AV827" s="117"/>
      <c r="AW827" s="98"/>
      <c r="AX827" s="98"/>
      <c r="AY827" s="98"/>
      <c r="AZ827" s="93"/>
      <c r="BA827" s="93"/>
      <c r="BB827" s="98"/>
      <c r="BC827" s="117"/>
      <c r="BD827" s="93"/>
      <c r="BE827" s="98"/>
      <c r="BF827" s="98"/>
      <c r="BG827" s="99">
        <f t="shared" si="12"/>
        <v>3</v>
      </c>
      <c r="BH827"/>
      <c r="BI827"/>
      <c r="BJ827" s="35"/>
      <c r="BK827" s="3"/>
      <c r="BL827" s="3"/>
      <c r="BM827" s="3"/>
      <c r="BN827" s="3"/>
      <c r="BO827" s="3"/>
      <c r="BP827" s="3"/>
      <c r="BQ827"/>
      <c r="BR827" s="35"/>
      <c r="BS827" s="3"/>
      <c r="BT827"/>
      <c r="BU827" s="35"/>
      <c r="BV827" s="18"/>
      <c r="BW827"/>
      <c r="BX827" s="35"/>
      <c r="BZ827"/>
      <c r="CA827" s="35"/>
      <c r="CC827"/>
      <c r="CD827" s="35"/>
      <c r="CE827" s="3"/>
      <c r="CF827"/>
      <c r="CG827"/>
      <c r="CH827" s="15"/>
    </row>
    <row r="828" spans="1:86" s="17" customFormat="1" x14ac:dyDescent="0.3">
      <c r="A828" s="232" t="s">
        <v>1365</v>
      </c>
      <c r="B828" s="3">
        <v>38</v>
      </c>
      <c r="C828" s="35" t="s">
        <v>1366</v>
      </c>
      <c r="D828" s="91">
        <v>1989</v>
      </c>
      <c r="E828" s="92">
        <v>1998</v>
      </c>
      <c r="F828" s="93"/>
      <c r="G828" s="93"/>
      <c r="H828" s="94"/>
      <c r="I828" s="93"/>
      <c r="J828" s="93"/>
      <c r="K828" s="93">
        <v>1</v>
      </c>
      <c r="L828" s="93">
        <v>2</v>
      </c>
      <c r="M828" s="93"/>
      <c r="N828" s="93"/>
      <c r="O828" s="93"/>
      <c r="P828" s="93"/>
      <c r="Q828" s="93"/>
      <c r="R828" s="94"/>
      <c r="S828" s="93"/>
      <c r="T828" s="93"/>
      <c r="U828" s="95"/>
      <c r="V828" s="93"/>
      <c r="W828" s="93"/>
      <c r="X828" s="93"/>
      <c r="Y828" s="93"/>
      <c r="Z828" s="93"/>
      <c r="AA828" s="94"/>
      <c r="AB828" s="93"/>
      <c r="AC828" s="95"/>
      <c r="AD828" s="93"/>
      <c r="AE828" s="93"/>
      <c r="AF828" s="93"/>
      <c r="AG828" s="93"/>
      <c r="AH828" s="93"/>
      <c r="AI828" s="93"/>
      <c r="AJ828" s="93"/>
      <c r="AK828" s="93"/>
      <c r="AL828" s="97"/>
      <c r="AM828" s="93"/>
      <c r="AN828" s="93"/>
      <c r="AO828" s="93"/>
      <c r="AP828" s="93"/>
      <c r="AQ828" s="93"/>
      <c r="AR828" s="93"/>
      <c r="AS828" s="93"/>
      <c r="AT828" s="93"/>
      <c r="AU828" s="93"/>
      <c r="AV828" s="94"/>
      <c r="AW828" s="93"/>
      <c r="AX828" s="93"/>
      <c r="AY828" s="93"/>
      <c r="AZ828" s="93"/>
      <c r="BA828" s="93"/>
      <c r="BB828" s="98"/>
      <c r="BC828" s="94"/>
      <c r="BD828" s="93"/>
      <c r="BE828" s="98"/>
      <c r="BF828" s="93"/>
      <c r="BG828" s="99">
        <f t="shared" si="12"/>
        <v>3</v>
      </c>
      <c r="BH828"/>
      <c r="BI828"/>
      <c r="BJ828" s="35"/>
      <c r="BK828" s="3"/>
      <c r="BL828" s="3"/>
      <c r="BM828" s="3"/>
      <c r="BN828" s="3"/>
      <c r="BO828" s="3"/>
      <c r="BP828" s="3"/>
      <c r="BQ828"/>
      <c r="BR828" s="35"/>
      <c r="BS828" s="3"/>
      <c r="BT828"/>
      <c r="BU828" s="35"/>
      <c r="BV828" s="18"/>
      <c r="BW828"/>
      <c r="BX828" s="35"/>
      <c r="BZ828"/>
      <c r="CA828" s="35"/>
      <c r="CC828"/>
      <c r="CD828" s="35"/>
      <c r="CE828" s="3"/>
      <c r="CF828"/>
      <c r="CG828"/>
      <c r="CH828" s="15"/>
    </row>
    <row r="829" spans="1:86" s="17" customFormat="1" x14ac:dyDescent="0.3">
      <c r="A829" s="232" t="s">
        <v>1367</v>
      </c>
      <c r="B829" s="3">
        <v>47</v>
      </c>
      <c r="C829" s="35" t="s">
        <v>1368</v>
      </c>
      <c r="D829" s="91">
        <v>1989</v>
      </c>
      <c r="E829" s="92">
        <v>1992</v>
      </c>
      <c r="F829" s="93"/>
      <c r="G829" s="93"/>
      <c r="H829" s="94"/>
      <c r="I829" s="93"/>
      <c r="J829" s="93"/>
      <c r="K829" s="93"/>
      <c r="L829" s="93"/>
      <c r="M829" s="93"/>
      <c r="N829" s="93"/>
      <c r="O829" s="93"/>
      <c r="P829" s="93"/>
      <c r="Q829" s="93"/>
      <c r="R829" s="94"/>
      <c r="S829" s="93"/>
      <c r="T829" s="93"/>
      <c r="U829" s="95"/>
      <c r="V829" s="93"/>
      <c r="W829" s="93"/>
      <c r="X829" s="93"/>
      <c r="Y829" s="93">
        <v>3</v>
      </c>
      <c r="Z829" s="93"/>
      <c r="AA829" s="94"/>
      <c r="AB829" s="93"/>
      <c r="AC829" s="95"/>
      <c r="AD829" s="93"/>
      <c r="AE829" s="93"/>
      <c r="AF829" s="93"/>
      <c r="AG829" s="93"/>
      <c r="AH829" s="93"/>
      <c r="AI829" s="93"/>
      <c r="AJ829" s="93"/>
      <c r="AK829" s="93"/>
      <c r="AL829" s="97"/>
      <c r="AM829" s="93"/>
      <c r="AN829" s="93"/>
      <c r="AO829" s="93"/>
      <c r="AP829" s="93"/>
      <c r="AQ829" s="93"/>
      <c r="AR829" s="93"/>
      <c r="AS829" s="93"/>
      <c r="AT829" s="93"/>
      <c r="AU829" s="93"/>
      <c r="AV829" s="94"/>
      <c r="AW829" s="93"/>
      <c r="AX829" s="93"/>
      <c r="AY829" s="93"/>
      <c r="AZ829" s="93"/>
      <c r="BA829" s="93"/>
      <c r="BB829" s="93"/>
      <c r="BC829" s="94"/>
      <c r="BD829" s="93"/>
      <c r="BE829" s="98"/>
      <c r="BF829" s="93"/>
      <c r="BG829" s="99">
        <f t="shared" si="12"/>
        <v>3</v>
      </c>
      <c r="BH829"/>
      <c r="BI829"/>
      <c r="BJ829" s="35"/>
      <c r="BK829" s="3"/>
      <c r="BL829" s="3"/>
      <c r="BM829" s="3"/>
      <c r="BN829" s="3"/>
      <c r="BO829" s="3"/>
      <c r="BP829" s="3"/>
      <c r="BQ829"/>
      <c r="BR829" s="35"/>
      <c r="BS829" s="3"/>
      <c r="BT829"/>
      <c r="BU829" s="35"/>
      <c r="BV829" s="18"/>
      <c r="BW829"/>
      <c r="BX829" s="35"/>
      <c r="BZ829"/>
      <c r="CA829" s="35"/>
      <c r="CC829"/>
      <c r="CD829" s="35"/>
      <c r="CE829" s="3"/>
      <c r="CF829"/>
      <c r="CG829"/>
      <c r="CH829" s="15"/>
    </row>
    <row r="830" spans="1:86" s="17" customFormat="1" x14ac:dyDescent="0.3">
      <c r="A830" s="232" t="s">
        <v>1369</v>
      </c>
      <c r="B830" s="3">
        <v>43</v>
      </c>
      <c r="C830" s="35" t="s">
        <v>1343</v>
      </c>
      <c r="D830" s="91">
        <v>1990</v>
      </c>
      <c r="E830" s="92">
        <v>2004</v>
      </c>
      <c r="F830" s="93"/>
      <c r="G830" s="93"/>
      <c r="H830" s="94"/>
      <c r="I830" s="93"/>
      <c r="J830" s="93"/>
      <c r="K830" s="93"/>
      <c r="L830" s="93"/>
      <c r="M830" s="93"/>
      <c r="N830" s="93"/>
      <c r="O830" s="93"/>
      <c r="P830" s="93"/>
      <c r="Q830" s="93"/>
      <c r="R830" s="94"/>
      <c r="S830" s="93"/>
      <c r="T830" s="93"/>
      <c r="U830" s="95"/>
      <c r="V830" s="93"/>
      <c r="W830" s="93"/>
      <c r="X830" s="93"/>
      <c r="Y830" s="93"/>
      <c r="Z830" s="93"/>
      <c r="AA830" s="94">
        <v>1</v>
      </c>
      <c r="AB830" s="93"/>
      <c r="AC830" s="95"/>
      <c r="AD830" s="93"/>
      <c r="AE830" s="93"/>
      <c r="AF830" s="93"/>
      <c r="AG830" s="93"/>
      <c r="AH830" s="93"/>
      <c r="AI830" s="93"/>
      <c r="AJ830" s="93"/>
      <c r="AK830" s="93"/>
      <c r="AL830" s="97"/>
      <c r="AM830" s="93"/>
      <c r="AN830" s="93"/>
      <c r="AO830" s="93"/>
      <c r="AP830" s="93"/>
      <c r="AQ830" s="93">
        <v>2</v>
      </c>
      <c r="AR830" s="93"/>
      <c r="AS830" s="93"/>
      <c r="AT830" s="93"/>
      <c r="AU830" s="93"/>
      <c r="AV830" s="94"/>
      <c r="AW830" s="93"/>
      <c r="AX830" s="93"/>
      <c r="AY830" s="93"/>
      <c r="AZ830" s="93"/>
      <c r="BA830" s="93"/>
      <c r="BB830" s="93"/>
      <c r="BC830" s="94"/>
      <c r="BD830" s="93"/>
      <c r="BE830" s="98"/>
      <c r="BF830" s="93"/>
      <c r="BG830" s="99">
        <f t="shared" si="12"/>
        <v>3</v>
      </c>
      <c r="BH830"/>
      <c r="BI830"/>
      <c r="BJ830" s="35"/>
      <c r="BK830" s="3"/>
      <c r="BL830" s="3"/>
      <c r="BM830" s="3"/>
      <c r="BN830" s="3"/>
      <c r="BO830" s="3"/>
      <c r="BP830" s="3"/>
      <c r="BQ830"/>
      <c r="BR830" s="35"/>
      <c r="BS830" s="3"/>
      <c r="BT830"/>
      <c r="BU830" s="35"/>
      <c r="BV830" s="18"/>
      <c r="BW830"/>
      <c r="BX830" s="35"/>
      <c r="BZ830"/>
      <c r="CA830" s="35"/>
      <c r="CC830"/>
      <c r="CD830" s="35"/>
      <c r="CE830" s="3"/>
      <c r="CF830"/>
      <c r="CG830"/>
      <c r="CH830" s="15"/>
    </row>
    <row r="831" spans="1:86" s="17" customFormat="1" x14ac:dyDescent="0.3">
      <c r="A831" s="232" t="s">
        <v>1370</v>
      </c>
      <c r="B831" s="3">
        <v>34</v>
      </c>
      <c r="C831" s="35" t="s">
        <v>92</v>
      </c>
      <c r="D831" s="91">
        <v>1990</v>
      </c>
      <c r="E831" s="92">
        <v>2015</v>
      </c>
      <c r="F831" s="93"/>
      <c r="G831" s="93"/>
      <c r="H831" s="94"/>
      <c r="I831" s="93"/>
      <c r="J831" s="93"/>
      <c r="K831" s="93"/>
      <c r="L831" s="93"/>
      <c r="M831" s="93"/>
      <c r="N831" s="93"/>
      <c r="O831" s="93"/>
      <c r="P831" s="93"/>
      <c r="Q831" s="93"/>
      <c r="R831" s="94"/>
      <c r="S831" s="93">
        <v>1</v>
      </c>
      <c r="T831" s="93"/>
      <c r="U831" s="95"/>
      <c r="V831" s="93"/>
      <c r="W831" s="93"/>
      <c r="X831" s="93"/>
      <c r="Y831" s="93"/>
      <c r="Z831" s="93"/>
      <c r="AA831" s="94"/>
      <c r="AB831" s="93"/>
      <c r="AC831" s="95"/>
      <c r="AD831" s="93"/>
      <c r="AE831" s="93"/>
      <c r="AF831" s="93"/>
      <c r="AG831" s="93"/>
      <c r="AH831" s="93"/>
      <c r="AI831" s="93"/>
      <c r="AJ831" s="93"/>
      <c r="AK831" s="93"/>
      <c r="AL831" s="97"/>
      <c r="AM831" s="93"/>
      <c r="AN831" s="93"/>
      <c r="AO831" s="93"/>
      <c r="AP831" s="93"/>
      <c r="AQ831" s="93"/>
      <c r="AR831" s="93"/>
      <c r="AS831" s="93"/>
      <c r="AT831" s="93"/>
      <c r="AU831" s="93"/>
      <c r="AV831" s="94">
        <v>2</v>
      </c>
      <c r="AW831" s="93"/>
      <c r="AX831" s="93"/>
      <c r="AY831" s="93"/>
      <c r="AZ831" s="93"/>
      <c r="BA831" s="93"/>
      <c r="BB831" s="93"/>
      <c r="BC831" s="94"/>
      <c r="BD831" s="93"/>
      <c r="BE831" s="98"/>
      <c r="BF831" s="93"/>
      <c r="BG831" s="99">
        <f t="shared" si="12"/>
        <v>3</v>
      </c>
      <c r="BH831"/>
      <c r="BI831"/>
      <c r="BJ831" s="35"/>
      <c r="BK831" s="3"/>
      <c r="BL831" s="3"/>
      <c r="BM831" s="3"/>
      <c r="BN831" s="3"/>
      <c r="BO831" s="3"/>
      <c r="BP831" s="3"/>
      <c r="BQ831"/>
      <c r="BR831" s="35"/>
      <c r="BS831" s="3"/>
      <c r="BT831"/>
      <c r="BU831" s="35"/>
      <c r="BV831" s="18"/>
      <c r="BW831"/>
      <c r="BX831" s="35"/>
      <c r="BZ831"/>
      <c r="CA831" s="35"/>
      <c r="CC831"/>
      <c r="CD831" s="35"/>
      <c r="CE831" s="3"/>
      <c r="CF831"/>
      <c r="CG831"/>
      <c r="CH831" s="15"/>
    </row>
    <row r="832" spans="1:86" s="17" customFormat="1" x14ac:dyDescent="0.3">
      <c r="A832" s="232" t="s">
        <v>1371</v>
      </c>
      <c r="B832" s="3">
        <v>30</v>
      </c>
      <c r="C832" s="35" t="s">
        <v>1372</v>
      </c>
      <c r="D832" s="91">
        <v>1990</v>
      </c>
      <c r="E832" s="92">
        <v>1991</v>
      </c>
      <c r="F832" s="93"/>
      <c r="G832" s="93"/>
      <c r="H832" s="94"/>
      <c r="I832" s="93"/>
      <c r="J832" s="93"/>
      <c r="K832" s="93"/>
      <c r="L832" s="93"/>
      <c r="M832" s="93"/>
      <c r="N832" s="93"/>
      <c r="O832" s="93"/>
      <c r="P832" s="93"/>
      <c r="Q832" s="93"/>
      <c r="R832" s="94"/>
      <c r="S832" s="93"/>
      <c r="T832" s="93"/>
      <c r="U832" s="95"/>
      <c r="V832" s="93"/>
      <c r="W832" s="93"/>
      <c r="X832" s="93"/>
      <c r="Y832" s="93"/>
      <c r="Z832" s="93"/>
      <c r="AA832" s="94"/>
      <c r="AB832" s="93"/>
      <c r="AC832" s="95"/>
      <c r="AD832" s="93"/>
      <c r="AE832" s="93"/>
      <c r="AF832" s="93"/>
      <c r="AG832" s="93"/>
      <c r="AH832" s="93"/>
      <c r="AI832" s="93"/>
      <c r="AJ832" s="93"/>
      <c r="AK832" s="93"/>
      <c r="AL832" s="97"/>
      <c r="AM832" s="93"/>
      <c r="AN832" s="93">
        <v>1</v>
      </c>
      <c r="AO832" s="93"/>
      <c r="AP832" s="93"/>
      <c r="AQ832" s="93"/>
      <c r="AR832" s="93"/>
      <c r="AS832" s="93"/>
      <c r="AT832" s="93"/>
      <c r="AU832" s="93"/>
      <c r="AV832" s="94"/>
      <c r="AW832" s="93">
        <v>1</v>
      </c>
      <c r="AX832" s="93"/>
      <c r="AY832" s="93"/>
      <c r="AZ832" s="93"/>
      <c r="BA832" s="93">
        <v>1</v>
      </c>
      <c r="BB832" s="98"/>
      <c r="BC832" s="94"/>
      <c r="BD832" s="93"/>
      <c r="BE832" s="98"/>
      <c r="BF832" s="93"/>
      <c r="BG832" s="99">
        <f t="shared" si="12"/>
        <v>3</v>
      </c>
      <c r="BH832"/>
      <c r="BI832"/>
      <c r="BJ832" s="35"/>
      <c r="BK832" s="3"/>
      <c r="BL832" s="3"/>
      <c r="BM832" s="3"/>
      <c r="BN832" s="3"/>
      <c r="BO832" s="3"/>
      <c r="BP832" s="3"/>
      <c r="BQ832"/>
      <c r="BR832" s="35"/>
      <c r="BS832" s="3"/>
      <c r="BT832"/>
      <c r="BU832" s="35"/>
      <c r="BV832" s="18"/>
      <c r="BW832"/>
      <c r="BX832" s="35"/>
      <c r="BZ832"/>
      <c r="CA832" s="35"/>
      <c r="CC832"/>
      <c r="CD832" s="35"/>
      <c r="CE832" s="3"/>
      <c r="CF832"/>
      <c r="CG832"/>
      <c r="CH832" s="15"/>
    </row>
    <row r="833" spans="1:86" s="17" customFormat="1" x14ac:dyDescent="0.3">
      <c r="A833" s="232" t="s">
        <v>1373</v>
      </c>
      <c r="B833" s="3">
        <v>49</v>
      </c>
      <c r="C833" s="35" t="s">
        <v>1374</v>
      </c>
      <c r="D833" s="91">
        <v>1990</v>
      </c>
      <c r="E833" s="92">
        <v>2020</v>
      </c>
      <c r="F833" s="93">
        <v>2</v>
      </c>
      <c r="G833" s="93"/>
      <c r="H833" s="94"/>
      <c r="I833" s="93"/>
      <c r="J833" s="93"/>
      <c r="K833" s="93"/>
      <c r="L833" s="93"/>
      <c r="M833" s="93"/>
      <c r="N833" s="93"/>
      <c r="O833" s="93"/>
      <c r="P833" s="93"/>
      <c r="Q833" s="93"/>
      <c r="R833" s="94"/>
      <c r="S833" s="93"/>
      <c r="T833" s="93"/>
      <c r="U833" s="95"/>
      <c r="V833" s="93"/>
      <c r="W833" s="93"/>
      <c r="X833" s="93"/>
      <c r="Y833" s="93"/>
      <c r="Z833" s="93"/>
      <c r="AA833" s="94"/>
      <c r="AB833" s="93"/>
      <c r="AC833" s="95"/>
      <c r="AD833" s="93"/>
      <c r="AE833" s="93"/>
      <c r="AF833" s="93"/>
      <c r="AG833" s="93"/>
      <c r="AH833" s="93"/>
      <c r="AI833" s="93"/>
      <c r="AJ833" s="93"/>
      <c r="AK833" s="93"/>
      <c r="AL833" s="97"/>
      <c r="AM833" s="98">
        <v>1</v>
      </c>
      <c r="AN833" s="98"/>
      <c r="AO833" s="98"/>
      <c r="AP833" s="98"/>
      <c r="AQ833" s="98"/>
      <c r="AR833" s="98"/>
      <c r="AS833" s="98"/>
      <c r="AT833" s="98"/>
      <c r="AU833" s="98"/>
      <c r="AV833" s="117"/>
      <c r="AW833" s="98"/>
      <c r="AX833" s="98"/>
      <c r="AY833" s="98"/>
      <c r="AZ833" s="93"/>
      <c r="BA833" s="93"/>
      <c r="BB833" s="98"/>
      <c r="BC833" s="117"/>
      <c r="BD833" s="93"/>
      <c r="BE833" s="98"/>
      <c r="BF833" s="98"/>
      <c r="BG833" s="99">
        <f t="shared" si="12"/>
        <v>3</v>
      </c>
      <c r="BH833"/>
      <c r="BI833"/>
      <c r="BJ833" s="35"/>
      <c r="BK833" s="3"/>
      <c r="BL833" s="3"/>
      <c r="BM833" s="3"/>
      <c r="BN833" s="3"/>
      <c r="BO833" s="3"/>
      <c r="BP833" s="3"/>
      <c r="BQ833"/>
      <c r="BR833" s="35"/>
      <c r="BS833" s="3"/>
      <c r="BT833"/>
      <c r="BU833" s="35"/>
      <c r="BV833" s="18"/>
      <c r="BW833"/>
      <c r="BX833" s="35"/>
      <c r="BZ833"/>
      <c r="CA833" s="35"/>
      <c r="CC833"/>
      <c r="CD833" s="35"/>
      <c r="CE833" s="3"/>
      <c r="CF833"/>
      <c r="CG833"/>
      <c r="CH833" s="15"/>
    </row>
    <row r="834" spans="1:86" s="17" customFormat="1" x14ac:dyDescent="0.3">
      <c r="A834" s="232" t="s">
        <v>1375</v>
      </c>
      <c r="B834" s="3">
        <v>19</v>
      </c>
      <c r="C834" s="35" t="s">
        <v>1376</v>
      </c>
      <c r="D834" s="91">
        <v>1990</v>
      </c>
      <c r="E834" s="92">
        <v>1995</v>
      </c>
      <c r="F834" s="93"/>
      <c r="G834" s="93"/>
      <c r="H834" s="94"/>
      <c r="I834" s="93"/>
      <c r="J834" s="93">
        <v>1</v>
      </c>
      <c r="K834" s="93"/>
      <c r="L834" s="93"/>
      <c r="M834" s="93"/>
      <c r="N834" s="93"/>
      <c r="O834" s="93"/>
      <c r="P834" s="93"/>
      <c r="Q834" s="93"/>
      <c r="R834" s="94"/>
      <c r="S834" s="93"/>
      <c r="T834" s="93"/>
      <c r="U834" s="95"/>
      <c r="V834" s="93"/>
      <c r="W834" s="93"/>
      <c r="X834" s="93"/>
      <c r="Y834" s="93"/>
      <c r="Z834" s="93"/>
      <c r="AA834" s="94"/>
      <c r="AB834" s="93"/>
      <c r="AC834" s="95"/>
      <c r="AD834" s="93"/>
      <c r="AE834" s="93">
        <v>1</v>
      </c>
      <c r="AF834" s="93">
        <v>1</v>
      </c>
      <c r="AG834" s="93"/>
      <c r="AH834" s="93"/>
      <c r="AI834" s="93"/>
      <c r="AJ834" s="93"/>
      <c r="AK834" s="93"/>
      <c r="AL834" s="97"/>
      <c r="AM834" s="93"/>
      <c r="AN834" s="93"/>
      <c r="AO834" s="93"/>
      <c r="AP834" s="93"/>
      <c r="AQ834" s="93"/>
      <c r="AR834" s="93"/>
      <c r="AS834" s="93"/>
      <c r="AT834" s="93"/>
      <c r="AU834" s="93"/>
      <c r="AV834" s="94"/>
      <c r="AW834" s="93"/>
      <c r="AX834" s="93"/>
      <c r="AY834" s="93"/>
      <c r="AZ834" s="93"/>
      <c r="BA834" s="93"/>
      <c r="BB834" s="98"/>
      <c r="BC834" s="94"/>
      <c r="BD834" s="93"/>
      <c r="BE834" s="98"/>
      <c r="BF834" s="93"/>
      <c r="BG834" s="99">
        <f t="shared" si="12"/>
        <v>3</v>
      </c>
      <c r="BH834"/>
      <c r="BI834"/>
      <c r="BJ834" s="35"/>
      <c r="BK834" s="3"/>
      <c r="BL834" s="3"/>
      <c r="BM834" s="3"/>
      <c r="BN834" s="3"/>
      <c r="BO834" s="3"/>
      <c r="BP834" s="3"/>
      <c r="BQ834"/>
      <c r="BR834" s="35"/>
      <c r="BS834" s="3"/>
      <c r="BT834"/>
      <c r="BU834" s="35"/>
      <c r="BV834" s="18"/>
      <c r="BW834"/>
      <c r="BX834" s="35"/>
      <c r="BZ834"/>
      <c r="CA834" s="35"/>
      <c r="CC834"/>
      <c r="CD834" s="35"/>
      <c r="CE834" s="3"/>
      <c r="CF834"/>
      <c r="CG834"/>
      <c r="CH834" s="15"/>
    </row>
    <row r="835" spans="1:86" s="17" customFormat="1" x14ac:dyDescent="0.3">
      <c r="A835" s="232" t="s">
        <v>1377</v>
      </c>
      <c r="B835" s="3">
        <v>45</v>
      </c>
      <c r="C835" s="35" t="s">
        <v>1378</v>
      </c>
      <c r="D835" s="91">
        <v>1990</v>
      </c>
      <c r="E835" s="92">
        <v>2015</v>
      </c>
      <c r="F835" s="93"/>
      <c r="G835" s="93"/>
      <c r="H835" s="94">
        <v>1</v>
      </c>
      <c r="I835" s="93">
        <v>1</v>
      </c>
      <c r="J835" s="93"/>
      <c r="K835" s="93"/>
      <c r="L835" s="93"/>
      <c r="M835" s="93"/>
      <c r="N835" s="93"/>
      <c r="O835" s="93"/>
      <c r="P835" s="93"/>
      <c r="Q835" s="93"/>
      <c r="R835" s="94"/>
      <c r="S835" s="93"/>
      <c r="T835" s="93"/>
      <c r="U835" s="95"/>
      <c r="V835" s="93"/>
      <c r="W835" s="93"/>
      <c r="X835" s="93"/>
      <c r="Y835" s="93"/>
      <c r="Z835" s="93"/>
      <c r="AA835" s="94"/>
      <c r="AB835" s="93"/>
      <c r="AC835" s="95"/>
      <c r="AD835" s="93"/>
      <c r="AE835" s="93"/>
      <c r="AF835" s="93"/>
      <c r="AG835" s="93"/>
      <c r="AH835" s="93"/>
      <c r="AI835" s="93"/>
      <c r="AJ835" s="93"/>
      <c r="AK835" s="93"/>
      <c r="AL835" s="97"/>
      <c r="AM835" s="93">
        <v>1</v>
      </c>
      <c r="AN835" s="93"/>
      <c r="AO835" s="93"/>
      <c r="AP835" s="93"/>
      <c r="AQ835" s="93"/>
      <c r="AR835" s="93"/>
      <c r="AS835" s="93"/>
      <c r="AT835" s="93"/>
      <c r="AU835" s="93"/>
      <c r="AV835" s="94"/>
      <c r="AW835" s="93"/>
      <c r="AX835" s="93"/>
      <c r="AY835" s="93"/>
      <c r="AZ835" s="93"/>
      <c r="BA835" s="93"/>
      <c r="BB835" s="93"/>
      <c r="BC835" s="94"/>
      <c r="BD835" s="93"/>
      <c r="BE835" s="98"/>
      <c r="BF835" s="93"/>
      <c r="BG835" s="99">
        <f t="shared" si="12"/>
        <v>3</v>
      </c>
      <c r="BH835"/>
      <c r="BI835"/>
      <c r="BJ835" s="35"/>
      <c r="BK835" s="3"/>
      <c r="BL835" s="3"/>
      <c r="BM835" s="3"/>
      <c r="BN835" s="3"/>
      <c r="BO835" s="3"/>
      <c r="BP835" s="3"/>
      <c r="BQ835"/>
      <c r="BR835" s="35"/>
      <c r="BS835" s="3"/>
      <c r="BT835"/>
      <c r="BU835" s="35"/>
      <c r="BV835" s="18"/>
      <c r="BW835"/>
      <c r="BX835" s="35"/>
      <c r="BZ835"/>
      <c r="CA835" s="35"/>
      <c r="CC835"/>
      <c r="CD835" s="35"/>
      <c r="CE835" s="3"/>
      <c r="CF835"/>
      <c r="CG835"/>
      <c r="CH835" s="15"/>
    </row>
    <row r="836" spans="1:86" s="17" customFormat="1" x14ac:dyDescent="0.3">
      <c r="A836" s="232" t="s">
        <v>1379</v>
      </c>
      <c r="B836" s="3">
        <v>55</v>
      </c>
      <c r="C836" s="35" t="s">
        <v>1380</v>
      </c>
      <c r="D836" s="91">
        <v>1990</v>
      </c>
      <c r="E836" s="92">
        <v>2008</v>
      </c>
      <c r="F836" s="93"/>
      <c r="G836" s="93"/>
      <c r="H836" s="94"/>
      <c r="I836" s="93"/>
      <c r="J836" s="93"/>
      <c r="K836" s="93"/>
      <c r="L836" s="93"/>
      <c r="M836" s="93"/>
      <c r="N836" s="93"/>
      <c r="O836" s="93"/>
      <c r="P836" s="93"/>
      <c r="Q836" s="93"/>
      <c r="R836" s="94"/>
      <c r="S836" s="93"/>
      <c r="T836" s="93"/>
      <c r="U836" s="95"/>
      <c r="V836" s="93"/>
      <c r="W836" s="93"/>
      <c r="X836" s="93"/>
      <c r="Y836" s="93"/>
      <c r="Z836" s="93"/>
      <c r="AA836" s="94">
        <v>2</v>
      </c>
      <c r="AB836" s="93">
        <v>1</v>
      </c>
      <c r="AC836" s="95"/>
      <c r="AD836" s="93"/>
      <c r="AE836" s="93"/>
      <c r="AF836" s="93"/>
      <c r="AG836" s="93"/>
      <c r="AH836" s="93"/>
      <c r="AI836" s="93"/>
      <c r="AJ836" s="93"/>
      <c r="AK836" s="93"/>
      <c r="AL836" s="97"/>
      <c r="AM836" s="93"/>
      <c r="AN836" s="93"/>
      <c r="AO836" s="93"/>
      <c r="AP836" s="93"/>
      <c r="AQ836" s="93"/>
      <c r="AR836" s="93"/>
      <c r="AS836" s="93"/>
      <c r="AT836" s="93"/>
      <c r="AU836" s="93"/>
      <c r="AV836" s="94"/>
      <c r="AW836" s="93"/>
      <c r="AX836" s="93"/>
      <c r="AY836" s="93"/>
      <c r="AZ836" s="93"/>
      <c r="BA836" s="93"/>
      <c r="BB836" s="93"/>
      <c r="BC836" s="94"/>
      <c r="BD836" s="93"/>
      <c r="BE836" s="98"/>
      <c r="BF836" s="93"/>
      <c r="BG836" s="99">
        <f t="shared" si="12"/>
        <v>3</v>
      </c>
      <c r="BH836"/>
      <c r="BI836"/>
      <c r="BJ836" s="35"/>
      <c r="BK836" s="3"/>
      <c r="BL836" s="3"/>
      <c r="BM836" s="3"/>
      <c r="BN836" s="3"/>
      <c r="BO836" s="3"/>
      <c r="BP836" s="3"/>
      <c r="BQ836"/>
      <c r="BR836" s="35"/>
      <c r="BS836" s="3"/>
      <c r="BT836"/>
      <c r="BU836" s="35"/>
      <c r="BV836" s="18"/>
      <c r="BW836"/>
      <c r="BX836" s="35"/>
      <c r="BZ836"/>
      <c r="CA836" s="35"/>
      <c r="CC836"/>
      <c r="CD836" s="35"/>
      <c r="CE836" s="3"/>
      <c r="CF836"/>
      <c r="CG836"/>
      <c r="CH836" s="15"/>
    </row>
    <row r="837" spans="1:86" s="17" customFormat="1" x14ac:dyDescent="0.3">
      <c r="A837" s="232" t="s">
        <v>1381</v>
      </c>
      <c r="B837" s="3">
        <v>31</v>
      </c>
      <c r="C837" s="35" t="s">
        <v>559</v>
      </c>
      <c r="D837" s="91">
        <v>1991</v>
      </c>
      <c r="E837" s="92">
        <v>1993</v>
      </c>
      <c r="F837" s="93"/>
      <c r="G837" s="93"/>
      <c r="H837" s="94"/>
      <c r="I837" s="93"/>
      <c r="J837" s="93"/>
      <c r="K837" s="93"/>
      <c r="L837" s="93"/>
      <c r="M837" s="93"/>
      <c r="N837" s="93"/>
      <c r="O837" s="93"/>
      <c r="P837" s="93"/>
      <c r="Q837" s="93"/>
      <c r="R837" s="94"/>
      <c r="S837" s="93"/>
      <c r="T837" s="93"/>
      <c r="U837" s="95"/>
      <c r="V837" s="93"/>
      <c r="W837" s="93"/>
      <c r="X837" s="93"/>
      <c r="Y837" s="93"/>
      <c r="Z837" s="93"/>
      <c r="AA837" s="94"/>
      <c r="AB837" s="93"/>
      <c r="AC837" s="95"/>
      <c r="AD837" s="93"/>
      <c r="AE837" s="93"/>
      <c r="AF837" s="93"/>
      <c r="AG837" s="93"/>
      <c r="AH837" s="93"/>
      <c r="AI837" s="93"/>
      <c r="AJ837" s="93"/>
      <c r="AK837" s="93"/>
      <c r="AL837" s="97"/>
      <c r="AM837" s="98"/>
      <c r="AN837" s="98"/>
      <c r="AO837" s="98"/>
      <c r="AP837" s="98"/>
      <c r="AQ837" s="98"/>
      <c r="AR837" s="98"/>
      <c r="AS837" s="98"/>
      <c r="AT837" s="98"/>
      <c r="AU837" s="98"/>
      <c r="AV837" s="117"/>
      <c r="AW837" s="98"/>
      <c r="AX837" s="98"/>
      <c r="AY837" s="98"/>
      <c r="AZ837" s="93">
        <v>2</v>
      </c>
      <c r="BA837" s="93">
        <v>1</v>
      </c>
      <c r="BB837" s="98"/>
      <c r="BC837" s="117"/>
      <c r="BD837" s="93"/>
      <c r="BE837" s="98"/>
      <c r="BF837" s="98"/>
      <c r="BG837" s="99">
        <f t="shared" si="12"/>
        <v>3</v>
      </c>
      <c r="BH837"/>
      <c r="BI837"/>
      <c r="BJ837" s="35"/>
      <c r="BK837" s="3"/>
      <c r="BL837" s="3"/>
      <c r="BM837" s="3"/>
      <c r="BN837" s="3"/>
      <c r="BO837" s="3"/>
      <c r="BP837" s="3"/>
      <c r="BQ837"/>
      <c r="BR837" s="35"/>
      <c r="BS837" s="3"/>
      <c r="BT837"/>
      <c r="BU837" s="35"/>
      <c r="BV837" s="18"/>
      <c r="BW837"/>
      <c r="BX837" s="35"/>
      <c r="BZ837"/>
      <c r="CA837" s="35"/>
      <c r="CC837"/>
      <c r="CD837" s="35"/>
      <c r="CE837" s="3"/>
      <c r="CF837"/>
      <c r="CG837"/>
      <c r="CH837" s="15"/>
    </row>
    <row r="838" spans="1:86" s="17" customFormat="1" x14ac:dyDescent="0.3">
      <c r="A838" s="232" t="s">
        <v>1382</v>
      </c>
      <c r="B838" s="3">
        <v>41</v>
      </c>
      <c r="C838" s="35" t="s">
        <v>1383</v>
      </c>
      <c r="D838" s="91">
        <v>1991</v>
      </c>
      <c r="E838" s="92">
        <v>1993</v>
      </c>
      <c r="F838" s="93"/>
      <c r="G838" s="93"/>
      <c r="H838" s="94">
        <v>1</v>
      </c>
      <c r="I838" s="93"/>
      <c r="J838" s="93"/>
      <c r="K838" s="93"/>
      <c r="L838" s="93"/>
      <c r="M838" s="93"/>
      <c r="N838" s="93"/>
      <c r="O838" s="93"/>
      <c r="P838" s="93"/>
      <c r="Q838" s="93"/>
      <c r="R838" s="94"/>
      <c r="S838" s="93"/>
      <c r="T838" s="93"/>
      <c r="U838" s="95"/>
      <c r="V838" s="93"/>
      <c r="W838" s="93"/>
      <c r="X838" s="93"/>
      <c r="Y838" s="93"/>
      <c r="Z838" s="93"/>
      <c r="AA838" s="94"/>
      <c r="AB838" s="93"/>
      <c r="AC838" s="95"/>
      <c r="AD838" s="93"/>
      <c r="AE838" s="93"/>
      <c r="AF838" s="93"/>
      <c r="AG838" s="93"/>
      <c r="AH838" s="93"/>
      <c r="AI838" s="93"/>
      <c r="AJ838" s="93"/>
      <c r="AK838" s="93"/>
      <c r="AL838" s="97"/>
      <c r="AM838" s="93"/>
      <c r="AN838" s="93">
        <v>1</v>
      </c>
      <c r="AO838" s="93"/>
      <c r="AP838" s="93"/>
      <c r="AQ838" s="93"/>
      <c r="AR838" s="93"/>
      <c r="AS838" s="93"/>
      <c r="AT838" s="93"/>
      <c r="AU838" s="93"/>
      <c r="AV838" s="94"/>
      <c r="AW838" s="93">
        <v>1</v>
      </c>
      <c r="AX838" s="93"/>
      <c r="AY838" s="93"/>
      <c r="AZ838" s="93"/>
      <c r="BA838" s="93"/>
      <c r="BB838" s="98"/>
      <c r="BC838" s="94"/>
      <c r="BD838" s="93"/>
      <c r="BE838" s="98"/>
      <c r="BF838" s="93"/>
      <c r="BG838" s="99">
        <f t="shared" si="12"/>
        <v>3</v>
      </c>
      <c r="BH838"/>
      <c r="BI838"/>
      <c r="BJ838" s="35"/>
      <c r="BK838" s="3"/>
      <c r="BL838" s="3"/>
      <c r="BM838" s="3"/>
      <c r="BN838" s="3"/>
      <c r="BO838" s="3"/>
      <c r="BP838" s="3"/>
      <c r="BQ838"/>
      <c r="BR838" s="35"/>
      <c r="BS838" s="3"/>
      <c r="BT838"/>
      <c r="BU838" s="35"/>
      <c r="BV838" s="18"/>
      <c r="BW838"/>
      <c r="BX838" s="35"/>
      <c r="BZ838"/>
      <c r="CA838" s="35"/>
      <c r="CC838"/>
      <c r="CD838" s="35"/>
      <c r="CE838" s="3"/>
      <c r="CF838"/>
      <c r="CG838"/>
      <c r="CH838" s="15"/>
    </row>
    <row r="839" spans="1:86" s="17" customFormat="1" x14ac:dyDescent="0.3">
      <c r="A839" s="232" t="s">
        <v>1384</v>
      </c>
      <c r="B839" s="3">
        <v>55</v>
      </c>
      <c r="C839" s="35" t="s">
        <v>959</v>
      </c>
      <c r="D839" s="91">
        <v>1991</v>
      </c>
      <c r="E839" s="92">
        <v>1993</v>
      </c>
      <c r="F839" s="93"/>
      <c r="G839" s="93">
        <v>3</v>
      </c>
      <c r="H839" s="94"/>
      <c r="I839" s="93"/>
      <c r="J839" s="93"/>
      <c r="K839" s="93"/>
      <c r="L839" s="93"/>
      <c r="M839" s="93"/>
      <c r="N839" s="93"/>
      <c r="O839" s="93"/>
      <c r="P839" s="93"/>
      <c r="Q839" s="93"/>
      <c r="R839" s="94"/>
      <c r="S839" s="93"/>
      <c r="T839" s="93"/>
      <c r="U839" s="95"/>
      <c r="V839" s="93"/>
      <c r="W839" s="93"/>
      <c r="X839" s="93"/>
      <c r="Y839" s="93"/>
      <c r="Z839" s="93"/>
      <c r="AA839" s="94"/>
      <c r="AB839" s="93"/>
      <c r="AC839" s="95"/>
      <c r="AD839" s="93"/>
      <c r="AE839" s="93"/>
      <c r="AF839" s="93"/>
      <c r="AG839" s="93"/>
      <c r="AH839" s="93"/>
      <c r="AI839" s="93"/>
      <c r="AJ839" s="93"/>
      <c r="AK839" s="93"/>
      <c r="AL839" s="97"/>
      <c r="AM839" s="93"/>
      <c r="AN839" s="93"/>
      <c r="AO839" s="93"/>
      <c r="AP839" s="93"/>
      <c r="AQ839" s="93"/>
      <c r="AR839" s="93"/>
      <c r="AS839" s="93"/>
      <c r="AT839" s="93"/>
      <c r="AU839" s="93"/>
      <c r="AV839" s="94"/>
      <c r="AW839" s="93"/>
      <c r="AX839" s="93"/>
      <c r="AY839" s="93"/>
      <c r="AZ839" s="93"/>
      <c r="BA839" s="93"/>
      <c r="BB839" s="93"/>
      <c r="BC839" s="94"/>
      <c r="BD839" s="93"/>
      <c r="BE839" s="98"/>
      <c r="BF839" s="93"/>
      <c r="BG839" s="99">
        <f t="shared" si="12"/>
        <v>3</v>
      </c>
      <c r="BH839"/>
      <c r="BI839"/>
      <c r="BJ839" s="35"/>
      <c r="BK839" s="3"/>
      <c r="BL839" s="3"/>
      <c r="BM839" s="3"/>
      <c r="BN839" s="3"/>
      <c r="BO839" s="3"/>
      <c r="BP839" s="3"/>
      <c r="BQ839"/>
      <c r="BR839" s="35"/>
      <c r="BS839" s="3"/>
      <c r="BT839"/>
      <c r="BU839" s="35"/>
      <c r="BV839" s="18"/>
      <c r="BW839"/>
      <c r="BX839" s="35"/>
      <c r="BZ839"/>
      <c r="CA839" s="35"/>
      <c r="CC839"/>
      <c r="CD839" s="35"/>
      <c r="CE839" s="3"/>
      <c r="CF839"/>
      <c r="CG839"/>
      <c r="CH839" s="15"/>
    </row>
    <row r="840" spans="1:86" s="17" customFormat="1" x14ac:dyDescent="0.3">
      <c r="A840" s="232" t="s">
        <v>1385</v>
      </c>
      <c r="B840" s="3">
        <v>22</v>
      </c>
      <c r="C840" s="35" t="s">
        <v>486</v>
      </c>
      <c r="D840" s="91">
        <v>1992</v>
      </c>
      <c r="E840" s="92">
        <v>1994</v>
      </c>
      <c r="F840" s="93"/>
      <c r="G840" s="93"/>
      <c r="H840" s="94"/>
      <c r="I840" s="93"/>
      <c r="J840" s="93"/>
      <c r="K840" s="93"/>
      <c r="L840" s="93"/>
      <c r="M840" s="93"/>
      <c r="N840" s="93"/>
      <c r="O840" s="93"/>
      <c r="P840" s="93"/>
      <c r="Q840" s="93"/>
      <c r="R840" s="94">
        <v>1</v>
      </c>
      <c r="S840" s="93"/>
      <c r="T840" s="93"/>
      <c r="U840" s="95"/>
      <c r="V840" s="93"/>
      <c r="W840" s="93"/>
      <c r="X840" s="93"/>
      <c r="Y840" s="93"/>
      <c r="Z840" s="93"/>
      <c r="AA840" s="94"/>
      <c r="AB840" s="93"/>
      <c r="AC840" s="95"/>
      <c r="AD840" s="93"/>
      <c r="AE840" s="93"/>
      <c r="AF840" s="93"/>
      <c r="AG840" s="93"/>
      <c r="AH840" s="93"/>
      <c r="AI840" s="93"/>
      <c r="AJ840" s="93"/>
      <c r="AK840" s="93"/>
      <c r="AL840" s="97"/>
      <c r="AM840" s="98"/>
      <c r="AN840" s="98"/>
      <c r="AO840" s="98"/>
      <c r="AP840" s="98"/>
      <c r="AQ840" s="98"/>
      <c r="AR840" s="98"/>
      <c r="AS840" s="98"/>
      <c r="AT840" s="98"/>
      <c r="AU840" s="98"/>
      <c r="AV840" s="117">
        <v>1</v>
      </c>
      <c r="AW840" s="98"/>
      <c r="AX840" s="98"/>
      <c r="AY840" s="98"/>
      <c r="AZ840" s="93">
        <v>1</v>
      </c>
      <c r="BA840" s="93"/>
      <c r="BB840" s="93"/>
      <c r="BC840" s="117"/>
      <c r="BD840" s="93"/>
      <c r="BE840" s="98"/>
      <c r="BF840" s="98"/>
      <c r="BG840" s="99">
        <f t="shared" si="12"/>
        <v>3</v>
      </c>
      <c r="BH840"/>
      <c r="BI840"/>
      <c r="BJ840" s="35"/>
      <c r="BK840" s="3"/>
      <c r="BL840" s="3"/>
      <c r="BM840" s="3"/>
      <c r="BN840" s="3"/>
      <c r="BO840" s="3"/>
      <c r="BP840" s="3"/>
      <c r="BQ840"/>
      <c r="BR840" s="35"/>
      <c r="BS840" s="3"/>
      <c r="BT840"/>
      <c r="BU840" s="35"/>
      <c r="BV840" s="18"/>
      <c r="BW840"/>
      <c r="BX840" s="35"/>
      <c r="BZ840"/>
      <c r="CA840" s="35"/>
      <c r="CC840"/>
      <c r="CD840" s="35"/>
      <c r="CE840" s="3"/>
      <c r="CF840"/>
      <c r="CG840"/>
      <c r="CH840" s="15"/>
    </row>
    <row r="841" spans="1:86" s="17" customFormat="1" x14ac:dyDescent="0.3">
      <c r="A841" s="232" t="s">
        <v>1386</v>
      </c>
      <c r="B841" s="3">
        <v>57</v>
      </c>
      <c r="C841" s="35" t="s">
        <v>103</v>
      </c>
      <c r="D841" s="91">
        <v>1992</v>
      </c>
      <c r="E841" s="92">
        <v>1994</v>
      </c>
      <c r="F841" s="93"/>
      <c r="G841" s="93"/>
      <c r="H841" s="94"/>
      <c r="I841" s="93"/>
      <c r="J841" s="93"/>
      <c r="K841" s="93"/>
      <c r="L841" s="93"/>
      <c r="M841" s="93"/>
      <c r="N841" s="93"/>
      <c r="O841" s="93"/>
      <c r="P841" s="93"/>
      <c r="Q841" s="93"/>
      <c r="R841" s="94"/>
      <c r="S841" s="93"/>
      <c r="T841" s="93"/>
      <c r="U841" s="95"/>
      <c r="V841" s="93"/>
      <c r="W841" s="93"/>
      <c r="X841" s="93"/>
      <c r="Y841" s="93">
        <v>3</v>
      </c>
      <c r="Z841" s="93"/>
      <c r="AA841" s="94"/>
      <c r="AB841" s="93"/>
      <c r="AC841" s="95"/>
      <c r="AD841" s="93"/>
      <c r="AE841" s="93"/>
      <c r="AF841" s="93"/>
      <c r="AG841" s="93"/>
      <c r="AH841" s="93"/>
      <c r="AI841" s="93"/>
      <c r="AJ841" s="93"/>
      <c r="AK841" s="93"/>
      <c r="AL841" s="97"/>
      <c r="AM841" s="93"/>
      <c r="AN841" s="93"/>
      <c r="AO841" s="93"/>
      <c r="AP841" s="93"/>
      <c r="AQ841" s="93"/>
      <c r="AR841" s="93"/>
      <c r="AS841" s="93"/>
      <c r="AT841" s="93"/>
      <c r="AU841" s="93"/>
      <c r="AV841" s="94"/>
      <c r="AW841" s="93"/>
      <c r="AX841" s="93"/>
      <c r="AY841" s="93"/>
      <c r="AZ841" s="93"/>
      <c r="BA841" s="93"/>
      <c r="BB841" s="93"/>
      <c r="BC841" s="94"/>
      <c r="BD841" s="93"/>
      <c r="BE841" s="98"/>
      <c r="BF841" s="93"/>
      <c r="BG841" s="99">
        <f t="shared" si="12"/>
        <v>3</v>
      </c>
      <c r="BH841"/>
      <c r="BI841"/>
      <c r="BJ841" s="35"/>
      <c r="BK841" s="3"/>
      <c r="BL841" s="3"/>
      <c r="BM841" s="3"/>
      <c r="BN841" s="3"/>
      <c r="BO841" s="3"/>
      <c r="BP841" s="3"/>
      <c r="BQ841"/>
      <c r="BR841" s="35"/>
      <c r="BS841" s="3"/>
      <c r="BT841"/>
      <c r="BU841" s="35"/>
      <c r="BV841" s="18"/>
      <c r="BW841"/>
      <c r="BX841" s="35"/>
      <c r="BZ841"/>
      <c r="CA841" s="35"/>
      <c r="CC841"/>
      <c r="CD841" s="35"/>
      <c r="CE841" s="3"/>
      <c r="CF841"/>
      <c r="CG841"/>
      <c r="CH841" s="15"/>
    </row>
    <row r="842" spans="1:86" s="17" customFormat="1" x14ac:dyDescent="0.3">
      <c r="A842" s="232" t="s">
        <v>1387</v>
      </c>
      <c r="B842" s="3">
        <v>34</v>
      </c>
      <c r="C842" s="35" t="s">
        <v>694</v>
      </c>
      <c r="D842" s="91">
        <v>1992</v>
      </c>
      <c r="E842" s="92">
        <v>1994</v>
      </c>
      <c r="F842" s="93"/>
      <c r="G842" s="93"/>
      <c r="H842" s="94"/>
      <c r="I842" s="93"/>
      <c r="J842" s="93"/>
      <c r="K842" s="93"/>
      <c r="L842" s="93"/>
      <c r="M842" s="93"/>
      <c r="N842" s="93"/>
      <c r="O842" s="93"/>
      <c r="P842" s="93"/>
      <c r="Q842" s="93"/>
      <c r="R842" s="94"/>
      <c r="S842" s="93"/>
      <c r="T842" s="93"/>
      <c r="U842" s="95"/>
      <c r="V842" s="93"/>
      <c r="W842" s="93"/>
      <c r="X842" s="93"/>
      <c r="Y842" s="93"/>
      <c r="Z842" s="93"/>
      <c r="AA842" s="94"/>
      <c r="AB842" s="93"/>
      <c r="AC842" s="95"/>
      <c r="AD842" s="93"/>
      <c r="AE842" s="93"/>
      <c r="AF842" s="93"/>
      <c r="AG842" s="93"/>
      <c r="AH842" s="93"/>
      <c r="AI842" s="93"/>
      <c r="AJ842" s="93"/>
      <c r="AK842" s="93"/>
      <c r="AL842" s="97"/>
      <c r="AM842" s="98"/>
      <c r="AN842" s="98"/>
      <c r="AO842" s="98"/>
      <c r="AP842" s="98"/>
      <c r="AQ842" s="98"/>
      <c r="AR842" s="98">
        <v>2</v>
      </c>
      <c r="AS842" s="98">
        <v>1</v>
      </c>
      <c r="AT842" s="98"/>
      <c r="AU842" s="98"/>
      <c r="AV842" s="117"/>
      <c r="AW842" s="98"/>
      <c r="AX842" s="98"/>
      <c r="AY842" s="98"/>
      <c r="AZ842" s="93"/>
      <c r="BA842" s="93"/>
      <c r="BB842" s="98"/>
      <c r="BC842" s="117"/>
      <c r="BD842" s="93"/>
      <c r="BE842" s="98"/>
      <c r="BF842" s="98"/>
      <c r="BG842" s="99">
        <f t="shared" si="12"/>
        <v>3</v>
      </c>
      <c r="BH842"/>
      <c r="BI842"/>
      <c r="BJ842" s="35"/>
      <c r="BK842" s="3"/>
      <c r="BL842" s="3"/>
      <c r="BM842" s="3"/>
      <c r="BN842" s="3"/>
      <c r="BO842" s="3"/>
      <c r="BP842" s="3"/>
      <c r="BQ842"/>
      <c r="BR842" s="35"/>
      <c r="BS842" s="3"/>
      <c r="BT842"/>
      <c r="BU842" s="35"/>
      <c r="BV842" s="18"/>
      <c r="BW842"/>
      <c r="BX842" s="35"/>
      <c r="BZ842"/>
      <c r="CA842" s="35"/>
      <c r="CC842"/>
      <c r="CD842" s="35"/>
      <c r="CE842" s="3"/>
      <c r="CF842"/>
      <c r="CG842"/>
      <c r="CH842" s="15"/>
    </row>
    <row r="843" spans="1:86" s="17" customFormat="1" x14ac:dyDescent="0.3">
      <c r="A843" s="232" t="s">
        <v>1388</v>
      </c>
      <c r="B843" s="3">
        <v>51</v>
      </c>
      <c r="C843" s="35" t="s">
        <v>1389</v>
      </c>
      <c r="D843" s="91">
        <v>1993</v>
      </c>
      <c r="E843" s="92">
        <v>1994</v>
      </c>
      <c r="F843" s="93"/>
      <c r="G843" s="93"/>
      <c r="H843" s="94"/>
      <c r="I843" s="93"/>
      <c r="J843" s="93"/>
      <c r="K843" s="93"/>
      <c r="L843" s="93"/>
      <c r="M843" s="93"/>
      <c r="N843" s="93"/>
      <c r="O843" s="93"/>
      <c r="P843" s="93"/>
      <c r="Q843" s="93"/>
      <c r="R843" s="94"/>
      <c r="S843" s="93"/>
      <c r="T843" s="93"/>
      <c r="U843" s="95"/>
      <c r="V843" s="93"/>
      <c r="W843" s="93"/>
      <c r="X843" s="93"/>
      <c r="Y843" s="93"/>
      <c r="Z843" s="93"/>
      <c r="AA843" s="94"/>
      <c r="AB843" s="93"/>
      <c r="AC843" s="95"/>
      <c r="AD843" s="93"/>
      <c r="AE843" s="93"/>
      <c r="AF843" s="93"/>
      <c r="AG843" s="93"/>
      <c r="AH843" s="93"/>
      <c r="AI843" s="93"/>
      <c r="AJ843" s="93"/>
      <c r="AK843" s="93"/>
      <c r="AL843" s="97"/>
      <c r="AM843" s="93"/>
      <c r="AN843" s="93"/>
      <c r="AO843" s="93"/>
      <c r="AP843" s="93"/>
      <c r="AQ843" s="93"/>
      <c r="AR843" s="93"/>
      <c r="AS843" s="93">
        <v>2</v>
      </c>
      <c r="AT843" s="93">
        <v>1</v>
      </c>
      <c r="AU843" s="93"/>
      <c r="AV843" s="94"/>
      <c r="AW843" s="93"/>
      <c r="AX843" s="93"/>
      <c r="AY843" s="93"/>
      <c r="AZ843" s="93"/>
      <c r="BA843" s="93"/>
      <c r="BB843" s="93"/>
      <c r="BC843" s="94"/>
      <c r="BD843" s="93"/>
      <c r="BE843" s="98"/>
      <c r="BF843" s="93"/>
      <c r="BG843" s="99">
        <f t="shared" si="12"/>
        <v>3</v>
      </c>
      <c r="BH843"/>
      <c r="BI843"/>
      <c r="BJ843" s="35"/>
      <c r="BK843" s="3"/>
      <c r="BL843" s="3"/>
      <c r="BM843" s="3"/>
      <c r="BN843" s="3"/>
      <c r="BO843" s="3"/>
      <c r="BP843" s="3"/>
      <c r="BQ843"/>
      <c r="BR843" s="35"/>
      <c r="BS843" s="3"/>
      <c r="BT843"/>
      <c r="BU843" s="35"/>
      <c r="BV843" s="18"/>
      <c r="BW843"/>
      <c r="BX843" s="35"/>
      <c r="BZ843"/>
      <c r="CA843" s="35"/>
      <c r="CC843"/>
      <c r="CD843" s="35"/>
      <c r="CE843" s="3"/>
      <c r="CF843"/>
      <c r="CG843"/>
      <c r="CH843" s="15"/>
    </row>
    <row r="844" spans="1:86" s="17" customFormat="1" x14ac:dyDescent="0.3">
      <c r="A844" s="232" t="s">
        <v>1390</v>
      </c>
      <c r="B844" s="3">
        <v>59</v>
      </c>
      <c r="C844" s="35" t="s">
        <v>683</v>
      </c>
      <c r="D844" s="91">
        <v>1994</v>
      </c>
      <c r="E844" s="92">
        <v>2006</v>
      </c>
      <c r="F844" s="93"/>
      <c r="G844" s="93"/>
      <c r="H844" s="94"/>
      <c r="I844" s="93"/>
      <c r="J844" s="93"/>
      <c r="K844" s="93"/>
      <c r="L844" s="93"/>
      <c r="M844" s="93"/>
      <c r="N844" s="93">
        <v>1</v>
      </c>
      <c r="O844" s="93">
        <v>1</v>
      </c>
      <c r="P844" s="93"/>
      <c r="Q844" s="93"/>
      <c r="R844" s="94"/>
      <c r="S844" s="93"/>
      <c r="T844" s="93"/>
      <c r="U844" s="95"/>
      <c r="V844" s="93"/>
      <c r="W844" s="93"/>
      <c r="X844" s="93"/>
      <c r="Y844" s="93"/>
      <c r="Z844" s="93"/>
      <c r="AA844" s="94"/>
      <c r="AB844" s="93"/>
      <c r="AC844" s="95"/>
      <c r="AD844" s="93">
        <v>1</v>
      </c>
      <c r="AE844" s="93"/>
      <c r="AF844" s="93"/>
      <c r="AG844" s="93"/>
      <c r="AH844" s="93"/>
      <c r="AI844" s="93"/>
      <c r="AJ844" s="93"/>
      <c r="AK844" s="93"/>
      <c r="AL844" s="97"/>
      <c r="AM844" s="93"/>
      <c r="AN844" s="93"/>
      <c r="AO844" s="93"/>
      <c r="AP844" s="93"/>
      <c r="AQ844" s="93"/>
      <c r="AR844" s="93"/>
      <c r="AS844" s="93"/>
      <c r="AT844" s="93"/>
      <c r="AU844" s="93"/>
      <c r="AV844" s="94"/>
      <c r="AW844" s="93"/>
      <c r="AX844" s="93"/>
      <c r="AY844" s="93"/>
      <c r="AZ844" s="93"/>
      <c r="BA844" s="93"/>
      <c r="BB844" s="98"/>
      <c r="BC844" s="94"/>
      <c r="BD844" s="93"/>
      <c r="BE844" s="98"/>
      <c r="BF844" s="93"/>
      <c r="BG844" s="99">
        <f t="shared" si="12"/>
        <v>3</v>
      </c>
      <c r="BH844"/>
      <c r="BI844"/>
      <c r="BJ844" s="35"/>
      <c r="BK844" s="3"/>
      <c r="BL844" s="3"/>
      <c r="BM844" s="3"/>
      <c r="BN844" s="3"/>
      <c r="BO844" s="3"/>
      <c r="BP844" s="3"/>
      <c r="BQ844"/>
      <c r="BR844" s="35"/>
      <c r="BS844" s="3"/>
      <c r="BT844"/>
      <c r="BU844" s="35"/>
      <c r="BV844" s="18"/>
      <c r="BW844"/>
      <c r="BX844" s="35"/>
      <c r="BZ844"/>
      <c r="CA844" s="35"/>
      <c r="CC844"/>
      <c r="CD844" s="35"/>
      <c r="CE844" s="3"/>
      <c r="CF844"/>
      <c r="CG844"/>
      <c r="CH844" s="15"/>
    </row>
    <row r="845" spans="1:86" s="17" customFormat="1" x14ac:dyDescent="0.3">
      <c r="A845" s="232" t="s">
        <v>1391</v>
      </c>
      <c r="B845" s="3">
        <v>59</v>
      </c>
      <c r="C845" s="35" t="s">
        <v>391</v>
      </c>
      <c r="D845" s="91">
        <v>1994</v>
      </c>
      <c r="E845" s="92">
        <v>2008</v>
      </c>
      <c r="F845" s="93"/>
      <c r="G845" s="93"/>
      <c r="H845" s="94"/>
      <c r="I845" s="93"/>
      <c r="J845" s="93"/>
      <c r="K845" s="93"/>
      <c r="L845" s="93"/>
      <c r="M845" s="93"/>
      <c r="N845" s="93"/>
      <c r="O845" s="93"/>
      <c r="P845" s="93"/>
      <c r="Q845" s="93"/>
      <c r="R845" s="94"/>
      <c r="S845" s="93"/>
      <c r="T845" s="93"/>
      <c r="U845" s="95"/>
      <c r="V845" s="93"/>
      <c r="W845" s="93"/>
      <c r="X845" s="93"/>
      <c r="Y845" s="93"/>
      <c r="Z845" s="93"/>
      <c r="AA845" s="94"/>
      <c r="AB845" s="93"/>
      <c r="AC845" s="95"/>
      <c r="AD845" s="93"/>
      <c r="AE845" s="93">
        <v>1</v>
      </c>
      <c r="AF845" s="93">
        <v>2</v>
      </c>
      <c r="AG845" s="93"/>
      <c r="AH845" s="93"/>
      <c r="AI845" s="93"/>
      <c r="AJ845" s="93"/>
      <c r="AK845" s="93"/>
      <c r="AL845" s="97"/>
      <c r="AM845" s="93"/>
      <c r="AN845" s="93"/>
      <c r="AO845" s="93"/>
      <c r="AP845" s="93"/>
      <c r="AQ845" s="93"/>
      <c r="AR845" s="93"/>
      <c r="AS845" s="93"/>
      <c r="AT845" s="93"/>
      <c r="AU845" s="93"/>
      <c r="AV845" s="94"/>
      <c r="AW845" s="93"/>
      <c r="AX845" s="93"/>
      <c r="AY845" s="93"/>
      <c r="AZ845" s="93"/>
      <c r="BA845" s="93"/>
      <c r="BB845" s="93"/>
      <c r="BC845" s="94"/>
      <c r="BD845" s="93"/>
      <c r="BE845" s="98"/>
      <c r="BF845" s="93"/>
      <c r="BG845" s="99">
        <f t="shared" si="12"/>
        <v>3</v>
      </c>
      <c r="BH845"/>
      <c r="BI845"/>
      <c r="BJ845" s="35"/>
      <c r="BK845" s="3"/>
      <c r="BL845" s="3"/>
      <c r="BM845" s="3"/>
      <c r="BN845" s="3"/>
      <c r="BO845" s="3"/>
      <c r="BP845" s="3"/>
      <c r="BQ845"/>
      <c r="BR845" s="35"/>
      <c r="BS845" s="3"/>
      <c r="BT845"/>
      <c r="BU845" s="35"/>
      <c r="BV845" s="18"/>
      <c r="BW845"/>
      <c r="BX845" s="35"/>
      <c r="BZ845"/>
      <c r="CA845" s="35"/>
      <c r="CC845"/>
      <c r="CD845" s="35"/>
      <c r="CE845" s="3"/>
      <c r="CF845"/>
      <c r="CG845"/>
      <c r="CH845" s="15"/>
    </row>
    <row r="846" spans="1:86" s="17" customFormat="1" x14ac:dyDescent="0.3">
      <c r="A846" s="232" t="s">
        <v>1392</v>
      </c>
      <c r="B846" s="3">
        <v>43</v>
      </c>
      <c r="C846" s="35" t="s">
        <v>461</v>
      </c>
      <c r="D846" s="91">
        <v>1994</v>
      </c>
      <c r="E846" s="92">
        <v>1995</v>
      </c>
      <c r="F846" s="93"/>
      <c r="G846" s="93"/>
      <c r="H846" s="94"/>
      <c r="I846" s="93"/>
      <c r="J846" s="93"/>
      <c r="K846" s="93"/>
      <c r="L846" s="93"/>
      <c r="M846" s="93"/>
      <c r="N846" s="93"/>
      <c r="O846" s="93"/>
      <c r="P846" s="93"/>
      <c r="Q846" s="93"/>
      <c r="R846" s="94"/>
      <c r="S846" s="93">
        <v>2</v>
      </c>
      <c r="T846" s="93"/>
      <c r="U846" s="95">
        <v>1</v>
      </c>
      <c r="V846" s="93"/>
      <c r="W846" s="93"/>
      <c r="X846" s="93"/>
      <c r="Y846" s="93"/>
      <c r="Z846" s="93"/>
      <c r="AA846" s="94"/>
      <c r="AB846" s="93"/>
      <c r="AC846" s="95"/>
      <c r="AD846" s="93"/>
      <c r="AE846" s="93"/>
      <c r="AF846" s="93"/>
      <c r="AG846" s="93"/>
      <c r="AH846" s="93"/>
      <c r="AI846" s="93"/>
      <c r="AJ846" s="93"/>
      <c r="AK846" s="93"/>
      <c r="AL846" s="97"/>
      <c r="AM846" s="98"/>
      <c r="AN846" s="98"/>
      <c r="AO846" s="98"/>
      <c r="AP846" s="98"/>
      <c r="AQ846" s="98"/>
      <c r="AR846" s="98"/>
      <c r="AS846" s="98"/>
      <c r="AT846" s="98"/>
      <c r="AU846" s="98"/>
      <c r="AV846" s="117"/>
      <c r="AW846" s="98"/>
      <c r="AX846" s="98"/>
      <c r="AY846" s="98"/>
      <c r="AZ846" s="93"/>
      <c r="BA846" s="93"/>
      <c r="BB846" s="98"/>
      <c r="BC846" s="117"/>
      <c r="BD846" s="93"/>
      <c r="BE846" s="98"/>
      <c r="BF846" s="98"/>
      <c r="BG846" s="99">
        <f t="shared" si="12"/>
        <v>3</v>
      </c>
      <c r="BH846"/>
      <c r="BI846"/>
      <c r="BJ846" s="35"/>
      <c r="BK846" s="3"/>
      <c r="BL846" s="3"/>
      <c r="BM846" s="3"/>
      <c r="BN846" s="3"/>
      <c r="BO846" s="3"/>
      <c r="BP846" s="3"/>
      <c r="BQ846"/>
      <c r="BR846" s="35"/>
      <c r="BS846" s="3"/>
      <c r="BT846"/>
      <c r="BU846" s="35"/>
      <c r="BV846" s="18"/>
      <c r="BW846"/>
      <c r="BX846" s="35"/>
      <c r="BZ846"/>
      <c r="CA846" s="35"/>
      <c r="CC846"/>
      <c r="CD846" s="35"/>
      <c r="CE846" s="3"/>
      <c r="CF846"/>
      <c r="CG846"/>
      <c r="CH846" s="15"/>
    </row>
    <row r="847" spans="1:86" s="17" customFormat="1" x14ac:dyDescent="0.3">
      <c r="A847" s="232" t="s">
        <v>1393</v>
      </c>
      <c r="B847" s="3">
        <v>46</v>
      </c>
      <c r="C847" s="35" t="s">
        <v>1394</v>
      </c>
      <c r="D847" s="91">
        <v>1994</v>
      </c>
      <c r="E847" s="92">
        <v>1998</v>
      </c>
      <c r="F847" s="93"/>
      <c r="G847" s="93"/>
      <c r="H847" s="94"/>
      <c r="I847" s="93"/>
      <c r="J847" s="93"/>
      <c r="K847" s="93"/>
      <c r="L847" s="93"/>
      <c r="M847" s="93"/>
      <c r="N847" s="93">
        <v>1</v>
      </c>
      <c r="O847" s="93"/>
      <c r="P847" s="93"/>
      <c r="Q847" s="93"/>
      <c r="R847" s="94"/>
      <c r="S847" s="93"/>
      <c r="T847" s="93"/>
      <c r="U847" s="95"/>
      <c r="V847" s="93"/>
      <c r="W847" s="93"/>
      <c r="X847" s="93"/>
      <c r="Y847" s="93"/>
      <c r="Z847" s="93"/>
      <c r="AA847" s="94"/>
      <c r="AB847" s="93"/>
      <c r="AC847" s="95"/>
      <c r="AD847" s="93"/>
      <c r="AE847" s="93"/>
      <c r="AF847" s="93"/>
      <c r="AG847" s="93">
        <v>2</v>
      </c>
      <c r="AH847" s="93"/>
      <c r="AI847" s="93"/>
      <c r="AJ847" s="93"/>
      <c r="AK847" s="93"/>
      <c r="AL847" s="97"/>
      <c r="AM847" s="93"/>
      <c r="AN847" s="93"/>
      <c r="AO847" s="93"/>
      <c r="AP847" s="93"/>
      <c r="AQ847" s="93"/>
      <c r="AR847" s="93"/>
      <c r="AS847" s="93"/>
      <c r="AT847" s="93"/>
      <c r="AU847" s="93"/>
      <c r="AV847" s="94"/>
      <c r="AW847" s="93"/>
      <c r="AX847" s="93"/>
      <c r="AY847" s="93"/>
      <c r="AZ847" s="93"/>
      <c r="BA847" s="93"/>
      <c r="BB847" s="93"/>
      <c r="BC847" s="94"/>
      <c r="BD847" s="93"/>
      <c r="BE847" s="98"/>
      <c r="BF847" s="93"/>
      <c r="BG847" s="99">
        <f t="shared" si="12"/>
        <v>3</v>
      </c>
      <c r="BH847"/>
      <c r="BI847"/>
      <c r="BJ847" s="35"/>
      <c r="BK847" s="3"/>
      <c r="BL847" s="3"/>
      <c r="BM847" s="3"/>
      <c r="BN847" s="3"/>
      <c r="BO847" s="3"/>
      <c r="BP847" s="3"/>
      <c r="BQ847"/>
      <c r="BR847" s="35"/>
      <c r="BS847" s="3"/>
      <c r="BT847"/>
      <c r="BU847" s="35"/>
      <c r="BV847" s="18"/>
      <c r="BW847"/>
      <c r="BX847" s="35"/>
      <c r="BZ847"/>
      <c r="CA847" s="35"/>
      <c r="CC847"/>
      <c r="CD847" s="35"/>
      <c r="CE847" s="3"/>
      <c r="CF847"/>
      <c r="CG847"/>
      <c r="CH847" s="15"/>
    </row>
    <row r="848" spans="1:86" s="17" customFormat="1" x14ac:dyDescent="0.3">
      <c r="A848" s="232" t="s">
        <v>1395</v>
      </c>
      <c r="B848" s="3">
        <v>19</v>
      </c>
      <c r="C848" s="35" t="s">
        <v>242</v>
      </c>
      <c r="D848" s="91">
        <v>1994</v>
      </c>
      <c r="E848" s="92"/>
      <c r="F848" s="93"/>
      <c r="G848" s="93"/>
      <c r="H848" s="94"/>
      <c r="I848" s="93"/>
      <c r="J848" s="93"/>
      <c r="K848" s="93"/>
      <c r="L848" s="93"/>
      <c r="M848" s="93">
        <v>1</v>
      </c>
      <c r="N848" s="93">
        <v>1</v>
      </c>
      <c r="O848" s="93"/>
      <c r="P848" s="93"/>
      <c r="Q848" s="93"/>
      <c r="R848" s="94"/>
      <c r="S848" s="93"/>
      <c r="T848" s="93"/>
      <c r="U848" s="95"/>
      <c r="V848" s="93"/>
      <c r="W848" s="93"/>
      <c r="X848" s="93"/>
      <c r="Y848" s="93"/>
      <c r="Z848" s="93"/>
      <c r="AA848" s="94"/>
      <c r="AB848" s="93"/>
      <c r="AC848" s="95"/>
      <c r="AD848" s="93"/>
      <c r="AE848" s="93">
        <v>1</v>
      </c>
      <c r="AF848" s="93"/>
      <c r="AG848" s="93"/>
      <c r="AH848" s="93"/>
      <c r="AI848" s="93"/>
      <c r="AJ848" s="93"/>
      <c r="AK848" s="93"/>
      <c r="AL848" s="97"/>
      <c r="AM848" s="98"/>
      <c r="AN848" s="98"/>
      <c r="AO848" s="98"/>
      <c r="AP848" s="98"/>
      <c r="AQ848" s="98"/>
      <c r="AR848" s="98"/>
      <c r="AS848" s="98"/>
      <c r="AT848" s="98"/>
      <c r="AU848" s="98"/>
      <c r="AV848" s="117"/>
      <c r="AW848" s="98"/>
      <c r="AX848" s="98"/>
      <c r="AY848" s="98"/>
      <c r="AZ848" s="93"/>
      <c r="BA848" s="93"/>
      <c r="BB848" s="98"/>
      <c r="BC848" s="117"/>
      <c r="BD848" s="93"/>
      <c r="BE848" s="98"/>
      <c r="BF848" s="98"/>
      <c r="BG848" s="99">
        <f t="shared" si="12"/>
        <v>3</v>
      </c>
      <c r="BH848"/>
      <c r="BI848"/>
      <c r="BJ848" s="35"/>
      <c r="BK848" s="3"/>
      <c r="BL848" s="3"/>
      <c r="BM848" s="3"/>
      <c r="BN848" s="3"/>
      <c r="BO848" s="3"/>
      <c r="BP848" s="3"/>
      <c r="BQ848"/>
      <c r="BR848" s="35"/>
      <c r="BS848" s="3"/>
      <c r="BT848"/>
      <c r="BU848" s="35"/>
      <c r="BV848" s="18"/>
      <c r="BW848"/>
      <c r="BX848" s="35"/>
      <c r="BZ848"/>
      <c r="CA848" s="35"/>
      <c r="CC848"/>
      <c r="CD848" s="35"/>
      <c r="CE848" s="3"/>
      <c r="CF848"/>
      <c r="CG848"/>
      <c r="CH848" s="15"/>
    </row>
    <row r="849" spans="1:86" s="17" customFormat="1" x14ac:dyDescent="0.3">
      <c r="A849" s="232" t="s">
        <v>1396</v>
      </c>
      <c r="B849" s="3">
        <v>40</v>
      </c>
      <c r="C849" s="35" t="s">
        <v>1397</v>
      </c>
      <c r="D849" s="91">
        <v>1995</v>
      </c>
      <c r="E849" s="92">
        <v>2011</v>
      </c>
      <c r="F849" s="93"/>
      <c r="G849" s="93"/>
      <c r="H849" s="94"/>
      <c r="I849" s="93"/>
      <c r="J849" s="93"/>
      <c r="K849" s="93"/>
      <c r="L849" s="93"/>
      <c r="M849" s="93"/>
      <c r="N849" s="93"/>
      <c r="O849" s="93">
        <v>1</v>
      </c>
      <c r="P849" s="93"/>
      <c r="Q849" s="93"/>
      <c r="R849" s="94"/>
      <c r="S849" s="93"/>
      <c r="T849" s="93"/>
      <c r="U849" s="95"/>
      <c r="V849" s="93"/>
      <c r="W849" s="93"/>
      <c r="X849" s="93"/>
      <c r="Y849" s="93"/>
      <c r="Z849" s="93"/>
      <c r="AA849" s="94"/>
      <c r="AB849" s="93"/>
      <c r="AC849" s="95"/>
      <c r="AD849" s="93"/>
      <c r="AE849" s="93">
        <v>1</v>
      </c>
      <c r="AF849" s="93">
        <v>1</v>
      </c>
      <c r="AG849" s="93"/>
      <c r="AH849" s="93"/>
      <c r="AI849" s="93"/>
      <c r="AJ849" s="93"/>
      <c r="AK849" s="93"/>
      <c r="AL849" s="97"/>
      <c r="AM849" s="93"/>
      <c r="AN849" s="93"/>
      <c r="AO849" s="93"/>
      <c r="AP849" s="93"/>
      <c r="AQ849" s="93"/>
      <c r="AR849" s="93"/>
      <c r="AS849" s="93"/>
      <c r="AT849" s="93"/>
      <c r="AU849" s="93"/>
      <c r="AV849" s="94"/>
      <c r="AW849" s="93"/>
      <c r="AX849" s="93"/>
      <c r="AY849" s="93"/>
      <c r="AZ849" s="93"/>
      <c r="BA849" s="93"/>
      <c r="BB849" s="98"/>
      <c r="BC849" s="94"/>
      <c r="BD849" s="93"/>
      <c r="BE849" s="98"/>
      <c r="BF849" s="93"/>
      <c r="BG849" s="99">
        <f t="shared" si="12"/>
        <v>3</v>
      </c>
      <c r="BH849"/>
      <c r="BI849"/>
      <c r="BJ849" s="35"/>
      <c r="BK849" s="3"/>
      <c r="BL849" s="3"/>
      <c r="BM849" s="3"/>
      <c r="BN849" s="3"/>
      <c r="BO849" s="3"/>
      <c r="BP849" s="3"/>
      <c r="BQ849"/>
      <c r="BR849" s="35"/>
      <c r="BS849" s="3"/>
      <c r="BT849"/>
      <c r="BU849" s="35"/>
      <c r="BV849" s="18"/>
      <c r="BW849"/>
      <c r="BX849" s="35"/>
      <c r="BZ849"/>
      <c r="CA849" s="35"/>
      <c r="CC849"/>
      <c r="CD849" s="35"/>
      <c r="CE849" s="3"/>
      <c r="CF849"/>
      <c r="CG849"/>
      <c r="CH849" s="15"/>
    </row>
    <row r="850" spans="1:86" s="17" customFormat="1" x14ac:dyDescent="0.3">
      <c r="A850" s="232" t="s">
        <v>1398</v>
      </c>
      <c r="B850" s="3"/>
      <c r="C850" s="35" t="s">
        <v>1399</v>
      </c>
      <c r="D850" s="91">
        <v>1995</v>
      </c>
      <c r="E850" s="92">
        <v>1999</v>
      </c>
      <c r="F850" s="93"/>
      <c r="G850" s="93"/>
      <c r="H850" s="94"/>
      <c r="I850" s="93"/>
      <c r="J850" s="93"/>
      <c r="K850" s="93"/>
      <c r="L850" s="93"/>
      <c r="M850" s="93"/>
      <c r="N850" s="93"/>
      <c r="O850" s="93"/>
      <c r="P850" s="93"/>
      <c r="Q850" s="93"/>
      <c r="R850" s="94"/>
      <c r="S850" s="93"/>
      <c r="T850" s="93"/>
      <c r="U850" s="95"/>
      <c r="V850" s="93"/>
      <c r="W850" s="93"/>
      <c r="X850" s="93"/>
      <c r="Y850" s="93"/>
      <c r="Z850" s="93"/>
      <c r="AA850" s="94"/>
      <c r="AB850" s="93"/>
      <c r="AC850" s="95"/>
      <c r="AD850" s="93"/>
      <c r="AE850" s="93"/>
      <c r="AF850" s="93">
        <v>2</v>
      </c>
      <c r="AG850" s="93">
        <v>1</v>
      </c>
      <c r="AH850" s="93"/>
      <c r="AI850" s="93"/>
      <c r="AJ850" s="93"/>
      <c r="AK850" s="93"/>
      <c r="AL850" s="97"/>
      <c r="AM850" s="93"/>
      <c r="AN850" s="93"/>
      <c r="AO850" s="93"/>
      <c r="AP850" s="93"/>
      <c r="AQ850" s="93"/>
      <c r="AR850" s="93"/>
      <c r="AS850" s="93"/>
      <c r="AT850" s="93"/>
      <c r="AU850" s="93"/>
      <c r="AV850" s="94"/>
      <c r="AW850" s="93"/>
      <c r="AX850" s="93"/>
      <c r="AY850" s="93"/>
      <c r="AZ850" s="93"/>
      <c r="BA850" s="93"/>
      <c r="BB850" s="93"/>
      <c r="BC850" s="94"/>
      <c r="BD850" s="93"/>
      <c r="BE850" s="98"/>
      <c r="BF850" s="93"/>
      <c r="BG850" s="99">
        <f t="shared" si="12"/>
        <v>3</v>
      </c>
      <c r="BH850"/>
      <c r="BI850"/>
      <c r="BJ850" s="35"/>
      <c r="BK850" s="3"/>
      <c r="BL850" s="3"/>
      <c r="BM850" s="3"/>
      <c r="BN850" s="3"/>
      <c r="BO850" s="3"/>
      <c r="BP850" s="35"/>
      <c r="BQ850"/>
      <c r="BR850" s="35"/>
      <c r="BS850" s="3"/>
      <c r="BT850"/>
      <c r="BU850" s="35"/>
      <c r="BV850" s="18"/>
      <c r="BW850"/>
      <c r="BX850" s="35"/>
      <c r="BZ850"/>
      <c r="CA850" s="35"/>
      <c r="CC850"/>
      <c r="CD850" s="35"/>
      <c r="CE850" s="3"/>
      <c r="CF850"/>
      <c r="CG850"/>
      <c r="CH850" s="15"/>
    </row>
    <row r="851" spans="1:86" s="17" customFormat="1" x14ac:dyDescent="0.3">
      <c r="A851" s="232" t="s">
        <v>1400</v>
      </c>
      <c r="B851" s="3">
        <v>59</v>
      </c>
      <c r="C851" s="35" t="s">
        <v>273</v>
      </c>
      <c r="D851" s="91">
        <v>1995</v>
      </c>
      <c r="E851" s="92">
        <v>1999</v>
      </c>
      <c r="F851" s="93"/>
      <c r="G851" s="93"/>
      <c r="H851" s="94"/>
      <c r="I851" s="93"/>
      <c r="J851" s="93"/>
      <c r="K851" s="93"/>
      <c r="L851" s="93"/>
      <c r="M851" s="93"/>
      <c r="N851" s="93"/>
      <c r="O851" s="93"/>
      <c r="P851" s="93"/>
      <c r="Q851" s="93"/>
      <c r="R851" s="94"/>
      <c r="S851" s="93"/>
      <c r="T851" s="93"/>
      <c r="U851" s="95"/>
      <c r="V851" s="93">
        <v>1</v>
      </c>
      <c r="W851" s="93">
        <v>2</v>
      </c>
      <c r="X851" s="93"/>
      <c r="Y851" s="93"/>
      <c r="Z851" s="93"/>
      <c r="AA851" s="94"/>
      <c r="AB851" s="93"/>
      <c r="AC851" s="95"/>
      <c r="AD851" s="93"/>
      <c r="AE851" s="93"/>
      <c r="AF851" s="93"/>
      <c r="AG851" s="93"/>
      <c r="AH851" s="93"/>
      <c r="AI851" s="93"/>
      <c r="AJ851" s="93"/>
      <c r="AK851" s="93"/>
      <c r="AL851" s="97"/>
      <c r="AM851" s="93"/>
      <c r="AN851" s="93"/>
      <c r="AO851" s="93"/>
      <c r="AP851" s="93"/>
      <c r="AQ851" s="93"/>
      <c r="AR851" s="93"/>
      <c r="AS851" s="93"/>
      <c r="AT851" s="93"/>
      <c r="AU851" s="93"/>
      <c r="AV851" s="94"/>
      <c r="AW851" s="93"/>
      <c r="AX851" s="93"/>
      <c r="AY851" s="93"/>
      <c r="AZ851" s="93"/>
      <c r="BA851" s="93"/>
      <c r="BB851" s="93"/>
      <c r="BC851" s="94"/>
      <c r="BD851" s="93"/>
      <c r="BE851" s="98"/>
      <c r="BF851" s="93"/>
      <c r="BG851" s="99">
        <f t="shared" ref="BG851:BG914" si="13">SUM(F851:BF851)</f>
        <v>3</v>
      </c>
      <c r="BH851"/>
      <c r="BI851"/>
      <c r="BJ851" s="35"/>
      <c r="BK851" s="3"/>
      <c r="BL851" s="3"/>
      <c r="BM851" s="3"/>
      <c r="BN851" s="3"/>
      <c r="BO851" s="3"/>
      <c r="BP851" s="35"/>
      <c r="BQ851"/>
      <c r="BR851" s="35"/>
      <c r="BS851" s="3"/>
      <c r="BT851"/>
      <c r="BU851" s="35"/>
      <c r="BV851" s="18"/>
      <c r="BW851"/>
      <c r="BX851" s="35"/>
      <c r="BZ851"/>
      <c r="CA851" s="35"/>
      <c r="CC851"/>
      <c r="CD851" s="35"/>
      <c r="CE851" s="3"/>
      <c r="CF851"/>
      <c r="CG851"/>
      <c r="CH851" s="15"/>
    </row>
    <row r="852" spans="1:86" s="17" customFormat="1" x14ac:dyDescent="0.3">
      <c r="A852" s="232" t="s">
        <v>1401</v>
      </c>
      <c r="B852" s="3">
        <v>48</v>
      </c>
      <c r="C852" s="35" t="s">
        <v>1402</v>
      </c>
      <c r="D852" s="91">
        <v>1996</v>
      </c>
      <c r="E852" s="92">
        <v>2009</v>
      </c>
      <c r="F852" s="93"/>
      <c r="G852" s="93"/>
      <c r="H852" s="94"/>
      <c r="I852" s="93"/>
      <c r="J852" s="93"/>
      <c r="K852" s="93"/>
      <c r="L852" s="93"/>
      <c r="M852" s="93"/>
      <c r="N852" s="93"/>
      <c r="O852" s="93">
        <v>2</v>
      </c>
      <c r="P852" s="93"/>
      <c r="Q852" s="93"/>
      <c r="R852" s="94"/>
      <c r="S852" s="93"/>
      <c r="T852" s="93"/>
      <c r="U852" s="95"/>
      <c r="V852" s="93"/>
      <c r="W852" s="93"/>
      <c r="X852" s="93"/>
      <c r="Y852" s="93"/>
      <c r="Z852" s="93"/>
      <c r="AA852" s="94"/>
      <c r="AB852" s="93"/>
      <c r="AC852" s="95"/>
      <c r="AD852" s="93">
        <v>1</v>
      </c>
      <c r="AE852" s="93"/>
      <c r="AF852" s="93"/>
      <c r="AG852" s="93"/>
      <c r="AH852" s="93"/>
      <c r="AI852" s="93"/>
      <c r="AJ852" s="93"/>
      <c r="AK852" s="93"/>
      <c r="AL852" s="97"/>
      <c r="AM852" s="98"/>
      <c r="AN852" s="98"/>
      <c r="AO852" s="98"/>
      <c r="AP852" s="98"/>
      <c r="AQ852" s="98"/>
      <c r="AR852" s="98"/>
      <c r="AS852" s="98"/>
      <c r="AT852" s="98"/>
      <c r="AU852" s="98"/>
      <c r="AV852" s="117"/>
      <c r="AW852" s="98"/>
      <c r="AX852" s="98"/>
      <c r="AY852" s="98"/>
      <c r="AZ852" s="93"/>
      <c r="BA852" s="93"/>
      <c r="BB852" s="98"/>
      <c r="BC852" s="117"/>
      <c r="BD852" s="93"/>
      <c r="BE852" s="98"/>
      <c r="BF852" s="98"/>
      <c r="BG852" s="99">
        <f t="shared" si="13"/>
        <v>3</v>
      </c>
      <c r="BH852"/>
      <c r="BI852"/>
      <c r="BJ852" s="35"/>
      <c r="BK852" s="3"/>
      <c r="BL852" s="3"/>
      <c r="BM852" s="3"/>
      <c r="BN852" s="3"/>
      <c r="BO852" s="3"/>
      <c r="BP852" s="35"/>
      <c r="BQ852"/>
      <c r="BR852" s="35"/>
      <c r="BS852" s="3"/>
      <c r="BT852"/>
      <c r="BU852" s="35"/>
      <c r="BV852" s="18"/>
      <c r="BW852"/>
      <c r="BX852" s="35"/>
      <c r="BZ852"/>
      <c r="CA852" s="35"/>
      <c r="CC852"/>
      <c r="CD852" s="35"/>
      <c r="CE852" s="3"/>
      <c r="CF852"/>
      <c r="CG852"/>
      <c r="CH852" s="15"/>
    </row>
    <row r="853" spans="1:86" s="17" customFormat="1" x14ac:dyDescent="0.3">
      <c r="A853" s="232" t="s">
        <v>1404</v>
      </c>
      <c r="B853" s="3">
        <v>54</v>
      </c>
      <c r="C853" s="35" t="s">
        <v>492</v>
      </c>
      <c r="D853" s="91">
        <v>1997</v>
      </c>
      <c r="E853" s="92"/>
      <c r="F853" s="93"/>
      <c r="G853" s="93"/>
      <c r="H853" s="94"/>
      <c r="I853" s="93"/>
      <c r="J853" s="93"/>
      <c r="K853" s="93"/>
      <c r="L853" s="93"/>
      <c r="M853" s="93"/>
      <c r="N853" s="93"/>
      <c r="O853" s="93"/>
      <c r="P853" s="93"/>
      <c r="Q853" s="93"/>
      <c r="R853" s="94"/>
      <c r="S853" s="93"/>
      <c r="T853" s="93"/>
      <c r="U853" s="95"/>
      <c r="V853" s="93"/>
      <c r="W853" s="93"/>
      <c r="X853" s="93"/>
      <c r="Y853" s="93"/>
      <c r="Z853" s="93"/>
      <c r="AA853" s="94"/>
      <c r="AB853" s="93"/>
      <c r="AC853" s="95"/>
      <c r="AD853" s="93"/>
      <c r="AE853" s="93"/>
      <c r="AF853" s="93"/>
      <c r="AG853" s="93"/>
      <c r="AH853" s="93"/>
      <c r="AI853" s="93"/>
      <c r="AJ853" s="93"/>
      <c r="AK853" s="93"/>
      <c r="AL853" s="97"/>
      <c r="AM853" s="93"/>
      <c r="AN853" s="93">
        <v>1</v>
      </c>
      <c r="AO853" s="93"/>
      <c r="AP853" s="93"/>
      <c r="AQ853" s="93"/>
      <c r="AR853" s="93"/>
      <c r="AS853" s="93"/>
      <c r="AT853" s="93"/>
      <c r="AU853" s="93"/>
      <c r="AV853" s="94">
        <v>1</v>
      </c>
      <c r="AW853" s="93"/>
      <c r="AX853" s="93"/>
      <c r="AY853" s="93">
        <v>1</v>
      </c>
      <c r="AZ853" s="93"/>
      <c r="BA853" s="93"/>
      <c r="BB853" s="93"/>
      <c r="BC853" s="94"/>
      <c r="BD853" s="93"/>
      <c r="BE853" s="98"/>
      <c r="BF853" s="93"/>
      <c r="BG853" s="99">
        <f t="shared" si="13"/>
        <v>3</v>
      </c>
      <c r="BH853"/>
      <c r="BI853"/>
      <c r="BJ853" s="35"/>
      <c r="BK853" s="3"/>
      <c r="BL853" s="3"/>
      <c r="BM853" s="3"/>
      <c r="BN853" s="3"/>
      <c r="BO853" s="3"/>
      <c r="BP853" s="35"/>
      <c r="BQ853"/>
      <c r="BR853" s="35"/>
      <c r="BS853" s="3"/>
      <c r="BT853"/>
      <c r="BU853" s="35"/>
      <c r="BV853" s="18"/>
      <c r="BW853"/>
      <c r="BX853" s="35"/>
      <c r="BZ853"/>
      <c r="CA853" s="35"/>
      <c r="CC853"/>
      <c r="CD853" s="35"/>
      <c r="CE853" s="3"/>
      <c r="CF853"/>
      <c r="CG853"/>
      <c r="CH853" s="15"/>
    </row>
    <row r="854" spans="1:86" s="17" customFormat="1" x14ac:dyDescent="0.3">
      <c r="A854" s="232" t="s">
        <v>1405</v>
      </c>
      <c r="B854" s="3">
        <v>53</v>
      </c>
      <c r="C854" s="35" t="s">
        <v>486</v>
      </c>
      <c r="D854" s="91">
        <v>1997</v>
      </c>
      <c r="E854" s="92">
        <v>2001</v>
      </c>
      <c r="F854" s="93"/>
      <c r="G854" s="93"/>
      <c r="H854" s="94"/>
      <c r="I854" s="93"/>
      <c r="J854" s="93"/>
      <c r="K854" s="93"/>
      <c r="L854" s="93"/>
      <c r="M854" s="93"/>
      <c r="N854" s="93"/>
      <c r="O854" s="93"/>
      <c r="P854" s="93"/>
      <c r="Q854" s="93"/>
      <c r="R854" s="94"/>
      <c r="S854" s="93"/>
      <c r="T854" s="93"/>
      <c r="U854" s="95"/>
      <c r="V854" s="93"/>
      <c r="W854" s="93">
        <v>1</v>
      </c>
      <c r="X854" s="93"/>
      <c r="Y854" s="93"/>
      <c r="Z854" s="93"/>
      <c r="AA854" s="94"/>
      <c r="AB854" s="93"/>
      <c r="AC854" s="95">
        <v>2</v>
      </c>
      <c r="AD854" s="93"/>
      <c r="AE854" s="93"/>
      <c r="AF854" s="93"/>
      <c r="AG854" s="93"/>
      <c r="AH854" s="93"/>
      <c r="AI854" s="93"/>
      <c r="AJ854" s="93"/>
      <c r="AK854" s="93"/>
      <c r="AL854" s="97"/>
      <c r="AM854" s="93"/>
      <c r="AN854" s="93"/>
      <c r="AO854" s="93"/>
      <c r="AP854" s="93"/>
      <c r="AQ854" s="93"/>
      <c r="AR854" s="93"/>
      <c r="AS854" s="93"/>
      <c r="AT854" s="93"/>
      <c r="AU854" s="93"/>
      <c r="AV854" s="94"/>
      <c r="AW854" s="93"/>
      <c r="AX854" s="93"/>
      <c r="AY854" s="93"/>
      <c r="AZ854" s="93"/>
      <c r="BA854" s="93"/>
      <c r="BB854" s="93"/>
      <c r="BC854" s="94"/>
      <c r="BD854" s="93"/>
      <c r="BE854" s="98"/>
      <c r="BF854" s="93"/>
      <c r="BG854" s="99">
        <f t="shared" si="13"/>
        <v>3</v>
      </c>
      <c r="BH854"/>
      <c r="BI854"/>
      <c r="BJ854" s="35"/>
      <c r="BK854" s="3"/>
      <c r="BL854" s="3"/>
      <c r="BM854" s="3"/>
      <c r="BN854" s="3"/>
      <c r="BO854" s="3"/>
      <c r="BP854" s="35"/>
      <c r="BQ854"/>
      <c r="BR854" s="35"/>
      <c r="BS854" s="3"/>
      <c r="BT854"/>
      <c r="BU854" s="35"/>
      <c r="BV854" s="18"/>
      <c r="BW854"/>
      <c r="BX854" s="35"/>
      <c r="BZ854"/>
      <c r="CA854" s="35"/>
      <c r="CC854"/>
      <c r="CD854" s="35"/>
      <c r="CE854" s="3"/>
      <c r="CF854"/>
      <c r="CG854"/>
      <c r="CH854" s="15"/>
    </row>
    <row r="855" spans="1:86" s="17" customFormat="1" x14ac:dyDescent="0.3">
      <c r="A855" s="232" t="s">
        <v>1406</v>
      </c>
      <c r="B855" s="3">
        <v>32</v>
      </c>
      <c r="C855" s="35" t="s">
        <v>486</v>
      </c>
      <c r="D855" s="91">
        <v>1997</v>
      </c>
      <c r="E855" s="92">
        <v>2002</v>
      </c>
      <c r="F855" s="93"/>
      <c r="G855" s="93"/>
      <c r="H855" s="94"/>
      <c r="I855" s="93"/>
      <c r="J855" s="93"/>
      <c r="K855" s="93"/>
      <c r="L855" s="93"/>
      <c r="M855" s="93"/>
      <c r="N855" s="93"/>
      <c r="O855" s="93"/>
      <c r="P855" s="93"/>
      <c r="Q855" s="93"/>
      <c r="R855" s="94"/>
      <c r="S855" s="93"/>
      <c r="T855" s="93"/>
      <c r="U855" s="95"/>
      <c r="V855" s="93"/>
      <c r="W855" s="93"/>
      <c r="X855" s="93"/>
      <c r="Y855" s="93"/>
      <c r="Z855" s="93"/>
      <c r="AA855" s="94"/>
      <c r="AB855" s="93"/>
      <c r="AC855" s="95"/>
      <c r="AD855" s="93"/>
      <c r="AE855" s="93"/>
      <c r="AF855" s="93"/>
      <c r="AG855" s="93"/>
      <c r="AH855" s="93"/>
      <c r="AI855" s="93"/>
      <c r="AJ855" s="93"/>
      <c r="AK855" s="93"/>
      <c r="AL855" s="97"/>
      <c r="AM855" s="93"/>
      <c r="AN855" s="93"/>
      <c r="AO855" s="93"/>
      <c r="AP855" s="93"/>
      <c r="AQ855" s="93"/>
      <c r="AR855" s="93"/>
      <c r="AS855" s="93"/>
      <c r="AT855" s="93"/>
      <c r="AU855" s="93"/>
      <c r="AV855" s="94"/>
      <c r="AW855" s="93"/>
      <c r="AX855" s="93"/>
      <c r="AY855" s="93"/>
      <c r="AZ855" s="93">
        <v>3</v>
      </c>
      <c r="BA855" s="93"/>
      <c r="BB855" s="93"/>
      <c r="BC855" s="94"/>
      <c r="BD855" s="93"/>
      <c r="BE855" s="98"/>
      <c r="BF855" s="93"/>
      <c r="BG855" s="99">
        <f t="shared" si="13"/>
        <v>3</v>
      </c>
      <c r="BH855"/>
      <c r="BI855"/>
      <c r="BJ855" s="35"/>
      <c r="BK855" s="3"/>
      <c r="BL855" s="3"/>
      <c r="BM855" s="3"/>
      <c r="BN855" s="3"/>
      <c r="BO855" s="3"/>
      <c r="BP855" s="35"/>
      <c r="BQ855"/>
      <c r="BR855" s="35"/>
      <c r="BS855" s="3"/>
      <c r="BT855"/>
      <c r="BU855" s="35"/>
      <c r="BV855" s="18"/>
      <c r="BW855"/>
      <c r="BX855" s="35"/>
      <c r="BZ855"/>
      <c r="CA855" s="35"/>
      <c r="CC855"/>
      <c r="CD855" s="35"/>
      <c r="CE855" s="3"/>
      <c r="CF855"/>
      <c r="CG855"/>
      <c r="CH855" s="15"/>
    </row>
    <row r="856" spans="1:86" s="17" customFormat="1" x14ac:dyDescent="0.3">
      <c r="A856" s="232" t="s">
        <v>1407</v>
      </c>
      <c r="B856" s="3">
        <v>36</v>
      </c>
      <c r="C856" s="35" t="s">
        <v>821</v>
      </c>
      <c r="D856" s="91">
        <v>1997</v>
      </c>
      <c r="E856" s="92">
        <v>2001</v>
      </c>
      <c r="F856" s="93"/>
      <c r="G856" s="93"/>
      <c r="H856" s="94"/>
      <c r="I856" s="93"/>
      <c r="J856" s="93"/>
      <c r="K856" s="93"/>
      <c r="L856" s="93"/>
      <c r="M856" s="93"/>
      <c r="N856" s="93"/>
      <c r="O856" s="93"/>
      <c r="P856" s="93"/>
      <c r="Q856" s="93">
        <v>2</v>
      </c>
      <c r="R856" s="94">
        <v>1</v>
      </c>
      <c r="S856" s="93"/>
      <c r="T856" s="93"/>
      <c r="U856" s="95"/>
      <c r="V856" s="93"/>
      <c r="W856" s="93"/>
      <c r="X856" s="93"/>
      <c r="Y856" s="93"/>
      <c r="Z856" s="93"/>
      <c r="AA856" s="94"/>
      <c r="AB856" s="93"/>
      <c r="AC856" s="95"/>
      <c r="AD856" s="93"/>
      <c r="AE856" s="93"/>
      <c r="AF856" s="93"/>
      <c r="AG856" s="93"/>
      <c r="AH856" s="93"/>
      <c r="AI856" s="93"/>
      <c r="AJ856" s="93"/>
      <c r="AK856" s="93"/>
      <c r="AL856" s="97"/>
      <c r="AM856" s="93"/>
      <c r="AN856" s="93"/>
      <c r="AO856" s="93"/>
      <c r="AP856" s="93"/>
      <c r="AQ856" s="93"/>
      <c r="AR856" s="93"/>
      <c r="AS856" s="93"/>
      <c r="AT856" s="93"/>
      <c r="AU856" s="93"/>
      <c r="AV856" s="94"/>
      <c r="AW856" s="93"/>
      <c r="AX856" s="93"/>
      <c r="AY856" s="93"/>
      <c r="AZ856" s="93"/>
      <c r="BA856" s="93"/>
      <c r="BB856" s="93"/>
      <c r="BC856" s="94"/>
      <c r="BD856" s="93"/>
      <c r="BE856" s="98"/>
      <c r="BF856" s="93"/>
      <c r="BG856" s="99">
        <f t="shared" si="13"/>
        <v>3</v>
      </c>
      <c r="BH856"/>
      <c r="BI856"/>
      <c r="BJ856" s="35"/>
      <c r="BK856" s="3"/>
      <c r="BL856" s="3"/>
      <c r="BM856" s="3"/>
      <c r="BN856" s="3"/>
      <c r="BO856" s="3"/>
      <c r="BP856" s="35"/>
      <c r="BQ856"/>
      <c r="BR856" s="35"/>
      <c r="BS856" s="3"/>
      <c r="BT856"/>
      <c r="BU856" s="35"/>
      <c r="BV856" s="18"/>
      <c r="BW856"/>
      <c r="BX856" s="35"/>
      <c r="BZ856"/>
      <c r="CA856" s="35"/>
      <c r="CC856"/>
      <c r="CD856" s="35"/>
      <c r="CE856" s="3"/>
      <c r="CF856"/>
      <c r="CG856"/>
      <c r="CH856" s="15"/>
    </row>
    <row r="857" spans="1:86" s="17" customFormat="1" x14ac:dyDescent="0.3">
      <c r="A857" s="232" t="s">
        <v>1408</v>
      </c>
      <c r="B857" s="3">
        <v>63</v>
      </c>
      <c r="C857" s="35" t="s">
        <v>908</v>
      </c>
      <c r="D857" s="91">
        <v>1998</v>
      </c>
      <c r="E857" s="92"/>
      <c r="F857" s="93"/>
      <c r="G857" s="93"/>
      <c r="H857" s="94"/>
      <c r="I857" s="93"/>
      <c r="J857" s="93"/>
      <c r="K857" s="93"/>
      <c r="L857" s="93"/>
      <c r="M857" s="93"/>
      <c r="N857" s="93"/>
      <c r="O857" s="93"/>
      <c r="P857" s="93"/>
      <c r="Q857" s="93"/>
      <c r="R857" s="94"/>
      <c r="S857" s="93"/>
      <c r="T857" s="93"/>
      <c r="U857" s="95"/>
      <c r="V857" s="93">
        <v>1</v>
      </c>
      <c r="W857" s="93">
        <v>1</v>
      </c>
      <c r="X857" s="93"/>
      <c r="Y857" s="93"/>
      <c r="Z857" s="93"/>
      <c r="AA857" s="94"/>
      <c r="AB857" s="93"/>
      <c r="AC857" s="95">
        <v>1</v>
      </c>
      <c r="AD857" s="93"/>
      <c r="AE857" s="93"/>
      <c r="AF857" s="93"/>
      <c r="AG857" s="93"/>
      <c r="AH857" s="93"/>
      <c r="AI857" s="93"/>
      <c r="AJ857" s="93"/>
      <c r="AK857" s="93"/>
      <c r="AL857" s="97"/>
      <c r="AM857" s="93"/>
      <c r="AN857" s="93"/>
      <c r="AO857" s="93"/>
      <c r="AP857" s="93"/>
      <c r="AQ857" s="93"/>
      <c r="AR857" s="93"/>
      <c r="AS857" s="93"/>
      <c r="AT857" s="93"/>
      <c r="AU857" s="93"/>
      <c r="AV857" s="94"/>
      <c r="AW857" s="93"/>
      <c r="AX857" s="93"/>
      <c r="AY857" s="93"/>
      <c r="AZ857" s="93"/>
      <c r="BA857" s="93"/>
      <c r="BB857" s="98"/>
      <c r="BC857" s="94"/>
      <c r="BD857" s="93"/>
      <c r="BE857" s="98"/>
      <c r="BF857" s="93"/>
      <c r="BG857" s="99">
        <f t="shared" si="13"/>
        <v>3</v>
      </c>
      <c r="BH857"/>
      <c r="BI857"/>
      <c r="BJ857" s="35"/>
      <c r="BK857" s="3"/>
      <c r="BL857" s="3"/>
      <c r="BM857" s="3"/>
      <c r="BN857" s="3"/>
      <c r="BO857" s="3"/>
      <c r="BP857" s="35"/>
      <c r="BQ857"/>
      <c r="BR857" s="35"/>
      <c r="BS857" s="3"/>
      <c r="BT857"/>
      <c r="BU857" s="35"/>
      <c r="BV857" s="18"/>
      <c r="BW857"/>
      <c r="BX857" s="35"/>
      <c r="BZ857"/>
      <c r="CA857" s="35"/>
      <c r="CC857"/>
      <c r="CD857" s="35"/>
      <c r="CE857" s="3"/>
      <c r="CF857"/>
      <c r="CG857"/>
      <c r="CH857" s="15"/>
    </row>
    <row r="858" spans="1:86" s="17" customFormat="1" x14ac:dyDescent="0.3">
      <c r="A858" s="232" t="s">
        <v>1411</v>
      </c>
      <c r="B858" s="3">
        <v>62</v>
      </c>
      <c r="C858" s="35" t="s">
        <v>631</v>
      </c>
      <c r="D858" s="91">
        <v>1998</v>
      </c>
      <c r="E858" s="92">
        <v>2001</v>
      </c>
      <c r="F858" s="93"/>
      <c r="G858" s="93"/>
      <c r="H858" s="94"/>
      <c r="I858" s="93"/>
      <c r="J858" s="93"/>
      <c r="K858" s="93"/>
      <c r="L858" s="93"/>
      <c r="M858" s="93"/>
      <c r="N858" s="93"/>
      <c r="O858" s="93"/>
      <c r="P858" s="93"/>
      <c r="Q858" s="93"/>
      <c r="R858" s="94"/>
      <c r="S858" s="93"/>
      <c r="T858" s="93"/>
      <c r="U858" s="95"/>
      <c r="V858" s="93"/>
      <c r="W858" s="93"/>
      <c r="X858" s="93"/>
      <c r="Y858" s="93"/>
      <c r="Z858" s="93"/>
      <c r="AA858" s="94"/>
      <c r="AB858" s="93"/>
      <c r="AC858" s="95"/>
      <c r="AD858" s="93"/>
      <c r="AE858" s="93"/>
      <c r="AF858" s="93"/>
      <c r="AG858" s="93"/>
      <c r="AH858" s="93"/>
      <c r="AI858" s="93"/>
      <c r="AJ858" s="93"/>
      <c r="AK858" s="93"/>
      <c r="AL858" s="97"/>
      <c r="AM858" s="98"/>
      <c r="AN858" s="98"/>
      <c r="AO858" s="98"/>
      <c r="AP858" s="98"/>
      <c r="AQ858" s="98"/>
      <c r="AR858" s="98"/>
      <c r="AS858" s="98"/>
      <c r="AT858" s="98"/>
      <c r="AU858" s="98"/>
      <c r="AV858" s="117"/>
      <c r="AW858" s="98">
        <v>1</v>
      </c>
      <c r="AX858" s="98"/>
      <c r="AY858" s="98">
        <v>2</v>
      </c>
      <c r="AZ858" s="93"/>
      <c r="BA858" s="93"/>
      <c r="BB858" s="98"/>
      <c r="BC858" s="117"/>
      <c r="BD858" s="93"/>
      <c r="BE858" s="98"/>
      <c r="BF858" s="98"/>
      <c r="BG858" s="99">
        <f t="shared" si="13"/>
        <v>3</v>
      </c>
      <c r="BH858"/>
      <c r="BI858"/>
      <c r="BJ858" s="35"/>
      <c r="BK858" s="3"/>
      <c r="BL858" s="3"/>
      <c r="BM858" s="3"/>
      <c r="BN858" s="3"/>
      <c r="BO858" s="3"/>
      <c r="BP858" s="35"/>
      <c r="BQ858"/>
      <c r="BR858" s="35"/>
      <c r="BS858" s="3"/>
      <c r="BT858"/>
      <c r="BU858" s="35"/>
      <c r="BV858" s="18"/>
      <c r="BW858"/>
      <c r="BX858" s="35"/>
      <c r="BZ858"/>
      <c r="CA858" s="35"/>
      <c r="CC858"/>
      <c r="CD858" s="35"/>
      <c r="CE858" s="3"/>
      <c r="CF858"/>
      <c r="CG858"/>
      <c r="CH858" s="15"/>
    </row>
    <row r="859" spans="1:86" s="17" customFormat="1" x14ac:dyDescent="0.3">
      <c r="A859" s="232" t="s">
        <v>1412</v>
      </c>
      <c r="B859" s="3">
        <v>58</v>
      </c>
      <c r="C859" s="35" t="s">
        <v>119</v>
      </c>
      <c r="D859" s="91">
        <v>1999</v>
      </c>
      <c r="E859" s="92">
        <v>2003</v>
      </c>
      <c r="F859" s="93"/>
      <c r="G859" s="93"/>
      <c r="H859" s="94"/>
      <c r="I859" s="93"/>
      <c r="J859" s="93"/>
      <c r="K859" s="93"/>
      <c r="L859" s="93">
        <v>1</v>
      </c>
      <c r="M859" s="93"/>
      <c r="N859" s="93"/>
      <c r="O859" s="93">
        <v>1</v>
      </c>
      <c r="P859" s="93"/>
      <c r="Q859" s="93"/>
      <c r="R859" s="94"/>
      <c r="S859" s="93"/>
      <c r="T859" s="93"/>
      <c r="U859" s="95"/>
      <c r="V859" s="93"/>
      <c r="W859" s="93"/>
      <c r="X859" s="93"/>
      <c r="Y859" s="93"/>
      <c r="Z859" s="93"/>
      <c r="AA859" s="94"/>
      <c r="AB859" s="93"/>
      <c r="AC859" s="95"/>
      <c r="AD859" s="93"/>
      <c r="AE859" s="93">
        <v>1</v>
      </c>
      <c r="AF859" s="93"/>
      <c r="AG859" s="93"/>
      <c r="AH859" s="93"/>
      <c r="AI859" s="93"/>
      <c r="AJ859" s="93"/>
      <c r="AK859" s="93"/>
      <c r="AL859" s="97"/>
      <c r="AM859" s="93"/>
      <c r="AN859" s="93"/>
      <c r="AO859" s="93"/>
      <c r="AP859" s="93"/>
      <c r="AQ859" s="93"/>
      <c r="AR859" s="93"/>
      <c r="AS859" s="93"/>
      <c r="AT859" s="93"/>
      <c r="AU859" s="93"/>
      <c r="AV859" s="94"/>
      <c r="AW859" s="93"/>
      <c r="AX859" s="93"/>
      <c r="AY859" s="93"/>
      <c r="AZ859" s="93"/>
      <c r="BA859" s="93"/>
      <c r="BB859" s="93"/>
      <c r="BC859" s="94"/>
      <c r="BD859" s="93"/>
      <c r="BE859" s="98"/>
      <c r="BF859" s="93"/>
      <c r="BG859" s="99">
        <f t="shared" si="13"/>
        <v>3</v>
      </c>
      <c r="BH859"/>
      <c r="BI859"/>
      <c r="BJ859" s="35"/>
      <c r="BK859" s="3"/>
      <c r="BL859" s="3"/>
      <c r="BM859" s="3"/>
      <c r="BN859" s="3"/>
      <c r="BO859" s="3"/>
      <c r="BP859" s="35"/>
      <c r="BQ859"/>
      <c r="BR859" s="35"/>
      <c r="BS859" s="3"/>
      <c r="BT859"/>
      <c r="BU859" s="35"/>
      <c r="BV859" s="18"/>
      <c r="BW859"/>
      <c r="BX859" s="35"/>
      <c r="BZ859"/>
      <c r="CA859" s="35"/>
      <c r="CC859"/>
      <c r="CD859" s="35"/>
      <c r="CE859" s="3"/>
      <c r="CF859"/>
      <c r="CG859"/>
      <c r="CH859" s="15"/>
    </row>
    <row r="860" spans="1:86" s="17" customFormat="1" x14ac:dyDescent="0.3">
      <c r="A860" s="232" t="s">
        <v>1413</v>
      </c>
      <c r="B860" s="3">
        <v>48</v>
      </c>
      <c r="C860" s="35" t="s">
        <v>696</v>
      </c>
      <c r="D860" s="91">
        <v>1999</v>
      </c>
      <c r="E860" s="92">
        <v>2006</v>
      </c>
      <c r="F860" s="93"/>
      <c r="G860" s="93"/>
      <c r="H860" s="94">
        <v>1</v>
      </c>
      <c r="I860" s="93">
        <v>2</v>
      </c>
      <c r="J860" s="93"/>
      <c r="K860" s="93"/>
      <c r="L860" s="93"/>
      <c r="M860" s="93"/>
      <c r="N860" s="93"/>
      <c r="O860" s="93"/>
      <c r="P860" s="93"/>
      <c r="Q860" s="93"/>
      <c r="R860" s="94"/>
      <c r="S860" s="93"/>
      <c r="T860" s="93"/>
      <c r="U860" s="95"/>
      <c r="V860" s="93"/>
      <c r="W860" s="93"/>
      <c r="X860" s="93"/>
      <c r="Y860" s="93"/>
      <c r="Z860" s="93"/>
      <c r="AA860" s="94"/>
      <c r="AB860" s="93"/>
      <c r="AC860" s="95"/>
      <c r="AD860" s="93"/>
      <c r="AE860" s="93"/>
      <c r="AF860" s="93"/>
      <c r="AG860" s="93"/>
      <c r="AH860" s="93"/>
      <c r="AI860" s="93"/>
      <c r="AJ860" s="93"/>
      <c r="AK860" s="93"/>
      <c r="AL860" s="97"/>
      <c r="AM860" s="93"/>
      <c r="AN860" s="93"/>
      <c r="AO860" s="93"/>
      <c r="AP860" s="93"/>
      <c r="AQ860" s="93"/>
      <c r="AR860" s="93"/>
      <c r="AS860" s="93"/>
      <c r="AT860" s="93"/>
      <c r="AU860" s="93"/>
      <c r="AV860" s="94"/>
      <c r="AW860" s="93"/>
      <c r="AX860" s="93"/>
      <c r="AY860" s="93"/>
      <c r="AZ860" s="93"/>
      <c r="BA860" s="93"/>
      <c r="BB860" s="93"/>
      <c r="BC860" s="94"/>
      <c r="BD860" s="93"/>
      <c r="BE860" s="98"/>
      <c r="BF860" s="93"/>
      <c r="BG860" s="99">
        <f t="shared" si="13"/>
        <v>3</v>
      </c>
      <c r="BH860"/>
      <c r="BI860"/>
      <c r="BJ860" s="35"/>
      <c r="BK860" s="3"/>
      <c r="BL860" s="3"/>
      <c r="BM860" s="3"/>
      <c r="BN860" s="3"/>
      <c r="BO860" s="3"/>
      <c r="BP860" s="35"/>
      <c r="BQ860"/>
      <c r="BR860" s="35"/>
      <c r="BS860" s="3"/>
      <c r="BT860"/>
      <c r="BU860" s="35"/>
      <c r="BV860" s="18"/>
      <c r="BW860"/>
      <c r="BX860" s="35"/>
      <c r="BZ860"/>
      <c r="CA860" s="35"/>
      <c r="CC860"/>
      <c r="CD860" s="35"/>
      <c r="CE860" s="3"/>
      <c r="CF860"/>
      <c r="CG860"/>
      <c r="CH860" s="15"/>
    </row>
    <row r="861" spans="1:86" s="17" customFormat="1" x14ac:dyDescent="0.3">
      <c r="A861" s="232" t="s">
        <v>1414</v>
      </c>
      <c r="B861" s="3"/>
      <c r="C861" s="35" t="s">
        <v>1415</v>
      </c>
      <c r="D861" s="91">
        <v>1999</v>
      </c>
      <c r="E861" s="92">
        <v>2001</v>
      </c>
      <c r="F861" s="93"/>
      <c r="G861" s="93"/>
      <c r="H861" s="94"/>
      <c r="I861" s="93"/>
      <c r="J861" s="93"/>
      <c r="K861" s="93"/>
      <c r="L861" s="93"/>
      <c r="M861" s="93"/>
      <c r="N861" s="93"/>
      <c r="O861" s="93"/>
      <c r="P861" s="93"/>
      <c r="Q861" s="93"/>
      <c r="R861" s="94"/>
      <c r="S861" s="93"/>
      <c r="T861" s="93"/>
      <c r="U861" s="95"/>
      <c r="V861" s="93"/>
      <c r="W861" s="93"/>
      <c r="X861" s="93"/>
      <c r="Y861" s="93"/>
      <c r="Z861" s="93"/>
      <c r="AA861" s="94"/>
      <c r="AB861" s="93"/>
      <c r="AC861" s="95"/>
      <c r="AD861" s="93"/>
      <c r="AE861" s="93"/>
      <c r="AF861" s="93">
        <v>1</v>
      </c>
      <c r="AG861" s="93">
        <v>2</v>
      </c>
      <c r="AH861" s="93"/>
      <c r="AI861" s="93"/>
      <c r="AJ861" s="93"/>
      <c r="AK861" s="93"/>
      <c r="AL861" s="97"/>
      <c r="AM861" s="98"/>
      <c r="AN861" s="98"/>
      <c r="AO861" s="98"/>
      <c r="AP861" s="98"/>
      <c r="AQ861" s="98"/>
      <c r="AR861" s="98"/>
      <c r="AS861" s="98"/>
      <c r="AT861" s="98"/>
      <c r="AU861" s="98"/>
      <c r="AV861" s="117"/>
      <c r="AW861" s="98"/>
      <c r="AX861" s="98"/>
      <c r="AY861" s="98"/>
      <c r="AZ861" s="93"/>
      <c r="BA861" s="93"/>
      <c r="BB861" s="98"/>
      <c r="BC861" s="117"/>
      <c r="BD861" s="93"/>
      <c r="BE861" s="98"/>
      <c r="BF861" s="98"/>
      <c r="BG861" s="99">
        <f t="shared" si="13"/>
        <v>3</v>
      </c>
      <c r="BH861"/>
      <c r="BI861"/>
      <c r="BJ861" s="35"/>
      <c r="BK861" s="3"/>
      <c r="BL861" s="3"/>
      <c r="BM861" s="3"/>
      <c r="BN861" s="3"/>
      <c r="BO861" s="3"/>
      <c r="BP861" s="35"/>
      <c r="BQ861"/>
      <c r="BR861" s="35"/>
      <c r="BS861" s="3"/>
      <c r="BT861"/>
      <c r="BU861" s="35"/>
      <c r="BV861" s="18"/>
      <c r="BW861"/>
      <c r="BX861" s="35"/>
      <c r="BZ861"/>
      <c r="CA861" s="35"/>
      <c r="CC861"/>
      <c r="CD861" s="35"/>
      <c r="CE861" s="3"/>
      <c r="CF861"/>
      <c r="CG861"/>
      <c r="CH861" s="15"/>
    </row>
    <row r="862" spans="1:86" s="17" customFormat="1" x14ac:dyDescent="0.3">
      <c r="A862" s="232" t="s">
        <v>1416</v>
      </c>
      <c r="B862" s="3">
        <v>33</v>
      </c>
      <c r="C862" s="35" t="s">
        <v>1417</v>
      </c>
      <c r="D862" s="91">
        <v>1999</v>
      </c>
      <c r="E862" s="92">
        <v>2006</v>
      </c>
      <c r="F862" s="93"/>
      <c r="G862" s="93"/>
      <c r="H862" s="94"/>
      <c r="I862" s="93"/>
      <c r="J862" s="93"/>
      <c r="K862" s="93"/>
      <c r="L862" s="93"/>
      <c r="M862" s="93"/>
      <c r="N862" s="93"/>
      <c r="O862" s="93"/>
      <c r="P862" s="93"/>
      <c r="Q862" s="93">
        <v>2</v>
      </c>
      <c r="R862" s="94"/>
      <c r="S862" s="93"/>
      <c r="T862" s="93"/>
      <c r="U862" s="95"/>
      <c r="V862" s="93"/>
      <c r="W862" s="93"/>
      <c r="X862" s="93"/>
      <c r="Y862" s="93"/>
      <c r="Z862" s="93"/>
      <c r="AA862" s="94"/>
      <c r="AB862" s="93"/>
      <c r="AC862" s="95"/>
      <c r="AD862" s="93"/>
      <c r="AE862" s="93"/>
      <c r="AF862" s="93"/>
      <c r="AG862" s="93"/>
      <c r="AH862" s="93"/>
      <c r="AI862" s="93"/>
      <c r="AJ862" s="93"/>
      <c r="AK862" s="93"/>
      <c r="AL862" s="97"/>
      <c r="AM862" s="93"/>
      <c r="AN862" s="93"/>
      <c r="AO862" s="93"/>
      <c r="AP862" s="93"/>
      <c r="AQ862" s="93"/>
      <c r="AR862" s="93">
        <v>1</v>
      </c>
      <c r="AS862" s="93"/>
      <c r="AT862" s="93"/>
      <c r="AU862" s="93"/>
      <c r="AV862" s="94"/>
      <c r="AW862" s="93"/>
      <c r="AX862" s="93"/>
      <c r="AY862" s="93"/>
      <c r="AZ862" s="93"/>
      <c r="BA862" s="93"/>
      <c r="BB862" s="98"/>
      <c r="BC862" s="94"/>
      <c r="BD862" s="93"/>
      <c r="BE862" s="98"/>
      <c r="BF862" s="93"/>
      <c r="BG862" s="99">
        <f t="shared" si="13"/>
        <v>3</v>
      </c>
      <c r="BH862"/>
      <c r="BI862"/>
      <c r="BJ862" s="35"/>
      <c r="BK862" s="3"/>
      <c r="BL862" s="3"/>
      <c r="BM862" s="3"/>
      <c r="BN862" s="3"/>
      <c r="BO862" s="3"/>
      <c r="BP862" s="35"/>
      <c r="BQ862"/>
      <c r="BR862" s="35"/>
      <c r="BS862" s="3"/>
      <c r="BT862"/>
      <c r="BU862" s="35"/>
      <c r="BV862" s="18"/>
      <c r="BW862"/>
      <c r="BX862" s="35"/>
      <c r="BZ862"/>
      <c r="CA862" s="35"/>
      <c r="CC862"/>
      <c r="CD862" s="35"/>
      <c r="CE862" s="3"/>
      <c r="CF862"/>
      <c r="CG862"/>
      <c r="CH862" s="15"/>
    </row>
    <row r="863" spans="1:86" s="17" customFormat="1" x14ac:dyDescent="0.3">
      <c r="A863" s="232" t="s">
        <v>1418</v>
      </c>
      <c r="B863" s="3">
        <v>61</v>
      </c>
      <c r="C863" s="35" t="s">
        <v>567</v>
      </c>
      <c r="D863" s="91">
        <v>1999</v>
      </c>
      <c r="E863" s="92">
        <v>2016</v>
      </c>
      <c r="F863" s="93"/>
      <c r="G863" s="93"/>
      <c r="H863" s="94"/>
      <c r="I863" s="93"/>
      <c r="J863" s="93"/>
      <c r="K863" s="93"/>
      <c r="L863" s="93"/>
      <c r="M863" s="93"/>
      <c r="N863" s="93"/>
      <c r="O863" s="93">
        <v>1</v>
      </c>
      <c r="P863" s="93"/>
      <c r="Q863" s="93"/>
      <c r="R863" s="94"/>
      <c r="S863" s="93"/>
      <c r="T863" s="93"/>
      <c r="U863" s="95"/>
      <c r="V863" s="93"/>
      <c r="W863" s="93"/>
      <c r="X863" s="93"/>
      <c r="Y863" s="93"/>
      <c r="Z863" s="93"/>
      <c r="AA863" s="94"/>
      <c r="AB863" s="93"/>
      <c r="AC863" s="95"/>
      <c r="AD863" s="93"/>
      <c r="AE863" s="93"/>
      <c r="AF863" s="93">
        <v>1</v>
      </c>
      <c r="AG863" s="93">
        <v>1</v>
      </c>
      <c r="AH863" s="93"/>
      <c r="AI863" s="93"/>
      <c r="AJ863" s="93"/>
      <c r="AK863" s="93"/>
      <c r="AL863" s="97"/>
      <c r="AM863" s="93"/>
      <c r="AN863" s="93"/>
      <c r="AO863" s="93"/>
      <c r="AP863" s="93"/>
      <c r="AQ863" s="93"/>
      <c r="AR863" s="93"/>
      <c r="AS863" s="93"/>
      <c r="AT863" s="93"/>
      <c r="AU863" s="93"/>
      <c r="AV863" s="94"/>
      <c r="AW863" s="93"/>
      <c r="AX863" s="93"/>
      <c r="AY863" s="93"/>
      <c r="AZ863" s="93"/>
      <c r="BA863" s="93"/>
      <c r="BB863" s="98"/>
      <c r="BC863" s="94"/>
      <c r="BD863" s="93"/>
      <c r="BE863" s="98"/>
      <c r="BF863" s="93"/>
      <c r="BG863" s="99">
        <f t="shared" si="13"/>
        <v>3</v>
      </c>
      <c r="BH863"/>
      <c r="BI863"/>
      <c r="BJ863" s="35"/>
      <c r="BK863" s="3"/>
      <c r="BL863" s="3"/>
      <c r="BM863" s="3"/>
      <c r="BN863" s="3"/>
      <c r="BO863" s="3"/>
      <c r="BP863" s="35"/>
      <c r="BQ863"/>
      <c r="BR863" s="35"/>
      <c r="BS863" s="3"/>
      <c r="BT863"/>
      <c r="BU863" s="35"/>
      <c r="BV863" s="18"/>
      <c r="BW863"/>
      <c r="BX863" s="35"/>
      <c r="BZ863"/>
      <c r="CA863" s="35"/>
      <c r="CC863"/>
      <c r="CD863" s="35"/>
      <c r="CE863" s="3"/>
      <c r="CF863"/>
      <c r="CG863"/>
      <c r="CH863" s="15"/>
    </row>
    <row r="864" spans="1:86" s="17" customFormat="1" x14ac:dyDescent="0.3">
      <c r="A864" s="232" t="s">
        <v>1419</v>
      </c>
      <c r="B864" s="3">
        <v>52</v>
      </c>
      <c r="C864" s="35" t="s">
        <v>1420</v>
      </c>
      <c r="D864" s="91">
        <v>1999</v>
      </c>
      <c r="E864" s="92">
        <v>2018</v>
      </c>
      <c r="F864" s="93"/>
      <c r="G864" s="93"/>
      <c r="H864" s="94"/>
      <c r="I864" s="93"/>
      <c r="J864" s="93"/>
      <c r="K864" s="93"/>
      <c r="L864" s="93"/>
      <c r="M864" s="93"/>
      <c r="N864" s="93"/>
      <c r="O864" s="93"/>
      <c r="P864" s="93"/>
      <c r="Q864" s="93">
        <v>3</v>
      </c>
      <c r="R864" s="94"/>
      <c r="S864" s="93"/>
      <c r="T864" s="93"/>
      <c r="U864" s="95"/>
      <c r="V864" s="93"/>
      <c r="W864" s="93"/>
      <c r="X864" s="93"/>
      <c r="Y864" s="93"/>
      <c r="Z864" s="93"/>
      <c r="AA864" s="94"/>
      <c r="AB864" s="93"/>
      <c r="AC864" s="95"/>
      <c r="AD864" s="93"/>
      <c r="AE864" s="93"/>
      <c r="AF864" s="93"/>
      <c r="AG864" s="93"/>
      <c r="AH864" s="93"/>
      <c r="AI864" s="93"/>
      <c r="AJ864" s="93"/>
      <c r="AK864" s="93"/>
      <c r="AL864" s="97"/>
      <c r="AM864" s="98"/>
      <c r="AN864" s="98"/>
      <c r="AO864" s="98"/>
      <c r="AP864" s="98"/>
      <c r="AQ864" s="98"/>
      <c r="AR864" s="98"/>
      <c r="AS864" s="98"/>
      <c r="AT864" s="98"/>
      <c r="AU864" s="98"/>
      <c r="AV864" s="117"/>
      <c r="AW864" s="98"/>
      <c r="AX864" s="98"/>
      <c r="AY864" s="98"/>
      <c r="AZ864" s="93"/>
      <c r="BA864" s="93"/>
      <c r="BB864" s="93"/>
      <c r="BC864" s="117"/>
      <c r="BD864" s="93"/>
      <c r="BE864" s="98"/>
      <c r="BF864" s="98"/>
      <c r="BG864" s="99">
        <f t="shared" si="13"/>
        <v>3</v>
      </c>
      <c r="BH864"/>
      <c r="BI864"/>
      <c r="BJ864" s="35"/>
      <c r="BK864" s="3"/>
      <c r="BL864" s="3"/>
      <c r="BM864" s="3"/>
      <c r="BN864" s="3"/>
      <c r="BO864" s="3"/>
      <c r="BP864" s="35"/>
      <c r="BQ864"/>
      <c r="BR864" s="35"/>
      <c r="BS864" s="3"/>
      <c r="BT864"/>
      <c r="BU864" s="35"/>
      <c r="BV864" s="18"/>
      <c r="BW864"/>
      <c r="BX864" s="35"/>
      <c r="BZ864"/>
      <c r="CA864" s="35"/>
      <c r="CC864"/>
      <c r="CD864" s="35"/>
      <c r="CE864" s="3"/>
      <c r="CF864"/>
      <c r="CG864"/>
      <c r="CH864" s="15"/>
    </row>
    <row r="865" spans="1:86" s="17" customFormat="1" x14ac:dyDescent="0.3">
      <c r="A865" s="232" t="s">
        <v>1421</v>
      </c>
      <c r="B865" s="3">
        <v>53</v>
      </c>
      <c r="C865" s="35" t="s">
        <v>119</v>
      </c>
      <c r="D865" s="91">
        <v>1999</v>
      </c>
      <c r="E865" s="92">
        <v>2024</v>
      </c>
      <c r="F865" s="93"/>
      <c r="G865" s="93"/>
      <c r="H865" s="94"/>
      <c r="I865" s="93"/>
      <c r="J865" s="93"/>
      <c r="K865" s="93"/>
      <c r="L865" s="93"/>
      <c r="M865" s="93"/>
      <c r="N865" s="93"/>
      <c r="O865" s="93"/>
      <c r="P865" s="93">
        <v>3</v>
      </c>
      <c r="Q865" s="93"/>
      <c r="R865" s="94"/>
      <c r="S865" s="93"/>
      <c r="T865" s="93"/>
      <c r="U865" s="95"/>
      <c r="V865" s="93"/>
      <c r="W865" s="93"/>
      <c r="X865" s="93"/>
      <c r="Y865" s="93"/>
      <c r="Z865" s="93"/>
      <c r="AA865" s="94"/>
      <c r="AB865" s="93"/>
      <c r="AC865" s="95"/>
      <c r="AD865" s="93"/>
      <c r="AE865" s="93"/>
      <c r="AF865" s="93"/>
      <c r="AG865" s="93"/>
      <c r="AH865" s="93"/>
      <c r="AI865" s="93"/>
      <c r="AJ865" s="93"/>
      <c r="AK865" s="93"/>
      <c r="AL865" s="97"/>
      <c r="AM865" s="93"/>
      <c r="AN865" s="93"/>
      <c r="AO865" s="93"/>
      <c r="AP865" s="93"/>
      <c r="AQ865" s="93"/>
      <c r="AR865" s="93"/>
      <c r="AS865" s="93"/>
      <c r="AT865" s="93"/>
      <c r="AU865" s="93"/>
      <c r="AV865" s="94"/>
      <c r="AW865" s="93"/>
      <c r="AX865" s="93"/>
      <c r="AY865" s="93"/>
      <c r="AZ865" s="93"/>
      <c r="BA865" s="93"/>
      <c r="BB865" s="98"/>
      <c r="BC865" s="94"/>
      <c r="BD865" s="93"/>
      <c r="BE865" s="98"/>
      <c r="BF865" s="93"/>
      <c r="BG865" s="99">
        <f t="shared" si="13"/>
        <v>3</v>
      </c>
      <c r="BH865"/>
      <c r="BI865"/>
      <c r="BJ865" s="35"/>
      <c r="BK865" s="3"/>
      <c r="BL865" s="3"/>
      <c r="BM865" s="3"/>
      <c r="BN865" s="3"/>
      <c r="BO865" s="3"/>
      <c r="BP865" s="35"/>
      <c r="BQ865"/>
      <c r="BR865" s="35"/>
      <c r="BS865" s="3"/>
      <c r="BT865"/>
      <c r="BU865" s="35"/>
      <c r="BV865" s="18"/>
      <c r="BW865"/>
      <c r="BX865" s="35"/>
      <c r="BZ865"/>
      <c r="CA865" s="35"/>
      <c r="CC865"/>
      <c r="CD865" s="35"/>
      <c r="CE865" s="3"/>
      <c r="CF865"/>
      <c r="CG865"/>
      <c r="CH865" s="15"/>
    </row>
    <row r="866" spans="1:86" s="17" customFormat="1" x14ac:dyDescent="0.3">
      <c r="A866" s="232" t="s">
        <v>1422</v>
      </c>
      <c r="B866" s="3">
        <v>63</v>
      </c>
      <c r="C866" s="35" t="s">
        <v>1003</v>
      </c>
      <c r="D866" s="91">
        <v>1999</v>
      </c>
      <c r="E866" s="92">
        <v>2006</v>
      </c>
      <c r="F866" s="93"/>
      <c r="G866" s="93"/>
      <c r="H866" s="94"/>
      <c r="I866" s="93"/>
      <c r="J866" s="93"/>
      <c r="K866" s="93">
        <v>1</v>
      </c>
      <c r="L866" s="93">
        <v>1</v>
      </c>
      <c r="M866" s="93"/>
      <c r="N866" s="93"/>
      <c r="O866" s="93"/>
      <c r="P866" s="93"/>
      <c r="Q866" s="93"/>
      <c r="R866" s="94"/>
      <c r="S866" s="93"/>
      <c r="T866" s="93"/>
      <c r="U866" s="95"/>
      <c r="V866" s="93"/>
      <c r="W866" s="93"/>
      <c r="X866" s="93"/>
      <c r="Y866" s="93"/>
      <c r="Z866" s="93"/>
      <c r="AA866" s="94"/>
      <c r="AB866" s="93"/>
      <c r="AC866" s="95"/>
      <c r="AD866" s="93"/>
      <c r="AE866" s="93"/>
      <c r="AF866" s="93"/>
      <c r="AG866" s="93"/>
      <c r="AH866" s="93"/>
      <c r="AI866" s="93"/>
      <c r="AJ866" s="93"/>
      <c r="AK866" s="93"/>
      <c r="AL866" s="97"/>
      <c r="AM866" s="93"/>
      <c r="AN866" s="93"/>
      <c r="AO866" s="93"/>
      <c r="AP866" s="93"/>
      <c r="AQ866" s="93"/>
      <c r="AR866" s="93">
        <v>1</v>
      </c>
      <c r="AS866" s="93"/>
      <c r="AT866" s="93"/>
      <c r="AU866" s="93"/>
      <c r="AV866" s="94"/>
      <c r="AW866" s="93"/>
      <c r="AX866" s="93"/>
      <c r="AY866" s="93"/>
      <c r="AZ866" s="93"/>
      <c r="BA866" s="93"/>
      <c r="BB866" s="93"/>
      <c r="BC866" s="94"/>
      <c r="BD866" s="93"/>
      <c r="BE866" s="98"/>
      <c r="BF866" s="93"/>
      <c r="BG866" s="99">
        <f t="shared" si="13"/>
        <v>3</v>
      </c>
      <c r="BH866"/>
      <c r="BI866"/>
      <c r="BJ866" s="35"/>
      <c r="BK866" s="3"/>
      <c r="BL866" s="3"/>
      <c r="BM866" s="3"/>
      <c r="BN866" s="3"/>
      <c r="BO866" s="3"/>
      <c r="BP866" s="35"/>
      <c r="BQ866"/>
      <c r="BR866" s="35"/>
      <c r="BS866" s="3"/>
      <c r="BT866"/>
      <c r="BU866" s="35"/>
      <c r="BV866" s="18"/>
      <c r="BW866"/>
      <c r="BX866" s="35"/>
      <c r="BZ866"/>
      <c r="CA866" s="35"/>
      <c r="CC866"/>
      <c r="CD866" s="35"/>
      <c r="CE866" s="3"/>
      <c r="CF866"/>
      <c r="CG866"/>
      <c r="CH866" s="15"/>
    </row>
    <row r="867" spans="1:86" s="17" customFormat="1" x14ac:dyDescent="0.3">
      <c r="A867" s="232" t="s">
        <v>1423</v>
      </c>
      <c r="B867" s="3">
        <v>55</v>
      </c>
      <c r="C867" s="35" t="s">
        <v>895</v>
      </c>
      <c r="D867" s="91">
        <v>2000</v>
      </c>
      <c r="E867" s="92">
        <v>2008</v>
      </c>
      <c r="F867" s="93"/>
      <c r="G867" s="93"/>
      <c r="H867" s="94"/>
      <c r="I867" s="93"/>
      <c r="J867" s="93"/>
      <c r="K867" s="93"/>
      <c r="L867" s="93"/>
      <c r="M867" s="93"/>
      <c r="N867" s="93"/>
      <c r="O867" s="93"/>
      <c r="P867" s="93"/>
      <c r="Q867" s="93"/>
      <c r="R867" s="94"/>
      <c r="S867" s="93"/>
      <c r="T867" s="93"/>
      <c r="U867" s="95"/>
      <c r="V867" s="93"/>
      <c r="W867" s="93"/>
      <c r="X867" s="93"/>
      <c r="Y867" s="93"/>
      <c r="Z867" s="93"/>
      <c r="AA867" s="94"/>
      <c r="AB867" s="93"/>
      <c r="AC867" s="95"/>
      <c r="AD867" s="93"/>
      <c r="AE867" s="93"/>
      <c r="AF867" s="93"/>
      <c r="AG867" s="93">
        <v>3</v>
      </c>
      <c r="AH867" s="93"/>
      <c r="AI867" s="93"/>
      <c r="AJ867" s="93"/>
      <c r="AK867" s="93"/>
      <c r="AL867" s="97"/>
      <c r="AM867" s="93"/>
      <c r="AN867" s="93"/>
      <c r="AO867" s="93"/>
      <c r="AP867" s="93"/>
      <c r="AQ867" s="93"/>
      <c r="AR867" s="93"/>
      <c r="AS867" s="93"/>
      <c r="AT867" s="93"/>
      <c r="AU867" s="93"/>
      <c r="AV867" s="94"/>
      <c r="AW867" s="93"/>
      <c r="AX867" s="93"/>
      <c r="AY867" s="93"/>
      <c r="AZ867" s="93"/>
      <c r="BA867" s="93"/>
      <c r="BB867" s="98"/>
      <c r="BC867" s="94"/>
      <c r="BD867" s="93"/>
      <c r="BE867" s="98"/>
      <c r="BF867" s="93"/>
      <c r="BG867" s="99">
        <f t="shared" si="13"/>
        <v>3</v>
      </c>
      <c r="BH867"/>
      <c r="BI867"/>
      <c r="BJ867" s="35"/>
      <c r="BK867" s="3"/>
      <c r="BL867" s="3"/>
      <c r="BM867" s="3"/>
      <c r="BN867" s="3"/>
      <c r="BO867" s="3"/>
      <c r="BP867" s="35"/>
      <c r="BQ867"/>
      <c r="BR867" s="35"/>
      <c r="BS867" s="3"/>
      <c r="BT867"/>
      <c r="BU867" s="35"/>
      <c r="BV867" s="18"/>
      <c r="BW867"/>
      <c r="BX867" s="35"/>
      <c r="BZ867"/>
      <c r="CA867" s="35"/>
      <c r="CC867"/>
      <c r="CD867" s="35"/>
      <c r="CE867" s="3"/>
      <c r="CF867"/>
      <c r="CG867"/>
      <c r="CH867" s="15"/>
    </row>
    <row r="868" spans="1:86" s="17" customFormat="1" x14ac:dyDescent="0.3">
      <c r="A868" s="232" t="s">
        <v>1424</v>
      </c>
      <c r="B868" s="3">
        <v>40</v>
      </c>
      <c r="C868" s="35" t="s">
        <v>281</v>
      </c>
      <c r="D868" s="91">
        <v>2000</v>
      </c>
      <c r="E868" s="92">
        <v>2005</v>
      </c>
      <c r="F868" s="93"/>
      <c r="G868" s="93"/>
      <c r="H868" s="94"/>
      <c r="I868" s="93"/>
      <c r="J868" s="93"/>
      <c r="K868" s="93"/>
      <c r="L868" s="93"/>
      <c r="M868" s="93">
        <v>2</v>
      </c>
      <c r="N868" s="93">
        <v>1</v>
      </c>
      <c r="O868" s="93"/>
      <c r="P868" s="93"/>
      <c r="Q868" s="93"/>
      <c r="R868" s="94"/>
      <c r="S868" s="93"/>
      <c r="T868" s="93"/>
      <c r="U868" s="95"/>
      <c r="V868" s="93"/>
      <c r="W868" s="93"/>
      <c r="X868" s="93"/>
      <c r="Y868" s="93"/>
      <c r="Z868" s="93"/>
      <c r="AA868" s="94"/>
      <c r="AB868" s="93"/>
      <c r="AC868" s="95"/>
      <c r="AD868" s="93"/>
      <c r="AE868" s="93"/>
      <c r="AF868" s="93"/>
      <c r="AG868" s="93"/>
      <c r="AH868" s="93"/>
      <c r="AI868" s="93"/>
      <c r="AJ868" s="93"/>
      <c r="AK868" s="93"/>
      <c r="AL868" s="97"/>
      <c r="AM868" s="93"/>
      <c r="AN868" s="93"/>
      <c r="AO868" s="93"/>
      <c r="AP868" s="93"/>
      <c r="AQ868" s="93"/>
      <c r="AR868" s="93"/>
      <c r="AS868" s="93"/>
      <c r="AT868" s="93"/>
      <c r="AU868" s="93"/>
      <c r="AV868" s="94"/>
      <c r="AW868" s="93"/>
      <c r="AX868" s="93"/>
      <c r="AY868" s="93"/>
      <c r="AZ868" s="93"/>
      <c r="BA868" s="93"/>
      <c r="BB868" s="98"/>
      <c r="BC868" s="94"/>
      <c r="BD868" s="93"/>
      <c r="BE868" s="98"/>
      <c r="BF868" s="93"/>
      <c r="BG868" s="99">
        <f t="shared" si="13"/>
        <v>3</v>
      </c>
      <c r="BH868"/>
      <c r="BI868"/>
      <c r="BJ868" s="35"/>
      <c r="BK868" s="3"/>
      <c r="BL868" s="3"/>
      <c r="BM868" s="3"/>
      <c r="BN868" s="3"/>
      <c r="BO868" s="3"/>
      <c r="BP868" s="35"/>
      <c r="BQ868"/>
      <c r="BR868" s="35"/>
      <c r="BS868" s="3"/>
      <c r="BT868"/>
      <c r="BU868" s="35"/>
      <c r="BV868" s="18"/>
      <c r="BW868"/>
      <c r="BX868" s="35"/>
      <c r="BZ868"/>
      <c r="CA868" s="35"/>
      <c r="CC868"/>
      <c r="CD868" s="35"/>
      <c r="CE868" s="3"/>
      <c r="CF868"/>
      <c r="CG868"/>
      <c r="CH868" s="15"/>
    </row>
    <row r="869" spans="1:86" s="17" customFormat="1" x14ac:dyDescent="0.3">
      <c r="A869" s="232" t="s">
        <v>1425</v>
      </c>
      <c r="B869" s="3">
        <v>25</v>
      </c>
      <c r="C869" s="35" t="s">
        <v>88</v>
      </c>
      <c r="D869" s="91">
        <v>2000</v>
      </c>
      <c r="E869" s="92">
        <v>2002</v>
      </c>
      <c r="F869" s="93"/>
      <c r="G869" s="93"/>
      <c r="H869" s="94">
        <v>1</v>
      </c>
      <c r="I869" s="93"/>
      <c r="J869" s="93"/>
      <c r="K869" s="93"/>
      <c r="L869" s="93"/>
      <c r="M869" s="93"/>
      <c r="N869" s="93"/>
      <c r="O869" s="93"/>
      <c r="P869" s="93"/>
      <c r="Q869" s="93"/>
      <c r="R869" s="94"/>
      <c r="S869" s="93"/>
      <c r="T869" s="93"/>
      <c r="U869" s="95"/>
      <c r="V869" s="93"/>
      <c r="W869" s="93">
        <v>1</v>
      </c>
      <c r="X869" s="93"/>
      <c r="Y869" s="93"/>
      <c r="Z869" s="93"/>
      <c r="AA869" s="94">
        <v>1</v>
      </c>
      <c r="AB869" s="93"/>
      <c r="AC869" s="95"/>
      <c r="AD869" s="93"/>
      <c r="AE869" s="93"/>
      <c r="AF869" s="93"/>
      <c r="AG869" s="93"/>
      <c r="AH869" s="93"/>
      <c r="AI869" s="93"/>
      <c r="AJ869" s="93"/>
      <c r="AK869" s="93"/>
      <c r="AL869" s="97"/>
      <c r="AM869" s="93"/>
      <c r="AN869" s="93"/>
      <c r="AO869" s="93"/>
      <c r="AP869" s="93"/>
      <c r="AQ869" s="93"/>
      <c r="AR869" s="93"/>
      <c r="AS869" s="93"/>
      <c r="AT869" s="93"/>
      <c r="AU869" s="93"/>
      <c r="AV869" s="94"/>
      <c r="AW869" s="93"/>
      <c r="AX869" s="93"/>
      <c r="AY869" s="93"/>
      <c r="AZ869" s="93"/>
      <c r="BA869" s="93"/>
      <c r="BB869" s="93"/>
      <c r="BC869" s="94"/>
      <c r="BD869" s="93"/>
      <c r="BE869" s="98"/>
      <c r="BF869" s="93"/>
      <c r="BG869" s="99">
        <f t="shared" si="13"/>
        <v>3</v>
      </c>
      <c r="BH869"/>
      <c r="BI869"/>
      <c r="BJ869" s="35"/>
      <c r="BK869" s="3"/>
      <c r="BL869" s="3"/>
      <c r="BM869" s="3"/>
      <c r="BN869" s="3"/>
      <c r="BO869" s="3"/>
      <c r="BP869" s="35"/>
      <c r="BQ869"/>
      <c r="BR869" s="35"/>
      <c r="BS869" s="3"/>
      <c r="BT869"/>
      <c r="BU869" s="35"/>
      <c r="BV869" s="18"/>
      <c r="BW869"/>
      <c r="BX869" s="35"/>
      <c r="BZ869"/>
      <c r="CA869" s="35"/>
      <c r="CC869"/>
      <c r="CD869" s="35"/>
      <c r="CE869" s="3"/>
      <c r="CF869"/>
      <c r="CG869"/>
      <c r="CH869" s="15"/>
    </row>
    <row r="870" spans="1:86" s="17" customFormat="1" x14ac:dyDescent="0.3">
      <c r="A870" s="232" t="s">
        <v>1426</v>
      </c>
      <c r="B870" s="3">
        <v>61</v>
      </c>
      <c r="C870" s="35" t="s">
        <v>1427</v>
      </c>
      <c r="D870" s="91">
        <v>2000</v>
      </c>
      <c r="E870" s="92">
        <v>2004</v>
      </c>
      <c r="F870" s="93"/>
      <c r="G870" s="93"/>
      <c r="H870" s="94"/>
      <c r="I870" s="93"/>
      <c r="J870" s="93"/>
      <c r="K870" s="93"/>
      <c r="L870" s="93">
        <v>1</v>
      </c>
      <c r="M870" s="93">
        <v>1</v>
      </c>
      <c r="N870" s="93">
        <v>1</v>
      </c>
      <c r="O870" s="93"/>
      <c r="P870" s="93"/>
      <c r="Q870" s="93"/>
      <c r="R870" s="94"/>
      <c r="S870" s="93"/>
      <c r="T870" s="93"/>
      <c r="U870" s="95"/>
      <c r="V870" s="93"/>
      <c r="W870" s="93"/>
      <c r="X870" s="93"/>
      <c r="Y870" s="93"/>
      <c r="Z870" s="93"/>
      <c r="AA870" s="94"/>
      <c r="AB870" s="93"/>
      <c r="AC870" s="95"/>
      <c r="AD870" s="93"/>
      <c r="AE870" s="93"/>
      <c r="AF870" s="93"/>
      <c r="AG870" s="93"/>
      <c r="AH870" s="93"/>
      <c r="AI870" s="93"/>
      <c r="AJ870" s="93"/>
      <c r="AK870" s="93"/>
      <c r="AL870" s="97"/>
      <c r="AM870" s="98"/>
      <c r="AN870" s="98"/>
      <c r="AO870" s="98"/>
      <c r="AP870" s="98"/>
      <c r="AQ870" s="98"/>
      <c r="AR870" s="98"/>
      <c r="AS870" s="98"/>
      <c r="AT870" s="98"/>
      <c r="AU870" s="98"/>
      <c r="AV870" s="117"/>
      <c r="AW870" s="98"/>
      <c r="AX870" s="98"/>
      <c r="AY870" s="98"/>
      <c r="AZ870" s="93"/>
      <c r="BA870" s="93"/>
      <c r="BB870" s="98"/>
      <c r="BC870" s="117"/>
      <c r="BD870" s="93"/>
      <c r="BE870" s="98"/>
      <c r="BF870" s="98"/>
      <c r="BG870" s="99">
        <f t="shared" si="13"/>
        <v>3</v>
      </c>
      <c r="BH870"/>
      <c r="BI870"/>
      <c r="BJ870" s="35"/>
      <c r="BK870" s="3"/>
      <c r="BL870" s="3"/>
      <c r="BM870" s="3"/>
      <c r="BN870" s="3"/>
      <c r="BO870" s="3"/>
      <c r="BP870" s="35"/>
      <c r="BQ870"/>
      <c r="BR870" s="35"/>
      <c r="BS870" s="3"/>
      <c r="BT870"/>
      <c r="BU870" s="105"/>
      <c r="BV870" s="18"/>
      <c r="BW870"/>
      <c r="BX870" s="35"/>
      <c r="BZ870"/>
      <c r="CA870" s="35"/>
      <c r="CC870"/>
      <c r="CD870" s="35"/>
      <c r="CE870" s="3"/>
      <c r="CF870"/>
      <c r="CG870"/>
      <c r="CH870" s="15"/>
    </row>
    <row r="871" spans="1:86" s="17" customFormat="1" x14ac:dyDescent="0.3">
      <c r="A871" s="232" t="s">
        <v>1428</v>
      </c>
      <c r="B871" s="3">
        <v>50</v>
      </c>
      <c r="C871" s="35" t="s">
        <v>895</v>
      </c>
      <c r="D871" s="91">
        <v>2000</v>
      </c>
      <c r="E871" s="92">
        <v>2007</v>
      </c>
      <c r="F871" s="93"/>
      <c r="G871" s="93"/>
      <c r="H871" s="94"/>
      <c r="I871" s="93"/>
      <c r="J871" s="93"/>
      <c r="K871" s="93"/>
      <c r="L871" s="93"/>
      <c r="M871" s="93"/>
      <c r="N871" s="93"/>
      <c r="O871" s="93"/>
      <c r="P871" s="93"/>
      <c r="Q871" s="93"/>
      <c r="R871" s="94"/>
      <c r="S871" s="93"/>
      <c r="T871" s="93"/>
      <c r="U871" s="95"/>
      <c r="V871" s="93"/>
      <c r="W871" s="93"/>
      <c r="X871" s="93"/>
      <c r="Y871" s="93"/>
      <c r="Z871" s="93"/>
      <c r="AA871" s="94"/>
      <c r="AB871" s="93"/>
      <c r="AC871" s="95"/>
      <c r="AD871" s="93"/>
      <c r="AE871" s="93"/>
      <c r="AF871" s="93">
        <v>1</v>
      </c>
      <c r="AG871" s="93">
        <v>2</v>
      </c>
      <c r="AH871" s="93"/>
      <c r="AI871" s="93"/>
      <c r="AJ871" s="93"/>
      <c r="AK871" s="93"/>
      <c r="AL871" s="97"/>
      <c r="AM871" s="93"/>
      <c r="AN871" s="93"/>
      <c r="AO871" s="93"/>
      <c r="AP871" s="93"/>
      <c r="AQ871" s="93"/>
      <c r="AR871" s="93"/>
      <c r="AS871" s="93"/>
      <c r="AT871" s="93"/>
      <c r="AU871" s="93"/>
      <c r="AV871" s="94"/>
      <c r="AW871" s="93"/>
      <c r="AX871" s="93"/>
      <c r="AY871" s="93"/>
      <c r="AZ871" s="93"/>
      <c r="BA871" s="93"/>
      <c r="BB871" s="98"/>
      <c r="BC871" s="94"/>
      <c r="BD871" s="93"/>
      <c r="BE871" s="98"/>
      <c r="BF871" s="93"/>
      <c r="BG871" s="99">
        <f t="shared" si="13"/>
        <v>3</v>
      </c>
      <c r="BH871"/>
      <c r="BI871"/>
      <c r="BJ871" s="35"/>
      <c r="BK871" s="3"/>
      <c r="BL871" s="3"/>
      <c r="BM871" s="3"/>
      <c r="BN871" s="3"/>
      <c r="BO871" s="3"/>
      <c r="BP871" s="35"/>
      <c r="BQ871"/>
      <c r="BR871" s="105"/>
      <c r="BS871" s="3"/>
      <c r="BT871"/>
      <c r="BU871" s="35"/>
      <c r="BV871" s="18"/>
      <c r="BW871"/>
      <c r="BX871" s="105"/>
      <c r="BZ871"/>
      <c r="CA871" s="105"/>
      <c r="CC871"/>
      <c r="CD871" s="35"/>
      <c r="CE871" s="3"/>
      <c r="CF871"/>
      <c r="CG871"/>
      <c r="CH871" s="15"/>
    </row>
    <row r="872" spans="1:86" s="17" customFormat="1" x14ac:dyDescent="0.3">
      <c r="A872" s="232" t="s">
        <v>1429</v>
      </c>
      <c r="B872" s="3">
        <v>61</v>
      </c>
      <c r="C872" s="35" t="s">
        <v>852</v>
      </c>
      <c r="D872" s="91">
        <v>2000</v>
      </c>
      <c r="E872" s="92">
        <v>2002</v>
      </c>
      <c r="F872" s="93"/>
      <c r="G872" s="93"/>
      <c r="H872" s="94"/>
      <c r="I872" s="93"/>
      <c r="J872" s="93">
        <v>2</v>
      </c>
      <c r="K872" s="93">
        <v>1</v>
      </c>
      <c r="L872" s="93"/>
      <c r="M872" s="93"/>
      <c r="N872" s="93"/>
      <c r="O872" s="93"/>
      <c r="P872" s="93"/>
      <c r="Q872" s="93"/>
      <c r="R872" s="94"/>
      <c r="S872" s="93"/>
      <c r="T872" s="93"/>
      <c r="U872" s="95"/>
      <c r="V872" s="93"/>
      <c r="W872" s="93"/>
      <c r="X872" s="93"/>
      <c r="Y872" s="93"/>
      <c r="Z872" s="93"/>
      <c r="AA872" s="94"/>
      <c r="AB872" s="93"/>
      <c r="AC872" s="95"/>
      <c r="AD872" s="93"/>
      <c r="AE872" s="93"/>
      <c r="AF872" s="93"/>
      <c r="AG872" s="93"/>
      <c r="AH872" s="93"/>
      <c r="AI872" s="93"/>
      <c r="AJ872" s="93"/>
      <c r="AK872" s="93"/>
      <c r="AL872" s="97"/>
      <c r="AM872" s="93"/>
      <c r="AN872" s="93"/>
      <c r="AO872" s="93"/>
      <c r="AP872" s="93"/>
      <c r="AQ872" s="93"/>
      <c r="AR872" s="93"/>
      <c r="AS872" s="93"/>
      <c r="AT872" s="93"/>
      <c r="AU872" s="93"/>
      <c r="AV872" s="94"/>
      <c r="AW872" s="93"/>
      <c r="AX872" s="93"/>
      <c r="AY872" s="93"/>
      <c r="AZ872" s="93"/>
      <c r="BA872" s="93"/>
      <c r="BB872" s="93"/>
      <c r="BC872" s="94"/>
      <c r="BD872" s="93"/>
      <c r="BE872" s="98"/>
      <c r="BF872" s="93"/>
      <c r="BG872" s="99">
        <f t="shared" si="13"/>
        <v>3</v>
      </c>
      <c r="BH872"/>
      <c r="BI872"/>
      <c r="BJ872" s="35"/>
      <c r="BK872" s="3"/>
      <c r="BL872" s="3"/>
      <c r="BM872" s="3"/>
      <c r="BN872" s="3"/>
      <c r="BO872" s="3"/>
      <c r="BP872" s="35"/>
      <c r="BQ872"/>
      <c r="BR872" s="35"/>
      <c r="BS872" s="3"/>
      <c r="BT872"/>
      <c r="BU872" s="35"/>
      <c r="BV872" s="18"/>
      <c r="BW872"/>
      <c r="BX872" s="35"/>
      <c r="BZ872"/>
      <c r="CA872" s="35"/>
      <c r="CC872"/>
      <c r="CD872" s="35"/>
      <c r="CE872" s="3"/>
      <c r="CF872"/>
      <c r="CG872"/>
      <c r="CH872" s="15"/>
    </row>
    <row r="873" spans="1:86" s="17" customFormat="1" x14ac:dyDescent="0.3">
      <c r="A873" s="232" t="s">
        <v>1430</v>
      </c>
      <c r="B873" s="3"/>
      <c r="C873" s="35"/>
      <c r="D873" s="91">
        <v>2001</v>
      </c>
      <c r="E873" s="92">
        <v>2002</v>
      </c>
      <c r="F873" s="93"/>
      <c r="G873" s="93"/>
      <c r="H873" s="94"/>
      <c r="I873" s="93"/>
      <c r="J873" s="93"/>
      <c r="K873" s="93"/>
      <c r="L873" s="93"/>
      <c r="M873" s="93"/>
      <c r="N873" s="93"/>
      <c r="O873" s="93"/>
      <c r="P873" s="93"/>
      <c r="Q873" s="93"/>
      <c r="R873" s="94"/>
      <c r="S873" s="93"/>
      <c r="T873" s="93"/>
      <c r="U873" s="95"/>
      <c r="V873" s="93"/>
      <c r="W873" s="93"/>
      <c r="X873" s="93"/>
      <c r="Y873" s="93"/>
      <c r="Z873" s="93"/>
      <c r="AA873" s="94"/>
      <c r="AB873" s="93"/>
      <c r="AC873" s="95"/>
      <c r="AD873" s="93"/>
      <c r="AE873" s="93"/>
      <c r="AF873" s="93">
        <v>1</v>
      </c>
      <c r="AG873" s="93">
        <v>2</v>
      </c>
      <c r="AH873" s="93"/>
      <c r="AI873" s="93"/>
      <c r="AJ873" s="93"/>
      <c r="AK873" s="93"/>
      <c r="AL873" s="97"/>
      <c r="AM873" s="98"/>
      <c r="AN873" s="98"/>
      <c r="AO873" s="98"/>
      <c r="AP873" s="98"/>
      <c r="AQ873" s="98"/>
      <c r="AR873" s="98"/>
      <c r="AS873" s="98"/>
      <c r="AT873" s="98"/>
      <c r="AU873" s="98"/>
      <c r="AV873" s="117"/>
      <c r="AW873" s="98"/>
      <c r="AX873" s="98"/>
      <c r="AY873" s="98"/>
      <c r="AZ873" s="93"/>
      <c r="BA873" s="93"/>
      <c r="BB873" s="93"/>
      <c r="BC873" s="117"/>
      <c r="BD873" s="93"/>
      <c r="BE873" s="98"/>
      <c r="BF873" s="98"/>
      <c r="BG873" s="99">
        <f t="shared" si="13"/>
        <v>3</v>
      </c>
      <c r="BH873"/>
      <c r="BI873"/>
      <c r="BJ873" s="35"/>
      <c r="BK873" s="3"/>
      <c r="BL873" s="3"/>
      <c r="BM873" s="3"/>
      <c r="BN873" s="3"/>
      <c r="BO873" s="3"/>
      <c r="BP873" s="35"/>
      <c r="BQ873"/>
      <c r="BR873" s="35"/>
      <c r="BS873" s="3"/>
      <c r="BT873"/>
      <c r="BU873" s="35"/>
      <c r="BV873" s="18"/>
      <c r="BW873"/>
      <c r="BX873" s="35"/>
      <c r="BZ873"/>
      <c r="CA873" s="35"/>
      <c r="CC873"/>
      <c r="CD873" s="35"/>
      <c r="CE873" s="3"/>
      <c r="CF873"/>
      <c r="CG873"/>
      <c r="CH873" s="15"/>
    </row>
    <row r="874" spans="1:86" s="17" customFormat="1" x14ac:dyDescent="0.3">
      <c r="A874" s="232" t="s">
        <v>1431</v>
      </c>
      <c r="B874" s="3">
        <v>48</v>
      </c>
      <c r="C874" s="35" t="s">
        <v>125</v>
      </c>
      <c r="D874" s="91">
        <v>2001</v>
      </c>
      <c r="E874" s="92">
        <v>2008</v>
      </c>
      <c r="F874" s="93"/>
      <c r="G874" s="93"/>
      <c r="H874" s="94"/>
      <c r="I874" s="93"/>
      <c r="J874" s="93"/>
      <c r="K874" s="93"/>
      <c r="L874" s="93"/>
      <c r="M874" s="93"/>
      <c r="N874" s="93"/>
      <c r="O874" s="93"/>
      <c r="P874" s="93"/>
      <c r="Q874" s="93"/>
      <c r="R874" s="94"/>
      <c r="S874" s="93"/>
      <c r="T874" s="93"/>
      <c r="U874" s="95"/>
      <c r="V874" s="93"/>
      <c r="W874" s="93"/>
      <c r="X874" s="93"/>
      <c r="Y874" s="93">
        <v>1</v>
      </c>
      <c r="Z874" s="93"/>
      <c r="AA874" s="94"/>
      <c r="AB874" s="93"/>
      <c r="AC874" s="95"/>
      <c r="AD874" s="93"/>
      <c r="AE874" s="93"/>
      <c r="AF874" s="93"/>
      <c r="AG874" s="93"/>
      <c r="AH874" s="93"/>
      <c r="AI874" s="93"/>
      <c r="AJ874" s="93"/>
      <c r="AK874" s="93"/>
      <c r="AL874" s="97"/>
      <c r="AM874" s="93"/>
      <c r="AN874" s="93"/>
      <c r="AO874" s="93"/>
      <c r="AP874" s="93"/>
      <c r="AQ874" s="93"/>
      <c r="AR874" s="93"/>
      <c r="AS874" s="93"/>
      <c r="AT874" s="93"/>
      <c r="AU874" s="93"/>
      <c r="AV874" s="94"/>
      <c r="AW874" s="93">
        <v>2</v>
      </c>
      <c r="AX874" s="93"/>
      <c r="AY874" s="93"/>
      <c r="AZ874" s="93"/>
      <c r="BA874" s="93"/>
      <c r="BB874" s="93"/>
      <c r="BC874" s="94"/>
      <c r="BD874" s="93"/>
      <c r="BE874" s="98"/>
      <c r="BF874" s="93"/>
      <c r="BG874" s="99">
        <f t="shared" si="13"/>
        <v>3</v>
      </c>
      <c r="BH874"/>
      <c r="BI874"/>
      <c r="BJ874" s="35"/>
      <c r="BK874" s="3"/>
      <c r="BL874" s="3"/>
      <c r="BM874" s="3"/>
      <c r="BN874" s="3"/>
      <c r="BO874" s="3"/>
      <c r="BP874" s="35"/>
      <c r="BQ874"/>
      <c r="BR874" s="35"/>
      <c r="BS874" s="3"/>
      <c r="BT874"/>
      <c r="BU874" s="35"/>
      <c r="BV874" s="18"/>
      <c r="BW874"/>
      <c r="BX874" s="35"/>
      <c r="BZ874"/>
      <c r="CA874" s="35"/>
      <c r="CC874"/>
      <c r="CD874" s="35"/>
      <c r="CE874" s="3"/>
      <c r="CF874"/>
      <c r="CG874"/>
      <c r="CH874" s="15"/>
    </row>
    <row r="875" spans="1:86" s="17" customFormat="1" x14ac:dyDescent="0.3">
      <c r="A875" s="232" t="s">
        <v>1432</v>
      </c>
      <c r="B875" s="3">
        <v>66</v>
      </c>
      <c r="C875" s="35" t="s">
        <v>574</v>
      </c>
      <c r="D875" s="91">
        <v>2001</v>
      </c>
      <c r="E875" s="92">
        <v>2002</v>
      </c>
      <c r="F875" s="93"/>
      <c r="G875" s="93"/>
      <c r="H875" s="94"/>
      <c r="I875" s="93"/>
      <c r="J875" s="93"/>
      <c r="K875" s="93"/>
      <c r="L875" s="93"/>
      <c r="M875" s="93"/>
      <c r="N875" s="93"/>
      <c r="O875" s="93"/>
      <c r="P875" s="93"/>
      <c r="Q875" s="93"/>
      <c r="R875" s="94"/>
      <c r="S875" s="93"/>
      <c r="T875" s="93"/>
      <c r="U875" s="95"/>
      <c r="V875" s="93">
        <v>1</v>
      </c>
      <c r="W875" s="93"/>
      <c r="X875" s="93"/>
      <c r="Y875" s="93"/>
      <c r="Z875" s="93"/>
      <c r="AA875" s="94"/>
      <c r="AB875" s="93"/>
      <c r="AC875" s="95"/>
      <c r="AD875" s="93"/>
      <c r="AE875" s="93"/>
      <c r="AF875" s="93"/>
      <c r="AG875" s="93"/>
      <c r="AH875" s="93"/>
      <c r="AI875" s="93"/>
      <c r="AJ875" s="93"/>
      <c r="AK875" s="93"/>
      <c r="AL875" s="97"/>
      <c r="AM875" s="93">
        <v>1</v>
      </c>
      <c r="AN875" s="93"/>
      <c r="AO875" s="93"/>
      <c r="AP875" s="93"/>
      <c r="AQ875" s="93"/>
      <c r="AR875" s="93"/>
      <c r="AS875" s="93"/>
      <c r="AT875" s="93"/>
      <c r="AU875" s="93"/>
      <c r="AV875" s="94"/>
      <c r="AW875" s="93"/>
      <c r="AX875" s="93"/>
      <c r="AY875" s="93"/>
      <c r="AZ875" s="93"/>
      <c r="BA875" s="93"/>
      <c r="BB875" s="98"/>
      <c r="BC875" s="94">
        <v>1</v>
      </c>
      <c r="BD875" s="93"/>
      <c r="BE875" s="98"/>
      <c r="BF875" s="93"/>
      <c r="BG875" s="99">
        <f t="shared" si="13"/>
        <v>3</v>
      </c>
      <c r="BH875"/>
      <c r="BI875"/>
      <c r="BJ875" s="35"/>
      <c r="BK875" s="3"/>
      <c r="BL875" s="3"/>
      <c r="BM875" s="3"/>
      <c r="BN875" s="3"/>
      <c r="BO875" s="3"/>
      <c r="BP875" s="35"/>
      <c r="BQ875"/>
      <c r="BR875" s="35"/>
      <c r="BS875" s="3"/>
      <c r="BT875"/>
      <c r="BU875" s="35"/>
      <c r="BV875" s="18"/>
      <c r="BW875"/>
      <c r="BX875" s="35"/>
      <c r="BZ875"/>
      <c r="CA875" s="35"/>
      <c r="CC875"/>
      <c r="CD875" s="35"/>
      <c r="CE875" s="3"/>
      <c r="CF875"/>
      <c r="CG875"/>
      <c r="CH875" s="15"/>
    </row>
    <row r="876" spans="1:86" s="17" customFormat="1" x14ac:dyDescent="0.3">
      <c r="A876" s="232" t="s">
        <v>1433</v>
      </c>
      <c r="B876" s="3">
        <v>60</v>
      </c>
      <c r="C876" s="35" t="s">
        <v>459</v>
      </c>
      <c r="D876" s="91">
        <v>2001</v>
      </c>
      <c r="E876" s="92"/>
      <c r="F876" s="93"/>
      <c r="G876" s="93"/>
      <c r="H876" s="94"/>
      <c r="I876" s="93"/>
      <c r="J876" s="93"/>
      <c r="K876" s="93"/>
      <c r="L876" s="93">
        <v>1</v>
      </c>
      <c r="M876" s="93"/>
      <c r="N876" s="93"/>
      <c r="O876" s="93"/>
      <c r="P876" s="93">
        <v>1</v>
      </c>
      <c r="Q876" s="93"/>
      <c r="R876" s="94"/>
      <c r="S876" s="93"/>
      <c r="T876" s="93"/>
      <c r="U876" s="95"/>
      <c r="V876" s="93"/>
      <c r="W876" s="93"/>
      <c r="X876" s="93"/>
      <c r="Y876" s="93"/>
      <c r="Z876" s="93"/>
      <c r="AA876" s="94"/>
      <c r="AB876" s="93"/>
      <c r="AC876" s="95"/>
      <c r="AD876" s="93"/>
      <c r="AE876" s="93"/>
      <c r="AF876" s="93"/>
      <c r="AG876" s="93"/>
      <c r="AH876" s="93"/>
      <c r="AI876" s="93"/>
      <c r="AJ876" s="93"/>
      <c r="AK876" s="93"/>
      <c r="AL876" s="97"/>
      <c r="AM876" s="98"/>
      <c r="AN876" s="98"/>
      <c r="AO876" s="98"/>
      <c r="AP876" s="98"/>
      <c r="AQ876" s="98"/>
      <c r="AR876" s="98">
        <v>1</v>
      </c>
      <c r="AS876" s="98"/>
      <c r="AT876" s="98"/>
      <c r="AU876" s="98"/>
      <c r="AV876" s="117"/>
      <c r="AW876" s="98"/>
      <c r="AX876" s="98"/>
      <c r="AY876" s="98"/>
      <c r="AZ876" s="93"/>
      <c r="BA876" s="93"/>
      <c r="BB876" s="93"/>
      <c r="BC876" s="117"/>
      <c r="BD876" s="93"/>
      <c r="BE876" s="98"/>
      <c r="BF876" s="98"/>
      <c r="BG876" s="99">
        <f t="shared" si="13"/>
        <v>3</v>
      </c>
      <c r="BH876"/>
      <c r="BI876"/>
      <c r="BJ876" s="35"/>
      <c r="BK876" s="3"/>
      <c r="BL876" s="3"/>
      <c r="BM876" s="3"/>
      <c r="BN876" s="3"/>
      <c r="BO876" s="3"/>
      <c r="BP876" s="35"/>
      <c r="BQ876"/>
      <c r="BR876" s="35"/>
      <c r="BS876" s="3"/>
      <c r="BT876"/>
      <c r="BU876" s="35"/>
      <c r="BV876" s="18"/>
      <c r="BW876"/>
      <c r="BX876" s="35"/>
      <c r="BZ876"/>
      <c r="CA876" s="35"/>
      <c r="CC876"/>
      <c r="CD876" s="105"/>
      <c r="CE876" s="3"/>
      <c r="CF876"/>
      <c r="CG876"/>
      <c r="CH876" s="15"/>
    </row>
    <row r="877" spans="1:86" s="17" customFormat="1" x14ac:dyDescent="0.3">
      <c r="A877" s="232" t="s">
        <v>1434</v>
      </c>
      <c r="B877" s="3"/>
      <c r="C877" s="35" t="s">
        <v>1283</v>
      </c>
      <c r="D877" s="91">
        <v>2001</v>
      </c>
      <c r="E877" s="92">
        <v>2003</v>
      </c>
      <c r="F877" s="93"/>
      <c r="G877" s="93"/>
      <c r="H877" s="94"/>
      <c r="I877" s="93"/>
      <c r="J877" s="93"/>
      <c r="K877" s="93"/>
      <c r="L877" s="93"/>
      <c r="M877" s="93"/>
      <c r="N877" s="93"/>
      <c r="O877" s="93"/>
      <c r="P877" s="93"/>
      <c r="Q877" s="93"/>
      <c r="R877" s="94"/>
      <c r="S877" s="93"/>
      <c r="T877" s="93"/>
      <c r="U877" s="95"/>
      <c r="V877" s="93"/>
      <c r="W877" s="93"/>
      <c r="X877" s="93"/>
      <c r="Y877" s="93"/>
      <c r="Z877" s="93"/>
      <c r="AA877" s="94"/>
      <c r="AB877" s="93"/>
      <c r="AC877" s="95"/>
      <c r="AD877" s="93"/>
      <c r="AE877" s="93"/>
      <c r="AF877" s="93"/>
      <c r="AG877" s="93"/>
      <c r="AH877" s="93"/>
      <c r="AI877" s="93"/>
      <c r="AJ877" s="93"/>
      <c r="AK877" s="93"/>
      <c r="AL877" s="97"/>
      <c r="AM877" s="98"/>
      <c r="AN877" s="98"/>
      <c r="AO877" s="98"/>
      <c r="AP877" s="98"/>
      <c r="AQ877" s="98"/>
      <c r="AR877" s="98"/>
      <c r="AS877" s="98"/>
      <c r="AT877" s="98"/>
      <c r="AU877" s="98">
        <v>3</v>
      </c>
      <c r="AV877" s="117"/>
      <c r="AW877" s="98"/>
      <c r="AX877" s="98"/>
      <c r="AY877" s="98"/>
      <c r="AZ877" s="93"/>
      <c r="BA877" s="93"/>
      <c r="BB877" s="98"/>
      <c r="BC877" s="117"/>
      <c r="BD877" s="93"/>
      <c r="BE877" s="98"/>
      <c r="BF877" s="98"/>
      <c r="BG877" s="99">
        <f t="shared" si="13"/>
        <v>3</v>
      </c>
      <c r="BH877"/>
      <c r="BI877"/>
      <c r="BJ877" s="35"/>
      <c r="BK877" s="3"/>
      <c r="BL877" s="3"/>
      <c r="BM877" s="3"/>
      <c r="BN877" s="3"/>
      <c r="BO877" s="3"/>
      <c r="BP877" s="35"/>
      <c r="BQ877"/>
      <c r="BR877" s="35"/>
      <c r="BS877" s="3"/>
      <c r="BT877"/>
      <c r="BU877" s="35"/>
      <c r="BV877" s="18"/>
      <c r="BW877"/>
      <c r="BX877" s="35"/>
      <c r="BZ877"/>
      <c r="CA877" s="35"/>
      <c r="CC877"/>
      <c r="CD877" s="35"/>
      <c r="CE877" s="3"/>
      <c r="CF877"/>
      <c r="CG877"/>
      <c r="CH877" s="15"/>
    </row>
    <row r="878" spans="1:86" s="17" customFormat="1" x14ac:dyDescent="0.3">
      <c r="A878" s="232" t="s">
        <v>1436</v>
      </c>
      <c r="B878" s="3">
        <v>68</v>
      </c>
      <c r="C878" s="35" t="s">
        <v>967</v>
      </c>
      <c r="D878" s="91">
        <v>2003</v>
      </c>
      <c r="E878" s="92">
        <v>2006</v>
      </c>
      <c r="F878" s="93"/>
      <c r="G878" s="93">
        <v>3</v>
      </c>
      <c r="H878" s="94"/>
      <c r="I878" s="93"/>
      <c r="J878" s="93"/>
      <c r="K878" s="93"/>
      <c r="L878" s="93"/>
      <c r="M878" s="93"/>
      <c r="N878" s="93"/>
      <c r="O878" s="93"/>
      <c r="P878" s="93"/>
      <c r="Q878" s="93"/>
      <c r="R878" s="94"/>
      <c r="S878" s="93"/>
      <c r="T878" s="93"/>
      <c r="U878" s="95"/>
      <c r="V878" s="93"/>
      <c r="W878" s="93"/>
      <c r="X878" s="93"/>
      <c r="Y878" s="93"/>
      <c r="Z878" s="93"/>
      <c r="AA878" s="94"/>
      <c r="AB878" s="93"/>
      <c r="AC878" s="95"/>
      <c r="AD878" s="93"/>
      <c r="AE878" s="93"/>
      <c r="AF878" s="93"/>
      <c r="AG878" s="93"/>
      <c r="AH878" s="93"/>
      <c r="AI878" s="93"/>
      <c r="AJ878" s="93"/>
      <c r="AK878" s="93"/>
      <c r="AL878" s="97"/>
      <c r="AM878" s="98"/>
      <c r="AN878" s="98"/>
      <c r="AO878" s="98"/>
      <c r="AP878" s="98"/>
      <c r="AQ878" s="98"/>
      <c r="AR878" s="98"/>
      <c r="AS878" s="98"/>
      <c r="AT878" s="98"/>
      <c r="AU878" s="98"/>
      <c r="AV878" s="117"/>
      <c r="AW878" s="98"/>
      <c r="AX878" s="98"/>
      <c r="AY878" s="98"/>
      <c r="AZ878" s="93"/>
      <c r="BA878" s="93"/>
      <c r="BB878" s="93"/>
      <c r="BC878" s="117"/>
      <c r="BD878" s="93"/>
      <c r="BE878" s="98"/>
      <c r="BF878" s="98"/>
      <c r="BG878" s="99">
        <f t="shared" si="13"/>
        <v>3</v>
      </c>
      <c r="BH878"/>
      <c r="BI878"/>
      <c r="BJ878" s="35"/>
      <c r="BK878" s="3"/>
      <c r="BL878" s="3"/>
      <c r="BM878" s="3"/>
      <c r="BN878" s="3"/>
      <c r="BO878" s="3"/>
      <c r="BP878" s="35"/>
      <c r="BQ878"/>
      <c r="BR878" s="35"/>
      <c r="BS878" s="3"/>
      <c r="BT878"/>
      <c r="BU878" s="35"/>
      <c r="BV878" s="18"/>
      <c r="BW878"/>
      <c r="BX878" s="35"/>
      <c r="BZ878"/>
      <c r="CA878" s="35"/>
      <c r="CC878"/>
      <c r="CD878" s="35"/>
      <c r="CE878" s="3"/>
      <c r="CF878"/>
      <c r="CG878"/>
      <c r="CH878" s="15"/>
    </row>
    <row r="879" spans="1:86" s="17" customFormat="1" x14ac:dyDescent="0.3">
      <c r="A879" s="232" t="s">
        <v>1437</v>
      </c>
      <c r="B879" s="3">
        <v>66</v>
      </c>
      <c r="C879" s="35" t="s">
        <v>1438</v>
      </c>
      <c r="D879" s="91">
        <v>2003</v>
      </c>
      <c r="E879" s="92">
        <v>2010</v>
      </c>
      <c r="F879" s="93"/>
      <c r="G879" s="93"/>
      <c r="H879" s="94"/>
      <c r="I879" s="93"/>
      <c r="J879" s="93"/>
      <c r="K879" s="93"/>
      <c r="L879" s="93"/>
      <c r="M879" s="93"/>
      <c r="N879" s="93"/>
      <c r="O879" s="93"/>
      <c r="P879" s="93"/>
      <c r="Q879" s="93"/>
      <c r="R879" s="94">
        <v>1</v>
      </c>
      <c r="S879" s="93"/>
      <c r="T879" s="93"/>
      <c r="U879" s="95">
        <v>2</v>
      </c>
      <c r="V879" s="93"/>
      <c r="W879" s="93"/>
      <c r="X879" s="93"/>
      <c r="Y879" s="93"/>
      <c r="Z879" s="93"/>
      <c r="AA879" s="94"/>
      <c r="AB879" s="93"/>
      <c r="AC879" s="95"/>
      <c r="AD879" s="93"/>
      <c r="AE879" s="93"/>
      <c r="AF879" s="93"/>
      <c r="AG879" s="93"/>
      <c r="AH879" s="93"/>
      <c r="AI879" s="93"/>
      <c r="AJ879" s="93"/>
      <c r="AK879" s="93"/>
      <c r="AL879" s="97"/>
      <c r="AM879" s="98"/>
      <c r="AN879" s="98"/>
      <c r="AO879" s="98"/>
      <c r="AP879" s="98"/>
      <c r="AQ879" s="98"/>
      <c r="AR879" s="98"/>
      <c r="AS879" s="98"/>
      <c r="AT879" s="98"/>
      <c r="AU879" s="98"/>
      <c r="AV879" s="117"/>
      <c r="AW879" s="98"/>
      <c r="AX879" s="98"/>
      <c r="AY879" s="98"/>
      <c r="AZ879" s="93"/>
      <c r="BA879" s="93"/>
      <c r="BB879" s="98"/>
      <c r="BC879" s="117"/>
      <c r="BD879" s="93"/>
      <c r="BE879" s="98"/>
      <c r="BF879" s="98"/>
      <c r="BG879" s="99">
        <f t="shared" si="13"/>
        <v>3</v>
      </c>
      <c r="BH879"/>
      <c r="BI879"/>
      <c r="BJ879" s="35"/>
      <c r="BK879" s="3"/>
      <c r="BL879" s="3"/>
      <c r="BM879" s="3"/>
      <c r="BN879" s="3"/>
      <c r="BO879" s="3"/>
      <c r="BP879" s="35"/>
      <c r="BQ879"/>
      <c r="BR879" s="35"/>
      <c r="BS879" s="3"/>
      <c r="BT879"/>
      <c r="BU879" s="35"/>
      <c r="BV879" s="18"/>
      <c r="BW879"/>
      <c r="BX879" s="35"/>
      <c r="BZ879"/>
      <c r="CA879" s="35"/>
      <c r="CC879"/>
      <c r="CD879" s="35"/>
      <c r="CE879" s="3"/>
      <c r="CF879"/>
      <c r="CG879"/>
      <c r="CH879" s="15"/>
    </row>
    <row r="880" spans="1:86" s="17" customFormat="1" x14ac:dyDescent="0.3">
      <c r="A880" s="232" t="s">
        <v>1439</v>
      </c>
      <c r="B880" s="3">
        <v>43</v>
      </c>
      <c r="C880" s="35" t="s">
        <v>492</v>
      </c>
      <c r="D880" s="91">
        <v>2003</v>
      </c>
      <c r="E880" s="92">
        <v>2009</v>
      </c>
      <c r="F880" s="93"/>
      <c r="G880" s="93"/>
      <c r="H880" s="94"/>
      <c r="I880" s="93"/>
      <c r="J880" s="93"/>
      <c r="K880" s="93"/>
      <c r="L880" s="93"/>
      <c r="M880" s="93"/>
      <c r="N880" s="93"/>
      <c r="O880" s="93"/>
      <c r="P880" s="93"/>
      <c r="Q880" s="93"/>
      <c r="R880" s="94"/>
      <c r="S880" s="93"/>
      <c r="T880" s="93"/>
      <c r="U880" s="95"/>
      <c r="V880" s="93"/>
      <c r="W880" s="93"/>
      <c r="X880" s="93"/>
      <c r="Y880" s="93"/>
      <c r="Z880" s="93"/>
      <c r="AA880" s="94"/>
      <c r="AB880" s="93"/>
      <c r="AC880" s="95"/>
      <c r="AD880" s="93"/>
      <c r="AE880" s="93"/>
      <c r="AF880" s="93"/>
      <c r="AG880" s="93"/>
      <c r="AH880" s="93"/>
      <c r="AI880" s="93"/>
      <c r="AJ880" s="93"/>
      <c r="AK880" s="93"/>
      <c r="AL880" s="97"/>
      <c r="AM880" s="98"/>
      <c r="AN880" s="98">
        <v>1</v>
      </c>
      <c r="AO880" s="98"/>
      <c r="AP880" s="98"/>
      <c r="AQ880" s="98"/>
      <c r="AR880" s="98"/>
      <c r="AS880" s="98"/>
      <c r="AT880" s="98"/>
      <c r="AU880" s="98"/>
      <c r="AV880" s="117"/>
      <c r="AW880" s="98"/>
      <c r="AX880" s="98"/>
      <c r="AY880" s="98"/>
      <c r="AZ880" s="93">
        <v>2</v>
      </c>
      <c r="BA880" s="93"/>
      <c r="BB880" s="98"/>
      <c r="BC880" s="117"/>
      <c r="BD880" s="93"/>
      <c r="BE880" s="98"/>
      <c r="BF880" s="98"/>
      <c r="BG880" s="99">
        <f t="shared" si="13"/>
        <v>3</v>
      </c>
      <c r="BH880"/>
      <c r="BI880"/>
      <c r="BJ880" s="35"/>
      <c r="BK880" s="3"/>
      <c r="BL880" s="3"/>
      <c r="BM880" s="3"/>
      <c r="BN880" s="3"/>
      <c r="BO880" s="3"/>
      <c r="BP880" s="105"/>
      <c r="BQ880"/>
      <c r="BR880" s="35"/>
      <c r="BS880" s="3"/>
      <c r="BT880"/>
      <c r="BU880" s="35"/>
      <c r="BV880" s="18"/>
      <c r="BW880"/>
      <c r="BX880" s="35"/>
      <c r="BZ880"/>
      <c r="CA880" s="35"/>
      <c r="CC880"/>
      <c r="CD880" s="35"/>
      <c r="CE880" s="3"/>
      <c r="CF880"/>
      <c r="CG880"/>
      <c r="CH880" s="15"/>
    </row>
    <row r="881" spans="1:86" s="17" customFormat="1" x14ac:dyDescent="0.3">
      <c r="A881" s="232" t="s">
        <v>1440</v>
      </c>
      <c r="B881" s="3">
        <v>63</v>
      </c>
      <c r="C881" s="35" t="s">
        <v>1441</v>
      </c>
      <c r="D881" s="91">
        <v>2003</v>
      </c>
      <c r="E881" s="92">
        <v>2018</v>
      </c>
      <c r="F881" s="93"/>
      <c r="G881" s="93"/>
      <c r="H881" s="94"/>
      <c r="I881" s="93"/>
      <c r="J881" s="93"/>
      <c r="K881" s="93"/>
      <c r="L881" s="93"/>
      <c r="M881" s="93"/>
      <c r="N881" s="93">
        <v>1</v>
      </c>
      <c r="O881" s="93">
        <v>2</v>
      </c>
      <c r="P881" s="93"/>
      <c r="Q881" s="93"/>
      <c r="R881" s="94"/>
      <c r="S881" s="93"/>
      <c r="T881" s="93"/>
      <c r="U881" s="95"/>
      <c r="V881" s="93"/>
      <c r="W881" s="93"/>
      <c r="X881" s="93"/>
      <c r="Y881" s="93"/>
      <c r="Z881" s="93"/>
      <c r="AA881" s="94"/>
      <c r="AB881" s="93"/>
      <c r="AC881" s="95"/>
      <c r="AD881" s="93"/>
      <c r="AE881" s="93"/>
      <c r="AF881" s="93"/>
      <c r="AG881" s="93"/>
      <c r="AH881" s="93"/>
      <c r="AI881" s="93"/>
      <c r="AJ881" s="93"/>
      <c r="AK881" s="93"/>
      <c r="AL881" s="97"/>
      <c r="AM881" s="98"/>
      <c r="AN881" s="98"/>
      <c r="AO881" s="98"/>
      <c r="AP881" s="98"/>
      <c r="AQ881" s="98"/>
      <c r="AR881" s="98"/>
      <c r="AS881" s="98"/>
      <c r="AT881" s="98"/>
      <c r="AU881" s="98"/>
      <c r="AV881" s="117"/>
      <c r="AW881" s="98"/>
      <c r="AX881" s="98"/>
      <c r="AY881" s="98"/>
      <c r="AZ881" s="93"/>
      <c r="BA881" s="93"/>
      <c r="BB881" s="98"/>
      <c r="BC881" s="117"/>
      <c r="BD881" s="93"/>
      <c r="BE881" s="98"/>
      <c r="BF881" s="98"/>
      <c r="BG881" s="99">
        <f t="shared" si="13"/>
        <v>3</v>
      </c>
      <c r="BH881"/>
      <c r="BI881"/>
      <c r="BJ881" s="35"/>
      <c r="BK881" s="3"/>
      <c r="BL881" s="3"/>
      <c r="BM881" s="3"/>
      <c r="BN881" s="3"/>
      <c r="BO881" s="3"/>
      <c r="BP881" s="35"/>
      <c r="BQ881"/>
      <c r="BR881" s="35"/>
      <c r="BS881" s="3"/>
      <c r="BT881"/>
      <c r="BU881" s="35"/>
      <c r="BV881" s="18"/>
      <c r="BW881"/>
      <c r="BX881" s="35"/>
      <c r="BZ881"/>
      <c r="CA881" s="35"/>
      <c r="CC881"/>
      <c r="CD881" s="35"/>
      <c r="CE881" s="3"/>
      <c r="CF881"/>
      <c r="CG881"/>
      <c r="CH881" s="15"/>
    </row>
    <row r="882" spans="1:86" s="17" customFormat="1" x14ac:dyDescent="0.3">
      <c r="A882" s="232" t="s">
        <v>1442</v>
      </c>
      <c r="B882" s="3">
        <v>68</v>
      </c>
      <c r="C882" s="35" t="s">
        <v>127</v>
      </c>
      <c r="D882" s="91">
        <v>2003</v>
      </c>
      <c r="E882" s="92">
        <v>2008</v>
      </c>
      <c r="F882" s="93"/>
      <c r="G882" s="93"/>
      <c r="H882" s="94"/>
      <c r="I882" s="93"/>
      <c r="J882" s="93"/>
      <c r="K882" s="93"/>
      <c r="L882" s="93">
        <v>1</v>
      </c>
      <c r="M882" s="93"/>
      <c r="N882" s="93"/>
      <c r="O882" s="93"/>
      <c r="P882" s="93"/>
      <c r="Q882" s="93"/>
      <c r="R882" s="94"/>
      <c r="S882" s="93"/>
      <c r="T882" s="93"/>
      <c r="U882" s="95"/>
      <c r="V882" s="93"/>
      <c r="W882" s="93"/>
      <c r="X882" s="93"/>
      <c r="Y882" s="93"/>
      <c r="Z882" s="93"/>
      <c r="AA882" s="94"/>
      <c r="AB882" s="93"/>
      <c r="AC882" s="95"/>
      <c r="AD882" s="93"/>
      <c r="AE882" s="93"/>
      <c r="AF882" s="93"/>
      <c r="AG882" s="93"/>
      <c r="AH882" s="93"/>
      <c r="AI882" s="93"/>
      <c r="AJ882" s="93"/>
      <c r="AK882" s="93"/>
      <c r="AL882" s="97"/>
      <c r="AM882" s="98"/>
      <c r="AN882" s="98"/>
      <c r="AO882" s="98"/>
      <c r="AP882" s="98"/>
      <c r="AQ882" s="98"/>
      <c r="AR882" s="98"/>
      <c r="AS882" s="98">
        <v>1</v>
      </c>
      <c r="AT882" s="98">
        <v>1</v>
      </c>
      <c r="AU882" s="98"/>
      <c r="AV882" s="117"/>
      <c r="AW882" s="98"/>
      <c r="AX882" s="98"/>
      <c r="AY882" s="98"/>
      <c r="AZ882" s="93"/>
      <c r="BA882" s="93"/>
      <c r="BB882" s="93"/>
      <c r="BC882" s="117"/>
      <c r="BD882" s="93"/>
      <c r="BE882" s="98"/>
      <c r="BF882" s="98"/>
      <c r="BG882" s="99">
        <f t="shared" si="13"/>
        <v>3</v>
      </c>
      <c r="BH882"/>
      <c r="BI882"/>
      <c r="BJ882" s="35"/>
      <c r="BK882" s="3"/>
      <c r="BL882" s="3"/>
      <c r="BM882" s="3"/>
      <c r="BN882" s="3"/>
      <c r="BO882" s="3"/>
      <c r="BP882" s="35"/>
      <c r="BQ882"/>
      <c r="BR882" s="35"/>
      <c r="BS882" s="3"/>
      <c r="BT882"/>
      <c r="BU882" s="105"/>
      <c r="BV882" s="18"/>
      <c r="BW882"/>
      <c r="BX882" s="35"/>
      <c r="BZ882"/>
      <c r="CA882" s="35"/>
      <c r="CC882"/>
      <c r="CD882" s="35"/>
      <c r="CE882" s="3"/>
      <c r="CF882"/>
      <c r="CG882"/>
      <c r="CH882" s="15"/>
    </row>
    <row r="883" spans="1:86" s="17" customFormat="1" x14ac:dyDescent="0.3">
      <c r="A883" s="232" t="s">
        <v>1443</v>
      </c>
      <c r="B883" s="3">
        <v>31</v>
      </c>
      <c r="C883" s="35" t="s">
        <v>1444</v>
      </c>
      <c r="D883" s="91">
        <v>2003</v>
      </c>
      <c r="E883" s="92">
        <v>2011</v>
      </c>
      <c r="F883" s="93"/>
      <c r="G883" s="93"/>
      <c r="H883" s="94"/>
      <c r="I883" s="93"/>
      <c r="J883" s="93"/>
      <c r="K883" s="93"/>
      <c r="L883" s="93"/>
      <c r="M883" s="93"/>
      <c r="N883" s="93"/>
      <c r="O883" s="93"/>
      <c r="P883" s="93"/>
      <c r="Q883" s="93">
        <v>2</v>
      </c>
      <c r="R883" s="94"/>
      <c r="S883" s="93"/>
      <c r="T883" s="93"/>
      <c r="U883" s="95"/>
      <c r="V883" s="93"/>
      <c r="W883" s="93"/>
      <c r="X883" s="93"/>
      <c r="Y883" s="93"/>
      <c r="Z883" s="93"/>
      <c r="AA883" s="94"/>
      <c r="AB883" s="93"/>
      <c r="AC883" s="95"/>
      <c r="AD883" s="93"/>
      <c r="AE883" s="93">
        <v>1</v>
      </c>
      <c r="AF883" s="93"/>
      <c r="AG883" s="93"/>
      <c r="AH883" s="93"/>
      <c r="AI883" s="93"/>
      <c r="AJ883" s="93"/>
      <c r="AK883" s="93"/>
      <c r="AL883" s="97"/>
      <c r="AM883" s="98"/>
      <c r="AN883" s="98"/>
      <c r="AO883" s="98"/>
      <c r="AP883" s="98"/>
      <c r="AQ883" s="98"/>
      <c r="AR883" s="98"/>
      <c r="AS883" s="98"/>
      <c r="AT883" s="98"/>
      <c r="AU883" s="98"/>
      <c r="AV883" s="117"/>
      <c r="AW883" s="98"/>
      <c r="AX883" s="98"/>
      <c r="AY883" s="98"/>
      <c r="AZ883" s="93"/>
      <c r="BA883" s="93"/>
      <c r="BB883" s="98"/>
      <c r="BC883" s="117"/>
      <c r="BD883" s="93"/>
      <c r="BE883" s="98"/>
      <c r="BF883" s="98"/>
      <c r="BG883" s="99">
        <f t="shared" si="13"/>
        <v>3</v>
      </c>
      <c r="BH883"/>
      <c r="BI883"/>
      <c r="BJ883" s="35"/>
      <c r="BK883" s="3"/>
      <c r="BL883" s="3"/>
      <c r="BM883" s="3"/>
      <c r="BN883" s="3"/>
      <c r="BO883" s="3"/>
      <c r="BP883" s="35"/>
      <c r="BQ883"/>
      <c r="BR883" s="105"/>
      <c r="BS883" s="3"/>
      <c r="BT883"/>
      <c r="BU883" s="35"/>
      <c r="BV883" s="18"/>
      <c r="BW883"/>
      <c r="BX883" s="105"/>
      <c r="BZ883"/>
      <c r="CA883" s="105"/>
      <c r="CC883"/>
      <c r="CD883" s="35"/>
      <c r="CE883" s="3"/>
      <c r="CF883"/>
      <c r="CG883"/>
      <c r="CH883" s="15"/>
    </row>
    <row r="884" spans="1:86" s="17" customFormat="1" x14ac:dyDescent="0.3">
      <c r="A884" s="232" t="s">
        <v>1445</v>
      </c>
      <c r="B884" s="3">
        <v>52</v>
      </c>
      <c r="C884" s="35" t="s">
        <v>1446</v>
      </c>
      <c r="D884" s="91">
        <v>2003</v>
      </c>
      <c r="E884" s="92">
        <v>2008</v>
      </c>
      <c r="F884" s="93"/>
      <c r="G884" s="93"/>
      <c r="H884" s="94"/>
      <c r="I884" s="93"/>
      <c r="J884" s="93"/>
      <c r="K884" s="93"/>
      <c r="L884" s="93"/>
      <c r="M884" s="93"/>
      <c r="N884" s="93"/>
      <c r="O884" s="93"/>
      <c r="P884" s="93"/>
      <c r="Q884" s="93"/>
      <c r="R884" s="94"/>
      <c r="S884" s="93"/>
      <c r="T884" s="93"/>
      <c r="U884" s="95"/>
      <c r="V884" s="93"/>
      <c r="W884" s="93"/>
      <c r="X884" s="93"/>
      <c r="Y884" s="93"/>
      <c r="Z884" s="93"/>
      <c r="AA884" s="94"/>
      <c r="AB884" s="93"/>
      <c r="AC884" s="95"/>
      <c r="AD884" s="93"/>
      <c r="AE884" s="93"/>
      <c r="AF884" s="93"/>
      <c r="AG884" s="93">
        <v>3</v>
      </c>
      <c r="AH884" s="93"/>
      <c r="AI884" s="93"/>
      <c r="AJ884" s="93"/>
      <c r="AK884" s="93"/>
      <c r="AL884" s="97"/>
      <c r="AM884" s="98"/>
      <c r="AN884" s="98"/>
      <c r="AO884" s="98"/>
      <c r="AP884" s="98"/>
      <c r="AQ884" s="98"/>
      <c r="AR884" s="98"/>
      <c r="AS884" s="98"/>
      <c r="AT884" s="98"/>
      <c r="AU884" s="98"/>
      <c r="AV884" s="117"/>
      <c r="AW884" s="98"/>
      <c r="AX884" s="98"/>
      <c r="AY884" s="98"/>
      <c r="AZ884" s="93"/>
      <c r="BA884" s="93"/>
      <c r="BB884" s="98"/>
      <c r="BC884" s="117"/>
      <c r="BD884" s="93"/>
      <c r="BE884" s="98"/>
      <c r="BF884" s="98"/>
      <c r="BG884" s="99">
        <f t="shared" si="13"/>
        <v>3</v>
      </c>
      <c r="BH884"/>
      <c r="BI884"/>
      <c r="BJ884" s="35"/>
      <c r="BK884" s="3"/>
      <c r="BL884" s="3"/>
      <c r="BM884" s="3"/>
      <c r="BN884" s="3"/>
      <c r="BO884" s="3"/>
      <c r="BP884" s="35"/>
      <c r="BQ884"/>
      <c r="BR884" s="35"/>
      <c r="BS884" s="3"/>
      <c r="BT884"/>
      <c r="BU884" s="35"/>
      <c r="BV884" s="18"/>
      <c r="BW884"/>
      <c r="BX884" s="35"/>
      <c r="BZ884"/>
      <c r="CA884" s="35"/>
      <c r="CC884"/>
      <c r="CD884" s="35"/>
      <c r="CE884" s="3"/>
      <c r="CF884"/>
      <c r="CG884"/>
      <c r="CH884" s="15"/>
    </row>
    <row r="885" spans="1:86" s="17" customFormat="1" x14ac:dyDescent="0.3">
      <c r="A885" s="232" t="s">
        <v>1447</v>
      </c>
      <c r="B885" s="3">
        <v>42</v>
      </c>
      <c r="C885" s="35" t="s">
        <v>1448</v>
      </c>
      <c r="D885" s="91">
        <v>2003</v>
      </c>
      <c r="E885" s="92">
        <v>2005</v>
      </c>
      <c r="F885" s="93"/>
      <c r="G885" s="93"/>
      <c r="H885" s="94"/>
      <c r="I885" s="93"/>
      <c r="J885" s="93"/>
      <c r="K885" s="93"/>
      <c r="L885" s="93"/>
      <c r="M885" s="93"/>
      <c r="N885" s="93"/>
      <c r="O885" s="93"/>
      <c r="P885" s="93"/>
      <c r="Q885" s="93"/>
      <c r="R885" s="94"/>
      <c r="S885" s="93"/>
      <c r="T885" s="93"/>
      <c r="U885" s="95"/>
      <c r="V885" s="93"/>
      <c r="W885" s="93"/>
      <c r="X885" s="93"/>
      <c r="Y885" s="93">
        <v>3</v>
      </c>
      <c r="Z885" s="93"/>
      <c r="AA885" s="94"/>
      <c r="AB885" s="93"/>
      <c r="AC885" s="95"/>
      <c r="AD885" s="93"/>
      <c r="AE885" s="93"/>
      <c r="AF885" s="93"/>
      <c r="AG885" s="93"/>
      <c r="AH885" s="93"/>
      <c r="AI885" s="93"/>
      <c r="AJ885" s="93"/>
      <c r="AK885" s="93"/>
      <c r="AL885" s="97"/>
      <c r="AM885" s="98"/>
      <c r="AN885" s="98"/>
      <c r="AO885" s="98"/>
      <c r="AP885" s="98"/>
      <c r="AQ885" s="98"/>
      <c r="AR885" s="98"/>
      <c r="AS885" s="98"/>
      <c r="AT885" s="98"/>
      <c r="AU885" s="98"/>
      <c r="AV885" s="117"/>
      <c r="AW885" s="98"/>
      <c r="AX885" s="98"/>
      <c r="AY885" s="98"/>
      <c r="AZ885" s="93"/>
      <c r="BA885" s="93"/>
      <c r="BB885" s="98"/>
      <c r="BC885" s="117"/>
      <c r="BD885" s="93"/>
      <c r="BE885" s="98"/>
      <c r="BF885" s="98"/>
      <c r="BG885" s="99">
        <f t="shared" si="13"/>
        <v>3</v>
      </c>
      <c r="BH885"/>
      <c r="BI885"/>
      <c r="BJ885" s="35"/>
      <c r="BK885" s="3"/>
      <c r="BL885" s="3"/>
      <c r="BM885" s="3"/>
      <c r="BN885" s="3"/>
      <c r="BO885" s="3"/>
      <c r="BP885" s="35"/>
      <c r="BQ885"/>
      <c r="BR885" s="35"/>
      <c r="BS885" s="3"/>
      <c r="BT885"/>
      <c r="BU885" s="35"/>
      <c r="BV885" s="18"/>
      <c r="BW885"/>
      <c r="BX885" s="35"/>
      <c r="BZ885"/>
      <c r="CA885" s="35"/>
      <c r="CC885"/>
      <c r="CD885" s="35"/>
      <c r="CE885" s="3"/>
      <c r="CF885"/>
      <c r="CG885"/>
      <c r="CH885" s="15"/>
    </row>
    <row r="886" spans="1:86" s="17" customFormat="1" x14ac:dyDescent="0.3">
      <c r="A886" s="232" t="s">
        <v>1449</v>
      </c>
      <c r="B886" s="3">
        <v>67</v>
      </c>
      <c r="C886" s="35" t="s">
        <v>1450</v>
      </c>
      <c r="D886" s="91">
        <v>2004</v>
      </c>
      <c r="E886" s="92"/>
      <c r="F886" s="93"/>
      <c r="G886" s="93"/>
      <c r="H886" s="94"/>
      <c r="I886" s="93"/>
      <c r="J886" s="93"/>
      <c r="K886" s="93"/>
      <c r="L886" s="93"/>
      <c r="M886" s="93"/>
      <c r="N886" s="93"/>
      <c r="O886" s="93"/>
      <c r="P886" s="93"/>
      <c r="Q886" s="93"/>
      <c r="R886" s="94">
        <v>1</v>
      </c>
      <c r="S886" s="93"/>
      <c r="T886" s="93">
        <v>1</v>
      </c>
      <c r="U886" s="95"/>
      <c r="V886" s="93"/>
      <c r="W886" s="93"/>
      <c r="X886" s="93"/>
      <c r="Y886" s="93">
        <v>1</v>
      </c>
      <c r="Z886" s="93"/>
      <c r="AA886" s="94"/>
      <c r="AB886" s="93"/>
      <c r="AC886" s="95"/>
      <c r="AD886" s="93"/>
      <c r="AE886" s="93"/>
      <c r="AF886" s="93"/>
      <c r="AG886" s="93"/>
      <c r="AH886" s="93"/>
      <c r="AI886" s="93"/>
      <c r="AJ886" s="93"/>
      <c r="AK886" s="93"/>
      <c r="AL886" s="97"/>
      <c r="AM886" s="98"/>
      <c r="AN886" s="98"/>
      <c r="AO886" s="98"/>
      <c r="AP886" s="98"/>
      <c r="AQ886" s="98"/>
      <c r="AR886" s="98"/>
      <c r="AS886" s="98"/>
      <c r="AT886" s="98"/>
      <c r="AU886" s="98"/>
      <c r="AV886" s="117"/>
      <c r="AW886" s="98"/>
      <c r="AX886" s="98"/>
      <c r="AY886" s="98"/>
      <c r="AZ886" s="93"/>
      <c r="BA886" s="93"/>
      <c r="BB886" s="98"/>
      <c r="BC886" s="117"/>
      <c r="BD886" s="93"/>
      <c r="BE886" s="98"/>
      <c r="BF886" s="98"/>
      <c r="BG886" s="99">
        <f t="shared" si="13"/>
        <v>3</v>
      </c>
      <c r="BH886"/>
      <c r="BI886"/>
      <c r="BJ886" s="35"/>
      <c r="BK886" s="3"/>
      <c r="BL886" s="3"/>
      <c r="BM886" s="3"/>
      <c r="BN886" s="3"/>
      <c r="BO886" s="3"/>
      <c r="BP886" s="35"/>
      <c r="BQ886"/>
      <c r="BR886" s="35"/>
      <c r="BS886" s="3"/>
      <c r="BT886"/>
      <c r="BU886" s="35"/>
      <c r="BV886" s="18"/>
      <c r="BW886"/>
      <c r="BX886" s="35"/>
      <c r="BZ886"/>
      <c r="CA886" s="35"/>
      <c r="CC886"/>
      <c r="CD886" s="35"/>
      <c r="CE886" s="3"/>
      <c r="CF886"/>
      <c r="CG886"/>
      <c r="CH886" s="15"/>
    </row>
    <row r="887" spans="1:86" s="17" customFormat="1" x14ac:dyDescent="0.3">
      <c r="A887" s="237" t="s">
        <v>1451</v>
      </c>
      <c r="B887" s="3">
        <v>45</v>
      </c>
      <c r="C887" s="35" t="s">
        <v>125</v>
      </c>
      <c r="D887" s="91">
        <v>2004</v>
      </c>
      <c r="E887" s="92">
        <v>2008</v>
      </c>
      <c r="F887" s="93"/>
      <c r="G887" s="93"/>
      <c r="H887" s="94"/>
      <c r="I887" s="93"/>
      <c r="J887" s="93"/>
      <c r="K887" s="93"/>
      <c r="L887" s="93"/>
      <c r="M887" s="93"/>
      <c r="N887" s="93"/>
      <c r="O887" s="93"/>
      <c r="P887" s="93"/>
      <c r="Q887" s="93">
        <v>2</v>
      </c>
      <c r="R887" s="94"/>
      <c r="S887" s="93"/>
      <c r="T887" s="93"/>
      <c r="U887" s="95"/>
      <c r="V887" s="93"/>
      <c r="W887" s="93"/>
      <c r="X887" s="93"/>
      <c r="Y887" s="93"/>
      <c r="Z887" s="93"/>
      <c r="AA887" s="94"/>
      <c r="AB887" s="93"/>
      <c r="AC887" s="95"/>
      <c r="AD887" s="93"/>
      <c r="AE887" s="93"/>
      <c r="AF887" s="93"/>
      <c r="AG887" s="93"/>
      <c r="AH887" s="93"/>
      <c r="AI887" s="93"/>
      <c r="AJ887" s="93"/>
      <c r="AK887" s="93"/>
      <c r="AL887" s="97"/>
      <c r="AM887" s="98"/>
      <c r="AN887" s="98"/>
      <c r="AO887" s="98"/>
      <c r="AP887" s="98"/>
      <c r="AQ887" s="98"/>
      <c r="AR887" s="98"/>
      <c r="AS887" s="98"/>
      <c r="AT887" s="98"/>
      <c r="AU887" s="98">
        <v>1</v>
      </c>
      <c r="AV887" s="117"/>
      <c r="AW887" s="98"/>
      <c r="AX887" s="98"/>
      <c r="AY887" s="98"/>
      <c r="AZ887" s="93"/>
      <c r="BA887" s="93"/>
      <c r="BB887" s="98"/>
      <c r="BC887" s="117"/>
      <c r="BD887" s="93"/>
      <c r="BE887" s="98"/>
      <c r="BF887" s="98"/>
      <c r="BG887" s="99">
        <f t="shared" si="13"/>
        <v>3</v>
      </c>
      <c r="BH887"/>
      <c r="BI887"/>
      <c r="BJ887" s="35"/>
      <c r="BK887" s="3"/>
      <c r="BL887" s="3"/>
      <c r="BM887" s="3"/>
      <c r="BN887" s="3"/>
      <c r="BO887" s="3"/>
      <c r="BP887" s="105"/>
      <c r="BQ887"/>
      <c r="BR887" s="35"/>
      <c r="BS887" s="3"/>
      <c r="BT887"/>
      <c r="BU887" s="105"/>
      <c r="BV887" s="18"/>
      <c r="BW887"/>
      <c r="BX887" s="35"/>
      <c r="BZ887"/>
      <c r="CA887" s="35"/>
      <c r="CC887"/>
      <c r="CD887" s="35"/>
      <c r="CE887" s="3"/>
      <c r="CF887"/>
      <c r="CG887"/>
      <c r="CH887" s="15"/>
    </row>
    <row r="888" spans="1:86" s="17" customFormat="1" x14ac:dyDescent="0.3">
      <c r="A888" s="232" t="s">
        <v>1452</v>
      </c>
      <c r="B888" s="3">
        <v>63</v>
      </c>
      <c r="C888" s="35" t="s">
        <v>281</v>
      </c>
      <c r="D888" s="91">
        <v>2005</v>
      </c>
      <c r="E888" s="92">
        <v>2018</v>
      </c>
      <c r="F888" s="93"/>
      <c r="G888" s="93"/>
      <c r="H888" s="94"/>
      <c r="I888" s="93"/>
      <c r="J888" s="93"/>
      <c r="K888" s="93"/>
      <c r="L888" s="93"/>
      <c r="M888" s="93"/>
      <c r="N888" s="93">
        <v>1</v>
      </c>
      <c r="O888" s="93"/>
      <c r="P888" s="93"/>
      <c r="Q888" s="93"/>
      <c r="R888" s="94"/>
      <c r="S888" s="93"/>
      <c r="T888" s="93"/>
      <c r="U888" s="95"/>
      <c r="V888" s="93"/>
      <c r="W888" s="93"/>
      <c r="X888" s="93"/>
      <c r="Y888" s="93"/>
      <c r="Z888" s="93"/>
      <c r="AA888" s="94"/>
      <c r="AB888" s="93"/>
      <c r="AC888" s="95"/>
      <c r="AD888" s="93"/>
      <c r="AE888" s="93">
        <v>1</v>
      </c>
      <c r="AF888" s="93">
        <v>1</v>
      </c>
      <c r="AG888" s="93"/>
      <c r="AH888" s="93"/>
      <c r="AI888" s="93"/>
      <c r="AJ888" s="93"/>
      <c r="AK888" s="93"/>
      <c r="AL888" s="97"/>
      <c r="AM888" s="98"/>
      <c r="AN888" s="98"/>
      <c r="AO888" s="98"/>
      <c r="AP888" s="98"/>
      <c r="AQ888" s="98"/>
      <c r="AR888" s="98"/>
      <c r="AS888" s="98"/>
      <c r="AT888" s="98"/>
      <c r="AU888" s="98"/>
      <c r="AV888" s="117"/>
      <c r="AW888" s="98"/>
      <c r="AX888" s="98"/>
      <c r="AY888" s="98"/>
      <c r="AZ888" s="93"/>
      <c r="BA888" s="93"/>
      <c r="BB888" s="98"/>
      <c r="BC888" s="117"/>
      <c r="BD888" s="93"/>
      <c r="BE888" s="98"/>
      <c r="BF888" s="98"/>
      <c r="BG888" s="99">
        <f t="shared" si="13"/>
        <v>3</v>
      </c>
      <c r="BH888"/>
      <c r="BI888"/>
      <c r="BJ888" s="35"/>
      <c r="BK888" s="3"/>
      <c r="BL888" s="3"/>
      <c r="BM888" s="3"/>
      <c r="BN888" s="3"/>
      <c r="BO888" s="3"/>
      <c r="BP888" s="35"/>
      <c r="BQ888"/>
      <c r="BR888" s="105"/>
      <c r="BS888" s="3"/>
      <c r="BT888"/>
      <c r="BU888" s="121"/>
      <c r="BV888" s="18"/>
      <c r="BW888"/>
      <c r="BX888" s="105"/>
      <c r="BZ888"/>
      <c r="CA888" s="105"/>
      <c r="CC888"/>
      <c r="CD888" s="105"/>
      <c r="CE888" s="3"/>
      <c r="CF888"/>
      <c r="CG888"/>
      <c r="CH888" s="15"/>
    </row>
    <row r="889" spans="1:86" s="17" customFormat="1" x14ac:dyDescent="0.3">
      <c r="A889" s="232" t="s">
        <v>1453</v>
      </c>
      <c r="B889" s="3">
        <v>64</v>
      </c>
      <c r="C889" s="35" t="s">
        <v>1454</v>
      </c>
      <c r="D889" s="91">
        <v>2005</v>
      </c>
      <c r="E889" s="92">
        <v>2013</v>
      </c>
      <c r="F889" s="93"/>
      <c r="G889" s="93"/>
      <c r="H889" s="94"/>
      <c r="I889" s="93"/>
      <c r="J889" s="93"/>
      <c r="K889" s="93"/>
      <c r="L889" s="93"/>
      <c r="M889" s="93"/>
      <c r="N889" s="93"/>
      <c r="O889" s="93">
        <v>1</v>
      </c>
      <c r="P889" s="93"/>
      <c r="Q889" s="93"/>
      <c r="R889" s="94"/>
      <c r="S889" s="93"/>
      <c r="T889" s="93"/>
      <c r="U889" s="95"/>
      <c r="V889" s="93"/>
      <c r="W889" s="93"/>
      <c r="X889" s="93"/>
      <c r="Y889" s="93"/>
      <c r="Z889" s="93"/>
      <c r="AA889" s="94"/>
      <c r="AB889" s="93"/>
      <c r="AC889" s="95"/>
      <c r="AD889" s="93"/>
      <c r="AE889" s="93"/>
      <c r="AF889" s="93"/>
      <c r="AG889" s="93"/>
      <c r="AH889" s="93"/>
      <c r="AI889" s="93"/>
      <c r="AJ889" s="93"/>
      <c r="AK889" s="93">
        <v>2</v>
      </c>
      <c r="AL889" s="97"/>
      <c r="AM889" s="98"/>
      <c r="AN889" s="98"/>
      <c r="AO889" s="98"/>
      <c r="AP889" s="98"/>
      <c r="AQ889" s="98"/>
      <c r="AR889" s="98"/>
      <c r="AS889" s="98"/>
      <c r="AT889" s="98"/>
      <c r="AU889" s="98"/>
      <c r="AV889" s="117"/>
      <c r="AW889" s="98"/>
      <c r="AX889" s="98"/>
      <c r="AY889" s="98"/>
      <c r="AZ889" s="93"/>
      <c r="BA889" s="93"/>
      <c r="BB889" s="98"/>
      <c r="BC889" s="117"/>
      <c r="BD889" s="93"/>
      <c r="BE889" s="98"/>
      <c r="BF889" s="98"/>
      <c r="BG889" s="99">
        <f t="shared" si="13"/>
        <v>3</v>
      </c>
      <c r="BH889"/>
      <c r="BI889"/>
      <c r="BJ889" s="35"/>
      <c r="BK889" s="3"/>
      <c r="BL889" s="3"/>
      <c r="BM889" s="3"/>
      <c r="BN889" s="3"/>
      <c r="BO889" s="3"/>
      <c r="BP889" s="105"/>
      <c r="BQ889"/>
      <c r="BR889" s="121"/>
      <c r="BS889" s="3"/>
      <c r="BT889"/>
      <c r="BU889" s="121"/>
      <c r="BV889" s="18"/>
      <c r="BW889"/>
      <c r="BX889" s="121"/>
      <c r="BZ889"/>
      <c r="CA889" s="121"/>
      <c r="CC889"/>
      <c r="CD889" s="35"/>
      <c r="CE889" s="3"/>
      <c r="CF889"/>
      <c r="CG889"/>
      <c r="CH889" s="15"/>
    </row>
    <row r="890" spans="1:86" s="17" customFormat="1" x14ac:dyDescent="0.3">
      <c r="A890" s="232" t="s">
        <v>1455</v>
      </c>
      <c r="B890" s="162">
        <v>69</v>
      </c>
      <c r="C890" s="35" t="s">
        <v>1456</v>
      </c>
      <c r="D890" s="91">
        <v>2005</v>
      </c>
      <c r="E890" s="92">
        <v>2006</v>
      </c>
      <c r="F890" s="93"/>
      <c r="G890" s="93"/>
      <c r="H890" s="94"/>
      <c r="I890" s="93"/>
      <c r="J890" s="93"/>
      <c r="K890" s="93"/>
      <c r="L890" s="93"/>
      <c r="M890" s="93"/>
      <c r="N890" s="93"/>
      <c r="O890" s="93"/>
      <c r="P890" s="93"/>
      <c r="Q890" s="93"/>
      <c r="R890" s="94"/>
      <c r="S890" s="93"/>
      <c r="T890" s="93"/>
      <c r="U890" s="95"/>
      <c r="V890" s="93"/>
      <c r="W890" s="93"/>
      <c r="X890" s="93"/>
      <c r="Y890" s="93"/>
      <c r="Z890" s="93"/>
      <c r="AA890" s="94"/>
      <c r="AB890" s="93"/>
      <c r="AC890" s="95"/>
      <c r="AD890" s="93"/>
      <c r="AE890" s="93"/>
      <c r="AF890" s="93">
        <v>2</v>
      </c>
      <c r="AG890" s="93">
        <v>1</v>
      </c>
      <c r="AH890" s="93"/>
      <c r="AI890" s="93"/>
      <c r="AJ890" s="93"/>
      <c r="AK890" s="93"/>
      <c r="AL890" s="97"/>
      <c r="AM890" s="98"/>
      <c r="AN890" s="98"/>
      <c r="AO890" s="98"/>
      <c r="AP890" s="98"/>
      <c r="AQ890" s="98"/>
      <c r="AR890" s="98"/>
      <c r="AS890" s="98"/>
      <c r="AT890" s="98"/>
      <c r="AU890" s="98"/>
      <c r="AV890" s="117"/>
      <c r="AW890" s="98"/>
      <c r="AX890" s="98"/>
      <c r="AY890" s="98"/>
      <c r="AZ890" s="93"/>
      <c r="BA890" s="93"/>
      <c r="BB890" s="98"/>
      <c r="BC890" s="117"/>
      <c r="BD890" s="93"/>
      <c r="BE890" s="98"/>
      <c r="BF890" s="98"/>
      <c r="BG890" s="99">
        <f t="shared" si="13"/>
        <v>3</v>
      </c>
      <c r="BH890"/>
      <c r="BI890"/>
      <c r="BJ890" s="35"/>
      <c r="BK890" s="3"/>
      <c r="BL890" s="3"/>
      <c r="BM890" s="3"/>
      <c r="BN890" s="3"/>
      <c r="BO890" s="3"/>
      <c r="BP890" s="35"/>
      <c r="BQ890"/>
      <c r="BR890" s="121"/>
      <c r="BS890" s="3"/>
      <c r="BT890"/>
      <c r="BU890" s="121"/>
      <c r="BV890" s="18"/>
      <c r="BW890"/>
      <c r="BX890" s="121"/>
      <c r="BZ890"/>
      <c r="CA890" s="121"/>
      <c r="CC890"/>
      <c r="CD890" s="35"/>
      <c r="CE890" s="3"/>
      <c r="CF890"/>
      <c r="CG890"/>
      <c r="CH890" s="15"/>
    </row>
    <row r="891" spans="1:86" s="17" customFormat="1" x14ac:dyDescent="0.3">
      <c r="A891" s="232" t="s">
        <v>1457</v>
      </c>
      <c r="B891" s="3">
        <v>40</v>
      </c>
      <c r="C891" s="35" t="s">
        <v>1458</v>
      </c>
      <c r="D891" s="91">
        <v>2005</v>
      </c>
      <c r="E891" s="92">
        <v>2008</v>
      </c>
      <c r="F891" s="93"/>
      <c r="G891" s="93"/>
      <c r="H891" s="94"/>
      <c r="I891" s="93"/>
      <c r="J891" s="93"/>
      <c r="K891" s="93"/>
      <c r="L891" s="93"/>
      <c r="M891" s="93"/>
      <c r="N891" s="93">
        <v>1</v>
      </c>
      <c r="O891" s="93"/>
      <c r="P891" s="93"/>
      <c r="Q891" s="93"/>
      <c r="R891" s="94"/>
      <c r="S891" s="93"/>
      <c r="T891" s="93"/>
      <c r="U891" s="95"/>
      <c r="V891" s="93"/>
      <c r="W891" s="93"/>
      <c r="X891" s="93"/>
      <c r="Y891" s="93"/>
      <c r="Z891" s="93"/>
      <c r="AA891" s="94"/>
      <c r="AB891" s="93"/>
      <c r="AC891" s="95"/>
      <c r="AD891" s="93"/>
      <c r="AE891" s="93"/>
      <c r="AF891" s="93">
        <v>2</v>
      </c>
      <c r="AG891" s="93"/>
      <c r="AH891" s="93"/>
      <c r="AI891" s="93"/>
      <c r="AJ891" s="93"/>
      <c r="AK891" s="93"/>
      <c r="AL891" s="97"/>
      <c r="AM891" s="98"/>
      <c r="AN891" s="98"/>
      <c r="AO891" s="98"/>
      <c r="AP891" s="98"/>
      <c r="AQ891" s="98"/>
      <c r="AR891" s="98"/>
      <c r="AS891" s="98"/>
      <c r="AT891" s="98"/>
      <c r="AU891" s="98"/>
      <c r="AV891" s="117"/>
      <c r="AW891" s="98"/>
      <c r="AX891" s="98"/>
      <c r="AY891" s="98"/>
      <c r="AZ891" s="93"/>
      <c r="BA891" s="93"/>
      <c r="BB891" s="93"/>
      <c r="BC891" s="117"/>
      <c r="BD891" s="93"/>
      <c r="BE891" s="98"/>
      <c r="BF891" s="98"/>
      <c r="BG891" s="99">
        <f t="shared" si="13"/>
        <v>3</v>
      </c>
      <c r="BH891"/>
      <c r="BI891"/>
      <c r="BJ891" s="35"/>
      <c r="BK891" s="3"/>
      <c r="BL891" s="3"/>
      <c r="BM891" s="3"/>
      <c r="BN891" s="3"/>
      <c r="BO891" s="3"/>
      <c r="BP891" s="121"/>
      <c r="BQ891"/>
      <c r="BR891" s="121"/>
      <c r="BS891" s="3"/>
      <c r="BT891"/>
      <c r="BU891" s="35"/>
      <c r="BV891" s="18"/>
      <c r="BW891"/>
      <c r="BX891" s="121"/>
      <c r="BZ891"/>
      <c r="CA891" s="121"/>
      <c r="CC891"/>
      <c r="CD891" s="35"/>
      <c r="CE891" s="3"/>
      <c r="CF891"/>
      <c r="CG891"/>
      <c r="CH891" s="15"/>
    </row>
    <row r="892" spans="1:86" s="17" customFormat="1" x14ac:dyDescent="0.3">
      <c r="A892" s="232" t="s">
        <v>1459</v>
      </c>
      <c r="B892" s="3">
        <v>59</v>
      </c>
      <c r="C892" s="105" t="s">
        <v>1460</v>
      </c>
      <c r="D892" s="91">
        <v>2006</v>
      </c>
      <c r="E892" s="92">
        <v>2014</v>
      </c>
      <c r="F892" s="93"/>
      <c r="G892" s="93"/>
      <c r="H892" s="94"/>
      <c r="I892" s="93"/>
      <c r="J892" s="93"/>
      <c r="K892" s="93">
        <v>2</v>
      </c>
      <c r="L892" s="93"/>
      <c r="M892" s="93"/>
      <c r="N892" s="93"/>
      <c r="O892" s="93"/>
      <c r="P892" s="93"/>
      <c r="Q892" s="93"/>
      <c r="R892" s="94"/>
      <c r="S892" s="93"/>
      <c r="T892" s="93"/>
      <c r="U892" s="95"/>
      <c r="V892" s="93"/>
      <c r="W892" s="93"/>
      <c r="X892" s="93"/>
      <c r="Y892" s="93"/>
      <c r="Z892" s="93"/>
      <c r="AA892" s="94"/>
      <c r="AB892" s="93"/>
      <c r="AC892" s="95"/>
      <c r="AD892" s="93"/>
      <c r="AE892" s="93"/>
      <c r="AF892" s="93"/>
      <c r="AG892" s="93"/>
      <c r="AH892" s="93"/>
      <c r="AI892" s="93"/>
      <c r="AJ892" s="93"/>
      <c r="AK892" s="93"/>
      <c r="AL892" s="97"/>
      <c r="AM892" s="98"/>
      <c r="AN892" s="98"/>
      <c r="AO892" s="98"/>
      <c r="AP892" s="98"/>
      <c r="AQ892" s="98"/>
      <c r="AR892" s="98"/>
      <c r="AS892" s="98"/>
      <c r="AT892" s="98"/>
      <c r="AU892" s="98"/>
      <c r="AV892" s="117"/>
      <c r="AW892" s="98"/>
      <c r="AX892" s="98"/>
      <c r="AY892" s="98"/>
      <c r="AZ892" s="93"/>
      <c r="BA892" s="93"/>
      <c r="BB892" s="93">
        <v>1</v>
      </c>
      <c r="BC892" s="117"/>
      <c r="BD892" s="93"/>
      <c r="BE892" s="98"/>
      <c r="BF892" s="98"/>
      <c r="BG892" s="99">
        <f t="shared" si="13"/>
        <v>3</v>
      </c>
      <c r="BH892"/>
      <c r="BI892"/>
      <c r="BJ892" s="35"/>
      <c r="BK892" s="3"/>
      <c r="BL892" s="3"/>
      <c r="BM892" s="3"/>
      <c r="BN892" s="3"/>
      <c r="BO892" s="3"/>
      <c r="BP892" s="121"/>
      <c r="BQ892"/>
      <c r="BR892" s="35"/>
      <c r="BS892" s="3"/>
      <c r="BT892"/>
      <c r="BU892" s="35"/>
      <c r="BV892" s="18"/>
      <c r="BW892"/>
      <c r="BX892" s="35"/>
      <c r="BZ892"/>
      <c r="CA892" s="35"/>
      <c r="CC892"/>
      <c r="CD892" s="35"/>
      <c r="CE892" s="3"/>
      <c r="CF892"/>
      <c r="CG892"/>
      <c r="CH892" s="15"/>
    </row>
    <row r="893" spans="1:86" s="17" customFormat="1" x14ac:dyDescent="0.3">
      <c r="A893" s="232" t="s">
        <v>1461</v>
      </c>
      <c r="B893" s="3">
        <v>58</v>
      </c>
      <c r="C893" s="35" t="s">
        <v>1462</v>
      </c>
      <c r="D893" s="91">
        <v>2006</v>
      </c>
      <c r="E893" s="92">
        <v>2019</v>
      </c>
      <c r="F893" s="93"/>
      <c r="G893" s="93"/>
      <c r="H893" s="94"/>
      <c r="I893" s="93"/>
      <c r="J893" s="93"/>
      <c r="K893" s="93"/>
      <c r="L893" s="93">
        <v>1</v>
      </c>
      <c r="M893" s="93"/>
      <c r="N893" s="93">
        <v>1</v>
      </c>
      <c r="O893" s="93"/>
      <c r="P893" s="93"/>
      <c r="Q893" s="93"/>
      <c r="R893" s="94"/>
      <c r="S893" s="93"/>
      <c r="T893" s="93"/>
      <c r="U893" s="95"/>
      <c r="V893" s="93"/>
      <c r="W893" s="93"/>
      <c r="X893" s="93"/>
      <c r="Y893" s="93"/>
      <c r="Z893" s="93"/>
      <c r="AA893" s="94"/>
      <c r="AB893" s="93"/>
      <c r="AC893" s="95"/>
      <c r="AD893" s="93"/>
      <c r="AE893" s="93"/>
      <c r="AF893" s="93"/>
      <c r="AG893" s="93"/>
      <c r="AH893" s="93"/>
      <c r="AI893" s="93"/>
      <c r="AJ893" s="93"/>
      <c r="AK893" s="93"/>
      <c r="AL893" s="97"/>
      <c r="AM893" s="98"/>
      <c r="AN893" s="98"/>
      <c r="AO893" s="98"/>
      <c r="AP893" s="98"/>
      <c r="AQ893" s="98"/>
      <c r="AR893" s="98"/>
      <c r="AS893" s="98"/>
      <c r="AT893" s="98">
        <v>1</v>
      </c>
      <c r="AU893" s="98"/>
      <c r="AV893" s="117"/>
      <c r="AW893" s="98"/>
      <c r="AX893" s="98"/>
      <c r="AY893" s="98"/>
      <c r="AZ893" s="93"/>
      <c r="BA893" s="93"/>
      <c r="BB893" s="98"/>
      <c r="BC893" s="117"/>
      <c r="BD893" s="93"/>
      <c r="BE893" s="98"/>
      <c r="BF893" s="98"/>
      <c r="BG893" s="99">
        <f t="shared" si="13"/>
        <v>3</v>
      </c>
      <c r="BH893"/>
      <c r="BI893"/>
      <c r="BJ893" s="35"/>
      <c r="BK893" s="3"/>
      <c r="BL893" s="3"/>
      <c r="BM893" s="3"/>
      <c r="BN893" s="3"/>
      <c r="BO893" s="3"/>
      <c r="BP893" s="121"/>
      <c r="BQ893"/>
      <c r="BR893" s="35"/>
      <c r="BS893" s="3"/>
      <c r="BT893"/>
      <c r="BU893" s="106"/>
      <c r="BV893" s="18"/>
      <c r="BW893"/>
      <c r="BX893" s="35"/>
      <c r="BZ893"/>
      <c r="CA893" s="35"/>
      <c r="CC893"/>
      <c r="CD893" s="105"/>
      <c r="CE893" s="3"/>
      <c r="CF893"/>
      <c r="CG893"/>
      <c r="CH893" s="15"/>
    </row>
    <row r="894" spans="1:86" s="17" customFormat="1" x14ac:dyDescent="0.3">
      <c r="A894" s="232" t="s">
        <v>1463</v>
      </c>
      <c r="B894" s="3">
        <v>49</v>
      </c>
      <c r="C894" s="35" t="s">
        <v>842</v>
      </c>
      <c r="D894" s="91">
        <v>2006</v>
      </c>
      <c r="E894" s="92">
        <v>2011</v>
      </c>
      <c r="F894" s="93"/>
      <c r="G894" s="93"/>
      <c r="H894" s="94"/>
      <c r="I894" s="93"/>
      <c r="J894" s="93"/>
      <c r="K894" s="93">
        <v>3</v>
      </c>
      <c r="L894" s="93"/>
      <c r="M894" s="93"/>
      <c r="N894" s="93"/>
      <c r="O894" s="93"/>
      <c r="P894" s="93"/>
      <c r="Q894" s="93"/>
      <c r="R894" s="94"/>
      <c r="S894" s="93"/>
      <c r="T894" s="93"/>
      <c r="U894" s="95"/>
      <c r="V894" s="93"/>
      <c r="W894" s="93"/>
      <c r="X894" s="93"/>
      <c r="Y894" s="93"/>
      <c r="Z894" s="93"/>
      <c r="AA894" s="94"/>
      <c r="AB894" s="93"/>
      <c r="AC894" s="95"/>
      <c r="AD894" s="93"/>
      <c r="AE894" s="93"/>
      <c r="AF894" s="93"/>
      <c r="AG894" s="93"/>
      <c r="AH894" s="93"/>
      <c r="AI894" s="93"/>
      <c r="AJ894" s="93"/>
      <c r="AK894" s="93"/>
      <c r="AL894" s="97"/>
      <c r="AM894" s="98"/>
      <c r="AN894" s="98"/>
      <c r="AO894" s="98"/>
      <c r="AP894" s="98"/>
      <c r="AQ894" s="98"/>
      <c r="AR894" s="98"/>
      <c r="AS894" s="98"/>
      <c r="AT894" s="98"/>
      <c r="AU894" s="98"/>
      <c r="AV894" s="117"/>
      <c r="AW894" s="98"/>
      <c r="AX894" s="98"/>
      <c r="AY894" s="98"/>
      <c r="AZ894" s="93"/>
      <c r="BA894" s="93"/>
      <c r="BB894" s="98"/>
      <c r="BC894" s="117"/>
      <c r="BD894" s="93"/>
      <c r="BE894" s="98"/>
      <c r="BF894" s="98"/>
      <c r="BG894" s="99">
        <f t="shared" si="13"/>
        <v>3</v>
      </c>
      <c r="BH894"/>
      <c r="BI894"/>
      <c r="BJ894" s="35"/>
      <c r="BK894" s="3"/>
      <c r="BL894" s="3"/>
      <c r="BM894" s="3"/>
      <c r="BN894" s="3"/>
      <c r="BO894" s="3"/>
      <c r="BP894" s="35"/>
      <c r="BQ894"/>
      <c r="BR894" s="106"/>
      <c r="BS894" s="3"/>
      <c r="BT894"/>
      <c r="BU894" s="106"/>
      <c r="BV894" s="18"/>
      <c r="BW894"/>
      <c r="BX894" s="106"/>
      <c r="BZ894"/>
      <c r="CA894" s="106"/>
      <c r="CC894"/>
      <c r="CD894" s="121"/>
      <c r="CE894" s="3"/>
      <c r="CF894"/>
      <c r="CG894"/>
      <c r="CH894" s="15"/>
    </row>
    <row r="895" spans="1:86" s="17" customFormat="1" x14ac:dyDescent="0.3">
      <c r="A895" s="232" t="s">
        <v>1464</v>
      </c>
      <c r="B895" s="3">
        <v>72</v>
      </c>
      <c r="C895" s="35" t="s">
        <v>574</v>
      </c>
      <c r="D895" s="91">
        <v>2007</v>
      </c>
      <c r="E895" s="92">
        <v>2008</v>
      </c>
      <c r="F895" s="93"/>
      <c r="G895" s="93"/>
      <c r="H895" s="94"/>
      <c r="I895" s="93"/>
      <c r="J895" s="93"/>
      <c r="K895" s="93"/>
      <c r="L895" s="93"/>
      <c r="M895" s="93"/>
      <c r="N895" s="93">
        <v>1</v>
      </c>
      <c r="O895" s="93">
        <v>1</v>
      </c>
      <c r="P895" s="93"/>
      <c r="Q895" s="93"/>
      <c r="R895" s="94"/>
      <c r="S895" s="93"/>
      <c r="T895" s="93"/>
      <c r="U895" s="95"/>
      <c r="V895" s="93"/>
      <c r="W895" s="93"/>
      <c r="X895" s="93"/>
      <c r="Y895" s="93"/>
      <c r="Z895" s="93"/>
      <c r="AA895" s="94"/>
      <c r="AB895" s="93"/>
      <c r="AC895" s="95"/>
      <c r="AD895" s="93"/>
      <c r="AE895" s="93"/>
      <c r="AF895" s="93"/>
      <c r="AG895" s="93"/>
      <c r="AH895" s="93"/>
      <c r="AI895" s="93"/>
      <c r="AJ895" s="93"/>
      <c r="AK895" s="93"/>
      <c r="AL895" s="97"/>
      <c r="AM895" s="98"/>
      <c r="AN895" s="98"/>
      <c r="AO895" s="98"/>
      <c r="AP895" s="98"/>
      <c r="AQ895" s="98"/>
      <c r="AR895" s="98"/>
      <c r="AS895" s="98"/>
      <c r="AT895" s="98">
        <v>1</v>
      </c>
      <c r="AU895" s="98"/>
      <c r="AV895" s="117"/>
      <c r="AW895" s="98"/>
      <c r="AX895" s="98"/>
      <c r="AY895" s="98"/>
      <c r="AZ895" s="93"/>
      <c r="BA895" s="93"/>
      <c r="BB895" s="98"/>
      <c r="BC895" s="117"/>
      <c r="BD895" s="93"/>
      <c r="BE895" s="98"/>
      <c r="BF895" s="98"/>
      <c r="BG895" s="99">
        <f t="shared" si="13"/>
        <v>3</v>
      </c>
      <c r="BH895"/>
      <c r="BI895"/>
      <c r="BJ895" s="35"/>
      <c r="BK895" s="3"/>
      <c r="BL895" s="3"/>
      <c r="BM895" s="3"/>
      <c r="BN895" s="3"/>
      <c r="BO895" s="3"/>
      <c r="BQ895"/>
      <c r="BR895" s="106"/>
      <c r="BS895" s="3"/>
      <c r="BT895"/>
      <c r="BU895" s="35"/>
      <c r="BV895" s="18"/>
      <c r="BW895"/>
      <c r="BX895" s="106"/>
      <c r="BZ895"/>
      <c r="CA895" s="106"/>
      <c r="CC895"/>
      <c r="CD895" s="121"/>
      <c r="CE895" s="3"/>
      <c r="CF895"/>
      <c r="CG895"/>
      <c r="CH895" s="15"/>
    </row>
    <row r="896" spans="1:86" s="17" customFormat="1" x14ac:dyDescent="0.3">
      <c r="A896" s="232" t="s">
        <v>1465</v>
      </c>
      <c r="B896" s="3">
        <v>63</v>
      </c>
      <c r="C896" s="35" t="s">
        <v>1466</v>
      </c>
      <c r="D896" s="91">
        <v>2007</v>
      </c>
      <c r="E896" s="92">
        <v>2024</v>
      </c>
      <c r="F896" s="93"/>
      <c r="G896" s="93"/>
      <c r="H896" s="94"/>
      <c r="I896" s="93"/>
      <c r="J896" s="93"/>
      <c r="K896" s="93"/>
      <c r="L896" s="93"/>
      <c r="M896" s="93">
        <v>1</v>
      </c>
      <c r="N896" s="93">
        <v>1</v>
      </c>
      <c r="O896" s="93"/>
      <c r="P896" s="93"/>
      <c r="Q896" s="93"/>
      <c r="R896" s="94"/>
      <c r="S896" s="93"/>
      <c r="T896" s="93"/>
      <c r="U896" s="95"/>
      <c r="V896" s="93"/>
      <c r="W896" s="93"/>
      <c r="X896" s="93"/>
      <c r="Y896" s="93"/>
      <c r="Z896" s="93"/>
      <c r="AA896" s="94"/>
      <c r="AB896" s="93"/>
      <c r="AC896" s="95"/>
      <c r="AD896" s="93"/>
      <c r="AE896" s="93"/>
      <c r="AF896" s="93">
        <v>1</v>
      </c>
      <c r="AG896" s="93"/>
      <c r="AH896" s="93"/>
      <c r="AI896" s="93"/>
      <c r="AJ896" s="93"/>
      <c r="AK896" s="93"/>
      <c r="AL896" s="97"/>
      <c r="AM896" s="98"/>
      <c r="AN896" s="98"/>
      <c r="AO896" s="98"/>
      <c r="AP896" s="98"/>
      <c r="AQ896" s="98"/>
      <c r="AR896" s="98"/>
      <c r="AS896" s="98"/>
      <c r="AT896" s="98"/>
      <c r="AU896" s="98"/>
      <c r="AV896" s="117"/>
      <c r="AW896" s="98"/>
      <c r="AX896" s="98"/>
      <c r="AY896" s="98"/>
      <c r="AZ896" s="93"/>
      <c r="BA896" s="93"/>
      <c r="BB896" s="98"/>
      <c r="BC896" s="117"/>
      <c r="BD896" s="93"/>
      <c r="BE896" s="98"/>
      <c r="BF896" s="98"/>
      <c r="BG896" s="99">
        <f t="shared" si="13"/>
        <v>3</v>
      </c>
      <c r="BH896"/>
      <c r="BI896"/>
      <c r="BJ896" s="35"/>
      <c r="BK896" s="3"/>
      <c r="BL896" s="3"/>
      <c r="BM896" s="3"/>
      <c r="BN896" s="3"/>
      <c r="BO896" s="3"/>
      <c r="BP896" s="4"/>
      <c r="BQ896"/>
      <c r="BR896" s="35"/>
      <c r="BS896" s="3"/>
      <c r="BT896"/>
      <c r="BU896" s="104"/>
      <c r="BV896" s="18"/>
      <c r="BW896"/>
      <c r="BX896" s="35"/>
      <c r="BZ896"/>
      <c r="CA896" s="35"/>
      <c r="CC896"/>
      <c r="CD896" s="121"/>
      <c r="CE896" s="3"/>
      <c r="CF896"/>
      <c r="CG896"/>
      <c r="CH896" s="15"/>
    </row>
    <row r="897" spans="1:86" s="17" customFormat="1" x14ac:dyDescent="0.3">
      <c r="A897" s="232" t="s">
        <v>1467</v>
      </c>
      <c r="B897" s="3">
        <v>59</v>
      </c>
      <c r="C897" s="35" t="s">
        <v>1350</v>
      </c>
      <c r="D897" s="91">
        <v>2007</v>
      </c>
      <c r="E897" s="92">
        <v>2013</v>
      </c>
      <c r="F897" s="93"/>
      <c r="G897" s="93"/>
      <c r="H897" s="94"/>
      <c r="I897" s="93"/>
      <c r="J897" s="93"/>
      <c r="K897" s="93"/>
      <c r="L897" s="93"/>
      <c r="M897" s="93"/>
      <c r="N897" s="93"/>
      <c r="O897" s="93"/>
      <c r="P897" s="93"/>
      <c r="Q897" s="93"/>
      <c r="R897" s="94"/>
      <c r="S897" s="93"/>
      <c r="T897" s="93"/>
      <c r="U897" s="95"/>
      <c r="V897" s="93"/>
      <c r="W897" s="93"/>
      <c r="X897" s="93"/>
      <c r="Y897" s="93"/>
      <c r="Z897" s="93"/>
      <c r="AA897" s="94"/>
      <c r="AB897" s="93"/>
      <c r="AC897" s="95"/>
      <c r="AD897" s="93"/>
      <c r="AE897" s="93"/>
      <c r="AF897" s="93"/>
      <c r="AG897" s="93"/>
      <c r="AH897" s="93"/>
      <c r="AI897" s="93"/>
      <c r="AJ897" s="93"/>
      <c r="AK897" s="93">
        <v>3</v>
      </c>
      <c r="AL897" s="97"/>
      <c r="AM897" s="98"/>
      <c r="AN897" s="98"/>
      <c r="AO897" s="98"/>
      <c r="AP897" s="98"/>
      <c r="AQ897" s="98"/>
      <c r="AR897" s="98"/>
      <c r="AS897" s="98"/>
      <c r="AT897" s="98"/>
      <c r="AU897" s="98"/>
      <c r="AV897" s="117"/>
      <c r="AW897" s="98"/>
      <c r="AX897" s="98"/>
      <c r="AY897" s="98"/>
      <c r="AZ897" s="93"/>
      <c r="BA897" s="93"/>
      <c r="BB897" s="93"/>
      <c r="BC897" s="117"/>
      <c r="BD897" s="93"/>
      <c r="BE897" s="98"/>
      <c r="BF897" s="98"/>
      <c r="BG897" s="99">
        <f t="shared" si="13"/>
        <v>3</v>
      </c>
      <c r="BH897"/>
      <c r="BI897"/>
      <c r="BJ897" s="35"/>
      <c r="BK897" s="3"/>
      <c r="BL897" s="3"/>
      <c r="BM897" s="3"/>
      <c r="BN897" s="3"/>
      <c r="BO897" s="3"/>
      <c r="BQ897"/>
      <c r="BR897" s="104"/>
      <c r="BS897" s="3"/>
      <c r="BT897"/>
      <c r="BU897" s="106"/>
      <c r="BV897" s="18"/>
      <c r="BW897"/>
      <c r="BX897" s="104"/>
      <c r="BZ897"/>
      <c r="CA897" s="104"/>
      <c r="CC897"/>
      <c r="CD897" s="35"/>
      <c r="CE897" s="3"/>
      <c r="CF897"/>
      <c r="CG897"/>
      <c r="CH897" s="15"/>
    </row>
    <row r="898" spans="1:86" s="17" customFormat="1" x14ac:dyDescent="0.3">
      <c r="A898" s="232" t="s">
        <v>1468</v>
      </c>
      <c r="B898" s="3">
        <v>47</v>
      </c>
      <c r="C898" s="35" t="s">
        <v>1366</v>
      </c>
      <c r="D898" s="91">
        <v>2007</v>
      </c>
      <c r="E898" s="92"/>
      <c r="F898" s="93"/>
      <c r="G898" s="93"/>
      <c r="H898" s="94"/>
      <c r="I898" s="93"/>
      <c r="J898" s="93"/>
      <c r="K898" s="93"/>
      <c r="L898" s="93">
        <v>1</v>
      </c>
      <c r="M898" s="93">
        <v>1</v>
      </c>
      <c r="N898" s="93">
        <v>1</v>
      </c>
      <c r="O898" s="93"/>
      <c r="P898" s="93"/>
      <c r="Q898" s="93"/>
      <c r="R898" s="94"/>
      <c r="S898" s="93"/>
      <c r="T898" s="93"/>
      <c r="U898" s="95"/>
      <c r="V898" s="93"/>
      <c r="W898" s="93"/>
      <c r="X898" s="93"/>
      <c r="Y898" s="93"/>
      <c r="Z898" s="93"/>
      <c r="AA898" s="94"/>
      <c r="AB898" s="93"/>
      <c r="AC898" s="95"/>
      <c r="AD898" s="93"/>
      <c r="AE898" s="93"/>
      <c r="AF898" s="93"/>
      <c r="AG898" s="93"/>
      <c r="AH898" s="93"/>
      <c r="AI898" s="93"/>
      <c r="AJ898" s="93"/>
      <c r="AK898" s="93"/>
      <c r="AL898" s="97"/>
      <c r="AM898" s="98"/>
      <c r="AN898" s="98"/>
      <c r="AO898" s="98"/>
      <c r="AP898" s="98"/>
      <c r="AQ898" s="98"/>
      <c r="AR898" s="98"/>
      <c r="AS898" s="98"/>
      <c r="AT898" s="98"/>
      <c r="AU898" s="98"/>
      <c r="AV898" s="117"/>
      <c r="AW898" s="98"/>
      <c r="AX898" s="98"/>
      <c r="AY898" s="98"/>
      <c r="AZ898" s="93"/>
      <c r="BA898" s="93"/>
      <c r="BB898" s="93"/>
      <c r="BC898" s="117"/>
      <c r="BD898" s="93"/>
      <c r="BE898" s="98"/>
      <c r="BF898" s="98"/>
      <c r="BG898" s="99">
        <f t="shared" si="13"/>
        <v>3</v>
      </c>
      <c r="BH898"/>
      <c r="BI898"/>
      <c r="BJ898" s="35"/>
      <c r="BK898" s="3"/>
      <c r="BL898" s="3"/>
      <c r="BM898" s="3"/>
      <c r="BN898" s="3"/>
      <c r="BO898" s="3"/>
      <c r="BP898" s="128"/>
      <c r="BQ898"/>
      <c r="BR898" s="106"/>
      <c r="BS898" s="3"/>
      <c r="BT898"/>
      <c r="BU898" s="106"/>
      <c r="BV898" s="18"/>
      <c r="BW898"/>
      <c r="BX898" s="106"/>
      <c r="BZ898"/>
      <c r="CA898" s="106"/>
      <c r="CC898"/>
      <c r="CD898" s="35"/>
      <c r="CE898" s="3"/>
      <c r="CF898"/>
      <c r="CG898"/>
      <c r="CH898" s="15"/>
    </row>
    <row r="899" spans="1:86" s="17" customFormat="1" x14ac:dyDescent="0.3">
      <c r="A899" s="232" t="s">
        <v>1469</v>
      </c>
      <c r="B899" s="3">
        <v>70</v>
      </c>
      <c r="C899" s="35" t="s">
        <v>683</v>
      </c>
      <c r="D899" s="91">
        <v>2007</v>
      </c>
      <c r="E899" s="92"/>
      <c r="F899" s="93"/>
      <c r="G899" s="93"/>
      <c r="H899" s="94"/>
      <c r="I899" s="93"/>
      <c r="J899" s="93"/>
      <c r="K899" s="93"/>
      <c r="L899" s="93"/>
      <c r="M899" s="93"/>
      <c r="N899" s="93">
        <v>1</v>
      </c>
      <c r="O899" s="93">
        <v>1</v>
      </c>
      <c r="P899" s="93"/>
      <c r="Q899" s="93"/>
      <c r="R899" s="94"/>
      <c r="S899" s="93"/>
      <c r="T899" s="93"/>
      <c r="U899" s="95"/>
      <c r="V899" s="93"/>
      <c r="W899" s="93"/>
      <c r="X899" s="93"/>
      <c r="Y899" s="93"/>
      <c r="Z899" s="93"/>
      <c r="AA899" s="94"/>
      <c r="AB899" s="93"/>
      <c r="AC899" s="95"/>
      <c r="AD899" s="93"/>
      <c r="AE899" s="93"/>
      <c r="AF899" s="93"/>
      <c r="AG899" s="93">
        <v>1</v>
      </c>
      <c r="AH899" s="93"/>
      <c r="AI899" s="93"/>
      <c r="AJ899" s="93"/>
      <c r="AK899" s="93"/>
      <c r="AL899" s="97"/>
      <c r="AM899" s="98"/>
      <c r="AN899" s="98"/>
      <c r="AO899" s="98"/>
      <c r="AP899" s="98"/>
      <c r="AQ899" s="98"/>
      <c r="AR899" s="98"/>
      <c r="AS899" s="98"/>
      <c r="AT899" s="98"/>
      <c r="AU899" s="98"/>
      <c r="AV899" s="117"/>
      <c r="AW899" s="98"/>
      <c r="AX899" s="98"/>
      <c r="AY899" s="98"/>
      <c r="AZ899" s="93"/>
      <c r="BA899" s="93"/>
      <c r="BB899" s="93"/>
      <c r="BC899" s="117"/>
      <c r="BD899" s="93"/>
      <c r="BE899" s="98"/>
      <c r="BF899" s="98"/>
      <c r="BG899" s="99">
        <f t="shared" si="13"/>
        <v>3</v>
      </c>
      <c r="BH899"/>
      <c r="BI899"/>
      <c r="BJ899" s="35"/>
      <c r="BK899" s="3"/>
      <c r="BL899" s="3"/>
      <c r="BM899" s="3"/>
      <c r="BN899" s="3"/>
      <c r="BO899" s="3"/>
      <c r="BP899" s="128"/>
      <c r="BQ899"/>
      <c r="BR899" s="106"/>
      <c r="BS899" s="3"/>
      <c r="BT899"/>
      <c r="BU899" s="106"/>
      <c r="BV899" s="18"/>
      <c r="BW899"/>
      <c r="BX899" s="106"/>
      <c r="BZ899"/>
      <c r="CA899" s="106"/>
      <c r="CC899"/>
      <c r="CD899" s="106"/>
      <c r="CE899" s="3"/>
      <c r="CF899"/>
      <c r="CG899"/>
      <c r="CH899" s="15"/>
    </row>
    <row r="900" spans="1:86" s="17" customFormat="1" x14ac:dyDescent="0.3">
      <c r="A900" s="237" t="s">
        <v>1470</v>
      </c>
      <c r="B900" s="3">
        <v>58</v>
      </c>
      <c r="C900" s="35" t="s">
        <v>1017</v>
      </c>
      <c r="D900" s="91">
        <v>2008</v>
      </c>
      <c r="E900" s="92">
        <v>2023</v>
      </c>
      <c r="F900" s="93"/>
      <c r="G900" s="93"/>
      <c r="H900" s="94"/>
      <c r="I900" s="93"/>
      <c r="J900" s="93"/>
      <c r="K900" s="93">
        <v>2</v>
      </c>
      <c r="L900" s="93">
        <v>1</v>
      </c>
      <c r="M900" s="93"/>
      <c r="N900" s="93"/>
      <c r="O900" s="93"/>
      <c r="P900" s="93"/>
      <c r="Q900" s="93"/>
      <c r="R900" s="94"/>
      <c r="S900" s="93"/>
      <c r="T900" s="93"/>
      <c r="U900" s="95"/>
      <c r="V900" s="93"/>
      <c r="W900" s="93"/>
      <c r="X900" s="93"/>
      <c r="Y900" s="93"/>
      <c r="Z900" s="93"/>
      <c r="AA900" s="94"/>
      <c r="AB900" s="93"/>
      <c r="AC900" s="95"/>
      <c r="AD900" s="93"/>
      <c r="AE900" s="93"/>
      <c r="AF900" s="93"/>
      <c r="AG900" s="93"/>
      <c r="AH900" s="93"/>
      <c r="AI900" s="93"/>
      <c r="AJ900" s="93"/>
      <c r="AK900" s="93"/>
      <c r="AL900" s="97"/>
      <c r="AM900" s="98"/>
      <c r="AN900" s="98"/>
      <c r="AO900" s="98"/>
      <c r="AP900" s="98"/>
      <c r="AQ900" s="98"/>
      <c r="AR900" s="98"/>
      <c r="AS900" s="98"/>
      <c r="AT900" s="98"/>
      <c r="AU900" s="98"/>
      <c r="AV900" s="117"/>
      <c r="AW900" s="98"/>
      <c r="AX900" s="98"/>
      <c r="AY900" s="98"/>
      <c r="AZ900" s="93"/>
      <c r="BA900" s="93"/>
      <c r="BB900" s="98"/>
      <c r="BC900" s="117"/>
      <c r="BD900" s="93"/>
      <c r="BE900" s="98"/>
      <c r="BF900" s="98"/>
      <c r="BG900" s="99">
        <f t="shared" si="13"/>
        <v>3</v>
      </c>
      <c r="BH900"/>
      <c r="BI900"/>
      <c r="BJ900" s="35"/>
      <c r="BK900" s="3"/>
      <c r="BL900" s="3"/>
      <c r="BM900" s="3"/>
      <c r="BN900" s="3"/>
      <c r="BO900" s="3"/>
      <c r="BP900" s="106"/>
      <c r="BQ900"/>
      <c r="BR900" s="106"/>
      <c r="BS900" s="3"/>
      <c r="BT900"/>
      <c r="BU900" s="106"/>
      <c r="BV900" s="18"/>
      <c r="BW900"/>
      <c r="BX900" s="106"/>
      <c r="BZ900"/>
      <c r="CA900" s="106"/>
      <c r="CC900"/>
      <c r="CD900" s="106"/>
      <c r="CE900" s="3"/>
      <c r="CF900"/>
      <c r="CG900"/>
      <c r="CH900" s="15"/>
    </row>
    <row r="901" spans="1:86" s="17" customFormat="1" x14ac:dyDescent="0.3">
      <c r="A901" s="232" t="s">
        <v>1471</v>
      </c>
      <c r="B901" s="3">
        <v>49</v>
      </c>
      <c r="C901" s="35" t="s">
        <v>656</v>
      </c>
      <c r="D901" s="91">
        <v>2008</v>
      </c>
      <c r="E901" s="92">
        <v>2021</v>
      </c>
      <c r="F901" s="93"/>
      <c r="G901" s="93"/>
      <c r="H901" s="94"/>
      <c r="I901" s="93"/>
      <c r="J901" s="93"/>
      <c r="K901" s="93"/>
      <c r="L901" s="93"/>
      <c r="M901" s="93"/>
      <c r="N901" s="93"/>
      <c r="O901" s="93"/>
      <c r="P901" s="93"/>
      <c r="Q901" s="93"/>
      <c r="R901" s="94"/>
      <c r="S901" s="93"/>
      <c r="T901" s="93"/>
      <c r="U901" s="95"/>
      <c r="V901" s="93"/>
      <c r="W901" s="93"/>
      <c r="X901" s="93"/>
      <c r="Y901" s="93"/>
      <c r="Z901" s="93"/>
      <c r="AA901" s="94"/>
      <c r="AB901" s="93"/>
      <c r="AC901" s="95"/>
      <c r="AD901" s="93"/>
      <c r="AE901" s="93"/>
      <c r="AF901" s="93">
        <v>1</v>
      </c>
      <c r="AG901" s="93">
        <v>2</v>
      </c>
      <c r="AH901" s="93"/>
      <c r="AI901" s="93"/>
      <c r="AJ901" s="93"/>
      <c r="AK901" s="93"/>
      <c r="AL901" s="97"/>
      <c r="AM901" s="98"/>
      <c r="AN901" s="98"/>
      <c r="AO901" s="98"/>
      <c r="AP901" s="98"/>
      <c r="AQ901" s="98"/>
      <c r="AR901" s="98"/>
      <c r="AS901" s="98"/>
      <c r="AT901" s="98"/>
      <c r="AU901" s="98"/>
      <c r="AV901" s="117"/>
      <c r="AW901" s="98"/>
      <c r="AX901" s="98"/>
      <c r="AY901" s="98"/>
      <c r="AZ901" s="93"/>
      <c r="BA901" s="93"/>
      <c r="BB901" s="93"/>
      <c r="BC901" s="117"/>
      <c r="BD901" s="93"/>
      <c r="BE901" s="98"/>
      <c r="BF901" s="98"/>
      <c r="BG901" s="99">
        <f t="shared" si="13"/>
        <v>3</v>
      </c>
      <c r="BH901"/>
      <c r="BI901"/>
      <c r="BJ901" s="35"/>
      <c r="BK901" s="3"/>
      <c r="BL901" s="3"/>
      <c r="BM901" s="3"/>
      <c r="BN901" s="3"/>
      <c r="BO901" s="3"/>
      <c r="BP901" s="35"/>
      <c r="BQ901"/>
      <c r="BR901" s="106"/>
      <c r="BS901" s="3"/>
      <c r="BT901"/>
      <c r="BU901" s="104"/>
      <c r="BV901" s="18"/>
      <c r="BW901"/>
      <c r="BX901" s="106"/>
      <c r="BZ901"/>
      <c r="CA901" s="106"/>
      <c r="CC901"/>
      <c r="CD901" s="35"/>
      <c r="CE901" s="3"/>
      <c r="CF901"/>
      <c r="CG901"/>
      <c r="CH901" s="15"/>
    </row>
    <row r="902" spans="1:86" s="17" customFormat="1" x14ac:dyDescent="0.3">
      <c r="A902" s="232" t="s">
        <v>1472</v>
      </c>
      <c r="B902" s="3">
        <v>67</v>
      </c>
      <c r="C902" s="35" t="s">
        <v>1473</v>
      </c>
      <c r="D902" s="91">
        <v>2008</v>
      </c>
      <c r="E902" s="92"/>
      <c r="F902" s="93"/>
      <c r="G902" s="93"/>
      <c r="H902" s="94"/>
      <c r="I902" s="93"/>
      <c r="J902" s="93"/>
      <c r="K902" s="93"/>
      <c r="L902" s="93"/>
      <c r="M902" s="93"/>
      <c r="N902" s="93"/>
      <c r="O902" s="93"/>
      <c r="P902" s="93"/>
      <c r="Q902" s="93"/>
      <c r="R902" s="94"/>
      <c r="S902" s="93"/>
      <c r="T902" s="93"/>
      <c r="U902" s="95"/>
      <c r="V902" s="93"/>
      <c r="W902" s="93"/>
      <c r="X902" s="93"/>
      <c r="Y902" s="93"/>
      <c r="Z902" s="93"/>
      <c r="AA902" s="94"/>
      <c r="AB902" s="93"/>
      <c r="AC902" s="95"/>
      <c r="AD902" s="93"/>
      <c r="AE902" s="93"/>
      <c r="AF902" s="93"/>
      <c r="AG902" s="93"/>
      <c r="AH902" s="93"/>
      <c r="AI902" s="93"/>
      <c r="AJ902" s="93"/>
      <c r="AK902" s="93"/>
      <c r="AL902" s="97"/>
      <c r="AM902" s="98"/>
      <c r="AN902" s="98"/>
      <c r="AO902" s="98"/>
      <c r="AP902" s="98"/>
      <c r="AQ902" s="98"/>
      <c r="AR902" s="98"/>
      <c r="AS902" s="98"/>
      <c r="AT902" s="98"/>
      <c r="AU902" s="98"/>
      <c r="AV902" s="117"/>
      <c r="AW902" s="98">
        <v>1</v>
      </c>
      <c r="AX902" s="98"/>
      <c r="AY902" s="98"/>
      <c r="AZ902" s="93"/>
      <c r="BA902" s="93">
        <v>1</v>
      </c>
      <c r="BB902" s="98"/>
      <c r="BC902" s="117">
        <v>1</v>
      </c>
      <c r="BD902" s="93"/>
      <c r="BE902" s="98"/>
      <c r="BF902" s="98"/>
      <c r="BG902" s="99">
        <f t="shared" si="13"/>
        <v>3</v>
      </c>
      <c r="BH902"/>
      <c r="BI902"/>
      <c r="BJ902" s="35"/>
      <c r="BK902" s="3"/>
      <c r="BL902" s="3"/>
      <c r="BM902" s="3"/>
      <c r="BN902" s="3"/>
      <c r="BO902" s="3"/>
      <c r="BP902" s="106"/>
      <c r="BQ902"/>
      <c r="BR902" s="104"/>
      <c r="BS902" s="3"/>
      <c r="BT902"/>
      <c r="BU902" s="106"/>
      <c r="BV902" s="18"/>
      <c r="BW902"/>
      <c r="BX902" s="104"/>
      <c r="BZ902"/>
      <c r="CA902" s="104"/>
      <c r="CC902"/>
      <c r="CD902" s="104"/>
      <c r="CE902" s="3"/>
      <c r="CF902"/>
      <c r="CG902"/>
      <c r="CH902" s="15"/>
    </row>
    <row r="903" spans="1:86" s="17" customFormat="1" x14ac:dyDescent="0.3">
      <c r="A903" s="232" t="s">
        <v>1474</v>
      </c>
      <c r="B903" s="3">
        <v>60</v>
      </c>
      <c r="C903" s="35" t="s">
        <v>582</v>
      </c>
      <c r="D903" s="91">
        <v>2008</v>
      </c>
      <c r="E903" s="92">
        <v>2016</v>
      </c>
      <c r="F903" s="93"/>
      <c r="G903" s="93"/>
      <c r="H903" s="94"/>
      <c r="I903" s="93"/>
      <c r="J903" s="93"/>
      <c r="K903" s="93"/>
      <c r="L903" s="93"/>
      <c r="M903" s="93"/>
      <c r="N903" s="93"/>
      <c r="O903" s="93"/>
      <c r="P903" s="93"/>
      <c r="Q903" s="93"/>
      <c r="R903" s="94"/>
      <c r="S903" s="93"/>
      <c r="T903" s="93"/>
      <c r="U903" s="95"/>
      <c r="V903" s="93"/>
      <c r="W903" s="93"/>
      <c r="X903" s="93"/>
      <c r="Y903" s="93"/>
      <c r="Z903" s="93"/>
      <c r="AA903" s="94"/>
      <c r="AB903" s="93"/>
      <c r="AC903" s="95"/>
      <c r="AD903" s="93"/>
      <c r="AE903" s="93"/>
      <c r="AF903" s="93"/>
      <c r="AG903" s="93"/>
      <c r="AH903" s="93"/>
      <c r="AI903" s="93"/>
      <c r="AJ903" s="93"/>
      <c r="AK903" s="93"/>
      <c r="AL903" s="97"/>
      <c r="AM903" s="98"/>
      <c r="AN903" s="98"/>
      <c r="AO903" s="98"/>
      <c r="AP903" s="98"/>
      <c r="AQ903" s="98"/>
      <c r="AR903" s="98">
        <v>1</v>
      </c>
      <c r="AS903" s="98">
        <v>2</v>
      </c>
      <c r="AT903" s="98"/>
      <c r="AU903" s="98"/>
      <c r="AV903" s="117"/>
      <c r="AW903" s="98"/>
      <c r="AX903" s="98"/>
      <c r="AY903" s="98"/>
      <c r="AZ903" s="93"/>
      <c r="BA903" s="93"/>
      <c r="BB903" s="93"/>
      <c r="BC903" s="117"/>
      <c r="BD903" s="93"/>
      <c r="BE903" s="98"/>
      <c r="BF903" s="98"/>
      <c r="BG903" s="99">
        <f t="shared" si="13"/>
        <v>3</v>
      </c>
      <c r="BH903"/>
      <c r="BI903"/>
      <c r="BJ903" s="35"/>
      <c r="BK903" s="3"/>
      <c r="BL903" s="3"/>
      <c r="BM903" s="3"/>
      <c r="BN903" s="3"/>
      <c r="BO903" s="3"/>
      <c r="BP903" s="35"/>
      <c r="BQ903"/>
      <c r="BR903" s="106"/>
      <c r="BS903" s="3"/>
      <c r="BT903"/>
      <c r="BU903" s="106"/>
      <c r="BV903" s="18"/>
      <c r="BW903"/>
      <c r="BX903" s="106"/>
      <c r="BZ903"/>
      <c r="CA903" s="106"/>
      <c r="CC903"/>
      <c r="CD903" s="106"/>
      <c r="CE903" s="3"/>
      <c r="CF903"/>
      <c r="CG903"/>
      <c r="CH903" s="15"/>
    </row>
    <row r="904" spans="1:86" s="17" customFormat="1" x14ac:dyDescent="0.3">
      <c r="A904" s="234" t="s">
        <v>1475</v>
      </c>
      <c r="B904" s="130">
        <v>41</v>
      </c>
      <c r="C904" s="121" t="s">
        <v>1476</v>
      </c>
      <c r="D904" s="91">
        <v>2008</v>
      </c>
      <c r="E904" s="138">
        <v>2011</v>
      </c>
      <c r="F904" s="93"/>
      <c r="G904" s="93"/>
      <c r="H904" s="94"/>
      <c r="I904" s="93"/>
      <c r="J904" s="93"/>
      <c r="K904" s="93"/>
      <c r="L904" s="93"/>
      <c r="M904" s="93"/>
      <c r="N904" s="93"/>
      <c r="O904" s="93"/>
      <c r="P904" s="93"/>
      <c r="Q904" s="93"/>
      <c r="R904" s="94">
        <v>3</v>
      </c>
      <c r="S904" s="93"/>
      <c r="T904" s="93"/>
      <c r="U904" s="95"/>
      <c r="V904" s="93"/>
      <c r="W904" s="93"/>
      <c r="X904" s="93"/>
      <c r="Y904" s="93"/>
      <c r="Z904" s="93"/>
      <c r="AA904" s="94"/>
      <c r="AB904" s="93"/>
      <c r="AC904" s="95"/>
      <c r="AD904" s="93"/>
      <c r="AE904" s="93"/>
      <c r="AF904" s="93"/>
      <c r="AG904" s="93"/>
      <c r="AH904" s="93"/>
      <c r="AI904" s="93"/>
      <c r="AJ904" s="93"/>
      <c r="AK904" s="93"/>
      <c r="AL904" s="97"/>
      <c r="AM904" s="98"/>
      <c r="AN904" s="98"/>
      <c r="AO904" s="98"/>
      <c r="AP904" s="98"/>
      <c r="AQ904" s="98"/>
      <c r="AR904" s="98"/>
      <c r="AS904" s="98"/>
      <c r="AT904" s="98"/>
      <c r="AU904" s="98"/>
      <c r="AV904" s="117"/>
      <c r="AW904" s="98"/>
      <c r="AX904" s="98"/>
      <c r="AY904" s="98"/>
      <c r="AZ904" s="93"/>
      <c r="BA904" s="93"/>
      <c r="BB904" s="93"/>
      <c r="BC904" s="117"/>
      <c r="BD904" s="93"/>
      <c r="BE904" s="98"/>
      <c r="BF904" s="98"/>
      <c r="BG904" s="99">
        <f t="shared" si="13"/>
        <v>3</v>
      </c>
      <c r="BH904"/>
      <c r="BI904"/>
      <c r="BJ904" s="35"/>
      <c r="BK904" s="3"/>
      <c r="BL904" s="3"/>
      <c r="BM904" s="3"/>
      <c r="BN904" s="3"/>
      <c r="BO904" s="3"/>
      <c r="BP904" s="35"/>
      <c r="BQ904"/>
      <c r="BR904" s="106"/>
      <c r="BS904" s="3"/>
      <c r="BT904"/>
      <c r="BU904" s="35"/>
      <c r="BV904" s="18"/>
      <c r="BW904"/>
      <c r="BX904" s="106"/>
      <c r="BZ904"/>
      <c r="CA904" s="106"/>
      <c r="CC904"/>
      <c r="CD904" s="106"/>
      <c r="CE904" s="3"/>
      <c r="CF904"/>
      <c r="CG904"/>
      <c r="CH904" s="15"/>
    </row>
    <row r="905" spans="1:86" s="17" customFormat="1" x14ac:dyDescent="0.3">
      <c r="A905" s="232" t="s">
        <v>1477</v>
      </c>
      <c r="B905" s="3">
        <v>39</v>
      </c>
      <c r="C905" s="35" t="s">
        <v>704</v>
      </c>
      <c r="D905" s="91">
        <v>2009</v>
      </c>
      <c r="E905" s="92">
        <v>2011</v>
      </c>
      <c r="F905" s="93"/>
      <c r="G905" s="93"/>
      <c r="H905" s="94"/>
      <c r="I905" s="93"/>
      <c r="J905" s="93"/>
      <c r="K905" s="93"/>
      <c r="L905" s="93"/>
      <c r="M905" s="93"/>
      <c r="N905" s="93"/>
      <c r="O905" s="93"/>
      <c r="P905" s="93"/>
      <c r="Q905" s="93">
        <v>2</v>
      </c>
      <c r="R905" s="94"/>
      <c r="S905" s="93"/>
      <c r="T905" s="93"/>
      <c r="U905" s="95"/>
      <c r="V905" s="93"/>
      <c r="W905" s="93"/>
      <c r="X905" s="93"/>
      <c r="Y905" s="93"/>
      <c r="Z905" s="93"/>
      <c r="AA905" s="94"/>
      <c r="AB905" s="93"/>
      <c r="AC905" s="95"/>
      <c r="AD905" s="93"/>
      <c r="AE905" s="93"/>
      <c r="AF905" s="93"/>
      <c r="AG905" s="93"/>
      <c r="AH905" s="93"/>
      <c r="AI905" s="93"/>
      <c r="AJ905" s="93"/>
      <c r="AK905" s="93"/>
      <c r="AL905" s="97"/>
      <c r="AM905" s="98"/>
      <c r="AN905" s="98"/>
      <c r="AO905" s="98"/>
      <c r="AP905" s="98"/>
      <c r="AQ905" s="98"/>
      <c r="AR905" s="98"/>
      <c r="AS905" s="98"/>
      <c r="AT905" s="98"/>
      <c r="AU905" s="98">
        <v>1</v>
      </c>
      <c r="AV905" s="117"/>
      <c r="AW905" s="98"/>
      <c r="AX905" s="98"/>
      <c r="AY905" s="98"/>
      <c r="AZ905" s="93"/>
      <c r="BA905" s="93"/>
      <c r="BB905" s="93"/>
      <c r="BC905" s="117"/>
      <c r="BD905" s="93"/>
      <c r="BE905" s="98"/>
      <c r="BF905" s="98"/>
      <c r="BG905" s="99">
        <f t="shared" si="13"/>
        <v>3</v>
      </c>
      <c r="BH905"/>
      <c r="BI905"/>
      <c r="BJ905" s="35"/>
      <c r="BK905" s="3"/>
      <c r="BL905" s="3"/>
      <c r="BM905" s="3"/>
      <c r="BN905" s="3"/>
      <c r="BO905" s="3"/>
      <c r="BP905" s="104"/>
      <c r="BQ905"/>
      <c r="BR905" s="35"/>
      <c r="BS905" s="3"/>
      <c r="BT905"/>
      <c r="BU905" s="35"/>
      <c r="BV905" s="18"/>
      <c r="BW905"/>
      <c r="BX905" s="35"/>
      <c r="BZ905"/>
      <c r="CA905" s="35"/>
      <c r="CC905"/>
      <c r="CD905" s="106"/>
      <c r="CE905" s="3"/>
      <c r="CF905"/>
      <c r="CG905"/>
      <c r="CH905" s="15"/>
    </row>
    <row r="906" spans="1:86" s="17" customFormat="1" x14ac:dyDescent="0.3">
      <c r="A906" s="234" t="s">
        <v>1478</v>
      </c>
      <c r="B906" s="3">
        <v>44</v>
      </c>
      <c r="C906" s="121" t="s">
        <v>1479</v>
      </c>
      <c r="D906" s="91">
        <v>2009</v>
      </c>
      <c r="E906" s="92">
        <v>2015</v>
      </c>
      <c r="F906" s="137"/>
      <c r="G906" s="93"/>
      <c r="H906" s="94"/>
      <c r="I906" s="93"/>
      <c r="J906" s="93"/>
      <c r="K906" s="93"/>
      <c r="L906" s="93"/>
      <c r="M906" s="93"/>
      <c r="N906" s="93"/>
      <c r="O906" s="93"/>
      <c r="P906" s="93"/>
      <c r="Q906" s="93"/>
      <c r="R906" s="94"/>
      <c r="S906" s="93"/>
      <c r="T906" s="93"/>
      <c r="U906" s="95"/>
      <c r="V906" s="93"/>
      <c r="W906" s="93"/>
      <c r="X906" s="93"/>
      <c r="Y906" s="93">
        <v>1</v>
      </c>
      <c r="Z906" s="93"/>
      <c r="AA906" s="94"/>
      <c r="AB906" s="93"/>
      <c r="AC906" s="95">
        <v>2</v>
      </c>
      <c r="AD906" s="93"/>
      <c r="AE906" s="93"/>
      <c r="AF906" s="93"/>
      <c r="AG906" s="93"/>
      <c r="AH906" s="93"/>
      <c r="AI906" s="93"/>
      <c r="AJ906" s="93"/>
      <c r="AK906" s="93"/>
      <c r="AL906" s="97"/>
      <c r="AM906" s="98"/>
      <c r="AN906" s="98"/>
      <c r="AO906" s="98"/>
      <c r="AP906" s="98"/>
      <c r="AQ906" s="98"/>
      <c r="AR906" s="98"/>
      <c r="AS906" s="98"/>
      <c r="AT906" s="98"/>
      <c r="AU906" s="98"/>
      <c r="AV906" s="117"/>
      <c r="AW906" s="98"/>
      <c r="AX906" s="98"/>
      <c r="AY906" s="98"/>
      <c r="AZ906" s="93"/>
      <c r="BA906" s="93"/>
      <c r="BB906" s="98"/>
      <c r="BC906" s="117"/>
      <c r="BD906" s="93"/>
      <c r="BE906" s="98"/>
      <c r="BF906" s="98"/>
      <c r="BG906" s="99">
        <f t="shared" si="13"/>
        <v>3</v>
      </c>
      <c r="BH906"/>
      <c r="BI906"/>
      <c r="BJ906" s="35"/>
      <c r="BK906" s="3"/>
      <c r="BL906" s="3"/>
      <c r="BM906" s="3"/>
      <c r="BN906" s="3"/>
      <c r="BO906" s="3"/>
      <c r="BP906" s="35"/>
      <c r="BQ906"/>
      <c r="BR906" s="35"/>
      <c r="BS906" s="3"/>
      <c r="BT906"/>
      <c r="BU906" s="35"/>
      <c r="BV906" s="18"/>
      <c r="BW906"/>
      <c r="BX906" s="35"/>
      <c r="BZ906"/>
      <c r="CA906" s="35"/>
      <c r="CC906"/>
      <c r="CD906" s="104"/>
      <c r="CE906" s="3"/>
      <c r="CF906"/>
      <c r="CG906"/>
      <c r="CH906" s="15"/>
    </row>
    <row r="907" spans="1:86" s="17" customFormat="1" x14ac:dyDescent="0.3">
      <c r="A907" s="234" t="s">
        <v>1480</v>
      </c>
      <c r="B907" s="3">
        <v>60</v>
      </c>
      <c r="C907" s="121" t="s">
        <v>1481</v>
      </c>
      <c r="D907" s="91">
        <v>2010</v>
      </c>
      <c r="E907" s="92">
        <v>2012</v>
      </c>
      <c r="F907" s="137"/>
      <c r="G907" s="93"/>
      <c r="H907" s="94"/>
      <c r="I907" s="93"/>
      <c r="J907" s="93"/>
      <c r="K907" s="93"/>
      <c r="L907" s="93"/>
      <c r="M907" s="93"/>
      <c r="N907" s="93"/>
      <c r="O907" s="93"/>
      <c r="P907" s="93"/>
      <c r="Q907" s="93"/>
      <c r="R907" s="94"/>
      <c r="S907" s="93"/>
      <c r="T907" s="93"/>
      <c r="U907" s="95"/>
      <c r="V907" s="93"/>
      <c r="W907" s="93"/>
      <c r="X907" s="93"/>
      <c r="Y907" s="93"/>
      <c r="Z907" s="93"/>
      <c r="AA907" s="94"/>
      <c r="AB907" s="93"/>
      <c r="AC907" s="95"/>
      <c r="AD907" s="93"/>
      <c r="AE907" s="93">
        <v>3</v>
      </c>
      <c r="AF907" s="93"/>
      <c r="AG907" s="93"/>
      <c r="AH907" s="93"/>
      <c r="AI907" s="93"/>
      <c r="AJ907" s="93"/>
      <c r="AK907" s="93"/>
      <c r="AL907" s="97"/>
      <c r="AM907" s="98"/>
      <c r="AN907" s="98"/>
      <c r="AO907" s="98"/>
      <c r="AP907" s="98"/>
      <c r="AQ907" s="98"/>
      <c r="AR907" s="98"/>
      <c r="AS907" s="98"/>
      <c r="AT907" s="98"/>
      <c r="AU907" s="98"/>
      <c r="AV907" s="117"/>
      <c r="AW907" s="98"/>
      <c r="AX907" s="98"/>
      <c r="AY907" s="98"/>
      <c r="AZ907" s="93"/>
      <c r="BA907" s="93"/>
      <c r="BB907" s="93"/>
      <c r="BC907" s="117"/>
      <c r="BD907" s="93"/>
      <c r="BE907" s="98"/>
      <c r="BF907" s="98"/>
      <c r="BG907" s="99">
        <f t="shared" si="13"/>
        <v>3</v>
      </c>
      <c r="BH907"/>
      <c r="BI907"/>
      <c r="BJ907" s="35"/>
      <c r="BK907" s="3"/>
      <c r="BL907" s="3"/>
      <c r="BM907" s="3"/>
      <c r="BN907" s="3"/>
      <c r="BO907" s="3"/>
      <c r="BP907" s="121"/>
      <c r="BQ907"/>
      <c r="BR907" s="35"/>
      <c r="BS907" s="3"/>
      <c r="BT907"/>
      <c r="BU907" s="121"/>
      <c r="BV907" s="18"/>
      <c r="BW907"/>
      <c r="BX907" s="35"/>
      <c r="BZ907"/>
      <c r="CA907" s="35"/>
      <c r="CC907"/>
      <c r="CD907" s="106"/>
      <c r="CE907" s="3"/>
      <c r="CF907"/>
      <c r="CG907"/>
      <c r="CH907" s="15"/>
    </row>
    <row r="908" spans="1:86" s="17" customFormat="1" x14ac:dyDescent="0.3">
      <c r="A908" s="234" t="s">
        <v>1482</v>
      </c>
      <c r="B908" s="3">
        <v>40</v>
      </c>
      <c r="C908" s="121" t="s">
        <v>1483</v>
      </c>
      <c r="D908" s="91">
        <v>2010</v>
      </c>
      <c r="E908" s="92">
        <v>2015</v>
      </c>
      <c r="F908" s="137"/>
      <c r="G908" s="93"/>
      <c r="H908" s="94"/>
      <c r="I908" s="93"/>
      <c r="J908" s="93"/>
      <c r="K908" s="93"/>
      <c r="L908" s="93"/>
      <c r="M908" s="93"/>
      <c r="N908" s="93"/>
      <c r="O908" s="93"/>
      <c r="P908" s="93"/>
      <c r="Q908" s="93"/>
      <c r="R908" s="94"/>
      <c r="S908" s="93"/>
      <c r="T908" s="93"/>
      <c r="U908" s="95"/>
      <c r="V908" s="93"/>
      <c r="W908" s="93"/>
      <c r="X908" s="93"/>
      <c r="Y908" s="93"/>
      <c r="Z908" s="93"/>
      <c r="AA908" s="94"/>
      <c r="AB908" s="93"/>
      <c r="AC908" s="95"/>
      <c r="AD908" s="93"/>
      <c r="AE908" s="93"/>
      <c r="AF908" s="93"/>
      <c r="AG908" s="93"/>
      <c r="AH908" s="93"/>
      <c r="AI908" s="93"/>
      <c r="AJ908" s="93"/>
      <c r="AK908" s="93">
        <v>3</v>
      </c>
      <c r="AL908" s="97"/>
      <c r="AM908" s="98"/>
      <c r="AN908" s="98"/>
      <c r="AO908" s="98"/>
      <c r="AP908" s="98"/>
      <c r="AQ908" s="98"/>
      <c r="AR908" s="98"/>
      <c r="AS908" s="98"/>
      <c r="AT908" s="98"/>
      <c r="AU908" s="98"/>
      <c r="AV908" s="117"/>
      <c r="AW908" s="98"/>
      <c r="AX908" s="98"/>
      <c r="AY908" s="98"/>
      <c r="AZ908" s="93"/>
      <c r="BA908" s="93"/>
      <c r="BB908" s="93"/>
      <c r="BC908" s="117"/>
      <c r="BD908" s="93"/>
      <c r="BE908" s="98"/>
      <c r="BF908" s="98"/>
      <c r="BG908" s="99">
        <f t="shared" si="13"/>
        <v>3</v>
      </c>
      <c r="BH908"/>
      <c r="BI908"/>
      <c r="BJ908" s="35"/>
      <c r="BK908" s="3"/>
      <c r="BL908" s="3"/>
      <c r="BM908" s="3"/>
      <c r="BN908" s="3"/>
      <c r="BO908" s="3"/>
      <c r="BP908" s="35"/>
      <c r="BQ908"/>
      <c r="BR908" s="121"/>
      <c r="BS908" s="4"/>
      <c r="BT908"/>
      <c r="BU908" s="35"/>
      <c r="BV908" s="18"/>
      <c r="BW908"/>
      <c r="BX908" s="121"/>
      <c r="BZ908"/>
      <c r="CA908" s="121"/>
      <c r="CC908"/>
      <c r="CD908" s="106"/>
      <c r="CE908" s="3"/>
      <c r="CF908"/>
      <c r="CG908"/>
      <c r="CH908" s="15"/>
    </row>
    <row r="909" spans="1:86" s="17" customFormat="1" x14ac:dyDescent="0.3">
      <c r="A909" s="232" t="s">
        <v>1484</v>
      </c>
      <c r="B909" s="3"/>
      <c r="C909" s="35" t="s">
        <v>920</v>
      </c>
      <c r="D909" s="91">
        <v>2010</v>
      </c>
      <c r="E909" s="92"/>
      <c r="F909" s="93"/>
      <c r="G909" s="93"/>
      <c r="H909" s="94"/>
      <c r="I909" s="93"/>
      <c r="J909" s="93"/>
      <c r="K909" s="93"/>
      <c r="L909" s="93"/>
      <c r="M909" s="93"/>
      <c r="N909" s="93"/>
      <c r="O909" s="93"/>
      <c r="P909" s="93"/>
      <c r="Q909" s="93"/>
      <c r="R909" s="94"/>
      <c r="S909" s="93"/>
      <c r="T909" s="93"/>
      <c r="U909" s="95"/>
      <c r="V909" s="93"/>
      <c r="W909" s="93"/>
      <c r="X909" s="93"/>
      <c r="Y909" s="93"/>
      <c r="Z909" s="93"/>
      <c r="AA909" s="94"/>
      <c r="AB909" s="93"/>
      <c r="AC909" s="95"/>
      <c r="AD909" s="93">
        <v>1</v>
      </c>
      <c r="AE909" s="93"/>
      <c r="AF909" s="93"/>
      <c r="AG909" s="93"/>
      <c r="AH909" s="93"/>
      <c r="AI909" s="93"/>
      <c r="AJ909" s="93"/>
      <c r="AK909" s="93"/>
      <c r="AL909" s="97"/>
      <c r="AM909" s="98"/>
      <c r="AN909" s="98"/>
      <c r="AO909" s="98"/>
      <c r="AP909" s="98"/>
      <c r="AQ909" s="98"/>
      <c r="AR909" s="98"/>
      <c r="AS909" s="98">
        <v>1</v>
      </c>
      <c r="AT909" s="98">
        <v>1</v>
      </c>
      <c r="AU909" s="98"/>
      <c r="AV909" s="117"/>
      <c r="AW909" s="98"/>
      <c r="AX909" s="98"/>
      <c r="AY909" s="98"/>
      <c r="AZ909" s="93"/>
      <c r="BA909" s="93"/>
      <c r="BB909" s="93"/>
      <c r="BC909" s="117"/>
      <c r="BD909" s="93"/>
      <c r="BE909" s="98"/>
      <c r="BF909" s="98"/>
      <c r="BG909" s="99">
        <f t="shared" si="13"/>
        <v>3</v>
      </c>
      <c r="BH909"/>
      <c r="BI909"/>
      <c r="BJ909" s="35"/>
      <c r="BK909" s="3"/>
      <c r="BL909" s="3"/>
      <c r="BM909" s="3"/>
      <c r="BN909" s="3"/>
      <c r="BO909" s="3"/>
      <c r="BP909" s="35"/>
      <c r="BQ909"/>
      <c r="BR909" s="35"/>
      <c r="BS909" s="4"/>
      <c r="BT909"/>
      <c r="BU909" s="35"/>
      <c r="BV909" s="18"/>
      <c r="BW909"/>
      <c r="BX909" s="35"/>
      <c r="BZ909"/>
      <c r="CA909" s="35"/>
      <c r="CC909"/>
      <c r="CD909" s="35"/>
      <c r="CE909" s="3"/>
      <c r="CF909"/>
      <c r="CG909"/>
      <c r="CH909" s="15"/>
    </row>
    <row r="910" spans="1:86" s="17" customFormat="1" x14ac:dyDescent="0.3">
      <c r="A910" s="232" t="s">
        <v>1485</v>
      </c>
      <c r="B910" s="3">
        <v>58</v>
      </c>
      <c r="C910" s="35" t="s">
        <v>150</v>
      </c>
      <c r="D910" s="91">
        <v>2010</v>
      </c>
      <c r="E910" s="138">
        <v>2014</v>
      </c>
      <c r="F910" s="134"/>
      <c r="G910" s="93"/>
      <c r="H910" s="94"/>
      <c r="I910" s="93"/>
      <c r="J910" s="93"/>
      <c r="K910" s="93"/>
      <c r="L910" s="93"/>
      <c r="M910" s="93"/>
      <c r="N910" s="93"/>
      <c r="O910" s="93"/>
      <c r="P910" s="93"/>
      <c r="Q910" s="93"/>
      <c r="R910" s="94"/>
      <c r="S910" s="93"/>
      <c r="T910" s="93"/>
      <c r="U910" s="95"/>
      <c r="V910" s="93"/>
      <c r="W910" s="93"/>
      <c r="X910" s="93"/>
      <c r="Y910" s="93"/>
      <c r="Z910" s="93"/>
      <c r="AA910" s="94"/>
      <c r="AB910" s="93"/>
      <c r="AC910" s="95"/>
      <c r="AD910" s="93">
        <v>1</v>
      </c>
      <c r="AE910" s="93"/>
      <c r="AF910" s="93"/>
      <c r="AG910" s="93"/>
      <c r="AH910" s="93"/>
      <c r="AI910" s="93"/>
      <c r="AJ910" s="93"/>
      <c r="AK910" s="93">
        <v>2</v>
      </c>
      <c r="AL910" s="97"/>
      <c r="AM910" s="98"/>
      <c r="AN910" s="98"/>
      <c r="AO910" s="98"/>
      <c r="AP910" s="98"/>
      <c r="AQ910" s="98"/>
      <c r="AR910" s="98"/>
      <c r="AS910" s="98"/>
      <c r="AT910" s="98"/>
      <c r="AU910" s="98"/>
      <c r="AV910" s="117"/>
      <c r="AW910" s="98"/>
      <c r="AX910" s="98"/>
      <c r="AY910" s="98"/>
      <c r="AZ910" s="93"/>
      <c r="BA910" s="93"/>
      <c r="BB910" s="93"/>
      <c r="BC910" s="117"/>
      <c r="BD910" s="93"/>
      <c r="BE910" s="98"/>
      <c r="BF910" s="98"/>
      <c r="BG910" s="99">
        <f t="shared" si="13"/>
        <v>3</v>
      </c>
      <c r="BH910"/>
      <c r="BI910"/>
      <c r="BJ910" s="35"/>
      <c r="BK910" s="3"/>
      <c r="BL910" s="3"/>
      <c r="BM910" s="3"/>
      <c r="BN910" s="3"/>
      <c r="BO910" s="3"/>
      <c r="BP910" s="35"/>
      <c r="BQ910"/>
      <c r="BR910" s="35"/>
      <c r="BS910" s="4"/>
      <c r="BT910"/>
      <c r="BU910" s="121"/>
      <c r="BV910" s="18"/>
      <c r="BW910"/>
      <c r="BX910" s="35"/>
      <c r="BZ910"/>
      <c r="CA910" s="35"/>
      <c r="CC910"/>
      <c r="CD910" s="35"/>
      <c r="CE910" s="3"/>
      <c r="CF910"/>
      <c r="CG910"/>
      <c r="CH910" s="15"/>
    </row>
    <row r="911" spans="1:86" s="17" customFormat="1" x14ac:dyDescent="0.3">
      <c r="A911" s="236" t="s">
        <v>1486</v>
      </c>
      <c r="B911" s="3">
        <v>65</v>
      </c>
      <c r="C911" s="106" t="s">
        <v>119</v>
      </c>
      <c r="D911" s="91">
        <v>2011</v>
      </c>
      <c r="E911" s="139">
        <v>2016</v>
      </c>
      <c r="F911" s="134"/>
      <c r="G911" s="134"/>
      <c r="H911" s="124"/>
      <c r="I911" s="134"/>
      <c r="J911" s="134"/>
      <c r="K911" s="93"/>
      <c r="L911" s="93">
        <v>2</v>
      </c>
      <c r="M911" s="93"/>
      <c r="N911" s="93"/>
      <c r="O911" s="93"/>
      <c r="P911" s="93"/>
      <c r="Q911" s="93"/>
      <c r="R911" s="94"/>
      <c r="S911" s="93"/>
      <c r="T911" s="93"/>
      <c r="U911" s="95"/>
      <c r="V911" s="93"/>
      <c r="W911" s="93"/>
      <c r="X911" s="93"/>
      <c r="Y911" s="93"/>
      <c r="Z911" s="93"/>
      <c r="AA911" s="94"/>
      <c r="AB911" s="93"/>
      <c r="AC911" s="95"/>
      <c r="AD911" s="93"/>
      <c r="AE911" s="93">
        <v>1</v>
      </c>
      <c r="AF911" s="93"/>
      <c r="AG911" s="93"/>
      <c r="AH911" s="93"/>
      <c r="AI911" s="93"/>
      <c r="AJ911" s="93"/>
      <c r="AK911" s="93"/>
      <c r="AL911" s="97"/>
      <c r="AM911" s="98"/>
      <c r="AN911" s="98"/>
      <c r="AO911" s="98"/>
      <c r="AP911" s="98"/>
      <c r="AQ911" s="98"/>
      <c r="AR911" s="98"/>
      <c r="AS911" s="98"/>
      <c r="AT911" s="98"/>
      <c r="AU911" s="98"/>
      <c r="AV911" s="117"/>
      <c r="AW911" s="98"/>
      <c r="AX911" s="98"/>
      <c r="AY911" s="98"/>
      <c r="AZ911" s="93"/>
      <c r="BA911" s="93"/>
      <c r="BB911" s="118"/>
      <c r="BC911" s="117"/>
      <c r="BD911" s="93"/>
      <c r="BE911" s="98"/>
      <c r="BF911" s="98"/>
      <c r="BG911" s="99">
        <f t="shared" si="13"/>
        <v>3</v>
      </c>
      <c r="BH911"/>
      <c r="BI911"/>
      <c r="BJ911" s="35"/>
      <c r="BK911" s="3"/>
      <c r="BL911" s="3"/>
      <c r="BM911" s="3"/>
      <c r="BN911" s="3"/>
      <c r="BO911" s="3"/>
      <c r="BP911" s="35"/>
      <c r="BQ911"/>
      <c r="BR911" s="121"/>
      <c r="BS911" s="4"/>
      <c r="BT911"/>
      <c r="BU911" s="121"/>
      <c r="BV911" s="18"/>
      <c r="BW911"/>
      <c r="BX911" s="121"/>
      <c r="BZ911"/>
      <c r="CA911" s="121"/>
      <c r="CC911"/>
      <c r="CD911" s="35"/>
      <c r="CE911" s="3"/>
      <c r="CF911"/>
      <c r="CG911"/>
      <c r="CH911" s="15"/>
    </row>
    <row r="912" spans="1:86" s="17" customFormat="1" x14ac:dyDescent="0.3">
      <c r="A912" s="236" t="s">
        <v>1487</v>
      </c>
      <c r="B912" s="3">
        <v>74</v>
      </c>
      <c r="C912" s="106" t="s">
        <v>1488</v>
      </c>
      <c r="D912" s="91">
        <v>2011</v>
      </c>
      <c r="E912" s="139">
        <v>2019</v>
      </c>
      <c r="F912" s="134"/>
      <c r="G912" s="134"/>
      <c r="H912" s="124"/>
      <c r="I912" s="134"/>
      <c r="J912" s="93"/>
      <c r="K912" s="93"/>
      <c r="L912" s="93"/>
      <c r="M912" s="93"/>
      <c r="N912" s="93"/>
      <c r="O912" s="93"/>
      <c r="P912" s="93"/>
      <c r="Q912" s="93"/>
      <c r="R912" s="94"/>
      <c r="S912" s="93"/>
      <c r="T912" s="93"/>
      <c r="U912" s="95"/>
      <c r="V912" s="93"/>
      <c r="W912" s="93"/>
      <c r="X912" s="93"/>
      <c r="Y912" s="93"/>
      <c r="Z912" s="93"/>
      <c r="AA912" s="94"/>
      <c r="AB912" s="93"/>
      <c r="AC912" s="95"/>
      <c r="AD912" s="93"/>
      <c r="AE912" s="93">
        <v>1</v>
      </c>
      <c r="AF912" s="93"/>
      <c r="AG912" s="93">
        <v>2</v>
      </c>
      <c r="AH912" s="93"/>
      <c r="AI912" s="93"/>
      <c r="AJ912" s="93"/>
      <c r="AK912" s="93"/>
      <c r="AL912" s="97"/>
      <c r="AM912" s="98"/>
      <c r="AN912" s="98"/>
      <c r="AO912" s="98"/>
      <c r="AP912" s="98"/>
      <c r="AQ912" s="98"/>
      <c r="AR912" s="98"/>
      <c r="AS912" s="98"/>
      <c r="AT912" s="98"/>
      <c r="AU912" s="98"/>
      <c r="AV912" s="117"/>
      <c r="AW912" s="98"/>
      <c r="AX912" s="98"/>
      <c r="AY912" s="98"/>
      <c r="AZ912" s="93"/>
      <c r="BA912" s="93"/>
      <c r="BB912" s="118"/>
      <c r="BC912" s="117"/>
      <c r="BD912" s="93"/>
      <c r="BE912" s="98"/>
      <c r="BF912" s="98"/>
      <c r="BG912" s="99">
        <f t="shared" si="13"/>
        <v>3</v>
      </c>
      <c r="BH912"/>
      <c r="BI912"/>
      <c r="BJ912" s="35"/>
      <c r="BK912" s="3"/>
      <c r="BL912" s="3"/>
      <c r="BM912" s="3"/>
      <c r="BN912" s="3"/>
      <c r="BO912" s="3"/>
      <c r="BP912" s="35"/>
      <c r="BQ912"/>
      <c r="BR912" s="121"/>
      <c r="BS912" s="4"/>
      <c r="BT912"/>
      <c r="BU912" s="35"/>
      <c r="BV912" s="18"/>
      <c r="BW912"/>
      <c r="BX912" s="121"/>
      <c r="BZ912"/>
      <c r="CA912" s="121"/>
      <c r="CC912"/>
      <c r="CD912" s="35"/>
      <c r="CE912" s="3"/>
      <c r="CF912"/>
      <c r="CG912"/>
      <c r="CH912" s="15"/>
    </row>
    <row r="913" spans="1:86" s="17" customFormat="1" x14ac:dyDescent="0.3">
      <c r="A913" s="235" t="s">
        <v>1489</v>
      </c>
      <c r="B913" s="6">
        <v>71</v>
      </c>
      <c r="C913" s="104" t="s">
        <v>1343</v>
      </c>
      <c r="D913" s="91">
        <v>2011</v>
      </c>
      <c r="E913" s="92">
        <v>2012</v>
      </c>
      <c r="F913" s="137"/>
      <c r="G913" s="93"/>
      <c r="H913" s="94"/>
      <c r="I913" s="93"/>
      <c r="J913" s="93"/>
      <c r="K913" s="93"/>
      <c r="L913" s="93"/>
      <c r="M913" s="93"/>
      <c r="N913" s="93">
        <v>1</v>
      </c>
      <c r="O913" s="93"/>
      <c r="P913" s="93"/>
      <c r="Q913" s="93"/>
      <c r="R913" s="94"/>
      <c r="S913" s="93"/>
      <c r="T913" s="93"/>
      <c r="U913" s="95"/>
      <c r="V913" s="93"/>
      <c r="W913" s="93"/>
      <c r="X913" s="93"/>
      <c r="Y913" s="93"/>
      <c r="Z913" s="93"/>
      <c r="AA913" s="94"/>
      <c r="AB913" s="93"/>
      <c r="AC913" s="95"/>
      <c r="AD913" s="93"/>
      <c r="AE913" s="93"/>
      <c r="AF913" s="93">
        <v>1</v>
      </c>
      <c r="AG913" s="93">
        <v>1</v>
      </c>
      <c r="AH913" s="93"/>
      <c r="AI913" s="93"/>
      <c r="AJ913" s="93"/>
      <c r="AK913" s="93"/>
      <c r="AL913" s="97"/>
      <c r="AM913" s="98"/>
      <c r="AN913" s="98"/>
      <c r="AO913" s="98"/>
      <c r="AP913" s="98"/>
      <c r="AQ913" s="98"/>
      <c r="AR913" s="98"/>
      <c r="AS913" s="98"/>
      <c r="AT913" s="98"/>
      <c r="AU913" s="98"/>
      <c r="AV913" s="117"/>
      <c r="AW913" s="98"/>
      <c r="AX913" s="98"/>
      <c r="AY913" s="98"/>
      <c r="AZ913" s="93"/>
      <c r="BA913" s="93"/>
      <c r="BB913" s="118"/>
      <c r="BC913" s="117"/>
      <c r="BD913" s="93"/>
      <c r="BE913" s="98"/>
      <c r="BF913" s="98"/>
      <c r="BG913" s="99">
        <f t="shared" si="13"/>
        <v>3</v>
      </c>
      <c r="BH913"/>
      <c r="BI913"/>
      <c r="BJ913" s="35"/>
      <c r="BK913" s="3"/>
      <c r="BL913" s="3"/>
      <c r="BM913" s="3"/>
      <c r="BN913" s="3"/>
      <c r="BO913" s="3"/>
      <c r="BP913" s="35"/>
      <c r="BQ913"/>
      <c r="BR913" s="35"/>
      <c r="BS913" s="4"/>
      <c r="BT913"/>
      <c r="BU913" s="104"/>
      <c r="BV913" s="18"/>
      <c r="BW913"/>
      <c r="BX913" s="35"/>
      <c r="BZ913"/>
      <c r="CA913" s="35"/>
      <c r="CC913"/>
      <c r="CD913" s="121"/>
      <c r="CE913" s="4"/>
      <c r="CF913"/>
      <c r="CG913"/>
      <c r="CH913" s="15"/>
    </row>
    <row r="914" spans="1:86" s="17" customFormat="1" x14ac:dyDescent="0.3">
      <c r="A914" s="236" t="s">
        <v>1490</v>
      </c>
      <c r="B914" s="3">
        <v>64</v>
      </c>
      <c r="C914" s="106" t="s">
        <v>1417</v>
      </c>
      <c r="D914" s="91">
        <v>2012</v>
      </c>
      <c r="E914" s="139">
        <v>2014</v>
      </c>
      <c r="F914" s="134"/>
      <c r="G914" s="134"/>
      <c r="H914" s="124"/>
      <c r="I914" s="134"/>
      <c r="J914" s="137"/>
      <c r="K914" s="93"/>
      <c r="L914" s="93">
        <v>1</v>
      </c>
      <c r="M914" s="93"/>
      <c r="N914" s="93"/>
      <c r="O914" s="93"/>
      <c r="P914" s="93"/>
      <c r="Q914" s="93"/>
      <c r="R914" s="94"/>
      <c r="S914" s="93"/>
      <c r="T914" s="93"/>
      <c r="U914" s="95"/>
      <c r="V914" s="93"/>
      <c r="W914" s="93"/>
      <c r="X914" s="93"/>
      <c r="Y914" s="93"/>
      <c r="Z914" s="93"/>
      <c r="AA914" s="94"/>
      <c r="AB914" s="93"/>
      <c r="AC914" s="95"/>
      <c r="AD914" s="93"/>
      <c r="AE914" s="93"/>
      <c r="AF914" s="93"/>
      <c r="AG914" s="93"/>
      <c r="AH914" s="93"/>
      <c r="AI914" s="93"/>
      <c r="AJ914" s="93"/>
      <c r="AK914" s="93"/>
      <c r="AL914" s="97"/>
      <c r="AM914" s="98"/>
      <c r="AN914" s="98"/>
      <c r="AO914" s="98"/>
      <c r="AP914" s="98"/>
      <c r="AQ914" s="98"/>
      <c r="AR914" s="98"/>
      <c r="AS914" s="98">
        <v>1</v>
      </c>
      <c r="AT914" s="98">
        <v>1</v>
      </c>
      <c r="AU914" s="98"/>
      <c r="AV914" s="117"/>
      <c r="AW914" s="98"/>
      <c r="AX914" s="98"/>
      <c r="AY914" s="98"/>
      <c r="AZ914" s="93"/>
      <c r="BA914" s="93"/>
      <c r="BB914" s="118"/>
      <c r="BC914" s="117"/>
      <c r="BD914" s="93"/>
      <c r="BE914" s="98"/>
      <c r="BF914" s="98"/>
      <c r="BG914" s="99">
        <f t="shared" si="13"/>
        <v>3</v>
      </c>
      <c r="BH914"/>
      <c r="BI914"/>
      <c r="BJ914" s="35"/>
      <c r="BK914" s="3"/>
      <c r="BL914" s="3"/>
      <c r="BM914" s="3"/>
      <c r="BN914" s="3"/>
      <c r="BO914" s="3"/>
      <c r="BP914" s="35"/>
      <c r="BQ914"/>
      <c r="BR914" s="104"/>
      <c r="BS914" s="4"/>
      <c r="BT914"/>
      <c r="BU914" s="121"/>
      <c r="BV914" s="18"/>
      <c r="BW914"/>
      <c r="BX914" s="104"/>
      <c r="BZ914"/>
      <c r="CA914" s="104"/>
      <c r="CC914"/>
      <c r="CD914" s="35"/>
      <c r="CE914" s="4"/>
      <c r="CF914"/>
      <c r="CG914"/>
      <c r="CH914" s="15"/>
    </row>
    <row r="915" spans="1:86" s="17" customFormat="1" x14ac:dyDescent="0.3">
      <c r="A915" s="236" t="s">
        <v>1491</v>
      </c>
      <c r="B915" s="3">
        <v>42</v>
      </c>
      <c r="C915" s="106" t="s">
        <v>465</v>
      </c>
      <c r="D915" s="91">
        <v>2012</v>
      </c>
      <c r="E915" s="133"/>
      <c r="F915" s="124"/>
      <c r="G915" s="155"/>
      <c r="H915" s="134"/>
      <c r="I915" s="134"/>
      <c r="J915" s="137"/>
      <c r="K915" s="93"/>
      <c r="L915" s="93"/>
      <c r="M915" s="93"/>
      <c r="N915" s="93"/>
      <c r="O915" s="93"/>
      <c r="P915" s="93"/>
      <c r="Q915" s="95"/>
      <c r="R915" s="93"/>
      <c r="S915" s="93">
        <v>1</v>
      </c>
      <c r="T915" s="93"/>
      <c r="U915" s="93"/>
      <c r="V915" s="94"/>
      <c r="W915" s="93"/>
      <c r="X915" s="93"/>
      <c r="Y915" s="93">
        <v>1</v>
      </c>
      <c r="Z915" s="95"/>
      <c r="AA915" s="93"/>
      <c r="AB915" s="93"/>
      <c r="AC915" s="95"/>
      <c r="AD915" s="93"/>
      <c r="AE915" s="93"/>
      <c r="AF915" s="93"/>
      <c r="AG915" s="93"/>
      <c r="AH915" s="93"/>
      <c r="AI915" s="93"/>
      <c r="AJ915" s="93"/>
      <c r="AK915" s="93"/>
      <c r="AL915" s="101"/>
      <c r="AM915" s="117"/>
      <c r="AN915" s="98"/>
      <c r="AO915" s="98"/>
      <c r="AP915" s="98"/>
      <c r="AQ915" s="98"/>
      <c r="AR915" s="98"/>
      <c r="AS915" s="98"/>
      <c r="AT915" s="98"/>
      <c r="AU915" s="118"/>
      <c r="AV915" s="98"/>
      <c r="AW915" s="98">
        <v>1</v>
      </c>
      <c r="AX915" s="98"/>
      <c r="AY915" s="98"/>
      <c r="AZ915" s="93"/>
      <c r="BA915" s="93"/>
      <c r="BB915" s="95"/>
      <c r="BC915" s="117"/>
      <c r="BD915" s="93"/>
      <c r="BE915" s="98"/>
      <c r="BF915" s="98"/>
      <c r="BG915" s="99">
        <f t="shared" ref="BG915:BG978" si="14">SUM(F915:BF915)</f>
        <v>3</v>
      </c>
      <c r="BH915"/>
      <c r="BI915"/>
      <c r="BJ915" s="35"/>
      <c r="BK915" s="3"/>
      <c r="BL915" s="3"/>
      <c r="BM915" s="3"/>
      <c r="BN915" s="3"/>
      <c r="BO915" s="3"/>
      <c r="BP915" s="35"/>
      <c r="BQ915"/>
      <c r="BR915" s="121"/>
      <c r="BS915" s="4"/>
      <c r="BT915"/>
      <c r="BU915" s="35"/>
      <c r="BV915" s="18"/>
      <c r="BW915"/>
      <c r="BX915" s="121"/>
      <c r="BZ915"/>
      <c r="CA915" s="121"/>
      <c r="CC915"/>
      <c r="CD915" s="35"/>
      <c r="CE915" s="4"/>
      <c r="CF915"/>
      <c r="CG915"/>
      <c r="CH915" s="15"/>
    </row>
    <row r="916" spans="1:86" s="17" customFormat="1" x14ac:dyDescent="0.3">
      <c r="A916" s="236" t="s">
        <v>1492</v>
      </c>
      <c r="B916" s="132">
        <v>76</v>
      </c>
      <c r="C916" s="35" t="s">
        <v>648</v>
      </c>
      <c r="D916" s="91">
        <v>2012</v>
      </c>
      <c r="E916" s="133"/>
      <c r="F916" s="124"/>
      <c r="G916" s="155"/>
      <c r="H916" s="134"/>
      <c r="I916" s="134"/>
      <c r="J916" s="93"/>
      <c r="K916" s="93"/>
      <c r="L916" s="93"/>
      <c r="M916" s="93"/>
      <c r="N916" s="93">
        <v>1</v>
      </c>
      <c r="O916" s="93">
        <v>1</v>
      </c>
      <c r="P916" s="93">
        <v>1</v>
      </c>
      <c r="Q916" s="95"/>
      <c r="R916" s="93"/>
      <c r="S916" s="93"/>
      <c r="T916" s="93"/>
      <c r="U916" s="93"/>
      <c r="V916" s="94"/>
      <c r="W916" s="93"/>
      <c r="X916" s="93"/>
      <c r="Y916" s="93"/>
      <c r="Z916" s="95"/>
      <c r="AA916" s="93"/>
      <c r="AB916" s="93"/>
      <c r="AC916" s="95"/>
      <c r="AD916" s="93"/>
      <c r="AE916" s="93"/>
      <c r="AF916" s="93"/>
      <c r="AG916" s="93"/>
      <c r="AH916" s="93"/>
      <c r="AI916" s="93"/>
      <c r="AJ916" s="93"/>
      <c r="AK916" s="93"/>
      <c r="AL916" s="101"/>
      <c r="AM916" s="117"/>
      <c r="AN916" s="98"/>
      <c r="AO916" s="98"/>
      <c r="AP916" s="98"/>
      <c r="AQ916" s="98"/>
      <c r="AR916" s="98"/>
      <c r="AS916" s="98"/>
      <c r="AT916" s="98"/>
      <c r="AU916" s="118"/>
      <c r="AV916" s="98"/>
      <c r="AW916" s="98"/>
      <c r="AX916" s="98"/>
      <c r="AY916" s="98"/>
      <c r="AZ916" s="93"/>
      <c r="BA916" s="93"/>
      <c r="BB916" s="118"/>
      <c r="BC916" s="117"/>
      <c r="BD916" s="93"/>
      <c r="BE916" s="98"/>
      <c r="BF916" s="98"/>
      <c r="BG916" s="99">
        <f t="shared" si="14"/>
        <v>3</v>
      </c>
      <c r="BH916"/>
      <c r="BI916"/>
      <c r="BJ916" s="35"/>
      <c r="BK916" s="3"/>
      <c r="BL916" s="3"/>
      <c r="BM916" s="3"/>
      <c r="BN916" s="3"/>
      <c r="BO916" s="3"/>
      <c r="BP916" s="35"/>
      <c r="BQ916"/>
      <c r="BR916" s="35"/>
      <c r="BS916" s="4"/>
      <c r="BT916"/>
      <c r="BU916" s="35"/>
      <c r="BV916" s="18"/>
      <c r="BW916"/>
      <c r="BX916" s="35"/>
      <c r="BZ916"/>
      <c r="CA916" s="35"/>
      <c r="CC916"/>
      <c r="CD916" s="121"/>
      <c r="CE916" s="4"/>
      <c r="CF916"/>
      <c r="CG916"/>
      <c r="CH916" s="15"/>
    </row>
    <row r="917" spans="1:86" s="17" customFormat="1" x14ac:dyDescent="0.3">
      <c r="A917" s="235" t="s">
        <v>1493</v>
      </c>
      <c r="B917" s="6">
        <v>40</v>
      </c>
      <c r="C917" s="104" t="s">
        <v>683</v>
      </c>
      <c r="D917" s="91">
        <v>2012</v>
      </c>
      <c r="E917" s="133">
        <v>2013</v>
      </c>
      <c r="F917" s="124"/>
      <c r="G917" s="95"/>
      <c r="H917" s="93"/>
      <c r="I917" s="93"/>
      <c r="J917" s="93"/>
      <c r="K917" s="93"/>
      <c r="L917" s="93"/>
      <c r="M917" s="93"/>
      <c r="N917" s="93"/>
      <c r="O917" s="93"/>
      <c r="P917" s="93"/>
      <c r="Q917" s="95"/>
      <c r="R917" s="93">
        <v>2</v>
      </c>
      <c r="S917" s="93"/>
      <c r="T917" s="93"/>
      <c r="U917" s="93"/>
      <c r="V917" s="94"/>
      <c r="W917" s="93"/>
      <c r="X917" s="93"/>
      <c r="Y917" s="93"/>
      <c r="Z917" s="95"/>
      <c r="AA917" s="93"/>
      <c r="AB917" s="93"/>
      <c r="AC917" s="95"/>
      <c r="AD917" s="93"/>
      <c r="AE917" s="93"/>
      <c r="AF917" s="93"/>
      <c r="AG917" s="93"/>
      <c r="AH917" s="93"/>
      <c r="AI917" s="93"/>
      <c r="AJ917" s="93"/>
      <c r="AK917" s="93"/>
      <c r="AL917" s="101"/>
      <c r="AM917" s="117"/>
      <c r="AN917" s="98"/>
      <c r="AO917" s="98"/>
      <c r="AP917" s="98"/>
      <c r="AQ917" s="98"/>
      <c r="AR917" s="98"/>
      <c r="AS917" s="98"/>
      <c r="AT917" s="98"/>
      <c r="AU917" s="118"/>
      <c r="AV917" s="98">
        <v>1</v>
      </c>
      <c r="AW917" s="98"/>
      <c r="AX917" s="98"/>
      <c r="AY917" s="98"/>
      <c r="AZ917" s="93"/>
      <c r="BA917" s="93"/>
      <c r="BB917" s="95"/>
      <c r="BC917" s="117"/>
      <c r="BD917" s="93"/>
      <c r="BE917" s="98"/>
      <c r="BF917" s="98"/>
      <c r="BG917" s="99">
        <f t="shared" si="14"/>
        <v>3</v>
      </c>
      <c r="BH917"/>
      <c r="BI917"/>
      <c r="BJ917" s="35"/>
      <c r="BK917" s="3"/>
      <c r="BL917" s="3"/>
      <c r="BM917" s="3"/>
      <c r="BN917" s="3"/>
      <c r="BO917" s="3"/>
      <c r="BP917" s="35"/>
      <c r="BQ917"/>
      <c r="BR917" s="35"/>
      <c r="BS917" s="3"/>
      <c r="BT917"/>
      <c r="BU917" s="35"/>
      <c r="BV917" s="18"/>
      <c r="BW917"/>
      <c r="BX917" s="35"/>
      <c r="BZ917"/>
      <c r="CA917" s="35"/>
      <c r="CC917"/>
      <c r="CD917" s="121"/>
      <c r="CE917" s="4"/>
      <c r="CF917"/>
      <c r="CG917"/>
      <c r="CH917" s="15"/>
    </row>
    <row r="918" spans="1:86" s="17" customFormat="1" x14ac:dyDescent="0.3">
      <c r="A918" s="236" t="s">
        <v>1494</v>
      </c>
      <c r="B918" s="132"/>
      <c r="C918" s="35" t="s">
        <v>775</v>
      </c>
      <c r="D918" s="91">
        <v>2012</v>
      </c>
      <c r="E918" s="133">
        <v>2014</v>
      </c>
      <c r="F918" s="124"/>
      <c r="G918" s="155"/>
      <c r="H918" s="134"/>
      <c r="I918" s="134"/>
      <c r="J918" s="93"/>
      <c r="K918" s="93"/>
      <c r="L918" s="93"/>
      <c r="M918" s="93"/>
      <c r="N918" s="93"/>
      <c r="O918" s="93"/>
      <c r="P918" s="93"/>
      <c r="Q918" s="95"/>
      <c r="R918" s="93"/>
      <c r="S918" s="93"/>
      <c r="T918" s="93"/>
      <c r="U918" s="93"/>
      <c r="V918" s="94"/>
      <c r="W918" s="93"/>
      <c r="X918" s="93"/>
      <c r="Y918" s="93"/>
      <c r="Z918" s="95"/>
      <c r="AA918" s="93"/>
      <c r="AB918" s="93"/>
      <c r="AC918" s="95"/>
      <c r="AD918" s="93"/>
      <c r="AE918" s="93"/>
      <c r="AF918" s="93"/>
      <c r="AG918" s="93"/>
      <c r="AH918" s="93"/>
      <c r="AI918" s="93"/>
      <c r="AJ918" s="93"/>
      <c r="AK918" s="93">
        <v>2</v>
      </c>
      <c r="AL918" s="101"/>
      <c r="AM918" s="117"/>
      <c r="AN918" s="98"/>
      <c r="AO918" s="98"/>
      <c r="AP918" s="98"/>
      <c r="AQ918" s="98"/>
      <c r="AR918" s="98"/>
      <c r="AS918" s="98"/>
      <c r="AT918" s="98"/>
      <c r="AU918" s="118"/>
      <c r="AV918" s="98"/>
      <c r="AW918" s="98"/>
      <c r="AX918" s="98"/>
      <c r="AY918" s="98"/>
      <c r="AZ918" s="93"/>
      <c r="BA918" s="93"/>
      <c r="BB918" s="95">
        <v>1</v>
      </c>
      <c r="BC918" s="117"/>
      <c r="BD918" s="93"/>
      <c r="BE918" s="98"/>
      <c r="BF918" s="98"/>
      <c r="BG918" s="99">
        <f t="shared" si="14"/>
        <v>3</v>
      </c>
      <c r="BH918"/>
      <c r="BI918"/>
      <c r="BJ918" s="35"/>
      <c r="BK918" s="3"/>
      <c r="BL918" s="3"/>
      <c r="BM918" s="3"/>
      <c r="BN918" s="3"/>
      <c r="BO918" s="3"/>
      <c r="BP918" s="35"/>
      <c r="BQ918"/>
      <c r="BR918" s="35"/>
      <c r="BS918" s="3"/>
      <c r="BT918"/>
      <c r="BU918" s="35"/>
      <c r="BV918" s="18"/>
      <c r="BW918"/>
      <c r="BX918" s="35"/>
      <c r="BZ918"/>
      <c r="CA918" s="35"/>
      <c r="CC918"/>
      <c r="CD918" s="35"/>
      <c r="CE918" s="4"/>
      <c r="CF918"/>
      <c r="CG918"/>
      <c r="CH918" s="15"/>
    </row>
    <row r="919" spans="1:86" s="17" customFormat="1" x14ac:dyDescent="0.3">
      <c r="A919" s="236" t="s">
        <v>1495</v>
      </c>
      <c r="B919" s="132">
        <v>67</v>
      </c>
      <c r="C919" s="35" t="s">
        <v>465</v>
      </c>
      <c r="D919" s="91">
        <v>2012</v>
      </c>
      <c r="E919" s="133">
        <v>2014</v>
      </c>
      <c r="F919" s="124"/>
      <c r="G919" s="155"/>
      <c r="H919" s="93"/>
      <c r="I919" s="134"/>
      <c r="J919" s="134"/>
      <c r="K919" s="93"/>
      <c r="L919" s="93"/>
      <c r="M919" s="93"/>
      <c r="N919" s="93"/>
      <c r="O919" s="93">
        <v>1</v>
      </c>
      <c r="P919" s="93"/>
      <c r="Q919" s="95"/>
      <c r="R919" s="93"/>
      <c r="S919" s="93"/>
      <c r="T919" s="93"/>
      <c r="U919" s="93"/>
      <c r="V919" s="94"/>
      <c r="W919" s="93"/>
      <c r="X919" s="93"/>
      <c r="Y919" s="93"/>
      <c r="Z919" s="95"/>
      <c r="AA919" s="93"/>
      <c r="AB919" s="93"/>
      <c r="AC919" s="95"/>
      <c r="AD919" s="93"/>
      <c r="AE919" s="93"/>
      <c r="AF919" s="93"/>
      <c r="AG919" s="93"/>
      <c r="AH919" s="93"/>
      <c r="AI919" s="93"/>
      <c r="AJ919" s="93"/>
      <c r="AK919" s="93"/>
      <c r="AL919" s="101"/>
      <c r="AM919" s="117"/>
      <c r="AN919" s="98"/>
      <c r="AO919" s="98"/>
      <c r="AP919" s="98"/>
      <c r="AQ919" s="98"/>
      <c r="AR919" s="98"/>
      <c r="AS919" s="98">
        <v>1</v>
      </c>
      <c r="AT919" s="98">
        <v>1</v>
      </c>
      <c r="AU919" s="118"/>
      <c r="AV919" s="98"/>
      <c r="AW919" s="98"/>
      <c r="AX919" s="98"/>
      <c r="AY919" s="98"/>
      <c r="AZ919" s="93"/>
      <c r="BA919" s="93"/>
      <c r="BB919" s="118"/>
      <c r="BC919" s="117"/>
      <c r="BD919" s="93"/>
      <c r="BE919" s="98"/>
      <c r="BF919" s="98"/>
      <c r="BG919" s="99">
        <f t="shared" si="14"/>
        <v>3</v>
      </c>
      <c r="BH919"/>
      <c r="BI919"/>
      <c r="BJ919" s="35"/>
      <c r="BK919" s="3"/>
      <c r="BL919" s="3"/>
      <c r="BM919" s="3"/>
      <c r="BN919" s="3"/>
      <c r="BO919" s="3"/>
      <c r="BP919" s="35"/>
      <c r="BQ919"/>
      <c r="BR919" s="35"/>
      <c r="BS919" s="3"/>
      <c r="BT919"/>
      <c r="BU919" s="35"/>
      <c r="BV919" s="18"/>
      <c r="BW919"/>
      <c r="BX919" s="35"/>
      <c r="BZ919"/>
      <c r="CA919" s="35"/>
      <c r="CC919"/>
      <c r="CD919" s="104"/>
      <c r="CE919" s="4"/>
      <c r="CF919"/>
      <c r="CG919"/>
      <c r="CH919" s="15"/>
    </row>
    <row r="920" spans="1:86" s="17" customFormat="1" x14ac:dyDescent="0.3">
      <c r="A920" s="232" t="s">
        <v>1496</v>
      </c>
      <c r="B920" s="3">
        <v>77</v>
      </c>
      <c r="C920" s="35" t="s">
        <v>772</v>
      </c>
      <c r="D920" s="91">
        <v>2012</v>
      </c>
      <c r="E920" s="18"/>
      <c r="F920" s="124"/>
      <c r="G920" s="95"/>
      <c r="H920" s="93"/>
      <c r="I920" s="93"/>
      <c r="J920" s="93"/>
      <c r="K920" s="93"/>
      <c r="L920" s="93"/>
      <c r="M920" s="93"/>
      <c r="N920" s="93"/>
      <c r="O920" s="93"/>
      <c r="P920" s="93"/>
      <c r="Q920" s="95"/>
      <c r="R920" s="93"/>
      <c r="S920" s="93"/>
      <c r="T920" s="93"/>
      <c r="U920" s="93"/>
      <c r="V920" s="94"/>
      <c r="W920" s="93"/>
      <c r="X920" s="93"/>
      <c r="Y920" s="93"/>
      <c r="Z920" s="95"/>
      <c r="AA920" s="93"/>
      <c r="AB920" s="93"/>
      <c r="AC920" s="95"/>
      <c r="AD920" s="93"/>
      <c r="AE920" s="93"/>
      <c r="AF920" s="93"/>
      <c r="AG920" s="93"/>
      <c r="AH920" s="93"/>
      <c r="AI920" s="93"/>
      <c r="AJ920" s="93"/>
      <c r="AK920" s="93"/>
      <c r="AL920" s="168"/>
      <c r="AM920" s="117"/>
      <c r="AN920" s="98"/>
      <c r="AO920" s="98"/>
      <c r="AP920" s="98">
        <v>1</v>
      </c>
      <c r="AQ920" s="98"/>
      <c r="AR920" s="98">
        <v>1</v>
      </c>
      <c r="AS920" s="98">
        <v>1</v>
      </c>
      <c r="AT920" s="98"/>
      <c r="AU920" s="118"/>
      <c r="AV920" s="98"/>
      <c r="AW920" s="98"/>
      <c r="AX920" s="98"/>
      <c r="AY920" s="98"/>
      <c r="AZ920" s="93"/>
      <c r="BA920" s="93"/>
      <c r="BB920" s="95"/>
      <c r="BC920" s="117"/>
      <c r="BD920" s="93"/>
      <c r="BE920" s="131"/>
      <c r="BF920" s="98"/>
      <c r="BG920" s="99">
        <f t="shared" si="14"/>
        <v>3</v>
      </c>
      <c r="BH920"/>
      <c r="BI920"/>
      <c r="BJ920" s="35"/>
      <c r="BK920" s="3"/>
      <c r="BL920" s="3"/>
      <c r="BM920" s="3"/>
      <c r="BN920" s="3"/>
      <c r="BO920" s="3"/>
      <c r="BP920" s="35"/>
      <c r="BQ920"/>
      <c r="BR920" s="35"/>
      <c r="BS920" s="3"/>
      <c r="BT920"/>
      <c r="BU920" s="35"/>
      <c r="BV920" s="18"/>
      <c r="BW920"/>
      <c r="BX920" s="35"/>
      <c r="BZ920"/>
      <c r="CA920" s="35"/>
      <c r="CC920"/>
      <c r="CD920" s="121"/>
      <c r="CE920" s="4"/>
      <c r="CF920"/>
      <c r="CG920"/>
      <c r="CH920" s="15"/>
    </row>
    <row r="921" spans="1:86" s="17" customFormat="1" x14ac:dyDescent="0.3">
      <c r="A921" s="232" t="s">
        <v>1497</v>
      </c>
      <c r="B921" s="3">
        <v>76</v>
      </c>
      <c r="C921" s="35" t="s">
        <v>1093</v>
      </c>
      <c r="D921" s="91">
        <v>2012</v>
      </c>
      <c r="E921" s="18">
        <v>2015</v>
      </c>
      <c r="F921" s="124"/>
      <c r="G921" s="155"/>
      <c r="H921" s="93"/>
      <c r="I921" s="93"/>
      <c r="J921" s="93"/>
      <c r="K921" s="93"/>
      <c r="L921" s="93"/>
      <c r="M921" s="93"/>
      <c r="N921" s="93"/>
      <c r="O921" s="93"/>
      <c r="P921" s="93"/>
      <c r="Q921" s="95"/>
      <c r="R921" s="93"/>
      <c r="S921" s="93"/>
      <c r="T921" s="93"/>
      <c r="U921" s="93"/>
      <c r="V921" s="94">
        <v>1</v>
      </c>
      <c r="W921" s="93">
        <v>1</v>
      </c>
      <c r="X921" s="93"/>
      <c r="Y921" s="93"/>
      <c r="Z921" s="95"/>
      <c r="AA921" s="93"/>
      <c r="AB921" s="93"/>
      <c r="AC921" s="95"/>
      <c r="AD921" s="93"/>
      <c r="AE921" s="93"/>
      <c r="AF921" s="93"/>
      <c r="AG921" s="93"/>
      <c r="AH921" s="93"/>
      <c r="AI921" s="93"/>
      <c r="AJ921" s="93"/>
      <c r="AK921" s="93"/>
      <c r="AL921" s="168"/>
      <c r="AM921" s="117"/>
      <c r="AN921" s="98"/>
      <c r="AO921" s="98"/>
      <c r="AP921" s="98"/>
      <c r="AQ921" s="98"/>
      <c r="AR921" s="98"/>
      <c r="AS921" s="98"/>
      <c r="AT921" s="98"/>
      <c r="AU921" s="118"/>
      <c r="AV921" s="98"/>
      <c r="AW921" s="98"/>
      <c r="AX921" s="98"/>
      <c r="AY921" s="98"/>
      <c r="AZ921" s="93"/>
      <c r="BA921" s="93"/>
      <c r="BB921" s="95"/>
      <c r="BC921" s="117">
        <v>1</v>
      </c>
      <c r="BD921" s="93"/>
      <c r="BE921" s="131"/>
      <c r="BF921" s="98"/>
      <c r="BG921" s="99">
        <f t="shared" si="14"/>
        <v>3</v>
      </c>
      <c r="BH921"/>
      <c r="BI921"/>
      <c r="BJ921" s="35"/>
      <c r="BK921" s="3"/>
      <c r="BL921" s="3"/>
      <c r="BM921" s="3"/>
      <c r="BN921" s="3"/>
      <c r="BO921" s="3"/>
      <c r="BP921" s="35"/>
      <c r="BQ921"/>
      <c r="BR921" s="35"/>
      <c r="BS921" s="3"/>
      <c r="BT921"/>
      <c r="BU921" s="35"/>
      <c r="BV921" s="18"/>
      <c r="BW921"/>
      <c r="BX921" s="35"/>
      <c r="BZ921"/>
      <c r="CA921" s="35"/>
      <c r="CC921"/>
      <c r="CD921" s="35"/>
      <c r="CE921" s="3"/>
      <c r="CF921"/>
      <c r="CG921"/>
      <c r="CH921" s="15"/>
    </row>
    <row r="922" spans="1:86" s="17" customFormat="1" x14ac:dyDescent="0.3">
      <c r="A922" s="232" t="s">
        <v>1498</v>
      </c>
      <c r="B922" s="3">
        <v>46</v>
      </c>
      <c r="C922" s="35" t="s">
        <v>246</v>
      </c>
      <c r="D922" s="91">
        <v>2013</v>
      </c>
      <c r="E922" s="18">
        <v>2014</v>
      </c>
      <c r="F922" s="124"/>
      <c r="G922" s="95"/>
      <c r="H922" s="93"/>
      <c r="I922" s="93"/>
      <c r="J922" s="93"/>
      <c r="K922" s="93">
        <v>1</v>
      </c>
      <c r="L922" s="93">
        <v>2</v>
      </c>
      <c r="M922" s="93"/>
      <c r="N922" s="93"/>
      <c r="O922" s="93"/>
      <c r="P922" s="93"/>
      <c r="Q922" s="95"/>
      <c r="R922" s="93"/>
      <c r="S922" s="93"/>
      <c r="T922" s="93"/>
      <c r="U922" s="93"/>
      <c r="V922" s="94"/>
      <c r="W922" s="93"/>
      <c r="X922" s="93"/>
      <c r="Y922" s="93"/>
      <c r="Z922" s="95"/>
      <c r="AA922" s="93"/>
      <c r="AB922" s="93"/>
      <c r="AC922" s="95"/>
      <c r="AD922" s="93"/>
      <c r="AE922" s="93"/>
      <c r="AF922" s="93"/>
      <c r="AG922" s="93"/>
      <c r="AH922" s="93"/>
      <c r="AI922" s="93"/>
      <c r="AJ922" s="93"/>
      <c r="AK922" s="93"/>
      <c r="AL922" s="168"/>
      <c r="AM922" s="117"/>
      <c r="AN922" s="98"/>
      <c r="AO922" s="98"/>
      <c r="AP922" s="98"/>
      <c r="AQ922" s="98"/>
      <c r="AR922" s="98"/>
      <c r="AS922" s="98"/>
      <c r="AT922" s="98"/>
      <c r="AU922" s="118"/>
      <c r="AV922" s="98"/>
      <c r="AW922" s="98"/>
      <c r="AX922" s="98"/>
      <c r="AY922" s="98"/>
      <c r="AZ922" s="93"/>
      <c r="BA922" s="93"/>
      <c r="BB922" s="118"/>
      <c r="BC922" s="117"/>
      <c r="BD922" s="93"/>
      <c r="BE922" s="131"/>
      <c r="BF922" s="98"/>
      <c r="BG922" s="99">
        <f t="shared" si="14"/>
        <v>3</v>
      </c>
      <c r="BH922"/>
      <c r="BI922"/>
      <c r="BJ922" s="35"/>
      <c r="BK922" s="3"/>
      <c r="BL922" s="3"/>
      <c r="BM922" s="3"/>
      <c r="BN922" s="3"/>
      <c r="BO922" s="3"/>
      <c r="BP922" s="35"/>
      <c r="BQ922"/>
      <c r="BR922" s="35"/>
      <c r="BS922" s="3"/>
      <c r="BT922"/>
      <c r="BU922" s="35"/>
      <c r="BV922" s="18"/>
      <c r="BW922"/>
      <c r="BX922" s="35"/>
      <c r="BZ922"/>
      <c r="CA922" s="35"/>
      <c r="CC922"/>
      <c r="CD922" s="35"/>
      <c r="CE922" s="3"/>
      <c r="CF922"/>
      <c r="CG922"/>
      <c r="CH922" s="15"/>
    </row>
    <row r="923" spans="1:86" s="17" customFormat="1" x14ac:dyDescent="0.3">
      <c r="A923" s="234" t="s">
        <v>1499</v>
      </c>
      <c r="B923" s="130">
        <v>67</v>
      </c>
      <c r="C923" s="121" t="s">
        <v>1366</v>
      </c>
      <c r="D923" s="91">
        <v>2013</v>
      </c>
      <c r="E923" s="18">
        <v>2022</v>
      </c>
      <c r="F923" s="163"/>
      <c r="G923" s="164"/>
      <c r="H923" s="144"/>
      <c r="I923" s="93"/>
      <c r="J923" s="93"/>
      <c r="K923" s="93"/>
      <c r="L923" s="93"/>
      <c r="M923" s="93"/>
      <c r="N923" s="93"/>
      <c r="O923" s="93"/>
      <c r="P923" s="93"/>
      <c r="Q923" s="95"/>
      <c r="R923" s="93"/>
      <c r="S923" s="93"/>
      <c r="T923" s="93"/>
      <c r="U923" s="93"/>
      <c r="V923" s="94"/>
      <c r="W923" s="93"/>
      <c r="X923" s="119"/>
      <c r="Y923" s="119"/>
      <c r="Z923" s="125"/>
      <c r="AA923" s="93"/>
      <c r="AB923" s="93"/>
      <c r="AC923" s="125"/>
      <c r="AD923" s="119"/>
      <c r="AE923" s="119">
        <v>1</v>
      </c>
      <c r="AF923" s="119">
        <v>1</v>
      </c>
      <c r="AG923" s="119"/>
      <c r="AH923" s="119"/>
      <c r="AI923" s="93"/>
      <c r="AJ923" s="119"/>
      <c r="AK923" s="119">
        <v>1</v>
      </c>
      <c r="AL923" s="165"/>
      <c r="AM923" s="117"/>
      <c r="AN923" s="98"/>
      <c r="AO923" s="98"/>
      <c r="AP923" s="98"/>
      <c r="AQ923" s="98"/>
      <c r="AR923" s="98"/>
      <c r="AS923" s="98"/>
      <c r="AT923" s="98"/>
      <c r="AU923" s="118"/>
      <c r="AV923" s="98"/>
      <c r="AW923" s="98"/>
      <c r="AX923" s="98"/>
      <c r="AY923" s="98"/>
      <c r="AZ923" s="93"/>
      <c r="BA923" s="93"/>
      <c r="BB923" s="118"/>
      <c r="BC923" s="117"/>
      <c r="BD923" s="93"/>
      <c r="BE923" s="127"/>
      <c r="BF923" s="98"/>
      <c r="BG923" s="99">
        <f t="shared" si="14"/>
        <v>3</v>
      </c>
      <c r="BH923"/>
      <c r="BI923"/>
      <c r="BJ923" s="35"/>
      <c r="BK923" s="3"/>
      <c r="BL923" s="3"/>
      <c r="BM923" s="3"/>
      <c r="BN923" s="3"/>
      <c r="BO923" s="3"/>
      <c r="BP923" s="35"/>
      <c r="BQ923"/>
      <c r="BR923" s="35"/>
      <c r="BS923" s="3"/>
      <c r="BT923"/>
      <c r="BU923" s="35"/>
      <c r="BV923" s="18"/>
      <c r="BW923"/>
      <c r="BX923" s="35"/>
      <c r="BZ923"/>
      <c r="CA923" s="35"/>
      <c r="CC923"/>
      <c r="CD923" s="35"/>
      <c r="CE923" s="3"/>
      <c r="CF923"/>
      <c r="CG923"/>
      <c r="CH923" s="15"/>
    </row>
    <row r="924" spans="1:86" s="17" customFormat="1" x14ac:dyDescent="0.3">
      <c r="A924" s="232" t="s">
        <v>1500</v>
      </c>
      <c r="B924" s="3">
        <v>63</v>
      </c>
      <c r="C924" s="35" t="s">
        <v>267</v>
      </c>
      <c r="D924" s="91">
        <v>2013</v>
      </c>
      <c r="E924" s="18">
        <v>2016</v>
      </c>
      <c r="F924" s="166"/>
      <c r="G924" s="95"/>
      <c r="H924" s="93"/>
      <c r="I924" s="93"/>
      <c r="J924" s="93"/>
      <c r="K924" s="93"/>
      <c r="L924" s="93"/>
      <c r="M924" s="93"/>
      <c r="N924" s="93"/>
      <c r="O924" s="93"/>
      <c r="P924" s="93"/>
      <c r="Q924" s="95"/>
      <c r="R924" s="93"/>
      <c r="S924" s="93"/>
      <c r="T924" s="93"/>
      <c r="U924" s="93"/>
      <c r="V924" s="94"/>
      <c r="W924" s="93"/>
      <c r="X924" s="119"/>
      <c r="Y924" s="119">
        <v>2</v>
      </c>
      <c r="Z924" s="125"/>
      <c r="AA924" s="93"/>
      <c r="AB924" s="93"/>
      <c r="AC924" s="125"/>
      <c r="AD924" s="119"/>
      <c r="AE924" s="119"/>
      <c r="AF924" s="119"/>
      <c r="AG924" s="119"/>
      <c r="AH924" s="119"/>
      <c r="AI924" s="93"/>
      <c r="AJ924" s="119"/>
      <c r="AK924" s="119"/>
      <c r="AL924" s="165"/>
      <c r="AM924" s="117"/>
      <c r="AN924" s="98"/>
      <c r="AO924" s="98"/>
      <c r="AP924" s="98"/>
      <c r="AQ924" s="98"/>
      <c r="AR924" s="98"/>
      <c r="AS924" s="98"/>
      <c r="AT924" s="98"/>
      <c r="AU924" s="118"/>
      <c r="AV924" s="98"/>
      <c r="AW924" s="98"/>
      <c r="AX924" s="98"/>
      <c r="AY924" s="98"/>
      <c r="AZ924" s="93">
        <v>1</v>
      </c>
      <c r="BA924" s="93"/>
      <c r="BB924" s="118"/>
      <c r="BC924" s="117"/>
      <c r="BD924" s="93"/>
      <c r="BE924" s="127"/>
      <c r="BF924" s="98"/>
      <c r="BG924" s="99">
        <f t="shared" si="14"/>
        <v>3</v>
      </c>
      <c r="BH924"/>
      <c r="BI924"/>
      <c r="BJ924" s="35"/>
      <c r="BK924" s="3"/>
      <c r="BL924" s="3"/>
      <c r="BM924" s="3"/>
      <c r="BN924" s="3"/>
      <c r="BO924" s="3"/>
      <c r="BP924" s="35"/>
      <c r="BQ924"/>
      <c r="BR924" s="35"/>
      <c r="BS924" s="3"/>
      <c r="BT924"/>
      <c r="BU924" s="35"/>
      <c r="BV924" s="18"/>
      <c r="BW924"/>
      <c r="BX924" s="35"/>
      <c r="BZ924"/>
      <c r="CA924" s="35"/>
      <c r="CC924"/>
      <c r="CD924" s="35"/>
      <c r="CE924" s="3"/>
      <c r="CF924"/>
      <c r="CG924"/>
      <c r="CH924" s="15"/>
    </row>
    <row r="925" spans="1:86" s="17" customFormat="1" x14ac:dyDescent="0.3">
      <c r="A925" s="232" t="s">
        <v>1501</v>
      </c>
      <c r="B925" s="3"/>
      <c r="C925" s="35" t="s">
        <v>967</v>
      </c>
      <c r="D925" s="91">
        <v>2013</v>
      </c>
      <c r="E925" s="18">
        <v>2018</v>
      </c>
      <c r="F925" s="124"/>
      <c r="G925" s="95"/>
      <c r="H925" s="93"/>
      <c r="I925" s="93"/>
      <c r="J925" s="93"/>
      <c r="K925" s="93"/>
      <c r="L925" s="93"/>
      <c r="M925" s="93"/>
      <c r="N925" s="93"/>
      <c r="O925" s="93"/>
      <c r="P925" s="93"/>
      <c r="Q925" s="95"/>
      <c r="R925" s="93"/>
      <c r="S925" s="93"/>
      <c r="T925" s="93"/>
      <c r="U925" s="93"/>
      <c r="V925" s="94"/>
      <c r="W925" s="93"/>
      <c r="X925" s="119"/>
      <c r="Y925" s="119"/>
      <c r="Z925" s="125"/>
      <c r="AA925" s="93"/>
      <c r="AB925" s="93"/>
      <c r="AC925" s="125"/>
      <c r="AD925" s="119"/>
      <c r="AE925" s="119">
        <v>3</v>
      </c>
      <c r="AF925" s="119"/>
      <c r="AG925" s="119"/>
      <c r="AH925" s="119"/>
      <c r="AI925" s="93"/>
      <c r="AJ925" s="119"/>
      <c r="AK925" s="119"/>
      <c r="AL925" s="165"/>
      <c r="AM925" s="117"/>
      <c r="AN925" s="98"/>
      <c r="AO925" s="98"/>
      <c r="AP925" s="98"/>
      <c r="AQ925" s="98"/>
      <c r="AR925" s="98"/>
      <c r="AS925" s="98"/>
      <c r="AT925" s="98"/>
      <c r="AU925" s="118"/>
      <c r="AV925" s="98"/>
      <c r="AW925" s="98"/>
      <c r="AX925" s="98"/>
      <c r="AY925" s="98"/>
      <c r="AZ925" s="93"/>
      <c r="BA925" s="93"/>
      <c r="BB925" s="118"/>
      <c r="BC925" s="117"/>
      <c r="BD925" s="93"/>
      <c r="BE925" s="127"/>
      <c r="BF925" s="98"/>
      <c r="BG925" s="99">
        <f t="shared" si="14"/>
        <v>3</v>
      </c>
      <c r="BH925"/>
      <c r="BI925"/>
      <c r="BJ925" s="35"/>
      <c r="BK925" s="3"/>
      <c r="BL925" s="3"/>
      <c r="BM925" s="3"/>
      <c r="BN925" s="3"/>
      <c r="BO925" s="3"/>
      <c r="BP925" s="35"/>
      <c r="BQ925"/>
      <c r="BR925" s="35"/>
      <c r="BS925" s="3"/>
      <c r="BT925"/>
      <c r="BU925" s="35"/>
      <c r="BV925" s="18"/>
      <c r="BW925"/>
      <c r="BX925" s="35"/>
      <c r="BZ925"/>
      <c r="CA925" s="35"/>
      <c r="CC925"/>
      <c r="CD925" s="35"/>
      <c r="CE925" s="3"/>
      <c r="CF925"/>
      <c r="CG925"/>
      <c r="CH925" s="15"/>
    </row>
    <row r="926" spans="1:86" s="17" customFormat="1" x14ac:dyDescent="0.3">
      <c r="A926" s="232" t="s">
        <v>1502</v>
      </c>
      <c r="B926" s="3">
        <v>33</v>
      </c>
      <c r="C926" s="35" t="s">
        <v>941</v>
      </c>
      <c r="D926" s="91">
        <v>2013</v>
      </c>
      <c r="E926" s="18"/>
      <c r="F926" s="94"/>
      <c r="G926" s="95"/>
      <c r="H926" s="93"/>
      <c r="I926" s="93"/>
      <c r="J926" s="93"/>
      <c r="K926" s="93"/>
      <c r="L926" s="93"/>
      <c r="M926" s="93"/>
      <c r="N926" s="93"/>
      <c r="O926" s="93"/>
      <c r="P926" s="93"/>
      <c r="Q926" s="95"/>
      <c r="R926" s="93">
        <v>1</v>
      </c>
      <c r="S926" s="93"/>
      <c r="T926" s="93"/>
      <c r="U926" s="93"/>
      <c r="V926" s="94"/>
      <c r="W926" s="93"/>
      <c r="X926" s="119"/>
      <c r="Y926" s="119"/>
      <c r="Z926" s="125"/>
      <c r="AA926" s="93"/>
      <c r="AB926" s="93"/>
      <c r="AC926" s="125"/>
      <c r="AD926" s="119"/>
      <c r="AE926" s="119"/>
      <c r="AF926" s="119"/>
      <c r="AG926" s="119"/>
      <c r="AH926" s="119"/>
      <c r="AI926" s="93"/>
      <c r="AJ926" s="119"/>
      <c r="AK926" s="119"/>
      <c r="AL926" s="165"/>
      <c r="AM926" s="117"/>
      <c r="AN926" s="98"/>
      <c r="AO926" s="98"/>
      <c r="AP926" s="98"/>
      <c r="AQ926" s="98"/>
      <c r="AR926" s="98"/>
      <c r="AS926" s="98"/>
      <c r="AT926" s="98"/>
      <c r="AU926" s="118"/>
      <c r="AV926" s="98">
        <v>1</v>
      </c>
      <c r="AW926" s="98"/>
      <c r="AX926" s="98"/>
      <c r="AY926" s="98"/>
      <c r="AZ926" s="93"/>
      <c r="BA926" s="93"/>
      <c r="BB926" s="118"/>
      <c r="BC926" s="117">
        <v>1</v>
      </c>
      <c r="BD926" s="93"/>
      <c r="BE926" s="127"/>
      <c r="BF926" s="98"/>
      <c r="BG926" s="99">
        <f t="shared" si="14"/>
        <v>3</v>
      </c>
      <c r="BH926"/>
      <c r="BI926"/>
      <c r="BJ926" s="35"/>
      <c r="BK926" s="3"/>
      <c r="BL926" s="3"/>
      <c r="BM926" s="3"/>
      <c r="BN926" s="3"/>
      <c r="BO926" s="3"/>
      <c r="BP926" s="35"/>
      <c r="BQ926"/>
      <c r="BR926" s="35"/>
      <c r="BS926" s="3"/>
      <c r="BT926"/>
      <c r="BU926" s="35"/>
      <c r="BV926" s="18"/>
      <c r="BW926"/>
      <c r="BX926" s="35"/>
      <c r="BZ926"/>
      <c r="CA926" s="35"/>
      <c r="CC926"/>
      <c r="CD926" s="35"/>
      <c r="CE926" s="3"/>
      <c r="CF926"/>
      <c r="CG926"/>
      <c r="CH926" s="15"/>
    </row>
    <row r="927" spans="1:86" s="17" customFormat="1" x14ac:dyDescent="0.3">
      <c r="A927" s="235" t="s">
        <v>1503</v>
      </c>
      <c r="B927" s="6">
        <v>72</v>
      </c>
      <c r="C927" s="104" t="s">
        <v>276</v>
      </c>
      <c r="D927" s="91">
        <v>2013</v>
      </c>
      <c r="E927" s="37">
        <v>2014</v>
      </c>
      <c r="F927" s="124"/>
      <c r="G927" s="167"/>
      <c r="H927" s="93"/>
      <c r="I927" s="93">
        <v>1</v>
      </c>
      <c r="J927" s="93"/>
      <c r="K927" s="93"/>
      <c r="L927" s="93"/>
      <c r="M927" s="93"/>
      <c r="N927" s="93"/>
      <c r="O927" s="93"/>
      <c r="P927" s="93"/>
      <c r="Q927" s="95"/>
      <c r="R927" s="93"/>
      <c r="S927" s="93">
        <v>2</v>
      </c>
      <c r="T927" s="93"/>
      <c r="U927" s="93"/>
      <c r="V927" s="94"/>
      <c r="W927" s="93"/>
      <c r="X927" s="119"/>
      <c r="Y927" s="119"/>
      <c r="Z927" s="125"/>
      <c r="AA927" s="93"/>
      <c r="AB927" s="93"/>
      <c r="AC927" s="125"/>
      <c r="AD927" s="119"/>
      <c r="AE927" s="119"/>
      <c r="AF927" s="119"/>
      <c r="AG927" s="119"/>
      <c r="AH927" s="119"/>
      <c r="AI927" s="93"/>
      <c r="AJ927" s="119"/>
      <c r="AK927" s="119"/>
      <c r="AL927" s="165"/>
      <c r="AM927" s="117"/>
      <c r="AN927" s="98"/>
      <c r="AO927" s="98"/>
      <c r="AP927" s="98"/>
      <c r="AQ927" s="98"/>
      <c r="AR927" s="98"/>
      <c r="AS927" s="98"/>
      <c r="AT927" s="98"/>
      <c r="AU927" s="118"/>
      <c r="AV927" s="98"/>
      <c r="AW927" s="98"/>
      <c r="AX927" s="98"/>
      <c r="AY927" s="98"/>
      <c r="AZ927" s="93"/>
      <c r="BA927" s="93"/>
      <c r="BB927" s="118"/>
      <c r="BC927" s="117"/>
      <c r="BD927" s="93"/>
      <c r="BE927" s="127"/>
      <c r="BF927" s="98"/>
      <c r="BG927" s="99">
        <f t="shared" si="14"/>
        <v>3</v>
      </c>
      <c r="BH927"/>
      <c r="BI927"/>
      <c r="BJ927" s="35"/>
      <c r="BK927" s="3"/>
      <c r="BL927" s="3"/>
      <c r="BM927" s="3"/>
      <c r="BN927" s="3"/>
      <c r="BO927" s="3"/>
      <c r="BP927" s="35"/>
      <c r="BQ927"/>
      <c r="BR927" s="35"/>
      <c r="BS927" s="3"/>
      <c r="BT927"/>
      <c r="BU927" s="35"/>
      <c r="BV927" s="18"/>
      <c r="BW927"/>
      <c r="BX927" s="35"/>
      <c r="BZ927"/>
      <c r="CA927" s="35"/>
      <c r="CC927"/>
      <c r="CD927" s="35"/>
      <c r="CE927" s="3"/>
      <c r="CF927"/>
      <c r="CG927"/>
      <c r="CH927" s="15"/>
    </row>
    <row r="928" spans="1:86" s="17" customFormat="1" x14ac:dyDescent="0.3">
      <c r="A928" s="234" t="s">
        <v>1504</v>
      </c>
      <c r="B928" s="130"/>
      <c r="C928" s="121" t="s">
        <v>1093</v>
      </c>
      <c r="D928" s="91">
        <v>2014</v>
      </c>
      <c r="E928" s="129">
        <v>2015</v>
      </c>
      <c r="F928" s="94"/>
      <c r="G928" s="95"/>
      <c r="H928" s="93"/>
      <c r="I928" s="93"/>
      <c r="J928" s="93"/>
      <c r="K928" s="93"/>
      <c r="L928" s="93"/>
      <c r="M928" s="93"/>
      <c r="N928" s="93"/>
      <c r="O928" s="93"/>
      <c r="P928" s="93"/>
      <c r="Q928" s="95"/>
      <c r="R928" s="93"/>
      <c r="S928" s="93"/>
      <c r="T928" s="93"/>
      <c r="U928" s="93"/>
      <c r="V928" s="94"/>
      <c r="W928" s="93"/>
      <c r="X928" s="119"/>
      <c r="Y928" s="119"/>
      <c r="Z928" s="125"/>
      <c r="AA928" s="93"/>
      <c r="AB928" s="93"/>
      <c r="AC928" s="125"/>
      <c r="AD928" s="119"/>
      <c r="AE928" s="119"/>
      <c r="AF928" s="119"/>
      <c r="AG928" s="119"/>
      <c r="AH928" s="119"/>
      <c r="AI928" s="93"/>
      <c r="AJ928" s="119"/>
      <c r="AK928" s="119"/>
      <c r="AL928" s="165"/>
      <c r="AM928" s="117"/>
      <c r="AN928" s="98"/>
      <c r="AO928" s="98"/>
      <c r="AP928" s="98"/>
      <c r="AQ928" s="98"/>
      <c r="AR928" s="98"/>
      <c r="AS928" s="98"/>
      <c r="AT928" s="98"/>
      <c r="AU928" s="118"/>
      <c r="AV928" s="98"/>
      <c r="AW928" s="98"/>
      <c r="AX928" s="98">
        <v>1</v>
      </c>
      <c r="AY928" s="98"/>
      <c r="AZ928" s="93">
        <v>2</v>
      </c>
      <c r="BA928" s="93"/>
      <c r="BB928" s="118"/>
      <c r="BC928" s="117"/>
      <c r="BD928" s="93"/>
      <c r="BE928" s="127"/>
      <c r="BF928" s="98"/>
      <c r="BG928" s="99">
        <f t="shared" si="14"/>
        <v>3</v>
      </c>
      <c r="BH928"/>
      <c r="BI928"/>
      <c r="BJ928" s="35"/>
      <c r="BK928" s="3"/>
      <c r="BL928" s="3"/>
      <c r="BM928" s="3"/>
      <c r="BN928" s="3"/>
      <c r="BO928" s="3"/>
      <c r="BP928" s="35"/>
      <c r="BQ928"/>
      <c r="BR928" s="35"/>
      <c r="BS928" s="3"/>
      <c r="BT928"/>
      <c r="BU928" s="35"/>
      <c r="BV928" s="18"/>
      <c r="BW928"/>
      <c r="BX928" s="35"/>
      <c r="BZ928"/>
      <c r="CA928" s="35"/>
      <c r="CC928"/>
      <c r="CD928" s="35"/>
      <c r="CE928" s="3"/>
      <c r="CF928"/>
      <c r="CG928"/>
      <c r="CH928" s="15"/>
    </row>
    <row r="929" spans="1:86" s="17" customFormat="1" x14ac:dyDescent="0.3">
      <c r="A929" s="234" t="s">
        <v>1505</v>
      </c>
      <c r="B929" s="130">
        <v>58</v>
      </c>
      <c r="C929" s="121" t="s">
        <v>1506</v>
      </c>
      <c r="D929" s="91">
        <v>2014</v>
      </c>
      <c r="E929" s="129">
        <v>2021</v>
      </c>
      <c r="F929" s="94"/>
      <c r="G929" s="95"/>
      <c r="H929" s="93"/>
      <c r="I929" s="93"/>
      <c r="J929" s="93"/>
      <c r="K929" s="93"/>
      <c r="L929" s="93"/>
      <c r="M929" s="93"/>
      <c r="N929" s="93"/>
      <c r="O929" s="93"/>
      <c r="P929" s="93"/>
      <c r="Q929" s="95"/>
      <c r="R929" s="93"/>
      <c r="S929" s="93"/>
      <c r="T929" s="93"/>
      <c r="U929" s="93"/>
      <c r="V929" s="94"/>
      <c r="W929" s="93"/>
      <c r="X929" s="119"/>
      <c r="Y929" s="119"/>
      <c r="Z929" s="125"/>
      <c r="AA929" s="93"/>
      <c r="AB929" s="93"/>
      <c r="AC929" s="125"/>
      <c r="AD929" s="119">
        <v>1</v>
      </c>
      <c r="AE929" s="119"/>
      <c r="AF929" s="119">
        <v>2</v>
      </c>
      <c r="AG929" s="119"/>
      <c r="AH929" s="119"/>
      <c r="AI929" s="93"/>
      <c r="AJ929" s="119"/>
      <c r="AK929" s="119"/>
      <c r="AL929" s="165"/>
      <c r="AM929" s="117"/>
      <c r="AN929" s="98"/>
      <c r="AO929" s="98"/>
      <c r="AP929" s="98"/>
      <c r="AQ929" s="98"/>
      <c r="AR929" s="98"/>
      <c r="AS929" s="98"/>
      <c r="AT929" s="98"/>
      <c r="AU929" s="118"/>
      <c r="AV929" s="98"/>
      <c r="AW929" s="98"/>
      <c r="AX929" s="98"/>
      <c r="AY929" s="98"/>
      <c r="AZ929" s="93"/>
      <c r="BA929" s="93"/>
      <c r="BB929" s="118"/>
      <c r="BC929" s="117"/>
      <c r="BD929" s="93"/>
      <c r="BE929" s="127"/>
      <c r="BF929" s="98"/>
      <c r="BG929" s="99">
        <f t="shared" si="14"/>
        <v>3</v>
      </c>
      <c r="BH929"/>
      <c r="BI929"/>
      <c r="BJ929" s="35"/>
      <c r="BK929" s="3"/>
      <c r="BL929" s="3"/>
      <c r="BM929" s="3"/>
      <c r="BN929" s="3"/>
      <c r="BO929" s="3"/>
      <c r="BP929" s="35"/>
      <c r="BQ929"/>
      <c r="BR929" s="35"/>
      <c r="BS929" s="3"/>
      <c r="BT929"/>
      <c r="BU929" s="35"/>
      <c r="BV929" s="18"/>
      <c r="BW929"/>
      <c r="BX929" s="35"/>
      <c r="BZ929"/>
      <c r="CA929" s="35"/>
      <c r="CC929"/>
      <c r="CD929" s="35"/>
      <c r="CE929" s="3"/>
      <c r="CF929"/>
      <c r="CG929"/>
      <c r="CH929" s="15"/>
    </row>
    <row r="930" spans="1:86" s="17" customFormat="1" x14ac:dyDescent="0.3">
      <c r="A930" s="232" t="s">
        <v>1507</v>
      </c>
      <c r="B930" s="3">
        <v>78</v>
      </c>
      <c r="C930" s="35" t="s">
        <v>683</v>
      </c>
      <c r="D930" s="91">
        <v>2014</v>
      </c>
      <c r="E930" s="18">
        <v>2018</v>
      </c>
      <c r="F930" s="94"/>
      <c r="G930" s="95"/>
      <c r="H930" s="93"/>
      <c r="I930" s="93"/>
      <c r="J930" s="93"/>
      <c r="K930" s="93"/>
      <c r="L930" s="93">
        <v>1</v>
      </c>
      <c r="M930" s="93"/>
      <c r="N930" s="93">
        <v>1</v>
      </c>
      <c r="O930" s="93"/>
      <c r="P930" s="93"/>
      <c r="Q930" s="95"/>
      <c r="R930" s="93"/>
      <c r="S930" s="93"/>
      <c r="T930" s="93"/>
      <c r="U930" s="93"/>
      <c r="V930" s="94"/>
      <c r="W930" s="93"/>
      <c r="X930" s="119"/>
      <c r="Y930" s="119"/>
      <c r="Z930" s="125"/>
      <c r="AA930" s="93"/>
      <c r="AB930" s="93"/>
      <c r="AC930" s="125"/>
      <c r="AD930" s="119">
        <v>1</v>
      </c>
      <c r="AE930" s="119"/>
      <c r="AF930" s="119"/>
      <c r="AG930" s="119"/>
      <c r="AH930" s="119"/>
      <c r="AI930" s="93"/>
      <c r="AJ930" s="119"/>
      <c r="AK930" s="119"/>
      <c r="AL930" s="165"/>
      <c r="AM930" s="117"/>
      <c r="AN930" s="98"/>
      <c r="AO930" s="98"/>
      <c r="AP930" s="98"/>
      <c r="AQ930" s="98"/>
      <c r="AR930" s="98"/>
      <c r="AS930" s="98"/>
      <c r="AT930" s="98"/>
      <c r="AU930" s="118"/>
      <c r="AV930" s="98"/>
      <c r="AW930" s="98"/>
      <c r="AX930" s="98"/>
      <c r="AY930" s="98"/>
      <c r="AZ930" s="93"/>
      <c r="BA930" s="93"/>
      <c r="BB930" s="95"/>
      <c r="BC930" s="117"/>
      <c r="BD930" s="93"/>
      <c r="BE930" s="127"/>
      <c r="BF930" s="98"/>
      <c r="BG930" s="99">
        <f t="shared" si="14"/>
        <v>3</v>
      </c>
      <c r="BH930"/>
      <c r="BI930"/>
      <c r="BJ930" s="105"/>
      <c r="BK930" s="3"/>
      <c r="BL930" s="3"/>
      <c r="BM930" s="3"/>
      <c r="BN930" s="3"/>
      <c r="BO930" s="3"/>
      <c r="BP930" s="35"/>
      <c r="BQ930"/>
      <c r="BR930" s="35"/>
      <c r="BS930" s="3"/>
      <c r="BT930"/>
      <c r="BU930" s="35"/>
      <c r="BV930" s="18"/>
      <c r="BW930"/>
      <c r="BX930" s="35"/>
      <c r="BZ930"/>
      <c r="CA930" s="35"/>
      <c r="CC930"/>
      <c r="CD930" s="35"/>
      <c r="CE930" s="3"/>
      <c r="CF930"/>
      <c r="CG930"/>
      <c r="CH930" s="15"/>
    </row>
    <row r="931" spans="1:86" s="17" customFormat="1" x14ac:dyDescent="0.3">
      <c r="A931" s="234" t="s">
        <v>1508</v>
      </c>
      <c r="B931" s="130">
        <v>66</v>
      </c>
      <c r="C931" s="121" t="s">
        <v>1509</v>
      </c>
      <c r="D931" s="91">
        <v>2014</v>
      </c>
      <c r="E931" s="129">
        <v>2022</v>
      </c>
      <c r="F931" s="94"/>
      <c r="G931" s="95"/>
      <c r="H931" s="93"/>
      <c r="I931" s="93"/>
      <c r="J931" s="93"/>
      <c r="K931" s="93"/>
      <c r="L931" s="93"/>
      <c r="M931" s="93"/>
      <c r="N931" s="93"/>
      <c r="O931" s="93"/>
      <c r="P931" s="93"/>
      <c r="Q931" s="95"/>
      <c r="R931" s="93"/>
      <c r="S931" s="93"/>
      <c r="T931" s="93"/>
      <c r="U931" s="93"/>
      <c r="V931" s="94"/>
      <c r="W931" s="93"/>
      <c r="X931" s="119"/>
      <c r="Y931" s="119"/>
      <c r="Z931" s="125"/>
      <c r="AA931" s="93"/>
      <c r="AB931" s="93"/>
      <c r="AC931" s="125"/>
      <c r="AD931" s="119">
        <v>1</v>
      </c>
      <c r="AE931" s="119">
        <v>1</v>
      </c>
      <c r="AF931" s="119"/>
      <c r="AG931" s="119"/>
      <c r="AH931" s="119"/>
      <c r="AI931" s="93"/>
      <c r="AJ931" s="119"/>
      <c r="AK931" s="119"/>
      <c r="AL931" s="165"/>
      <c r="AM931" s="117"/>
      <c r="AN931" s="98"/>
      <c r="AO931" s="98"/>
      <c r="AP931" s="98"/>
      <c r="AQ931" s="98"/>
      <c r="AR931" s="98"/>
      <c r="AS931" s="98">
        <v>1</v>
      </c>
      <c r="AT931" s="98"/>
      <c r="AU931" s="118"/>
      <c r="AV931" s="98"/>
      <c r="AW931" s="98"/>
      <c r="AX931" s="98"/>
      <c r="AY931" s="98"/>
      <c r="AZ931" s="93"/>
      <c r="BA931" s="93"/>
      <c r="BB931" s="95"/>
      <c r="BC931" s="117"/>
      <c r="BD931" s="93"/>
      <c r="BE931" s="127"/>
      <c r="BF931" s="98"/>
      <c r="BG931" s="99">
        <f t="shared" si="14"/>
        <v>3</v>
      </c>
      <c r="BH931"/>
      <c r="BI931"/>
      <c r="BJ931" s="35"/>
      <c r="BK931" s="3"/>
      <c r="BL931" s="3"/>
      <c r="BM931" s="3"/>
      <c r="BN931" s="3"/>
      <c r="BO931" s="3"/>
      <c r="BP931" s="35"/>
      <c r="BQ931"/>
      <c r="BR931" s="35"/>
      <c r="BS931" s="3"/>
      <c r="BT931"/>
      <c r="BU931" s="35"/>
      <c r="BV931" s="18"/>
      <c r="BW931"/>
      <c r="BX931" s="35"/>
      <c r="BZ931"/>
      <c r="CA931" s="35"/>
      <c r="CC931"/>
      <c r="CD931" s="35"/>
      <c r="CE931" s="3"/>
      <c r="CF931"/>
      <c r="CG931"/>
      <c r="CH931" s="15"/>
    </row>
    <row r="932" spans="1:86" s="17" customFormat="1" x14ac:dyDescent="0.3">
      <c r="A932" s="232" t="s">
        <v>1510</v>
      </c>
      <c r="B932" s="3"/>
      <c r="C932" s="35" t="s">
        <v>1511</v>
      </c>
      <c r="D932" s="91">
        <v>2014</v>
      </c>
      <c r="E932" s="136">
        <v>2015</v>
      </c>
      <c r="F932" s="94"/>
      <c r="G932" s="95"/>
      <c r="H932" s="93"/>
      <c r="I932" s="93"/>
      <c r="J932" s="93"/>
      <c r="K932" s="93"/>
      <c r="L932" s="93"/>
      <c r="M932" s="93"/>
      <c r="N932" s="93"/>
      <c r="O932" s="93"/>
      <c r="P932" s="93"/>
      <c r="Q932" s="95"/>
      <c r="R932" s="93"/>
      <c r="S932" s="93"/>
      <c r="T932" s="93"/>
      <c r="U932" s="93"/>
      <c r="V932" s="94"/>
      <c r="W932" s="93"/>
      <c r="X932" s="93"/>
      <c r="Y932" s="93"/>
      <c r="Z932" s="95"/>
      <c r="AA932" s="93"/>
      <c r="AB932" s="93"/>
      <c r="AC932" s="95"/>
      <c r="AD932" s="93"/>
      <c r="AE932" s="93">
        <v>1</v>
      </c>
      <c r="AF932" s="93"/>
      <c r="AG932" s="93"/>
      <c r="AH932" s="93"/>
      <c r="AI932" s="93"/>
      <c r="AJ932" s="93"/>
      <c r="AK932" s="93">
        <v>2</v>
      </c>
      <c r="AL932" s="168"/>
      <c r="AM932" s="117"/>
      <c r="AN932" s="98"/>
      <c r="AO932" s="98"/>
      <c r="AP932" s="98"/>
      <c r="AQ932" s="98"/>
      <c r="AR932" s="98"/>
      <c r="AS932" s="98"/>
      <c r="AT932" s="98"/>
      <c r="AU932" s="118"/>
      <c r="AV932" s="98"/>
      <c r="AW932" s="98"/>
      <c r="AX932" s="98"/>
      <c r="AY932" s="98"/>
      <c r="AZ932" s="93"/>
      <c r="BA932" s="93"/>
      <c r="BB932" s="118"/>
      <c r="BC932" s="117"/>
      <c r="BD932" s="93"/>
      <c r="BE932" s="131"/>
      <c r="BF932" s="98"/>
      <c r="BG932" s="99">
        <f t="shared" si="14"/>
        <v>3</v>
      </c>
      <c r="BH932"/>
      <c r="BI932"/>
      <c r="BJ932" s="35"/>
      <c r="BK932" s="3"/>
      <c r="BL932" s="3"/>
      <c r="BM932" s="3"/>
      <c r="BN932" s="3"/>
      <c r="BO932" s="3"/>
      <c r="BP932" s="35"/>
      <c r="BQ932"/>
      <c r="BR932" s="35"/>
      <c r="BS932" s="3"/>
      <c r="BT932"/>
      <c r="BU932" s="35"/>
      <c r="BV932" s="18"/>
      <c r="BW932"/>
      <c r="BX932" s="35"/>
      <c r="BZ932"/>
      <c r="CA932" s="35"/>
      <c r="CC932"/>
      <c r="CD932" s="35"/>
      <c r="CE932" s="3"/>
      <c r="CF932"/>
      <c r="CG932"/>
      <c r="CH932" s="15"/>
    </row>
    <row r="933" spans="1:86" s="17" customFormat="1" x14ac:dyDescent="0.3">
      <c r="A933" s="232" t="s">
        <v>1513</v>
      </c>
      <c r="B933" s="3">
        <v>80</v>
      </c>
      <c r="C933" s="35" t="s">
        <v>1017</v>
      </c>
      <c r="D933" s="91">
        <v>2015</v>
      </c>
      <c r="E933" s="18">
        <v>2016</v>
      </c>
      <c r="F933" s="94"/>
      <c r="G933" s="95"/>
      <c r="H933" s="93"/>
      <c r="I933" s="93"/>
      <c r="J933" s="93"/>
      <c r="K933" s="93"/>
      <c r="L933" s="93">
        <v>1</v>
      </c>
      <c r="M933" s="93"/>
      <c r="N933" s="93"/>
      <c r="O933" s="93"/>
      <c r="P933" s="93"/>
      <c r="Q933" s="95"/>
      <c r="R933" s="93"/>
      <c r="S933" s="93"/>
      <c r="T933" s="93"/>
      <c r="U933" s="93"/>
      <c r="V933" s="94"/>
      <c r="W933" s="93"/>
      <c r="X933" s="93"/>
      <c r="Y933" s="93"/>
      <c r="Z933" s="95"/>
      <c r="AA933" s="93"/>
      <c r="AB933" s="93"/>
      <c r="AC933" s="95"/>
      <c r="AD933" s="93">
        <v>1</v>
      </c>
      <c r="AE933" s="93"/>
      <c r="AF933" s="93"/>
      <c r="AG933" s="93"/>
      <c r="AH933" s="93"/>
      <c r="AI933" s="93"/>
      <c r="AJ933" s="93"/>
      <c r="AK933" s="93"/>
      <c r="AL933" s="168"/>
      <c r="AM933" s="117"/>
      <c r="AN933" s="98"/>
      <c r="AO933" s="98"/>
      <c r="AP933" s="98"/>
      <c r="AQ933" s="98"/>
      <c r="AR933" s="98"/>
      <c r="AS933" s="98"/>
      <c r="AT933" s="98">
        <v>1</v>
      </c>
      <c r="AU933" s="118"/>
      <c r="AV933" s="98"/>
      <c r="AW933" s="98"/>
      <c r="AX933" s="98"/>
      <c r="AY933" s="98"/>
      <c r="AZ933" s="93"/>
      <c r="BA933" s="93"/>
      <c r="BB933" s="118"/>
      <c r="BC933" s="117"/>
      <c r="BD933" s="93"/>
      <c r="BE933" s="131"/>
      <c r="BF933" s="98"/>
      <c r="BG933" s="99">
        <f t="shared" si="14"/>
        <v>3</v>
      </c>
      <c r="BH933"/>
      <c r="BI933"/>
      <c r="BJ933" s="105"/>
      <c r="BK933" s="3"/>
      <c r="BL933" s="3"/>
      <c r="BM933" s="3"/>
      <c r="BN933" s="3"/>
      <c r="BO933" s="3"/>
      <c r="BP933" s="35"/>
      <c r="BQ933"/>
      <c r="BR933" s="35"/>
      <c r="BS933" s="3"/>
      <c r="BT933"/>
      <c r="BU933" s="35"/>
      <c r="BV933" s="18"/>
      <c r="BW933"/>
      <c r="BX933" s="35"/>
      <c r="BZ933"/>
      <c r="CA933" s="35"/>
      <c r="CC933"/>
      <c r="CD933" s="35"/>
      <c r="CE933" s="3"/>
      <c r="CF933"/>
      <c r="CG933"/>
      <c r="CH933" s="15"/>
    </row>
    <row r="934" spans="1:86" s="17" customFormat="1" x14ac:dyDescent="0.3">
      <c r="A934" s="232" t="s">
        <v>1514</v>
      </c>
      <c r="B934" s="3">
        <v>80</v>
      </c>
      <c r="C934" s="35" t="s">
        <v>1515</v>
      </c>
      <c r="D934" s="91">
        <v>2015</v>
      </c>
      <c r="E934" s="136">
        <v>2022</v>
      </c>
      <c r="F934" s="94"/>
      <c r="G934" s="95"/>
      <c r="H934" s="93"/>
      <c r="I934" s="93"/>
      <c r="J934" s="93"/>
      <c r="K934" s="93">
        <v>1</v>
      </c>
      <c r="L934" s="93"/>
      <c r="M934" s="93"/>
      <c r="N934" s="93">
        <v>2</v>
      </c>
      <c r="O934" s="93"/>
      <c r="P934" s="93"/>
      <c r="Q934" s="95"/>
      <c r="R934" s="93"/>
      <c r="S934" s="93"/>
      <c r="T934" s="93"/>
      <c r="U934" s="93"/>
      <c r="V934" s="94"/>
      <c r="W934" s="93"/>
      <c r="X934" s="93"/>
      <c r="Y934" s="93"/>
      <c r="Z934" s="95"/>
      <c r="AA934" s="93"/>
      <c r="AB934" s="93"/>
      <c r="AC934" s="95"/>
      <c r="AD934" s="93"/>
      <c r="AE934" s="93"/>
      <c r="AF934" s="93"/>
      <c r="AG934" s="93"/>
      <c r="AH934" s="93"/>
      <c r="AI934" s="93"/>
      <c r="AJ934" s="93"/>
      <c r="AK934" s="93"/>
      <c r="AL934" s="168"/>
      <c r="AM934" s="117"/>
      <c r="AN934" s="98"/>
      <c r="AO934" s="98"/>
      <c r="AP934" s="98"/>
      <c r="AQ934" s="98"/>
      <c r="AR934" s="98"/>
      <c r="AS934" s="98"/>
      <c r="AT934" s="98"/>
      <c r="AU934" s="118"/>
      <c r="AV934" s="98"/>
      <c r="AW934" s="98"/>
      <c r="AX934" s="98"/>
      <c r="AY934" s="98"/>
      <c r="AZ934" s="93"/>
      <c r="BA934" s="93"/>
      <c r="BB934" s="95"/>
      <c r="BC934" s="117"/>
      <c r="BD934" s="93"/>
      <c r="BE934" s="131"/>
      <c r="BF934" s="98"/>
      <c r="BG934" s="99">
        <f t="shared" si="14"/>
        <v>3</v>
      </c>
      <c r="BH934"/>
      <c r="BI934"/>
      <c r="BJ934" s="121"/>
      <c r="BK934" s="3"/>
      <c r="BL934" s="3"/>
      <c r="BM934" s="3"/>
      <c r="BN934" s="3"/>
      <c r="BO934" s="3"/>
      <c r="BP934" s="35"/>
      <c r="BQ934"/>
      <c r="BR934" s="35"/>
      <c r="BS934" s="3"/>
      <c r="BT934"/>
      <c r="BU934" s="35"/>
      <c r="BV934" s="18"/>
      <c r="BW934"/>
      <c r="BX934" s="35"/>
      <c r="BZ934"/>
      <c r="CA934" s="35"/>
      <c r="CC934"/>
      <c r="CD934" s="35"/>
      <c r="CE934" s="3"/>
      <c r="CF934"/>
      <c r="CG934"/>
      <c r="CH934" s="15"/>
    </row>
    <row r="935" spans="1:86" s="17" customFormat="1" x14ac:dyDescent="0.3">
      <c r="A935" s="232" t="s">
        <v>1516</v>
      </c>
      <c r="B935" s="3">
        <v>60</v>
      </c>
      <c r="C935" s="35" t="s">
        <v>1517</v>
      </c>
      <c r="D935" s="91">
        <v>2016</v>
      </c>
      <c r="E935" s="18">
        <v>2022</v>
      </c>
      <c r="F935" s="94"/>
      <c r="G935" s="95"/>
      <c r="H935" s="93"/>
      <c r="I935" s="93"/>
      <c r="J935" s="93"/>
      <c r="K935" s="93">
        <v>1</v>
      </c>
      <c r="L935" s="93"/>
      <c r="M935" s="93"/>
      <c r="N935" s="93"/>
      <c r="O935" s="93"/>
      <c r="P935" s="93"/>
      <c r="Q935" s="95"/>
      <c r="R935" s="93"/>
      <c r="S935" s="93"/>
      <c r="T935" s="93"/>
      <c r="U935" s="93"/>
      <c r="V935" s="94"/>
      <c r="W935" s="93"/>
      <c r="X935" s="93"/>
      <c r="Y935" s="93"/>
      <c r="Z935" s="95"/>
      <c r="AA935" s="93"/>
      <c r="AB935" s="93"/>
      <c r="AC935" s="95"/>
      <c r="AD935" s="93"/>
      <c r="AE935" s="93"/>
      <c r="AF935" s="93"/>
      <c r="AG935" s="93"/>
      <c r="AH935" s="93"/>
      <c r="AI935" s="93"/>
      <c r="AJ935" s="93"/>
      <c r="AK935" s="93"/>
      <c r="AL935" s="101"/>
      <c r="AM935" s="94"/>
      <c r="AN935" s="93"/>
      <c r="AO935" s="93"/>
      <c r="AP935" s="93"/>
      <c r="AQ935" s="93"/>
      <c r="AR935" s="93">
        <v>1</v>
      </c>
      <c r="AS935" s="93">
        <v>1</v>
      </c>
      <c r="AT935" s="93"/>
      <c r="AU935" s="95"/>
      <c r="AV935" s="93"/>
      <c r="AW935" s="93"/>
      <c r="AX935" s="93"/>
      <c r="AY935" s="93"/>
      <c r="AZ935" s="93"/>
      <c r="BA935" s="93"/>
      <c r="BB935" s="95"/>
      <c r="BC935" s="94"/>
      <c r="BD935" s="93"/>
      <c r="BE935" s="98"/>
      <c r="BF935" s="93"/>
      <c r="BG935" s="99">
        <f t="shared" si="14"/>
        <v>3</v>
      </c>
      <c r="BH935"/>
      <c r="BI935"/>
      <c r="BJ935" s="121"/>
      <c r="BK935" s="3"/>
      <c r="BL935" s="3"/>
      <c r="BM935" s="3"/>
      <c r="BN935" s="3"/>
      <c r="BO935" s="3"/>
      <c r="BP935" s="35"/>
      <c r="BQ935"/>
      <c r="BR935" s="35"/>
      <c r="BS935" s="3"/>
      <c r="BT935"/>
      <c r="BU935" s="35"/>
      <c r="BV935" s="18"/>
      <c r="BW935"/>
      <c r="BX935" s="35"/>
      <c r="BZ935"/>
      <c r="CA935" s="35"/>
      <c r="CC935"/>
      <c r="CD935" s="35"/>
      <c r="CE935" s="3"/>
      <c r="CF935"/>
      <c r="CG935"/>
      <c r="CH935" s="15"/>
    </row>
    <row r="936" spans="1:86" s="17" customFormat="1" x14ac:dyDescent="0.3">
      <c r="A936" s="232" t="s">
        <v>1518</v>
      </c>
      <c r="B936" s="3">
        <v>64</v>
      </c>
      <c r="C936" s="35" t="s">
        <v>667</v>
      </c>
      <c r="D936" s="91">
        <v>2016</v>
      </c>
      <c r="E936" s="18">
        <v>2019</v>
      </c>
      <c r="F936" s="94"/>
      <c r="G936" s="95"/>
      <c r="H936" s="93"/>
      <c r="I936" s="93"/>
      <c r="J936" s="93">
        <v>3</v>
      </c>
      <c r="K936" s="93"/>
      <c r="L936" s="93"/>
      <c r="M936" s="93"/>
      <c r="N936" s="93"/>
      <c r="O936" s="93"/>
      <c r="P936" s="93"/>
      <c r="Q936" s="95"/>
      <c r="R936" s="93"/>
      <c r="S936" s="93"/>
      <c r="T936" s="93"/>
      <c r="U936" s="93"/>
      <c r="V936" s="94"/>
      <c r="W936" s="93"/>
      <c r="X936" s="93"/>
      <c r="Y936" s="93"/>
      <c r="Z936" s="95"/>
      <c r="AA936" s="93"/>
      <c r="AB936" s="93"/>
      <c r="AC936" s="95"/>
      <c r="AD936" s="93"/>
      <c r="AE936" s="93"/>
      <c r="AF936" s="93"/>
      <c r="AG936" s="93"/>
      <c r="AH936" s="93"/>
      <c r="AI936" s="93"/>
      <c r="AJ936" s="93"/>
      <c r="AK936" s="93"/>
      <c r="AL936" s="101"/>
      <c r="AM936" s="94"/>
      <c r="AN936" s="93"/>
      <c r="AO936" s="93"/>
      <c r="AP936" s="93"/>
      <c r="AQ936" s="93"/>
      <c r="AR936" s="93"/>
      <c r="AS936" s="93"/>
      <c r="AT936" s="93"/>
      <c r="AU936" s="95"/>
      <c r="AV936" s="93"/>
      <c r="AW936" s="93"/>
      <c r="AX936" s="93"/>
      <c r="AY936" s="93"/>
      <c r="AZ936" s="93"/>
      <c r="BA936" s="93"/>
      <c r="BB936" s="118"/>
      <c r="BC936" s="94"/>
      <c r="BD936" s="93"/>
      <c r="BE936" s="98"/>
      <c r="BF936" s="93"/>
      <c r="BG936" s="99">
        <f t="shared" si="14"/>
        <v>3</v>
      </c>
      <c r="BH936"/>
      <c r="BI936"/>
      <c r="BJ936" s="35"/>
      <c r="BK936" s="3"/>
      <c r="BL936" s="3"/>
      <c r="BM936" s="3"/>
      <c r="BN936" s="3"/>
      <c r="BO936" s="3"/>
      <c r="BP936" s="35"/>
      <c r="BQ936"/>
      <c r="BR936" s="35"/>
      <c r="BS936" s="3"/>
      <c r="BT936"/>
      <c r="BU936" s="35"/>
      <c r="BV936" s="18"/>
      <c r="BW936"/>
      <c r="BX936" s="35"/>
      <c r="BZ936"/>
      <c r="CA936" s="35"/>
      <c r="CC936"/>
      <c r="CD936" s="35"/>
      <c r="CE936" s="3"/>
      <c r="CF936"/>
      <c r="CG936"/>
      <c r="CH936" s="15"/>
    </row>
    <row r="937" spans="1:86" s="17" customFormat="1" x14ac:dyDescent="0.3">
      <c r="A937" s="232" t="s">
        <v>1519</v>
      </c>
      <c r="B937" s="3"/>
      <c r="C937" s="35" t="s">
        <v>665</v>
      </c>
      <c r="D937" s="91">
        <v>2016</v>
      </c>
      <c r="E937" s="18">
        <v>2023</v>
      </c>
      <c r="F937" s="94"/>
      <c r="G937" s="95"/>
      <c r="H937" s="93"/>
      <c r="I937" s="93"/>
      <c r="J937" s="93"/>
      <c r="K937" s="93"/>
      <c r="L937" s="93"/>
      <c r="M937" s="93"/>
      <c r="N937" s="93"/>
      <c r="O937" s="93"/>
      <c r="P937" s="93"/>
      <c r="Q937" s="95"/>
      <c r="R937" s="93"/>
      <c r="S937" s="93"/>
      <c r="T937" s="93"/>
      <c r="U937" s="93"/>
      <c r="V937" s="94"/>
      <c r="W937" s="93"/>
      <c r="X937" s="93"/>
      <c r="Y937" s="93"/>
      <c r="Z937" s="95"/>
      <c r="AA937" s="93"/>
      <c r="AB937" s="93"/>
      <c r="AC937" s="95"/>
      <c r="AD937" s="93"/>
      <c r="AE937" s="93"/>
      <c r="AF937" s="93"/>
      <c r="AG937" s="93"/>
      <c r="AH937" s="93"/>
      <c r="AI937" s="93"/>
      <c r="AJ937" s="93"/>
      <c r="AK937" s="93">
        <v>3</v>
      </c>
      <c r="AL937" s="101"/>
      <c r="AM937" s="94"/>
      <c r="AN937" s="93"/>
      <c r="AO937" s="93"/>
      <c r="AP937" s="93"/>
      <c r="AQ937" s="93"/>
      <c r="AR937" s="93"/>
      <c r="AS937" s="93"/>
      <c r="AT937" s="93"/>
      <c r="AU937" s="95"/>
      <c r="AV937" s="93"/>
      <c r="AW937" s="93"/>
      <c r="AX937" s="93"/>
      <c r="AY937" s="93"/>
      <c r="AZ937" s="93"/>
      <c r="BA937" s="93"/>
      <c r="BB937" s="118"/>
      <c r="BC937" s="94"/>
      <c r="BD937" s="93"/>
      <c r="BE937" s="98"/>
      <c r="BF937" s="93"/>
      <c r="BG937" s="99">
        <f t="shared" si="14"/>
        <v>3</v>
      </c>
      <c r="BH937"/>
      <c r="BI937"/>
      <c r="BJ937" s="35"/>
      <c r="BK937" s="3"/>
      <c r="BL937" s="3"/>
      <c r="BM937" s="3"/>
      <c r="BN937" s="3"/>
      <c r="BO937" s="3"/>
      <c r="BP937" s="35"/>
      <c r="BQ937"/>
      <c r="BR937" s="35"/>
      <c r="BS937" s="3"/>
      <c r="BT937"/>
      <c r="BU937" s="35"/>
      <c r="BV937" s="18"/>
      <c r="BW937"/>
      <c r="BX937" s="35"/>
      <c r="BZ937"/>
      <c r="CA937" s="35"/>
      <c r="CC937"/>
      <c r="CD937" s="35"/>
      <c r="CE937" s="3"/>
      <c r="CF937"/>
      <c r="CG937"/>
      <c r="CH937" s="15"/>
    </row>
    <row r="938" spans="1:86" s="17" customFormat="1" x14ac:dyDescent="0.3">
      <c r="A938" s="232" t="s">
        <v>1520</v>
      </c>
      <c r="B938" s="3">
        <v>73</v>
      </c>
      <c r="C938" s="35" t="s">
        <v>233</v>
      </c>
      <c r="D938" s="91">
        <v>2016</v>
      </c>
      <c r="E938" s="18">
        <v>2017</v>
      </c>
      <c r="F938" s="94"/>
      <c r="G938" s="95"/>
      <c r="H938" s="93"/>
      <c r="I938" s="93"/>
      <c r="J938" s="93"/>
      <c r="K938" s="93"/>
      <c r="L938" s="93"/>
      <c r="M938" s="93"/>
      <c r="N938" s="93">
        <v>1</v>
      </c>
      <c r="O938" s="93">
        <v>2</v>
      </c>
      <c r="P938" s="93"/>
      <c r="Q938" s="95"/>
      <c r="R938" s="93"/>
      <c r="S938" s="93"/>
      <c r="T938" s="93"/>
      <c r="U938" s="93"/>
      <c r="V938" s="94"/>
      <c r="W938" s="93"/>
      <c r="X938" s="93"/>
      <c r="Y938" s="93"/>
      <c r="Z938" s="95"/>
      <c r="AA938" s="93"/>
      <c r="AB938" s="93"/>
      <c r="AC938" s="95"/>
      <c r="AD938" s="93"/>
      <c r="AE938" s="93"/>
      <c r="AF938" s="93"/>
      <c r="AG938" s="93"/>
      <c r="AH938" s="93"/>
      <c r="AI938" s="93"/>
      <c r="AJ938" s="93"/>
      <c r="AK938" s="93"/>
      <c r="AL938" s="101"/>
      <c r="AM938" s="94"/>
      <c r="AN938" s="93"/>
      <c r="AO938" s="93"/>
      <c r="AP938" s="93"/>
      <c r="AQ938" s="93"/>
      <c r="AR938" s="93"/>
      <c r="AS938" s="93"/>
      <c r="AT938" s="93"/>
      <c r="AU938" s="95"/>
      <c r="AV938" s="93"/>
      <c r="AW938" s="93"/>
      <c r="AX938" s="93"/>
      <c r="AY938" s="93"/>
      <c r="AZ938" s="93"/>
      <c r="BA938" s="93"/>
      <c r="BB938" s="118"/>
      <c r="BC938" s="94"/>
      <c r="BD938" s="93"/>
      <c r="BE938" s="98"/>
      <c r="BF938" s="93"/>
      <c r="BG938" s="99">
        <f t="shared" si="14"/>
        <v>3</v>
      </c>
      <c r="BH938"/>
      <c r="BI938"/>
      <c r="BJ938" s="106"/>
      <c r="BK938" s="3"/>
      <c r="BL938" s="3"/>
      <c r="BM938" s="3"/>
      <c r="BN938" s="3"/>
      <c r="BO938" s="3"/>
      <c r="BP938" s="35"/>
      <c r="BQ938"/>
      <c r="BR938" s="35"/>
      <c r="BS938" s="3"/>
      <c r="BT938"/>
      <c r="BU938" s="35"/>
      <c r="BV938" s="18"/>
      <c r="BW938"/>
      <c r="BX938" s="35"/>
      <c r="BZ938"/>
      <c r="CA938" s="35"/>
      <c r="CC938"/>
      <c r="CD938" s="35"/>
      <c r="CE938" s="3"/>
      <c r="CF938"/>
      <c r="CG938"/>
      <c r="CH938" s="15"/>
    </row>
    <row r="939" spans="1:86" s="17" customFormat="1" x14ac:dyDescent="0.3">
      <c r="A939" s="232" t="s">
        <v>1521</v>
      </c>
      <c r="B939" s="3">
        <v>72</v>
      </c>
      <c r="C939" s="35" t="s">
        <v>1522</v>
      </c>
      <c r="D939" s="91">
        <v>2016</v>
      </c>
      <c r="E939" s="18">
        <v>2018</v>
      </c>
      <c r="F939" s="94"/>
      <c r="G939" s="95"/>
      <c r="H939" s="93"/>
      <c r="I939" s="93"/>
      <c r="J939" s="93"/>
      <c r="K939" s="93">
        <v>2</v>
      </c>
      <c r="L939" s="93">
        <v>1</v>
      </c>
      <c r="M939" s="93"/>
      <c r="N939" s="93"/>
      <c r="O939" s="93"/>
      <c r="P939" s="93"/>
      <c r="Q939" s="95"/>
      <c r="R939" s="93"/>
      <c r="S939" s="93"/>
      <c r="T939" s="93"/>
      <c r="U939" s="93"/>
      <c r="V939" s="94"/>
      <c r="W939" s="93"/>
      <c r="X939" s="93"/>
      <c r="Y939" s="93"/>
      <c r="Z939" s="95"/>
      <c r="AA939" s="93"/>
      <c r="AB939" s="93"/>
      <c r="AC939" s="95"/>
      <c r="AD939" s="93"/>
      <c r="AE939" s="93"/>
      <c r="AF939" s="93"/>
      <c r="AG939" s="93"/>
      <c r="AH939" s="93"/>
      <c r="AI939" s="93"/>
      <c r="AJ939" s="93"/>
      <c r="AK939" s="93"/>
      <c r="AL939" s="101"/>
      <c r="AM939" s="94"/>
      <c r="AN939" s="93"/>
      <c r="AO939" s="93"/>
      <c r="AP939" s="93"/>
      <c r="AQ939" s="93"/>
      <c r="AR939" s="93"/>
      <c r="AS939" s="93"/>
      <c r="AT939" s="93"/>
      <c r="AU939" s="95"/>
      <c r="AV939" s="93"/>
      <c r="AW939" s="93"/>
      <c r="AX939" s="93"/>
      <c r="AY939" s="93"/>
      <c r="AZ939" s="93"/>
      <c r="BA939" s="93"/>
      <c r="BB939" s="95"/>
      <c r="BC939" s="94"/>
      <c r="BD939" s="93"/>
      <c r="BE939" s="98"/>
      <c r="BF939" s="93"/>
      <c r="BG939" s="99">
        <f t="shared" si="14"/>
        <v>3</v>
      </c>
      <c r="BH939"/>
      <c r="BI939"/>
      <c r="BJ939" s="106"/>
      <c r="BK939" s="3"/>
      <c r="BL939" s="3"/>
      <c r="BM939" s="3"/>
      <c r="BN939" s="3"/>
      <c r="BO939" s="3"/>
      <c r="BP939" s="35"/>
      <c r="BQ939"/>
      <c r="BR939" s="35"/>
      <c r="BS939" s="3"/>
      <c r="BT939"/>
      <c r="BU939" s="35"/>
      <c r="BV939" s="18"/>
      <c r="BW939"/>
      <c r="BX939" s="35"/>
      <c r="BZ939"/>
      <c r="CA939" s="35"/>
      <c r="CC939"/>
      <c r="CD939" s="35"/>
      <c r="CE939" s="3"/>
      <c r="CF939"/>
      <c r="CG939"/>
      <c r="CH939" s="15"/>
    </row>
    <row r="940" spans="1:86" s="17" customFormat="1" x14ac:dyDescent="0.3">
      <c r="A940" s="232" t="s">
        <v>1523</v>
      </c>
      <c r="B940" s="3">
        <v>77</v>
      </c>
      <c r="C940" s="35" t="s">
        <v>1524</v>
      </c>
      <c r="D940" s="91">
        <v>2017</v>
      </c>
      <c r="E940" s="18">
        <v>2019</v>
      </c>
      <c r="F940" s="94"/>
      <c r="G940" s="95"/>
      <c r="H940" s="93"/>
      <c r="I940" s="93"/>
      <c r="J940" s="93"/>
      <c r="K940" s="93"/>
      <c r="L940" s="93"/>
      <c r="M940" s="93"/>
      <c r="N940" s="93"/>
      <c r="O940" s="93"/>
      <c r="P940" s="93"/>
      <c r="Q940" s="95"/>
      <c r="R940" s="93"/>
      <c r="S940" s="93"/>
      <c r="T940" s="93"/>
      <c r="U940" s="93"/>
      <c r="V940" s="94"/>
      <c r="W940" s="93"/>
      <c r="X940" s="93"/>
      <c r="Y940" s="93"/>
      <c r="Z940" s="95"/>
      <c r="AA940" s="93"/>
      <c r="AB940" s="93"/>
      <c r="AC940" s="95"/>
      <c r="AD940" s="93"/>
      <c r="AE940" s="93"/>
      <c r="AF940" s="93"/>
      <c r="AG940" s="93"/>
      <c r="AH940" s="93"/>
      <c r="AI940" s="93"/>
      <c r="AJ940" s="93"/>
      <c r="AK940" s="93"/>
      <c r="AL940" s="101"/>
      <c r="AM940" s="94"/>
      <c r="AN940" s="93"/>
      <c r="AO940" s="93"/>
      <c r="AP940" s="93"/>
      <c r="AQ940" s="93"/>
      <c r="AR940" s="93"/>
      <c r="AS940" s="93"/>
      <c r="AT940" s="93"/>
      <c r="AU940" s="95"/>
      <c r="AV940" s="93"/>
      <c r="AW940" s="93"/>
      <c r="AX940" s="93"/>
      <c r="AY940" s="93"/>
      <c r="AZ940" s="93">
        <v>1</v>
      </c>
      <c r="BA940" s="93">
        <v>2</v>
      </c>
      <c r="BB940" s="95"/>
      <c r="BC940" s="94"/>
      <c r="BD940" s="93"/>
      <c r="BE940" s="98"/>
      <c r="BF940" s="93"/>
      <c r="BG940" s="99">
        <f t="shared" si="14"/>
        <v>3</v>
      </c>
      <c r="BH940"/>
      <c r="BI940"/>
      <c r="BJ940" s="35"/>
      <c r="BK940" s="3"/>
      <c r="BL940" s="3"/>
      <c r="BM940" s="3"/>
      <c r="BN940" s="3"/>
      <c r="BO940" s="3"/>
      <c r="BP940" s="35"/>
      <c r="BQ940"/>
      <c r="BR940" s="35"/>
      <c r="BS940" s="3"/>
      <c r="BT940"/>
      <c r="BU940" s="35"/>
      <c r="BV940" s="18"/>
      <c r="BW940"/>
      <c r="BX940" s="35"/>
      <c r="BZ940"/>
      <c r="CA940" s="35"/>
      <c r="CC940"/>
      <c r="CD940" s="35"/>
      <c r="CE940" s="3"/>
      <c r="CF940"/>
      <c r="CG940"/>
      <c r="CH940" s="15"/>
    </row>
    <row r="941" spans="1:86" s="17" customFormat="1" x14ac:dyDescent="0.3">
      <c r="A941" s="232" t="s">
        <v>1525</v>
      </c>
      <c r="B941" s="3">
        <v>70</v>
      </c>
      <c r="C941" s="35" t="s">
        <v>1526</v>
      </c>
      <c r="D941" s="91">
        <v>2017</v>
      </c>
      <c r="E941" s="18">
        <v>2023</v>
      </c>
      <c r="F941" s="94"/>
      <c r="G941" s="95"/>
      <c r="H941" s="93"/>
      <c r="I941" s="93"/>
      <c r="J941" s="93"/>
      <c r="K941" s="93"/>
      <c r="L941" s="93"/>
      <c r="M941" s="93"/>
      <c r="N941" s="93"/>
      <c r="O941" s="93"/>
      <c r="P941" s="93"/>
      <c r="Q941" s="95"/>
      <c r="R941" s="93"/>
      <c r="S941" s="93"/>
      <c r="T941" s="93"/>
      <c r="U941" s="93"/>
      <c r="V941" s="94"/>
      <c r="W941" s="93"/>
      <c r="X941" s="93"/>
      <c r="Y941" s="93"/>
      <c r="Z941" s="95"/>
      <c r="AA941" s="93"/>
      <c r="AB941" s="93"/>
      <c r="AC941" s="95"/>
      <c r="AD941" s="93"/>
      <c r="AE941" s="93"/>
      <c r="AF941" s="93">
        <v>1</v>
      </c>
      <c r="AG941" s="93">
        <v>1</v>
      </c>
      <c r="AH941" s="93"/>
      <c r="AI941" s="93"/>
      <c r="AJ941" s="93"/>
      <c r="AK941" s="93"/>
      <c r="AL941" s="101"/>
      <c r="AM941" s="94"/>
      <c r="AN941" s="93"/>
      <c r="AO941" s="93"/>
      <c r="AP941" s="93"/>
      <c r="AQ941" s="93"/>
      <c r="AR941" s="93"/>
      <c r="AS941" s="93"/>
      <c r="AT941" s="93"/>
      <c r="AU941" s="95"/>
      <c r="AV941" s="93"/>
      <c r="AW941" s="93"/>
      <c r="AX941" s="93"/>
      <c r="AY941" s="93">
        <v>1</v>
      </c>
      <c r="AZ941" s="93"/>
      <c r="BA941" s="93"/>
      <c r="BB941" s="95"/>
      <c r="BC941" s="94"/>
      <c r="BD941" s="93"/>
      <c r="BE941" s="98"/>
      <c r="BF941" s="93"/>
      <c r="BG941" s="99">
        <f t="shared" si="14"/>
        <v>3</v>
      </c>
      <c r="BH941"/>
      <c r="BI941"/>
      <c r="BJ941" s="104"/>
      <c r="BK941" s="3"/>
      <c r="BL941" s="3"/>
      <c r="BM941" s="3"/>
      <c r="BN941" s="3"/>
      <c r="BO941" s="3"/>
      <c r="BP941" s="35"/>
      <c r="BQ941"/>
      <c r="BR941" s="35"/>
      <c r="BS941" s="3"/>
      <c r="BT941"/>
      <c r="BU941" s="35"/>
      <c r="BV941" s="18"/>
      <c r="BW941"/>
      <c r="BX941" s="35"/>
      <c r="BZ941"/>
      <c r="CA941" s="35"/>
      <c r="CC941"/>
      <c r="CD941" s="35"/>
      <c r="CE941" s="3"/>
      <c r="CF941"/>
      <c r="CG941"/>
      <c r="CH941" s="15"/>
    </row>
    <row r="942" spans="1:86" s="17" customFormat="1" x14ac:dyDescent="0.3">
      <c r="A942" s="232" t="s">
        <v>1527</v>
      </c>
      <c r="B942" s="3">
        <v>69</v>
      </c>
      <c r="C942" s="35" t="s">
        <v>84</v>
      </c>
      <c r="D942" s="91">
        <v>2017</v>
      </c>
      <c r="E942" s="18">
        <v>2021</v>
      </c>
      <c r="F942" s="94"/>
      <c r="G942" s="95"/>
      <c r="H942" s="93"/>
      <c r="I942" s="93"/>
      <c r="J942" s="93"/>
      <c r="K942" s="93"/>
      <c r="L942" s="93"/>
      <c r="M942" s="93"/>
      <c r="N942" s="93"/>
      <c r="O942" s="93"/>
      <c r="P942" s="93"/>
      <c r="Q942" s="95"/>
      <c r="R942" s="93"/>
      <c r="S942" s="93"/>
      <c r="T942" s="93"/>
      <c r="U942" s="93"/>
      <c r="V942" s="94"/>
      <c r="W942" s="93"/>
      <c r="X942" s="93"/>
      <c r="Y942" s="93"/>
      <c r="Z942" s="95"/>
      <c r="AA942" s="93"/>
      <c r="AB942" s="93"/>
      <c r="AC942" s="95"/>
      <c r="AD942" s="93"/>
      <c r="AE942" s="93"/>
      <c r="AF942" s="93"/>
      <c r="AG942" s="93"/>
      <c r="AH942" s="93"/>
      <c r="AI942" s="93"/>
      <c r="AJ942" s="93"/>
      <c r="AK942" s="93"/>
      <c r="AL942" s="101"/>
      <c r="AM942" s="94"/>
      <c r="AN942" s="93"/>
      <c r="AO942" s="93"/>
      <c r="AP942" s="93"/>
      <c r="AQ942" s="93"/>
      <c r="AR942" s="93"/>
      <c r="AS942" s="93"/>
      <c r="AT942" s="93"/>
      <c r="AU942" s="95"/>
      <c r="AV942" s="93"/>
      <c r="AW942" s="93"/>
      <c r="AX942" s="93"/>
      <c r="AY942" s="93"/>
      <c r="AZ942" s="93">
        <v>2</v>
      </c>
      <c r="BA942" s="93">
        <v>1</v>
      </c>
      <c r="BB942" s="95"/>
      <c r="BC942" s="94"/>
      <c r="BD942" s="93"/>
      <c r="BE942" s="98"/>
      <c r="BF942" s="93"/>
      <c r="BG942" s="99">
        <f t="shared" si="14"/>
        <v>3</v>
      </c>
      <c r="BH942"/>
      <c r="BI942"/>
      <c r="BJ942" s="106"/>
      <c r="BK942" s="3"/>
      <c r="BL942" s="3"/>
      <c r="BM942" s="3"/>
      <c r="BN942" s="3"/>
      <c r="BO942" s="3"/>
      <c r="BP942" s="35"/>
      <c r="BQ942"/>
      <c r="BR942" s="35"/>
      <c r="BS942" s="3"/>
      <c r="BT942"/>
      <c r="BU942" s="35"/>
      <c r="BV942" s="18"/>
      <c r="BW942"/>
      <c r="BX942" s="35"/>
      <c r="BZ942"/>
      <c r="CA942" s="35"/>
      <c r="CC942"/>
      <c r="CD942" s="35"/>
      <c r="CE942" s="3"/>
      <c r="CF942"/>
      <c r="CG942"/>
      <c r="CH942" s="15"/>
    </row>
    <row r="943" spans="1:86" s="17" customFormat="1" x14ac:dyDescent="0.3">
      <c r="A943" s="232" t="s">
        <v>1528</v>
      </c>
      <c r="B943" s="3">
        <v>76</v>
      </c>
      <c r="C943" s="35" t="s">
        <v>1128</v>
      </c>
      <c r="D943" s="91">
        <v>2017</v>
      </c>
      <c r="E943" s="18">
        <v>2019</v>
      </c>
      <c r="F943" s="94"/>
      <c r="G943" s="95"/>
      <c r="H943" s="93"/>
      <c r="I943" s="93"/>
      <c r="J943" s="93">
        <v>2</v>
      </c>
      <c r="K943" s="93"/>
      <c r="L943" s="93"/>
      <c r="M943" s="93"/>
      <c r="N943" s="93"/>
      <c r="O943" s="93"/>
      <c r="P943" s="93"/>
      <c r="Q943" s="95"/>
      <c r="R943" s="93"/>
      <c r="S943" s="93"/>
      <c r="T943" s="93"/>
      <c r="U943" s="93"/>
      <c r="V943" s="94"/>
      <c r="W943" s="93"/>
      <c r="X943" s="93"/>
      <c r="Y943" s="93"/>
      <c r="Z943" s="95"/>
      <c r="AA943" s="93"/>
      <c r="AB943" s="93"/>
      <c r="AC943" s="95"/>
      <c r="AD943" s="93"/>
      <c r="AE943" s="93"/>
      <c r="AF943" s="93"/>
      <c r="AG943" s="93"/>
      <c r="AH943" s="93"/>
      <c r="AI943" s="93"/>
      <c r="AJ943" s="93"/>
      <c r="AK943" s="93"/>
      <c r="AL943" s="101"/>
      <c r="AM943" s="94"/>
      <c r="AN943" s="93"/>
      <c r="AO943" s="93"/>
      <c r="AP943" s="93">
        <v>1</v>
      </c>
      <c r="AQ943" s="93"/>
      <c r="AR943" s="93"/>
      <c r="AS943" s="93"/>
      <c r="AT943" s="93"/>
      <c r="AU943" s="95"/>
      <c r="AV943" s="93"/>
      <c r="AW943" s="93"/>
      <c r="AX943" s="93"/>
      <c r="AY943" s="93"/>
      <c r="AZ943" s="93"/>
      <c r="BA943" s="93"/>
      <c r="BB943" s="118"/>
      <c r="BC943" s="94"/>
      <c r="BD943" s="93"/>
      <c r="BE943" s="98"/>
      <c r="BF943" s="93"/>
      <c r="BG943" s="99">
        <f t="shared" si="14"/>
        <v>3</v>
      </c>
      <c r="BH943"/>
      <c r="BI943"/>
      <c r="BJ943" s="106"/>
      <c r="BK943" s="3"/>
      <c r="BL943" s="3"/>
      <c r="BM943" s="3"/>
      <c r="BN943" s="3"/>
      <c r="BO943" s="3"/>
      <c r="BP943" s="35"/>
      <c r="BQ943"/>
      <c r="BR943" s="35"/>
      <c r="BS943" s="3"/>
      <c r="BT943"/>
      <c r="BU943" s="35"/>
      <c r="BV943" s="18"/>
      <c r="BW943"/>
      <c r="BX943" s="35"/>
      <c r="BZ943"/>
      <c r="CA943" s="35"/>
      <c r="CC943"/>
      <c r="CD943" s="35"/>
      <c r="CE943" s="3"/>
      <c r="CF943"/>
      <c r="CG943"/>
      <c r="CH943" s="15"/>
    </row>
    <row r="944" spans="1:86" s="17" customFormat="1" x14ac:dyDescent="0.3">
      <c r="A944" s="232" t="s">
        <v>1529</v>
      </c>
      <c r="B944" s="3">
        <v>56</v>
      </c>
      <c r="C944" s="35" t="s">
        <v>160</v>
      </c>
      <c r="D944" s="91">
        <v>2017</v>
      </c>
      <c r="E944" s="18">
        <v>2022</v>
      </c>
      <c r="F944" s="94"/>
      <c r="G944" s="95"/>
      <c r="H944" s="93"/>
      <c r="I944" s="93"/>
      <c r="J944" s="93"/>
      <c r="K944" s="93"/>
      <c r="L944" s="93"/>
      <c r="M944" s="93"/>
      <c r="N944" s="93"/>
      <c r="O944" s="93"/>
      <c r="P944" s="93"/>
      <c r="Q944" s="95"/>
      <c r="R944" s="93"/>
      <c r="S944" s="93"/>
      <c r="T944" s="93"/>
      <c r="U944" s="93"/>
      <c r="V944" s="94"/>
      <c r="W944" s="93">
        <v>1</v>
      </c>
      <c r="X944" s="93"/>
      <c r="Y944" s="93"/>
      <c r="Z944" s="95"/>
      <c r="AA944" s="93"/>
      <c r="AB944" s="93"/>
      <c r="AC944" s="95"/>
      <c r="AD944" s="93"/>
      <c r="AE944" s="93"/>
      <c r="AF944" s="93"/>
      <c r="AG944" s="93"/>
      <c r="AH944" s="93"/>
      <c r="AI944" s="93"/>
      <c r="AJ944" s="93"/>
      <c r="AK944" s="93"/>
      <c r="AL944" s="101"/>
      <c r="AM944" s="94"/>
      <c r="AN944" s="93"/>
      <c r="AO944" s="93"/>
      <c r="AP944" s="93"/>
      <c r="AQ944" s="93"/>
      <c r="AR944" s="93"/>
      <c r="AS944" s="93"/>
      <c r="AT944" s="93"/>
      <c r="AU944" s="95"/>
      <c r="AV944" s="93"/>
      <c r="AW944" s="93"/>
      <c r="AX944" s="93"/>
      <c r="AY944" s="93"/>
      <c r="AZ944" s="93"/>
      <c r="BA944" s="93"/>
      <c r="BB944" s="95"/>
      <c r="BC944" s="94">
        <v>2</v>
      </c>
      <c r="BD944" s="93"/>
      <c r="BE944" s="98"/>
      <c r="BF944" s="93"/>
      <c r="BG944" s="99">
        <f t="shared" si="14"/>
        <v>3</v>
      </c>
      <c r="BH944"/>
      <c r="BI944"/>
      <c r="BJ944" s="106"/>
      <c r="BK944" s="3"/>
      <c r="BL944" s="3"/>
      <c r="BM944" s="3"/>
      <c r="BN944" s="3"/>
      <c r="BO944" s="3"/>
      <c r="BP944" s="35"/>
      <c r="BQ944"/>
      <c r="BR944" s="35"/>
      <c r="BS944" s="3"/>
      <c r="BT944"/>
      <c r="BU944" s="35"/>
      <c r="BV944" s="18"/>
      <c r="BW944"/>
      <c r="BX944" s="35"/>
      <c r="BZ944"/>
      <c r="CA944" s="35"/>
      <c r="CC944"/>
      <c r="CD944" s="35"/>
      <c r="CE944" s="3"/>
      <c r="CF944"/>
      <c r="CG944"/>
      <c r="CH944" s="15"/>
    </row>
    <row r="945" spans="1:86" s="17" customFormat="1" x14ac:dyDescent="0.3">
      <c r="A945" s="232" t="s">
        <v>1530</v>
      </c>
      <c r="B945" s="3">
        <v>33</v>
      </c>
      <c r="C945" s="35" t="s">
        <v>267</v>
      </c>
      <c r="D945" s="91">
        <v>2018</v>
      </c>
      <c r="E945" s="18">
        <v>2023</v>
      </c>
      <c r="F945" s="94"/>
      <c r="G945" s="95"/>
      <c r="H945" s="93">
        <v>1</v>
      </c>
      <c r="I945" s="93">
        <v>2</v>
      </c>
      <c r="J945" s="93"/>
      <c r="K945" s="93"/>
      <c r="L945" s="93"/>
      <c r="M945" s="93"/>
      <c r="N945" s="93"/>
      <c r="O945" s="93"/>
      <c r="P945" s="93"/>
      <c r="Q945" s="95"/>
      <c r="R945" s="93"/>
      <c r="S945" s="93"/>
      <c r="T945" s="93"/>
      <c r="U945" s="93"/>
      <c r="V945" s="94"/>
      <c r="W945" s="93"/>
      <c r="X945" s="93"/>
      <c r="Y945" s="93"/>
      <c r="Z945" s="95"/>
      <c r="AA945" s="93"/>
      <c r="AB945" s="93"/>
      <c r="AC945" s="95"/>
      <c r="AD945" s="93"/>
      <c r="AE945" s="93"/>
      <c r="AF945" s="93"/>
      <c r="AG945" s="93"/>
      <c r="AH945" s="93"/>
      <c r="AI945" s="93"/>
      <c r="AJ945" s="93"/>
      <c r="AK945" s="93"/>
      <c r="AL945" s="101"/>
      <c r="AM945" s="94"/>
      <c r="AN945" s="93"/>
      <c r="AO945" s="93"/>
      <c r="AP945" s="93"/>
      <c r="AQ945" s="93"/>
      <c r="AR945" s="93"/>
      <c r="AS945" s="93"/>
      <c r="AT945" s="93"/>
      <c r="AU945" s="95"/>
      <c r="AV945" s="93"/>
      <c r="AW945" s="93"/>
      <c r="AX945" s="93"/>
      <c r="AY945" s="93"/>
      <c r="AZ945" s="93"/>
      <c r="BA945" s="93"/>
      <c r="BB945" s="118"/>
      <c r="BC945" s="94"/>
      <c r="BD945" s="93"/>
      <c r="BE945" s="98"/>
      <c r="BF945" s="93"/>
      <c r="BG945" s="99">
        <f t="shared" si="14"/>
        <v>3</v>
      </c>
      <c r="BH945"/>
      <c r="BI945"/>
      <c r="BJ945" s="106"/>
      <c r="BK945" s="3"/>
      <c r="BL945" s="3"/>
      <c r="BM945" s="3"/>
      <c r="BN945" s="3"/>
      <c r="BO945" s="3"/>
      <c r="BP945" s="35"/>
      <c r="BQ945"/>
      <c r="BR945" s="35"/>
      <c r="BS945" s="3"/>
      <c r="BT945"/>
      <c r="BU945" s="35"/>
      <c r="BV945" s="18"/>
      <c r="BW945"/>
      <c r="BX945" s="35"/>
      <c r="BZ945"/>
      <c r="CA945" s="35"/>
      <c r="CC945"/>
      <c r="CD945" s="35"/>
      <c r="CE945" s="3"/>
      <c r="CF945"/>
      <c r="CG945"/>
      <c r="CH945" s="15"/>
    </row>
    <row r="946" spans="1:86" s="17" customFormat="1" x14ac:dyDescent="0.3">
      <c r="A946" s="232" t="s">
        <v>1531</v>
      </c>
      <c r="B946" s="3">
        <v>55</v>
      </c>
      <c r="C946" s="35" t="s">
        <v>967</v>
      </c>
      <c r="D946" s="91">
        <v>2018</v>
      </c>
      <c r="E946" s="18">
        <v>2022</v>
      </c>
      <c r="F946" s="94"/>
      <c r="G946" s="95"/>
      <c r="H946" s="93"/>
      <c r="I946" s="93"/>
      <c r="J946" s="93"/>
      <c r="K946" s="93">
        <v>1</v>
      </c>
      <c r="L946" s="93">
        <v>1</v>
      </c>
      <c r="M946" s="93"/>
      <c r="N946" s="93"/>
      <c r="O946" s="93"/>
      <c r="P946" s="93"/>
      <c r="Q946" s="95"/>
      <c r="R946" s="93"/>
      <c r="S946" s="93"/>
      <c r="T946" s="93"/>
      <c r="U946" s="93"/>
      <c r="V946" s="94"/>
      <c r="W946" s="93"/>
      <c r="X946" s="93"/>
      <c r="Y946" s="93"/>
      <c r="Z946" s="95"/>
      <c r="AA946" s="93"/>
      <c r="AB946" s="93"/>
      <c r="AC946" s="95"/>
      <c r="AD946" s="93">
        <v>1</v>
      </c>
      <c r="AE946" s="93"/>
      <c r="AF946" s="93"/>
      <c r="AG946" s="93"/>
      <c r="AH946" s="93"/>
      <c r="AI946" s="93"/>
      <c r="AJ946" s="93"/>
      <c r="AK946" s="93"/>
      <c r="AL946" s="101"/>
      <c r="AM946" s="94"/>
      <c r="AN946" s="93"/>
      <c r="AO946" s="93"/>
      <c r="AP946" s="93"/>
      <c r="AQ946" s="93"/>
      <c r="AR946" s="93"/>
      <c r="AS946" s="93"/>
      <c r="AT946" s="93"/>
      <c r="AU946" s="95"/>
      <c r="AV946" s="93"/>
      <c r="AW946" s="93"/>
      <c r="AX946" s="93"/>
      <c r="AY946" s="93"/>
      <c r="AZ946" s="93"/>
      <c r="BA946" s="93"/>
      <c r="BB946" s="118"/>
      <c r="BC946" s="94"/>
      <c r="BD946" s="93"/>
      <c r="BE946" s="98"/>
      <c r="BF946" s="93"/>
      <c r="BG946" s="99">
        <f t="shared" si="14"/>
        <v>3</v>
      </c>
      <c r="BH946"/>
      <c r="BI946"/>
      <c r="BJ946" s="104"/>
      <c r="BK946" s="3"/>
      <c r="BL946" s="3"/>
      <c r="BM946" s="3"/>
      <c r="BN946" s="3"/>
      <c r="BO946" s="3"/>
      <c r="BP946" s="35"/>
      <c r="BQ946"/>
      <c r="BR946" s="35"/>
      <c r="BS946" s="3"/>
      <c r="BT946"/>
      <c r="BU946" s="35"/>
      <c r="BV946" s="18"/>
      <c r="BW946"/>
      <c r="BX946" s="35"/>
      <c r="BZ946"/>
      <c r="CA946" s="35"/>
      <c r="CC946"/>
      <c r="CD946" s="35"/>
      <c r="CE946" s="3"/>
      <c r="CF946"/>
      <c r="CG946"/>
      <c r="CH946" s="15"/>
    </row>
    <row r="947" spans="1:86" s="17" customFormat="1" x14ac:dyDescent="0.3">
      <c r="A947" s="232" t="s">
        <v>1532</v>
      </c>
      <c r="B947" s="3">
        <v>84</v>
      </c>
      <c r="C947" s="35" t="s">
        <v>492</v>
      </c>
      <c r="D947" s="91">
        <v>2019</v>
      </c>
      <c r="E947" s="18"/>
      <c r="F947" s="94"/>
      <c r="G947" s="95">
        <v>1</v>
      </c>
      <c r="H947" s="93"/>
      <c r="I947" s="93"/>
      <c r="J947" s="93">
        <v>1</v>
      </c>
      <c r="K947" s="93"/>
      <c r="L947" s="93"/>
      <c r="M947" s="93"/>
      <c r="N947" s="93"/>
      <c r="O947" s="93"/>
      <c r="P947" s="93"/>
      <c r="Q947" s="95"/>
      <c r="R947" s="93"/>
      <c r="S947" s="93">
        <v>1</v>
      </c>
      <c r="T947" s="93"/>
      <c r="U947" s="93"/>
      <c r="V947" s="94"/>
      <c r="W947" s="93"/>
      <c r="X947" s="93"/>
      <c r="Y947" s="93"/>
      <c r="Z947" s="95"/>
      <c r="AA947" s="93"/>
      <c r="AB947" s="93"/>
      <c r="AC947" s="95"/>
      <c r="AD947" s="93"/>
      <c r="AE947" s="93"/>
      <c r="AF947" s="93"/>
      <c r="AG947" s="93"/>
      <c r="AH947" s="93"/>
      <c r="AI947" s="93"/>
      <c r="AJ947" s="93"/>
      <c r="AK947" s="93"/>
      <c r="AL947" s="101"/>
      <c r="AM947" s="117"/>
      <c r="AN947" s="98"/>
      <c r="AO947" s="98"/>
      <c r="AP947" s="98"/>
      <c r="AQ947" s="98"/>
      <c r="AR947" s="98"/>
      <c r="AS947" s="98"/>
      <c r="AT947" s="98"/>
      <c r="AU947" s="118"/>
      <c r="AV947" s="98"/>
      <c r="AW947" s="98"/>
      <c r="AX947" s="98"/>
      <c r="AY947" s="98"/>
      <c r="AZ947" s="93"/>
      <c r="BA947" s="93"/>
      <c r="BB947" s="118"/>
      <c r="BC947" s="117"/>
      <c r="BD947" s="93"/>
      <c r="BE947" s="98"/>
      <c r="BF947" s="98"/>
      <c r="BG947" s="99">
        <f t="shared" si="14"/>
        <v>3</v>
      </c>
      <c r="BH947"/>
      <c r="BI947"/>
      <c r="BJ947" s="106"/>
      <c r="BK947" s="3"/>
      <c r="BL947" s="3"/>
      <c r="BM947" s="3"/>
      <c r="BN947" s="3"/>
      <c r="BO947" s="3"/>
      <c r="BP947" s="35"/>
      <c r="BQ947"/>
      <c r="BR947" s="35"/>
      <c r="BS947" s="3"/>
      <c r="BT947"/>
      <c r="BU947" s="35"/>
      <c r="BV947" s="18"/>
      <c r="BW947"/>
      <c r="BX947" s="35"/>
      <c r="BZ947"/>
      <c r="CA947" s="35"/>
      <c r="CC947"/>
      <c r="CD947" s="35"/>
      <c r="CE947" s="3"/>
      <c r="CF947"/>
      <c r="CG947"/>
      <c r="CH947" s="15"/>
    </row>
    <row r="948" spans="1:86" s="17" customFormat="1" x14ac:dyDescent="0.3">
      <c r="A948" s="232" t="s">
        <v>1533</v>
      </c>
      <c r="B948" s="3">
        <v>47</v>
      </c>
      <c r="C948" s="35" t="s">
        <v>363</v>
      </c>
      <c r="D948" s="91">
        <v>2019</v>
      </c>
      <c r="E948" s="18">
        <v>2024</v>
      </c>
      <c r="F948" s="94"/>
      <c r="G948" s="95"/>
      <c r="H948" s="93"/>
      <c r="I948" s="93"/>
      <c r="J948" s="93"/>
      <c r="K948" s="93"/>
      <c r="L948" s="93"/>
      <c r="M948" s="93"/>
      <c r="N948" s="93"/>
      <c r="O948" s="93"/>
      <c r="P948" s="93"/>
      <c r="Q948" s="95"/>
      <c r="R948" s="93"/>
      <c r="S948" s="93"/>
      <c r="T948" s="93"/>
      <c r="U948" s="93"/>
      <c r="V948" s="94"/>
      <c r="W948" s="93"/>
      <c r="X948" s="93"/>
      <c r="Y948" s="93"/>
      <c r="Z948" s="95"/>
      <c r="AA948" s="93"/>
      <c r="AB948" s="93"/>
      <c r="AC948" s="95"/>
      <c r="AD948" s="93"/>
      <c r="AE948" s="93"/>
      <c r="AF948" s="93"/>
      <c r="AG948" s="93"/>
      <c r="AH948" s="93"/>
      <c r="AI948" s="93"/>
      <c r="AJ948" s="93"/>
      <c r="AK948" s="93"/>
      <c r="AL948" s="101"/>
      <c r="AM948" s="94"/>
      <c r="AN948" s="93"/>
      <c r="AO948" s="93"/>
      <c r="AP948" s="93"/>
      <c r="AQ948" s="93"/>
      <c r="AR948" s="93"/>
      <c r="AS948" s="93"/>
      <c r="AT948" s="93"/>
      <c r="AU948" s="95"/>
      <c r="AV948" s="93"/>
      <c r="AW948" s="93"/>
      <c r="AX948" s="93"/>
      <c r="AY948" s="93"/>
      <c r="AZ948" s="93"/>
      <c r="BA948" s="93">
        <v>3</v>
      </c>
      <c r="BB948" s="95"/>
      <c r="BC948" s="94"/>
      <c r="BD948" s="93"/>
      <c r="BE948" s="98"/>
      <c r="BF948" s="93"/>
      <c r="BG948" s="99">
        <f t="shared" si="14"/>
        <v>3</v>
      </c>
      <c r="BH948"/>
      <c r="BI948"/>
      <c r="BJ948" s="35"/>
      <c r="BK948" s="3"/>
      <c r="BL948" s="3"/>
      <c r="BM948" s="3"/>
      <c r="BN948" s="3"/>
      <c r="BO948" s="3"/>
      <c r="BP948" s="35"/>
      <c r="BQ948"/>
      <c r="BR948" s="35"/>
      <c r="BS948" s="3"/>
      <c r="BT948"/>
      <c r="BU948" s="35"/>
      <c r="BV948" s="18"/>
      <c r="BW948"/>
      <c r="BX948" s="35"/>
      <c r="BZ948"/>
      <c r="CA948" s="35"/>
      <c r="CC948"/>
      <c r="CD948" s="35"/>
      <c r="CE948" s="3"/>
      <c r="CF948"/>
      <c r="CG948"/>
      <c r="CH948" s="15"/>
    </row>
    <row r="949" spans="1:86" s="17" customFormat="1" x14ac:dyDescent="0.3">
      <c r="A949" s="232" t="s">
        <v>1534</v>
      </c>
      <c r="B949" s="3">
        <v>83</v>
      </c>
      <c r="C949" s="35" t="s">
        <v>1128</v>
      </c>
      <c r="D949" s="91">
        <v>2019</v>
      </c>
      <c r="E949" s="18">
        <v>2022</v>
      </c>
      <c r="F949" s="94"/>
      <c r="G949" s="95"/>
      <c r="H949" s="93"/>
      <c r="I949" s="93"/>
      <c r="J949" s="93"/>
      <c r="K949" s="93"/>
      <c r="L949" s="93"/>
      <c r="M949" s="93"/>
      <c r="N949" s="93"/>
      <c r="O949" s="93"/>
      <c r="P949" s="93"/>
      <c r="Q949" s="95"/>
      <c r="R949" s="93"/>
      <c r="S949" s="93"/>
      <c r="T949" s="93"/>
      <c r="U949" s="93"/>
      <c r="V949" s="94"/>
      <c r="W949" s="93"/>
      <c r="X949" s="93"/>
      <c r="Y949" s="93"/>
      <c r="Z949" s="95"/>
      <c r="AA949" s="93"/>
      <c r="AB949" s="93"/>
      <c r="AC949" s="95"/>
      <c r="AD949" s="93"/>
      <c r="AE949" s="93">
        <v>2</v>
      </c>
      <c r="AF949" s="93"/>
      <c r="AG949" s="93"/>
      <c r="AH949" s="93"/>
      <c r="AI949" s="93"/>
      <c r="AJ949" s="93"/>
      <c r="AK949" s="93">
        <v>1</v>
      </c>
      <c r="AL949" s="101"/>
      <c r="AM949" s="94"/>
      <c r="AN949" s="93"/>
      <c r="AO949" s="93"/>
      <c r="AP949" s="93"/>
      <c r="AQ949" s="93"/>
      <c r="AR949" s="93"/>
      <c r="AS949" s="93"/>
      <c r="AT949" s="93"/>
      <c r="AU949" s="95"/>
      <c r="AV949" s="93"/>
      <c r="AW949" s="93"/>
      <c r="AX949" s="93"/>
      <c r="AY949" s="93"/>
      <c r="AZ949" s="93"/>
      <c r="BA949" s="93"/>
      <c r="BB949" s="95"/>
      <c r="BC949" s="94"/>
      <c r="BD949" s="93"/>
      <c r="BE949" s="98"/>
      <c r="BF949" s="93"/>
      <c r="BG949" s="99">
        <f t="shared" si="14"/>
        <v>3</v>
      </c>
      <c r="BH949"/>
      <c r="BI949"/>
      <c r="BJ949" s="35"/>
      <c r="BK949" s="3"/>
      <c r="BL949" s="3"/>
      <c r="BM949" s="3"/>
      <c r="BN949" s="3"/>
      <c r="BO949" s="3"/>
      <c r="BP949" s="35"/>
      <c r="BQ949"/>
      <c r="BR949" s="35"/>
      <c r="BS949" s="3"/>
      <c r="BT949"/>
      <c r="BU949" s="35"/>
      <c r="BV949" s="18"/>
      <c r="BW949"/>
      <c r="BX949" s="35"/>
      <c r="BZ949"/>
      <c r="CA949" s="35"/>
      <c r="CC949"/>
      <c r="CD949" s="35"/>
      <c r="CE949" s="3"/>
      <c r="CF949"/>
      <c r="CG949"/>
      <c r="CH949" s="15"/>
    </row>
    <row r="950" spans="1:86" s="17" customFormat="1" x14ac:dyDescent="0.3">
      <c r="A950" s="232" t="s">
        <v>1535</v>
      </c>
      <c r="B950" s="3">
        <v>67</v>
      </c>
      <c r="C950" s="35" t="s">
        <v>1536</v>
      </c>
      <c r="D950" s="91">
        <v>2019</v>
      </c>
      <c r="E950" s="18">
        <v>2023</v>
      </c>
      <c r="F950" s="94"/>
      <c r="G950" s="95"/>
      <c r="H950" s="93"/>
      <c r="I950" s="93"/>
      <c r="J950" s="93"/>
      <c r="K950" s="93"/>
      <c r="L950" s="93"/>
      <c r="M950" s="93"/>
      <c r="N950" s="93"/>
      <c r="O950" s="93"/>
      <c r="P950" s="93"/>
      <c r="Q950" s="95"/>
      <c r="R950" s="93"/>
      <c r="S950" s="93"/>
      <c r="T950" s="93"/>
      <c r="U950" s="93"/>
      <c r="V950" s="94">
        <v>1</v>
      </c>
      <c r="W950" s="93">
        <v>2</v>
      </c>
      <c r="X950" s="93"/>
      <c r="Y950" s="93"/>
      <c r="Z950" s="95"/>
      <c r="AA950" s="93"/>
      <c r="AB950" s="93"/>
      <c r="AC950" s="95"/>
      <c r="AD950" s="93"/>
      <c r="AE950" s="93"/>
      <c r="AF950" s="93"/>
      <c r="AG950" s="93"/>
      <c r="AH950" s="93"/>
      <c r="AI950" s="93"/>
      <c r="AJ950" s="93"/>
      <c r="AK950" s="93"/>
      <c r="AL950" s="101"/>
      <c r="AM950" s="94"/>
      <c r="AN950" s="93"/>
      <c r="AO950" s="93"/>
      <c r="AP950" s="93"/>
      <c r="AQ950" s="93"/>
      <c r="AR950" s="93"/>
      <c r="AS950" s="93"/>
      <c r="AT950" s="93"/>
      <c r="AU950" s="95"/>
      <c r="AV950" s="93"/>
      <c r="AW950" s="93"/>
      <c r="AX950" s="93"/>
      <c r="AY950" s="93"/>
      <c r="AZ950" s="93"/>
      <c r="BA950" s="93"/>
      <c r="BB950" s="118"/>
      <c r="BC950" s="94"/>
      <c r="BD950" s="93"/>
      <c r="BE950" s="98"/>
      <c r="BF950" s="93"/>
      <c r="BG950" s="99">
        <f t="shared" si="14"/>
        <v>3</v>
      </c>
      <c r="BH950"/>
      <c r="BI950"/>
      <c r="BJ950" s="35"/>
      <c r="BK950" s="3"/>
      <c r="BL950" s="3"/>
      <c r="BM950" s="3"/>
      <c r="BN950" s="3"/>
      <c r="BO950" s="3"/>
      <c r="BP950" s="35"/>
      <c r="BQ950"/>
      <c r="BR950" s="35"/>
      <c r="BS950" s="3"/>
      <c r="BT950"/>
      <c r="BU950" s="35"/>
      <c r="BV950" s="18"/>
      <c r="BW950"/>
      <c r="BX950" s="35"/>
      <c r="BZ950"/>
      <c r="CA950" s="35"/>
      <c r="CC950"/>
      <c r="CD950" s="35"/>
      <c r="CE950" s="3"/>
      <c r="CF950"/>
      <c r="CG950"/>
      <c r="CH950" s="15"/>
    </row>
    <row r="951" spans="1:86" s="17" customFormat="1" x14ac:dyDescent="0.3">
      <c r="A951" s="232" t="s">
        <v>1537</v>
      </c>
      <c r="B951" s="3">
        <v>80</v>
      </c>
      <c r="C951" s="35" t="s">
        <v>683</v>
      </c>
      <c r="D951" s="91">
        <v>2020</v>
      </c>
      <c r="E951" s="18">
        <v>2024</v>
      </c>
      <c r="F951" s="94"/>
      <c r="G951" s="95"/>
      <c r="H951" s="93"/>
      <c r="I951" s="93"/>
      <c r="J951" s="93"/>
      <c r="K951" s="93"/>
      <c r="L951" s="93"/>
      <c r="M951" s="93"/>
      <c r="N951" s="93"/>
      <c r="O951" s="93"/>
      <c r="P951" s="93"/>
      <c r="Q951" s="95"/>
      <c r="R951" s="93"/>
      <c r="S951" s="93"/>
      <c r="T951" s="93"/>
      <c r="U951" s="93"/>
      <c r="V951" s="94"/>
      <c r="W951" s="93"/>
      <c r="X951" s="93"/>
      <c r="Y951" s="93"/>
      <c r="Z951" s="95"/>
      <c r="AA951" s="93"/>
      <c r="AB951" s="93"/>
      <c r="AC951" s="95"/>
      <c r="AD951" s="93"/>
      <c r="AE951" s="93"/>
      <c r="AF951" s="93"/>
      <c r="AG951" s="93">
        <v>1</v>
      </c>
      <c r="AH951" s="93"/>
      <c r="AI951" s="93"/>
      <c r="AJ951" s="93"/>
      <c r="AK951" s="93"/>
      <c r="AL951" s="101"/>
      <c r="AM951" s="94"/>
      <c r="AN951" s="93"/>
      <c r="AO951" s="93"/>
      <c r="AP951" s="93"/>
      <c r="AQ951" s="93"/>
      <c r="AR951" s="93"/>
      <c r="AS951" s="93">
        <v>1</v>
      </c>
      <c r="AT951" s="93">
        <v>1</v>
      </c>
      <c r="AU951" s="95"/>
      <c r="AV951" s="93"/>
      <c r="AW951" s="93"/>
      <c r="AX951" s="93"/>
      <c r="AY951" s="93"/>
      <c r="AZ951" s="93"/>
      <c r="BA951" s="93"/>
      <c r="BB951" s="95"/>
      <c r="BC951" s="94"/>
      <c r="BD951" s="93"/>
      <c r="BE951" s="98"/>
      <c r="BF951" s="93"/>
      <c r="BG951" s="99">
        <f t="shared" si="14"/>
        <v>3</v>
      </c>
      <c r="BH951"/>
      <c r="BI951"/>
      <c r="BJ951" s="35"/>
      <c r="BK951" s="3"/>
      <c r="BL951" s="3"/>
      <c r="BM951" s="4"/>
      <c r="BN951" s="4"/>
      <c r="BO951" s="4"/>
      <c r="BP951" s="35"/>
      <c r="BQ951"/>
      <c r="BR951" s="35"/>
      <c r="BS951" s="3"/>
      <c r="BT951"/>
      <c r="BU951" s="35"/>
      <c r="BV951" s="18"/>
      <c r="BW951"/>
      <c r="BX951" s="35"/>
      <c r="BZ951"/>
      <c r="CA951" s="35"/>
      <c r="CC951"/>
      <c r="CD951" s="35"/>
      <c r="CE951" s="3"/>
      <c r="CF951"/>
      <c r="CG951"/>
      <c r="CH951" s="15"/>
    </row>
    <row r="952" spans="1:86" s="17" customFormat="1" x14ac:dyDescent="0.3">
      <c r="A952" s="232" t="s">
        <v>1538</v>
      </c>
      <c r="B952" s="3">
        <v>72</v>
      </c>
      <c r="C952" s="35" t="s">
        <v>815</v>
      </c>
      <c r="D952" s="91">
        <v>2021</v>
      </c>
      <c r="E952" s="18">
        <v>2022</v>
      </c>
      <c r="F952" s="94"/>
      <c r="G952" s="95"/>
      <c r="H952" s="93">
        <v>2</v>
      </c>
      <c r="I952" s="93">
        <v>1</v>
      </c>
      <c r="J952" s="93"/>
      <c r="K952" s="93"/>
      <c r="L952" s="93"/>
      <c r="M952" s="93"/>
      <c r="N952" s="93"/>
      <c r="O952" s="93"/>
      <c r="P952" s="93"/>
      <c r="Q952" s="95"/>
      <c r="R952" s="93"/>
      <c r="S952" s="93"/>
      <c r="T952" s="93"/>
      <c r="U952" s="93"/>
      <c r="V952" s="94"/>
      <c r="W952" s="93"/>
      <c r="X952" s="93"/>
      <c r="Y952" s="93"/>
      <c r="Z952" s="95"/>
      <c r="AA952" s="93"/>
      <c r="AB952" s="93"/>
      <c r="AC952" s="95"/>
      <c r="AD952" s="93"/>
      <c r="AE952" s="93"/>
      <c r="AF952" s="93"/>
      <c r="AG952" s="93"/>
      <c r="AH952" s="93"/>
      <c r="AI952" s="93"/>
      <c r="AJ952" s="93"/>
      <c r="AK952" s="93"/>
      <c r="AL952" s="101"/>
      <c r="AM952" s="94"/>
      <c r="AN952" s="93"/>
      <c r="AO952" s="93"/>
      <c r="AP952" s="93"/>
      <c r="AQ952" s="93"/>
      <c r="AR952" s="93"/>
      <c r="AS952" s="93"/>
      <c r="AT952" s="93"/>
      <c r="AU952" s="95"/>
      <c r="AV952" s="93"/>
      <c r="AW952" s="93"/>
      <c r="AX952" s="93"/>
      <c r="AY952" s="93"/>
      <c r="AZ952" s="93"/>
      <c r="BA952" s="93"/>
      <c r="BB952" s="118"/>
      <c r="BC952" s="94"/>
      <c r="BD952" s="93"/>
      <c r="BE952" s="98"/>
      <c r="BF952" s="93"/>
      <c r="BG952" s="99">
        <f t="shared" si="14"/>
        <v>3</v>
      </c>
      <c r="BH952"/>
      <c r="BI952"/>
      <c r="BJ952" s="35"/>
      <c r="BK952" s="3"/>
      <c r="BL952" s="3"/>
      <c r="BM952" s="4"/>
      <c r="BN952" s="4"/>
      <c r="BO952" s="4"/>
      <c r="BP952" s="35"/>
      <c r="BQ952"/>
      <c r="BR952" s="35"/>
      <c r="BS952" s="3"/>
      <c r="BT952"/>
      <c r="BU952" s="35"/>
      <c r="BV952" s="18"/>
      <c r="BW952"/>
      <c r="BX952" s="35"/>
      <c r="BZ952"/>
      <c r="CA952" s="35"/>
      <c r="CC952"/>
      <c r="CD952" s="35"/>
      <c r="CE952" s="3"/>
      <c r="CF952"/>
      <c r="CG952"/>
      <c r="CH952" s="15"/>
    </row>
    <row r="953" spans="1:86" s="17" customFormat="1" x14ac:dyDescent="0.3">
      <c r="A953" s="232" t="s">
        <v>1539</v>
      </c>
      <c r="B953" s="3">
        <v>79</v>
      </c>
      <c r="C953" s="35" t="s">
        <v>333</v>
      </c>
      <c r="D953" s="91">
        <v>2021</v>
      </c>
      <c r="E953" s="18">
        <v>2024</v>
      </c>
      <c r="F953" s="94">
        <v>1</v>
      </c>
      <c r="G953" s="95"/>
      <c r="H953" s="93"/>
      <c r="I953" s="93"/>
      <c r="J953" s="93"/>
      <c r="K953" s="93"/>
      <c r="L953" s="93"/>
      <c r="M953" s="93"/>
      <c r="N953" s="93"/>
      <c r="O953" s="93"/>
      <c r="P953" s="93"/>
      <c r="Q953" s="95"/>
      <c r="R953" s="93">
        <v>1</v>
      </c>
      <c r="S953" s="93"/>
      <c r="T953" s="93"/>
      <c r="U953" s="93"/>
      <c r="V953" s="94"/>
      <c r="W953" s="93"/>
      <c r="X953" s="93"/>
      <c r="Y953" s="93"/>
      <c r="Z953" s="95"/>
      <c r="AA953" s="93"/>
      <c r="AB953" s="93"/>
      <c r="AC953" s="95"/>
      <c r="AD953" s="93"/>
      <c r="AE953" s="93"/>
      <c r="AF953" s="93"/>
      <c r="AG953" s="93"/>
      <c r="AH953" s="93"/>
      <c r="AI953" s="93"/>
      <c r="AJ953" s="93"/>
      <c r="AK953" s="93"/>
      <c r="AL953" s="101"/>
      <c r="AM953" s="94"/>
      <c r="AN953" s="93"/>
      <c r="AO953" s="93"/>
      <c r="AP953" s="93"/>
      <c r="AQ953" s="93"/>
      <c r="AR953" s="93"/>
      <c r="AS953" s="93"/>
      <c r="AT953" s="93"/>
      <c r="AU953" s="95"/>
      <c r="AV953" s="93">
        <v>1</v>
      </c>
      <c r="AW953" s="93"/>
      <c r="AX953" s="93"/>
      <c r="AY953" s="93"/>
      <c r="AZ953" s="93"/>
      <c r="BA953" s="93"/>
      <c r="BB953" s="118"/>
      <c r="BC953" s="94"/>
      <c r="BD953" s="93"/>
      <c r="BE953" s="98"/>
      <c r="BF953" s="93"/>
      <c r="BG953" s="99">
        <f t="shared" si="14"/>
        <v>3</v>
      </c>
      <c r="BH953"/>
      <c r="BI953"/>
      <c r="BJ953" s="121"/>
      <c r="BK953" s="3"/>
      <c r="BL953" s="3"/>
      <c r="BM953" s="4"/>
      <c r="BN953" s="4"/>
      <c r="BO953" s="4"/>
      <c r="BP953" s="35"/>
      <c r="BQ953"/>
      <c r="BR953" s="35"/>
      <c r="BS953" s="3"/>
      <c r="BT953"/>
      <c r="BU953" s="35"/>
      <c r="BV953" s="18"/>
      <c r="BW953"/>
      <c r="BX953" s="35"/>
      <c r="BZ953"/>
      <c r="CA953" s="35"/>
      <c r="CC953"/>
      <c r="CD953" s="35"/>
      <c r="CE953" s="3"/>
      <c r="CF953"/>
      <c r="CG953"/>
      <c r="CH953" s="15"/>
    </row>
    <row r="954" spans="1:86" s="17" customFormat="1" x14ac:dyDescent="0.3">
      <c r="A954" s="232" t="s">
        <v>1540</v>
      </c>
      <c r="B954" s="3">
        <v>82</v>
      </c>
      <c r="C954" s="35" t="s">
        <v>267</v>
      </c>
      <c r="D954" s="91">
        <v>2021</v>
      </c>
      <c r="E954" s="18"/>
      <c r="F954" s="94"/>
      <c r="G954" s="95"/>
      <c r="H954" s="93"/>
      <c r="I954" s="93"/>
      <c r="J954" s="93"/>
      <c r="K954" s="93"/>
      <c r="L954" s="93"/>
      <c r="M954" s="93"/>
      <c r="N954" s="93"/>
      <c r="O954" s="93"/>
      <c r="P954" s="93"/>
      <c r="Q954" s="95"/>
      <c r="R954" s="93"/>
      <c r="S954" s="93"/>
      <c r="T954" s="93"/>
      <c r="U954" s="93"/>
      <c r="V954" s="94"/>
      <c r="W954" s="93"/>
      <c r="X954" s="93"/>
      <c r="Y954" s="93"/>
      <c r="Z954" s="95"/>
      <c r="AA954" s="93"/>
      <c r="AB954" s="93"/>
      <c r="AC954" s="95"/>
      <c r="AD954" s="93">
        <v>2</v>
      </c>
      <c r="AE954" s="93">
        <v>1</v>
      </c>
      <c r="AF954" s="93"/>
      <c r="AG954" s="93"/>
      <c r="AH954" s="93"/>
      <c r="AI954" s="93"/>
      <c r="AJ954" s="93"/>
      <c r="AK954" s="93"/>
      <c r="AL954" s="101"/>
      <c r="AM954" s="117"/>
      <c r="AN954" s="98"/>
      <c r="AO954" s="98"/>
      <c r="AP954" s="98"/>
      <c r="AQ954" s="98"/>
      <c r="AR954" s="98"/>
      <c r="AS954" s="98"/>
      <c r="AT954" s="98"/>
      <c r="AU954" s="118"/>
      <c r="AV954" s="98"/>
      <c r="AW954" s="98"/>
      <c r="AX954" s="98"/>
      <c r="AY954" s="98"/>
      <c r="AZ954" s="93"/>
      <c r="BA954" s="93"/>
      <c r="BB954" s="95"/>
      <c r="BC954" s="117"/>
      <c r="BD954" s="93"/>
      <c r="BE954" s="98"/>
      <c r="BF954" s="98"/>
      <c r="BG954" s="99">
        <f t="shared" si="14"/>
        <v>3</v>
      </c>
      <c r="BH954"/>
      <c r="BI954"/>
      <c r="BJ954" s="121"/>
      <c r="BK954" s="3"/>
      <c r="BL954" s="3"/>
      <c r="BM954" s="4"/>
      <c r="BN954" s="4"/>
      <c r="BO954" s="4"/>
      <c r="BP954" s="35"/>
      <c r="BQ954"/>
      <c r="BR954" s="35"/>
      <c r="BS954" s="3"/>
      <c r="BT954"/>
      <c r="BU954" s="35"/>
      <c r="BV954" s="18"/>
      <c r="BW954"/>
      <c r="BX954" s="35"/>
      <c r="BZ954"/>
      <c r="CA954" s="35"/>
      <c r="CC954"/>
      <c r="CD954" s="35"/>
      <c r="CE954" s="3"/>
      <c r="CF954"/>
      <c r="CG954"/>
      <c r="CH954" s="15"/>
    </row>
    <row r="955" spans="1:86" s="17" customFormat="1" x14ac:dyDescent="0.3">
      <c r="A955" s="232" t="s">
        <v>1541</v>
      </c>
      <c r="B955" s="3">
        <v>63</v>
      </c>
      <c r="C955" s="35" t="s">
        <v>1542</v>
      </c>
      <c r="D955" s="91">
        <v>2021</v>
      </c>
      <c r="E955" s="18"/>
      <c r="F955" s="94"/>
      <c r="G955" s="95"/>
      <c r="H955" s="93"/>
      <c r="I955" s="93"/>
      <c r="J955" s="93"/>
      <c r="K955" s="93"/>
      <c r="L955" s="93">
        <v>1</v>
      </c>
      <c r="M955" s="93"/>
      <c r="N955" s="93">
        <v>1</v>
      </c>
      <c r="O955" s="93"/>
      <c r="P955" s="93"/>
      <c r="Q955" s="95"/>
      <c r="R955" s="93"/>
      <c r="S955" s="93"/>
      <c r="T955" s="93"/>
      <c r="U955" s="93"/>
      <c r="V955" s="94"/>
      <c r="W955" s="93"/>
      <c r="X955" s="93"/>
      <c r="Y955" s="93"/>
      <c r="Z955" s="95"/>
      <c r="AA955" s="93"/>
      <c r="AB955" s="93"/>
      <c r="AC955" s="95"/>
      <c r="AD955" s="93"/>
      <c r="AE955" s="93"/>
      <c r="AF955" s="93"/>
      <c r="AG955" s="93"/>
      <c r="AH955" s="93"/>
      <c r="AI955" s="93"/>
      <c r="AJ955" s="93"/>
      <c r="AK955" s="93">
        <v>1</v>
      </c>
      <c r="AL955" s="101"/>
      <c r="AM955" s="94"/>
      <c r="AN955" s="93"/>
      <c r="AO955" s="93"/>
      <c r="AP955" s="93"/>
      <c r="AQ955" s="93"/>
      <c r="AR955" s="93"/>
      <c r="AS955" s="93"/>
      <c r="AT955" s="93"/>
      <c r="AU955" s="95"/>
      <c r="AV955" s="93"/>
      <c r="AW955" s="93"/>
      <c r="AX955" s="93"/>
      <c r="AY955" s="93"/>
      <c r="AZ955" s="93"/>
      <c r="BA955" s="93"/>
      <c r="BB955" s="118"/>
      <c r="BC955" s="94"/>
      <c r="BD955" s="93"/>
      <c r="BE955" s="98"/>
      <c r="BF955" s="93"/>
      <c r="BG955" s="99">
        <f t="shared" si="14"/>
        <v>3</v>
      </c>
      <c r="BH955"/>
      <c r="BI955"/>
      <c r="BJ955" s="104"/>
      <c r="BK955" s="3"/>
      <c r="BL955" s="3"/>
      <c r="BM955" s="4"/>
      <c r="BN955" s="4"/>
      <c r="BO955" s="4"/>
      <c r="BP955" s="35"/>
      <c r="BQ955"/>
      <c r="BR955" s="35"/>
      <c r="BS955" s="3"/>
      <c r="BT955"/>
      <c r="BU955" s="35"/>
      <c r="BV955" s="18"/>
      <c r="BW955"/>
      <c r="BX955" s="35"/>
      <c r="BZ955"/>
      <c r="CA955" s="35"/>
      <c r="CC955"/>
      <c r="CD955" s="35"/>
      <c r="CE955" s="3"/>
      <c r="CF955"/>
      <c r="CG955"/>
      <c r="CH955" s="15"/>
    </row>
    <row r="956" spans="1:86" s="17" customFormat="1" x14ac:dyDescent="0.3">
      <c r="A956" s="232" t="s">
        <v>1543</v>
      </c>
      <c r="B956" s="3">
        <v>83</v>
      </c>
      <c r="C956" s="35" t="s">
        <v>1544</v>
      </c>
      <c r="D956" s="91">
        <v>2022</v>
      </c>
      <c r="E956" s="18"/>
      <c r="F956" s="94"/>
      <c r="G956" s="95"/>
      <c r="H956" s="93"/>
      <c r="I956" s="93"/>
      <c r="J956" s="93"/>
      <c r="K956" s="93"/>
      <c r="L956" s="93"/>
      <c r="M956" s="93"/>
      <c r="N956" s="93"/>
      <c r="O956" s="93"/>
      <c r="P956" s="93"/>
      <c r="Q956" s="95"/>
      <c r="R956" s="93"/>
      <c r="S956" s="93"/>
      <c r="T956" s="93"/>
      <c r="U956" s="93"/>
      <c r="V956" s="94"/>
      <c r="W956" s="93"/>
      <c r="X956" s="93"/>
      <c r="Y956" s="93"/>
      <c r="Z956" s="95"/>
      <c r="AA956" s="93"/>
      <c r="AB956" s="93"/>
      <c r="AC956" s="95"/>
      <c r="AD956" s="93"/>
      <c r="AE956" s="93"/>
      <c r="AF956" s="93"/>
      <c r="AG956" s="93"/>
      <c r="AH956" s="93"/>
      <c r="AI956" s="93"/>
      <c r="AJ956" s="93"/>
      <c r="AK956" s="93"/>
      <c r="AL956" s="101"/>
      <c r="AM956" s="94"/>
      <c r="AN956" s="93">
        <v>1</v>
      </c>
      <c r="AO956" s="93"/>
      <c r="AP956" s="93"/>
      <c r="AQ956" s="93"/>
      <c r="AR956" s="93"/>
      <c r="AS956" s="93"/>
      <c r="AT956" s="93">
        <v>1</v>
      </c>
      <c r="AU956" s="95"/>
      <c r="AV956" s="93"/>
      <c r="AW956" s="93"/>
      <c r="AX956" s="93"/>
      <c r="AY956" s="93"/>
      <c r="AZ956" s="93"/>
      <c r="BA956" s="93"/>
      <c r="BB956" s="95">
        <v>1</v>
      </c>
      <c r="BC956" s="94"/>
      <c r="BD956" s="93"/>
      <c r="BE956" s="98"/>
      <c r="BF956" s="93"/>
      <c r="BG956" s="99">
        <f t="shared" si="14"/>
        <v>3</v>
      </c>
      <c r="BH956"/>
      <c r="BI956"/>
      <c r="BJ956" s="35"/>
      <c r="BK956" s="3"/>
      <c r="BL956" s="3"/>
      <c r="BM956" s="3"/>
      <c r="BN956" s="3"/>
      <c r="BO956" s="3"/>
      <c r="BP956" s="35"/>
      <c r="BQ956"/>
      <c r="BR956" s="35"/>
      <c r="BS956" s="3"/>
      <c r="BT956"/>
      <c r="BU956" s="35"/>
      <c r="BV956" s="18"/>
      <c r="BW956"/>
      <c r="BX956" s="35"/>
      <c r="BZ956"/>
      <c r="CA956" s="35"/>
      <c r="CC956"/>
      <c r="CD956" s="35"/>
      <c r="CE956" s="3"/>
      <c r="CF956"/>
      <c r="CG956"/>
      <c r="CH956" s="15"/>
    </row>
    <row r="957" spans="1:86" s="17" customFormat="1" x14ac:dyDescent="0.3">
      <c r="A957" s="232" t="s">
        <v>1545</v>
      </c>
      <c r="B957" s="3">
        <v>52</v>
      </c>
      <c r="C957" s="35" t="s">
        <v>1546</v>
      </c>
      <c r="D957" s="91">
        <v>2022</v>
      </c>
      <c r="E957" s="18">
        <v>2024</v>
      </c>
      <c r="F957" s="94"/>
      <c r="G957" s="95"/>
      <c r="H957" s="93">
        <v>1</v>
      </c>
      <c r="I957" s="93"/>
      <c r="J957" s="93"/>
      <c r="K957" s="93"/>
      <c r="L957" s="93"/>
      <c r="M957" s="93"/>
      <c r="N957" s="93"/>
      <c r="O957" s="93"/>
      <c r="P957" s="93"/>
      <c r="Q957" s="95"/>
      <c r="R957" s="93"/>
      <c r="S957" s="93"/>
      <c r="T957" s="93"/>
      <c r="U957" s="93"/>
      <c r="V957" s="94"/>
      <c r="W957" s="93"/>
      <c r="X957" s="93"/>
      <c r="Y957" s="93"/>
      <c r="Z957" s="95"/>
      <c r="AA957" s="93"/>
      <c r="AB957" s="93"/>
      <c r="AC957" s="95"/>
      <c r="AD957" s="93"/>
      <c r="AE957" s="93"/>
      <c r="AF957" s="93"/>
      <c r="AG957" s="93"/>
      <c r="AH957" s="93"/>
      <c r="AI957" s="93"/>
      <c r="AJ957" s="93"/>
      <c r="AK957" s="93"/>
      <c r="AL957" s="101"/>
      <c r="AM957" s="94">
        <v>1</v>
      </c>
      <c r="AN957" s="93"/>
      <c r="AO957" s="93"/>
      <c r="AP957" s="93"/>
      <c r="AQ957" s="93"/>
      <c r="AR957" s="93"/>
      <c r="AS957" s="93"/>
      <c r="AT957" s="93"/>
      <c r="AU957" s="95"/>
      <c r="AV957" s="93"/>
      <c r="AW957" s="93">
        <v>1</v>
      </c>
      <c r="AX957" s="93"/>
      <c r="AY957" s="93"/>
      <c r="AZ957" s="93"/>
      <c r="BA957" s="93"/>
      <c r="BB957" s="95"/>
      <c r="BC957" s="94"/>
      <c r="BD957" s="93"/>
      <c r="BE957" s="98"/>
      <c r="BF957" s="93"/>
      <c r="BG957" s="99">
        <f t="shared" si="14"/>
        <v>3</v>
      </c>
      <c r="BH957"/>
      <c r="BI957"/>
      <c r="BJ957" s="35"/>
      <c r="BK957" s="3"/>
      <c r="BL957" s="3"/>
      <c r="BM957" s="3"/>
      <c r="BN957" s="3"/>
      <c r="BO957" s="3"/>
      <c r="BP957" s="35"/>
      <c r="BQ957"/>
      <c r="BR957" s="35"/>
      <c r="BS957" s="3"/>
      <c r="BT957"/>
      <c r="BU957" s="35"/>
      <c r="BV957" s="18"/>
      <c r="BW957"/>
      <c r="BX957" s="35"/>
      <c r="BZ957"/>
      <c r="CA957" s="35"/>
      <c r="CC957"/>
      <c r="CD957" s="35"/>
      <c r="CE957" s="3"/>
      <c r="CF957"/>
      <c r="CG957"/>
      <c r="CH957" s="15"/>
    </row>
    <row r="958" spans="1:86" s="17" customFormat="1" x14ac:dyDescent="0.3">
      <c r="A958" s="232" t="s">
        <v>1547</v>
      </c>
      <c r="B958" s="3">
        <v>67</v>
      </c>
      <c r="C958" s="35" t="s">
        <v>465</v>
      </c>
      <c r="D958" s="91">
        <v>2023</v>
      </c>
      <c r="E958" s="18">
        <v>2024</v>
      </c>
      <c r="F958" s="94"/>
      <c r="G958" s="95"/>
      <c r="H958" s="93"/>
      <c r="I958" s="93"/>
      <c r="J958" s="93"/>
      <c r="K958" s="93"/>
      <c r="L958" s="93"/>
      <c r="M958" s="93"/>
      <c r="N958" s="93"/>
      <c r="O958" s="93"/>
      <c r="P958" s="93"/>
      <c r="Q958" s="95"/>
      <c r="R958" s="93"/>
      <c r="S958" s="93"/>
      <c r="T958" s="93"/>
      <c r="U958" s="93"/>
      <c r="V958" s="94"/>
      <c r="W958" s="93"/>
      <c r="X958" s="93"/>
      <c r="Y958" s="93"/>
      <c r="Z958" s="95"/>
      <c r="AA958" s="93"/>
      <c r="AB958" s="93"/>
      <c r="AC958" s="95"/>
      <c r="AD958" s="93"/>
      <c r="AE958" s="93"/>
      <c r="AF958" s="93"/>
      <c r="AG958" s="93"/>
      <c r="AH958" s="93"/>
      <c r="AI958" s="93"/>
      <c r="AJ958" s="93"/>
      <c r="AK958" s="93"/>
      <c r="AL958" s="101"/>
      <c r="AM958" s="94"/>
      <c r="AN958" s="93"/>
      <c r="AO958" s="93"/>
      <c r="AP958" s="93"/>
      <c r="AQ958" s="93"/>
      <c r="AR958" s="93"/>
      <c r="AS958" s="93"/>
      <c r="AT958" s="93"/>
      <c r="AU958" s="95"/>
      <c r="AV958" s="93"/>
      <c r="AW958" s="93"/>
      <c r="AX958" s="93"/>
      <c r="AY958" s="93"/>
      <c r="AZ958" s="93"/>
      <c r="BA958" s="93"/>
      <c r="BB958" s="95"/>
      <c r="BC958" s="94"/>
      <c r="BD958" s="93">
        <v>2</v>
      </c>
      <c r="BE958" s="98">
        <v>1</v>
      </c>
      <c r="BF958" s="93"/>
      <c r="BG958" s="99">
        <f t="shared" si="14"/>
        <v>3</v>
      </c>
      <c r="BH958"/>
      <c r="BI958"/>
      <c r="BJ958" s="35"/>
      <c r="BK958" s="3"/>
      <c r="BL958" s="3"/>
      <c r="BM958" s="3"/>
      <c r="BN958" s="3"/>
      <c r="BO958" s="3"/>
      <c r="BP958" s="35"/>
      <c r="BQ958"/>
      <c r="BR958" s="35"/>
      <c r="BS958" s="3"/>
      <c r="BT958"/>
      <c r="BU958" s="35"/>
      <c r="BV958" s="18"/>
      <c r="BW958"/>
      <c r="BX958" s="35"/>
      <c r="BZ958"/>
      <c r="CA958" s="35"/>
      <c r="CC958"/>
      <c r="CD958" s="35"/>
      <c r="CE958" s="3"/>
      <c r="CF958"/>
      <c r="CG958"/>
      <c r="CH958" s="15"/>
    </row>
    <row r="959" spans="1:86" s="17" customFormat="1" x14ac:dyDescent="0.3">
      <c r="A959" s="232" t="s">
        <v>1548</v>
      </c>
      <c r="B959" s="3">
        <v>83</v>
      </c>
      <c r="C959" s="35" t="s">
        <v>1549</v>
      </c>
      <c r="D959" s="91">
        <v>2024</v>
      </c>
      <c r="E959" s="18"/>
      <c r="F959" s="94">
        <v>1</v>
      </c>
      <c r="G959" s="95"/>
      <c r="H959" s="93"/>
      <c r="I959" s="93"/>
      <c r="J959" s="93"/>
      <c r="K959" s="93"/>
      <c r="L959" s="93"/>
      <c r="M959" s="93"/>
      <c r="N959" s="93"/>
      <c r="O959" s="93"/>
      <c r="P959" s="93"/>
      <c r="Q959" s="95"/>
      <c r="R959" s="93"/>
      <c r="S959" s="93">
        <v>1</v>
      </c>
      <c r="T959" s="93"/>
      <c r="U959" s="93">
        <v>1</v>
      </c>
      <c r="V959" s="94"/>
      <c r="W959" s="93"/>
      <c r="X959" s="93"/>
      <c r="Y959" s="93"/>
      <c r="Z959" s="95"/>
      <c r="AA959" s="93"/>
      <c r="AB959" s="93"/>
      <c r="AC959" s="95"/>
      <c r="AD959" s="93"/>
      <c r="AE959" s="93"/>
      <c r="AF959" s="93"/>
      <c r="AG959" s="93"/>
      <c r="AH959" s="93"/>
      <c r="AI959" s="93"/>
      <c r="AJ959" s="93"/>
      <c r="AK959" s="93"/>
      <c r="AL959" s="101"/>
      <c r="AM959" s="94"/>
      <c r="AN959" s="93"/>
      <c r="AO959" s="93"/>
      <c r="AP959" s="93"/>
      <c r="AQ959" s="93"/>
      <c r="AR959" s="93"/>
      <c r="AS959" s="93"/>
      <c r="AT959" s="93"/>
      <c r="AU959" s="95"/>
      <c r="AV959" s="93"/>
      <c r="AW959" s="93"/>
      <c r="AX959" s="93"/>
      <c r="AY959" s="93"/>
      <c r="AZ959" s="93"/>
      <c r="BA959" s="93"/>
      <c r="BB959" s="95"/>
      <c r="BC959" s="94"/>
      <c r="BD959" s="93"/>
      <c r="BE959" s="98"/>
      <c r="BF959" s="93"/>
      <c r="BG959" s="99">
        <f t="shared" si="14"/>
        <v>3</v>
      </c>
      <c r="BH959"/>
      <c r="BI959"/>
      <c r="BJ959" s="35"/>
      <c r="BK959" s="3"/>
      <c r="BL959" s="3"/>
      <c r="BM959" s="3"/>
      <c r="BN959" s="3"/>
      <c r="BO959" s="3"/>
      <c r="BP959" s="35"/>
      <c r="BQ959"/>
      <c r="BR959" s="35"/>
      <c r="BS959" s="3"/>
      <c r="BT959"/>
      <c r="BU959" s="35"/>
      <c r="BV959" s="18"/>
      <c r="BW959"/>
      <c r="BX959" s="35"/>
      <c r="BZ959"/>
      <c r="CA959" s="35"/>
      <c r="CC959"/>
      <c r="CD959" s="35"/>
      <c r="CE959" s="3"/>
      <c r="CF959"/>
      <c r="CG959"/>
      <c r="CH959" s="15"/>
    </row>
    <row r="960" spans="1:86" s="17" customFormat="1" x14ac:dyDescent="0.3">
      <c r="A960" s="232" t="s">
        <v>1550</v>
      </c>
      <c r="B960" s="3">
        <v>88</v>
      </c>
      <c r="C960" s="35" t="s">
        <v>1551</v>
      </c>
      <c r="D960" s="91">
        <v>2024</v>
      </c>
      <c r="E960" s="18"/>
      <c r="F960" s="94"/>
      <c r="G960" s="95"/>
      <c r="H960" s="93"/>
      <c r="I960" s="93"/>
      <c r="J960" s="93"/>
      <c r="K960" s="93"/>
      <c r="L960" s="93"/>
      <c r="M960" s="93"/>
      <c r="N960" s="93"/>
      <c r="O960" s="93"/>
      <c r="P960" s="93"/>
      <c r="Q960" s="95"/>
      <c r="R960" s="93"/>
      <c r="S960" s="93"/>
      <c r="T960" s="93"/>
      <c r="U960" s="93"/>
      <c r="V960" s="94">
        <v>1</v>
      </c>
      <c r="W960" s="93">
        <v>1</v>
      </c>
      <c r="X960" s="93"/>
      <c r="Y960" s="93"/>
      <c r="Z960" s="95">
        <v>1</v>
      </c>
      <c r="AA960" s="93"/>
      <c r="AB960" s="93"/>
      <c r="AC960" s="95"/>
      <c r="AD960" s="93"/>
      <c r="AE960" s="93"/>
      <c r="AF960" s="93"/>
      <c r="AG960" s="93"/>
      <c r="AH960" s="93"/>
      <c r="AI960" s="93"/>
      <c r="AJ960" s="93"/>
      <c r="AK960" s="93"/>
      <c r="AL960" s="101"/>
      <c r="AM960" s="94"/>
      <c r="AN960" s="93"/>
      <c r="AO960" s="93"/>
      <c r="AP960" s="93"/>
      <c r="AQ960" s="93"/>
      <c r="AR960" s="93"/>
      <c r="AS960" s="93"/>
      <c r="AT960" s="93"/>
      <c r="AU960" s="95"/>
      <c r="AV960" s="93"/>
      <c r="AW960" s="93"/>
      <c r="AX960" s="93"/>
      <c r="AY960" s="93"/>
      <c r="AZ960" s="93"/>
      <c r="BA960" s="93"/>
      <c r="BB960" s="95"/>
      <c r="BC960" s="94"/>
      <c r="BD960" s="93"/>
      <c r="BE960" s="98"/>
      <c r="BF960" s="93"/>
      <c r="BG960" s="99">
        <f t="shared" si="14"/>
        <v>3</v>
      </c>
      <c r="BH960"/>
      <c r="BI960"/>
      <c r="BJ960" s="35"/>
      <c r="BK960" s="3"/>
      <c r="BL960" s="3"/>
      <c r="BM960" s="3"/>
      <c r="BN960" s="3"/>
      <c r="BO960" s="3"/>
      <c r="BP960" s="35"/>
      <c r="BQ960"/>
      <c r="BR960" s="35"/>
      <c r="BS960" s="3"/>
      <c r="BT960"/>
      <c r="BU960" s="35"/>
      <c r="BV960" s="18"/>
      <c r="BW960"/>
      <c r="BX960" s="35"/>
      <c r="BZ960"/>
      <c r="CA960" s="35"/>
      <c r="CC960"/>
      <c r="CD960" s="35"/>
      <c r="CE960" s="3"/>
      <c r="CF960"/>
      <c r="CG960"/>
      <c r="CH960" s="15"/>
    </row>
    <row r="961" spans="1:101" s="17" customFormat="1" x14ac:dyDescent="0.3">
      <c r="A961" s="232" t="s">
        <v>1552</v>
      </c>
      <c r="B961" s="3">
        <v>52</v>
      </c>
      <c r="C961" s="35" t="s">
        <v>246</v>
      </c>
      <c r="D961" s="91">
        <v>1998</v>
      </c>
      <c r="E961" s="18">
        <v>2024</v>
      </c>
      <c r="F961" s="94"/>
      <c r="G961" s="95"/>
      <c r="H961" s="93"/>
      <c r="I961" s="93"/>
      <c r="J961" s="93"/>
      <c r="K961" s="93"/>
      <c r="L961" s="93"/>
      <c r="M961" s="93"/>
      <c r="N961" s="93"/>
      <c r="O961" s="93"/>
      <c r="P961" s="93"/>
      <c r="Q961" s="95"/>
      <c r="R961" s="93"/>
      <c r="S961" s="93"/>
      <c r="T961" s="93"/>
      <c r="U961" s="93"/>
      <c r="V961" s="94"/>
      <c r="W961" s="93"/>
      <c r="X961" s="93"/>
      <c r="Y961" s="93"/>
      <c r="Z961" s="95"/>
      <c r="AA961" s="93"/>
      <c r="AB961" s="93"/>
      <c r="AC961" s="95"/>
      <c r="AD961" s="93"/>
      <c r="AE961" s="93"/>
      <c r="AF961" s="93"/>
      <c r="AG961" s="93"/>
      <c r="AH961" s="93"/>
      <c r="AI961" s="93"/>
      <c r="AJ961" s="93"/>
      <c r="AK961" s="93"/>
      <c r="AL961" s="101"/>
      <c r="AM961" s="94"/>
      <c r="AN961" s="93">
        <v>1</v>
      </c>
      <c r="AO961" s="93"/>
      <c r="AP961" s="93"/>
      <c r="AQ961" s="93"/>
      <c r="AR961" s="93"/>
      <c r="AS961" s="93"/>
      <c r="AT961" s="93"/>
      <c r="AU961" s="95"/>
      <c r="AV961" s="93"/>
      <c r="AW961" s="93"/>
      <c r="AX961" s="93"/>
      <c r="AY961" s="93"/>
      <c r="AZ961" s="93"/>
      <c r="BA961" s="93"/>
      <c r="BB961" s="95"/>
      <c r="BC961" s="94">
        <v>2</v>
      </c>
      <c r="BD961" s="93"/>
      <c r="BE961" s="98"/>
      <c r="BF961" s="93"/>
      <c r="BG961" s="99">
        <f t="shared" si="14"/>
        <v>3</v>
      </c>
      <c r="BH961"/>
      <c r="BI961"/>
      <c r="BJ961" s="35"/>
      <c r="BK961" s="3"/>
      <c r="BL961" s="3"/>
      <c r="BM961" s="3"/>
      <c r="BN961" s="3"/>
      <c r="BO961" s="3"/>
      <c r="BP961" s="35"/>
      <c r="BQ961"/>
      <c r="BR961" s="35"/>
      <c r="BS961"/>
      <c r="BT961"/>
      <c r="BU961" s="35"/>
      <c r="BV961" s="2"/>
      <c r="BW961"/>
      <c r="BX961" s="35"/>
      <c r="BZ961"/>
      <c r="CA961" s="35"/>
      <c r="CC961"/>
      <c r="CD961" s="35"/>
      <c r="CE961" s="3"/>
      <c r="CF961"/>
      <c r="CG961"/>
      <c r="CH961" s="15"/>
    </row>
    <row r="962" spans="1:101" s="17" customFormat="1" x14ac:dyDescent="0.3">
      <c r="A962" s="232" t="s">
        <v>1553</v>
      </c>
      <c r="B962" s="3">
        <v>42</v>
      </c>
      <c r="C962" s="35" t="s">
        <v>1554</v>
      </c>
      <c r="D962" s="91">
        <v>2014</v>
      </c>
      <c r="E962" s="18">
        <v>2024</v>
      </c>
      <c r="F962" s="124">
        <v>1</v>
      </c>
      <c r="G962" s="95"/>
      <c r="H962" s="93"/>
      <c r="I962" s="93"/>
      <c r="J962" s="93"/>
      <c r="K962" s="93"/>
      <c r="L962" s="93"/>
      <c r="M962" s="93"/>
      <c r="N962" s="93"/>
      <c r="O962" s="93"/>
      <c r="P962" s="93"/>
      <c r="Q962" s="95"/>
      <c r="R962" s="93"/>
      <c r="S962" s="93"/>
      <c r="T962" s="93">
        <v>1</v>
      </c>
      <c r="U962" s="93"/>
      <c r="V962" s="94"/>
      <c r="W962" s="93"/>
      <c r="X962" s="93"/>
      <c r="Y962" s="93"/>
      <c r="Z962" s="95"/>
      <c r="AA962" s="93"/>
      <c r="AB962" s="93">
        <v>1</v>
      </c>
      <c r="AC962" s="95"/>
      <c r="AD962" s="93"/>
      <c r="AE962" s="93"/>
      <c r="AF962" s="93"/>
      <c r="AG962" s="93"/>
      <c r="AH962" s="93"/>
      <c r="AI962" s="93"/>
      <c r="AJ962" s="93"/>
      <c r="AK962" s="93"/>
      <c r="AL962" s="168"/>
      <c r="AM962" s="117"/>
      <c r="AN962" s="98"/>
      <c r="AO962" s="98"/>
      <c r="AP962" s="98"/>
      <c r="AQ962" s="98"/>
      <c r="AR962" s="98"/>
      <c r="AS962" s="98"/>
      <c r="AT962" s="98"/>
      <c r="AU962" s="118"/>
      <c r="AV962" s="98"/>
      <c r="AW962" s="98"/>
      <c r="AX962" s="98"/>
      <c r="AY962" s="98"/>
      <c r="AZ962" s="93"/>
      <c r="BA962" s="93"/>
      <c r="BB962" s="95"/>
      <c r="BC962" s="117"/>
      <c r="BD962" s="93"/>
      <c r="BE962" s="131"/>
      <c r="BF962" s="98"/>
      <c r="BG962" s="99">
        <f t="shared" si="14"/>
        <v>3</v>
      </c>
      <c r="BH962"/>
      <c r="BI962"/>
      <c r="BJ962" s="35"/>
      <c r="BK962" s="3"/>
      <c r="BL962" s="3"/>
      <c r="BM962" s="4"/>
      <c r="BN962" s="4"/>
      <c r="BO962" s="4"/>
      <c r="BP962" s="35"/>
      <c r="BQ962"/>
      <c r="BR962" s="104"/>
      <c r="BS962"/>
      <c r="BT962"/>
      <c r="BU962" s="35"/>
      <c r="BV962" s="2"/>
      <c r="BW962"/>
      <c r="BX962" s="104"/>
      <c r="BZ962"/>
      <c r="CA962" s="104"/>
      <c r="CC962"/>
      <c r="CD962" s="35"/>
      <c r="CE962" s="4"/>
      <c r="CF962"/>
      <c r="CG962"/>
      <c r="CH962" s="15"/>
    </row>
    <row r="963" spans="1:101" s="17" customFormat="1" x14ac:dyDescent="0.3">
      <c r="A963" s="239" t="s">
        <v>1555</v>
      </c>
      <c r="B963" s="132">
        <v>63</v>
      </c>
      <c r="C963" s="106" t="s">
        <v>1556</v>
      </c>
      <c r="D963" s="91">
        <v>2019</v>
      </c>
      <c r="E963" s="169">
        <v>2025</v>
      </c>
      <c r="F963" s="170"/>
      <c r="G963" s="171"/>
      <c r="H963" s="93"/>
      <c r="I963" s="93"/>
      <c r="J963" s="93"/>
      <c r="K963" s="93"/>
      <c r="L963" s="93"/>
      <c r="M963" s="93"/>
      <c r="N963" s="93"/>
      <c r="O963" s="93"/>
      <c r="P963" s="93"/>
      <c r="Q963" s="95"/>
      <c r="R963" s="93"/>
      <c r="S963" s="93"/>
      <c r="T963" s="93"/>
      <c r="U963" s="93"/>
      <c r="V963" s="94"/>
      <c r="W963" s="93"/>
      <c r="X963" s="93"/>
      <c r="Y963" s="93"/>
      <c r="Z963" s="95"/>
      <c r="AA963" s="93"/>
      <c r="AB963" s="93"/>
      <c r="AC963" s="95"/>
      <c r="AD963" s="93"/>
      <c r="AE963" s="93">
        <v>2</v>
      </c>
      <c r="AF963" s="93"/>
      <c r="AG963" s="93"/>
      <c r="AH963" s="93"/>
      <c r="AI963" s="93"/>
      <c r="AJ963" s="93"/>
      <c r="AK963" s="93"/>
      <c r="AL963" s="168"/>
      <c r="AM963" s="117"/>
      <c r="AN963" s="98"/>
      <c r="AO963" s="98"/>
      <c r="AP963" s="98"/>
      <c r="AQ963" s="98"/>
      <c r="AR963" s="98"/>
      <c r="AS963" s="98">
        <v>1</v>
      </c>
      <c r="AT963" s="98"/>
      <c r="AU963" s="118"/>
      <c r="AV963" s="98"/>
      <c r="AW963" s="98"/>
      <c r="AX963" s="98"/>
      <c r="AY963" s="98"/>
      <c r="AZ963" s="93"/>
      <c r="BA963" s="93"/>
      <c r="BB963" s="95"/>
      <c r="BC963" s="117"/>
      <c r="BD963" s="93"/>
      <c r="BE963" s="131"/>
      <c r="BF963" s="98"/>
      <c r="BG963" s="99">
        <f t="shared" si="14"/>
        <v>3</v>
      </c>
      <c r="BH963"/>
      <c r="BI963"/>
      <c r="BJ963" s="3"/>
      <c r="BK963" s="3"/>
      <c r="BL963" s="3"/>
      <c r="BM963" s="3"/>
      <c r="BN963" s="3"/>
      <c r="BO963" s="3"/>
      <c r="BP963" s="35"/>
      <c r="BQ963"/>
      <c r="BR963" s="3"/>
      <c r="BS963"/>
      <c r="BT963"/>
      <c r="BU963"/>
      <c r="BV963" s="2"/>
      <c r="BW963"/>
      <c r="BX963"/>
      <c r="BZ963"/>
      <c r="CC963"/>
      <c r="CD963" s="35"/>
      <c r="CE963" s="3"/>
      <c r="CF963"/>
      <c r="CG963"/>
      <c r="CH963" s="15"/>
    </row>
    <row r="964" spans="1:101" s="17" customFormat="1" x14ac:dyDescent="0.3">
      <c r="A964" s="232" t="s">
        <v>1557</v>
      </c>
      <c r="B964" s="3">
        <v>59</v>
      </c>
      <c r="C964" s="35" t="s">
        <v>84</v>
      </c>
      <c r="D964" s="91">
        <v>2023</v>
      </c>
      <c r="E964" s="18">
        <v>2024</v>
      </c>
      <c r="F964" s="94"/>
      <c r="G964" s="95"/>
      <c r="H964" s="93"/>
      <c r="I964" s="93"/>
      <c r="J964" s="93"/>
      <c r="K964" s="93"/>
      <c r="L964" s="93"/>
      <c r="M964" s="93"/>
      <c r="N964" s="93"/>
      <c r="O964" s="93"/>
      <c r="P964" s="93"/>
      <c r="Q964" s="95"/>
      <c r="R964" s="93"/>
      <c r="S964" s="93"/>
      <c r="T964" s="93"/>
      <c r="U964" s="93"/>
      <c r="V964" s="94"/>
      <c r="W964" s="93"/>
      <c r="X964" s="93"/>
      <c r="Y964" s="93"/>
      <c r="Z964" s="95"/>
      <c r="AA964" s="93"/>
      <c r="AB964" s="93"/>
      <c r="AC964" s="95"/>
      <c r="AD964" s="93"/>
      <c r="AE964" s="93"/>
      <c r="AF964" s="93"/>
      <c r="AG964" s="93"/>
      <c r="AH964" s="93"/>
      <c r="AI964" s="93"/>
      <c r="AJ964" s="93"/>
      <c r="AK964" s="93"/>
      <c r="AL964" s="101"/>
      <c r="AM964" s="94"/>
      <c r="AN964" s="93"/>
      <c r="AO964" s="93"/>
      <c r="AP964" s="93"/>
      <c r="AQ964" s="93"/>
      <c r="AR964" s="93"/>
      <c r="AS964" s="93"/>
      <c r="AT964" s="93"/>
      <c r="AU964" s="95"/>
      <c r="AV964" s="93">
        <v>1</v>
      </c>
      <c r="AW964" s="93"/>
      <c r="AX964" s="93"/>
      <c r="AY964" s="93"/>
      <c r="AZ964" s="93">
        <v>1</v>
      </c>
      <c r="BA964" s="93">
        <v>1</v>
      </c>
      <c r="BB964" s="95"/>
      <c r="BC964" s="94"/>
      <c r="BD964" s="93"/>
      <c r="BE964" s="98"/>
      <c r="BF964" s="93"/>
      <c r="BG964" s="99">
        <f t="shared" si="14"/>
        <v>3</v>
      </c>
      <c r="BH964"/>
      <c r="BI964"/>
      <c r="BJ964" s="3"/>
      <c r="BK964" s="1"/>
      <c r="BL964" s="2"/>
      <c r="BM964" s="35"/>
      <c r="BN964" s="1"/>
      <c r="BO964"/>
      <c r="BP964" s="35"/>
      <c r="BQ964"/>
      <c r="BR964" s="3"/>
      <c r="BS964"/>
      <c r="BT964"/>
      <c r="BU964"/>
      <c r="BV964" s="2"/>
      <c r="BW964"/>
      <c r="BX964"/>
      <c r="BZ964"/>
      <c r="CC964"/>
      <c r="CD964" s="35"/>
      <c r="CE964" s="3"/>
      <c r="CF964"/>
      <c r="CG964"/>
      <c r="CH964" s="15"/>
    </row>
    <row r="965" spans="1:101" s="17" customFormat="1" x14ac:dyDescent="0.3">
      <c r="A965" s="232" t="s">
        <v>1558</v>
      </c>
      <c r="B965" s="3">
        <v>86</v>
      </c>
      <c r="C965" s="35" t="s">
        <v>160</v>
      </c>
      <c r="D965" s="91">
        <v>2024</v>
      </c>
      <c r="E965" s="18">
        <v>2025</v>
      </c>
      <c r="F965" s="94"/>
      <c r="G965" s="95"/>
      <c r="H965" s="93"/>
      <c r="I965" s="93"/>
      <c r="J965" s="93"/>
      <c r="K965" s="93">
        <v>1</v>
      </c>
      <c r="L965" s="93">
        <v>1</v>
      </c>
      <c r="M965" s="93"/>
      <c r="N965" s="93"/>
      <c r="O965" s="93"/>
      <c r="P965" s="93"/>
      <c r="Q965" s="95"/>
      <c r="R965" s="93"/>
      <c r="S965" s="93"/>
      <c r="T965" s="93"/>
      <c r="U965" s="93"/>
      <c r="V965" s="94"/>
      <c r="W965" s="93"/>
      <c r="X965" s="93"/>
      <c r="Y965" s="93"/>
      <c r="Z965" s="95"/>
      <c r="AA965" s="93"/>
      <c r="AB965" s="93"/>
      <c r="AC965" s="95"/>
      <c r="AD965" s="93"/>
      <c r="AE965" s="93"/>
      <c r="AF965" s="93"/>
      <c r="AG965" s="93"/>
      <c r="AH965" s="93"/>
      <c r="AI965" s="93"/>
      <c r="AJ965" s="93"/>
      <c r="AK965" s="93"/>
      <c r="AL965" s="101"/>
      <c r="AM965" s="94"/>
      <c r="AN965" s="93"/>
      <c r="AO965" s="93"/>
      <c r="AP965" s="93"/>
      <c r="AQ965" s="93">
        <v>1</v>
      </c>
      <c r="AR965" s="93"/>
      <c r="AS965" s="93"/>
      <c r="AT965" s="93"/>
      <c r="AU965" s="95"/>
      <c r="AV965" s="93"/>
      <c r="AW965" s="93"/>
      <c r="AX965" s="93"/>
      <c r="AY965" s="93"/>
      <c r="AZ965" s="93"/>
      <c r="BA965" s="93"/>
      <c r="BB965" s="95"/>
      <c r="BC965" s="94"/>
      <c r="BD965" s="93"/>
      <c r="BE965" s="98"/>
      <c r="BF965" s="93"/>
      <c r="BG965" s="99">
        <f t="shared" si="14"/>
        <v>3</v>
      </c>
      <c r="BH965"/>
      <c r="BI965"/>
      <c r="BJ965" s="3"/>
      <c r="BK965" s="1"/>
      <c r="BL965" s="2"/>
      <c r="BM965" s="35"/>
      <c r="BN965" s="1"/>
      <c r="BO965"/>
      <c r="BP965" s="35"/>
      <c r="BQ965"/>
      <c r="BR965" s="3"/>
      <c r="BS965"/>
      <c r="BT965"/>
      <c r="BU965"/>
      <c r="BV965" s="2"/>
      <c r="BW965"/>
      <c r="BX965"/>
      <c r="BZ965"/>
      <c r="CC965"/>
      <c r="CD965" s="35"/>
      <c r="CE965" s="3"/>
      <c r="CF965"/>
      <c r="CG965"/>
      <c r="CH965" s="15"/>
    </row>
    <row r="966" spans="1:101" s="17" customFormat="1" x14ac:dyDescent="0.3">
      <c r="A966" s="232" t="s">
        <v>1559</v>
      </c>
      <c r="B966" s="3">
        <v>69</v>
      </c>
      <c r="C966" s="35" t="s">
        <v>860</v>
      </c>
      <c r="D966" s="91">
        <v>2023</v>
      </c>
      <c r="E966" s="18">
        <v>2025</v>
      </c>
      <c r="F966" s="94"/>
      <c r="G966" s="95"/>
      <c r="H966" s="93"/>
      <c r="I966" s="93"/>
      <c r="J966" s="93"/>
      <c r="K966" s="93"/>
      <c r="L966" s="93"/>
      <c r="M966" s="93"/>
      <c r="N966" s="93"/>
      <c r="O966" s="93"/>
      <c r="P966" s="93"/>
      <c r="Q966" s="95"/>
      <c r="R966" s="93"/>
      <c r="S966" s="93"/>
      <c r="T966" s="93"/>
      <c r="U966" s="93"/>
      <c r="V966" s="94"/>
      <c r="W966" s="93"/>
      <c r="X966" s="119"/>
      <c r="Y966" s="119"/>
      <c r="Z966" s="125"/>
      <c r="AA966" s="93"/>
      <c r="AB966" s="93"/>
      <c r="AC966" s="125"/>
      <c r="AD966" s="119"/>
      <c r="AE966" s="119"/>
      <c r="AF966" s="119"/>
      <c r="AG966" s="119"/>
      <c r="AH966" s="119"/>
      <c r="AI966" s="93"/>
      <c r="AJ966" s="119"/>
      <c r="AK966" s="119"/>
      <c r="AL966" s="165"/>
      <c r="AM966" s="117"/>
      <c r="AN966" s="98"/>
      <c r="AO966" s="98"/>
      <c r="AP966" s="98"/>
      <c r="AQ966" s="98"/>
      <c r="AR966" s="98"/>
      <c r="AS966" s="98"/>
      <c r="AT966" s="98"/>
      <c r="AU966" s="118"/>
      <c r="AV966" s="98"/>
      <c r="AW966" s="98"/>
      <c r="AX966" s="98"/>
      <c r="AY966" s="98"/>
      <c r="AZ966" s="93">
        <v>2</v>
      </c>
      <c r="BA966" s="93">
        <v>1</v>
      </c>
      <c r="BB966" s="118"/>
      <c r="BC966" s="117"/>
      <c r="BD966" s="93"/>
      <c r="BE966" s="127"/>
      <c r="BF966" s="98"/>
      <c r="BG966" s="99">
        <f t="shared" si="14"/>
        <v>3</v>
      </c>
      <c r="BH966"/>
      <c r="BI966"/>
      <c r="BJ966" s="15"/>
      <c r="BK966" s="3"/>
      <c r="BL966" s="3"/>
      <c r="BM966" s="3"/>
      <c r="BN966" s="6"/>
      <c r="BO966" s="3"/>
      <c r="BP966" s="3"/>
      <c r="BQ966"/>
      <c r="BR966" s="16"/>
      <c r="BT966"/>
      <c r="BU966" s="4"/>
      <c r="BV966" s="3"/>
      <c r="BW966"/>
      <c r="BX966" s="3"/>
      <c r="BY966" s="4"/>
      <c r="BZ966"/>
      <c r="CA966"/>
      <c r="CB966" s="1"/>
      <c r="CC966"/>
      <c r="CD966" s="2"/>
      <c r="CE966" s="18"/>
      <c r="CF966"/>
      <c r="CG966"/>
      <c r="CH966" s="4"/>
      <c r="CI966" s="16"/>
      <c r="CJ966"/>
      <c r="CK966" s="1"/>
      <c r="CL966" s="2"/>
      <c r="CM966" s="2"/>
      <c r="CN966" s="1"/>
      <c r="CO966"/>
      <c r="CP966" s="37"/>
      <c r="CQ966" s="38"/>
      <c r="CR966"/>
      <c r="CS966"/>
      <c r="CV966" s="15"/>
    </row>
    <row r="967" spans="1:101" s="17" customFormat="1" x14ac:dyDescent="0.3">
      <c r="A967" s="232" t="s">
        <v>1560</v>
      </c>
      <c r="B967" s="3">
        <v>58</v>
      </c>
      <c r="C967" s="35" t="s">
        <v>1561</v>
      </c>
      <c r="D967" s="172">
        <v>2023</v>
      </c>
      <c r="E967" s="18">
        <v>2025</v>
      </c>
      <c r="F967" s="94"/>
      <c r="G967" s="95"/>
      <c r="H967" s="93"/>
      <c r="I967" s="93"/>
      <c r="J967" s="93"/>
      <c r="K967" s="93"/>
      <c r="L967" s="93"/>
      <c r="M967" s="93"/>
      <c r="N967" s="93"/>
      <c r="O967" s="93"/>
      <c r="P967" s="93"/>
      <c r="Q967" s="95"/>
      <c r="R967" s="93"/>
      <c r="S967" s="93"/>
      <c r="T967" s="93"/>
      <c r="U967" s="93"/>
      <c r="V967" s="94"/>
      <c r="W967" s="93"/>
      <c r="X967" s="119"/>
      <c r="Y967" s="119"/>
      <c r="Z967" s="125"/>
      <c r="AA967" s="93"/>
      <c r="AB967" s="93"/>
      <c r="AC967" s="125"/>
      <c r="AD967" s="119"/>
      <c r="AE967" s="119"/>
      <c r="AF967" s="119"/>
      <c r="AG967" s="119"/>
      <c r="AH967" s="119"/>
      <c r="AI967" s="93"/>
      <c r="AJ967" s="119"/>
      <c r="AK967" s="119"/>
      <c r="AL967" s="165"/>
      <c r="AM967" s="117">
        <v>1</v>
      </c>
      <c r="AN967" s="98"/>
      <c r="AO967" s="98"/>
      <c r="AP967" s="98"/>
      <c r="AQ967" s="98"/>
      <c r="AR967" s="98"/>
      <c r="AS967" s="98"/>
      <c r="AT967" s="98"/>
      <c r="AU967" s="118"/>
      <c r="AV967" s="98">
        <v>2</v>
      </c>
      <c r="AW967" s="98"/>
      <c r="AX967" s="98"/>
      <c r="AY967" s="98"/>
      <c r="AZ967" s="93"/>
      <c r="BA967" s="93"/>
      <c r="BB967" s="118"/>
      <c r="BC967" s="117"/>
      <c r="BD967" s="93"/>
      <c r="BE967" s="127"/>
      <c r="BF967" s="98"/>
      <c r="BG967" s="99">
        <f t="shared" si="14"/>
        <v>3</v>
      </c>
      <c r="BH967"/>
      <c r="BI967"/>
      <c r="BJ967" s="15"/>
      <c r="BK967" s="3"/>
      <c r="BL967" s="3"/>
      <c r="BM967" s="3"/>
      <c r="BN967" s="6"/>
      <c r="BO967" s="3"/>
      <c r="BP967" s="3"/>
      <c r="BQ967"/>
      <c r="BR967" s="16"/>
      <c r="BT967"/>
      <c r="BU967" s="4"/>
      <c r="BV967" s="3"/>
      <c r="BW967"/>
      <c r="BX967" s="3"/>
      <c r="BY967" s="4"/>
      <c r="BZ967"/>
      <c r="CA967"/>
      <c r="CB967" s="1"/>
      <c r="CC967"/>
      <c r="CD967" s="2"/>
      <c r="CE967" s="18"/>
      <c r="CF967"/>
      <c r="CG967"/>
      <c r="CH967" s="4"/>
      <c r="CI967" s="16"/>
      <c r="CJ967"/>
      <c r="CK967" s="1"/>
      <c r="CL967" s="2"/>
      <c r="CM967" s="2"/>
      <c r="CN967" s="1"/>
      <c r="CO967"/>
      <c r="CP967" s="37"/>
      <c r="CQ967" s="38"/>
      <c r="CR967"/>
      <c r="CS967"/>
      <c r="CV967" s="15"/>
    </row>
    <row r="968" spans="1:101" s="17" customFormat="1" x14ac:dyDescent="0.3">
      <c r="A968" s="232" t="s">
        <v>1562</v>
      </c>
      <c r="B968" s="3">
        <v>73</v>
      </c>
      <c r="C968" s="35" t="s">
        <v>1536</v>
      </c>
      <c r="D968" s="91">
        <v>2023</v>
      </c>
      <c r="E968" s="18">
        <v>2025</v>
      </c>
      <c r="F968" s="94"/>
      <c r="G968" s="95"/>
      <c r="H968" s="93"/>
      <c r="I968" s="93"/>
      <c r="J968" s="93"/>
      <c r="K968" s="93"/>
      <c r="L968" s="93"/>
      <c r="M968" s="93"/>
      <c r="N968" s="93"/>
      <c r="O968" s="93"/>
      <c r="P968" s="93"/>
      <c r="Q968" s="95"/>
      <c r="R968" s="93"/>
      <c r="S968" s="93">
        <v>1</v>
      </c>
      <c r="T968" s="93"/>
      <c r="U968" s="93"/>
      <c r="V968" s="94"/>
      <c r="W968" s="93"/>
      <c r="X968" s="119"/>
      <c r="Y968" s="119"/>
      <c r="Z968" s="125"/>
      <c r="AA968" s="93"/>
      <c r="AB968" s="93"/>
      <c r="AC968" s="125"/>
      <c r="AD968" s="119"/>
      <c r="AE968" s="119"/>
      <c r="AF968" s="119"/>
      <c r="AG968" s="119"/>
      <c r="AH968" s="119"/>
      <c r="AI968" s="93"/>
      <c r="AJ968" s="119"/>
      <c r="AK968" s="119"/>
      <c r="AL968" s="165"/>
      <c r="AM968" s="117">
        <v>1</v>
      </c>
      <c r="AN968" s="98"/>
      <c r="AO968" s="98"/>
      <c r="AP968" s="98"/>
      <c r="AQ968" s="98"/>
      <c r="AR968" s="98"/>
      <c r="AS968" s="98"/>
      <c r="AT968" s="98"/>
      <c r="AU968" s="118"/>
      <c r="AV968" s="98"/>
      <c r="AW968" s="98"/>
      <c r="AX968" s="98"/>
      <c r="AY968" s="98">
        <v>1</v>
      </c>
      <c r="AZ968" s="93"/>
      <c r="BA968" s="93"/>
      <c r="BB968" s="118"/>
      <c r="BC968" s="117"/>
      <c r="BD968" s="93"/>
      <c r="BE968" s="127"/>
      <c r="BF968" s="98"/>
      <c r="BG968" s="99">
        <f t="shared" si="14"/>
        <v>3</v>
      </c>
      <c r="BH968"/>
      <c r="BI968"/>
      <c r="BJ968" s="15"/>
      <c r="BK968" s="3"/>
      <c r="BL968" s="3"/>
      <c r="BM968" s="3"/>
      <c r="BN968" s="6"/>
      <c r="BO968" s="3"/>
      <c r="BP968" s="3"/>
      <c r="BQ968"/>
      <c r="BR968" s="16"/>
      <c r="BT968"/>
      <c r="BU968" s="4"/>
      <c r="BV968" s="3"/>
      <c r="BW968"/>
      <c r="BX968" s="3"/>
      <c r="BY968" s="4"/>
      <c r="BZ968"/>
      <c r="CA968"/>
      <c r="CB968" s="1"/>
      <c r="CC968"/>
      <c r="CD968" s="2"/>
      <c r="CE968" s="18"/>
      <c r="CF968"/>
      <c r="CG968"/>
      <c r="CH968" s="4"/>
      <c r="CI968" s="16"/>
      <c r="CJ968"/>
      <c r="CK968" s="1"/>
      <c r="CL968" s="2"/>
      <c r="CM968" s="2"/>
      <c r="CN968" s="1"/>
      <c r="CO968"/>
      <c r="CP968" s="37"/>
      <c r="CQ968" s="38"/>
      <c r="CR968"/>
      <c r="CS968"/>
      <c r="CV968" s="15"/>
    </row>
    <row r="969" spans="1:101" s="17" customFormat="1" x14ac:dyDescent="0.3">
      <c r="A969" s="232" t="s">
        <v>1563</v>
      </c>
      <c r="B969" s="3">
        <v>47</v>
      </c>
      <c r="C969" s="35" t="s">
        <v>1450</v>
      </c>
      <c r="D969" s="91">
        <v>1984</v>
      </c>
      <c r="E969" s="18">
        <v>2018</v>
      </c>
      <c r="F969" s="94"/>
      <c r="G969" s="95"/>
      <c r="H969" s="93"/>
      <c r="I969" s="93"/>
      <c r="J969" s="93"/>
      <c r="K969" s="93"/>
      <c r="L969" s="93"/>
      <c r="M969" s="93"/>
      <c r="N969" s="93"/>
      <c r="O969" s="93"/>
      <c r="P969" s="93"/>
      <c r="Q969" s="95"/>
      <c r="R969" s="93"/>
      <c r="S969" s="93">
        <v>1</v>
      </c>
      <c r="T969" s="93"/>
      <c r="U969" s="93"/>
      <c r="V969" s="94"/>
      <c r="W969" s="93"/>
      <c r="X969" s="93"/>
      <c r="Y969" s="93"/>
      <c r="Z969" s="95"/>
      <c r="AA969" s="93">
        <v>1</v>
      </c>
      <c r="AB969" s="93"/>
      <c r="AC969" s="95"/>
      <c r="AD969" s="93"/>
      <c r="AE969" s="93"/>
      <c r="AF969" s="93"/>
      <c r="AG969" s="93"/>
      <c r="AH969" s="93"/>
      <c r="AI969" s="93"/>
      <c r="AJ969" s="93"/>
      <c r="AK969" s="93"/>
      <c r="AL969" s="101"/>
      <c r="AM969" s="117"/>
      <c r="AN969" s="98"/>
      <c r="AO969" s="98"/>
      <c r="AP969" s="98"/>
      <c r="AQ969" s="98"/>
      <c r="AR969" s="98"/>
      <c r="AS969" s="98"/>
      <c r="AT969" s="98"/>
      <c r="AU969" s="118"/>
      <c r="AV969" s="98"/>
      <c r="AW969" s="98">
        <v>1</v>
      </c>
      <c r="AX969" s="98"/>
      <c r="AY969" s="98"/>
      <c r="AZ969" s="93"/>
      <c r="BA969" s="93"/>
      <c r="BB969" s="118"/>
      <c r="BC969" s="117"/>
      <c r="BD969" s="93"/>
      <c r="BE969" s="98"/>
      <c r="BF969" s="98"/>
      <c r="BG969" s="99">
        <f t="shared" si="14"/>
        <v>3</v>
      </c>
      <c r="BH969"/>
      <c r="BI969"/>
      <c r="BJ969" s="35"/>
      <c r="BK969" s="3"/>
      <c r="BL969" s="3"/>
      <c r="BM969" s="3"/>
      <c r="BN969" s="3"/>
      <c r="BO969" s="3"/>
      <c r="BP969" s="35"/>
      <c r="BQ969"/>
      <c r="BR969" s="35"/>
      <c r="BS969"/>
      <c r="BT969"/>
      <c r="BU969" s="35"/>
      <c r="BV969" s="2"/>
      <c r="BW969"/>
      <c r="BX969" s="35"/>
      <c r="BZ969"/>
      <c r="CA969" s="35"/>
      <c r="CC969"/>
      <c r="CD969" s="35"/>
      <c r="CE969" s="3"/>
      <c r="CF969"/>
      <c r="CG969"/>
      <c r="CH969" s="15"/>
    </row>
    <row r="970" spans="1:101" s="17" customFormat="1" x14ac:dyDescent="0.3">
      <c r="A970" s="232" t="s">
        <v>1564</v>
      </c>
      <c r="B970" s="3">
        <v>75</v>
      </c>
      <c r="C970" s="35" t="s">
        <v>196</v>
      </c>
      <c r="D970" s="91">
        <v>2019</v>
      </c>
      <c r="E970" s="18">
        <v>2021</v>
      </c>
      <c r="F970" s="94"/>
      <c r="G970" s="95"/>
      <c r="H970" s="93"/>
      <c r="I970" s="93"/>
      <c r="J970" s="93"/>
      <c r="K970" s="93"/>
      <c r="L970" s="93"/>
      <c r="M970" s="93"/>
      <c r="N970" s="93"/>
      <c r="O970" s="93"/>
      <c r="P970" s="93"/>
      <c r="Q970" s="95"/>
      <c r="R970" s="93"/>
      <c r="S970" s="93"/>
      <c r="T970" s="93"/>
      <c r="U970" s="93"/>
      <c r="V970" s="94"/>
      <c r="W970" s="93"/>
      <c r="X970" s="93"/>
      <c r="Y970" s="93"/>
      <c r="Z970" s="95"/>
      <c r="AA970" s="93"/>
      <c r="AB970" s="93"/>
      <c r="AC970" s="95"/>
      <c r="AD970" s="93"/>
      <c r="AE970" s="93"/>
      <c r="AF970" s="93">
        <v>1</v>
      </c>
      <c r="AG970" s="93">
        <v>2</v>
      </c>
      <c r="AH970" s="93"/>
      <c r="AI970" s="93"/>
      <c r="AJ970" s="93"/>
      <c r="AK970" s="93"/>
      <c r="AL970" s="101"/>
      <c r="AM970" s="94"/>
      <c r="AN970" s="93"/>
      <c r="AO970" s="93"/>
      <c r="AP970" s="93"/>
      <c r="AQ970" s="93"/>
      <c r="AR970" s="93"/>
      <c r="AS970" s="93"/>
      <c r="AT970" s="93"/>
      <c r="AU970" s="95"/>
      <c r="AV970" s="93"/>
      <c r="AW970" s="93"/>
      <c r="AX970" s="93"/>
      <c r="AY970" s="93"/>
      <c r="AZ970" s="93"/>
      <c r="BA970" s="93"/>
      <c r="BB970" s="95"/>
      <c r="BC970" s="94"/>
      <c r="BD970" s="93"/>
      <c r="BE970" s="98"/>
      <c r="BF970" s="93"/>
      <c r="BG970" s="99">
        <f t="shared" si="14"/>
        <v>3</v>
      </c>
      <c r="BH970"/>
      <c r="BI970"/>
      <c r="BJ970" s="3"/>
      <c r="BK970" s="1"/>
      <c r="BL970" s="2"/>
      <c r="BM970" s="35"/>
      <c r="BN970" s="1"/>
      <c r="BO970"/>
      <c r="BP970" s="35"/>
      <c r="BQ970"/>
      <c r="BR970" s="3"/>
      <c r="BS970"/>
      <c r="BT970"/>
      <c r="BU970"/>
      <c r="BV970" s="2"/>
      <c r="BW970"/>
      <c r="BX970"/>
      <c r="BZ970"/>
      <c r="CC970"/>
      <c r="CD970" s="35"/>
      <c r="CE970" s="3"/>
      <c r="CF970"/>
      <c r="CG970"/>
      <c r="CH970" s="15"/>
    </row>
    <row r="971" spans="1:101" s="17" customFormat="1" x14ac:dyDescent="0.3">
      <c r="A971" s="232" t="s">
        <v>1565</v>
      </c>
      <c r="B971" s="3">
        <v>73</v>
      </c>
      <c r="C971" s="35" t="s">
        <v>1566</v>
      </c>
      <c r="D971" s="91">
        <v>2021</v>
      </c>
      <c r="E971" s="18">
        <v>2025</v>
      </c>
      <c r="F971" s="94"/>
      <c r="G971" s="95"/>
      <c r="H971" s="93"/>
      <c r="I971" s="93"/>
      <c r="J971" s="93"/>
      <c r="K971" s="93"/>
      <c r="L971" s="93"/>
      <c r="M971" s="93"/>
      <c r="N971" s="93">
        <v>1</v>
      </c>
      <c r="O971" s="93"/>
      <c r="P971" s="93"/>
      <c r="Q971" s="95"/>
      <c r="R971" s="93"/>
      <c r="S971" s="93"/>
      <c r="T971" s="93"/>
      <c r="U971" s="93"/>
      <c r="V971" s="94"/>
      <c r="W971" s="93"/>
      <c r="X971" s="93"/>
      <c r="Y971" s="93"/>
      <c r="Z971" s="95"/>
      <c r="AA971" s="93"/>
      <c r="AB971" s="93"/>
      <c r="AC971" s="95"/>
      <c r="AD971" s="93"/>
      <c r="AE971" s="93"/>
      <c r="AF971" s="93">
        <v>1</v>
      </c>
      <c r="AG971" s="93"/>
      <c r="AH971" s="93"/>
      <c r="AI971" s="93"/>
      <c r="AJ971" s="93"/>
      <c r="AK971" s="93"/>
      <c r="AL971" s="101"/>
      <c r="AM971" s="94"/>
      <c r="AN971" s="93"/>
      <c r="AO971" s="93"/>
      <c r="AP971" s="93"/>
      <c r="AQ971" s="93"/>
      <c r="AR971" s="93"/>
      <c r="AS971" s="93"/>
      <c r="AT971" s="93">
        <v>1</v>
      </c>
      <c r="AU971" s="95"/>
      <c r="AV971" s="93"/>
      <c r="AW971" s="93"/>
      <c r="AX971" s="93"/>
      <c r="AY971" s="93"/>
      <c r="AZ971" s="93"/>
      <c r="BA971" s="93"/>
      <c r="BB971" s="118"/>
      <c r="BC971" s="94"/>
      <c r="BD971" s="93"/>
      <c r="BE971" s="98"/>
      <c r="BF971" s="93"/>
      <c r="BG971" s="99">
        <f t="shared" si="14"/>
        <v>3</v>
      </c>
      <c r="BH971"/>
      <c r="BI971"/>
      <c r="BJ971" s="3"/>
      <c r="BK971" s="1"/>
      <c r="BL971" s="2"/>
      <c r="BM971" s="35"/>
      <c r="BN971" s="1"/>
      <c r="BO971"/>
      <c r="BP971" s="35"/>
      <c r="BQ971"/>
      <c r="BR971" s="3"/>
      <c r="BS971"/>
      <c r="BT971"/>
      <c r="BU971"/>
      <c r="BV971" s="2"/>
      <c r="BW971"/>
      <c r="BX971"/>
      <c r="BZ971"/>
      <c r="CC971"/>
      <c r="CD971" s="35"/>
      <c r="CE971" s="3"/>
      <c r="CF971"/>
      <c r="CG971"/>
      <c r="CH971" s="15"/>
    </row>
    <row r="972" spans="1:101" s="17" customFormat="1" x14ac:dyDescent="0.3">
      <c r="A972" s="238" t="s">
        <v>1567</v>
      </c>
      <c r="B972" s="3">
        <v>77</v>
      </c>
      <c r="C972" s="35" t="s">
        <v>1568</v>
      </c>
      <c r="D972" s="91">
        <v>2025</v>
      </c>
      <c r="E972" s="18">
        <v>2025</v>
      </c>
      <c r="F972" s="173"/>
      <c r="G972" s="167"/>
      <c r="H972" s="127"/>
      <c r="I972" s="127"/>
      <c r="J972" s="127"/>
      <c r="K972" s="127"/>
      <c r="L972" s="127"/>
      <c r="M972" s="127"/>
      <c r="N972" s="127"/>
      <c r="O972" s="127"/>
      <c r="P972" s="127"/>
      <c r="Q972" s="167"/>
      <c r="R972" s="127"/>
      <c r="S972" s="127">
        <v>1</v>
      </c>
      <c r="T972" s="127"/>
      <c r="U972" s="127"/>
      <c r="V972" s="173"/>
      <c r="W972" s="127"/>
      <c r="X972" s="127">
        <v>1</v>
      </c>
      <c r="Y972" s="127">
        <v>1</v>
      </c>
      <c r="Z972" s="167"/>
      <c r="AA972" s="127"/>
      <c r="AB972" s="127"/>
      <c r="AC972" s="167"/>
      <c r="AD972" s="127"/>
      <c r="AE972" s="127"/>
      <c r="AF972" s="127"/>
      <c r="AG972" s="127"/>
      <c r="AH972" s="127"/>
      <c r="AI972" s="127"/>
      <c r="AJ972" s="127"/>
      <c r="AK972" s="127"/>
      <c r="AL972" s="165"/>
      <c r="AM972" s="173"/>
      <c r="AN972" s="127"/>
      <c r="AO972" s="127"/>
      <c r="AP972" s="127"/>
      <c r="AQ972" s="127"/>
      <c r="AR972" s="127"/>
      <c r="AS972" s="127"/>
      <c r="AT972" s="127"/>
      <c r="AU972" s="167"/>
      <c r="AV972" s="127"/>
      <c r="AW972" s="127"/>
      <c r="AX972" s="127"/>
      <c r="AY972" s="127"/>
      <c r="AZ972" s="127"/>
      <c r="BA972" s="127"/>
      <c r="BB972" s="167"/>
      <c r="BC972" s="173"/>
      <c r="BD972" s="174"/>
      <c r="BE972" s="127"/>
      <c r="BF972" s="127"/>
      <c r="BG972" s="99">
        <f t="shared" si="14"/>
        <v>3</v>
      </c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</row>
    <row r="973" spans="1:101" s="17" customFormat="1" x14ac:dyDescent="0.3">
      <c r="A973" s="232" t="s">
        <v>1732</v>
      </c>
      <c r="B973" s="3">
        <v>68</v>
      </c>
      <c r="C973" s="35" t="s">
        <v>192</v>
      </c>
      <c r="D973" s="91">
        <v>1994</v>
      </c>
      <c r="E973" s="18">
        <v>1995</v>
      </c>
      <c r="F973" s="94"/>
      <c r="G973" s="95"/>
      <c r="H973" s="93"/>
      <c r="I973" s="93"/>
      <c r="J973" s="93"/>
      <c r="K973" s="93"/>
      <c r="L973" s="93"/>
      <c r="M973" s="93"/>
      <c r="N973" s="93"/>
      <c r="O973" s="93"/>
      <c r="P973" s="93"/>
      <c r="Q973" s="95">
        <v>2</v>
      </c>
      <c r="R973" s="93"/>
      <c r="S973" s="93"/>
      <c r="T973" s="93"/>
      <c r="U973" s="93"/>
      <c r="V973" s="94"/>
      <c r="W973" s="93"/>
      <c r="X973" s="93"/>
      <c r="Y973" s="93"/>
      <c r="Z973" s="95"/>
      <c r="AA973" s="93"/>
      <c r="AB973" s="93"/>
      <c r="AC973" s="95"/>
      <c r="AD973" s="93"/>
      <c r="AE973" s="93"/>
      <c r="AF973" s="93"/>
      <c r="AG973" s="93"/>
      <c r="AH973" s="93"/>
      <c r="AI973" s="93"/>
      <c r="AJ973" s="93"/>
      <c r="AK973" s="93"/>
      <c r="AL973" s="101"/>
      <c r="AM973" s="94"/>
      <c r="AN973" s="93"/>
      <c r="AO973" s="93"/>
      <c r="AP973" s="93"/>
      <c r="AQ973" s="93"/>
      <c r="AR973" s="93"/>
      <c r="AS973" s="93"/>
      <c r="AT973" s="93"/>
      <c r="AU973" s="95">
        <v>1</v>
      </c>
      <c r="AV973" s="93"/>
      <c r="AW973" s="93"/>
      <c r="AX973" s="93"/>
      <c r="AY973" s="93"/>
      <c r="AZ973" s="93"/>
      <c r="BA973" s="93"/>
      <c r="BB973" s="95"/>
      <c r="BC973" s="94"/>
      <c r="BD973" s="93"/>
      <c r="BE973" s="98"/>
      <c r="BF973" s="93"/>
      <c r="BG973" s="99">
        <f t="shared" si="14"/>
        <v>3</v>
      </c>
      <c r="BH973"/>
      <c r="BI973"/>
      <c r="BJ973" s="35"/>
      <c r="BK973" s="3"/>
      <c r="BL973" s="3"/>
      <c r="BM973" s="3"/>
      <c r="BN973" s="3"/>
      <c r="BO973" s="3"/>
      <c r="BP973" s="35"/>
      <c r="BQ973"/>
      <c r="BR973" s="35"/>
      <c r="BS973"/>
      <c r="BT973"/>
      <c r="BU973" s="35"/>
      <c r="BV973" s="2"/>
      <c r="BW973"/>
      <c r="BX973" s="35"/>
      <c r="BZ973"/>
      <c r="CA973" s="35"/>
      <c r="CC973"/>
      <c r="CD973" s="35"/>
      <c r="CE973" s="3"/>
      <c r="CF973"/>
      <c r="CG973"/>
      <c r="CH973" s="15"/>
    </row>
    <row r="974" spans="1:101" s="17" customFormat="1" x14ac:dyDescent="0.3">
      <c r="A974" s="232" t="s">
        <v>1781</v>
      </c>
      <c r="B974" s="3">
        <v>40</v>
      </c>
      <c r="C974" s="35" t="s">
        <v>192</v>
      </c>
      <c r="D974" s="91">
        <v>1991</v>
      </c>
      <c r="E974" s="18">
        <v>2001</v>
      </c>
      <c r="F974" s="94"/>
      <c r="G974" s="95"/>
      <c r="H974" s="93"/>
      <c r="I974" s="93"/>
      <c r="J974" s="93"/>
      <c r="K974" s="93"/>
      <c r="L974" s="93"/>
      <c r="M974" s="93"/>
      <c r="N974" s="93"/>
      <c r="O974" s="93"/>
      <c r="P974" s="93"/>
      <c r="Q974" s="95">
        <v>2</v>
      </c>
      <c r="R974" s="93"/>
      <c r="S974" s="93"/>
      <c r="T974" s="93"/>
      <c r="U974" s="93"/>
      <c r="V974" s="94"/>
      <c r="W974" s="93"/>
      <c r="X974" s="93"/>
      <c r="Y974" s="93"/>
      <c r="Z974" s="95"/>
      <c r="AA974" s="93"/>
      <c r="AB974" s="93"/>
      <c r="AC974" s="95"/>
      <c r="AD974" s="93"/>
      <c r="AE974" s="93"/>
      <c r="AF974" s="93"/>
      <c r="AG974" s="93"/>
      <c r="AH974" s="93"/>
      <c r="AI974" s="93"/>
      <c r="AJ974" s="93"/>
      <c r="AK974" s="93"/>
      <c r="AL974" s="101"/>
      <c r="AM974" s="117"/>
      <c r="AN974" s="98"/>
      <c r="AO974" s="98"/>
      <c r="AP974" s="98"/>
      <c r="AQ974" s="98"/>
      <c r="AR974" s="98"/>
      <c r="AS974" s="98"/>
      <c r="AT974" s="98"/>
      <c r="AU974" s="118">
        <v>1</v>
      </c>
      <c r="AV974" s="98"/>
      <c r="AW974" s="98"/>
      <c r="AX974" s="98"/>
      <c r="AY974" s="98"/>
      <c r="AZ974" s="93"/>
      <c r="BA974" s="93"/>
      <c r="BB974" s="118"/>
      <c r="BC974" s="117"/>
      <c r="BD974" s="93"/>
      <c r="BE974" s="98"/>
      <c r="BF974" s="98"/>
      <c r="BG974" s="99">
        <f t="shared" si="14"/>
        <v>3</v>
      </c>
      <c r="BH974"/>
      <c r="BI974"/>
      <c r="BJ974" s="35"/>
      <c r="BK974" s="3"/>
      <c r="BL974" s="3"/>
      <c r="BM974" s="3"/>
      <c r="BN974" s="3"/>
      <c r="BO974" s="3"/>
      <c r="BP974" s="35"/>
      <c r="BQ974"/>
      <c r="BR974" s="35"/>
      <c r="BS974"/>
      <c r="BT974"/>
      <c r="BU974" s="35"/>
      <c r="BV974" s="2"/>
      <c r="BW974"/>
      <c r="BX974" s="35"/>
      <c r="BZ974"/>
      <c r="CA974" s="35"/>
      <c r="CC974"/>
      <c r="CD974" s="35"/>
      <c r="CE974" s="3"/>
      <c r="CF974"/>
      <c r="CG974"/>
      <c r="CH974" s="15"/>
    </row>
    <row r="975" spans="1:101" s="17" customFormat="1" x14ac:dyDescent="0.3">
      <c r="A975" s="232" t="s">
        <v>1823</v>
      </c>
      <c r="B975" s="3">
        <v>60</v>
      </c>
      <c r="C975" s="35" t="s">
        <v>1824</v>
      </c>
      <c r="D975" s="91">
        <v>2004</v>
      </c>
      <c r="E975" s="18">
        <v>2025</v>
      </c>
      <c r="F975" s="94"/>
      <c r="G975" s="95"/>
      <c r="H975" s="93"/>
      <c r="I975" s="93"/>
      <c r="J975" s="93"/>
      <c r="K975" s="93"/>
      <c r="L975" s="93"/>
      <c r="M975" s="93"/>
      <c r="N975" s="93">
        <v>1</v>
      </c>
      <c r="O975" s="93">
        <v>1</v>
      </c>
      <c r="P975" s="93"/>
      <c r="Q975" s="95"/>
      <c r="R975" s="93"/>
      <c r="S975" s="93"/>
      <c r="T975" s="93"/>
      <c r="U975" s="93"/>
      <c r="V975" s="94"/>
      <c r="W975" s="93"/>
      <c r="X975" s="93"/>
      <c r="Y975" s="93"/>
      <c r="Z975" s="95"/>
      <c r="AA975" s="93"/>
      <c r="AB975" s="93"/>
      <c r="AC975" s="95"/>
      <c r="AD975" s="93"/>
      <c r="AE975" s="93"/>
      <c r="AF975" s="93"/>
      <c r="AG975" s="93"/>
      <c r="AH975" s="93">
        <v>1</v>
      </c>
      <c r="AI975" s="93"/>
      <c r="AJ975" s="93"/>
      <c r="AK975" s="93"/>
      <c r="AL975" s="101"/>
      <c r="AM975" s="117"/>
      <c r="AN975" s="98"/>
      <c r="AO975" s="98"/>
      <c r="AP975" s="98"/>
      <c r="AQ975" s="98"/>
      <c r="AR975" s="98"/>
      <c r="AS975" s="98"/>
      <c r="AT975" s="98"/>
      <c r="AU975" s="118"/>
      <c r="AV975" s="98"/>
      <c r="AW975" s="98"/>
      <c r="AX975" s="98"/>
      <c r="AY975" s="98"/>
      <c r="AZ975" s="93"/>
      <c r="BA975" s="93"/>
      <c r="BB975" s="118"/>
      <c r="BC975" s="117"/>
      <c r="BD975" s="93"/>
      <c r="BE975" s="98"/>
      <c r="BF975" s="98"/>
      <c r="BG975" s="99">
        <f t="shared" si="14"/>
        <v>3</v>
      </c>
      <c r="BH975"/>
      <c r="BI975"/>
      <c r="BJ975" s="35"/>
      <c r="BK975" s="3"/>
      <c r="BL975" s="3"/>
      <c r="BM975" s="3"/>
      <c r="BN975" s="3"/>
      <c r="BO975" s="3"/>
      <c r="BP975" s="35"/>
      <c r="BQ975"/>
      <c r="BR975" s="35"/>
      <c r="BS975"/>
      <c r="BT975"/>
      <c r="BU975" s="35"/>
      <c r="BV975" s="2"/>
      <c r="BW975"/>
      <c r="BX975" s="35"/>
      <c r="BZ975"/>
      <c r="CA975" s="35"/>
      <c r="CC975"/>
      <c r="CD975" s="35"/>
      <c r="CE975" s="3"/>
      <c r="CF975"/>
      <c r="CG975"/>
      <c r="CH975" s="15"/>
    </row>
    <row r="976" spans="1:101" s="17" customFormat="1" x14ac:dyDescent="0.3">
      <c r="A976" s="232" t="s">
        <v>1875</v>
      </c>
      <c r="B976" s="3">
        <v>75</v>
      </c>
      <c r="C976" s="35" t="s">
        <v>1876</v>
      </c>
      <c r="D976" s="91">
        <v>2010</v>
      </c>
      <c r="E976" s="18">
        <v>2011</v>
      </c>
      <c r="F976" s="94"/>
      <c r="G976" s="95"/>
      <c r="H976" s="93"/>
      <c r="I976" s="93"/>
      <c r="J976" s="93"/>
      <c r="K976" s="93"/>
      <c r="L976" s="93"/>
      <c r="M976" s="93"/>
      <c r="N976" s="93"/>
      <c r="O976" s="93"/>
      <c r="P976" s="93"/>
      <c r="Q976" s="95">
        <v>1</v>
      </c>
      <c r="R976" s="93"/>
      <c r="S976" s="93"/>
      <c r="T976" s="93"/>
      <c r="U976" s="93"/>
      <c r="V976" s="94"/>
      <c r="W976" s="93"/>
      <c r="X976" s="93"/>
      <c r="Y976" s="93"/>
      <c r="Z976" s="95"/>
      <c r="AA976" s="93"/>
      <c r="AB976" s="93"/>
      <c r="AC976" s="95"/>
      <c r="AD976" s="93"/>
      <c r="AE976" s="93"/>
      <c r="AF976" s="93"/>
      <c r="AG976" s="93"/>
      <c r="AH976" s="93"/>
      <c r="AI976" s="93"/>
      <c r="AJ976" s="93">
        <v>1</v>
      </c>
      <c r="AK976" s="93"/>
      <c r="AL976" s="101"/>
      <c r="AM976" s="117"/>
      <c r="AN976" s="98"/>
      <c r="AO976" s="98"/>
      <c r="AP976" s="98"/>
      <c r="AQ976" s="98"/>
      <c r="AR976" s="98"/>
      <c r="AS976" s="98"/>
      <c r="AT976" s="98"/>
      <c r="AU976" s="118">
        <v>1</v>
      </c>
      <c r="AV976" s="98"/>
      <c r="AW976" s="98"/>
      <c r="AX976" s="98"/>
      <c r="AY976" s="98"/>
      <c r="AZ976" s="93"/>
      <c r="BA976" s="93"/>
      <c r="BB976" s="95"/>
      <c r="BC976" s="117"/>
      <c r="BD976" s="93"/>
      <c r="BE976" s="98"/>
      <c r="BF976" s="98"/>
      <c r="BG976" s="99">
        <f t="shared" si="14"/>
        <v>3</v>
      </c>
      <c r="BH976"/>
      <c r="BI976"/>
      <c r="BJ976" s="121"/>
      <c r="BK976" s="3"/>
      <c r="BL976" s="3"/>
      <c r="BM976" s="3"/>
      <c r="BN976" s="3"/>
      <c r="BO976" s="3"/>
      <c r="BP976" s="35"/>
      <c r="BQ976"/>
      <c r="BR976" s="106"/>
      <c r="BS976"/>
      <c r="BT976"/>
      <c r="BU976" s="106"/>
      <c r="BV976" s="2"/>
      <c r="BW976"/>
      <c r="BX976" s="106"/>
      <c r="BZ976"/>
      <c r="CA976" s="106"/>
      <c r="CC976"/>
      <c r="CD976" s="106"/>
      <c r="CE976" s="3"/>
      <c r="CF976"/>
      <c r="CG976"/>
      <c r="CH976" s="15"/>
    </row>
    <row r="977" spans="1:101" s="17" customFormat="1" x14ac:dyDescent="0.3">
      <c r="A977" s="238" t="s">
        <v>2069</v>
      </c>
      <c r="B977" s="3">
        <v>90</v>
      </c>
      <c r="C977" s="35" t="s">
        <v>1566</v>
      </c>
      <c r="D977" s="91">
        <v>2025</v>
      </c>
      <c r="E977" s="18">
        <v>2025</v>
      </c>
      <c r="F977" s="173"/>
      <c r="G977" s="167"/>
      <c r="H977" s="127"/>
      <c r="I977" s="127"/>
      <c r="J977" s="127"/>
      <c r="K977" s="127"/>
      <c r="L977" s="127"/>
      <c r="M977" s="127"/>
      <c r="N977" s="127">
        <v>1</v>
      </c>
      <c r="O977" s="127">
        <v>1</v>
      </c>
      <c r="P977" s="127"/>
      <c r="Q977" s="167"/>
      <c r="R977" s="127"/>
      <c r="S977" s="127"/>
      <c r="T977" s="127"/>
      <c r="U977" s="127"/>
      <c r="V977" s="173"/>
      <c r="W977" s="127"/>
      <c r="X977" s="127"/>
      <c r="Y977" s="127"/>
      <c r="Z977" s="167"/>
      <c r="AA977" s="127"/>
      <c r="AB977" s="127"/>
      <c r="AC977" s="167"/>
      <c r="AD977" s="127"/>
      <c r="AE977" s="127"/>
      <c r="AF977" s="127"/>
      <c r="AG977" s="127"/>
      <c r="AH977" s="127">
        <v>1</v>
      </c>
      <c r="AI977" s="127"/>
      <c r="AJ977" s="127"/>
      <c r="AK977" s="127"/>
      <c r="AL977" s="165"/>
      <c r="AM977" s="173"/>
      <c r="AN977" s="127"/>
      <c r="AO977" s="127"/>
      <c r="AP977" s="127"/>
      <c r="AQ977" s="127"/>
      <c r="AR977" s="127"/>
      <c r="AS977" s="127"/>
      <c r="AT977" s="127"/>
      <c r="AU977" s="167"/>
      <c r="AV977" s="127"/>
      <c r="AW977" s="127"/>
      <c r="AX977" s="127"/>
      <c r="AY977" s="127"/>
      <c r="AZ977" s="127"/>
      <c r="BA977" s="127"/>
      <c r="BB977" s="167"/>
      <c r="BC977" s="173"/>
      <c r="BD977" s="174"/>
      <c r="BE977" s="127"/>
      <c r="BF977" s="127"/>
      <c r="BG977" s="99">
        <f t="shared" si="14"/>
        <v>3</v>
      </c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</row>
    <row r="978" spans="1:101" s="17" customFormat="1" x14ac:dyDescent="0.3">
      <c r="A978" s="238" t="s">
        <v>3228</v>
      </c>
      <c r="B978" s="3">
        <v>44</v>
      </c>
      <c r="C978" s="35" t="s">
        <v>192</v>
      </c>
      <c r="D978" s="91">
        <v>1987</v>
      </c>
      <c r="E978" s="18">
        <v>1994</v>
      </c>
      <c r="F978" s="173"/>
      <c r="G978" s="167"/>
      <c r="H978" s="127"/>
      <c r="I978" s="127"/>
      <c r="J978" s="127"/>
      <c r="K978" s="127"/>
      <c r="L978" s="127" t="s">
        <v>292</v>
      </c>
      <c r="M978" s="127"/>
      <c r="N978"/>
      <c r="O978" s="127"/>
      <c r="P978" s="127"/>
      <c r="Q978" s="167">
        <v>3</v>
      </c>
      <c r="R978" s="127"/>
      <c r="S978" s="127"/>
      <c r="T978" s="127"/>
      <c r="U978" s="127"/>
      <c r="V978" s="173"/>
      <c r="W978" s="127"/>
      <c r="X978" s="127"/>
      <c r="Y978" s="127"/>
      <c r="Z978" s="167"/>
      <c r="AA978" s="127"/>
      <c r="AB978" s="127"/>
      <c r="AC978" s="167"/>
      <c r="AD978" s="127"/>
      <c r="AE978" s="127"/>
      <c r="AF978" s="127"/>
      <c r="AG978" s="127"/>
      <c r="AH978" s="127"/>
      <c r="AI978" s="127"/>
      <c r="AJ978" s="127"/>
      <c r="AK978" s="127"/>
      <c r="AL978" s="165"/>
      <c r="AM978" s="173"/>
      <c r="AN978" s="127"/>
      <c r="AO978" s="127"/>
      <c r="AP978" s="127"/>
      <c r="AQ978" s="127"/>
      <c r="AR978" s="127"/>
      <c r="AS978" s="127"/>
      <c r="AT978" s="127"/>
      <c r="AU978" s="167"/>
      <c r="AV978" s="127"/>
      <c r="AW978" s="127"/>
      <c r="AX978" s="127"/>
      <c r="AY978" s="127"/>
      <c r="AZ978" s="127"/>
      <c r="BA978" s="127"/>
      <c r="BB978" s="167"/>
      <c r="BC978" s="173"/>
      <c r="BD978" s="174"/>
      <c r="BE978" s="127"/>
      <c r="BF978" s="127"/>
      <c r="BG978" s="99">
        <f t="shared" si="14"/>
        <v>3</v>
      </c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</row>
    <row r="979" spans="1:101" s="17" customFormat="1" x14ac:dyDescent="0.3">
      <c r="A979" s="238" t="s">
        <v>3229</v>
      </c>
      <c r="B979" s="3">
        <v>31</v>
      </c>
      <c r="C979" s="35" t="s">
        <v>704</v>
      </c>
      <c r="D979" s="91">
        <v>1987</v>
      </c>
      <c r="E979" s="18">
        <v>1993</v>
      </c>
      <c r="F979" s="173"/>
      <c r="G979" s="167"/>
      <c r="H979" s="127"/>
      <c r="I979" s="127"/>
      <c r="J979" s="127"/>
      <c r="K979" s="127"/>
      <c r="L979" s="127" t="s">
        <v>292</v>
      </c>
      <c r="M979" s="127"/>
      <c r="N979"/>
      <c r="O979" s="127"/>
      <c r="P979" s="127"/>
      <c r="Q979" s="167">
        <v>3</v>
      </c>
      <c r="R979" s="127"/>
      <c r="S979" s="127"/>
      <c r="T979" s="127"/>
      <c r="U979" s="127"/>
      <c r="V979" s="173"/>
      <c r="W979" s="127"/>
      <c r="X979" s="127"/>
      <c r="Y979" s="127"/>
      <c r="Z979" s="167"/>
      <c r="AA979" s="127"/>
      <c r="AB979" s="127"/>
      <c r="AC979" s="167"/>
      <c r="AD979" s="127"/>
      <c r="AE979" s="127"/>
      <c r="AF979" s="127"/>
      <c r="AG979" s="127"/>
      <c r="AH979" s="127"/>
      <c r="AI979" s="127"/>
      <c r="AJ979" s="127"/>
      <c r="AK979" s="127"/>
      <c r="AL979" s="165"/>
      <c r="AM979" s="173"/>
      <c r="AN979" s="127"/>
      <c r="AO979" s="127"/>
      <c r="AP979" s="127"/>
      <c r="AQ979" s="127"/>
      <c r="AR979" s="127"/>
      <c r="AS979" s="127"/>
      <c r="AT979" s="127"/>
      <c r="AU979" s="167"/>
      <c r="AV979" s="127"/>
      <c r="AW979" s="127"/>
      <c r="AX979" s="127"/>
      <c r="AY979" s="127"/>
      <c r="AZ979" s="127"/>
      <c r="BA979" s="127"/>
      <c r="BB979" s="167"/>
      <c r="BC979" s="173"/>
      <c r="BD979" s="174"/>
      <c r="BE979" s="127"/>
      <c r="BF979" s="127"/>
      <c r="BG979" s="99">
        <f t="shared" ref="BG979:BG1042" si="15">SUM(F979:BF979)</f>
        <v>3</v>
      </c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</row>
    <row r="980" spans="1:101" s="17" customFormat="1" x14ac:dyDescent="0.3">
      <c r="A980" s="235" t="s">
        <v>3246</v>
      </c>
      <c r="B980" s="6">
        <v>63</v>
      </c>
      <c r="C980" s="104" t="s">
        <v>779</v>
      </c>
      <c r="D980" s="91">
        <v>2015</v>
      </c>
      <c r="E980" s="18">
        <v>2017</v>
      </c>
      <c r="F980" s="94"/>
      <c r="G980" s="95"/>
      <c r="H980" s="93"/>
      <c r="I980" s="93"/>
      <c r="J980" s="93"/>
      <c r="K980" s="93"/>
      <c r="L980" s="93"/>
      <c r="M980" s="93"/>
      <c r="N980" s="93"/>
      <c r="O980" s="93"/>
      <c r="P980" s="93"/>
      <c r="Q980" s="95"/>
      <c r="R980" s="93"/>
      <c r="S980" s="93"/>
      <c r="T980" s="93"/>
      <c r="U980" s="93"/>
      <c r="V980" s="94"/>
      <c r="W980" s="93"/>
      <c r="X980" s="119"/>
      <c r="Y980" s="119"/>
      <c r="Z980" s="125"/>
      <c r="AA980" s="93"/>
      <c r="AB980" s="93"/>
      <c r="AC980" s="125"/>
      <c r="AD980" s="119"/>
      <c r="AE980" s="119"/>
      <c r="AF980" s="119"/>
      <c r="AG980" s="119"/>
      <c r="AH980" s="119"/>
      <c r="AI980" s="93"/>
      <c r="AJ980" s="119"/>
      <c r="AK980" s="119"/>
      <c r="AL980" s="165"/>
      <c r="AM980" s="117"/>
      <c r="AN980" s="98"/>
      <c r="AO980" s="98"/>
      <c r="AP980" s="98"/>
      <c r="AQ980" s="98"/>
      <c r="AR980" s="98"/>
      <c r="AS980" s="98">
        <v>1</v>
      </c>
      <c r="AT980" s="98"/>
      <c r="AU980" s="118">
        <v>1</v>
      </c>
      <c r="AV980" s="98"/>
      <c r="AW980" s="98"/>
      <c r="AX980" s="98"/>
      <c r="AY980" s="98"/>
      <c r="AZ980" s="93"/>
      <c r="BA980" s="93"/>
      <c r="BB980" s="95"/>
      <c r="BC980" s="117"/>
      <c r="BD980" s="93"/>
      <c r="BE980" s="127"/>
      <c r="BF980" s="98"/>
      <c r="BG980" s="99">
        <f t="shared" si="15"/>
        <v>2</v>
      </c>
      <c r="BH980"/>
      <c r="BI980"/>
      <c r="BJ980" s="35"/>
      <c r="BK980" s="3"/>
      <c r="BL980" s="3"/>
      <c r="BM980" s="3"/>
      <c r="BN980" s="3"/>
      <c r="BO980" s="3"/>
      <c r="BP980" s="35"/>
      <c r="BQ980"/>
      <c r="BR980" s="35"/>
      <c r="BS980" s="3"/>
      <c r="BT980"/>
      <c r="BU980" s="35"/>
      <c r="BV980" s="18"/>
      <c r="BW980"/>
      <c r="BX980" s="35"/>
      <c r="BZ980"/>
      <c r="CA980" s="35"/>
      <c r="CC980"/>
      <c r="CD980" s="35"/>
      <c r="CE980" s="3"/>
      <c r="CF980"/>
      <c r="CG980"/>
      <c r="CH980" s="15"/>
    </row>
    <row r="981" spans="1:101" s="17" customFormat="1" x14ac:dyDescent="0.3">
      <c r="A981" s="232" t="s">
        <v>1569</v>
      </c>
      <c r="B981" s="3">
        <v>38</v>
      </c>
      <c r="C981" s="35" t="s">
        <v>1570</v>
      </c>
      <c r="D981" s="91">
        <v>1971</v>
      </c>
      <c r="E981" s="18"/>
      <c r="F981" s="94"/>
      <c r="G981" s="95">
        <v>1</v>
      </c>
      <c r="H981" s="93"/>
      <c r="I981" s="93"/>
      <c r="J981" s="93"/>
      <c r="K981" s="93"/>
      <c r="L981" s="93"/>
      <c r="M981" s="93"/>
      <c r="N981" s="93"/>
      <c r="O981" s="93"/>
      <c r="P981" s="93"/>
      <c r="Q981" s="95"/>
      <c r="R981" s="93"/>
      <c r="S981" s="93"/>
      <c r="T981" s="93">
        <v>1</v>
      </c>
      <c r="U981" s="93"/>
      <c r="V981" s="94"/>
      <c r="W981" s="93"/>
      <c r="X981" s="93"/>
      <c r="Y981" s="93"/>
      <c r="Z981" s="95"/>
      <c r="AA981" s="93"/>
      <c r="AB981" s="93"/>
      <c r="AC981" s="95"/>
      <c r="AD981" s="93"/>
      <c r="AE981" s="93"/>
      <c r="AF981" s="93"/>
      <c r="AG981" s="93"/>
      <c r="AH981" s="93"/>
      <c r="AI981" s="93"/>
      <c r="AJ981" s="93"/>
      <c r="AK981" s="93"/>
      <c r="AL981" s="101"/>
      <c r="AM981" s="94"/>
      <c r="AN981" s="93"/>
      <c r="AO981" s="93"/>
      <c r="AP981" s="93"/>
      <c r="AQ981" s="93"/>
      <c r="AR981" s="93"/>
      <c r="AS981" s="93"/>
      <c r="AT981" s="93"/>
      <c r="AU981" s="95"/>
      <c r="AV981" s="93"/>
      <c r="AW981" s="93"/>
      <c r="AX981" s="93"/>
      <c r="AY981" s="93"/>
      <c r="AZ981" s="93"/>
      <c r="BA981" s="93"/>
      <c r="BB981" s="95"/>
      <c r="BC981" s="94"/>
      <c r="BD981" s="93"/>
      <c r="BE981" s="98"/>
      <c r="BF981" s="93"/>
      <c r="BG981" s="99">
        <f t="shared" si="15"/>
        <v>2</v>
      </c>
      <c r="BH981"/>
      <c r="BI981"/>
      <c r="BJ981" s="35"/>
      <c r="BK981" s="3"/>
      <c r="BL981" s="3"/>
      <c r="BM981" s="3"/>
      <c r="BN981" s="3"/>
      <c r="BO981" s="3"/>
      <c r="BP981" s="35"/>
      <c r="BQ981"/>
      <c r="BR981" s="35"/>
      <c r="BS981" s="3"/>
      <c r="BT981"/>
      <c r="BU981" s="35"/>
      <c r="BV981" s="18"/>
      <c r="BW981"/>
      <c r="BX981" s="35"/>
      <c r="BZ981"/>
      <c r="CA981" s="35"/>
      <c r="CC981"/>
      <c r="CD981" s="35"/>
      <c r="CE981" s="3"/>
      <c r="CF981"/>
      <c r="CG981"/>
      <c r="CH981" s="15"/>
    </row>
    <row r="982" spans="1:101" s="17" customFormat="1" x14ac:dyDescent="0.3">
      <c r="A982" s="232" t="s">
        <v>1571</v>
      </c>
      <c r="B982" s="3">
        <v>26</v>
      </c>
      <c r="C982" s="35" t="s">
        <v>639</v>
      </c>
      <c r="D982" s="91">
        <v>1971</v>
      </c>
      <c r="E982" s="18"/>
      <c r="F982" s="94"/>
      <c r="G982" s="95"/>
      <c r="H982" s="93"/>
      <c r="I982" s="93"/>
      <c r="J982" s="93"/>
      <c r="K982" s="93"/>
      <c r="L982" s="93"/>
      <c r="M982" s="93"/>
      <c r="N982" s="93"/>
      <c r="O982" s="93"/>
      <c r="P982" s="93"/>
      <c r="Q982" s="95"/>
      <c r="R982" s="93"/>
      <c r="S982" s="93"/>
      <c r="T982" s="93"/>
      <c r="U982" s="93"/>
      <c r="V982" s="94">
        <v>1</v>
      </c>
      <c r="W982" s="93">
        <v>1</v>
      </c>
      <c r="X982" s="93"/>
      <c r="Y982" s="93"/>
      <c r="Z982" s="95"/>
      <c r="AA982" s="93"/>
      <c r="AB982" s="93"/>
      <c r="AC982" s="95"/>
      <c r="AD982" s="93"/>
      <c r="AE982" s="93"/>
      <c r="AF982" s="93"/>
      <c r="AG982" s="93"/>
      <c r="AH982" s="93"/>
      <c r="AI982" s="93"/>
      <c r="AJ982" s="93"/>
      <c r="AK982" s="93"/>
      <c r="AL982" s="101"/>
      <c r="AM982" s="94"/>
      <c r="AN982" s="93"/>
      <c r="AO982" s="93"/>
      <c r="AP982" s="93"/>
      <c r="AQ982" s="93"/>
      <c r="AR982" s="93"/>
      <c r="AS982" s="93"/>
      <c r="AT982" s="93"/>
      <c r="AU982" s="95"/>
      <c r="AV982" s="93"/>
      <c r="AW982" s="93"/>
      <c r="AX982" s="93"/>
      <c r="AY982" s="93"/>
      <c r="AZ982" s="93"/>
      <c r="BA982" s="93"/>
      <c r="BB982" s="118"/>
      <c r="BC982" s="94"/>
      <c r="BD982" s="93"/>
      <c r="BE982" s="98"/>
      <c r="BF982" s="93"/>
      <c r="BG982" s="99">
        <f t="shared" si="15"/>
        <v>2</v>
      </c>
      <c r="BH982"/>
      <c r="BI982"/>
      <c r="BJ982" s="35"/>
      <c r="BK982" s="3"/>
      <c r="BL982" s="3"/>
      <c r="BM982" s="3"/>
      <c r="BN982" s="3"/>
      <c r="BO982" s="3"/>
      <c r="BP982" s="35"/>
      <c r="BQ982"/>
      <c r="BR982" s="35"/>
      <c r="BS982" s="3"/>
      <c r="BT982"/>
      <c r="BU982" s="35"/>
      <c r="BV982" s="18"/>
      <c r="BW982"/>
      <c r="BX982" s="35"/>
      <c r="BZ982"/>
      <c r="CA982" s="35"/>
      <c r="CC982"/>
      <c r="CD982" s="35"/>
      <c r="CE982" s="3"/>
      <c r="CF982"/>
      <c r="CG982"/>
      <c r="CH982" s="15"/>
    </row>
    <row r="983" spans="1:101" s="17" customFormat="1" x14ac:dyDescent="0.3">
      <c r="A983" s="232" t="s">
        <v>1572</v>
      </c>
      <c r="B983" s="3">
        <v>38</v>
      </c>
      <c r="C983" s="35" t="s">
        <v>667</v>
      </c>
      <c r="D983" s="91">
        <v>1971</v>
      </c>
      <c r="E983" s="18">
        <v>1973</v>
      </c>
      <c r="F983" s="94"/>
      <c r="G983" s="95">
        <v>2</v>
      </c>
      <c r="H983" s="93"/>
      <c r="I983" s="93"/>
      <c r="J983" s="93"/>
      <c r="K983" s="93"/>
      <c r="L983" s="93"/>
      <c r="M983" s="93"/>
      <c r="N983" s="93"/>
      <c r="O983" s="93"/>
      <c r="P983" s="93"/>
      <c r="Q983" s="95"/>
      <c r="R983" s="93"/>
      <c r="S983" s="93"/>
      <c r="T983" s="93"/>
      <c r="U983" s="93"/>
      <c r="V983" s="94"/>
      <c r="W983" s="93"/>
      <c r="X983" s="93"/>
      <c r="Y983" s="93"/>
      <c r="Z983" s="95"/>
      <c r="AA983" s="93"/>
      <c r="AB983" s="93"/>
      <c r="AC983" s="95"/>
      <c r="AD983" s="93"/>
      <c r="AE983" s="93"/>
      <c r="AF983" s="93"/>
      <c r="AG983" s="93"/>
      <c r="AH983" s="93"/>
      <c r="AI983" s="93"/>
      <c r="AJ983" s="93"/>
      <c r="AK983" s="93"/>
      <c r="AL983" s="101"/>
      <c r="AM983" s="94"/>
      <c r="AN983" s="93"/>
      <c r="AO983" s="93"/>
      <c r="AP983" s="93"/>
      <c r="AQ983" s="93"/>
      <c r="AR983" s="93"/>
      <c r="AS983" s="93"/>
      <c r="AT983" s="93"/>
      <c r="AU983" s="95"/>
      <c r="AV983" s="93"/>
      <c r="AW983" s="93"/>
      <c r="AX983" s="93"/>
      <c r="AY983" s="93"/>
      <c r="AZ983" s="93"/>
      <c r="BA983" s="93"/>
      <c r="BB983" s="118"/>
      <c r="BC983" s="94"/>
      <c r="BD983" s="93"/>
      <c r="BE983" s="98"/>
      <c r="BF983" s="93"/>
      <c r="BG983" s="99">
        <f t="shared" si="15"/>
        <v>2</v>
      </c>
      <c r="BH983"/>
      <c r="BI983"/>
      <c r="BJ983" s="35"/>
      <c r="BK983" s="3"/>
      <c r="BL983" s="3"/>
      <c r="BM983" s="3"/>
      <c r="BN983" s="3"/>
      <c r="BO983" s="3"/>
      <c r="BP983" s="35"/>
      <c r="BQ983"/>
      <c r="BR983" s="35"/>
      <c r="BS983" s="3"/>
      <c r="BT983"/>
      <c r="BU983" s="35"/>
      <c r="BV983" s="18"/>
      <c r="BW983"/>
      <c r="BX983" s="35"/>
      <c r="BZ983"/>
      <c r="CA983" s="35"/>
      <c r="CC983"/>
      <c r="CD983" s="35"/>
      <c r="CE983" s="3"/>
      <c r="CF983"/>
      <c r="CG983"/>
      <c r="CH983" s="15"/>
    </row>
    <row r="984" spans="1:101" s="17" customFormat="1" x14ac:dyDescent="0.3">
      <c r="A984" s="232" t="s">
        <v>1573</v>
      </c>
      <c r="B984" s="3">
        <v>36</v>
      </c>
      <c r="C984" s="35" t="s">
        <v>1105</v>
      </c>
      <c r="D984" s="91">
        <v>1971</v>
      </c>
      <c r="E984" s="18"/>
      <c r="F984" s="94"/>
      <c r="G984" s="93"/>
      <c r="H984" s="94"/>
      <c r="I984" s="93"/>
      <c r="J984" s="93"/>
      <c r="K984" s="93"/>
      <c r="L984" s="93"/>
      <c r="M984" s="93"/>
      <c r="N984" s="93"/>
      <c r="O984" s="93"/>
      <c r="P984" s="93"/>
      <c r="Q984" s="93"/>
      <c r="R984" s="94"/>
      <c r="S984" s="93"/>
      <c r="T984" s="93"/>
      <c r="U984" s="95"/>
      <c r="V984" s="93">
        <v>1</v>
      </c>
      <c r="W984" s="93">
        <v>1</v>
      </c>
      <c r="X984" s="93"/>
      <c r="Y984" s="93"/>
      <c r="Z984" s="93"/>
      <c r="AA984" s="94"/>
      <c r="AB984" s="93"/>
      <c r="AC984" s="93"/>
      <c r="AD984" s="94"/>
      <c r="AE984" s="93"/>
      <c r="AF984" s="93"/>
      <c r="AG984" s="93"/>
      <c r="AH984" s="93"/>
      <c r="AI984" s="93"/>
      <c r="AJ984" s="93"/>
      <c r="AK984" s="93"/>
      <c r="AL984" s="97"/>
      <c r="AM984" s="93"/>
      <c r="AN984" s="93"/>
      <c r="AO984" s="93"/>
      <c r="AP984" s="93"/>
      <c r="AQ984" s="93"/>
      <c r="AR984" s="93"/>
      <c r="AS984" s="93"/>
      <c r="AT984" s="93"/>
      <c r="AU984" s="95"/>
      <c r="AV984" s="93"/>
      <c r="AW984" s="93"/>
      <c r="AX984" s="93"/>
      <c r="AY984" s="93"/>
      <c r="AZ984" s="93"/>
      <c r="BA984" s="93"/>
      <c r="BB984" s="95"/>
      <c r="BC984" s="94"/>
      <c r="BD984" s="93"/>
      <c r="BE984" s="98"/>
      <c r="BF984" s="93"/>
      <c r="BG984" s="99">
        <f t="shared" si="15"/>
        <v>2</v>
      </c>
      <c r="BH984"/>
      <c r="BI984"/>
      <c r="BJ984" s="35"/>
      <c r="BK984" s="3"/>
      <c r="BL984" s="3"/>
      <c r="BM984" s="3"/>
      <c r="BN984" s="3"/>
      <c r="BO984" s="3"/>
      <c r="BP984" s="35"/>
      <c r="BQ984"/>
      <c r="BR984" s="35"/>
      <c r="BS984" s="3"/>
      <c r="BT984"/>
      <c r="BU984" s="35"/>
      <c r="BV984" s="18"/>
      <c r="BW984"/>
      <c r="BX984" s="35"/>
      <c r="BZ984"/>
      <c r="CA984" s="35"/>
      <c r="CC984"/>
      <c r="CD984" s="35"/>
      <c r="CE984" s="3"/>
      <c r="CF984"/>
      <c r="CG984"/>
      <c r="CH984" s="15"/>
    </row>
    <row r="985" spans="1:101" s="17" customFormat="1" x14ac:dyDescent="0.3">
      <c r="A985" s="232" t="s">
        <v>1574</v>
      </c>
      <c r="B985" s="3">
        <v>25</v>
      </c>
      <c r="C985" s="35" t="s">
        <v>459</v>
      </c>
      <c r="D985" s="91">
        <v>1972</v>
      </c>
      <c r="E985" s="18">
        <v>1980</v>
      </c>
      <c r="F985" s="94"/>
      <c r="G985" s="93"/>
      <c r="H985" s="94"/>
      <c r="I985" s="93"/>
      <c r="J985" s="93"/>
      <c r="K985" s="93"/>
      <c r="L985" s="93"/>
      <c r="M985" s="93"/>
      <c r="N985" s="93"/>
      <c r="O985" s="93"/>
      <c r="P985" s="93"/>
      <c r="Q985" s="93"/>
      <c r="R985" s="94"/>
      <c r="S985" s="93"/>
      <c r="T985" s="93"/>
      <c r="U985" s="95"/>
      <c r="V985" s="93">
        <v>1</v>
      </c>
      <c r="W985" s="93"/>
      <c r="X985" s="93"/>
      <c r="Y985" s="93">
        <v>1</v>
      </c>
      <c r="Z985" s="93"/>
      <c r="AA985" s="94"/>
      <c r="AB985" s="93"/>
      <c r="AC985" s="93"/>
      <c r="AD985" s="94"/>
      <c r="AE985" s="93"/>
      <c r="AF985" s="93"/>
      <c r="AG985" s="93"/>
      <c r="AH985" s="93"/>
      <c r="AI985" s="93"/>
      <c r="AJ985" s="93"/>
      <c r="AK985" s="93"/>
      <c r="AL985" s="97"/>
      <c r="AM985" s="93"/>
      <c r="AN985" s="93"/>
      <c r="AO985" s="93"/>
      <c r="AP985" s="93"/>
      <c r="AQ985" s="93"/>
      <c r="AR985" s="93"/>
      <c r="AS985" s="93"/>
      <c r="AT985" s="93"/>
      <c r="AU985" s="95"/>
      <c r="AV985" s="93"/>
      <c r="AW985" s="93"/>
      <c r="AX985" s="93"/>
      <c r="AY985" s="93"/>
      <c r="AZ985" s="93"/>
      <c r="BA985" s="93"/>
      <c r="BB985" s="95"/>
      <c r="BC985" s="94"/>
      <c r="BD985" s="93"/>
      <c r="BE985" s="98"/>
      <c r="BF985" s="93"/>
      <c r="BG985" s="99">
        <f t="shared" si="15"/>
        <v>2</v>
      </c>
      <c r="BH985"/>
      <c r="BI985"/>
      <c r="BJ985" s="35"/>
      <c r="BK985" s="3"/>
      <c r="BL985" s="3"/>
      <c r="BM985" s="3"/>
      <c r="BN985" s="3"/>
      <c r="BO985" s="3"/>
      <c r="BP985" s="35"/>
      <c r="BQ985"/>
      <c r="BR985" s="35"/>
      <c r="BS985" s="3"/>
      <c r="BT985"/>
      <c r="BU985" s="35"/>
      <c r="BV985" s="18"/>
      <c r="BW985"/>
      <c r="BX985" s="35"/>
      <c r="BZ985"/>
      <c r="CA985" s="35"/>
      <c r="CC985"/>
      <c r="CD985" s="35"/>
      <c r="CE985" s="3"/>
      <c r="CF985"/>
      <c r="CG985"/>
      <c r="CH985" s="15"/>
    </row>
    <row r="986" spans="1:101" s="17" customFormat="1" x14ac:dyDescent="0.3">
      <c r="A986" s="232" t="s">
        <v>1575</v>
      </c>
      <c r="B986" s="3">
        <v>35</v>
      </c>
      <c r="C986" s="35" t="s">
        <v>639</v>
      </c>
      <c r="D986" s="91">
        <v>1972</v>
      </c>
      <c r="E986" s="18"/>
      <c r="F986" s="94"/>
      <c r="G986" s="93"/>
      <c r="H986" s="94"/>
      <c r="I986" s="93"/>
      <c r="J986" s="93"/>
      <c r="K986" s="93"/>
      <c r="L986" s="93"/>
      <c r="M986" s="93"/>
      <c r="N986" s="93"/>
      <c r="O986" s="93"/>
      <c r="P986" s="93"/>
      <c r="Q986" s="93"/>
      <c r="R986" s="94"/>
      <c r="S986" s="93"/>
      <c r="T986" s="93"/>
      <c r="U986" s="95"/>
      <c r="V986" s="93">
        <v>1</v>
      </c>
      <c r="W986" s="93">
        <v>1</v>
      </c>
      <c r="X986" s="93"/>
      <c r="Y986" s="93"/>
      <c r="Z986" s="93"/>
      <c r="AA986" s="94"/>
      <c r="AB986" s="93"/>
      <c r="AC986" s="93"/>
      <c r="AD986" s="94"/>
      <c r="AE986" s="93"/>
      <c r="AF986" s="93"/>
      <c r="AG986" s="93"/>
      <c r="AH986" s="93"/>
      <c r="AI986" s="93"/>
      <c r="AJ986" s="93"/>
      <c r="AK986" s="93"/>
      <c r="AL986" s="97"/>
      <c r="AM986" s="93"/>
      <c r="AN986" s="93"/>
      <c r="AO986" s="93"/>
      <c r="AP986" s="93"/>
      <c r="AQ986" s="93"/>
      <c r="AR986" s="93"/>
      <c r="AS986" s="93"/>
      <c r="AT986" s="93"/>
      <c r="AU986" s="95"/>
      <c r="AV986" s="93"/>
      <c r="AW986" s="93"/>
      <c r="AX986" s="93"/>
      <c r="AY986" s="93"/>
      <c r="AZ986" s="93"/>
      <c r="BA986" s="93"/>
      <c r="BB986" s="118"/>
      <c r="BC986" s="94"/>
      <c r="BD986" s="93"/>
      <c r="BE986" s="98"/>
      <c r="BF986" s="93"/>
      <c r="BG986" s="99">
        <f t="shared" si="15"/>
        <v>2</v>
      </c>
      <c r="BH986"/>
      <c r="BI986"/>
      <c r="BJ986" s="35"/>
      <c r="BK986" s="3"/>
      <c r="BL986" s="3"/>
      <c r="BM986" s="3"/>
      <c r="BN986" s="3"/>
      <c r="BO986" s="3"/>
      <c r="BP986" s="35"/>
      <c r="BQ986"/>
      <c r="BR986" s="35"/>
      <c r="BS986" s="3"/>
      <c r="BT986"/>
      <c r="BU986" s="35"/>
      <c r="BV986" s="18"/>
      <c r="BW986"/>
      <c r="BX986" s="35"/>
      <c r="BZ986"/>
      <c r="CA986" s="35"/>
      <c r="CC986"/>
      <c r="CD986" s="35"/>
      <c r="CE986" s="3"/>
      <c r="CF986"/>
      <c r="CG986"/>
      <c r="CH986" s="15"/>
    </row>
    <row r="987" spans="1:101" s="17" customFormat="1" x14ac:dyDescent="0.3">
      <c r="A987" s="232" t="s">
        <v>1576</v>
      </c>
      <c r="B987" s="3">
        <v>23</v>
      </c>
      <c r="C987" s="35" t="s">
        <v>92</v>
      </c>
      <c r="D987" s="91">
        <v>1972</v>
      </c>
      <c r="E987" s="18">
        <v>1973</v>
      </c>
      <c r="F987" s="94"/>
      <c r="G987" s="93"/>
      <c r="H987" s="94"/>
      <c r="I987" s="93"/>
      <c r="J987" s="93"/>
      <c r="K987" s="93"/>
      <c r="L987" s="93"/>
      <c r="M987" s="93"/>
      <c r="N987" s="93"/>
      <c r="O987" s="93"/>
      <c r="P987" s="93"/>
      <c r="Q987" s="93"/>
      <c r="R987" s="94"/>
      <c r="S987" s="93"/>
      <c r="T987" s="93"/>
      <c r="U987" s="95"/>
      <c r="V987" s="93"/>
      <c r="W987" s="93"/>
      <c r="X987" s="93">
        <v>2</v>
      </c>
      <c r="Y987" s="93"/>
      <c r="Z987" s="93"/>
      <c r="AA987" s="94"/>
      <c r="AB987" s="93"/>
      <c r="AC987" s="93"/>
      <c r="AD987" s="94"/>
      <c r="AE987" s="93"/>
      <c r="AF987" s="93"/>
      <c r="AG987" s="93"/>
      <c r="AH987" s="93"/>
      <c r="AI987" s="93"/>
      <c r="AJ987" s="93"/>
      <c r="AK987" s="93"/>
      <c r="AL987" s="97"/>
      <c r="AM987" s="93"/>
      <c r="AN987" s="93"/>
      <c r="AO987" s="93"/>
      <c r="AP987" s="93"/>
      <c r="AQ987" s="93"/>
      <c r="AR987" s="93"/>
      <c r="AS987" s="93"/>
      <c r="AT987" s="93"/>
      <c r="AU987" s="95"/>
      <c r="AV987" s="93"/>
      <c r="AW987" s="93"/>
      <c r="AX987" s="93"/>
      <c r="AY987" s="93"/>
      <c r="AZ987" s="93"/>
      <c r="BA987" s="93"/>
      <c r="BB987" s="118"/>
      <c r="BC987" s="94"/>
      <c r="BD987" s="93"/>
      <c r="BE987" s="98"/>
      <c r="BF987" s="93"/>
      <c r="BG987" s="99">
        <f t="shared" si="15"/>
        <v>2</v>
      </c>
      <c r="BH987"/>
      <c r="BI987"/>
      <c r="BJ987" s="35"/>
      <c r="BK987" s="3"/>
      <c r="BL987" s="3"/>
      <c r="BM987" s="3"/>
      <c r="BN987" s="3"/>
      <c r="BO987" s="3"/>
      <c r="BP987" s="35"/>
      <c r="BQ987"/>
      <c r="BR987" s="35"/>
      <c r="BS987" s="3"/>
      <c r="BT987"/>
      <c r="BU987" s="35"/>
      <c r="BV987" s="18"/>
      <c r="BW987"/>
      <c r="BX987" s="35"/>
      <c r="BZ987"/>
      <c r="CA987" s="35"/>
      <c r="CC987"/>
      <c r="CD987" s="35"/>
      <c r="CE987" s="3"/>
      <c r="CF987"/>
      <c r="CG987"/>
      <c r="CH987" s="15"/>
    </row>
    <row r="988" spans="1:101" s="17" customFormat="1" x14ac:dyDescent="0.3">
      <c r="A988" s="232" t="s">
        <v>1577</v>
      </c>
      <c r="B988" s="3">
        <v>28</v>
      </c>
      <c r="C988" s="35" t="s">
        <v>1578</v>
      </c>
      <c r="D988" s="91">
        <v>1973</v>
      </c>
      <c r="E988" s="18"/>
      <c r="F988" s="94"/>
      <c r="G988" s="93"/>
      <c r="H988" s="94"/>
      <c r="I988" s="93">
        <v>1</v>
      </c>
      <c r="J988" s="93">
        <v>1</v>
      </c>
      <c r="K988" s="93"/>
      <c r="L988" s="93"/>
      <c r="M988" s="93"/>
      <c r="N988" s="93"/>
      <c r="O988" s="93"/>
      <c r="P988" s="93"/>
      <c r="Q988" s="93"/>
      <c r="R988" s="94"/>
      <c r="S988" s="93"/>
      <c r="T988" s="93"/>
      <c r="U988" s="95"/>
      <c r="V988" s="93"/>
      <c r="W988" s="93"/>
      <c r="X988" s="93"/>
      <c r="Y988" s="93"/>
      <c r="Z988" s="93"/>
      <c r="AA988" s="94"/>
      <c r="AB988" s="93"/>
      <c r="AC988" s="93"/>
      <c r="AD988" s="94"/>
      <c r="AE988" s="93"/>
      <c r="AF988" s="93"/>
      <c r="AG988" s="93"/>
      <c r="AH988" s="93"/>
      <c r="AI988" s="93"/>
      <c r="AJ988" s="93"/>
      <c r="AK988" s="93"/>
      <c r="AL988" s="97"/>
      <c r="AM988" s="93"/>
      <c r="AN988" s="93"/>
      <c r="AO988" s="93"/>
      <c r="AP988" s="93"/>
      <c r="AQ988" s="93"/>
      <c r="AR988" s="93"/>
      <c r="AS988" s="93"/>
      <c r="AT988" s="93"/>
      <c r="AU988" s="95"/>
      <c r="AV988" s="93"/>
      <c r="AW988" s="93"/>
      <c r="AX988" s="93"/>
      <c r="AY988" s="93"/>
      <c r="AZ988" s="93"/>
      <c r="BA988" s="93"/>
      <c r="BB988" s="95"/>
      <c r="BC988" s="94"/>
      <c r="BD988" s="93"/>
      <c r="BE988" s="98"/>
      <c r="BF988" s="93"/>
      <c r="BG988" s="99">
        <f t="shared" si="15"/>
        <v>2</v>
      </c>
      <c r="BH988"/>
      <c r="BI988"/>
      <c r="BJ988" s="35"/>
      <c r="BK988" s="3"/>
      <c r="BL988" s="3"/>
      <c r="BM988" s="3"/>
      <c r="BN988" s="3"/>
      <c r="BO988" s="3"/>
      <c r="BP988" s="35"/>
      <c r="BQ988"/>
      <c r="BR988" s="35"/>
      <c r="BS988" s="3"/>
      <c r="BT988"/>
      <c r="BU988" s="35"/>
      <c r="BV988" s="18"/>
      <c r="BW988"/>
      <c r="BX988" s="35"/>
      <c r="BZ988"/>
      <c r="CA988" s="35"/>
      <c r="CC988"/>
      <c r="CD988" s="35"/>
      <c r="CE988" s="3"/>
      <c r="CF988"/>
      <c r="CG988"/>
      <c r="CH988" s="15"/>
    </row>
    <row r="989" spans="1:101" s="17" customFormat="1" x14ac:dyDescent="0.3">
      <c r="A989" s="232" t="s">
        <v>1579</v>
      </c>
      <c r="B989" s="3">
        <v>40</v>
      </c>
      <c r="C989" s="35" t="s">
        <v>492</v>
      </c>
      <c r="D989" s="91">
        <v>1973</v>
      </c>
      <c r="E989" s="18">
        <v>1986</v>
      </c>
      <c r="F989" s="94"/>
      <c r="G989" s="93"/>
      <c r="H989" s="94"/>
      <c r="I989" s="93"/>
      <c r="J989" s="93"/>
      <c r="K989" s="93"/>
      <c r="L989" s="93"/>
      <c r="M989" s="93"/>
      <c r="N989" s="93"/>
      <c r="O989" s="93"/>
      <c r="P989" s="93"/>
      <c r="Q989" s="93"/>
      <c r="R989" s="94"/>
      <c r="S989" s="93"/>
      <c r="T989" s="93">
        <v>2</v>
      </c>
      <c r="U989" s="95"/>
      <c r="V989" s="93"/>
      <c r="W989" s="93"/>
      <c r="X989" s="93"/>
      <c r="Y989" s="93"/>
      <c r="Z989" s="93"/>
      <c r="AA989" s="94"/>
      <c r="AB989" s="93"/>
      <c r="AC989" s="93"/>
      <c r="AD989" s="94"/>
      <c r="AE989" s="93"/>
      <c r="AF989" s="93"/>
      <c r="AG989" s="93"/>
      <c r="AH989" s="93"/>
      <c r="AI989" s="93"/>
      <c r="AJ989" s="93"/>
      <c r="AK989" s="93"/>
      <c r="AL989" s="97"/>
      <c r="AM989" s="93"/>
      <c r="AN989" s="93"/>
      <c r="AO989" s="98"/>
      <c r="AP989" s="93"/>
      <c r="AQ989" s="93"/>
      <c r="AR989" s="93"/>
      <c r="AS989" s="93"/>
      <c r="AT989" s="93"/>
      <c r="AU989" s="95"/>
      <c r="AV989" s="93"/>
      <c r="AW989" s="93"/>
      <c r="AX989" s="93"/>
      <c r="AY989" s="93"/>
      <c r="AZ989" s="93"/>
      <c r="BA989" s="93"/>
      <c r="BB989" s="118"/>
      <c r="BC989" s="94"/>
      <c r="BD989" s="93"/>
      <c r="BE989" s="98"/>
      <c r="BF989" s="93"/>
      <c r="BG989" s="99">
        <f t="shared" si="15"/>
        <v>2</v>
      </c>
      <c r="BH989"/>
      <c r="BI989"/>
      <c r="BJ989" s="35"/>
      <c r="BK989" s="3"/>
      <c r="BL989" s="3"/>
      <c r="BM989" s="3"/>
      <c r="BN989" s="3"/>
      <c r="BO989" s="3"/>
      <c r="BP989" s="35"/>
      <c r="BQ989"/>
      <c r="BR989" s="35"/>
      <c r="BS989" s="3"/>
      <c r="BT989"/>
      <c r="BU989" s="35"/>
      <c r="BV989" s="18"/>
      <c r="BW989"/>
      <c r="BX989" s="35"/>
      <c r="BZ989"/>
      <c r="CA989" s="35"/>
      <c r="CC989"/>
      <c r="CD989" s="35"/>
      <c r="CE989" s="3"/>
      <c r="CF989"/>
      <c r="CG989"/>
      <c r="CH989" s="15"/>
    </row>
    <row r="990" spans="1:101" s="17" customFormat="1" x14ac:dyDescent="0.3">
      <c r="A990" s="232" t="s">
        <v>1580</v>
      </c>
      <c r="B990" s="3">
        <v>32</v>
      </c>
      <c r="C990" s="35" t="s">
        <v>631</v>
      </c>
      <c r="D990" s="91">
        <v>1973</v>
      </c>
      <c r="E990" s="18"/>
      <c r="F990" s="94">
        <v>1</v>
      </c>
      <c r="G990" s="93">
        <v>1</v>
      </c>
      <c r="H990" s="94"/>
      <c r="I990" s="93"/>
      <c r="J990" s="93"/>
      <c r="K990" s="93"/>
      <c r="L990" s="93"/>
      <c r="M990" s="93"/>
      <c r="N990" s="93"/>
      <c r="O990" s="93"/>
      <c r="P990" s="93"/>
      <c r="Q990" s="93"/>
      <c r="R990" s="94"/>
      <c r="S990" s="93"/>
      <c r="T990" s="93"/>
      <c r="U990" s="95"/>
      <c r="V990" s="93"/>
      <c r="W990" s="93"/>
      <c r="X990" s="93"/>
      <c r="Y990" s="93"/>
      <c r="Z990" s="93"/>
      <c r="AA990" s="94"/>
      <c r="AB990" s="93"/>
      <c r="AC990" s="93"/>
      <c r="AD990" s="94"/>
      <c r="AE990" s="93"/>
      <c r="AF990" s="93"/>
      <c r="AG990" s="93"/>
      <c r="AH990" s="93"/>
      <c r="AI990" s="93"/>
      <c r="AJ990" s="93"/>
      <c r="AK990" s="93"/>
      <c r="AL990" s="97"/>
      <c r="AM990" s="93"/>
      <c r="AN990" s="93"/>
      <c r="AO990" s="93"/>
      <c r="AP990" s="93"/>
      <c r="AQ990" s="93"/>
      <c r="AR990" s="93"/>
      <c r="AS990" s="93"/>
      <c r="AT990" s="93"/>
      <c r="AU990" s="95"/>
      <c r="AV990" s="93"/>
      <c r="AW990" s="93"/>
      <c r="AX990" s="93"/>
      <c r="AY990" s="93"/>
      <c r="AZ990" s="93"/>
      <c r="BA990" s="93"/>
      <c r="BB990" s="95"/>
      <c r="BC990" s="94"/>
      <c r="BD990" s="93"/>
      <c r="BE990" s="98"/>
      <c r="BF990" s="93"/>
      <c r="BG990" s="99">
        <f t="shared" si="15"/>
        <v>2</v>
      </c>
      <c r="BH990"/>
      <c r="BI990"/>
      <c r="BJ990" s="35"/>
      <c r="BK990" s="3"/>
      <c r="BL990" s="3"/>
      <c r="BM990" s="3"/>
      <c r="BN990" s="3"/>
      <c r="BO990" s="3"/>
      <c r="BP990" s="35"/>
      <c r="BQ990"/>
      <c r="BR990" s="35"/>
      <c r="BS990" s="3"/>
      <c r="BT990"/>
      <c r="BU990" s="35"/>
      <c r="BV990" s="18"/>
      <c r="BW990"/>
      <c r="BX990" s="35"/>
      <c r="BZ990"/>
      <c r="CA990" s="35"/>
      <c r="CC990"/>
      <c r="CD990" s="35"/>
      <c r="CE990" s="3"/>
      <c r="CF990"/>
      <c r="CG990"/>
      <c r="CH990" s="15"/>
    </row>
    <row r="991" spans="1:101" s="17" customFormat="1" x14ac:dyDescent="0.3">
      <c r="A991" s="232" t="s">
        <v>1581</v>
      </c>
      <c r="B991" s="3">
        <v>40</v>
      </c>
      <c r="C991" s="35" t="s">
        <v>1582</v>
      </c>
      <c r="D991" s="91">
        <v>1973</v>
      </c>
      <c r="E991" s="18">
        <v>1980</v>
      </c>
      <c r="F991" s="94"/>
      <c r="G991" s="93"/>
      <c r="H991" s="94"/>
      <c r="I991" s="93"/>
      <c r="J991" s="93"/>
      <c r="K991" s="93"/>
      <c r="L991" s="93">
        <v>2</v>
      </c>
      <c r="M991" s="93"/>
      <c r="N991" s="93"/>
      <c r="O991" s="93"/>
      <c r="P991" s="93"/>
      <c r="Q991" s="93"/>
      <c r="R991" s="94"/>
      <c r="S991" s="93"/>
      <c r="T991" s="93"/>
      <c r="U991" s="95"/>
      <c r="V991" s="93"/>
      <c r="W991" s="93"/>
      <c r="X991" s="93"/>
      <c r="Y991" s="93"/>
      <c r="Z991" s="93"/>
      <c r="AA991" s="94"/>
      <c r="AB991" s="93"/>
      <c r="AC991" s="93"/>
      <c r="AD991" s="94"/>
      <c r="AE991" s="93"/>
      <c r="AF991" s="93"/>
      <c r="AG991" s="93"/>
      <c r="AH991" s="93"/>
      <c r="AI991" s="93"/>
      <c r="AJ991" s="93"/>
      <c r="AK991" s="93"/>
      <c r="AL991" s="97"/>
      <c r="AM991" s="93"/>
      <c r="AN991" s="93"/>
      <c r="AO991" s="93"/>
      <c r="AP991" s="93"/>
      <c r="AQ991" s="93"/>
      <c r="AR991" s="93"/>
      <c r="AS991" s="93"/>
      <c r="AT991" s="93"/>
      <c r="AU991" s="95"/>
      <c r="AV991" s="93"/>
      <c r="AW991" s="93"/>
      <c r="AX991" s="93"/>
      <c r="AY991" s="93"/>
      <c r="AZ991" s="93"/>
      <c r="BA991" s="93"/>
      <c r="BB991" s="118"/>
      <c r="BC991" s="94"/>
      <c r="BD991" s="93"/>
      <c r="BE991" s="98"/>
      <c r="BF991" s="93"/>
      <c r="BG991" s="99">
        <f t="shared" si="15"/>
        <v>2</v>
      </c>
      <c r="BH991"/>
      <c r="BI991"/>
      <c r="BJ991" s="35"/>
      <c r="BK991" s="3"/>
      <c r="BL991" s="3"/>
      <c r="BM991" s="3"/>
      <c r="BN991" s="3"/>
      <c r="BO991" s="3"/>
      <c r="BP991" s="35"/>
      <c r="BQ991"/>
      <c r="BR991" s="35"/>
      <c r="BS991" s="3"/>
      <c r="BT991"/>
      <c r="BU991" s="35"/>
      <c r="BV991" s="18"/>
      <c r="BW991"/>
      <c r="BX991" s="35"/>
      <c r="BZ991"/>
      <c r="CA991" s="35"/>
      <c r="CC991"/>
      <c r="CD991" s="35"/>
      <c r="CE991" s="3"/>
      <c r="CF991"/>
      <c r="CG991"/>
      <c r="CH991" s="15"/>
    </row>
    <row r="992" spans="1:101" s="17" customFormat="1" x14ac:dyDescent="0.3">
      <c r="A992" s="232" t="s">
        <v>1583</v>
      </c>
      <c r="B992" s="3">
        <v>35</v>
      </c>
      <c r="C992" s="35" t="s">
        <v>393</v>
      </c>
      <c r="D992" s="91">
        <v>1973</v>
      </c>
      <c r="E992" s="18">
        <v>1974</v>
      </c>
      <c r="F992" s="94"/>
      <c r="G992" s="93"/>
      <c r="H992" s="94"/>
      <c r="I992" s="93"/>
      <c r="J992" s="93"/>
      <c r="K992" s="93"/>
      <c r="L992" s="93"/>
      <c r="M992" s="93"/>
      <c r="N992" s="93"/>
      <c r="O992" s="93"/>
      <c r="P992" s="93"/>
      <c r="Q992" s="93"/>
      <c r="R992" s="94">
        <v>2</v>
      </c>
      <c r="S992" s="93"/>
      <c r="T992" s="93"/>
      <c r="U992" s="95"/>
      <c r="V992" s="93"/>
      <c r="W992" s="93"/>
      <c r="X992" s="93"/>
      <c r="Y992" s="93"/>
      <c r="Z992" s="93"/>
      <c r="AA992" s="94"/>
      <c r="AB992" s="93"/>
      <c r="AC992" s="93"/>
      <c r="AD992" s="94"/>
      <c r="AE992" s="93"/>
      <c r="AF992" s="93"/>
      <c r="AG992" s="93"/>
      <c r="AH992" s="93"/>
      <c r="AI992" s="93"/>
      <c r="AJ992" s="93"/>
      <c r="AK992" s="93"/>
      <c r="AL992" s="97"/>
      <c r="AM992" s="93"/>
      <c r="AN992" s="93"/>
      <c r="AO992" s="93"/>
      <c r="AP992" s="93"/>
      <c r="AQ992" s="93"/>
      <c r="AR992" s="93"/>
      <c r="AS992" s="93"/>
      <c r="AT992" s="93"/>
      <c r="AU992" s="95"/>
      <c r="AV992" s="93"/>
      <c r="AW992" s="93"/>
      <c r="AX992" s="93"/>
      <c r="AY992" s="93"/>
      <c r="AZ992" s="93"/>
      <c r="BA992" s="93"/>
      <c r="BB992" s="95"/>
      <c r="BC992" s="94"/>
      <c r="BD992" s="93"/>
      <c r="BE992" s="98"/>
      <c r="BF992" s="93"/>
      <c r="BG992" s="99">
        <f t="shared" si="15"/>
        <v>2</v>
      </c>
      <c r="BH992"/>
      <c r="BI992"/>
      <c r="BJ992" s="35"/>
      <c r="BK992" s="3"/>
      <c r="BL992" s="3"/>
      <c r="BM992" s="3"/>
      <c r="BN992" s="3"/>
      <c r="BO992" s="3"/>
      <c r="BP992" s="35"/>
      <c r="BQ992"/>
      <c r="BR992" s="35"/>
      <c r="BS992" s="3"/>
      <c r="BT992"/>
      <c r="BU992" s="35"/>
      <c r="BV992" s="18"/>
      <c r="BW992"/>
      <c r="BX992" s="35"/>
      <c r="BZ992"/>
      <c r="CA992" s="35"/>
      <c r="CC992"/>
      <c r="CD992" s="35"/>
      <c r="CE992" s="3"/>
      <c r="CF992"/>
      <c r="CG992"/>
      <c r="CH992" s="15"/>
    </row>
    <row r="993" spans="1:86" s="17" customFormat="1" x14ac:dyDescent="0.3">
      <c r="A993" s="232" t="s">
        <v>1584</v>
      </c>
      <c r="B993" s="3">
        <v>23</v>
      </c>
      <c r="C993" s="35" t="s">
        <v>1585</v>
      </c>
      <c r="D993" s="91">
        <v>1973</v>
      </c>
      <c r="E993" s="18">
        <v>1974</v>
      </c>
      <c r="F993" s="94"/>
      <c r="G993" s="93"/>
      <c r="H993" s="94"/>
      <c r="I993" s="93"/>
      <c r="J993" s="93"/>
      <c r="K993" s="93"/>
      <c r="L993" s="93"/>
      <c r="M993" s="93"/>
      <c r="N993" s="93"/>
      <c r="O993" s="93"/>
      <c r="P993" s="93"/>
      <c r="Q993" s="93"/>
      <c r="R993" s="94"/>
      <c r="S993" s="93"/>
      <c r="T993" s="93"/>
      <c r="U993" s="95"/>
      <c r="V993" s="93"/>
      <c r="W993" s="93"/>
      <c r="X993" s="93"/>
      <c r="Y993" s="93"/>
      <c r="Z993" s="93"/>
      <c r="AA993" s="94"/>
      <c r="AB993" s="93"/>
      <c r="AC993" s="93"/>
      <c r="AD993" s="94"/>
      <c r="AE993" s="93"/>
      <c r="AF993" s="93"/>
      <c r="AG993" s="93"/>
      <c r="AH993" s="93"/>
      <c r="AI993" s="93">
        <v>2</v>
      </c>
      <c r="AJ993" s="93"/>
      <c r="AK993" s="93"/>
      <c r="AL993" s="97"/>
      <c r="AM993" s="98"/>
      <c r="AN993" s="98"/>
      <c r="AO993" s="98"/>
      <c r="AP993" s="98"/>
      <c r="AQ993" s="98"/>
      <c r="AR993" s="98"/>
      <c r="AS993" s="98"/>
      <c r="AT993" s="98"/>
      <c r="AU993" s="118"/>
      <c r="AV993" s="98"/>
      <c r="AW993" s="98"/>
      <c r="AX993" s="98"/>
      <c r="AY993" s="98"/>
      <c r="AZ993" s="93"/>
      <c r="BA993" s="93"/>
      <c r="BB993" s="118"/>
      <c r="BC993" s="117"/>
      <c r="BD993" s="93"/>
      <c r="BE993" s="98"/>
      <c r="BF993" s="98"/>
      <c r="BG993" s="99">
        <f t="shared" si="15"/>
        <v>2</v>
      </c>
      <c r="BH993"/>
      <c r="BI993"/>
      <c r="BJ993" s="35"/>
      <c r="BK993" s="3"/>
      <c r="BL993" s="3"/>
      <c r="BM993" s="3"/>
      <c r="BN993" s="3"/>
      <c r="BO993" s="3"/>
      <c r="BP993" s="35"/>
      <c r="BQ993"/>
      <c r="BR993" s="35"/>
      <c r="BS993" s="3"/>
      <c r="BT993"/>
      <c r="BU993" s="35"/>
      <c r="BV993" s="18"/>
      <c r="BW993"/>
      <c r="BX993" s="35"/>
      <c r="BZ993"/>
      <c r="CA993" s="35"/>
      <c r="CC993"/>
      <c r="CD993" s="35"/>
      <c r="CE993" s="3"/>
      <c r="CF993"/>
      <c r="CG993"/>
      <c r="CH993" s="15"/>
    </row>
    <row r="994" spans="1:86" s="17" customFormat="1" x14ac:dyDescent="0.3">
      <c r="A994" s="232" t="s">
        <v>1586</v>
      </c>
      <c r="B994" s="3">
        <v>39</v>
      </c>
      <c r="C994" s="35" t="s">
        <v>1050</v>
      </c>
      <c r="D994" s="91">
        <v>1973</v>
      </c>
      <c r="E994" s="18"/>
      <c r="F994" s="94">
        <v>1</v>
      </c>
      <c r="G994" s="93"/>
      <c r="H994" s="94"/>
      <c r="I994" s="93"/>
      <c r="J994" s="93"/>
      <c r="K994" s="93"/>
      <c r="L994" s="93"/>
      <c r="M994" s="93"/>
      <c r="N994" s="93"/>
      <c r="O994" s="93"/>
      <c r="P994" s="93"/>
      <c r="Q994" s="93"/>
      <c r="R994" s="94"/>
      <c r="S994" s="93"/>
      <c r="T994" s="93"/>
      <c r="U994" s="95">
        <v>1</v>
      </c>
      <c r="V994" s="93"/>
      <c r="W994" s="93"/>
      <c r="X994" s="93"/>
      <c r="Y994" s="93"/>
      <c r="Z994" s="93"/>
      <c r="AA994" s="94"/>
      <c r="AB994" s="93"/>
      <c r="AC994" s="93"/>
      <c r="AD994" s="94"/>
      <c r="AE994" s="93"/>
      <c r="AF994" s="93"/>
      <c r="AG994" s="93"/>
      <c r="AH994" s="93"/>
      <c r="AI994" s="93"/>
      <c r="AJ994" s="93"/>
      <c r="AK994" s="93"/>
      <c r="AL994" s="97"/>
      <c r="AM994" s="93"/>
      <c r="AN994" s="93"/>
      <c r="AO994" s="93"/>
      <c r="AP994" s="93"/>
      <c r="AQ994" s="93"/>
      <c r="AR994" s="93"/>
      <c r="AS994" s="93"/>
      <c r="AT994" s="93"/>
      <c r="AU994" s="95"/>
      <c r="AV994" s="93"/>
      <c r="AW994" s="93"/>
      <c r="AX994" s="93"/>
      <c r="AY994" s="93"/>
      <c r="AZ994" s="93"/>
      <c r="BA994" s="93"/>
      <c r="BB994" s="95"/>
      <c r="BC994" s="94"/>
      <c r="BD994" s="93"/>
      <c r="BE994" s="98"/>
      <c r="BF994" s="93"/>
      <c r="BG994" s="99">
        <f t="shared" si="15"/>
        <v>2</v>
      </c>
      <c r="BH994"/>
      <c r="BI994"/>
      <c r="BJ994" s="35"/>
      <c r="BK994" s="3"/>
      <c r="BL994" s="3"/>
      <c r="BM994" s="3"/>
      <c r="BN994" s="3"/>
      <c r="BO994" s="3"/>
      <c r="BP994" s="35"/>
      <c r="BQ994"/>
      <c r="BR994" s="35"/>
      <c r="BS994" s="3"/>
      <c r="BT994"/>
      <c r="BU994" s="35"/>
      <c r="BV994" s="18"/>
      <c r="BW994"/>
      <c r="BX994" s="35"/>
      <c r="BZ994"/>
      <c r="CA994" s="35"/>
      <c r="CC994"/>
      <c r="CD994" s="35"/>
      <c r="CE994" s="3"/>
      <c r="CF994"/>
      <c r="CG994"/>
      <c r="CH994" s="15"/>
    </row>
    <row r="995" spans="1:86" s="17" customFormat="1" x14ac:dyDescent="0.3">
      <c r="A995" s="232" t="s">
        <v>1587</v>
      </c>
      <c r="B995" s="3">
        <v>38</v>
      </c>
      <c r="C995" s="35" t="s">
        <v>103</v>
      </c>
      <c r="D995" s="91">
        <v>1973</v>
      </c>
      <c r="E995" s="18"/>
      <c r="F995" s="94"/>
      <c r="G995" s="93"/>
      <c r="H995" s="94"/>
      <c r="I995" s="93"/>
      <c r="J995" s="93"/>
      <c r="K995" s="93"/>
      <c r="L995" s="93"/>
      <c r="M995" s="93"/>
      <c r="N995" s="93"/>
      <c r="O995" s="93"/>
      <c r="P995" s="93"/>
      <c r="Q995" s="93"/>
      <c r="R995" s="94"/>
      <c r="S995" s="93"/>
      <c r="T995" s="93"/>
      <c r="U995" s="95"/>
      <c r="V995" s="93"/>
      <c r="W995" s="93"/>
      <c r="X995" s="93">
        <v>1</v>
      </c>
      <c r="Y995" s="93">
        <v>1</v>
      </c>
      <c r="Z995" s="93"/>
      <c r="AA995" s="94"/>
      <c r="AB995" s="93"/>
      <c r="AC995" s="93"/>
      <c r="AD995" s="94"/>
      <c r="AE995" s="93"/>
      <c r="AF995" s="93"/>
      <c r="AG995" s="93"/>
      <c r="AH995" s="93"/>
      <c r="AI995" s="93"/>
      <c r="AJ995" s="93"/>
      <c r="AK995" s="93"/>
      <c r="AL995" s="97"/>
      <c r="AM995" s="93"/>
      <c r="AN995" s="93"/>
      <c r="AO995" s="93"/>
      <c r="AP995" s="93"/>
      <c r="AQ995" s="93"/>
      <c r="AR995" s="93"/>
      <c r="AS995" s="93"/>
      <c r="AT995" s="93"/>
      <c r="AU995" s="95"/>
      <c r="AV995" s="93"/>
      <c r="AW995" s="93"/>
      <c r="AX995" s="93"/>
      <c r="AY995" s="93"/>
      <c r="AZ995" s="93"/>
      <c r="BA995" s="93"/>
      <c r="BB995" s="95"/>
      <c r="BC995" s="94"/>
      <c r="BD995" s="93"/>
      <c r="BE995" s="98"/>
      <c r="BF995" s="93"/>
      <c r="BG995" s="99">
        <f t="shared" si="15"/>
        <v>2</v>
      </c>
      <c r="BH995"/>
      <c r="BI995"/>
      <c r="BJ995" s="35"/>
      <c r="BK995" s="3"/>
      <c r="BL995" s="3"/>
      <c r="BM995" s="3"/>
      <c r="BN995" s="3"/>
      <c r="BO995" s="3"/>
      <c r="BP995" s="35"/>
      <c r="BQ995"/>
      <c r="BR995" s="35"/>
      <c r="BS995" s="3"/>
      <c r="BT995"/>
      <c r="BU995" s="35"/>
      <c r="BV995" s="18"/>
      <c r="BW995"/>
      <c r="BX995" s="35"/>
      <c r="BZ995"/>
      <c r="CA995" s="35"/>
      <c r="CC995"/>
      <c r="CD995" s="35"/>
      <c r="CE995" s="3"/>
      <c r="CF995"/>
      <c r="CG995"/>
      <c r="CH995" s="15"/>
    </row>
    <row r="996" spans="1:86" s="17" customFormat="1" x14ac:dyDescent="0.3">
      <c r="A996" s="232" t="s">
        <v>1588</v>
      </c>
      <c r="B996" s="3">
        <v>24</v>
      </c>
      <c r="C996" s="35" t="s">
        <v>1589</v>
      </c>
      <c r="D996" s="91">
        <v>1974</v>
      </c>
      <c r="E996" s="18">
        <v>1979</v>
      </c>
      <c r="F996" s="94"/>
      <c r="G996" s="93"/>
      <c r="H996" s="94"/>
      <c r="I996" s="93"/>
      <c r="J996" s="93"/>
      <c r="K996" s="93"/>
      <c r="L996" s="93"/>
      <c r="M996" s="93"/>
      <c r="N996" s="93"/>
      <c r="O996" s="93"/>
      <c r="P996" s="93"/>
      <c r="Q996" s="93"/>
      <c r="R996" s="94"/>
      <c r="S996" s="93"/>
      <c r="T996" s="93"/>
      <c r="U996" s="95"/>
      <c r="V996" s="93">
        <v>1</v>
      </c>
      <c r="W996" s="93">
        <v>1</v>
      </c>
      <c r="X996" s="93"/>
      <c r="Y996" s="93"/>
      <c r="Z996" s="93"/>
      <c r="AA996" s="94"/>
      <c r="AB996" s="93"/>
      <c r="AC996" s="93"/>
      <c r="AD996" s="94"/>
      <c r="AE996" s="93"/>
      <c r="AF996" s="93"/>
      <c r="AG996" s="93"/>
      <c r="AH996" s="93"/>
      <c r="AI996" s="93"/>
      <c r="AJ996" s="93"/>
      <c r="AK996" s="93"/>
      <c r="AL996" s="97"/>
      <c r="AM996" s="93"/>
      <c r="AN996" s="93"/>
      <c r="AO996" s="93"/>
      <c r="AP996" s="93"/>
      <c r="AQ996" s="93"/>
      <c r="AR996" s="93"/>
      <c r="AS996" s="93"/>
      <c r="AT996" s="93"/>
      <c r="AU996" s="95"/>
      <c r="AV996" s="93"/>
      <c r="AW996" s="93"/>
      <c r="AX996" s="93"/>
      <c r="AY996" s="93"/>
      <c r="AZ996" s="93"/>
      <c r="BA996" s="93"/>
      <c r="BB996" s="118"/>
      <c r="BC996" s="94"/>
      <c r="BD996" s="93"/>
      <c r="BE996" s="98"/>
      <c r="BF996" s="93"/>
      <c r="BG996" s="99">
        <f t="shared" si="15"/>
        <v>2</v>
      </c>
      <c r="BH996"/>
      <c r="BI996"/>
      <c r="BJ996" s="35"/>
      <c r="BK996" s="3"/>
      <c r="BL996" s="3"/>
      <c r="BM996" s="3"/>
      <c r="BN996" s="3"/>
      <c r="BO996" s="3"/>
      <c r="BP996" s="35"/>
      <c r="BQ996"/>
      <c r="BR996" s="35"/>
      <c r="BS996" s="3"/>
      <c r="BT996"/>
      <c r="BU996" s="35"/>
      <c r="BV996" s="18"/>
      <c r="BW996"/>
      <c r="BX996" s="35"/>
      <c r="BZ996"/>
      <c r="CA996" s="35"/>
      <c r="CC996"/>
      <c r="CD996" s="35"/>
      <c r="CE996" s="3"/>
      <c r="CF996"/>
      <c r="CG996"/>
      <c r="CH996" s="15"/>
    </row>
    <row r="997" spans="1:86" s="17" customFormat="1" x14ac:dyDescent="0.3">
      <c r="A997" s="232" t="s">
        <v>1590</v>
      </c>
      <c r="B997" s="3">
        <v>36</v>
      </c>
      <c r="C997" s="35" t="s">
        <v>393</v>
      </c>
      <c r="D997" s="91">
        <v>1974</v>
      </c>
      <c r="E997" s="18">
        <v>1975</v>
      </c>
      <c r="F997" s="94"/>
      <c r="G997" s="93"/>
      <c r="H997" s="94"/>
      <c r="I997" s="93"/>
      <c r="J997" s="93"/>
      <c r="K997" s="93"/>
      <c r="L997" s="93"/>
      <c r="M997" s="93"/>
      <c r="N997" s="93"/>
      <c r="O997" s="93"/>
      <c r="P997" s="93"/>
      <c r="Q997" s="93"/>
      <c r="R997" s="94"/>
      <c r="S997" s="93"/>
      <c r="T997" s="93"/>
      <c r="U997" s="95"/>
      <c r="V997" s="93"/>
      <c r="W997" s="93"/>
      <c r="X997" s="93"/>
      <c r="Y997" s="93">
        <v>2</v>
      </c>
      <c r="Z997" s="93"/>
      <c r="AA997" s="94"/>
      <c r="AB997" s="93"/>
      <c r="AC997" s="93"/>
      <c r="AD997" s="94"/>
      <c r="AE997" s="93"/>
      <c r="AF997" s="93"/>
      <c r="AG997" s="93"/>
      <c r="AH997" s="93"/>
      <c r="AI997" s="93"/>
      <c r="AJ997" s="93"/>
      <c r="AK997" s="93"/>
      <c r="AL997" s="97"/>
      <c r="AM997" s="98"/>
      <c r="AN997" s="98"/>
      <c r="AO997" s="98"/>
      <c r="AP997" s="98"/>
      <c r="AQ997" s="98"/>
      <c r="AR997" s="98"/>
      <c r="AS997" s="98"/>
      <c r="AT997" s="98"/>
      <c r="AU997" s="118"/>
      <c r="AV997" s="98"/>
      <c r="AW997" s="98"/>
      <c r="AX997" s="98"/>
      <c r="AY997" s="98"/>
      <c r="AZ997" s="93"/>
      <c r="BA997" s="93"/>
      <c r="BB997" s="95"/>
      <c r="BC997" s="117"/>
      <c r="BD997" s="93"/>
      <c r="BE997" s="98"/>
      <c r="BF997" s="98"/>
      <c r="BG997" s="99">
        <f t="shared" si="15"/>
        <v>2</v>
      </c>
      <c r="BH997"/>
      <c r="BI997"/>
      <c r="BJ997" s="35"/>
      <c r="BK997" s="3"/>
      <c r="BL997" s="3"/>
      <c r="BM997" s="3"/>
      <c r="BN997" s="3"/>
      <c r="BO997" s="3"/>
      <c r="BP997" s="35"/>
      <c r="BQ997"/>
      <c r="BR997" s="35"/>
      <c r="BS997" s="3"/>
      <c r="BT997"/>
      <c r="BU997" s="35"/>
      <c r="BV997" s="18"/>
      <c r="BW997"/>
      <c r="BX997" s="35"/>
      <c r="BZ997"/>
      <c r="CA997" s="35"/>
      <c r="CC997"/>
      <c r="CD997" s="35"/>
      <c r="CE997" s="3"/>
      <c r="CF997"/>
      <c r="CG997"/>
      <c r="CH997" s="15"/>
    </row>
    <row r="998" spans="1:86" s="17" customFormat="1" x14ac:dyDescent="0.3">
      <c r="A998" s="232" t="s">
        <v>1591</v>
      </c>
      <c r="B998" s="3">
        <v>21</v>
      </c>
      <c r="C998" s="35" t="s">
        <v>629</v>
      </c>
      <c r="D998" s="91">
        <v>1975</v>
      </c>
      <c r="E998" s="18">
        <v>1978</v>
      </c>
      <c r="F998" s="94"/>
      <c r="G998" s="93"/>
      <c r="H998" s="94"/>
      <c r="I998" s="93"/>
      <c r="J998" s="93"/>
      <c r="K998" s="93"/>
      <c r="L998" s="93"/>
      <c r="M998" s="93"/>
      <c r="N998" s="93"/>
      <c r="O998" s="93"/>
      <c r="P998" s="93"/>
      <c r="Q998" s="93"/>
      <c r="R998" s="94"/>
      <c r="S998" s="93"/>
      <c r="T998" s="93"/>
      <c r="U998" s="95"/>
      <c r="V998" s="93"/>
      <c r="W998" s="93"/>
      <c r="X998" s="93">
        <v>2</v>
      </c>
      <c r="Y998" s="93"/>
      <c r="Z998" s="93"/>
      <c r="AA998" s="94"/>
      <c r="AB998" s="93"/>
      <c r="AC998" s="93"/>
      <c r="AD998" s="94"/>
      <c r="AE998" s="93"/>
      <c r="AF998" s="93"/>
      <c r="AG998" s="93"/>
      <c r="AH998" s="93"/>
      <c r="AI998" s="93"/>
      <c r="AJ998" s="93"/>
      <c r="AK998" s="93"/>
      <c r="AL998" s="97"/>
      <c r="AM998" s="93"/>
      <c r="AN998" s="93"/>
      <c r="AO998" s="93"/>
      <c r="AP998" s="93"/>
      <c r="AQ998" s="93"/>
      <c r="AR998" s="93"/>
      <c r="AS998" s="93"/>
      <c r="AT998" s="93"/>
      <c r="AU998" s="95"/>
      <c r="AV998" s="93"/>
      <c r="AW998" s="93"/>
      <c r="AX998" s="93"/>
      <c r="AY998" s="93"/>
      <c r="AZ998" s="93"/>
      <c r="BA998" s="93"/>
      <c r="BB998" s="118"/>
      <c r="BC998" s="94"/>
      <c r="BD998" s="93"/>
      <c r="BE998" s="98"/>
      <c r="BF998" s="93"/>
      <c r="BG998" s="99">
        <f t="shared" si="15"/>
        <v>2</v>
      </c>
      <c r="BH998"/>
      <c r="BI998"/>
      <c r="BJ998" s="35"/>
      <c r="BK998" s="3"/>
      <c r="BL998" s="3"/>
      <c r="BM998" s="3"/>
      <c r="BN998" s="3"/>
      <c r="BO998" s="3"/>
      <c r="BP998" s="35"/>
      <c r="BQ998"/>
      <c r="BR998" s="35"/>
      <c r="BS998" s="3"/>
      <c r="BT998"/>
      <c r="BU998" s="35"/>
      <c r="BV998" s="18"/>
      <c r="BW998"/>
      <c r="BX998" s="35"/>
      <c r="BZ998"/>
      <c r="CA998" s="35"/>
      <c r="CC998"/>
      <c r="CD998" s="35"/>
      <c r="CE998" s="3"/>
      <c r="CF998"/>
      <c r="CG998"/>
      <c r="CH998" s="15"/>
    </row>
    <row r="999" spans="1:86" s="17" customFormat="1" x14ac:dyDescent="0.3">
      <c r="A999" s="232" t="s">
        <v>1592</v>
      </c>
      <c r="B999" s="3">
        <v>25</v>
      </c>
      <c r="C999" s="35" t="s">
        <v>1593</v>
      </c>
      <c r="D999" s="91">
        <v>1975</v>
      </c>
      <c r="E999" s="18">
        <v>1977</v>
      </c>
      <c r="F999" s="94"/>
      <c r="G999" s="93"/>
      <c r="H999" s="94">
        <v>1</v>
      </c>
      <c r="I999" s="93"/>
      <c r="J999" s="93"/>
      <c r="K999" s="93"/>
      <c r="L999" s="93"/>
      <c r="M999" s="93"/>
      <c r="N999" s="93"/>
      <c r="O999" s="93"/>
      <c r="P999" s="93"/>
      <c r="Q999" s="93"/>
      <c r="R999" s="94"/>
      <c r="S999" s="93"/>
      <c r="T999" s="93"/>
      <c r="U999" s="95"/>
      <c r="V999" s="93">
        <v>1</v>
      </c>
      <c r="W999" s="93"/>
      <c r="X999" s="93"/>
      <c r="Y999" s="93"/>
      <c r="Z999" s="93"/>
      <c r="AA999" s="94"/>
      <c r="AB999" s="93"/>
      <c r="AC999" s="93"/>
      <c r="AD999" s="94"/>
      <c r="AE999" s="93"/>
      <c r="AF999" s="93"/>
      <c r="AG999" s="93"/>
      <c r="AH999" s="93"/>
      <c r="AI999" s="93"/>
      <c r="AJ999" s="93"/>
      <c r="AK999" s="93"/>
      <c r="AL999" s="97"/>
      <c r="AM999" s="93"/>
      <c r="AN999" s="93"/>
      <c r="AO999" s="93"/>
      <c r="AP999" s="93"/>
      <c r="AQ999" s="93"/>
      <c r="AR999" s="93"/>
      <c r="AS999" s="93"/>
      <c r="AT999" s="93"/>
      <c r="AU999" s="95"/>
      <c r="AV999" s="93"/>
      <c r="AW999" s="93"/>
      <c r="AX999" s="93"/>
      <c r="AY999" s="93"/>
      <c r="AZ999" s="93"/>
      <c r="BA999" s="93"/>
      <c r="BB999" s="118"/>
      <c r="BC999" s="94"/>
      <c r="BD999" s="93"/>
      <c r="BE999" s="98"/>
      <c r="BF999" s="93"/>
      <c r="BG999" s="99">
        <f t="shared" si="15"/>
        <v>2</v>
      </c>
      <c r="BH999"/>
      <c r="BI999"/>
      <c r="BJ999" s="35"/>
      <c r="BK999" s="3"/>
      <c r="BL999" s="3"/>
      <c r="BM999" s="3"/>
      <c r="BN999" s="3"/>
      <c r="BO999" s="3"/>
      <c r="BP999" s="35"/>
      <c r="BQ999"/>
      <c r="BR999" s="35"/>
      <c r="BS999" s="3"/>
      <c r="BT999"/>
      <c r="BU999" s="35"/>
      <c r="BV999" s="18"/>
      <c r="BW999"/>
      <c r="BX999" s="35"/>
      <c r="BZ999"/>
      <c r="CA999" s="35"/>
      <c r="CC999"/>
      <c r="CD999" s="35"/>
      <c r="CE999" s="3"/>
      <c r="CF999"/>
      <c r="CG999"/>
      <c r="CH999" s="15"/>
    </row>
    <row r="1000" spans="1:86" s="17" customFormat="1" x14ac:dyDescent="0.3">
      <c r="A1000" s="232" t="s">
        <v>1594</v>
      </c>
      <c r="B1000" s="3">
        <v>38</v>
      </c>
      <c r="C1000" s="35" t="s">
        <v>1595</v>
      </c>
      <c r="D1000" s="91">
        <v>1975</v>
      </c>
      <c r="E1000" s="18">
        <v>1983</v>
      </c>
      <c r="F1000" s="94"/>
      <c r="G1000" s="93"/>
      <c r="H1000" s="94"/>
      <c r="I1000" s="93"/>
      <c r="J1000" s="93"/>
      <c r="K1000" s="93"/>
      <c r="L1000" s="93"/>
      <c r="M1000" s="93"/>
      <c r="N1000" s="93"/>
      <c r="O1000" s="93"/>
      <c r="P1000" s="93"/>
      <c r="Q1000" s="93"/>
      <c r="R1000" s="94"/>
      <c r="S1000" s="93"/>
      <c r="T1000" s="93"/>
      <c r="U1000" s="95"/>
      <c r="V1000" s="93"/>
      <c r="W1000" s="93"/>
      <c r="X1000" s="93"/>
      <c r="Y1000" s="93">
        <v>2</v>
      </c>
      <c r="Z1000" s="93"/>
      <c r="AA1000" s="94"/>
      <c r="AB1000" s="93"/>
      <c r="AC1000" s="93"/>
      <c r="AD1000" s="94"/>
      <c r="AE1000" s="93"/>
      <c r="AF1000" s="93"/>
      <c r="AG1000" s="93"/>
      <c r="AH1000" s="93"/>
      <c r="AI1000" s="93"/>
      <c r="AJ1000" s="93"/>
      <c r="AK1000" s="93"/>
      <c r="AL1000" s="97"/>
      <c r="AM1000" s="93"/>
      <c r="AN1000" s="93"/>
      <c r="AO1000" s="93"/>
      <c r="AP1000" s="93"/>
      <c r="AQ1000" s="93"/>
      <c r="AR1000" s="93"/>
      <c r="AS1000" s="93"/>
      <c r="AT1000" s="93"/>
      <c r="AU1000" s="95"/>
      <c r="AV1000" s="93"/>
      <c r="AW1000" s="93"/>
      <c r="AX1000" s="93"/>
      <c r="AY1000" s="93"/>
      <c r="AZ1000" s="93"/>
      <c r="BA1000" s="93"/>
      <c r="BB1000" s="95"/>
      <c r="BC1000" s="94"/>
      <c r="BD1000" s="93"/>
      <c r="BE1000" s="98"/>
      <c r="BF1000" s="93"/>
      <c r="BG1000" s="99">
        <f t="shared" si="15"/>
        <v>2</v>
      </c>
      <c r="BH1000"/>
      <c r="BI1000"/>
      <c r="BJ1000" s="35"/>
      <c r="BK1000" s="3"/>
      <c r="BL1000" s="3"/>
      <c r="BM1000" s="3"/>
      <c r="BN1000" s="3"/>
      <c r="BO1000" s="3"/>
      <c r="BP1000" s="35"/>
      <c r="BQ1000"/>
      <c r="BR1000" s="35"/>
      <c r="BS1000" s="3"/>
      <c r="BT1000"/>
      <c r="BU1000" s="35"/>
      <c r="BV1000" s="18"/>
      <c r="BW1000"/>
      <c r="BX1000" s="35"/>
      <c r="BZ1000"/>
      <c r="CA1000" s="35"/>
      <c r="CC1000"/>
      <c r="CD1000" s="35"/>
      <c r="CE1000" s="3"/>
      <c r="CF1000"/>
      <c r="CG1000"/>
      <c r="CH1000" s="15"/>
    </row>
    <row r="1001" spans="1:86" s="17" customFormat="1" x14ac:dyDescent="0.3">
      <c r="A1001" s="232" t="s">
        <v>1596</v>
      </c>
      <c r="B1001" s="3">
        <v>41</v>
      </c>
      <c r="C1001" s="35" t="s">
        <v>819</v>
      </c>
      <c r="D1001" s="91">
        <v>1976</v>
      </c>
      <c r="E1001" s="18">
        <v>1988</v>
      </c>
      <c r="F1001" s="94"/>
      <c r="G1001" s="93"/>
      <c r="H1001" s="94"/>
      <c r="I1001" s="93"/>
      <c r="J1001" s="93"/>
      <c r="K1001" s="93"/>
      <c r="L1001" s="93"/>
      <c r="M1001" s="93"/>
      <c r="N1001" s="93"/>
      <c r="O1001" s="93"/>
      <c r="P1001" s="93"/>
      <c r="Q1001" s="93"/>
      <c r="R1001" s="94"/>
      <c r="S1001" s="93"/>
      <c r="T1001" s="93"/>
      <c r="U1001" s="95"/>
      <c r="V1001" s="93"/>
      <c r="W1001" s="93"/>
      <c r="X1001" s="93"/>
      <c r="Y1001" s="93"/>
      <c r="Z1001" s="93"/>
      <c r="AA1001" s="94"/>
      <c r="AB1001" s="93"/>
      <c r="AC1001" s="93"/>
      <c r="AD1001" s="94"/>
      <c r="AE1001" s="93">
        <v>1</v>
      </c>
      <c r="AF1001" s="93"/>
      <c r="AG1001" s="93"/>
      <c r="AH1001" s="93"/>
      <c r="AI1001" s="93">
        <v>1</v>
      </c>
      <c r="AJ1001" s="93"/>
      <c r="AK1001" s="93"/>
      <c r="AL1001" s="97"/>
      <c r="AM1001" s="98"/>
      <c r="AN1001" s="98"/>
      <c r="AO1001" s="98"/>
      <c r="AP1001" s="98"/>
      <c r="AQ1001" s="98"/>
      <c r="AR1001" s="98"/>
      <c r="AS1001" s="98"/>
      <c r="AT1001" s="98"/>
      <c r="AU1001" s="118"/>
      <c r="AV1001" s="98"/>
      <c r="AW1001" s="98"/>
      <c r="AX1001" s="98"/>
      <c r="AY1001" s="98"/>
      <c r="AZ1001" s="93"/>
      <c r="BA1001" s="93"/>
      <c r="BB1001" s="118"/>
      <c r="BC1001" s="117"/>
      <c r="BD1001" s="93"/>
      <c r="BE1001" s="98"/>
      <c r="BF1001" s="98"/>
      <c r="BG1001" s="99">
        <f t="shared" si="15"/>
        <v>2</v>
      </c>
      <c r="BH1001"/>
      <c r="BI1001"/>
      <c r="BJ1001" s="35"/>
      <c r="BK1001" s="3"/>
      <c r="BL1001" s="3"/>
      <c r="BM1001" s="3"/>
      <c r="BN1001" s="3"/>
      <c r="BO1001" s="3"/>
      <c r="BP1001" s="35"/>
      <c r="BQ1001"/>
      <c r="BR1001" s="35"/>
      <c r="BS1001" s="3"/>
      <c r="BT1001"/>
      <c r="BU1001" s="35"/>
      <c r="BV1001" s="18"/>
      <c r="BW1001"/>
      <c r="BX1001" s="35"/>
      <c r="BZ1001"/>
      <c r="CA1001" s="35"/>
      <c r="CC1001"/>
      <c r="CD1001" s="35"/>
      <c r="CE1001" s="3"/>
      <c r="CF1001"/>
      <c r="CG1001"/>
      <c r="CH1001" s="15"/>
    </row>
    <row r="1002" spans="1:86" s="17" customFormat="1" x14ac:dyDescent="0.3">
      <c r="A1002" s="232" t="s">
        <v>1597</v>
      </c>
      <c r="B1002" s="3">
        <v>35</v>
      </c>
      <c r="C1002" s="35" t="s">
        <v>176</v>
      </c>
      <c r="D1002" s="91">
        <v>1976</v>
      </c>
      <c r="E1002" s="18">
        <v>1995</v>
      </c>
      <c r="F1002" s="94"/>
      <c r="G1002" s="93"/>
      <c r="H1002" s="94"/>
      <c r="I1002" s="93"/>
      <c r="J1002" s="93"/>
      <c r="K1002" s="93"/>
      <c r="L1002" s="93"/>
      <c r="M1002" s="93"/>
      <c r="N1002" s="93"/>
      <c r="O1002" s="93"/>
      <c r="P1002" s="93"/>
      <c r="Q1002" s="93"/>
      <c r="R1002" s="94"/>
      <c r="S1002" s="93"/>
      <c r="T1002" s="93"/>
      <c r="U1002" s="95">
        <v>1</v>
      </c>
      <c r="V1002" s="93"/>
      <c r="W1002" s="93"/>
      <c r="X1002" s="93"/>
      <c r="Y1002" s="93">
        <v>1</v>
      </c>
      <c r="Z1002" s="93"/>
      <c r="AA1002" s="94"/>
      <c r="AB1002" s="93"/>
      <c r="AC1002" s="93"/>
      <c r="AD1002" s="94"/>
      <c r="AE1002" s="93"/>
      <c r="AF1002" s="93"/>
      <c r="AG1002" s="93"/>
      <c r="AH1002" s="93"/>
      <c r="AI1002" s="93"/>
      <c r="AJ1002" s="93"/>
      <c r="AK1002" s="93"/>
      <c r="AL1002" s="97"/>
      <c r="AM1002" s="93"/>
      <c r="AN1002" s="93"/>
      <c r="AO1002" s="93"/>
      <c r="AP1002" s="93"/>
      <c r="AQ1002" s="93"/>
      <c r="AR1002" s="93"/>
      <c r="AS1002" s="93"/>
      <c r="AT1002" s="93"/>
      <c r="AU1002" s="95"/>
      <c r="AV1002" s="93"/>
      <c r="AW1002" s="93"/>
      <c r="AX1002" s="93"/>
      <c r="AY1002" s="93"/>
      <c r="AZ1002" s="93"/>
      <c r="BA1002" s="93"/>
      <c r="BB1002" s="95"/>
      <c r="BC1002" s="94"/>
      <c r="BD1002" s="93"/>
      <c r="BE1002" s="98"/>
      <c r="BF1002" s="93"/>
      <c r="BG1002" s="99">
        <f t="shared" si="15"/>
        <v>2</v>
      </c>
      <c r="BH1002"/>
      <c r="BI1002"/>
      <c r="BJ1002" s="35"/>
      <c r="BK1002" s="3"/>
      <c r="BL1002" s="3"/>
      <c r="BM1002" s="3"/>
      <c r="BN1002" s="3"/>
      <c r="BO1002" s="3"/>
      <c r="BP1002" s="35"/>
      <c r="BQ1002"/>
      <c r="BR1002" s="35"/>
      <c r="BS1002" s="3"/>
      <c r="BT1002"/>
      <c r="BU1002" s="35"/>
      <c r="BV1002" s="18"/>
      <c r="BW1002"/>
      <c r="BX1002" s="35"/>
      <c r="BZ1002"/>
      <c r="CA1002" s="35"/>
      <c r="CC1002"/>
      <c r="CD1002" s="35"/>
      <c r="CE1002" s="3"/>
      <c r="CF1002"/>
      <c r="CG1002"/>
      <c r="CH1002" s="15"/>
    </row>
    <row r="1003" spans="1:86" s="17" customFormat="1" x14ac:dyDescent="0.3">
      <c r="A1003" s="232" t="s">
        <v>1598</v>
      </c>
      <c r="B1003" s="3">
        <v>42</v>
      </c>
      <c r="C1003" s="35" t="s">
        <v>103</v>
      </c>
      <c r="D1003" s="91">
        <v>1976</v>
      </c>
      <c r="E1003" s="18">
        <v>1977</v>
      </c>
      <c r="F1003" s="94">
        <v>1</v>
      </c>
      <c r="G1003" s="93"/>
      <c r="H1003" s="94"/>
      <c r="I1003" s="93"/>
      <c r="J1003" s="93"/>
      <c r="K1003" s="93"/>
      <c r="L1003" s="93"/>
      <c r="M1003" s="93"/>
      <c r="N1003" s="93"/>
      <c r="O1003" s="93"/>
      <c r="P1003" s="93"/>
      <c r="Q1003" s="93"/>
      <c r="R1003" s="94">
        <v>1</v>
      </c>
      <c r="S1003" s="93"/>
      <c r="T1003" s="93"/>
      <c r="U1003" s="95"/>
      <c r="V1003" s="93"/>
      <c r="W1003" s="93"/>
      <c r="X1003" s="93"/>
      <c r="Y1003" s="93"/>
      <c r="Z1003" s="93"/>
      <c r="AA1003" s="94"/>
      <c r="AB1003" s="93"/>
      <c r="AC1003" s="93"/>
      <c r="AD1003" s="94"/>
      <c r="AE1003" s="93"/>
      <c r="AF1003" s="93"/>
      <c r="AG1003" s="93"/>
      <c r="AH1003" s="93"/>
      <c r="AI1003" s="93"/>
      <c r="AJ1003" s="93"/>
      <c r="AK1003" s="93"/>
      <c r="AL1003" s="97"/>
      <c r="AM1003" s="93"/>
      <c r="AN1003" s="93"/>
      <c r="AO1003" s="93"/>
      <c r="AP1003" s="93"/>
      <c r="AQ1003" s="93"/>
      <c r="AR1003" s="93"/>
      <c r="AS1003" s="93"/>
      <c r="AT1003" s="93"/>
      <c r="AU1003" s="95"/>
      <c r="AV1003" s="93"/>
      <c r="AW1003" s="93"/>
      <c r="AX1003" s="93"/>
      <c r="AY1003" s="93"/>
      <c r="AZ1003" s="93"/>
      <c r="BA1003" s="93"/>
      <c r="BB1003" s="95"/>
      <c r="BC1003" s="94"/>
      <c r="BD1003" s="93"/>
      <c r="BE1003" s="98"/>
      <c r="BF1003" s="93"/>
      <c r="BG1003" s="99">
        <f t="shared" si="15"/>
        <v>2</v>
      </c>
      <c r="BH1003"/>
      <c r="BI1003"/>
      <c r="BJ1003" s="35"/>
      <c r="BK1003" s="3"/>
      <c r="BL1003" s="3"/>
      <c r="BM1003" s="3"/>
      <c r="BN1003" s="3"/>
      <c r="BO1003" s="3"/>
      <c r="BP1003" s="35"/>
      <c r="BQ1003"/>
      <c r="BR1003" s="35"/>
      <c r="BS1003" s="3"/>
      <c r="BT1003"/>
      <c r="BU1003" s="35"/>
      <c r="BV1003" s="18"/>
      <c r="BW1003"/>
      <c r="BX1003" s="35"/>
      <c r="BZ1003"/>
      <c r="CA1003" s="35"/>
      <c r="CC1003"/>
      <c r="CD1003" s="35"/>
      <c r="CE1003" s="3"/>
      <c r="CF1003"/>
      <c r="CG1003"/>
      <c r="CH1003" s="15"/>
    </row>
    <row r="1004" spans="1:86" s="17" customFormat="1" x14ac:dyDescent="0.3">
      <c r="A1004" s="232" t="s">
        <v>1599</v>
      </c>
      <c r="B1004" s="3">
        <v>33</v>
      </c>
      <c r="C1004" s="35" t="s">
        <v>598</v>
      </c>
      <c r="D1004" s="91">
        <v>1976</v>
      </c>
      <c r="E1004" s="18"/>
      <c r="F1004" s="94"/>
      <c r="G1004" s="93"/>
      <c r="H1004" s="94"/>
      <c r="I1004" s="93">
        <v>1</v>
      </c>
      <c r="J1004" s="93">
        <v>1</v>
      </c>
      <c r="K1004" s="93"/>
      <c r="L1004" s="93"/>
      <c r="M1004" s="93"/>
      <c r="N1004" s="93"/>
      <c r="O1004" s="93"/>
      <c r="P1004" s="93"/>
      <c r="Q1004" s="93"/>
      <c r="R1004" s="94"/>
      <c r="S1004" s="93"/>
      <c r="T1004" s="93"/>
      <c r="U1004" s="95"/>
      <c r="V1004" s="93"/>
      <c r="W1004" s="93"/>
      <c r="X1004" s="93"/>
      <c r="Y1004" s="93"/>
      <c r="Z1004" s="93"/>
      <c r="AA1004" s="94"/>
      <c r="AB1004" s="93"/>
      <c r="AC1004" s="93"/>
      <c r="AD1004" s="94"/>
      <c r="AE1004" s="93"/>
      <c r="AF1004" s="93"/>
      <c r="AG1004" s="93"/>
      <c r="AH1004" s="93"/>
      <c r="AI1004" s="93"/>
      <c r="AJ1004" s="93"/>
      <c r="AK1004" s="93"/>
      <c r="AL1004" s="97"/>
      <c r="AM1004" s="93"/>
      <c r="AN1004" s="93"/>
      <c r="AO1004" s="93"/>
      <c r="AP1004" s="93"/>
      <c r="AQ1004" s="93"/>
      <c r="AR1004" s="93"/>
      <c r="AS1004" s="93"/>
      <c r="AT1004" s="93"/>
      <c r="AU1004" s="95"/>
      <c r="AV1004" s="93"/>
      <c r="AW1004" s="93"/>
      <c r="AX1004" s="93"/>
      <c r="AY1004" s="93"/>
      <c r="AZ1004" s="93"/>
      <c r="BA1004" s="93"/>
      <c r="BB1004" s="118"/>
      <c r="BC1004" s="94"/>
      <c r="BD1004" s="93"/>
      <c r="BE1004" s="98"/>
      <c r="BF1004" s="93"/>
      <c r="BG1004" s="99">
        <f t="shared" si="15"/>
        <v>2</v>
      </c>
      <c r="BH1004"/>
      <c r="BI1004"/>
      <c r="BJ1004" s="35"/>
      <c r="BK1004" s="3"/>
      <c r="BL1004" s="3"/>
      <c r="BM1004" s="3"/>
      <c r="BN1004" s="3"/>
      <c r="BO1004" s="3"/>
      <c r="BP1004" s="35"/>
      <c r="BQ1004"/>
      <c r="BR1004" s="35"/>
      <c r="BS1004" s="3"/>
      <c r="BT1004"/>
      <c r="BU1004" s="35"/>
      <c r="BV1004" s="18"/>
      <c r="BW1004"/>
      <c r="BX1004" s="35"/>
      <c r="BZ1004"/>
      <c r="CA1004" s="35"/>
      <c r="CC1004"/>
      <c r="CD1004" s="35"/>
      <c r="CE1004" s="3"/>
      <c r="CF1004"/>
      <c r="CG1004"/>
      <c r="CH1004" s="15"/>
    </row>
    <row r="1005" spans="1:86" s="17" customFormat="1" x14ac:dyDescent="0.3">
      <c r="A1005" s="232" t="s">
        <v>1600</v>
      </c>
      <c r="B1005" s="3">
        <v>33</v>
      </c>
      <c r="C1005" s="35" t="s">
        <v>1601</v>
      </c>
      <c r="D1005" s="91">
        <v>1976</v>
      </c>
      <c r="E1005" s="18">
        <v>1979</v>
      </c>
      <c r="F1005" s="94"/>
      <c r="G1005" s="93"/>
      <c r="H1005" s="94">
        <v>1</v>
      </c>
      <c r="I1005" s="93"/>
      <c r="J1005" s="93"/>
      <c r="K1005" s="93"/>
      <c r="L1005" s="93"/>
      <c r="M1005" s="93"/>
      <c r="N1005" s="93"/>
      <c r="O1005" s="93"/>
      <c r="P1005" s="93"/>
      <c r="Q1005" s="93"/>
      <c r="R1005" s="94"/>
      <c r="S1005" s="93"/>
      <c r="T1005" s="93"/>
      <c r="U1005" s="95"/>
      <c r="V1005" s="93"/>
      <c r="W1005" s="93"/>
      <c r="X1005" s="93"/>
      <c r="Y1005" s="93"/>
      <c r="Z1005" s="93"/>
      <c r="AA1005" s="94">
        <v>1</v>
      </c>
      <c r="AB1005" s="93"/>
      <c r="AC1005" s="93"/>
      <c r="AD1005" s="94"/>
      <c r="AE1005" s="93"/>
      <c r="AF1005" s="93"/>
      <c r="AG1005" s="93"/>
      <c r="AH1005" s="93"/>
      <c r="AI1005" s="93"/>
      <c r="AJ1005" s="93"/>
      <c r="AK1005" s="93"/>
      <c r="AL1005" s="97"/>
      <c r="AM1005" s="98"/>
      <c r="AN1005" s="98"/>
      <c r="AO1005" s="98"/>
      <c r="AP1005" s="98"/>
      <c r="AQ1005" s="98"/>
      <c r="AR1005" s="98"/>
      <c r="AS1005" s="98"/>
      <c r="AT1005" s="98"/>
      <c r="AU1005" s="118"/>
      <c r="AV1005" s="98"/>
      <c r="AW1005" s="98"/>
      <c r="AX1005" s="98"/>
      <c r="AY1005" s="98"/>
      <c r="AZ1005" s="93"/>
      <c r="BA1005" s="93"/>
      <c r="BB1005" s="118"/>
      <c r="BC1005" s="117"/>
      <c r="BD1005" s="93"/>
      <c r="BE1005" s="98"/>
      <c r="BF1005" s="98"/>
      <c r="BG1005" s="99">
        <f t="shared" si="15"/>
        <v>2</v>
      </c>
      <c r="BH1005"/>
      <c r="BI1005"/>
      <c r="BJ1005" s="35"/>
      <c r="BK1005" s="3"/>
      <c r="BL1005" s="3"/>
      <c r="BM1005" s="3"/>
      <c r="BN1005" s="3"/>
      <c r="BO1005" s="3"/>
      <c r="BP1005" s="35"/>
      <c r="BQ1005"/>
      <c r="BR1005" s="35"/>
      <c r="BS1005" s="3"/>
      <c r="BT1005"/>
      <c r="BU1005" s="35"/>
      <c r="BV1005" s="18"/>
      <c r="BW1005"/>
      <c r="BX1005" s="35"/>
      <c r="BZ1005"/>
      <c r="CA1005" s="35"/>
      <c r="CC1005"/>
      <c r="CD1005" s="35"/>
      <c r="CE1005" s="3"/>
      <c r="CF1005"/>
      <c r="CG1005"/>
      <c r="CH1005" s="15"/>
    </row>
    <row r="1006" spans="1:86" s="17" customFormat="1" x14ac:dyDescent="0.3">
      <c r="A1006" s="232" t="s">
        <v>1602</v>
      </c>
      <c r="B1006" s="3">
        <v>33</v>
      </c>
      <c r="C1006" s="35" t="s">
        <v>1050</v>
      </c>
      <c r="D1006" s="91">
        <v>1976</v>
      </c>
      <c r="E1006" s="18"/>
      <c r="F1006" s="94"/>
      <c r="G1006" s="93"/>
      <c r="H1006" s="94"/>
      <c r="I1006" s="93"/>
      <c r="J1006" s="93"/>
      <c r="K1006" s="93">
        <v>1</v>
      </c>
      <c r="L1006" s="93">
        <v>1</v>
      </c>
      <c r="M1006" s="93"/>
      <c r="N1006" s="93"/>
      <c r="O1006" s="93"/>
      <c r="P1006" s="93"/>
      <c r="Q1006" s="93"/>
      <c r="R1006" s="94"/>
      <c r="S1006" s="93"/>
      <c r="T1006" s="93"/>
      <c r="U1006" s="95"/>
      <c r="V1006" s="93"/>
      <c r="W1006" s="93"/>
      <c r="X1006" s="93"/>
      <c r="Y1006" s="93"/>
      <c r="Z1006" s="93"/>
      <c r="AA1006" s="94"/>
      <c r="AB1006" s="93"/>
      <c r="AC1006" s="93"/>
      <c r="AD1006" s="94"/>
      <c r="AE1006" s="93"/>
      <c r="AF1006" s="93"/>
      <c r="AG1006" s="93"/>
      <c r="AH1006" s="93"/>
      <c r="AI1006" s="93"/>
      <c r="AJ1006" s="93"/>
      <c r="AK1006" s="93"/>
      <c r="AL1006" s="97"/>
      <c r="AM1006" s="93"/>
      <c r="AN1006" s="93"/>
      <c r="AO1006" s="93"/>
      <c r="AP1006" s="93"/>
      <c r="AQ1006" s="93"/>
      <c r="AR1006" s="93"/>
      <c r="AS1006" s="93"/>
      <c r="AT1006" s="93"/>
      <c r="AU1006" s="95"/>
      <c r="AV1006" s="93"/>
      <c r="AW1006" s="93"/>
      <c r="AX1006" s="93"/>
      <c r="AY1006" s="93"/>
      <c r="AZ1006" s="93"/>
      <c r="BA1006" s="93"/>
      <c r="BB1006" s="95"/>
      <c r="BC1006" s="94"/>
      <c r="BD1006" s="93"/>
      <c r="BE1006" s="98"/>
      <c r="BF1006" s="93"/>
      <c r="BG1006" s="99">
        <f t="shared" si="15"/>
        <v>2</v>
      </c>
      <c r="BH1006"/>
      <c r="BI1006"/>
      <c r="BJ1006" s="35"/>
      <c r="BK1006" s="3"/>
      <c r="BL1006" s="3"/>
      <c r="BM1006" s="3"/>
      <c r="BN1006" s="3"/>
      <c r="BO1006" s="3"/>
      <c r="BP1006" s="35"/>
      <c r="BQ1006"/>
      <c r="BR1006" s="35"/>
      <c r="BS1006" s="3"/>
      <c r="BT1006"/>
      <c r="BU1006" s="35"/>
      <c r="BV1006" s="18"/>
      <c r="BW1006"/>
      <c r="BX1006" s="35"/>
      <c r="BZ1006"/>
      <c r="CA1006" s="35"/>
      <c r="CC1006"/>
      <c r="CD1006" s="35"/>
      <c r="CE1006" s="3"/>
      <c r="CF1006"/>
      <c r="CG1006"/>
      <c r="CH1006" s="15"/>
    </row>
    <row r="1007" spans="1:86" s="17" customFormat="1" x14ac:dyDescent="0.3">
      <c r="A1007" s="232" t="s">
        <v>1603</v>
      </c>
      <c r="B1007" s="3">
        <v>41</v>
      </c>
      <c r="C1007" s="35" t="s">
        <v>1604</v>
      </c>
      <c r="D1007" s="91">
        <v>1976</v>
      </c>
      <c r="E1007" s="18">
        <v>1977</v>
      </c>
      <c r="F1007" s="94"/>
      <c r="G1007" s="93"/>
      <c r="H1007" s="94"/>
      <c r="I1007" s="93"/>
      <c r="J1007" s="93"/>
      <c r="K1007" s="93"/>
      <c r="L1007" s="93"/>
      <c r="M1007" s="93"/>
      <c r="N1007" s="93"/>
      <c r="O1007" s="93"/>
      <c r="P1007" s="93"/>
      <c r="Q1007" s="93"/>
      <c r="R1007" s="94"/>
      <c r="S1007" s="93"/>
      <c r="T1007" s="93">
        <v>2</v>
      </c>
      <c r="U1007" s="95"/>
      <c r="V1007" s="93"/>
      <c r="W1007" s="93"/>
      <c r="X1007" s="93"/>
      <c r="Y1007" s="93"/>
      <c r="Z1007" s="93"/>
      <c r="AA1007" s="94"/>
      <c r="AB1007" s="93"/>
      <c r="AC1007" s="93"/>
      <c r="AD1007" s="94"/>
      <c r="AE1007" s="93"/>
      <c r="AF1007" s="93"/>
      <c r="AG1007" s="93"/>
      <c r="AH1007" s="93"/>
      <c r="AI1007" s="93"/>
      <c r="AJ1007" s="93"/>
      <c r="AK1007" s="93"/>
      <c r="AL1007" s="97"/>
      <c r="AM1007" s="93"/>
      <c r="AN1007" s="93"/>
      <c r="AO1007" s="93"/>
      <c r="AP1007" s="93"/>
      <c r="AQ1007" s="93"/>
      <c r="AR1007" s="93"/>
      <c r="AS1007" s="93"/>
      <c r="AT1007" s="93"/>
      <c r="AU1007" s="95"/>
      <c r="AV1007" s="93"/>
      <c r="AW1007" s="93"/>
      <c r="AX1007" s="93"/>
      <c r="AY1007" s="93"/>
      <c r="AZ1007" s="93"/>
      <c r="BA1007" s="93"/>
      <c r="BB1007" s="95"/>
      <c r="BC1007" s="94"/>
      <c r="BD1007" s="93"/>
      <c r="BE1007" s="98"/>
      <c r="BF1007" s="93"/>
      <c r="BG1007" s="99">
        <f t="shared" si="15"/>
        <v>2</v>
      </c>
      <c r="BH1007"/>
      <c r="BI1007"/>
      <c r="BJ1007" s="35"/>
      <c r="BK1007" s="3"/>
      <c r="BL1007" s="3"/>
      <c r="BM1007" s="3"/>
      <c r="BN1007" s="3"/>
      <c r="BO1007" s="3"/>
      <c r="BP1007" s="35"/>
      <c r="BQ1007"/>
      <c r="BR1007" s="35"/>
      <c r="BS1007" s="3"/>
      <c r="BT1007"/>
      <c r="BU1007" s="35"/>
      <c r="BV1007" s="18"/>
      <c r="BW1007"/>
      <c r="BX1007" s="35"/>
      <c r="BZ1007"/>
      <c r="CA1007" s="35"/>
      <c r="CC1007"/>
      <c r="CD1007" s="35"/>
      <c r="CE1007" s="3"/>
      <c r="CF1007"/>
      <c r="CG1007"/>
      <c r="CH1007" s="15"/>
    </row>
    <row r="1008" spans="1:86" s="17" customFormat="1" x14ac:dyDescent="0.3">
      <c r="A1008" s="232" t="s">
        <v>1605</v>
      </c>
      <c r="B1008" s="3">
        <v>39</v>
      </c>
      <c r="C1008" s="35" t="s">
        <v>1606</v>
      </c>
      <c r="D1008" s="91">
        <v>1977</v>
      </c>
      <c r="E1008" s="18">
        <v>1996</v>
      </c>
      <c r="F1008" s="94"/>
      <c r="G1008" s="93"/>
      <c r="H1008" s="94"/>
      <c r="I1008" s="93"/>
      <c r="J1008" s="93"/>
      <c r="K1008" s="93"/>
      <c r="L1008" s="93"/>
      <c r="M1008" s="93"/>
      <c r="N1008" s="93"/>
      <c r="O1008" s="93"/>
      <c r="P1008" s="93"/>
      <c r="Q1008" s="93"/>
      <c r="R1008" s="94"/>
      <c r="S1008" s="93"/>
      <c r="T1008" s="93"/>
      <c r="U1008" s="95"/>
      <c r="V1008" s="93"/>
      <c r="W1008" s="93"/>
      <c r="X1008" s="93"/>
      <c r="Y1008" s="93"/>
      <c r="Z1008" s="93"/>
      <c r="AA1008" s="94"/>
      <c r="AB1008" s="93"/>
      <c r="AC1008" s="93"/>
      <c r="AD1008" s="94"/>
      <c r="AE1008" s="93"/>
      <c r="AF1008" s="93">
        <v>1</v>
      </c>
      <c r="AG1008" s="93"/>
      <c r="AH1008" s="93"/>
      <c r="AI1008" s="93">
        <v>1</v>
      </c>
      <c r="AJ1008" s="93"/>
      <c r="AK1008" s="93"/>
      <c r="AL1008" s="97"/>
      <c r="AM1008" s="98"/>
      <c r="AN1008" s="98"/>
      <c r="AO1008" s="98"/>
      <c r="AP1008" s="98"/>
      <c r="AQ1008" s="98"/>
      <c r="AR1008" s="98"/>
      <c r="AS1008" s="98"/>
      <c r="AT1008" s="98"/>
      <c r="AU1008" s="118"/>
      <c r="AV1008" s="98"/>
      <c r="AW1008" s="98"/>
      <c r="AX1008" s="98"/>
      <c r="AY1008" s="98"/>
      <c r="AZ1008" s="93"/>
      <c r="BA1008" s="93"/>
      <c r="BB1008" s="95"/>
      <c r="BC1008" s="117"/>
      <c r="BD1008" s="93"/>
      <c r="BE1008" s="98"/>
      <c r="BF1008" s="98"/>
      <c r="BG1008" s="99">
        <f t="shared" si="15"/>
        <v>2</v>
      </c>
      <c r="BH1008"/>
      <c r="BI1008"/>
      <c r="BJ1008" s="35"/>
      <c r="BK1008" s="3"/>
      <c r="BL1008" s="3"/>
      <c r="BM1008" s="3"/>
      <c r="BN1008" s="3"/>
      <c r="BO1008" s="3"/>
      <c r="BP1008" s="35"/>
      <c r="BQ1008"/>
      <c r="BR1008" s="35"/>
      <c r="BS1008" s="3"/>
      <c r="BT1008"/>
      <c r="BU1008" s="35"/>
      <c r="BV1008" s="18"/>
      <c r="BW1008"/>
      <c r="BX1008" s="35"/>
      <c r="BZ1008"/>
      <c r="CA1008" s="35"/>
      <c r="CC1008"/>
      <c r="CD1008" s="35"/>
      <c r="CE1008" s="3"/>
      <c r="CF1008"/>
      <c r="CG1008"/>
      <c r="CH1008" s="15"/>
    </row>
    <row r="1009" spans="1:86" s="17" customFormat="1" x14ac:dyDescent="0.3">
      <c r="A1009" s="232" t="s">
        <v>1607</v>
      </c>
      <c r="B1009" s="3">
        <v>36</v>
      </c>
      <c r="C1009" s="35" t="s">
        <v>1608</v>
      </c>
      <c r="D1009" s="91">
        <v>1977</v>
      </c>
      <c r="E1009" s="18">
        <v>1982</v>
      </c>
      <c r="F1009" s="94"/>
      <c r="G1009" s="93"/>
      <c r="H1009" s="94"/>
      <c r="I1009" s="93"/>
      <c r="J1009" s="93"/>
      <c r="K1009" s="93"/>
      <c r="L1009" s="93"/>
      <c r="M1009" s="93"/>
      <c r="N1009" s="93"/>
      <c r="O1009" s="93"/>
      <c r="P1009" s="93"/>
      <c r="Q1009" s="93"/>
      <c r="R1009" s="94"/>
      <c r="S1009" s="93"/>
      <c r="T1009" s="93"/>
      <c r="U1009" s="95"/>
      <c r="V1009" s="93">
        <v>1</v>
      </c>
      <c r="W1009" s="93">
        <v>1</v>
      </c>
      <c r="X1009" s="93"/>
      <c r="Y1009" s="93"/>
      <c r="Z1009" s="93"/>
      <c r="AA1009" s="94"/>
      <c r="AB1009" s="93"/>
      <c r="AC1009" s="93"/>
      <c r="AD1009" s="94"/>
      <c r="AE1009" s="93"/>
      <c r="AF1009" s="93"/>
      <c r="AG1009" s="93"/>
      <c r="AH1009" s="93"/>
      <c r="AI1009" s="93"/>
      <c r="AJ1009" s="93"/>
      <c r="AK1009" s="93"/>
      <c r="AL1009" s="97"/>
      <c r="AM1009" s="93"/>
      <c r="AN1009" s="93"/>
      <c r="AO1009" s="93"/>
      <c r="AP1009" s="93"/>
      <c r="AQ1009" s="93"/>
      <c r="AR1009" s="93"/>
      <c r="AS1009" s="93"/>
      <c r="AT1009" s="93"/>
      <c r="AU1009" s="95"/>
      <c r="AV1009" s="93"/>
      <c r="AW1009" s="93"/>
      <c r="AX1009" s="93"/>
      <c r="AY1009" s="93"/>
      <c r="AZ1009" s="93"/>
      <c r="BA1009" s="93"/>
      <c r="BB1009" s="118"/>
      <c r="BC1009" s="94"/>
      <c r="BD1009" s="93"/>
      <c r="BE1009" s="98"/>
      <c r="BF1009" s="93"/>
      <c r="BG1009" s="99">
        <f t="shared" si="15"/>
        <v>2</v>
      </c>
      <c r="BH1009"/>
      <c r="BI1009"/>
      <c r="BJ1009" s="35"/>
      <c r="BK1009" s="3"/>
      <c r="BL1009" s="3"/>
      <c r="BM1009" s="3"/>
      <c r="BN1009" s="3"/>
      <c r="BO1009" s="3"/>
      <c r="BP1009" s="35"/>
      <c r="BQ1009"/>
      <c r="BR1009" s="35"/>
      <c r="BS1009" s="3"/>
      <c r="BT1009"/>
      <c r="BU1009" s="35"/>
      <c r="BV1009" s="18"/>
      <c r="BW1009"/>
      <c r="BX1009" s="35"/>
      <c r="BZ1009"/>
      <c r="CA1009" s="35"/>
      <c r="CC1009"/>
      <c r="CD1009" s="35"/>
      <c r="CE1009" s="3"/>
      <c r="CF1009"/>
      <c r="CG1009"/>
      <c r="CH1009" s="15"/>
    </row>
    <row r="1010" spans="1:86" s="17" customFormat="1" x14ac:dyDescent="0.3">
      <c r="A1010" s="232" t="s">
        <v>1609</v>
      </c>
      <c r="B1010" s="3">
        <v>36</v>
      </c>
      <c r="C1010" s="35" t="s">
        <v>1610</v>
      </c>
      <c r="D1010" s="91">
        <v>1977</v>
      </c>
      <c r="E1010" s="18">
        <v>1986</v>
      </c>
      <c r="F1010" s="94"/>
      <c r="G1010" s="93"/>
      <c r="H1010" s="94"/>
      <c r="I1010" s="93"/>
      <c r="J1010" s="93"/>
      <c r="K1010" s="93"/>
      <c r="L1010" s="93"/>
      <c r="M1010" s="93"/>
      <c r="N1010" s="93"/>
      <c r="O1010" s="93"/>
      <c r="P1010" s="93"/>
      <c r="Q1010" s="93"/>
      <c r="R1010" s="94"/>
      <c r="S1010" s="93"/>
      <c r="T1010" s="93"/>
      <c r="U1010" s="95">
        <v>2</v>
      </c>
      <c r="V1010" s="93"/>
      <c r="W1010" s="93"/>
      <c r="X1010" s="93"/>
      <c r="Y1010" s="93"/>
      <c r="Z1010" s="93"/>
      <c r="AA1010" s="94"/>
      <c r="AB1010" s="93"/>
      <c r="AC1010" s="93"/>
      <c r="AD1010" s="94"/>
      <c r="AE1010" s="93"/>
      <c r="AF1010" s="93"/>
      <c r="AG1010" s="93"/>
      <c r="AH1010" s="93"/>
      <c r="AI1010" s="93"/>
      <c r="AJ1010" s="93"/>
      <c r="AK1010" s="93"/>
      <c r="AL1010" s="97"/>
      <c r="AM1010" s="93"/>
      <c r="AN1010" s="93"/>
      <c r="AO1010" s="93"/>
      <c r="AP1010" s="93"/>
      <c r="AQ1010" s="93"/>
      <c r="AR1010" s="93"/>
      <c r="AS1010" s="93"/>
      <c r="AT1010" s="93"/>
      <c r="AU1010" s="95"/>
      <c r="AV1010" s="93"/>
      <c r="AW1010" s="93"/>
      <c r="AX1010" s="93"/>
      <c r="AY1010" s="93"/>
      <c r="AZ1010" s="93"/>
      <c r="BA1010" s="93"/>
      <c r="BB1010" s="118"/>
      <c r="BC1010" s="94"/>
      <c r="BD1010" s="93"/>
      <c r="BE1010" s="98"/>
      <c r="BF1010" s="93"/>
      <c r="BG1010" s="99">
        <f t="shared" si="15"/>
        <v>2</v>
      </c>
      <c r="BH1010"/>
      <c r="BI1010"/>
      <c r="BJ1010" s="35"/>
      <c r="BK1010" s="3"/>
      <c r="BL1010" s="3"/>
      <c r="BM1010" s="3"/>
      <c r="BN1010" s="3"/>
      <c r="BO1010" s="3"/>
      <c r="BP1010" s="35"/>
      <c r="BQ1010"/>
      <c r="BR1010" s="35"/>
      <c r="BS1010" s="3"/>
      <c r="BT1010"/>
      <c r="BU1010" s="35"/>
      <c r="BV1010" s="18"/>
      <c r="BW1010"/>
      <c r="BX1010" s="35"/>
      <c r="BZ1010"/>
      <c r="CA1010" s="35"/>
      <c r="CC1010"/>
      <c r="CD1010" s="35"/>
      <c r="CE1010" s="3"/>
      <c r="CF1010"/>
      <c r="CG1010"/>
      <c r="CH1010" s="15"/>
    </row>
    <row r="1011" spans="1:86" s="17" customFormat="1" x14ac:dyDescent="0.3">
      <c r="A1011" s="232" t="s">
        <v>1611</v>
      </c>
      <c r="B1011" s="3">
        <v>31</v>
      </c>
      <c r="C1011" s="35" t="s">
        <v>860</v>
      </c>
      <c r="D1011" s="91">
        <v>1978</v>
      </c>
      <c r="E1011" s="18">
        <v>1996</v>
      </c>
      <c r="F1011" s="94"/>
      <c r="G1011" s="93"/>
      <c r="H1011" s="94"/>
      <c r="I1011" s="93"/>
      <c r="J1011" s="93"/>
      <c r="K1011" s="93"/>
      <c r="L1011" s="93"/>
      <c r="M1011" s="93"/>
      <c r="N1011" s="93"/>
      <c r="O1011" s="93"/>
      <c r="P1011" s="93"/>
      <c r="Q1011" s="93"/>
      <c r="R1011" s="94">
        <v>1</v>
      </c>
      <c r="S1011" s="93"/>
      <c r="T1011" s="93">
        <v>1</v>
      </c>
      <c r="U1011" s="95"/>
      <c r="V1011" s="93"/>
      <c r="W1011" s="93"/>
      <c r="X1011" s="93"/>
      <c r="Y1011" s="93"/>
      <c r="Z1011" s="93"/>
      <c r="AA1011" s="94"/>
      <c r="AB1011" s="93"/>
      <c r="AC1011" s="93"/>
      <c r="AD1011" s="94"/>
      <c r="AE1011" s="93"/>
      <c r="AF1011" s="93"/>
      <c r="AG1011" s="93"/>
      <c r="AH1011" s="93"/>
      <c r="AI1011" s="93"/>
      <c r="AJ1011" s="93"/>
      <c r="AK1011" s="93"/>
      <c r="AL1011" s="97"/>
      <c r="AM1011" s="93"/>
      <c r="AN1011" s="93"/>
      <c r="AO1011" s="93"/>
      <c r="AP1011" s="93"/>
      <c r="AQ1011" s="93"/>
      <c r="AR1011" s="93"/>
      <c r="AS1011" s="93"/>
      <c r="AT1011" s="93"/>
      <c r="AU1011" s="95"/>
      <c r="AV1011" s="93"/>
      <c r="AW1011" s="93"/>
      <c r="AX1011" s="93"/>
      <c r="AY1011" s="93"/>
      <c r="AZ1011" s="93"/>
      <c r="BA1011" s="93"/>
      <c r="BB1011" s="95"/>
      <c r="BC1011" s="94"/>
      <c r="BD1011" s="93"/>
      <c r="BE1011" s="98"/>
      <c r="BF1011" s="93"/>
      <c r="BG1011" s="99">
        <f t="shared" si="15"/>
        <v>2</v>
      </c>
      <c r="BH1011"/>
      <c r="BI1011"/>
      <c r="BJ1011" s="35"/>
      <c r="BK1011" s="3"/>
      <c r="BL1011" s="3"/>
      <c r="BM1011" s="3"/>
      <c r="BN1011" s="3"/>
      <c r="BO1011" s="3"/>
      <c r="BP1011" s="35"/>
      <c r="BQ1011"/>
      <c r="BR1011" s="35"/>
      <c r="BS1011" s="3"/>
      <c r="BT1011"/>
      <c r="BU1011" s="35"/>
      <c r="BV1011" s="18"/>
      <c r="BW1011"/>
      <c r="BX1011" s="35"/>
      <c r="BZ1011"/>
      <c r="CA1011" s="35"/>
      <c r="CC1011"/>
      <c r="CD1011" s="35"/>
      <c r="CE1011" s="3"/>
      <c r="CF1011"/>
      <c r="CG1011"/>
      <c r="CH1011" s="15"/>
    </row>
    <row r="1012" spans="1:86" s="17" customFormat="1" x14ac:dyDescent="0.3">
      <c r="A1012" s="232" t="s">
        <v>1612</v>
      </c>
      <c r="B1012" s="3">
        <v>22</v>
      </c>
      <c r="C1012" s="35" t="s">
        <v>677</v>
      </c>
      <c r="D1012" s="91">
        <v>1978</v>
      </c>
      <c r="E1012" s="18">
        <v>1982</v>
      </c>
      <c r="F1012" s="94"/>
      <c r="G1012" s="93"/>
      <c r="H1012" s="94"/>
      <c r="I1012" s="93"/>
      <c r="J1012" s="93"/>
      <c r="K1012" s="93"/>
      <c r="L1012" s="93"/>
      <c r="M1012" s="93"/>
      <c r="N1012" s="93"/>
      <c r="O1012" s="93"/>
      <c r="P1012" s="93"/>
      <c r="Q1012" s="93"/>
      <c r="R1012" s="94"/>
      <c r="S1012" s="93">
        <v>2</v>
      </c>
      <c r="T1012" s="93"/>
      <c r="U1012" s="95"/>
      <c r="V1012" s="93"/>
      <c r="W1012" s="93"/>
      <c r="X1012" s="93"/>
      <c r="Y1012" s="93"/>
      <c r="Z1012" s="93"/>
      <c r="AA1012" s="94"/>
      <c r="AB1012" s="93"/>
      <c r="AC1012" s="93"/>
      <c r="AD1012" s="94"/>
      <c r="AE1012" s="93"/>
      <c r="AF1012" s="93"/>
      <c r="AG1012" s="93"/>
      <c r="AH1012" s="93"/>
      <c r="AI1012" s="93"/>
      <c r="AJ1012" s="93"/>
      <c r="AK1012" s="93"/>
      <c r="AL1012" s="97"/>
      <c r="AM1012" s="93"/>
      <c r="AN1012" s="93"/>
      <c r="AO1012" s="93"/>
      <c r="AP1012" s="93"/>
      <c r="AQ1012" s="93"/>
      <c r="AR1012" s="93"/>
      <c r="AS1012" s="93"/>
      <c r="AT1012" s="93"/>
      <c r="AU1012" s="95"/>
      <c r="AV1012" s="93"/>
      <c r="AW1012" s="93"/>
      <c r="AX1012" s="93"/>
      <c r="AY1012" s="93"/>
      <c r="AZ1012" s="93"/>
      <c r="BA1012" s="93"/>
      <c r="BB1012" s="95"/>
      <c r="BC1012" s="94"/>
      <c r="BD1012" s="93"/>
      <c r="BE1012" s="98"/>
      <c r="BF1012" s="93"/>
      <c r="BG1012" s="99">
        <f t="shared" si="15"/>
        <v>2</v>
      </c>
      <c r="BH1012"/>
      <c r="BI1012"/>
      <c r="BJ1012" s="35"/>
      <c r="BK1012" s="3"/>
      <c r="BL1012" s="3"/>
      <c r="BM1012" s="3"/>
      <c r="BN1012" s="3"/>
      <c r="BO1012" s="3"/>
      <c r="BP1012" s="35"/>
      <c r="BQ1012"/>
      <c r="BR1012" s="35"/>
      <c r="BS1012" s="3"/>
      <c r="BT1012"/>
      <c r="BU1012" s="35"/>
      <c r="BV1012" s="18"/>
      <c r="BW1012"/>
      <c r="BX1012" s="35"/>
      <c r="BZ1012"/>
      <c r="CA1012" s="35"/>
      <c r="CC1012"/>
      <c r="CD1012" s="35"/>
      <c r="CE1012" s="3"/>
      <c r="CF1012"/>
      <c r="CG1012"/>
      <c r="CH1012" s="15"/>
    </row>
    <row r="1013" spans="1:86" s="17" customFormat="1" x14ac:dyDescent="0.3">
      <c r="A1013" s="232" t="s">
        <v>1613</v>
      </c>
      <c r="B1013" s="3">
        <v>28</v>
      </c>
      <c r="C1013" s="35" t="s">
        <v>1614</v>
      </c>
      <c r="D1013" s="91">
        <v>1978</v>
      </c>
      <c r="E1013" s="18">
        <v>1983</v>
      </c>
      <c r="F1013" s="94"/>
      <c r="G1013" s="93"/>
      <c r="H1013" s="94"/>
      <c r="I1013" s="93"/>
      <c r="J1013" s="93">
        <v>2</v>
      </c>
      <c r="K1013" s="93"/>
      <c r="L1013" s="93"/>
      <c r="M1013" s="93"/>
      <c r="N1013" s="93"/>
      <c r="O1013" s="93"/>
      <c r="P1013" s="93"/>
      <c r="Q1013" s="93"/>
      <c r="R1013" s="94"/>
      <c r="S1013" s="93"/>
      <c r="T1013" s="93"/>
      <c r="U1013" s="95"/>
      <c r="V1013" s="93"/>
      <c r="W1013" s="93"/>
      <c r="X1013" s="93"/>
      <c r="Y1013" s="93"/>
      <c r="Z1013" s="93"/>
      <c r="AA1013" s="94"/>
      <c r="AB1013" s="93"/>
      <c r="AC1013" s="93"/>
      <c r="AD1013" s="94"/>
      <c r="AE1013" s="93"/>
      <c r="AF1013" s="93"/>
      <c r="AG1013" s="93"/>
      <c r="AH1013" s="93"/>
      <c r="AI1013" s="93"/>
      <c r="AJ1013" s="93"/>
      <c r="AK1013" s="93"/>
      <c r="AL1013" s="97"/>
      <c r="AM1013" s="93"/>
      <c r="AN1013" s="93"/>
      <c r="AO1013" s="93"/>
      <c r="AP1013" s="93"/>
      <c r="AQ1013" s="93"/>
      <c r="AR1013" s="93"/>
      <c r="AS1013" s="93"/>
      <c r="AT1013" s="93"/>
      <c r="AU1013" s="95"/>
      <c r="AV1013" s="93"/>
      <c r="AW1013" s="93"/>
      <c r="AX1013" s="93"/>
      <c r="AY1013" s="93"/>
      <c r="AZ1013" s="93"/>
      <c r="BA1013" s="93"/>
      <c r="BB1013" s="95"/>
      <c r="BC1013" s="94"/>
      <c r="BD1013" s="93"/>
      <c r="BE1013" s="98"/>
      <c r="BF1013" s="93"/>
      <c r="BG1013" s="99">
        <f t="shared" si="15"/>
        <v>2</v>
      </c>
      <c r="BH1013"/>
      <c r="BI1013"/>
      <c r="BJ1013" s="35"/>
      <c r="BK1013" s="3"/>
      <c r="BL1013" s="3"/>
      <c r="BM1013" s="3"/>
      <c r="BN1013" s="3"/>
      <c r="BO1013" s="3"/>
      <c r="BP1013" s="35"/>
      <c r="BQ1013"/>
      <c r="BR1013" s="35"/>
      <c r="BS1013" s="3"/>
      <c r="BT1013"/>
      <c r="BU1013" s="35"/>
      <c r="BV1013" s="18"/>
      <c r="BW1013"/>
      <c r="BX1013" s="35"/>
      <c r="BZ1013"/>
      <c r="CA1013" s="35"/>
      <c r="CC1013"/>
      <c r="CD1013" s="35"/>
      <c r="CE1013" s="3"/>
      <c r="CF1013"/>
      <c r="CG1013"/>
      <c r="CH1013" s="15"/>
    </row>
    <row r="1014" spans="1:86" s="17" customFormat="1" x14ac:dyDescent="0.3">
      <c r="A1014" s="232" t="s">
        <v>1615</v>
      </c>
      <c r="B1014" s="3">
        <v>10</v>
      </c>
      <c r="C1014" s="35" t="s">
        <v>1050</v>
      </c>
      <c r="D1014" s="91">
        <v>1978</v>
      </c>
      <c r="E1014" s="18">
        <v>1980</v>
      </c>
      <c r="F1014" s="94"/>
      <c r="G1014" s="93"/>
      <c r="H1014" s="94"/>
      <c r="I1014" s="93"/>
      <c r="J1014" s="93"/>
      <c r="K1014" s="93"/>
      <c r="L1014" s="93">
        <v>1</v>
      </c>
      <c r="M1014" s="93"/>
      <c r="N1014" s="93"/>
      <c r="O1014" s="93"/>
      <c r="P1014" s="93"/>
      <c r="Q1014" s="93"/>
      <c r="R1014" s="94"/>
      <c r="S1014" s="93"/>
      <c r="T1014" s="93"/>
      <c r="U1014" s="95"/>
      <c r="V1014" s="93"/>
      <c r="W1014" s="93"/>
      <c r="X1014" s="93"/>
      <c r="Y1014" s="93"/>
      <c r="Z1014" s="93"/>
      <c r="AA1014" s="94"/>
      <c r="AB1014" s="93"/>
      <c r="AC1014" s="93"/>
      <c r="AD1014" s="94"/>
      <c r="AE1014" s="93"/>
      <c r="AF1014" s="93"/>
      <c r="AG1014" s="93"/>
      <c r="AH1014" s="93"/>
      <c r="AI1014" s="93">
        <v>1</v>
      </c>
      <c r="AJ1014" s="93"/>
      <c r="AK1014" s="93"/>
      <c r="AL1014" s="97"/>
      <c r="AM1014" s="93"/>
      <c r="AN1014" s="93"/>
      <c r="AO1014" s="93"/>
      <c r="AP1014" s="93"/>
      <c r="AQ1014" s="93"/>
      <c r="AR1014" s="93"/>
      <c r="AS1014" s="93"/>
      <c r="AT1014" s="93"/>
      <c r="AU1014" s="95"/>
      <c r="AV1014" s="93"/>
      <c r="AW1014" s="93"/>
      <c r="AX1014" s="93"/>
      <c r="AY1014" s="93"/>
      <c r="AZ1014" s="93"/>
      <c r="BA1014" s="93"/>
      <c r="BB1014" s="118"/>
      <c r="BC1014" s="94"/>
      <c r="BD1014" s="93"/>
      <c r="BE1014" s="98"/>
      <c r="BF1014" s="93"/>
      <c r="BG1014" s="99">
        <f t="shared" si="15"/>
        <v>2</v>
      </c>
      <c r="BH1014"/>
      <c r="BI1014"/>
      <c r="BJ1014" s="35"/>
      <c r="BK1014" s="3"/>
      <c r="BL1014" s="3"/>
      <c r="BM1014" s="3"/>
      <c r="BN1014" s="3"/>
      <c r="BO1014" s="3"/>
      <c r="BP1014" s="35"/>
      <c r="BQ1014"/>
      <c r="BR1014" s="35"/>
      <c r="BS1014" s="3"/>
      <c r="BT1014"/>
      <c r="BU1014" s="35"/>
      <c r="BV1014" s="18"/>
      <c r="BW1014"/>
      <c r="BX1014" s="35"/>
      <c r="BZ1014"/>
      <c r="CA1014" s="35"/>
      <c r="CC1014"/>
      <c r="CD1014" s="35"/>
      <c r="CE1014" s="3"/>
      <c r="CF1014"/>
      <c r="CG1014"/>
      <c r="CH1014" s="15"/>
    </row>
    <row r="1015" spans="1:86" s="17" customFormat="1" x14ac:dyDescent="0.3">
      <c r="A1015" s="232" t="s">
        <v>1616</v>
      </c>
      <c r="B1015" s="3">
        <v>34</v>
      </c>
      <c r="C1015" s="35" t="s">
        <v>888</v>
      </c>
      <c r="D1015" s="91">
        <v>1978</v>
      </c>
      <c r="E1015" s="18">
        <v>1983</v>
      </c>
      <c r="F1015" s="94"/>
      <c r="G1015" s="93"/>
      <c r="H1015" s="94"/>
      <c r="I1015" s="93"/>
      <c r="J1015" s="93">
        <v>2</v>
      </c>
      <c r="K1015" s="93"/>
      <c r="L1015" s="93"/>
      <c r="M1015" s="93"/>
      <c r="N1015" s="93"/>
      <c r="O1015" s="93"/>
      <c r="P1015" s="93"/>
      <c r="Q1015" s="93"/>
      <c r="R1015" s="94"/>
      <c r="S1015" s="93"/>
      <c r="T1015" s="93"/>
      <c r="U1015" s="95"/>
      <c r="V1015" s="93"/>
      <c r="W1015" s="93"/>
      <c r="X1015" s="93"/>
      <c r="Y1015" s="93"/>
      <c r="Z1015" s="93"/>
      <c r="AA1015" s="94"/>
      <c r="AB1015" s="93"/>
      <c r="AC1015" s="93"/>
      <c r="AD1015" s="94"/>
      <c r="AE1015" s="93"/>
      <c r="AF1015" s="93"/>
      <c r="AG1015" s="93"/>
      <c r="AH1015" s="93"/>
      <c r="AI1015" s="93"/>
      <c r="AJ1015" s="93"/>
      <c r="AK1015" s="93"/>
      <c r="AL1015" s="97"/>
      <c r="AM1015" s="93"/>
      <c r="AN1015" s="93"/>
      <c r="AO1015" s="93"/>
      <c r="AP1015" s="93"/>
      <c r="AQ1015" s="93"/>
      <c r="AR1015" s="93"/>
      <c r="AS1015" s="93"/>
      <c r="AT1015" s="93"/>
      <c r="AU1015" s="95"/>
      <c r="AV1015" s="93"/>
      <c r="AW1015" s="93"/>
      <c r="AX1015" s="93"/>
      <c r="AY1015" s="93"/>
      <c r="AZ1015" s="93"/>
      <c r="BA1015" s="93"/>
      <c r="BB1015" s="118"/>
      <c r="BC1015" s="94"/>
      <c r="BD1015" s="93"/>
      <c r="BE1015" s="98"/>
      <c r="BF1015" s="93"/>
      <c r="BG1015" s="99">
        <f t="shared" si="15"/>
        <v>2</v>
      </c>
      <c r="BH1015"/>
      <c r="BI1015"/>
      <c r="BJ1015" s="35"/>
      <c r="BK1015" s="3"/>
      <c r="BL1015" s="3"/>
      <c r="BM1015" s="3"/>
      <c r="BN1015" s="3"/>
      <c r="BO1015" s="3"/>
      <c r="BP1015" s="35"/>
      <c r="BQ1015"/>
      <c r="BR1015" s="35"/>
      <c r="BS1015" s="3"/>
      <c r="BT1015"/>
      <c r="BU1015" s="35"/>
      <c r="BV1015" s="18"/>
      <c r="BW1015"/>
      <c r="BX1015" s="35"/>
      <c r="BZ1015"/>
      <c r="CA1015" s="35"/>
      <c r="CC1015"/>
      <c r="CD1015" s="35"/>
      <c r="CE1015" s="3"/>
      <c r="CF1015"/>
      <c r="CG1015"/>
      <c r="CH1015" s="15"/>
    </row>
    <row r="1016" spans="1:86" s="17" customFormat="1" x14ac:dyDescent="0.3">
      <c r="A1016" s="232" t="s">
        <v>1617</v>
      </c>
      <c r="B1016" s="3">
        <v>32</v>
      </c>
      <c r="C1016" s="35" t="s">
        <v>665</v>
      </c>
      <c r="D1016" s="91">
        <v>1979</v>
      </c>
      <c r="E1016" s="18">
        <v>1989</v>
      </c>
      <c r="F1016" s="94"/>
      <c r="G1016" s="93"/>
      <c r="H1016" s="94"/>
      <c r="I1016" s="93"/>
      <c r="J1016" s="93"/>
      <c r="K1016" s="93"/>
      <c r="L1016" s="93"/>
      <c r="M1016" s="93"/>
      <c r="N1016" s="93"/>
      <c r="O1016" s="93"/>
      <c r="P1016" s="93"/>
      <c r="Q1016" s="93"/>
      <c r="R1016" s="94"/>
      <c r="S1016" s="93"/>
      <c r="T1016" s="93"/>
      <c r="U1016" s="95">
        <v>1</v>
      </c>
      <c r="V1016" s="93"/>
      <c r="W1016" s="93"/>
      <c r="X1016" s="93"/>
      <c r="Y1016" s="93"/>
      <c r="Z1016" s="93"/>
      <c r="AA1016" s="94"/>
      <c r="AB1016" s="93"/>
      <c r="AC1016" s="93"/>
      <c r="AD1016" s="94"/>
      <c r="AE1016" s="93"/>
      <c r="AF1016" s="93"/>
      <c r="AG1016" s="93"/>
      <c r="AH1016" s="93"/>
      <c r="AI1016" s="93"/>
      <c r="AJ1016" s="93"/>
      <c r="AK1016" s="93"/>
      <c r="AL1016" s="97"/>
      <c r="AM1016" s="93"/>
      <c r="AN1016" s="93">
        <v>1</v>
      </c>
      <c r="AO1016" s="93"/>
      <c r="AP1016" s="93"/>
      <c r="AQ1016" s="93"/>
      <c r="AR1016" s="93"/>
      <c r="AS1016" s="93"/>
      <c r="AT1016" s="93"/>
      <c r="AU1016" s="95"/>
      <c r="AV1016" s="93"/>
      <c r="AW1016" s="93"/>
      <c r="AX1016" s="93"/>
      <c r="AY1016" s="93"/>
      <c r="AZ1016" s="93"/>
      <c r="BA1016" s="93"/>
      <c r="BB1016" s="118"/>
      <c r="BC1016" s="94"/>
      <c r="BD1016" s="93"/>
      <c r="BE1016" s="98"/>
      <c r="BF1016" s="93"/>
      <c r="BG1016" s="99">
        <f t="shared" si="15"/>
        <v>2</v>
      </c>
      <c r="BH1016"/>
      <c r="BI1016"/>
      <c r="BJ1016" s="35"/>
      <c r="BK1016" s="3"/>
      <c r="BL1016" s="3"/>
      <c r="BM1016" s="3"/>
      <c r="BN1016" s="3"/>
      <c r="BO1016" s="3"/>
      <c r="BP1016" s="35"/>
      <c r="BQ1016"/>
      <c r="BR1016" s="35"/>
      <c r="BS1016" s="3"/>
      <c r="BT1016"/>
      <c r="BU1016" s="35"/>
      <c r="BV1016" s="18"/>
      <c r="BW1016"/>
      <c r="BX1016" s="35"/>
      <c r="BZ1016"/>
      <c r="CA1016" s="35"/>
      <c r="CC1016"/>
      <c r="CD1016" s="35"/>
      <c r="CE1016" s="3"/>
      <c r="CF1016"/>
      <c r="CG1016"/>
      <c r="CH1016" s="15"/>
    </row>
    <row r="1017" spans="1:86" s="17" customFormat="1" x14ac:dyDescent="0.3">
      <c r="A1017" s="232" t="s">
        <v>1618</v>
      </c>
      <c r="B1017" s="3">
        <v>27</v>
      </c>
      <c r="C1017" s="35" t="s">
        <v>1619</v>
      </c>
      <c r="D1017" s="91">
        <v>1979</v>
      </c>
      <c r="E1017" s="18">
        <v>1994</v>
      </c>
      <c r="F1017" s="94"/>
      <c r="G1017" s="93"/>
      <c r="H1017" s="94"/>
      <c r="I1017" s="93"/>
      <c r="J1017" s="93"/>
      <c r="K1017" s="93"/>
      <c r="L1017" s="93"/>
      <c r="M1017" s="93"/>
      <c r="N1017" s="93"/>
      <c r="O1017" s="93"/>
      <c r="P1017" s="93"/>
      <c r="Q1017" s="93"/>
      <c r="R1017" s="94"/>
      <c r="S1017" s="93"/>
      <c r="T1017" s="93"/>
      <c r="U1017" s="95"/>
      <c r="V1017" s="93"/>
      <c r="W1017" s="93">
        <v>2</v>
      </c>
      <c r="X1017" s="93"/>
      <c r="Y1017" s="93"/>
      <c r="Z1017" s="93"/>
      <c r="AA1017" s="94"/>
      <c r="AB1017" s="93"/>
      <c r="AC1017" s="93"/>
      <c r="AD1017" s="94"/>
      <c r="AE1017" s="93"/>
      <c r="AF1017" s="93"/>
      <c r="AG1017" s="93"/>
      <c r="AH1017" s="93"/>
      <c r="AI1017" s="93"/>
      <c r="AJ1017" s="93"/>
      <c r="AK1017" s="93"/>
      <c r="AL1017" s="97"/>
      <c r="AM1017" s="93"/>
      <c r="AN1017" s="93"/>
      <c r="AO1017" s="93"/>
      <c r="AP1017" s="93"/>
      <c r="AQ1017" s="93"/>
      <c r="AR1017" s="93"/>
      <c r="AS1017" s="93"/>
      <c r="AT1017" s="93"/>
      <c r="AU1017" s="95"/>
      <c r="AV1017" s="93"/>
      <c r="AW1017" s="93"/>
      <c r="AX1017" s="93"/>
      <c r="AY1017" s="93"/>
      <c r="AZ1017" s="93"/>
      <c r="BA1017" s="93"/>
      <c r="BB1017" s="118"/>
      <c r="BC1017" s="94"/>
      <c r="BD1017" s="93"/>
      <c r="BE1017" s="98"/>
      <c r="BF1017" s="93"/>
      <c r="BG1017" s="99">
        <f t="shared" si="15"/>
        <v>2</v>
      </c>
      <c r="BH1017"/>
      <c r="BI1017"/>
      <c r="BJ1017" s="35"/>
      <c r="BK1017" s="3"/>
      <c r="BL1017" s="3"/>
      <c r="BM1017" s="3"/>
      <c r="BN1017" s="3"/>
      <c r="BO1017" s="3"/>
      <c r="BP1017" s="35"/>
      <c r="BQ1017"/>
      <c r="BR1017" s="35"/>
      <c r="BS1017" s="3"/>
      <c r="BT1017"/>
      <c r="BU1017" s="35"/>
      <c r="BV1017" s="18"/>
      <c r="BW1017"/>
      <c r="BX1017" s="35"/>
      <c r="BZ1017"/>
      <c r="CA1017" s="35"/>
      <c r="CC1017"/>
      <c r="CD1017" s="35"/>
      <c r="CE1017" s="3"/>
      <c r="CF1017"/>
      <c r="CG1017"/>
      <c r="CH1017" s="15"/>
    </row>
    <row r="1018" spans="1:86" s="17" customFormat="1" x14ac:dyDescent="0.3">
      <c r="A1018" s="232" t="s">
        <v>1620</v>
      </c>
      <c r="B1018" s="3">
        <v>32</v>
      </c>
      <c r="C1018" s="35" t="s">
        <v>912</v>
      </c>
      <c r="D1018" s="91">
        <v>1979</v>
      </c>
      <c r="E1018" s="18">
        <v>1982</v>
      </c>
      <c r="F1018" s="94"/>
      <c r="G1018" s="93"/>
      <c r="H1018" s="94">
        <v>2</v>
      </c>
      <c r="I1018" s="93"/>
      <c r="J1018" s="93"/>
      <c r="K1018" s="93"/>
      <c r="L1018" s="93"/>
      <c r="M1018" s="93"/>
      <c r="N1018" s="93"/>
      <c r="O1018" s="93"/>
      <c r="P1018" s="93"/>
      <c r="Q1018" s="93"/>
      <c r="R1018" s="94"/>
      <c r="S1018" s="93"/>
      <c r="T1018" s="93"/>
      <c r="U1018" s="95"/>
      <c r="V1018" s="93"/>
      <c r="W1018" s="93"/>
      <c r="X1018" s="93"/>
      <c r="Y1018" s="93"/>
      <c r="Z1018" s="93"/>
      <c r="AA1018" s="94"/>
      <c r="AB1018" s="93"/>
      <c r="AC1018" s="93"/>
      <c r="AD1018" s="94"/>
      <c r="AE1018" s="93"/>
      <c r="AF1018" s="93"/>
      <c r="AG1018" s="93"/>
      <c r="AH1018" s="93"/>
      <c r="AI1018" s="93"/>
      <c r="AJ1018" s="93"/>
      <c r="AK1018" s="93"/>
      <c r="AL1018" s="97"/>
      <c r="AM1018" s="98"/>
      <c r="AN1018" s="98"/>
      <c r="AO1018" s="98"/>
      <c r="AP1018" s="98"/>
      <c r="AQ1018" s="98"/>
      <c r="AR1018" s="98"/>
      <c r="AS1018" s="98"/>
      <c r="AT1018" s="98"/>
      <c r="AU1018" s="118"/>
      <c r="AV1018" s="98"/>
      <c r="AW1018" s="98"/>
      <c r="AX1018" s="98"/>
      <c r="AY1018" s="98"/>
      <c r="AZ1018" s="93"/>
      <c r="BA1018" s="93"/>
      <c r="BB1018" s="118"/>
      <c r="BC1018" s="117"/>
      <c r="BD1018" s="93"/>
      <c r="BE1018" s="98"/>
      <c r="BF1018" s="98"/>
      <c r="BG1018" s="99">
        <f t="shared" si="15"/>
        <v>2</v>
      </c>
      <c r="BH1018"/>
      <c r="BI1018"/>
      <c r="BJ1018" s="35"/>
      <c r="BK1018" s="3"/>
      <c r="BL1018" s="3"/>
      <c r="BM1018" s="3"/>
      <c r="BN1018" s="3"/>
      <c r="BO1018" s="3"/>
      <c r="BP1018" s="35"/>
      <c r="BQ1018"/>
      <c r="BR1018" s="35"/>
      <c r="BS1018" s="3"/>
      <c r="BT1018"/>
      <c r="BU1018" s="35"/>
      <c r="BV1018" s="18"/>
      <c r="BW1018"/>
      <c r="BX1018" s="35"/>
      <c r="BZ1018"/>
      <c r="CA1018" s="35"/>
      <c r="CC1018"/>
      <c r="CD1018" s="35"/>
      <c r="CE1018" s="3"/>
      <c r="CF1018"/>
      <c r="CG1018"/>
      <c r="CH1018" s="15"/>
    </row>
    <row r="1019" spans="1:86" s="17" customFormat="1" x14ac:dyDescent="0.3">
      <c r="A1019" s="232" t="s">
        <v>1621</v>
      </c>
      <c r="B1019" s="3">
        <v>18</v>
      </c>
      <c r="C1019" s="35" t="s">
        <v>895</v>
      </c>
      <c r="D1019" s="91">
        <v>1980</v>
      </c>
      <c r="E1019" s="18"/>
      <c r="F1019" s="94"/>
      <c r="G1019" s="93"/>
      <c r="H1019" s="94"/>
      <c r="I1019" s="93"/>
      <c r="J1019" s="93"/>
      <c r="K1019" s="93"/>
      <c r="L1019" s="93"/>
      <c r="M1019" s="93"/>
      <c r="N1019" s="93"/>
      <c r="O1019" s="93"/>
      <c r="P1019" s="93"/>
      <c r="Q1019" s="93"/>
      <c r="R1019" s="94"/>
      <c r="S1019" s="93"/>
      <c r="T1019" s="93">
        <v>1</v>
      </c>
      <c r="U1019" s="95">
        <v>1</v>
      </c>
      <c r="V1019" s="93"/>
      <c r="W1019" s="93"/>
      <c r="X1019" s="93"/>
      <c r="Y1019" s="93"/>
      <c r="Z1019" s="93"/>
      <c r="AA1019" s="94"/>
      <c r="AB1019" s="93"/>
      <c r="AC1019" s="93"/>
      <c r="AD1019" s="94"/>
      <c r="AE1019" s="93"/>
      <c r="AF1019" s="93"/>
      <c r="AG1019" s="93"/>
      <c r="AH1019" s="93"/>
      <c r="AI1019" s="93"/>
      <c r="AJ1019" s="93"/>
      <c r="AK1019" s="93"/>
      <c r="AL1019" s="97"/>
      <c r="AM1019" s="98"/>
      <c r="AN1019" s="98"/>
      <c r="AO1019" s="98"/>
      <c r="AP1019" s="98"/>
      <c r="AQ1019" s="98"/>
      <c r="AR1019" s="98"/>
      <c r="AS1019" s="98"/>
      <c r="AT1019" s="98"/>
      <c r="AU1019" s="118"/>
      <c r="AV1019" s="98"/>
      <c r="AW1019" s="98"/>
      <c r="AX1019" s="98"/>
      <c r="AY1019" s="98"/>
      <c r="AZ1019" s="93"/>
      <c r="BA1019" s="93"/>
      <c r="BB1019" s="95"/>
      <c r="BC1019" s="117"/>
      <c r="BD1019" s="93"/>
      <c r="BE1019" s="98"/>
      <c r="BF1019" s="98"/>
      <c r="BG1019" s="99">
        <f t="shared" si="15"/>
        <v>2</v>
      </c>
      <c r="BH1019"/>
      <c r="BI1019"/>
      <c r="BJ1019" s="35"/>
      <c r="BK1019" s="3"/>
      <c r="BL1019" s="3"/>
      <c r="BM1019" s="3"/>
      <c r="BN1019" s="3"/>
      <c r="BO1019" s="3"/>
      <c r="BP1019" s="35"/>
      <c r="BQ1019"/>
      <c r="BR1019" s="35"/>
      <c r="BS1019" s="3"/>
      <c r="BT1019"/>
      <c r="BU1019" s="35"/>
      <c r="BV1019" s="18"/>
      <c r="BW1019"/>
      <c r="BX1019" s="35"/>
      <c r="BZ1019"/>
      <c r="CA1019" s="35"/>
      <c r="CC1019"/>
      <c r="CD1019" s="35"/>
      <c r="CE1019" s="3"/>
      <c r="CF1019"/>
      <c r="CG1019"/>
      <c r="CH1019" s="15"/>
    </row>
    <row r="1020" spans="1:86" s="17" customFormat="1" x14ac:dyDescent="0.3">
      <c r="A1020" s="232" t="s">
        <v>1622</v>
      </c>
      <c r="B1020" s="3">
        <v>44</v>
      </c>
      <c r="C1020" s="35" t="s">
        <v>1623</v>
      </c>
      <c r="D1020" s="91">
        <v>1980</v>
      </c>
      <c r="E1020" s="18">
        <v>1985</v>
      </c>
      <c r="F1020" s="94"/>
      <c r="G1020" s="93"/>
      <c r="H1020" s="94"/>
      <c r="I1020" s="93"/>
      <c r="J1020" s="93"/>
      <c r="K1020" s="93"/>
      <c r="L1020" s="93"/>
      <c r="M1020" s="93"/>
      <c r="N1020" s="93">
        <v>1</v>
      </c>
      <c r="O1020" s="93"/>
      <c r="P1020" s="93"/>
      <c r="Q1020" s="93"/>
      <c r="R1020" s="94"/>
      <c r="S1020" s="93"/>
      <c r="T1020" s="93"/>
      <c r="U1020" s="95"/>
      <c r="V1020" s="93"/>
      <c r="W1020" s="93"/>
      <c r="X1020" s="93"/>
      <c r="Y1020" s="93"/>
      <c r="Z1020" s="93"/>
      <c r="AA1020" s="94"/>
      <c r="AB1020" s="93"/>
      <c r="AC1020" s="93"/>
      <c r="AD1020" s="94"/>
      <c r="AE1020" s="93">
        <v>1</v>
      </c>
      <c r="AF1020" s="93"/>
      <c r="AG1020" s="93"/>
      <c r="AH1020" s="93"/>
      <c r="AI1020" s="93"/>
      <c r="AJ1020" s="93"/>
      <c r="AK1020" s="93"/>
      <c r="AL1020" s="97"/>
      <c r="AM1020" s="93"/>
      <c r="AN1020" s="93"/>
      <c r="AO1020" s="93"/>
      <c r="AP1020" s="93"/>
      <c r="AQ1020" s="93"/>
      <c r="AR1020" s="93"/>
      <c r="AS1020" s="93"/>
      <c r="AT1020" s="93"/>
      <c r="AU1020" s="95"/>
      <c r="AV1020" s="93"/>
      <c r="AW1020" s="93"/>
      <c r="AX1020" s="93"/>
      <c r="AY1020" s="93"/>
      <c r="AZ1020" s="93"/>
      <c r="BA1020" s="93"/>
      <c r="BB1020" s="95"/>
      <c r="BC1020" s="94"/>
      <c r="BD1020" s="93"/>
      <c r="BE1020" s="98"/>
      <c r="BF1020" s="93"/>
      <c r="BG1020" s="99">
        <f t="shared" si="15"/>
        <v>2</v>
      </c>
      <c r="BH1020"/>
      <c r="BI1020"/>
      <c r="BJ1020" s="35"/>
      <c r="BK1020" s="3"/>
      <c r="BL1020" s="3"/>
      <c r="BM1020" s="3"/>
      <c r="BN1020" s="3"/>
      <c r="BO1020" s="3"/>
      <c r="BP1020" s="35"/>
      <c r="BQ1020"/>
      <c r="BR1020" s="35"/>
      <c r="BS1020" s="3"/>
      <c r="BT1020"/>
      <c r="BU1020" s="35"/>
      <c r="BV1020" s="18"/>
      <c r="BW1020"/>
      <c r="BX1020" s="35"/>
      <c r="BZ1020"/>
      <c r="CA1020" s="35"/>
      <c r="CC1020"/>
      <c r="CD1020" s="35"/>
      <c r="CE1020" s="3"/>
      <c r="CF1020"/>
      <c r="CG1020"/>
      <c r="CH1020" s="15"/>
    </row>
    <row r="1021" spans="1:86" s="17" customFormat="1" x14ac:dyDescent="0.3">
      <c r="A1021" s="232" t="s">
        <v>1624</v>
      </c>
      <c r="B1021" s="3">
        <v>37</v>
      </c>
      <c r="C1021" s="35" t="s">
        <v>959</v>
      </c>
      <c r="D1021" s="91">
        <v>1980</v>
      </c>
      <c r="E1021" s="18">
        <v>1997</v>
      </c>
      <c r="F1021" s="94"/>
      <c r="G1021" s="93"/>
      <c r="H1021" s="94"/>
      <c r="I1021" s="93"/>
      <c r="J1021" s="93"/>
      <c r="K1021" s="93"/>
      <c r="L1021" s="93"/>
      <c r="M1021" s="93"/>
      <c r="N1021" s="93"/>
      <c r="O1021" s="93"/>
      <c r="P1021" s="93"/>
      <c r="Q1021" s="93"/>
      <c r="R1021" s="94"/>
      <c r="S1021" s="93"/>
      <c r="T1021" s="93"/>
      <c r="U1021" s="95"/>
      <c r="V1021" s="93"/>
      <c r="W1021" s="93"/>
      <c r="X1021" s="93">
        <v>2</v>
      </c>
      <c r="Y1021" s="93"/>
      <c r="Z1021" s="93"/>
      <c r="AA1021" s="94"/>
      <c r="AB1021" s="93"/>
      <c r="AC1021" s="93"/>
      <c r="AD1021" s="94"/>
      <c r="AE1021" s="93"/>
      <c r="AF1021" s="93"/>
      <c r="AG1021" s="93"/>
      <c r="AH1021" s="93"/>
      <c r="AI1021" s="93"/>
      <c r="AJ1021" s="93"/>
      <c r="AK1021" s="93"/>
      <c r="AL1021" s="97"/>
      <c r="AM1021" s="93"/>
      <c r="AN1021" s="93"/>
      <c r="AO1021" s="93"/>
      <c r="AP1021" s="93"/>
      <c r="AQ1021" s="93"/>
      <c r="AR1021" s="93"/>
      <c r="AS1021" s="93"/>
      <c r="AT1021" s="93"/>
      <c r="AU1021" s="95"/>
      <c r="AV1021" s="93"/>
      <c r="AW1021" s="93"/>
      <c r="AX1021" s="93"/>
      <c r="AY1021" s="93"/>
      <c r="AZ1021" s="93"/>
      <c r="BA1021" s="93"/>
      <c r="BB1021" s="95"/>
      <c r="BC1021" s="94"/>
      <c r="BD1021" s="93"/>
      <c r="BE1021" s="98"/>
      <c r="BF1021" s="93"/>
      <c r="BG1021" s="99">
        <f t="shared" si="15"/>
        <v>2</v>
      </c>
      <c r="BH1021"/>
      <c r="BI1021"/>
      <c r="BJ1021" s="35"/>
      <c r="BK1021" s="3"/>
      <c r="BL1021" s="3"/>
      <c r="BM1021" s="3"/>
      <c r="BN1021" s="3"/>
      <c r="BO1021" s="3"/>
      <c r="BP1021" s="35"/>
      <c r="BQ1021"/>
      <c r="BR1021" s="35"/>
      <c r="BS1021" s="3"/>
      <c r="BT1021"/>
      <c r="BU1021" s="35"/>
      <c r="BV1021" s="18"/>
      <c r="BW1021"/>
      <c r="BX1021" s="35"/>
      <c r="BZ1021"/>
      <c r="CA1021" s="35"/>
      <c r="CC1021"/>
      <c r="CD1021" s="35"/>
      <c r="CE1021" s="3"/>
      <c r="CF1021"/>
      <c r="CG1021"/>
      <c r="CH1021" s="15"/>
    </row>
    <row r="1022" spans="1:86" s="17" customFormat="1" x14ac:dyDescent="0.3">
      <c r="A1022" s="232" t="s">
        <v>1625</v>
      </c>
      <c r="B1022" s="3">
        <v>39</v>
      </c>
      <c r="C1022" s="35" t="s">
        <v>912</v>
      </c>
      <c r="D1022" s="91">
        <v>1980</v>
      </c>
      <c r="E1022" s="18">
        <v>1982</v>
      </c>
      <c r="F1022" s="94"/>
      <c r="G1022" s="93">
        <v>2</v>
      </c>
      <c r="H1022" s="94"/>
      <c r="I1022" s="93"/>
      <c r="J1022" s="93"/>
      <c r="K1022" s="93"/>
      <c r="L1022" s="93"/>
      <c r="M1022" s="93"/>
      <c r="N1022" s="93"/>
      <c r="O1022" s="93"/>
      <c r="P1022" s="93"/>
      <c r="Q1022" s="93"/>
      <c r="R1022" s="94"/>
      <c r="S1022" s="93"/>
      <c r="T1022" s="93"/>
      <c r="U1022" s="95"/>
      <c r="V1022" s="93"/>
      <c r="W1022" s="93"/>
      <c r="X1022" s="93"/>
      <c r="Y1022" s="93"/>
      <c r="Z1022" s="93"/>
      <c r="AA1022" s="94"/>
      <c r="AB1022" s="93"/>
      <c r="AC1022" s="93"/>
      <c r="AD1022" s="94"/>
      <c r="AE1022" s="93"/>
      <c r="AF1022" s="93"/>
      <c r="AG1022" s="93"/>
      <c r="AH1022" s="93"/>
      <c r="AI1022" s="93"/>
      <c r="AJ1022" s="93"/>
      <c r="AK1022" s="93"/>
      <c r="AL1022" s="97"/>
      <c r="AM1022" s="93"/>
      <c r="AN1022" s="93"/>
      <c r="AO1022" s="93"/>
      <c r="AP1022" s="93"/>
      <c r="AQ1022" s="93"/>
      <c r="AR1022" s="93"/>
      <c r="AS1022" s="93"/>
      <c r="AT1022" s="93"/>
      <c r="AU1022" s="95"/>
      <c r="AV1022" s="93"/>
      <c r="AW1022" s="93"/>
      <c r="AX1022" s="93"/>
      <c r="AY1022" s="93"/>
      <c r="AZ1022" s="93"/>
      <c r="BA1022" s="93"/>
      <c r="BB1022" s="95"/>
      <c r="BC1022" s="94"/>
      <c r="BD1022" s="93"/>
      <c r="BE1022" s="98"/>
      <c r="BF1022" s="93"/>
      <c r="BG1022" s="99">
        <f t="shared" si="15"/>
        <v>2</v>
      </c>
      <c r="BH1022"/>
      <c r="BI1022"/>
      <c r="BJ1022" s="35"/>
      <c r="BK1022" s="3"/>
      <c r="BL1022" s="3"/>
      <c r="BM1022" s="3"/>
      <c r="BN1022" s="3"/>
      <c r="BO1022" s="3"/>
      <c r="BP1022" s="35"/>
      <c r="BQ1022"/>
      <c r="BR1022" s="35"/>
      <c r="BS1022"/>
      <c r="BT1022"/>
      <c r="BU1022" s="35"/>
      <c r="BV1022" s="18"/>
      <c r="BW1022"/>
      <c r="BX1022" s="35"/>
      <c r="BZ1022"/>
      <c r="CA1022" s="35"/>
      <c r="CC1022"/>
      <c r="CD1022" s="35"/>
      <c r="CE1022" s="3"/>
      <c r="CF1022"/>
      <c r="CG1022"/>
      <c r="CH1022" s="15"/>
    </row>
    <row r="1023" spans="1:86" s="17" customFormat="1" x14ac:dyDescent="0.3">
      <c r="A1023" s="232" t="s">
        <v>1626</v>
      </c>
      <c r="B1023" s="3">
        <v>16</v>
      </c>
      <c r="C1023" s="35" t="s">
        <v>819</v>
      </c>
      <c r="D1023" s="91">
        <v>1980</v>
      </c>
      <c r="E1023" s="18">
        <v>1982</v>
      </c>
      <c r="F1023" s="94"/>
      <c r="G1023" s="93"/>
      <c r="H1023" s="94"/>
      <c r="I1023" s="93"/>
      <c r="J1023" s="93"/>
      <c r="K1023" s="93"/>
      <c r="L1023" s="93"/>
      <c r="M1023" s="93"/>
      <c r="N1023" s="93"/>
      <c r="O1023" s="93"/>
      <c r="P1023" s="93"/>
      <c r="Q1023" s="93"/>
      <c r="R1023" s="94"/>
      <c r="S1023" s="93"/>
      <c r="T1023" s="93"/>
      <c r="U1023" s="95"/>
      <c r="V1023" s="93"/>
      <c r="W1023" s="93"/>
      <c r="X1023" s="93">
        <v>2</v>
      </c>
      <c r="Y1023" s="93"/>
      <c r="Z1023" s="93"/>
      <c r="AA1023" s="94"/>
      <c r="AB1023" s="93"/>
      <c r="AC1023" s="93"/>
      <c r="AD1023" s="94"/>
      <c r="AE1023" s="93"/>
      <c r="AF1023" s="93"/>
      <c r="AG1023" s="93"/>
      <c r="AH1023" s="93"/>
      <c r="AI1023" s="93"/>
      <c r="AJ1023" s="93"/>
      <c r="AK1023" s="93"/>
      <c r="AL1023" s="97"/>
      <c r="AM1023" s="93"/>
      <c r="AN1023" s="93"/>
      <c r="AO1023" s="93"/>
      <c r="AP1023" s="93"/>
      <c r="AQ1023" s="93"/>
      <c r="AR1023" s="93"/>
      <c r="AS1023" s="93"/>
      <c r="AT1023" s="93"/>
      <c r="AU1023" s="95"/>
      <c r="AV1023" s="93"/>
      <c r="AW1023" s="93"/>
      <c r="AX1023" s="93"/>
      <c r="AY1023" s="93"/>
      <c r="AZ1023" s="93"/>
      <c r="BA1023" s="93"/>
      <c r="BB1023" s="118"/>
      <c r="BC1023" s="94"/>
      <c r="BD1023" s="93"/>
      <c r="BE1023" s="98"/>
      <c r="BF1023" s="93"/>
      <c r="BG1023" s="99">
        <f t="shared" si="15"/>
        <v>2</v>
      </c>
      <c r="BH1023"/>
      <c r="BI1023"/>
      <c r="BJ1023" s="35"/>
      <c r="BK1023" s="3"/>
      <c r="BL1023" s="3"/>
      <c r="BM1023" s="3"/>
      <c r="BN1023" s="3"/>
      <c r="BO1023" s="3"/>
      <c r="BP1023" s="35"/>
      <c r="BQ1023"/>
      <c r="BR1023" s="35"/>
      <c r="BS1023"/>
      <c r="BT1023"/>
      <c r="BU1023" s="35"/>
      <c r="BV1023" s="18"/>
      <c r="BW1023"/>
      <c r="BX1023" s="35"/>
      <c r="BZ1023"/>
      <c r="CA1023" s="35"/>
      <c r="CC1023"/>
      <c r="CD1023" s="35"/>
      <c r="CE1023" s="3"/>
      <c r="CF1023"/>
      <c r="CG1023"/>
      <c r="CH1023" s="15"/>
    </row>
    <row r="1024" spans="1:86" s="17" customFormat="1" x14ac:dyDescent="0.3">
      <c r="A1024" s="232" t="s">
        <v>1627</v>
      </c>
      <c r="B1024" s="3">
        <v>33</v>
      </c>
      <c r="C1024" s="35" t="s">
        <v>1628</v>
      </c>
      <c r="D1024" s="91">
        <v>1981</v>
      </c>
      <c r="E1024" s="18">
        <v>1987</v>
      </c>
      <c r="F1024" s="94"/>
      <c r="G1024" s="93"/>
      <c r="H1024" s="94"/>
      <c r="I1024" s="93">
        <v>1</v>
      </c>
      <c r="J1024" s="93">
        <v>1</v>
      </c>
      <c r="K1024" s="93"/>
      <c r="L1024" s="93"/>
      <c r="M1024" s="93"/>
      <c r="N1024" s="93"/>
      <c r="O1024" s="93"/>
      <c r="P1024" s="93"/>
      <c r="Q1024" s="93"/>
      <c r="R1024" s="94"/>
      <c r="S1024" s="93"/>
      <c r="T1024" s="93"/>
      <c r="U1024" s="95"/>
      <c r="V1024" s="93"/>
      <c r="W1024" s="93"/>
      <c r="X1024" s="93"/>
      <c r="Y1024" s="93"/>
      <c r="Z1024" s="93"/>
      <c r="AA1024" s="94"/>
      <c r="AB1024" s="93"/>
      <c r="AC1024" s="93"/>
      <c r="AD1024" s="94"/>
      <c r="AE1024" s="93"/>
      <c r="AF1024" s="93"/>
      <c r="AG1024" s="93"/>
      <c r="AH1024" s="93"/>
      <c r="AI1024" s="93"/>
      <c r="AJ1024" s="93"/>
      <c r="AK1024" s="93"/>
      <c r="AL1024" s="97"/>
      <c r="AM1024" s="93"/>
      <c r="AN1024" s="93"/>
      <c r="AO1024" s="93"/>
      <c r="AP1024" s="93"/>
      <c r="AQ1024" s="93"/>
      <c r="AR1024" s="93"/>
      <c r="AS1024" s="93"/>
      <c r="AT1024" s="93"/>
      <c r="AU1024" s="95"/>
      <c r="AV1024" s="93"/>
      <c r="AW1024" s="93"/>
      <c r="AX1024" s="93"/>
      <c r="AY1024" s="93"/>
      <c r="AZ1024" s="93"/>
      <c r="BA1024" s="93"/>
      <c r="BB1024" s="118"/>
      <c r="BC1024" s="94"/>
      <c r="BD1024" s="93"/>
      <c r="BE1024" s="98"/>
      <c r="BF1024" s="93"/>
      <c r="BG1024" s="99">
        <f t="shared" si="15"/>
        <v>2</v>
      </c>
      <c r="BH1024"/>
      <c r="BI1024"/>
      <c r="BJ1024" s="35"/>
      <c r="BK1024" s="3"/>
      <c r="BL1024" s="3"/>
      <c r="BM1024" s="3"/>
      <c r="BN1024" s="3"/>
      <c r="BO1024" s="3"/>
      <c r="BP1024" s="35"/>
      <c r="BQ1024"/>
      <c r="BR1024" s="35"/>
      <c r="BS1024"/>
      <c r="BT1024"/>
      <c r="BU1024" s="35"/>
      <c r="BV1024" s="18"/>
      <c r="BW1024"/>
      <c r="BX1024" s="35"/>
      <c r="BZ1024"/>
      <c r="CA1024" s="35"/>
      <c r="CC1024"/>
      <c r="CD1024" s="35"/>
      <c r="CE1024" s="3"/>
      <c r="CF1024"/>
      <c r="CG1024"/>
      <c r="CH1024" s="15"/>
    </row>
    <row r="1025" spans="1:86" s="17" customFormat="1" x14ac:dyDescent="0.3">
      <c r="A1025" s="232" t="s">
        <v>1629</v>
      </c>
      <c r="B1025" s="3">
        <v>38</v>
      </c>
      <c r="C1025" s="35" t="s">
        <v>129</v>
      </c>
      <c r="D1025" s="91">
        <v>1981</v>
      </c>
      <c r="E1025" s="18">
        <v>1981</v>
      </c>
      <c r="F1025" s="94"/>
      <c r="G1025" s="93"/>
      <c r="H1025" s="94"/>
      <c r="I1025" s="93"/>
      <c r="J1025" s="93"/>
      <c r="K1025" s="93"/>
      <c r="L1025" s="93"/>
      <c r="M1025" s="93"/>
      <c r="N1025" s="93"/>
      <c r="O1025" s="93"/>
      <c r="P1025" s="93"/>
      <c r="Q1025" s="93"/>
      <c r="R1025" s="94"/>
      <c r="S1025" s="93"/>
      <c r="T1025" s="93"/>
      <c r="U1025" s="95"/>
      <c r="V1025" s="93"/>
      <c r="W1025" s="93"/>
      <c r="X1025" s="93"/>
      <c r="Y1025" s="93"/>
      <c r="Z1025" s="93"/>
      <c r="AA1025" s="94"/>
      <c r="AB1025" s="93"/>
      <c r="AC1025" s="93"/>
      <c r="AD1025" s="94"/>
      <c r="AE1025" s="93"/>
      <c r="AF1025" s="93"/>
      <c r="AG1025" s="93"/>
      <c r="AH1025" s="93"/>
      <c r="AI1025" s="93">
        <v>2</v>
      </c>
      <c r="AJ1025" s="93"/>
      <c r="AK1025" s="93"/>
      <c r="AL1025" s="97"/>
      <c r="AM1025" s="93"/>
      <c r="AN1025" s="93"/>
      <c r="AO1025" s="93"/>
      <c r="AP1025" s="93"/>
      <c r="AQ1025" s="93"/>
      <c r="AR1025" s="93"/>
      <c r="AS1025" s="93"/>
      <c r="AT1025" s="93"/>
      <c r="AU1025" s="95"/>
      <c r="AV1025" s="93"/>
      <c r="AW1025" s="93"/>
      <c r="AX1025" s="93"/>
      <c r="AY1025" s="93"/>
      <c r="AZ1025" s="93"/>
      <c r="BA1025" s="93"/>
      <c r="BB1025" s="95"/>
      <c r="BC1025" s="94"/>
      <c r="BD1025" s="93"/>
      <c r="BE1025" s="98"/>
      <c r="BF1025" s="93"/>
      <c r="BG1025" s="99">
        <f t="shared" si="15"/>
        <v>2</v>
      </c>
      <c r="BH1025"/>
      <c r="BI1025"/>
      <c r="BJ1025" s="35"/>
      <c r="BK1025" s="3"/>
      <c r="BL1025" s="3"/>
      <c r="BM1025" s="3"/>
      <c r="BN1025" s="3"/>
      <c r="BO1025" s="3"/>
      <c r="BP1025" s="35"/>
      <c r="BQ1025"/>
      <c r="BR1025" s="35"/>
      <c r="BS1025"/>
      <c r="BT1025"/>
      <c r="BU1025" s="35"/>
      <c r="BV1025" s="2"/>
      <c r="BW1025"/>
      <c r="BX1025" s="35"/>
      <c r="BZ1025"/>
      <c r="CA1025" s="35"/>
      <c r="CC1025"/>
      <c r="CD1025" s="35"/>
      <c r="CE1025" s="3"/>
      <c r="CF1025"/>
      <c r="CG1025"/>
      <c r="CH1025" s="15"/>
    </row>
    <row r="1026" spans="1:86" s="17" customFormat="1" x14ac:dyDescent="0.3">
      <c r="A1026" s="232" t="s">
        <v>1630</v>
      </c>
      <c r="B1026" s="3">
        <v>46</v>
      </c>
      <c r="C1026" s="35" t="s">
        <v>1631</v>
      </c>
      <c r="D1026" s="91">
        <v>1981</v>
      </c>
      <c r="E1026" s="18">
        <v>1986</v>
      </c>
      <c r="F1026" s="94">
        <v>1</v>
      </c>
      <c r="G1026" s="93"/>
      <c r="H1026" s="94"/>
      <c r="I1026" s="93"/>
      <c r="J1026" s="93"/>
      <c r="K1026" s="93"/>
      <c r="L1026" s="93"/>
      <c r="M1026" s="93"/>
      <c r="N1026" s="93"/>
      <c r="O1026" s="93"/>
      <c r="P1026" s="93"/>
      <c r="Q1026" s="93"/>
      <c r="R1026" s="94"/>
      <c r="S1026" s="93"/>
      <c r="T1026" s="93"/>
      <c r="U1026" s="95"/>
      <c r="V1026" s="93"/>
      <c r="W1026" s="93"/>
      <c r="X1026" s="93"/>
      <c r="Y1026" s="93"/>
      <c r="Z1026" s="93"/>
      <c r="AA1026" s="94">
        <v>1</v>
      </c>
      <c r="AB1026" s="93"/>
      <c r="AC1026" s="93"/>
      <c r="AD1026" s="94"/>
      <c r="AE1026" s="93"/>
      <c r="AF1026" s="93"/>
      <c r="AG1026" s="93"/>
      <c r="AH1026" s="93"/>
      <c r="AI1026" s="93"/>
      <c r="AJ1026" s="93"/>
      <c r="AK1026" s="93"/>
      <c r="AL1026" s="97"/>
      <c r="AM1026" s="93"/>
      <c r="AN1026" s="93"/>
      <c r="AO1026" s="93"/>
      <c r="AP1026" s="93"/>
      <c r="AQ1026" s="93"/>
      <c r="AR1026" s="93"/>
      <c r="AS1026" s="93"/>
      <c r="AT1026" s="93"/>
      <c r="AU1026" s="95"/>
      <c r="AV1026" s="93"/>
      <c r="AW1026" s="93"/>
      <c r="AX1026" s="93"/>
      <c r="AY1026" s="93"/>
      <c r="AZ1026" s="93"/>
      <c r="BA1026" s="93"/>
      <c r="BB1026" s="95"/>
      <c r="BC1026" s="94"/>
      <c r="BD1026" s="93"/>
      <c r="BE1026" s="98"/>
      <c r="BF1026" s="93"/>
      <c r="BG1026" s="99">
        <f t="shared" si="15"/>
        <v>2</v>
      </c>
      <c r="BH1026"/>
      <c r="BI1026"/>
      <c r="BJ1026" s="35"/>
      <c r="BK1026" s="3"/>
      <c r="BL1026" s="3"/>
      <c r="BM1026" s="3"/>
      <c r="BN1026" s="3"/>
      <c r="BO1026" s="3"/>
      <c r="BP1026" s="35"/>
      <c r="BQ1026"/>
      <c r="BR1026" s="35"/>
      <c r="BS1026"/>
      <c r="BT1026"/>
      <c r="BU1026" s="35"/>
      <c r="BV1026" s="2"/>
      <c r="BW1026"/>
      <c r="BX1026" s="35"/>
      <c r="BZ1026"/>
      <c r="CA1026" s="35"/>
      <c r="CC1026"/>
      <c r="CD1026" s="35"/>
      <c r="CE1026" s="3"/>
      <c r="CF1026"/>
      <c r="CG1026"/>
      <c r="CH1026" s="15"/>
    </row>
    <row r="1027" spans="1:86" s="17" customFormat="1" x14ac:dyDescent="0.3">
      <c r="A1027" s="232" t="s">
        <v>1632</v>
      </c>
      <c r="B1027" s="3">
        <v>31</v>
      </c>
      <c r="C1027" s="35" t="s">
        <v>1014</v>
      </c>
      <c r="D1027" s="91">
        <v>1981</v>
      </c>
      <c r="E1027" s="18">
        <v>1986</v>
      </c>
      <c r="F1027" s="94"/>
      <c r="G1027" s="93"/>
      <c r="H1027" s="94"/>
      <c r="I1027" s="93">
        <v>1</v>
      </c>
      <c r="J1027" s="93">
        <v>1</v>
      </c>
      <c r="K1027" s="93"/>
      <c r="L1027" s="93"/>
      <c r="M1027" s="93"/>
      <c r="N1027" s="93"/>
      <c r="O1027" s="93"/>
      <c r="P1027" s="93"/>
      <c r="Q1027" s="93"/>
      <c r="R1027" s="94"/>
      <c r="S1027" s="93"/>
      <c r="T1027" s="93"/>
      <c r="U1027" s="95"/>
      <c r="V1027" s="93"/>
      <c r="W1027" s="93"/>
      <c r="X1027" s="93"/>
      <c r="Y1027" s="93"/>
      <c r="Z1027" s="93"/>
      <c r="AA1027" s="94"/>
      <c r="AB1027" s="93"/>
      <c r="AC1027" s="93"/>
      <c r="AD1027" s="94"/>
      <c r="AE1027" s="93"/>
      <c r="AF1027" s="93"/>
      <c r="AG1027" s="93"/>
      <c r="AH1027" s="93"/>
      <c r="AI1027" s="93"/>
      <c r="AJ1027" s="93"/>
      <c r="AK1027" s="93"/>
      <c r="AL1027" s="97"/>
      <c r="AM1027" s="93"/>
      <c r="AN1027" s="93"/>
      <c r="AO1027" s="93"/>
      <c r="AP1027" s="93"/>
      <c r="AQ1027" s="93"/>
      <c r="AR1027" s="93"/>
      <c r="AS1027" s="93"/>
      <c r="AT1027" s="93"/>
      <c r="AU1027" s="95"/>
      <c r="AV1027" s="93"/>
      <c r="AW1027" s="93"/>
      <c r="AX1027" s="93"/>
      <c r="AY1027" s="93"/>
      <c r="AZ1027" s="93"/>
      <c r="BA1027" s="93"/>
      <c r="BB1027" s="95"/>
      <c r="BC1027" s="94"/>
      <c r="BD1027" s="93"/>
      <c r="BE1027" s="98"/>
      <c r="BF1027" s="93"/>
      <c r="BG1027" s="99">
        <f t="shared" si="15"/>
        <v>2</v>
      </c>
      <c r="BH1027"/>
      <c r="BI1027"/>
      <c r="BJ1027" s="35"/>
      <c r="BK1027" s="3"/>
      <c r="BL1027" s="3"/>
      <c r="BM1027" s="3"/>
      <c r="BN1027" s="3"/>
      <c r="BO1027" s="3"/>
      <c r="BP1027" s="35"/>
      <c r="BQ1027"/>
      <c r="BR1027" s="35"/>
      <c r="BS1027"/>
      <c r="BT1027"/>
      <c r="BU1027" s="35"/>
      <c r="BV1027" s="2"/>
      <c r="BW1027"/>
      <c r="BX1027" s="35"/>
      <c r="BZ1027"/>
      <c r="CA1027" s="35"/>
      <c r="CC1027"/>
      <c r="CD1027" s="35"/>
      <c r="CE1027" s="3"/>
      <c r="CF1027"/>
      <c r="CG1027"/>
      <c r="CH1027" s="15"/>
    </row>
    <row r="1028" spans="1:86" s="17" customFormat="1" x14ac:dyDescent="0.3">
      <c r="A1028" s="232" t="s">
        <v>1633</v>
      </c>
      <c r="B1028" s="3">
        <v>39</v>
      </c>
      <c r="C1028" s="35" t="s">
        <v>1634</v>
      </c>
      <c r="D1028" s="91">
        <v>1981</v>
      </c>
      <c r="E1028" s="18">
        <v>2022</v>
      </c>
      <c r="F1028" s="94"/>
      <c r="G1028" s="93"/>
      <c r="H1028" s="94"/>
      <c r="I1028" s="93"/>
      <c r="J1028" s="93"/>
      <c r="K1028" s="93">
        <v>1</v>
      </c>
      <c r="L1028" s="93"/>
      <c r="M1028" s="93"/>
      <c r="N1028" s="93"/>
      <c r="O1028" s="93"/>
      <c r="P1028" s="93"/>
      <c r="Q1028" s="93"/>
      <c r="R1028" s="94">
        <v>1</v>
      </c>
      <c r="S1028" s="93"/>
      <c r="T1028" s="93"/>
      <c r="U1028" s="95"/>
      <c r="V1028" s="93"/>
      <c r="W1028" s="93"/>
      <c r="X1028" s="93"/>
      <c r="Y1028" s="93"/>
      <c r="Z1028" s="93"/>
      <c r="AA1028" s="94"/>
      <c r="AB1028" s="93"/>
      <c r="AC1028" s="93"/>
      <c r="AD1028" s="94"/>
      <c r="AE1028" s="93"/>
      <c r="AF1028" s="93"/>
      <c r="AG1028" s="93"/>
      <c r="AH1028" s="93"/>
      <c r="AI1028" s="93"/>
      <c r="AJ1028" s="93"/>
      <c r="AK1028" s="93"/>
      <c r="AL1028" s="97"/>
      <c r="AM1028" s="93"/>
      <c r="AN1028" s="93"/>
      <c r="AO1028" s="93"/>
      <c r="AP1028" s="93"/>
      <c r="AQ1028" s="93"/>
      <c r="AR1028" s="93"/>
      <c r="AS1028" s="93"/>
      <c r="AT1028" s="93"/>
      <c r="AU1028" s="95"/>
      <c r="AV1028" s="93"/>
      <c r="AW1028" s="93"/>
      <c r="AX1028" s="93"/>
      <c r="AY1028" s="93"/>
      <c r="AZ1028" s="93"/>
      <c r="BA1028" s="93"/>
      <c r="BB1028" s="95"/>
      <c r="BC1028" s="94"/>
      <c r="BD1028" s="93"/>
      <c r="BE1028" s="98"/>
      <c r="BF1028" s="93"/>
      <c r="BG1028" s="99">
        <f t="shared" si="15"/>
        <v>2</v>
      </c>
      <c r="BH1028"/>
      <c r="BI1028"/>
      <c r="BJ1028" s="35"/>
      <c r="BK1028" s="3"/>
      <c r="BL1028" s="3"/>
      <c r="BM1028" s="3"/>
      <c r="BN1028" s="3"/>
      <c r="BO1028" s="3"/>
      <c r="BP1028" s="35"/>
      <c r="BQ1028"/>
      <c r="BR1028" s="35"/>
      <c r="BS1028"/>
      <c r="BT1028"/>
      <c r="BU1028" s="35"/>
      <c r="BV1028" s="2"/>
      <c r="BW1028"/>
      <c r="BX1028" s="35"/>
      <c r="BZ1028"/>
      <c r="CA1028" s="35"/>
      <c r="CC1028"/>
      <c r="CD1028" s="35"/>
      <c r="CE1028" s="3"/>
      <c r="CF1028"/>
      <c r="CG1028"/>
      <c r="CH1028" s="15"/>
    </row>
    <row r="1029" spans="1:86" s="17" customFormat="1" x14ac:dyDescent="0.3">
      <c r="A1029" s="232" t="s">
        <v>1635</v>
      </c>
      <c r="B1029" s="3">
        <v>39</v>
      </c>
      <c r="C1029" s="35" t="s">
        <v>1636</v>
      </c>
      <c r="D1029" s="91">
        <v>1982</v>
      </c>
      <c r="E1029" s="18"/>
      <c r="F1029" s="94"/>
      <c r="G1029" s="93"/>
      <c r="H1029" s="94"/>
      <c r="I1029" s="93"/>
      <c r="J1029" s="93"/>
      <c r="K1029" s="93"/>
      <c r="L1029" s="93"/>
      <c r="M1029" s="93"/>
      <c r="N1029" s="93"/>
      <c r="O1029" s="93"/>
      <c r="P1029" s="93"/>
      <c r="Q1029" s="93"/>
      <c r="R1029" s="94"/>
      <c r="S1029" s="93"/>
      <c r="T1029" s="93"/>
      <c r="U1029" s="95"/>
      <c r="V1029" s="93"/>
      <c r="W1029" s="93"/>
      <c r="X1029" s="93"/>
      <c r="Y1029" s="93"/>
      <c r="Z1029" s="93"/>
      <c r="AA1029" s="94"/>
      <c r="AB1029" s="93"/>
      <c r="AC1029" s="93"/>
      <c r="AD1029" s="94"/>
      <c r="AE1029" s="93">
        <v>1</v>
      </c>
      <c r="AF1029" s="93"/>
      <c r="AG1029" s="93"/>
      <c r="AH1029" s="93"/>
      <c r="AI1029" s="93">
        <v>1</v>
      </c>
      <c r="AJ1029" s="93"/>
      <c r="AK1029" s="93"/>
      <c r="AL1029" s="97"/>
      <c r="AM1029" s="93"/>
      <c r="AN1029" s="93"/>
      <c r="AO1029" s="93"/>
      <c r="AP1029" s="93"/>
      <c r="AQ1029" s="93"/>
      <c r="AR1029" s="93"/>
      <c r="AS1029" s="93"/>
      <c r="AT1029" s="93"/>
      <c r="AU1029" s="95"/>
      <c r="AV1029" s="93"/>
      <c r="AW1029" s="93"/>
      <c r="AX1029" s="93"/>
      <c r="AY1029" s="93"/>
      <c r="AZ1029" s="93"/>
      <c r="BA1029" s="93"/>
      <c r="BB1029" s="118"/>
      <c r="BC1029" s="94"/>
      <c r="BD1029" s="93"/>
      <c r="BE1029" s="98"/>
      <c r="BF1029" s="93"/>
      <c r="BG1029" s="99">
        <f t="shared" si="15"/>
        <v>2</v>
      </c>
      <c r="BH1029"/>
      <c r="BI1029"/>
      <c r="BJ1029" s="35"/>
      <c r="BK1029" s="3"/>
      <c r="BL1029" s="3"/>
      <c r="BM1029" s="3"/>
      <c r="BN1029" s="3"/>
      <c r="BO1029" s="3"/>
      <c r="BP1029" s="35"/>
      <c r="BQ1029"/>
      <c r="BR1029" s="35"/>
      <c r="BS1029"/>
      <c r="BT1029"/>
      <c r="BU1029" s="35"/>
      <c r="BV1029" s="2"/>
      <c r="BW1029"/>
      <c r="BX1029" s="35"/>
      <c r="BZ1029"/>
      <c r="CA1029" s="35"/>
      <c r="CC1029"/>
      <c r="CD1029" s="35"/>
      <c r="CE1029" s="3"/>
      <c r="CF1029"/>
      <c r="CG1029"/>
      <c r="CH1029" s="15"/>
    </row>
    <row r="1030" spans="1:86" s="17" customFormat="1" x14ac:dyDescent="0.3">
      <c r="A1030" s="232" t="s">
        <v>1637</v>
      </c>
      <c r="B1030" s="3">
        <v>44</v>
      </c>
      <c r="C1030" s="35" t="s">
        <v>1638</v>
      </c>
      <c r="D1030" s="91">
        <v>1982</v>
      </c>
      <c r="E1030" s="18">
        <v>1984</v>
      </c>
      <c r="F1030" s="94"/>
      <c r="G1030" s="93"/>
      <c r="H1030" s="94"/>
      <c r="I1030" s="93"/>
      <c r="J1030" s="93"/>
      <c r="K1030" s="93"/>
      <c r="L1030" s="93">
        <v>2</v>
      </c>
      <c r="M1030" s="93"/>
      <c r="N1030" s="93"/>
      <c r="O1030" s="93"/>
      <c r="P1030" s="93"/>
      <c r="Q1030" s="93"/>
      <c r="R1030" s="94"/>
      <c r="S1030" s="93"/>
      <c r="T1030" s="93"/>
      <c r="U1030" s="95"/>
      <c r="V1030" s="93"/>
      <c r="W1030" s="93"/>
      <c r="X1030" s="93"/>
      <c r="Y1030" s="93"/>
      <c r="Z1030" s="93"/>
      <c r="AA1030" s="94"/>
      <c r="AB1030" s="93"/>
      <c r="AC1030" s="93"/>
      <c r="AD1030" s="94"/>
      <c r="AE1030" s="93"/>
      <c r="AF1030" s="93"/>
      <c r="AG1030" s="93"/>
      <c r="AH1030" s="93"/>
      <c r="AI1030" s="93"/>
      <c r="AJ1030" s="93"/>
      <c r="AK1030" s="93"/>
      <c r="AL1030" s="97"/>
      <c r="AM1030" s="98"/>
      <c r="AN1030" s="98"/>
      <c r="AO1030" s="98"/>
      <c r="AP1030" s="98"/>
      <c r="AQ1030" s="98"/>
      <c r="AR1030" s="98"/>
      <c r="AS1030" s="98"/>
      <c r="AT1030" s="98"/>
      <c r="AU1030" s="118"/>
      <c r="AV1030" s="98"/>
      <c r="AW1030" s="98"/>
      <c r="AX1030" s="98"/>
      <c r="AY1030" s="98"/>
      <c r="AZ1030" s="93"/>
      <c r="BA1030" s="93"/>
      <c r="BB1030" s="95"/>
      <c r="BC1030" s="117"/>
      <c r="BD1030" s="93"/>
      <c r="BE1030" s="98"/>
      <c r="BF1030" s="98"/>
      <c r="BG1030" s="99">
        <f t="shared" si="15"/>
        <v>2</v>
      </c>
      <c r="BH1030"/>
      <c r="BI1030"/>
      <c r="BJ1030" s="35"/>
      <c r="BK1030" s="3"/>
      <c r="BL1030" s="3"/>
      <c r="BM1030" s="3"/>
      <c r="BN1030" s="3"/>
      <c r="BO1030" s="3"/>
      <c r="BP1030" s="35"/>
      <c r="BQ1030"/>
      <c r="BR1030" s="35"/>
      <c r="BS1030"/>
      <c r="BT1030"/>
      <c r="BU1030" s="35"/>
      <c r="BV1030" s="2"/>
      <c r="BW1030"/>
      <c r="BX1030" s="35"/>
      <c r="BZ1030"/>
      <c r="CA1030" s="35"/>
      <c r="CC1030"/>
      <c r="CD1030" s="35"/>
      <c r="CE1030" s="3"/>
      <c r="CF1030"/>
      <c r="CG1030"/>
      <c r="CH1030" s="15"/>
    </row>
    <row r="1031" spans="1:86" s="17" customFormat="1" x14ac:dyDescent="0.3">
      <c r="A1031" s="232" t="s">
        <v>1639</v>
      </c>
      <c r="B1031" s="3">
        <v>47</v>
      </c>
      <c r="C1031" s="35" t="s">
        <v>434</v>
      </c>
      <c r="D1031" s="91">
        <v>1982</v>
      </c>
      <c r="E1031" s="18"/>
      <c r="F1031" s="94"/>
      <c r="G1031" s="93"/>
      <c r="H1031" s="94"/>
      <c r="I1031" s="93"/>
      <c r="J1031" s="93">
        <v>1</v>
      </c>
      <c r="K1031" s="93">
        <v>1</v>
      </c>
      <c r="L1031" s="93"/>
      <c r="M1031" s="93"/>
      <c r="N1031" s="93"/>
      <c r="O1031" s="93"/>
      <c r="P1031" s="93"/>
      <c r="Q1031" s="93"/>
      <c r="R1031" s="94"/>
      <c r="S1031" s="93"/>
      <c r="T1031" s="93"/>
      <c r="U1031" s="95"/>
      <c r="V1031" s="93"/>
      <c r="W1031" s="93"/>
      <c r="X1031" s="93"/>
      <c r="Y1031" s="93"/>
      <c r="Z1031" s="93"/>
      <c r="AA1031" s="94"/>
      <c r="AB1031" s="93"/>
      <c r="AC1031" s="93"/>
      <c r="AD1031" s="94"/>
      <c r="AE1031" s="93"/>
      <c r="AF1031" s="93"/>
      <c r="AG1031" s="93"/>
      <c r="AH1031" s="93"/>
      <c r="AI1031" s="93"/>
      <c r="AJ1031" s="93"/>
      <c r="AK1031" s="93"/>
      <c r="AL1031" s="97"/>
      <c r="AM1031" s="93"/>
      <c r="AN1031" s="93"/>
      <c r="AO1031" s="93"/>
      <c r="AP1031" s="93"/>
      <c r="AQ1031" s="93"/>
      <c r="AR1031" s="93"/>
      <c r="AS1031" s="93"/>
      <c r="AT1031" s="93"/>
      <c r="AU1031" s="95"/>
      <c r="AV1031" s="93"/>
      <c r="AW1031" s="93"/>
      <c r="AX1031" s="93"/>
      <c r="AY1031" s="93"/>
      <c r="AZ1031" s="93"/>
      <c r="BA1031" s="93"/>
      <c r="BB1031" s="95"/>
      <c r="BC1031" s="94"/>
      <c r="BD1031" s="93"/>
      <c r="BE1031" s="98"/>
      <c r="BF1031" s="93"/>
      <c r="BG1031" s="99">
        <f t="shared" si="15"/>
        <v>2</v>
      </c>
      <c r="BH1031"/>
      <c r="BI1031"/>
      <c r="BJ1031" s="35"/>
      <c r="BK1031" s="3"/>
      <c r="BL1031" s="3"/>
      <c r="BM1031" s="3"/>
      <c r="BN1031" s="3"/>
      <c r="BO1031" s="3"/>
      <c r="BP1031" s="35"/>
      <c r="BQ1031"/>
      <c r="BR1031" s="35"/>
      <c r="BS1031"/>
      <c r="BT1031"/>
      <c r="BU1031" s="35"/>
      <c r="BV1031" s="2"/>
      <c r="BW1031"/>
      <c r="BX1031" s="35"/>
      <c r="BZ1031"/>
      <c r="CA1031" s="35"/>
      <c r="CC1031"/>
      <c r="CD1031" s="35"/>
      <c r="CE1031" s="3"/>
      <c r="CF1031"/>
      <c r="CG1031"/>
      <c r="CH1031" s="15"/>
    </row>
    <row r="1032" spans="1:86" s="17" customFormat="1" x14ac:dyDescent="0.3">
      <c r="A1032" s="232" t="s">
        <v>1640</v>
      </c>
      <c r="B1032" s="3">
        <v>3</v>
      </c>
      <c r="C1032" s="35" t="s">
        <v>673</v>
      </c>
      <c r="D1032" s="91">
        <v>1983</v>
      </c>
      <c r="E1032" s="18"/>
      <c r="F1032" s="94"/>
      <c r="G1032" s="93"/>
      <c r="H1032" s="94"/>
      <c r="I1032" s="93"/>
      <c r="J1032" s="93"/>
      <c r="K1032" s="93"/>
      <c r="L1032" s="93"/>
      <c r="M1032" s="93"/>
      <c r="N1032" s="93"/>
      <c r="O1032" s="93"/>
      <c r="P1032" s="93"/>
      <c r="Q1032" s="93"/>
      <c r="R1032" s="94"/>
      <c r="S1032" s="93"/>
      <c r="T1032" s="93"/>
      <c r="U1032" s="95"/>
      <c r="V1032" s="93">
        <v>1</v>
      </c>
      <c r="W1032" s="93">
        <v>1</v>
      </c>
      <c r="X1032" s="93"/>
      <c r="Y1032" s="93"/>
      <c r="Z1032" s="93"/>
      <c r="AA1032" s="94"/>
      <c r="AB1032" s="93"/>
      <c r="AC1032" s="93"/>
      <c r="AD1032" s="94"/>
      <c r="AE1032" s="93"/>
      <c r="AF1032" s="93"/>
      <c r="AG1032" s="93"/>
      <c r="AH1032" s="93"/>
      <c r="AI1032" s="93"/>
      <c r="AJ1032" s="93"/>
      <c r="AK1032" s="93"/>
      <c r="AL1032" s="97"/>
      <c r="AM1032" s="93"/>
      <c r="AN1032" s="93"/>
      <c r="AO1032" s="93"/>
      <c r="AP1032" s="93"/>
      <c r="AQ1032" s="93"/>
      <c r="AR1032" s="93"/>
      <c r="AS1032" s="93"/>
      <c r="AT1032" s="93"/>
      <c r="AU1032" s="95"/>
      <c r="AV1032" s="93"/>
      <c r="AW1032" s="93"/>
      <c r="AX1032" s="93"/>
      <c r="AY1032" s="93"/>
      <c r="AZ1032" s="93"/>
      <c r="BA1032" s="93"/>
      <c r="BB1032" s="118"/>
      <c r="BC1032" s="94"/>
      <c r="BD1032" s="93"/>
      <c r="BE1032" s="98"/>
      <c r="BF1032" s="93"/>
      <c r="BG1032" s="99">
        <f t="shared" si="15"/>
        <v>2</v>
      </c>
      <c r="BH1032"/>
      <c r="BI1032"/>
      <c r="BJ1032" s="35"/>
      <c r="BK1032" s="3"/>
      <c r="BL1032" s="3"/>
      <c r="BM1032" s="3"/>
      <c r="BN1032" s="3"/>
      <c r="BO1032" s="3"/>
      <c r="BP1032" s="35"/>
      <c r="BQ1032"/>
      <c r="BR1032" s="35"/>
      <c r="BS1032"/>
      <c r="BT1032"/>
      <c r="BU1032" s="35"/>
      <c r="BV1032" s="2"/>
      <c r="BW1032"/>
      <c r="BX1032" s="35"/>
      <c r="BZ1032"/>
      <c r="CA1032" s="35"/>
      <c r="CC1032"/>
      <c r="CD1032" s="35"/>
      <c r="CE1032" s="3"/>
      <c r="CF1032"/>
      <c r="CG1032"/>
      <c r="CH1032" s="15"/>
    </row>
    <row r="1033" spans="1:86" s="17" customFormat="1" x14ac:dyDescent="0.3">
      <c r="A1033" s="232" t="s">
        <v>1641</v>
      </c>
      <c r="B1033" s="3">
        <v>28</v>
      </c>
      <c r="C1033" s="35" t="s">
        <v>119</v>
      </c>
      <c r="D1033" s="91">
        <v>1983</v>
      </c>
      <c r="E1033" s="18">
        <v>1987</v>
      </c>
      <c r="F1033" s="94"/>
      <c r="G1033" s="93"/>
      <c r="H1033" s="94"/>
      <c r="I1033" s="93"/>
      <c r="J1033" s="93"/>
      <c r="K1033" s="93"/>
      <c r="L1033" s="93"/>
      <c r="M1033" s="93"/>
      <c r="N1033" s="93"/>
      <c r="O1033" s="93"/>
      <c r="P1033" s="93"/>
      <c r="Q1033" s="93"/>
      <c r="R1033" s="94"/>
      <c r="S1033" s="93"/>
      <c r="T1033" s="93"/>
      <c r="U1033" s="95"/>
      <c r="V1033" s="93"/>
      <c r="W1033" s="93"/>
      <c r="X1033" s="93"/>
      <c r="Y1033" s="93"/>
      <c r="Z1033" s="93"/>
      <c r="AA1033" s="94"/>
      <c r="AB1033" s="93"/>
      <c r="AC1033" s="93"/>
      <c r="AD1033" s="94"/>
      <c r="AE1033" s="93"/>
      <c r="AF1033" s="93">
        <v>1</v>
      </c>
      <c r="AG1033" s="93"/>
      <c r="AH1033" s="93"/>
      <c r="AI1033" s="93">
        <v>1</v>
      </c>
      <c r="AJ1033" s="93"/>
      <c r="AK1033" s="93"/>
      <c r="AL1033" s="97"/>
      <c r="AM1033" s="93"/>
      <c r="AN1033" s="93"/>
      <c r="AO1033" s="93"/>
      <c r="AP1033" s="93"/>
      <c r="AQ1033" s="93"/>
      <c r="AR1033" s="93"/>
      <c r="AS1033" s="93"/>
      <c r="AT1033" s="93"/>
      <c r="AU1033" s="95"/>
      <c r="AV1033" s="93"/>
      <c r="AW1033" s="93"/>
      <c r="AX1033" s="93"/>
      <c r="AY1033" s="93"/>
      <c r="AZ1033" s="93"/>
      <c r="BA1033" s="93"/>
      <c r="BB1033" s="95"/>
      <c r="BC1033" s="94"/>
      <c r="BD1033" s="93"/>
      <c r="BE1033" s="98"/>
      <c r="BF1033" s="93"/>
      <c r="BG1033" s="99">
        <f t="shared" si="15"/>
        <v>2</v>
      </c>
      <c r="BH1033"/>
      <c r="BI1033"/>
      <c r="BJ1033" s="35"/>
      <c r="BK1033" s="3"/>
      <c r="BL1033" s="3"/>
      <c r="BM1033" s="3"/>
      <c r="BN1033" s="3"/>
      <c r="BO1033" s="3"/>
      <c r="BP1033" s="35"/>
      <c r="BQ1033"/>
      <c r="BR1033" s="35"/>
      <c r="BS1033"/>
      <c r="BT1033"/>
      <c r="BU1033" s="35"/>
      <c r="BV1033" s="2"/>
      <c r="BW1033"/>
      <c r="BX1033" s="35"/>
      <c r="BZ1033"/>
      <c r="CA1033" s="35"/>
      <c r="CC1033"/>
      <c r="CD1033" s="35"/>
      <c r="CE1033" s="3"/>
      <c r="CF1033"/>
      <c r="CG1033"/>
      <c r="CH1033" s="15"/>
    </row>
    <row r="1034" spans="1:86" s="17" customFormat="1" x14ac:dyDescent="0.3">
      <c r="A1034" s="232" t="s">
        <v>1642</v>
      </c>
      <c r="B1034" s="3">
        <v>33</v>
      </c>
      <c r="C1034" s="35" t="s">
        <v>1643</v>
      </c>
      <c r="D1034" s="91">
        <v>1983</v>
      </c>
      <c r="E1034" s="18"/>
      <c r="F1034" s="94"/>
      <c r="G1034" s="93"/>
      <c r="H1034" s="94"/>
      <c r="I1034" s="93"/>
      <c r="J1034" s="93"/>
      <c r="K1034" s="93"/>
      <c r="L1034" s="93"/>
      <c r="M1034" s="93"/>
      <c r="N1034" s="93"/>
      <c r="O1034" s="93"/>
      <c r="P1034" s="93"/>
      <c r="Q1034" s="93"/>
      <c r="R1034" s="94"/>
      <c r="S1034" s="93">
        <v>1</v>
      </c>
      <c r="T1034" s="93"/>
      <c r="U1034" s="95">
        <v>1</v>
      </c>
      <c r="V1034" s="93"/>
      <c r="W1034" s="93"/>
      <c r="X1034" s="93"/>
      <c r="Y1034" s="93"/>
      <c r="Z1034" s="93"/>
      <c r="AA1034" s="94"/>
      <c r="AB1034" s="93"/>
      <c r="AC1034" s="93"/>
      <c r="AD1034" s="94"/>
      <c r="AE1034" s="93"/>
      <c r="AF1034" s="93"/>
      <c r="AG1034" s="93"/>
      <c r="AH1034" s="93"/>
      <c r="AI1034" s="93"/>
      <c r="AJ1034" s="93"/>
      <c r="AK1034" s="93"/>
      <c r="AL1034" s="97"/>
      <c r="AM1034" s="93"/>
      <c r="AN1034" s="93"/>
      <c r="AO1034" s="93"/>
      <c r="AP1034" s="93"/>
      <c r="AQ1034" s="93"/>
      <c r="AR1034" s="93"/>
      <c r="AS1034" s="93"/>
      <c r="AT1034" s="93"/>
      <c r="AU1034" s="95"/>
      <c r="AV1034" s="93"/>
      <c r="AW1034" s="93"/>
      <c r="AX1034" s="93"/>
      <c r="AY1034" s="93"/>
      <c r="AZ1034" s="93"/>
      <c r="BA1034" s="93"/>
      <c r="BB1034" s="118"/>
      <c r="BC1034" s="94"/>
      <c r="BD1034" s="93"/>
      <c r="BE1034" s="98"/>
      <c r="BF1034" s="93"/>
      <c r="BG1034" s="99">
        <f t="shared" si="15"/>
        <v>2</v>
      </c>
      <c r="BH1034"/>
      <c r="BI1034"/>
      <c r="BJ1034" s="35"/>
      <c r="BK1034" s="3"/>
      <c r="BL1034" s="3"/>
      <c r="BM1034" s="3"/>
      <c r="BN1034" s="3"/>
      <c r="BO1034" s="3"/>
      <c r="BP1034" s="35"/>
      <c r="BQ1034"/>
      <c r="BR1034" s="35"/>
      <c r="BS1034"/>
      <c r="BT1034"/>
      <c r="BU1034" s="35"/>
      <c r="BV1034" s="2"/>
      <c r="BW1034"/>
      <c r="BX1034" s="35"/>
      <c r="BZ1034"/>
      <c r="CA1034" s="35"/>
      <c r="CC1034"/>
      <c r="CD1034" s="35"/>
      <c r="CE1034" s="3"/>
      <c r="CF1034"/>
      <c r="CG1034"/>
      <c r="CH1034" s="15"/>
    </row>
    <row r="1035" spans="1:86" s="17" customFormat="1" x14ac:dyDescent="0.3">
      <c r="A1035" s="232" t="s">
        <v>1644</v>
      </c>
      <c r="B1035" s="3">
        <v>42</v>
      </c>
      <c r="C1035" s="35" t="s">
        <v>1645</v>
      </c>
      <c r="D1035" s="91">
        <v>1983</v>
      </c>
      <c r="E1035" s="18">
        <v>1984</v>
      </c>
      <c r="F1035" s="94"/>
      <c r="G1035" s="93"/>
      <c r="H1035" s="94"/>
      <c r="I1035" s="93"/>
      <c r="J1035" s="93"/>
      <c r="K1035" s="93"/>
      <c r="L1035" s="93"/>
      <c r="M1035" s="93"/>
      <c r="N1035" s="93"/>
      <c r="O1035" s="93"/>
      <c r="P1035" s="93"/>
      <c r="Q1035" s="93"/>
      <c r="R1035" s="94"/>
      <c r="S1035" s="93"/>
      <c r="T1035" s="93"/>
      <c r="U1035" s="95">
        <v>2</v>
      </c>
      <c r="V1035" s="93"/>
      <c r="W1035" s="93"/>
      <c r="X1035" s="93"/>
      <c r="Y1035" s="93"/>
      <c r="Z1035" s="93"/>
      <c r="AA1035" s="94"/>
      <c r="AB1035" s="93"/>
      <c r="AC1035" s="93"/>
      <c r="AD1035" s="94"/>
      <c r="AE1035" s="93"/>
      <c r="AF1035" s="93"/>
      <c r="AG1035" s="93"/>
      <c r="AH1035" s="93"/>
      <c r="AI1035" s="93"/>
      <c r="AJ1035" s="93"/>
      <c r="AK1035" s="93"/>
      <c r="AL1035" s="97"/>
      <c r="AM1035" s="93"/>
      <c r="AN1035" s="93"/>
      <c r="AO1035" s="93"/>
      <c r="AP1035" s="93"/>
      <c r="AQ1035" s="93"/>
      <c r="AR1035" s="93"/>
      <c r="AS1035" s="93"/>
      <c r="AT1035" s="93"/>
      <c r="AU1035" s="95"/>
      <c r="AV1035" s="93"/>
      <c r="AW1035" s="93"/>
      <c r="AX1035" s="93"/>
      <c r="AY1035" s="93"/>
      <c r="AZ1035" s="93"/>
      <c r="BA1035" s="93"/>
      <c r="BB1035" s="95"/>
      <c r="BC1035" s="94"/>
      <c r="BD1035" s="93"/>
      <c r="BE1035" s="98"/>
      <c r="BF1035" s="93"/>
      <c r="BG1035" s="99">
        <f t="shared" si="15"/>
        <v>2</v>
      </c>
      <c r="BH1035"/>
      <c r="BI1035"/>
      <c r="BJ1035" s="35"/>
      <c r="BK1035" s="3"/>
      <c r="BL1035" s="3"/>
      <c r="BM1035" s="3"/>
      <c r="BN1035" s="3"/>
      <c r="BO1035" s="3"/>
      <c r="BP1035" s="35"/>
      <c r="BQ1035"/>
      <c r="BR1035" s="35"/>
      <c r="BS1035"/>
      <c r="BT1035"/>
      <c r="BU1035" s="35"/>
      <c r="BV1035" s="2"/>
      <c r="BW1035"/>
      <c r="BX1035" s="35"/>
      <c r="BZ1035"/>
      <c r="CA1035" s="35"/>
      <c r="CC1035"/>
      <c r="CD1035" s="35"/>
      <c r="CE1035" s="3"/>
      <c r="CF1035"/>
      <c r="CG1035"/>
      <c r="CH1035" s="15"/>
    </row>
    <row r="1036" spans="1:86" s="17" customFormat="1" x14ac:dyDescent="0.3">
      <c r="A1036" s="232" t="s">
        <v>1646</v>
      </c>
      <c r="B1036" s="3">
        <v>31</v>
      </c>
      <c r="C1036" s="35" t="s">
        <v>299</v>
      </c>
      <c r="D1036" s="91">
        <v>1983</v>
      </c>
      <c r="E1036" s="18">
        <v>1986</v>
      </c>
      <c r="F1036" s="94"/>
      <c r="G1036" s="93"/>
      <c r="H1036" s="94"/>
      <c r="I1036" s="93"/>
      <c r="J1036" s="93"/>
      <c r="K1036" s="93"/>
      <c r="L1036" s="93">
        <v>2</v>
      </c>
      <c r="M1036" s="93"/>
      <c r="N1036" s="93"/>
      <c r="O1036" s="93"/>
      <c r="P1036" s="93"/>
      <c r="Q1036" s="93"/>
      <c r="R1036" s="94"/>
      <c r="S1036" s="93"/>
      <c r="T1036" s="93"/>
      <c r="U1036" s="95"/>
      <c r="V1036" s="93"/>
      <c r="W1036" s="93"/>
      <c r="X1036" s="93"/>
      <c r="Y1036" s="93"/>
      <c r="Z1036" s="93"/>
      <c r="AA1036" s="94"/>
      <c r="AB1036" s="93"/>
      <c r="AC1036" s="93"/>
      <c r="AD1036" s="94"/>
      <c r="AE1036" s="93"/>
      <c r="AF1036" s="93"/>
      <c r="AG1036" s="93"/>
      <c r="AH1036" s="93"/>
      <c r="AI1036" s="93"/>
      <c r="AJ1036" s="93"/>
      <c r="AK1036" s="93"/>
      <c r="AL1036" s="97"/>
      <c r="AM1036" s="93"/>
      <c r="AN1036" s="93"/>
      <c r="AO1036" s="93"/>
      <c r="AP1036" s="93"/>
      <c r="AQ1036" s="93"/>
      <c r="AR1036" s="93"/>
      <c r="AS1036" s="93"/>
      <c r="AT1036" s="93"/>
      <c r="AU1036" s="95"/>
      <c r="AV1036" s="93"/>
      <c r="AW1036" s="93"/>
      <c r="AX1036" s="93"/>
      <c r="AY1036" s="93"/>
      <c r="AZ1036" s="93"/>
      <c r="BA1036" s="93"/>
      <c r="BB1036" s="95"/>
      <c r="BC1036" s="94"/>
      <c r="BD1036" s="93"/>
      <c r="BE1036" s="98"/>
      <c r="BF1036" s="93"/>
      <c r="BG1036" s="99">
        <f t="shared" si="15"/>
        <v>2</v>
      </c>
      <c r="BH1036"/>
      <c r="BI1036"/>
      <c r="BJ1036" s="35"/>
      <c r="BK1036" s="3"/>
      <c r="BL1036" s="3"/>
      <c r="BM1036" s="3"/>
      <c r="BN1036" s="3"/>
      <c r="BO1036" s="3"/>
      <c r="BP1036" s="35"/>
      <c r="BQ1036"/>
      <c r="BR1036" s="35"/>
      <c r="BS1036"/>
      <c r="BT1036"/>
      <c r="BU1036" s="35"/>
      <c r="BV1036" s="2"/>
      <c r="BW1036"/>
      <c r="BX1036" s="35"/>
      <c r="BZ1036"/>
      <c r="CA1036" s="35"/>
      <c r="CC1036"/>
      <c r="CD1036" s="35"/>
      <c r="CE1036" s="3"/>
      <c r="CF1036"/>
      <c r="CG1036"/>
      <c r="CH1036" s="15"/>
    </row>
    <row r="1037" spans="1:86" s="17" customFormat="1" x14ac:dyDescent="0.3">
      <c r="A1037" s="232" t="s">
        <v>1647</v>
      </c>
      <c r="B1037" s="3">
        <v>48</v>
      </c>
      <c r="C1037" s="35" t="s">
        <v>1648</v>
      </c>
      <c r="D1037" s="91">
        <v>1983</v>
      </c>
      <c r="E1037" s="18">
        <v>1985</v>
      </c>
      <c r="F1037" s="94"/>
      <c r="G1037" s="93"/>
      <c r="H1037" s="94"/>
      <c r="I1037" s="93"/>
      <c r="J1037" s="93"/>
      <c r="K1037" s="93"/>
      <c r="L1037" s="93"/>
      <c r="M1037" s="93"/>
      <c r="N1037" s="93"/>
      <c r="O1037" s="93"/>
      <c r="P1037" s="93"/>
      <c r="Q1037" s="93"/>
      <c r="R1037" s="94"/>
      <c r="S1037" s="93"/>
      <c r="T1037" s="93"/>
      <c r="U1037" s="95"/>
      <c r="V1037" s="93"/>
      <c r="W1037" s="93"/>
      <c r="X1037" s="93"/>
      <c r="Y1037" s="93"/>
      <c r="Z1037" s="93"/>
      <c r="AA1037" s="94"/>
      <c r="AB1037" s="93"/>
      <c r="AC1037" s="93"/>
      <c r="AD1037" s="94"/>
      <c r="AE1037" s="93"/>
      <c r="AF1037" s="93"/>
      <c r="AG1037" s="93">
        <v>2</v>
      </c>
      <c r="AH1037" s="93"/>
      <c r="AI1037" s="93"/>
      <c r="AJ1037" s="93"/>
      <c r="AK1037" s="93"/>
      <c r="AL1037" s="97"/>
      <c r="AM1037" s="93"/>
      <c r="AN1037" s="93"/>
      <c r="AO1037" s="93"/>
      <c r="AP1037" s="93"/>
      <c r="AQ1037" s="93"/>
      <c r="AR1037" s="93"/>
      <c r="AS1037" s="93"/>
      <c r="AT1037" s="93"/>
      <c r="AU1037" s="95"/>
      <c r="AV1037" s="93"/>
      <c r="AW1037" s="93"/>
      <c r="AX1037" s="93"/>
      <c r="AY1037" s="93"/>
      <c r="AZ1037" s="93"/>
      <c r="BA1037" s="93"/>
      <c r="BB1037" s="95"/>
      <c r="BC1037" s="94"/>
      <c r="BD1037" s="93"/>
      <c r="BE1037" s="98"/>
      <c r="BF1037" s="93"/>
      <c r="BG1037" s="99">
        <f t="shared" si="15"/>
        <v>2</v>
      </c>
      <c r="BH1037"/>
      <c r="BI1037"/>
      <c r="BJ1037" s="35"/>
      <c r="BK1037" s="3"/>
      <c r="BL1037" s="3"/>
      <c r="BM1037" s="3"/>
      <c r="BN1037" s="3"/>
      <c r="BO1037" s="3"/>
      <c r="BP1037" s="35"/>
      <c r="BQ1037"/>
      <c r="BR1037" s="35"/>
      <c r="BS1037"/>
      <c r="BT1037"/>
      <c r="BU1037" s="35"/>
      <c r="BV1037" s="2"/>
      <c r="BW1037"/>
      <c r="BX1037" s="35"/>
      <c r="BZ1037"/>
      <c r="CA1037" s="35"/>
      <c r="CC1037"/>
      <c r="CD1037" s="35"/>
      <c r="CE1037" s="3"/>
      <c r="CF1037"/>
      <c r="CG1037"/>
      <c r="CH1037" s="15"/>
    </row>
    <row r="1038" spans="1:86" s="17" customFormat="1" x14ac:dyDescent="0.3">
      <c r="A1038" s="232" t="s">
        <v>1649</v>
      </c>
      <c r="B1038" s="3">
        <v>47</v>
      </c>
      <c r="C1038" s="35" t="s">
        <v>1650</v>
      </c>
      <c r="D1038" s="91">
        <v>1983</v>
      </c>
      <c r="E1038" s="18">
        <v>1986</v>
      </c>
      <c r="F1038" s="94"/>
      <c r="G1038" s="93"/>
      <c r="H1038" s="94"/>
      <c r="I1038" s="93"/>
      <c r="J1038" s="93"/>
      <c r="K1038" s="93">
        <v>2</v>
      </c>
      <c r="L1038" s="93"/>
      <c r="M1038" s="93"/>
      <c r="N1038" s="93"/>
      <c r="O1038" s="93"/>
      <c r="P1038" s="93"/>
      <c r="Q1038" s="93"/>
      <c r="R1038" s="94"/>
      <c r="S1038" s="93"/>
      <c r="T1038" s="93"/>
      <c r="U1038" s="95"/>
      <c r="V1038" s="93"/>
      <c r="W1038" s="93"/>
      <c r="X1038" s="93"/>
      <c r="Y1038" s="93"/>
      <c r="Z1038" s="93"/>
      <c r="AA1038" s="94"/>
      <c r="AB1038" s="93"/>
      <c r="AC1038" s="93"/>
      <c r="AD1038" s="94"/>
      <c r="AE1038" s="93"/>
      <c r="AF1038" s="93"/>
      <c r="AG1038" s="93"/>
      <c r="AH1038" s="93"/>
      <c r="AI1038" s="93"/>
      <c r="AJ1038" s="93"/>
      <c r="AK1038" s="93"/>
      <c r="AL1038" s="97"/>
      <c r="AM1038" s="93"/>
      <c r="AN1038" s="93"/>
      <c r="AO1038" s="93"/>
      <c r="AP1038" s="93"/>
      <c r="AQ1038" s="93"/>
      <c r="AR1038" s="93"/>
      <c r="AS1038" s="93"/>
      <c r="AT1038" s="93"/>
      <c r="AU1038" s="95"/>
      <c r="AV1038" s="93"/>
      <c r="AW1038" s="93"/>
      <c r="AX1038" s="93"/>
      <c r="AY1038" s="93"/>
      <c r="AZ1038" s="93"/>
      <c r="BA1038" s="93"/>
      <c r="BB1038" s="95"/>
      <c r="BC1038" s="94"/>
      <c r="BD1038" s="93"/>
      <c r="BE1038" s="98"/>
      <c r="BF1038" s="93"/>
      <c r="BG1038" s="99">
        <f t="shared" si="15"/>
        <v>2</v>
      </c>
      <c r="BH1038"/>
      <c r="BI1038"/>
      <c r="BJ1038" s="35"/>
      <c r="BK1038" s="3"/>
      <c r="BL1038" s="3"/>
      <c r="BM1038" s="3"/>
      <c r="BN1038" s="3"/>
      <c r="BO1038" s="3"/>
      <c r="BP1038" s="35"/>
      <c r="BQ1038"/>
      <c r="BR1038" s="35"/>
      <c r="BS1038"/>
      <c r="BT1038"/>
      <c r="BU1038" s="35"/>
      <c r="BV1038" s="2"/>
      <c r="BW1038"/>
      <c r="BX1038" s="35"/>
      <c r="BZ1038"/>
      <c r="CA1038" s="35"/>
      <c r="CC1038"/>
      <c r="CD1038" s="35"/>
      <c r="CE1038" s="3"/>
      <c r="CF1038"/>
      <c r="CG1038"/>
      <c r="CH1038" s="15"/>
    </row>
    <row r="1039" spans="1:86" s="17" customFormat="1" x14ac:dyDescent="0.3">
      <c r="A1039" s="232" t="s">
        <v>1651</v>
      </c>
      <c r="B1039" s="3">
        <v>37</v>
      </c>
      <c r="C1039" s="35" t="s">
        <v>825</v>
      </c>
      <c r="D1039" s="91">
        <v>1984</v>
      </c>
      <c r="E1039" s="18">
        <v>1994</v>
      </c>
      <c r="F1039" s="94"/>
      <c r="G1039" s="93"/>
      <c r="H1039" s="94"/>
      <c r="I1039" s="93"/>
      <c r="J1039" s="93"/>
      <c r="K1039" s="93"/>
      <c r="L1039" s="93"/>
      <c r="M1039" s="93"/>
      <c r="N1039" s="93"/>
      <c r="O1039" s="93"/>
      <c r="P1039" s="93"/>
      <c r="Q1039" s="93"/>
      <c r="R1039" s="94"/>
      <c r="S1039" s="93"/>
      <c r="T1039" s="93">
        <v>2</v>
      </c>
      <c r="U1039" s="95"/>
      <c r="V1039" s="93"/>
      <c r="W1039" s="93"/>
      <c r="X1039" s="93"/>
      <c r="Y1039" s="93"/>
      <c r="Z1039" s="93"/>
      <c r="AA1039" s="94"/>
      <c r="AB1039" s="93"/>
      <c r="AC1039" s="93"/>
      <c r="AD1039" s="94"/>
      <c r="AE1039" s="93"/>
      <c r="AF1039" s="93"/>
      <c r="AG1039" s="93"/>
      <c r="AH1039" s="93"/>
      <c r="AI1039" s="93"/>
      <c r="AJ1039" s="93"/>
      <c r="AK1039" s="93"/>
      <c r="AL1039" s="97"/>
      <c r="AM1039" s="98"/>
      <c r="AN1039" s="98"/>
      <c r="AO1039" s="98"/>
      <c r="AP1039" s="98"/>
      <c r="AQ1039" s="98"/>
      <c r="AR1039" s="98"/>
      <c r="AS1039" s="98"/>
      <c r="AT1039" s="98"/>
      <c r="AU1039" s="118"/>
      <c r="AV1039" s="98"/>
      <c r="AW1039" s="98"/>
      <c r="AX1039" s="98"/>
      <c r="AY1039" s="98"/>
      <c r="AZ1039" s="93"/>
      <c r="BA1039" s="93"/>
      <c r="BB1039" s="118"/>
      <c r="BC1039" s="117"/>
      <c r="BD1039" s="93"/>
      <c r="BE1039" s="98"/>
      <c r="BF1039" s="98"/>
      <c r="BG1039" s="99">
        <f t="shared" si="15"/>
        <v>2</v>
      </c>
      <c r="BH1039"/>
      <c r="BI1039"/>
      <c r="BJ1039" s="35"/>
      <c r="BK1039" s="3"/>
      <c r="BL1039" s="3"/>
      <c r="BM1039" s="3"/>
      <c r="BN1039" s="3"/>
      <c r="BO1039" s="3"/>
      <c r="BP1039" s="35"/>
      <c r="BQ1039"/>
      <c r="BR1039" s="35"/>
      <c r="BS1039"/>
      <c r="BT1039"/>
      <c r="BU1039" s="35"/>
      <c r="BV1039" s="2"/>
      <c r="BW1039"/>
      <c r="BX1039" s="35"/>
      <c r="BZ1039"/>
      <c r="CA1039" s="35"/>
      <c r="CC1039"/>
      <c r="CD1039" s="35"/>
      <c r="CE1039" s="3"/>
      <c r="CF1039"/>
      <c r="CG1039"/>
      <c r="CH1039" s="15"/>
    </row>
    <row r="1040" spans="1:86" s="17" customFormat="1" x14ac:dyDescent="0.3">
      <c r="A1040" s="232" t="s">
        <v>1652</v>
      </c>
      <c r="B1040" s="3">
        <v>34</v>
      </c>
      <c r="C1040" s="35" t="s">
        <v>631</v>
      </c>
      <c r="D1040" s="91">
        <v>1984</v>
      </c>
      <c r="E1040" s="18"/>
      <c r="F1040" s="94"/>
      <c r="G1040" s="93"/>
      <c r="H1040" s="94"/>
      <c r="I1040" s="93"/>
      <c r="J1040" s="93"/>
      <c r="K1040" s="93"/>
      <c r="L1040" s="93"/>
      <c r="M1040" s="93"/>
      <c r="N1040" s="93"/>
      <c r="O1040" s="93"/>
      <c r="P1040" s="93"/>
      <c r="Q1040" s="93"/>
      <c r="R1040" s="94"/>
      <c r="S1040" s="93"/>
      <c r="T1040" s="93"/>
      <c r="U1040" s="95"/>
      <c r="V1040" s="93"/>
      <c r="W1040" s="93"/>
      <c r="X1040" s="93"/>
      <c r="Y1040" s="93"/>
      <c r="Z1040" s="93"/>
      <c r="AA1040" s="94"/>
      <c r="AB1040" s="93"/>
      <c r="AC1040" s="93"/>
      <c r="AD1040" s="94"/>
      <c r="AE1040" s="93"/>
      <c r="AF1040" s="93"/>
      <c r="AG1040" s="93">
        <v>1</v>
      </c>
      <c r="AH1040" s="93"/>
      <c r="AI1040" s="93">
        <v>1</v>
      </c>
      <c r="AJ1040" s="93"/>
      <c r="AK1040" s="93"/>
      <c r="AL1040" s="97"/>
      <c r="AM1040" s="93"/>
      <c r="AN1040" s="93"/>
      <c r="AO1040" s="93"/>
      <c r="AP1040" s="93"/>
      <c r="AQ1040" s="93"/>
      <c r="AR1040" s="93"/>
      <c r="AS1040" s="93"/>
      <c r="AT1040" s="93"/>
      <c r="AU1040" s="95"/>
      <c r="AV1040" s="93"/>
      <c r="AW1040" s="93"/>
      <c r="AX1040" s="93"/>
      <c r="AY1040" s="93"/>
      <c r="AZ1040" s="93"/>
      <c r="BA1040" s="93"/>
      <c r="BB1040" s="95"/>
      <c r="BC1040" s="94"/>
      <c r="BD1040" s="93"/>
      <c r="BE1040" s="98"/>
      <c r="BF1040" s="93"/>
      <c r="BG1040" s="99">
        <f t="shared" si="15"/>
        <v>2</v>
      </c>
      <c r="BH1040"/>
      <c r="BI1040"/>
      <c r="BJ1040" s="35"/>
      <c r="BK1040" s="3"/>
      <c r="BL1040" s="3"/>
      <c r="BM1040" s="3"/>
      <c r="BN1040" s="3"/>
      <c r="BO1040" s="3"/>
      <c r="BP1040" s="35"/>
      <c r="BQ1040"/>
      <c r="BR1040" s="35"/>
      <c r="BS1040"/>
      <c r="BT1040"/>
      <c r="BU1040" s="35"/>
      <c r="BV1040" s="2"/>
      <c r="BW1040"/>
      <c r="BX1040" s="35"/>
      <c r="BZ1040"/>
      <c r="CA1040" s="35"/>
      <c r="CC1040"/>
      <c r="CD1040" s="35"/>
      <c r="CE1040" s="3"/>
      <c r="CF1040"/>
      <c r="CG1040"/>
      <c r="CH1040" s="15"/>
    </row>
    <row r="1041" spans="1:86" s="17" customFormat="1" x14ac:dyDescent="0.3">
      <c r="A1041" s="232" t="s">
        <v>1653</v>
      </c>
      <c r="B1041" s="3">
        <v>32</v>
      </c>
      <c r="C1041" s="35" t="s">
        <v>766</v>
      </c>
      <c r="D1041" s="91">
        <v>1984</v>
      </c>
      <c r="E1041" s="18">
        <v>1987</v>
      </c>
      <c r="F1041" s="94"/>
      <c r="G1041" s="93"/>
      <c r="H1041" s="94"/>
      <c r="I1041" s="93"/>
      <c r="J1041" s="93"/>
      <c r="K1041" s="93"/>
      <c r="L1041" s="93"/>
      <c r="M1041" s="93"/>
      <c r="N1041" s="93"/>
      <c r="O1041" s="93"/>
      <c r="P1041" s="93"/>
      <c r="Q1041" s="93"/>
      <c r="R1041" s="94"/>
      <c r="S1041" s="93"/>
      <c r="T1041" s="93"/>
      <c r="U1041" s="95"/>
      <c r="V1041" s="93"/>
      <c r="W1041" s="93"/>
      <c r="X1041" s="93"/>
      <c r="Y1041" s="93"/>
      <c r="Z1041" s="93"/>
      <c r="AA1041" s="94"/>
      <c r="AB1041" s="93"/>
      <c r="AC1041" s="93"/>
      <c r="AD1041" s="94"/>
      <c r="AE1041" s="93"/>
      <c r="AF1041" s="93"/>
      <c r="AG1041" s="93"/>
      <c r="AH1041" s="93"/>
      <c r="AI1041" s="93"/>
      <c r="AJ1041" s="93"/>
      <c r="AK1041" s="93"/>
      <c r="AL1041" s="97"/>
      <c r="AM1041" s="93"/>
      <c r="AN1041" s="93"/>
      <c r="AO1041" s="93"/>
      <c r="AP1041" s="93"/>
      <c r="AQ1041" s="93"/>
      <c r="AR1041" s="93"/>
      <c r="AS1041" s="93"/>
      <c r="AT1041" s="93"/>
      <c r="AU1041" s="95"/>
      <c r="AV1041" s="93"/>
      <c r="AW1041" s="93"/>
      <c r="AX1041" s="93"/>
      <c r="AY1041" s="93"/>
      <c r="AZ1041" s="93"/>
      <c r="BA1041" s="93">
        <v>2</v>
      </c>
      <c r="BB1041" s="95"/>
      <c r="BC1041" s="94"/>
      <c r="BD1041" s="93"/>
      <c r="BE1041" s="98"/>
      <c r="BF1041" s="93"/>
      <c r="BG1041" s="99">
        <f t="shared" si="15"/>
        <v>2</v>
      </c>
      <c r="BH1041"/>
      <c r="BI1041"/>
      <c r="BJ1041" s="35"/>
      <c r="BK1041" s="3"/>
      <c r="BL1041" s="3"/>
      <c r="BM1041" s="3"/>
      <c r="BN1041" s="3"/>
      <c r="BO1041" s="3"/>
      <c r="BP1041" s="35"/>
      <c r="BQ1041"/>
      <c r="BR1041" s="35"/>
      <c r="BS1041"/>
      <c r="BT1041"/>
      <c r="BU1041" s="35"/>
      <c r="BV1041" s="2"/>
      <c r="BW1041"/>
      <c r="BX1041" s="35"/>
      <c r="BZ1041"/>
      <c r="CA1041" s="35"/>
      <c r="CC1041"/>
      <c r="CD1041" s="35"/>
      <c r="CE1041" s="3"/>
      <c r="CF1041"/>
      <c r="CG1041"/>
      <c r="CH1041" s="15"/>
    </row>
    <row r="1042" spans="1:86" s="17" customFormat="1" x14ac:dyDescent="0.3">
      <c r="A1042" s="232" t="s">
        <v>1654</v>
      </c>
      <c r="B1042" s="3">
        <v>44</v>
      </c>
      <c r="C1042" s="35" t="s">
        <v>1655</v>
      </c>
      <c r="D1042" s="91">
        <v>1984</v>
      </c>
      <c r="E1042" s="18"/>
      <c r="F1042" s="94"/>
      <c r="G1042" s="93"/>
      <c r="H1042" s="94"/>
      <c r="I1042" s="93">
        <v>1</v>
      </c>
      <c r="J1042" s="93">
        <v>1</v>
      </c>
      <c r="K1042" s="93"/>
      <c r="L1042" s="93"/>
      <c r="M1042" s="93"/>
      <c r="N1042" s="93"/>
      <c r="O1042" s="93"/>
      <c r="P1042" s="93"/>
      <c r="Q1042" s="93"/>
      <c r="R1042" s="94"/>
      <c r="S1042" s="93"/>
      <c r="T1042" s="93"/>
      <c r="U1042" s="95"/>
      <c r="V1042" s="93"/>
      <c r="W1042" s="93"/>
      <c r="X1042" s="93"/>
      <c r="Y1042" s="93"/>
      <c r="Z1042" s="93"/>
      <c r="AA1042" s="94"/>
      <c r="AB1042" s="93"/>
      <c r="AC1042" s="93"/>
      <c r="AD1042" s="94"/>
      <c r="AE1042" s="93"/>
      <c r="AF1042" s="93"/>
      <c r="AG1042" s="93"/>
      <c r="AH1042" s="93"/>
      <c r="AI1042" s="93"/>
      <c r="AJ1042" s="93"/>
      <c r="AK1042" s="93"/>
      <c r="AL1042" s="97"/>
      <c r="AM1042" s="93"/>
      <c r="AN1042" s="93"/>
      <c r="AO1042" s="93"/>
      <c r="AP1042" s="93"/>
      <c r="AQ1042" s="93"/>
      <c r="AR1042" s="93"/>
      <c r="AS1042" s="93"/>
      <c r="AT1042" s="93"/>
      <c r="AU1042" s="95"/>
      <c r="AV1042" s="93"/>
      <c r="AW1042" s="93"/>
      <c r="AX1042" s="93"/>
      <c r="AY1042" s="93"/>
      <c r="AZ1042" s="93"/>
      <c r="BA1042" s="93"/>
      <c r="BB1042" s="118"/>
      <c r="BC1042" s="94"/>
      <c r="BD1042" s="93"/>
      <c r="BE1042" s="98"/>
      <c r="BF1042" s="93"/>
      <c r="BG1042" s="99">
        <f t="shared" si="15"/>
        <v>2</v>
      </c>
      <c r="BH1042"/>
      <c r="BI1042"/>
      <c r="BJ1042" s="35"/>
      <c r="BK1042" s="3"/>
      <c r="BL1042" s="3"/>
      <c r="BM1042" s="3"/>
      <c r="BN1042" s="3"/>
      <c r="BO1042" s="3"/>
      <c r="BP1042" s="35"/>
      <c r="BQ1042"/>
      <c r="BR1042" s="35"/>
      <c r="BS1042"/>
      <c r="BT1042"/>
      <c r="BU1042" s="35"/>
      <c r="BV1042" s="2"/>
      <c r="BW1042"/>
      <c r="BX1042" s="35"/>
      <c r="BZ1042"/>
      <c r="CA1042" s="35"/>
      <c r="CC1042"/>
      <c r="CD1042" s="35"/>
      <c r="CE1042" s="3"/>
      <c r="CF1042"/>
      <c r="CG1042"/>
      <c r="CH1042" s="15"/>
    </row>
    <row r="1043" spans="1:86" s="17" customFormat="1" x14ac:dyDescent="0.3">
      <c r="A1043" s="232" t="s">
        <v>1656</v>
      </c>
      <c r="B1043" s="3">
        <v>20</v>
      </c>
      <c r="C1043" s="35" t="s">
        <v>176</v>
      </c>
      <c r="D1043" s="91">
        <v>1985</v>
      </c>
      <c r="E1043" s="18">
        <v>1991</v>
      </c>
      <c r="F1043" s="94"/>
      <c r="G1043" s="93"/>
      <c r="H1043" s="94"/>
      <c r="I1043" s="93"/>
      <c r="J1043" s="93"/>
      <c r="K1043" s="93"/>
      <c r="L1043" s="93"/>
      <c r="M1043" s="93"/>
      <c r="N1043" s="93"/>
      <c r="O1043" s="93"/>
      <c r="P1043" s="93"/>
      <c r="Q1043" s="93"/>
      <c r="R1043" s="94"/>
      <c r="S1043" s="93"/>
      <c r="T1043" s="93"/>
      <c r="U1043" s="95"/>
      <c r="V1043" s="93"/>
      <c r="W1043" s="93"/>
      <c r="X1043" s="93"/>
      <c r="Y1043" s="93">
        <v>2</v>
      </c>
      <c r="Z1043" s="93"/>
      <c r="AA1043" s="94"/>
      <c r="AB1043" s="93"/>
      <c r="AC1043" s="93"/>
      <c r="AD1043" s="94"/>
      <c r="AE1043" s="93"/>
      <c r="AF1043" s="93"/>
      <c r="AG1043" s="93"/>
      <c r="AH1043" s="93"/>
      <c r="AI1043" s="93"/>
      <c r="AJ1043" s="93"/>
      <c r="AK1043" s="93"/>
      <c r="AL1043" s="97"/>
      <c r="AM1043" s="93"/>
      <c r="AN1043" s="93"/>
      <c r="AO1043" s="93"/>
      <c r="AP1043" s="93"/>
      <c r="AQ1043" s="93"/>
      <c r="AR1043" s="93"/>
      <c r="AS1043" s="93"/>
      <c r="AT1043" s="93"/>
      <c r="AU1043" s="95"/>
      <c r="AV1043" s="93"/>
      <c r="AW1043" s="93"/>
      <c r="AX1043" s="93"/>
      <c r="AY1043" s="93"/>
      <c r="AZ1043" s="93"/>
      <c r="BA1043" s="93"/>
      <c r="BB1043" s="118"/>
      <c r="BC1043" s="94"/>
      <c r="BD1043" s="93"/>
      <c r="BE1043" s="98"/>
      <c r="BF1043" s="93"/>
      <c r="BG1043" s="99">
        <f t="shared" ref="BG1043:BG1106" si="16">SUM(F1043:BF1043)</f>
        <v>2</v>
      </c>
      <c r="BH1043"/>
      <c r="BI1043"/>
      <c r="BJ1043" s="35"/>
      <c r="BK1043" s="3"/>
      <c r="BL1043" s="3"/>
      <c r="BM1043" s="3"/>
      <c r="BN1043" s="3"/>
      <c r="BO1043" s="3"/>
      <c r="BP1043" s="35"/>
      <c r="BQ1043"/>
      <c r="BR1043" s="35"/>
      <c r="BS1043"/>
      <c r="BT1043"/>
      <c r="BU1043" s="35"/>
      <c r="BV1043" s="2"/>
      <c r="BW1043"/>
      <c r="BX1043" s="35"/>
      <c r="BZ1043"/>
      <c r="CA1043" s="35"/>
      <c r="CC1043"/>
      <c r="CD1043" s="35"/>
      <c r="CE1043" s="3"/>
      <c r="CF1043"/>
      <c r="CG1043"/>
      <c r="CH1043" s="15"/>
    </row>
    <row r="1044" spans="1:86" s="17" customFormat="1" x14ac:dyDescent="0.3">
      <c r="A1044" s="232" t="s">
        <v>1657</v>
      </c>
      <c r="B1044" s="3">
        <v>30</v>
      </c>
      <c r="C1044" s="35" t="s">
        <v>813</v>
      </c>
      <c r="D1044" s="91">
        <v>1985</v>
      </c>
      <c r="E1044" s="18"/>
      <c r="F1044" s="94"/>
      <c r="G1044" s="93"/>
      <c r="H1044" s="94"/>
      <c r="I1044" s="93"/>
      <c r="J1044" s="93"/>
      <c r="K1044" s="93"/>
      <c r="L1044" s="93"/>
      <c r="M1044" s="93"/>
      <c r="N1044" s="93">
        <v>1</v>
      </c>
      <c r="O1044" s="93"/>
      <c r="P1044" s="93"/>
      <c r="Q1044" s="93"/>
      <c r="R1044" s="94"/>
      <c r="S1044" s="93"/>
      <c r="T1044" s="93"/>
      <c r="U1044" s="95"/>
      <c r="V1044" s="93"/>
      <c r="W1044" s="93"/>
      <c r="X1044" s="93"/>
      <c r="Y1044" s="93"/>
      <c r="Z1044" s="93"/>
      <c r="AA1044" s="94"/>
      <c r="AB1044" s="93"/>
      <c r="AC1044" s="93"/>
      <c r="AD1044" s="94"/>
      <c r="AE1044" s="93"/>
      <c r="AF1044" s="93"/>
      <c r="AG1044" s="93"/>
      <c r="AH1044" s="93"/>
      <c r="AI1044" s="93">
        <v>1</v>
      </c>
      <c r="AJ1044" s="93"/>
      <c r="AK1044" s="93"/>
      <c r="AL1044" s="97"/>
      <c r="AM1044" s="93"/>
      <c r="AN1044" s="93"/>
      <c r="AO1044" s="93"/>
      <c r="AP1044" s="93"/>
      <c r="AQ1044" s="93"/>
      <c r="AR1044" s="93"/>
      <c r="AS1044" s="93"/>
      <c r="AT1044" s="93"/>
      <c r="AU1044" s="95"/>
      <c r="AV1044" s="93"/>
      <c r="AW1044" s="93"/>
      <c r="AX1044" s="93"/>
      <c r="AY1044" s="93"/>
      <c r="AZ1044" s="93"/>
      <c r="BA1044" s="93"/>
      <c r="BB1044" s="95"/>
      <c r="BC1044" s="94"/>
      <c r="BD1044" s="93"/>
      <c r="BE1044" s="98"/>
      <c r="BF1044" s="93"/>
      <c r="BG1044" s="99">
        <f t="shared" si="16"/>
        <v>2</v>
      </c>
      <c r="BH1044"/>
      <c r="BI1044"/>
      <c r="BJ1044" s="35"/>
      <c r="BK1044" s="3"/>
      <c r="BL1044" s="3"/>
      <c r="BM1044" s="3"/>
      <c r="BN1044" s="3"/>
      <c r="BO1044" s="3"/>
      <c r="BP1044" s="35"/>
      <c r="BQ1044"/>
      <c r="BR1044" s="35"/>
      <c r="BS1044"/>
      <c r="BT1044"/>
      <c r="BU1044" s="35"/>
      <c r="BV1044" s="2"/>
      <c r="BW1044"/>
      <c r="BX1044" s="35"/>
      <c r="BZ1044"/>
      <c r="CA1044" s="35"/>
      <c r="CC1044"/>
      <c r="CD1044" s="35"/>
      <c r="CE1044" s="3"/>
      <c r="CF1044"/>
      <c r="CG1044"/>
      <c r="CH1044" s="15"/>
    </row>
    <row r="1045" spans="1:86" s="17" customFormat="1" x14ac:dyDescent="0.3">
      <c r="A1045" s="232" t="s">
        <v>1658</v>
      </c>
      <c r="B1045" s="3">
        <v>23</v>
      </c>
      <c r="C1045" s="35" t="s">
        <v>1659</v>
      </c>
      <c r="D1045" s="91">
        <v>1985</v>
      </c>
      <c r="E1045" s="18">
        <v>1988</v>
      </c>
      <c r="F1045" s="94"/>
      <c r="G1045" s="93"/>
      <c r="H1045" s="94"/>
      <c r="I1045" s="93"/>
      <c r="J1045" s="93"/>
      <c r="K1045" s="93"/>
      <c r="L1045" s="93">
        <v>1</v>
      </c>
      <c r="M1045" s="93"/>
      <c r="N1045" s="93"/>
      <c r="O1045" s="93"/>
      <c r="P1045" s="93"/>
      <c r="Q1045" s="93"/>
      <c r="R1045" s="94"/>
      <c r="S1045" s="93"/>
      <c r="T1045" s="93"/>
      <c r="U1045" s="95"/>
      <c r="V1045" s="93"/>
      <c r="W1045" s="93"/>
      <c r="X1045" s="93"/>
      <c r="Y1045" s="93"/>
      <c r="Z1045" s="93"/>
      <c r="AA1045" s="94"/>
      <c r="AB1045" s="93"/>
      <c r="AC1045" s="93"/>
      <c r="AD1045" s="94"/>
      <c r="AE1045" s="93"/>
      <c r="AF1045" s="93"/>
      <c r="AG1045" s="93">
        <v>1</v>
      </c>
      <c r="AH1045" s="93"/>
      <c r="AI1045" s="93"/>
      <c r="AJ1045" s="93"/>
      <c r="AK1045" s="93"/>
      <c r="AL1045" s="97"/>
      <c r="AM1045" s="93"/>
      <c r="AN1045" s="93"/>
      <c r="AO1045" s="93"/>
      <c r="AP1045" s="93"/>
      <c r="AQ1045" s="93"/>
      <c r="AR1045" s="93"/>
      <c r="AS1045" s="93"/>
      <c r="AT1045" s="93"/>
      <c r="AU1045" s="95"/>
      <c r="AV1045" s="93"/>
      <c r="AW1045" s="93"/>
      <c r="AX1045" s="93"/>
      <c r="AY1045" s="93"/>
      <c r="AZ1045" s="93"/>
      <c r="BA1045" s="93"/>
      <c r="BB1045" s="95"/>
      <c r="BC1045" s="94"/>
      <c r="BD1045" s="93"/>
      <c r="BE1045" s="98"/>
      <c r="BF1045" s="93"/>
      <c r="BG1045" s="99">
        <f t="shared" si="16"/>
        <v>2</v>
      </c>
      <c r="BH1045"/>
      <c r="BI1045"/>
      <c r="BJ1045" s="35"/>
      <c r="BK1045" s="3"/>
      <c r="BL1045" s="3"/>
      <c r="BM1045" s="3"/>
      <c r="BN1045" s="3"/>
      <c r="BO1045" s="3"/>
      <c r="BP1045" s="35"/>
      <c r="BQ1045"/>
      <c r="BR1045" s="35"/>
      <c r="BS1045"/>
      <c r="BT1045"/>
      <c r="BU1045" s="35"/>
      <c r="BV1045" s="2"/>
      <c r="BW1045"/>
      <c r="BX1045" s="35"/>
      <c r="BZ1045"/>
      <c r="CA1045" s="35"/>
      <c r="CC1045"/>
      <c r="CD1045" s="35"/>
      <c r="CE1045" s="3"/>
      <c r="CF1045"/>
      <c r="CG1045"/>
      <c r="CH1045" s="15"/>
    </row>
    <row r="1046" spans="1:86" s="17" customFormat="1" x14ac:dyDescent="0.3">
      <c r="A1046" s="232" t="s">
        <v>1660</v>
      </c>
      <c r="B1046" s="3">
        <v>30</v>
      </c>
      <c r="C1046" s="35" t="s">
        <v>707</v>
      </c>
      <c r="D1046" s="91">
        <v>1985</v>
      </c>
      <c r="E1046" s="18">
        <v>1986</v>
      </c>
      <c r="F1046" s="94"/>
      <c r="G1046" s="93"/>
      <c r="H1046" s="94"/>
      <c r="I1046" s="93"/>
      <c r="J1046" s="93"/>
      <c r="K1046" s="93"/>
      <c r="L1046" s="93"/>
      <c r="M1046" s="93"/>
      <c r="N1046" s="93"/>
      <c r="O1046" s="93"/>
      <c r="P1046" s="93"/>
      <c r="Q1046" s="93"/>
      <c r="R1046" s="94"/>
      <c r="S1046" s="93"/>
      <c r="T1046" s="93"/>
      <c r="U1046" s="95"/>
      <c r="V1046" s="93"/>
      <c r="W1046" s="93"/>
      <c r="X1046" s="93"/>
      <c r="Y1046" s="93">
        <v>1</v>
      </c>
      <c r="Z1046" s="93"/>
      <c r="AA1046" s="94"/>
      <c r="AB1046" s="93">
        <v>1</v>
      </c>
      <c r="AC1046" s="93"/>
      <c r="AD1046" s="94"/>
      <c r="AE1046" s="93"/>
      <c r="AF1046" s="93"/>
      <c r="AG1046" s="93"/>
      <c r="AH1046" s="93"/>
      <c r="AI1046" s="93"/>
      <c r="AJ1046" s="93"/>
      <c r="AK1046" s="93"/>
      <c r="AL1046" s="97"/>
      <c r="AM1046" s="93"/>
      <c r="AN1046" s="93"/>
      <c r="AO1046" s="93"/>
      <c r="AP1046" s="93"/>
      <c r="AQ1046" s="93"/>
      <c r="AR1046" s="93"/>
      <c r="AS1046" s="93"/>
      <c r="AT1046" s="93"/>
      <c r="AU1046" s="95"/>
      <c r="AV1046" s="93"/>
      <c r="AW1046" s="93"/>
      <c r="AX1046" s="93"/>
      <c r="AY1046" s="93"/>
      <c r="AZ1046" s="93"/>
      <c r="BA1046" s="93"/>
      <c r="BB1046" s="95"/>
      <c r="BC1046" s="94"/>
      <c r="BD1046" s="93"/>
      <c r="BE1046" s="98"/>
      <c r="BF1046" s="93"/>
      <c r="BG1046" s="99">
        <f t="shared" si="16"/>
        <v>2</v>
      </c>
      <c r="BH1046"/>
      <c r="BI1046"/>
      <c r="BJ1046" s="35"/>
      <c r="BK1046" s="3"/>
      <c r="BL1046" s="3"/>
      <c r="BM1046" s="3"/>
      <c r="BN1046" s="3"/>
      <c r="BO1046" s="3"/>
      <c r="BP1046" s="35"/>
      <c r="BQ1046"/>
      <c r="BR1046" s="35"/>
      <c r="BS1046"/>
      <c r="BT1046"/>
      <c r="BU1046" s="35"/>
      <c r="BV1046" s="2"/>
      <c r="BW1046"/>
      <c r="BX1046" s="35"/>
      <c r="BZ1046"/>
      <c r="CA1046" s="35"/>
      <c r="CC1046"/>
      <c r="CD1046" s="35"/>
      <c r="CE1046" s="3"/>
      <c r="CF1046"/>
      <c r="CG1046"/>
      <c r="CH1046" s="15"/>
    </row>
    <row r="1047" spans="1:86" s="17" customFormat="1" x14ac:dyDescent="0.3">
      <c r="A1047" s="232" t="s">
        <v>1661</v>
      </c>
      <c r="B1047" s="3">
        <v>18</v>
      </c>
      <c r="C1047" s="35" t="s">
        <v>1662</v>
      </c>
      <c r="D1047" s="91">
        <v>1985</v>
      </c>
      <c r="E1047" s="18"/>
      <c r="F1047" s="94"/>
      <c r="G1047" s="93"/>
      <c r="H1047" s="94"/>
      <c r="I1047" s="93"/>
      <c r="J1047" s="93"/>
      <c r="K1047" s="93"/>
      <c r="L1047" s="93"/>
      <c r="M1047" s="93"/>
      <c r="N1047" s="93"/>
      <c r="O1047" s="93"/>
      <c r="P1047" s="93"/>
      <c r="Q1047" s="93"/>
      <c r="R1047" s="94"/>
      <c r="S1047" s="93"/>
      <c r="T1047" s="93"/>
      <c r="U1047" s="95"/>
      <c r="V1047" s="93"/>
      <c r="W1047" s="93"/>
      <c r="X1047" s="93"/>
      <c r="Y1047" s="93"/>
      <c r="Z1047" s="93"/>
      <c r="AA1047" s="94"/>
      <c r="AB1047" s="93"/>
      <c r="AC1047" s="93"/>
      <c r="AD1047" s="94"/>
      <c r="AE1047" s="93"/>
      <c r="AF1047" s="93"/>
      <c r="AG1047" s="93"/>
      <c r="AH1047" s="93"/>
      <c r="AI1047" s="93"/>
      <c r="AJ1047" s="93"/>
      <c r="AK1047" s="93"/>
      <c r="AL1047" s="97"/>
      <c r="AM1047" s="93"/>
      <c r="AN1047" s="93"/>
      <c r="AO1047" s="93"/>
      <c r="AP1047" s="93"/>
      <c r="AQ1047" s="93"/>
      <c r="AR1047" s="93"/>
      <c r="AS1047" s="93"/>
      <c r="AT1047" s="93"/>
      <c r="AU1047" s="95"/>
      <c r="AV1047" s="93"/>
      <c r="AW1047" s="93"/>
      <c r="AX1047" s="93"/>
      <c r="AY1047" s="93"/>
      <c r="AZ1047" s="93">
        <v>1</v>
      </c>
      <c r="BA1047" s="93">
        <v>1</v>
      </c>
      <c r="BB1047" s="95"/>
      <c r="BC1047" s="94"/>
      <c r="BD1047" s="93"/>
      <c r="BE1047" s="98"/>
      <c r="BF1047" s="93"/>
      <c r="BG1047" s="99">
        <f t="shared" si="16"/>
        <v>2</v>
      </c>
      <c r="BH1047"/>
      <c r="BI1047"/>
      <c r="BJ1047" s="35"/>
      <c r="BK1047" s="3"/>
      <c r="BL1047" s="3"/>
      <c r="BM1047" s="3"/>
      <c r="BN1047" s="3"/>
      <c r="BO1047" s="3"/>
      <c r="BP1047" s="35"/>
      <c r="BQ1047"/>
      <c r="BR1047" s="35"/>
      <c r="BS1047"/>
      <c r="BT1047"/>
      <c r="BU1047" s="35"/>
      <c r="BV1047" s="2"/>
      <c r="BW1047"/>
      <c r="BX1047" s="35"/>
      <c r="BZ1047"/>
      <c r="CA1047" s="35"/>
      <c r="CC1047"/>
      <c r="CD1047" s="35"/>
      <c r="CE1047" s="3"/>
      <c r="CF1047"/>
      <c r="CG1047"/>
      <c r="CH1047" s="15"/>
    </row>
    <row r="1048" spans="1:86" s="17" customFormat="1" x14ac:dyDescent="0.3">
      <c r="A1048" s="232" t="s">
        <v>1663</v>
      </c>
      <c r="B1048" s="3">
        <v>49</v>
      </c>
      <c r="C1048" s="35" t="s">
        <v>677</v>
      </c>
      <c r="D1048" s="91">
        <v>1985</v>
      </c>
      <c r="E1048" s="18">
        <v>1993</v>
      </c>
      <c r="F1048" s="94"/>
      <c r="G1048" s="93"/>
      <c r="H1048" s="94"/>
      <c r="I1048" s="93"/>
      <c r="J1048" s="93"/>
      <c r="K1048" s="93"/>
      <c r="L1048" s="93"/>
      <c r="M1048" s="93"/>
      <c r="N1048" s="93"/>
      <c r="O1048" s="93"/>
      <c r="P1048" s="93"/>
      <c r="Q1048" s="93"/>
      <c r="R1048" s="94"/>
      <c r="S1048" s="93"/>
      <c r="T1048" s="93"/>
      <c r="U1048" s="95"/>
      <c r="V1048" s="93"/>
      <c r="W1048" s="93"/>
      <c r="X1048" s="93"/>
      <c r="Y1048" s="93"/>
      <c r="Z1048" s="93"/>
      <c r="AA1048" s="94"/>
      <c r="AB1048" s="93"/>
      <c r="AC1048" s="93"/>
      <c r="AD1048" s="94"/>
      <c r="AE1048" s="93"/>
      <c r="AF1048" s="93"/>
      <c r="AG1048" s="93"/>
      <c r="AH1048" s="93"/>
      <c r="AI1048" s="93"/>
      <c r="AJ1048" s="93"/>
      <c r="AK1048" s="93"/>
      <c r="AL1048" s="97"/>
      <c r="AM1048" s="93"/>
      <c r="AN1048" s="93"/>
      <c r="AO1048" s="93"/>
      <c r="AP1048" s="93"/>
      <c r="AQ1048" s="93"/>
      <c r="AR1048" s="93"/>
      <c r="AS1048" s="93"/>
      <c r="AT1048" s="93"/>
      <c r="AU1048" s="95"/>
      <c r="AV1048" s="93"/>
      <c r="AW1048" s="93"/>
      <c r="AX1048" s="93"/>
      <c r="AY1048" s="93"/>
      <c r="AZ1048" s="93">
        <v>2</v>
      </c>
      <c r="BA1048" s="93"/>
      <c r="BB1048" s="95"/>
      <c r="BC1048" s="94"/>
      <c r="BD1048" s="93"/>
      <c r="BE1048" s="98"/>
      <c r="BF1048" s="93"/>
      <c r="BG1048" s="99">
        <f t="shared" si="16"/>
        <v>2</v>
      </c>
      <c r="BH1048"/>
      <c r="BI1048"/>
      <c r="BJ1048" s="35"/>
      <c r="BK1048" s="3"/>
      <c r="BL1048" s="3"/>
      <c r="BM1048" s="3"/>
      <c r="BN1048" s="3"/>
      <c r="BO1048" s="3"/>
      <c r="BP1048" s="35"/>
      <c r="BQ1048"/>
      <c r="BR1048" s="35"/>
      <c r="BS1048"/>
      <c r="BT1048"/>
      <c r="BU1048" s="35"/>
      <c r="BV1048" s="2"/>
      <c r="BW1048"/>
      <c r="BX1048" s="35"/>
      <c r="BZ1048"/>
      <c r="CA1048" s="35"/>
      <c r="CC1048"/>
      <c r="CD1048" s="35"/>
      <c r="CE1048" s="3"/>
      <c r="CF1048"/>
      <c r="CG1048"/>
      <c r="CH1048" s="15"/>
    </row>
    <row r="1049" spans="1:86" s="17" customFormat="1" x14ac:dyDescent="0.3">
      <c r="A1049" s="232" t="s">
        <v>1664</v>
      </c>
      <c r="B1049" s="3">
        <v>51</v>
      </c>
      <c r="C1049" s="35" t="s">
        <v>127</v>
      </c>
      <c r="D1049" s="91">
        <v>1986</v>
      </c>
      <c r="E1049" s="18">
        <v>1987</v>
      </c>
      <c r="F1049" s="94"/>
      <c r="G1049" s="93"/>
      <c r="H1049" s="94"/>
      <c r="I1049" s="93"/>
      <c r="J1049" s="93"/>
      <c r="K1049" s="93"/>
      <c r="L1049" s="93"/>
      <c r="M1049" s="93"/>
      <c r="N1049" s="93"/>
      <c r="O1049" s="93"/>
      <c r="P1049" s="93"/>
      <c r="Q1049" s="93"/>
      <c r="R1049" s="94"/>
      <c r="S1049" s="93"/>
      <c r="T1049" s="93"/>
      <c r="U1049" s="95"/>
      <c r="V1049" s="93"/>
      <c r="W1049" s="93"/>
      <c r="X1049" s="93"/>
      <c r="Y1049" s="93"/>
      <c r="Z1049" s="93"/>
      <c r="AA1049" s="94"/>
      <c r="AB1049" s="93"/>
      <c r="AC1049" s="93"/>
      <c r="AD1049" s="94"/>
      <c r="AE1049" s="93">
        <v>1</v>
      </c>
      <c r="AF1049" s="93"/>
      <c r="AG1049" s="93">
        <v>1</v>
      </c>
      <c r="AH1049" s="93"/>
      <c r="AI1049" s="93"/>
      <c r="AJ1049" s="93"/>
      <c r="AK1049" s="93"/>
      <c r="AL1049" s="97"/>
      <c r="AM1049" s="93"/>
      <c r="AN1049" s="93"/>
      <c r="AO1049" s="93"/>
      <c r="AP1049" s="93"/>
      <c r="AQ1049" s="93"/>
      <c r="AR1049" s="93"/>
      <c r="AS1049" s="93"/>
      <c r="AT1049" s="93"/>
      <c r="AU1049" s="95"/>
      <c r="AV1049" s="93"/>
      <c r="AW1049" s="93"/>
      <c r="AX1049" s="93"/>
      <c r="AY1049" s="93"/>
      <c r="AZ1049" s="93"/>
      <c r="BA1049" s="93"/>
      <c r="BB1049" s="95"/>
      <c r="BC1049" s="94"/>
      <c r="BD1049" s="93"/>
      <c r="BE1049" s="98"/>
      <c r="BF1049" s="93"/>
      <c r="BG1049" s="99">
        <f t="shared" si="16"/>
        <v>2</v>
      </c>
      <c r="BH1049"/>
      <c r="BI1049"/>
      <c r="BJ1049" s="35"/>
      <c r="BK1049" s="3"/>
      <c r="BL1049" s="3"/>
      <c r="BM1049" s="3"/>
      <c r="BN1049" s="3"/>
      <c r="BO1049" s="3"/>
      <c r="BP1049" s="35"/>
      <c r="BQ1049"/>
      <c r="BR1049" s="35"/>
      <c r="BS1049"/>
      <c r="BT1049"/>
      <c r="BU1049" s="35"/>
      <c r="BV1049" s="2"/>
      <c r="BW1049"/>
      <c r="BX1049" s="35"/>
      <c r="BZ1049"/>
      <c r="CA1049" s="35"/>
      <c r="CC1049"/>
      <c r="CD1049" s="35"/>
      <c r="CE1049" s="3"/>
      <c r="CF1049"/>
      <c r="CG1049"/>
      <c r="CH1049" s="15"/>
    </row>
    <row r="1050" spans="1:86" s="17" customFormat="1" x14ac:dyDescent="0.3">
      <c r="A1050" s="232" t="s">
        <v>1665</v>
      </c>
      <c r="B1050" s="3">
        <v>38</v>
      </c>
      <c r="C1050" s="35" t="s">
        <v>629</v>
      </c>
      <c r="D1050" s="91">
        <v>1986</v>
      </c>
      <c r="E1050" s="18">
        <v>2003</v>
      </c>
      <c r="F1050" s="94"/>
      <c r="G1050" s="93"/>
      <c r="H1050" s="94"/>
      <c r="I1050" s="93"/>
      <c r="J1050" s="93"/>
      <c r="K1050" s="93"/>
      <c r="L1050" s="93"/>
      <c r="M1050" s="93"/>
      <c r="N1050" s="93"/>
      <c r="O1050" s="93"/>
      <c r="P1050" s="93"/>
      <c r="Q1050" s="93"/>
      <c r="R1050" s="94"/>
      <c r="S1050" s="93"/>
      <c r="T1050" s="93"/>
      <c r="U1050" s="95"/>
      <c r="V1050" s="93"/>
      <c r="W1050" s="93"/>
      <c r="X1050" s="93"/>
      <c r="Y1050" s="93"/>
      <c r="Z1050" s="93"/>
      <c r="AA1050" s="94"/>
      <c r="AB1050" s="93"/>
      <c r="AC1050" s="93"/>
      <c r="AD1050" s="94">
        <v>1</v>
      </c>
      <c r="AE1050" s="93"/>
      <c r="AF1050" s="93"/>
      <c r="AG1050" s="93"/>
      <c r="AH1050" s="93"/>
      <c r="AI1050" s="93">
        <v>1</v>
      </c>
      <c r="AJ1050" s="93"/>
      <c r="AK1050" s="93"/>
      <c r="AL1050" s="97"/>
      <c r="AM1050" s="93"/>
      <c r="AN1050" s="93"/>
      <c r="AO1050" s="93"/>
      <c r="AP1050" s="93"/>
      <c r="AQ1050" s="93"/>
      <c r="AR1050" s="93"/>
      <c r="AS1050" s="93"/>
      <c r="AT1050" s="93"/>
      <c r="AU1050" s="95"/>
      <c r="AV1050" s="93"/>
      <c r="AW1050" s="93"/>
      <c r="AX1050" s="93"/>
      <c r="AY1050" s="93"/>
      <c r="AZ1050" s="93"/>
      <c r="BA1050" s="93"/>
      <c r="BB1050" s="95"/>
      <c r="BC1050" s="94"/>
      <c r="BD1050" s="93"/>
      <c r="BE1050" s="98"/>
      <c r="BF1050" s="93"/>
      <c r="BG1050" s="99">
        <f t="shared" si="16"/>
        <v>2</v>
      </c>
      <c r="BH1050"/>
      <c r="BI1050"/>
      <c r="BJ1050" s="35"/>
      <c r="BK1050" s="3"/>
      <c r="BL1050" s="3"/>
      <c r="BM1050" s="3"/>
      <c r="BN1050" s="3"/>
      <c r="BO1050" s="3"/>
      <c r="BP1050" s="35"/>
      <c r="BQ1050"/>
      <c r="BR1050" s="35"/>
      <c r="BS1050"/>
      <c r="BT1050"/>
      <c r="BU1050" s="35"/>
      <c r="BV1050" s="2"/>
      <c r="BW1050"/>
      <c r="BX1050" s="35"/>
      <c r="BZ1050"/>
      <c r="CA1050" s="35"/>
      <c r="CC1050"/>
      <c r="CD1050" s="35"/>
      <c r="CE1050" s="3"/>
      <c r="CF1050"/>
      <c r="CG1050"/>
      <c r="CH1050" s="15"/>
    </row>
    <row r="1051" spans="1:86" s="17" customFormat="1" x14ac:dyDescent="0.3">
      <c r="A1051" s="232" t="s">
        <v>1666</v>
      </c>
      <c r="B1051" s="3">
        <v>40</v>
      </c>
      <c r="C1051" s="35" t="s">
        <v>414</v>
      </c>
      <c r="D1051" s="91">
        <v>1987</v>
      </c>
      <c r="E1051" s="18">
        <v>1991</v>
      </c>
      <c r="F1051" s="94"/>
      <c r="G1051" s="93"/>
      <c r="H1051" s="94">
        <v>1</v>
      </c>
      <c r="I1051" s="93">
        <v>1</v>
      </c>
      <c r="J1051" s="93"/>
      <c r="K1051" s="93"/>
      <c r="L1051" s="93"/>
      <c r="M1051" s="93"/>
      <c r="N1051" s="93"/>
      <c r="O1051" s="93"/>
      <c r="P1051" s="93"/>
      <c r="Q1051" s="93"/>
      <c r="R1051" s="94"/>
      <c r="S1051" s="93"/>
      <c r="T1051" s="93"/>
      <c r="U1051" s="95"/>
      <c r="V1051" s="93"/>
      <c r="W1051" s="93"/>
      <c r="X1051" s="93"/>
      <c r="Y1051" s="93"/>
      <c r="Z1051" s="93"/>
      <c r="AA1051" s="94"/>
      <c r="AB1051" s="93"/>
      <c r="AC1051" s="93"/>
      <c r="AD1051" s="94"/>
      <c r="AE1051" s="93"/>
      <c r="AF1051" s="93"/>
      <c r="AG1051" s="93"/>
      <c r="AH1051" s="93"/>
      <c r="AI1051" s="93"/>
      <c r="AJ1051" s="93"/>
      <c r="AK1051" s="93"/>
      <c r="AL1051" s="97"/>
      <c r="AM1051" s="93"/>
      <c r="AN1051" s="93"/>
      <c r="AO1051" s="93"/>
      <c r="AP1051" s="93"/>
      <c r="AQ1051" s="93"/>
      <c r="AR1051" s="93"/>
      <c r="AS1051" s="93"/>
      <c r="AT1051" s="93"/>
      <c r="AU1051" s="95"/>
      <c r="AV1051" s="93"/>
      <c r="AW1051" s="93"/>
      <c r="AX1051" s="93"/>
      <c r="AY1051" s="93"/>
      <c r="AZ1051" s="93"/>
      <c r="BA1051" s="93"/>
      <c r="BB1051" s="95"/>
      <c r="BC1051" s="94"/>
      <c r="BD1051" s="93"/>
      <c r="BE1051" s="98"/>
      <c r="BF1051" s="93"/>
      <c r="BG1051" s="99">
        <f t="shared" si="16"/>
        <v>2</v>
      </c>
      <c r="BH1051"/>
      <c r="BI1051"/>
      <c r="BJ1051" s="35"/>
      <c r="BK1051" s="3"/>
      <c r="BL1051" s="3"/>
      <c r="BM1051" s="3"/>
      <c r="BN1051" s="3"/>
      <c r="BO1051" s="3"/>
      <c r="BP1051" s="35"/>
      <c r="BQ1051"/>
      <c r="BR1051" s="35"/>
      <c r="BS1051"/>
      <c r="BT1051"/>
      <c r="BU1051" s="35"/>
      <c r="BV1051" s="2"/>
      <c r="BW1051"/>
      <c r="BX1051" s="35"/>
      <c r="BZ1051"/>
      <c r="CA1051" s="35"/>
      <c r="CC1051"/>
      <c r="CD1051" s="35"/>
      <c r="CE1051" s="3"/>
      <c r="CF1051"/>
      <c r="CG1051"/>
      <c r="CH1051" s="15"/>
    </row>
    <row r="1052" spans="1:86" s="17" customFormat="1" x14ac:dyDescent="0.3">
      <c r="A1052" s="232" t="s">
        <v>1667</v>
      </c>
      <c r="B1052" s="3">
        <v>50</v>
      </c>
      <c r="C1052" s="35" t="s">
        <v>1668</v>
      </c>
      <c r="D1052" s="91">
        <v>1987</v>
      </c>
      <c r="E1052" s="18">
        <v>1988</v>
      </c>
      <c r="F1052" s="94"/>
      <c r="G1052" s="93"/>
      <c r="H1052" s="94"/>
      <c r="I1052" s="93"/>
      <c r="J1052" s="93"/>
      <c r="K1052" s="93"/>
      <c r="L1052" s="93"/>
      <c r="M1052" s="93"/>
      <c r="N1052" s="93"/>
      <c r="O1052" s="93"/>
      <c r="P1052" s="93"/>
      <c r="Q1052" s="93"/>
      <c r="R1052" s="94"/>
      <c r="S1052" s="93"/>
      <c r="T1052" s="93"/>
      <c r="U1052" s="95"/>
      <c r="V1052" s="93"/>
      <c r="W1052" s="93"/>
      <c r="X1052" s="93">
        <v>2</v>
      </c>
      <c r="Y1052" s="93"/>
      <c r="Z1052" s="93"/>
      <c r="AA1052" s="94"/>
      <c r="AB1052" s="93"/>
      <c r="AC1052" s="93"/>
      <c r="AD1052" s="94"/>
      <c r="AE1052" s="93"/>
      <c r="AF1052" s="93"/>
      <c r="AG1052" s="93"/>
      <c r="AH1052" s="93"/>
      <c r="AI1052" s="93"/>
      <c r="AJ1052" s="93"/>
      <c r="AK1052" s="93"/>
      <c r="AL1052" s="97"/>
      <c r="AM1052" s="93"/>
      <c r="AN1052" s="93"/>
      <c r="AO1052" s="93"/>
      <c r="AP1052" s="93"/>
      <c r="AQ1052" s="93"/>
      <c r="AR1052" s="93"/>
      <c r="AS1052" s="93"/>
      <c r="AT1052" s="93"/>
      <c r="AU1052" s="95"/>
      <c r="AV1052" s="93"/>
      <c r="AW1052" s="93"/>
      <c r="AX1052" s="93"/>
      <c r="AY1052" s="93"/>
      <c r="AZ1052" s="93"/>
      <c r="BA1052" s="93"/>
      <c r="BB1052" s="95"/>
      <c r="BC1052" s="94"/>
      <c r="BD1052" s="93"/>
      <c r="BE1052" s="98"/>
      <c r="BF1052" s="93"/>
      <c r="BG1052" s="99">
        <f t="shared" si="16"/>
        <v>2</v>
      </c>
      <c r="BH1052"/>
      <c r="BI1052"/>
      <c r="BJ1052" s="35"/>
      <c r="BK1052" s="3"/>
      <c r="BL1052" s="3"/>
      <c r="BM1052" s="3"/>
      <c r="BN1052" s="3"/>
      <c r="BO1052" s="3"/>
      <c r="BP1052" s="35"/>
      <c r="BQ1052"/>
      <c r="BR1052" s="35"/>
      <c r="BS1052"/>
      <c r="BT1052"/>
      <c r="BU1052" s="35"/>
      <c r="BV1052" s="2"/>
      <c r="BW1052"/>
      <c r="BX1052" s="35"/>
      <c r="BZ1052"/>
      <c r="CA1052" s="35"/>
      <c r="CC1052"/>
      <c r="CD1052" s="35"/>
      <c r="CE1052" s="3"/>
      <c r="CF1052"/>
      <c r="CG1052"/>
      <c r="CH1052" s="15"/>
    </row>
    <row r="1053" spans="1:86" s="17" customFormat="1" x14ac:dyDescent="0.3">
      <c r="A1053" s="232" t="s">
        <v>1669</v>
      </c>
      <c r="B1053" s="3">
        <v>50</v>
      </c>
      <c r="C1053" s="35" t="s">
        <v>1670</v>
      </c>
      <c r="D1053" s="91">
        <v>1988</v>
      </c>
      <c r="E1053" s="18">
        <v>1992</v>
      </c>
      <c r="F1053" s="94"/>
      <c r="G1053" s="93"/>
      <c r="H1053" s="94"/>
      <c r="I1053" s="93"/>
      <c r="J1053" s="93"/>
      <c r="K1053" s="93"/>
      <c r="L1053" s="93"/>
      <c r="M1053" s="93"/>
      <c r="N1053" s="93"/>
      <c r="O1053" s="93"/>
      <c r="P1053" s="93"/>
      <c r="Q1053" s="93"/>
      <c r="R1053" s="94"/>
      <c r="S1053" s="93"/>
      <c r="T1053" s="93"/>
      <c r="U1053" s="95"/>
      <c r="V1053" s="93"/>
      <c r="W1053" s="93"/>
      <c r="X1053" s="93"/>
      <c r="Y1053" s="93">
        <v>2</v>
      </c>
      <c r="Z1053" s="93"/>
      <c r="AA1053" s="94"/>
      <c r="AB1053" s="93"/>
      <c r="AC1053" s="93"/>
      <c r="AD1053" s="94"/>
      <c r="AE1053" s="93"/>
      <c r="AF1053" s="93"/>
      <c r="AG1053" s="93"/>
      <c r="AH1053" s="93"/>
      <c r="AI1053" s="93"/>
      <c r="AJ1053" s="93"/>
      <c r="AK1053" s="93"/>
      <c r="AL1053" s="97"/>
      <c r="AM1053" s="93"/>
      <c r="AN1053" s="93"/>
      <c r="AO1053" s="93"/>
      <c r="AP1053" s="93"/>
      <c r="AQ1053" s="93"/>
      <c r="AR1053" s="93"/>
      <c r="AS1053" s="93"/>
      <c r="AT1053" s="93"/>
      <c r="AU1053" s="95"/>
      <c r="AV1053" s="93"/>
      <c r="AW1053" s="93"/>
      <c r="AX1053" s="93"/>
      <c r="AY1053" s="93"/>
      <c r="AZ1053" s="93"/>
      <c r="BA1053" s="93"/>
      <c r="BB1053" s="95"/>
      <c r="BC1053" s="94"/>
      <c r="BD1053" s="93"/>
      <c r="BE1053" s="98"/>
      <c r="BF1053" s="93"/>
      <c r="BG1053" s="99">
        <f t="shared" si="16"/>
        <v>2</v>
      </c>
      <c r="BH1053"/>
      <c r="BI1053"/>
      <c r="BJ1053" s="35"/>
      <c r="BK1053" s="3"/>
      <c r="BL1053" s="3"/>
      <c r="BM1053" s="3"/>
      <c r="BN1053" s="3"/>
      <c r="BO1053" s="3"/>
      <c r="BP1053" s="35"/>
      <c r="BQ1053"/>
      <c r="BR1053" s="35"/>
      <c r="BS1053"/>
      <c r="BT1053"/>
      <c r="BU1053" s="35"/>
      <c r="BV1053" s="2"/>
      <c r="BW1053"/>
      <c r="BX1053" s="35"/>
      <c r="BZ1053"/>
      <c r="CA1053" s="35"/>
      <c r="CC1053"/>
      <c r="CD1053" s="35"/>
      <c r="CE1053" s="3"/>
      <c r="CF1053"/>
      <c r="CG1053"/>
      <c r="CH1053" s="15"/>
    </row>
    <row r="1054" spans="1:86" s="17" customFormat="1" x14ac:dyDescent="0.3">
      <c r="A1054" s="232" t="s">
        <v>1671</v>
      </c>
      <c r="B1054" s="3">
        <v>37</v>
      </c>
      <c r="C1054" s="35" t="s">
        <v>267</v>
      </c>
      <c r="D1054" s="91">
        <v>1988</v>
      </c>
      <c r="E1054" s="18">
        <v>2002</v>
      </c>
      <c r="F1054" s="94"/>
      <c r="G1054" s="93">
        <v>1</v>
      </c>
      <c r="H1054" s="94"/>
      <c r="I1054" s="93"/>
      <c r="J1054" s="93">
        <v>1</v>
      </c>
      <c r="K1054" s="93"/>
      <c r="L1054" s="93"/>
      <c r="M1054" s="93"/>
      <c r="N1054" s="93"/>
      <c r="O1054" s="93"/>
      <c r="P1054" s="93"/>
      <c r="Q1054" s="93"/>
      <c r="R1054" s="94"/>
      <c r="S1054" s="93"/>
      <c r="T1054" s="93"/>
      <c r="U1054" s="95"/>
      <c r="V1054" s="93"/>
      <c r="W1054" s="93"/>
      <c r="X1054" s="93"/>
      <c r="Y1054" s="93"/>
      <c r="Z1054" s="93"/>
      <c r="AA1054" s="94"/>
      <c r="AB1054" s="93"/>
      <c r="AC1054" s="93"/>
      <c r="AD1054" s="94"/>
      <c r="AE1054" s="93"/>
      <c r="AF1054" s="93"/>
      <c r="AG1054" s="93"/>
      <c r="AH1054" s="93"/>
      <c r="AI1054" s="93"/>
      <c r="AJ1054" s="93"/>
      <c r="AK1054" s="93"/>
      <c r="AL1054" s="97"/>
      <c r="AM1054" s="93"/>
      <c r="AN1054" s="93"/>
      <c r="AO1054" s="93"/>
      <c r="AP1054" s="93"/>
      <c r="AQ1054" s="93"/>
      <c r="AR1054" s="93"/>
      <c r="AS1054" s="93"/>
      <c r="AT1054" s="93"/>
      <c r="AU1054" s="95"/>
      <c r="AV1054" s="93"/>
      <c r="AW1054" s="93"/>
      <c r="AX1054" s="93"/>
      <c r="AY1054" s="93"/>
      <c r="AZ1054" s="93"/>
      <c r="BA1054" s="93"/>
      <c r="BB1054" s="95"/>
      <c r="BC1054" s="94"/>
      <c r="BD1054" s="93"/>
      <c r="BE1054" s="98"/>
      <c r="BF1054" s="93"/>
      <c r="BG1054" s="99">
        <f t="shared" si="16"/>
        <v>2</v>
      </c>
      <c r="BH1054"/>
      <c r="BI1054"/>
      <c r="BJ1054" s="35"/>
      <c r="BK1054" s="3"/>
      <c r="BL1054" s="3"/>
      <c r="BM1054" s="3"/>
      <c r="BN1054" s="3"/>
      <c r="BO1054" s="3"/>
      <c r="BP1054" s="35"/>
      <c r="BQ1054"/>
      <c r="BR1054" s="35"/>
      <c r="BS1054"/>
      <c r="BT1054"/>
      <c r="BU1054" s="35"/>
      <c r="BV1054" s="2"/>
      <c r="BW1054"/>
      <c r="BX1054" s="35"/>
      <c r="BZ1054"/>
      <c r="CA1054" s="35"/>
      <c r="CC1054"/>
      <c r="CD1054" s="35"/>
      <c r="CE1054" s="3"/>
      <c r="CF1054"/>
      <c r="CG1054"/>
      <c r="CH1054" s="15"/>
    </row>
    <row r="1055" spans="1:86" s="17" customFormat="1" x14ac:dyDescent="0.3">
      <c r="A1055" s="232" t="s">
        <v>1672</v>
      </c>
      <c r="B1055" s="3">
        <v>43</v>
      </c>
      <c r="C1055" s="35" t="s">
        <v>1673</v>
      </c>
      <c r="D1055" s="91">
        <v>1988</v>
      </c>
      <c r="E1055" s="18">
        <v>1989</v>
      </c>
      <c r="F1055" s="94"/>
      <c r="G1055" s="93"/>
      <c r="H1055" s="94"/>
      <c r="I1055" s="93"/>
      <c r="J1055" s="93"/>
      <c r="K1055" s="93"/>
      <c r="L1055" s="93"/>
      <c r="M1055" s="93"/>
      <c r="N1055" s="93"/>
      <c r="O1055" s="93"/>
      <c r="P1055" s="93"/>
      <c r="Q1055" s="93"/>
      <c r="R1055" s="94"/>
      <c r="S1055" s="93"/>
      <c r="T1055" s="93"/>
      <c r="U1055" s="95"/>
      <c r="V1055" s="93"/>
      <c r="W1055" s="93"/>
      <c r="X1055" s="93"/>
      <c r="Y1055" s="93"/>
      <c r="Z1055" s="93"/>
      <c r="AA1055" s="94">
        <v>2</v>
      </c>
      <c r="AB1055" s="93"/>
      <c r="AC1055" s="93"/>
      <c r="AD1055" s="94"/>
      <c r="AE1055" s="93"/>
      <c r="AF1055" s="93"/>
      <c r="AG1055" s="93"/>
      <c r="AH1055" s="93"/>
      <c r="AI1055" s="93"/>
      <c r="AJ1055" s="93"/>
      <c r="AK1055" s="93"/>
      <c r="AL1055" s="97"/>
      <c r="AM1055" s="93"/>
      <c r="AN1055" s="93"/>
      <c r="AO1055" s="93"/>
      <c r="AP1055" s="93"/>
      <c r="AQ1055" s="93"/>
      <c r="AR1055" s="93"/>
      <c r="AS1055" s="93"/>
      <c r="AT1055" s="93"/>
      <c r="AU1055" s="95"/>
      <c r="AV1055" s="93"/>
      <c r="AW1055" s="93"/>
      <c r="AX1055" s="93"/>
      <c r="AY1055" s="93"/>
      <c r="AZ1055" s="93"/>
      <c r="BA1055" s="93"/>
      <c r="BB1055" s="95"/>
      <c r="BC1055" s="94"/>
      <c r="BD1055" s="93"/>
      <c r="BE1055" s="98"/>
      <c r="BF1055" s="93"/>
      <c r="BG1055" s="99">
        <f t="shared" si="16"/>
        <v>2</v>
      </c>
      <c r="BH1055"/>
      <c r="BI1055"/>
      <c r="BJ1055" s="35"/>
      <c r="BK1055" s="3"/>
      <c r="BL1055" s="3"/>
      <c r="BM1055" s="3"/>
      <c r="BN1055" s="3"/>
      <c r="BO1055" s="3"/>
      <c r="BP1055" s="35"/>
      <c r="BQ1055"/>
      <c r="BR1055" s="35"/>
      <c r="BS1055"/>
      <c r="BT1055"/>
      <c r="BU1055" s="35"/>
      <c r="BV1055" s="2"/>
      <c r="BW1055"/>
      <c r="BX1055" s="35"/>
      <c r="BZ1055"/>
      <c r="CA1055" s="35"/>
      <c r="CC1055"/>
      <c r="CD1055" s="35"/>
      <c r="CE1055" s="3"/>
      <c r="CF1055"/>
      <c r="CG1055"/>
      <c r="CH1055" s="15"/>
    </row>
    <row r="1056" spans="1:86" s="17" customFormat="1" x14ac:dyDescent="0.3">
      <c r="A1056" s="232" t="s">
        <v>1674</v>
      </c>
      <c r="B1056" s="3">
        <v>38</v>
      </c>
      <c r="C1056" s="35" t="s">
        <v>673</v>
      </c>
      <c r="D1056" s="91">
        <v>1988</v>
      </c>
      <c r="E1056" s="18">
        <v>1997</v>
      </c>
      <c r="F1056" s="94"/>
      <c r="G1056" s="93"/>
      <c r="H1056" s="94"/>
      <c r="I1056" s="93"/>
      <c r="J1056" s="93"/>
      <c r="K1056" s="93"/>
      <c r="L1056" s="93"/>
      <c r="M1056" s="93"/>
      <c r="N1056" s="93"/>
      <c r="O1056" s="93"/>
      <c r="P1056" s="93"/>
      <c r="Q1056" s="93"/>
      <c r="R1056" s="94">
        <v>1</v>
      </c>
      <c r="S1056" s="93"/>
      <c r="T1056" s="93"/>
      <c r="U1056" s="95"/>
      <c r="V1056" s="93"/>
      <c r="W1056" s="93"/>
      <c r="X1056" s="93"/>
      <c r="Y1056" s="93"/>
      <c r="Z1056" s="93"/>
      <c r="AA1056" s="94"/>
      <c r="AB1056" s="93"/>
      <c r="AC1056" s="93"/>
      <c r="AD1056" s="94"/>
      <c r="AE1056" s="93"/>
      <c r="AF1056" s="93"/>
      <c r="AG1056" s="93"/>
      <c r="AH1056" s="93"/>
      <c r="AI1056" s="93"/>
      <c r="AJ1056" s="93"/>
      <c r="AK1056" s="93"/>
      <c r="AL1056" s="97"/>
      <c r="AM1056" s="93"/>
      <c r="AN1056" s="93"/>
      <c r="AO1056" s="93"/>
      <c r="AP1056" s="93"/>
      <c r="AQ1056" s="93"/>
      <c r="AR1056" s="93"/>
      <c r="AS1056" s="93"/>
      <c r="AT1056" s="93"/>
      <c r="AU1056" s="95"/>
      <c r="AV1056" s="93"/>
      <c r="AW1056" s="93">
        <v>1</v>
      </c>
      <c r="AX1056" s="93"/>
      <c r="AY1056" s="93"/>
      <c r="AZ1056" s="93"/>
      <c r="BA1056" s="93"/>
      <c r="BB1056" s="95"/>
      <c r="BC1056" s="94"/>
      <c r="BD1056" s="93"/>
      <c r="BE1056" s="98"/>
      <c r="BF1056" s="93"/>
      <c r="BG1056" s="99">
        <f t="shared" si="16"/>
        <v>2</v>
      </c>
      <c r="BH1056"/>
      <c r="BI1056"/>
      <c r="BJ1056" s="35"/>
      <c r="BK1056" s="3"/>
      <c r="BL1056" s="3"/>
      <c r="BM1056" s="3"/>
      <c r="BN1056" s="3"/>
      <c r="BO1056" s="3"/>
      <c r="BP1056" s="35"/>
      <c r="BQ1056"/>
      <c r="BR1056" s="35"/>
      <c r="BS1056"/>
      <c r="BT1056"/>
      <c r="BU1056" s="35"/>
      <c r="BV1056" s="2"/>
      <c r="BW1056"/>
      <c r="BX1056" s="35"/>
      <c r="BZ1056"/>
      <c r="CA1056" s="35"/>
      <c r="CC1056"/>
      <c r="CD1056" s="35"/>
      <c r="CE1056" s="3"/>
      <c r="CF1056"/>
      <c r="CG1056"/>
      <c r="CH1056" s="15"/>
    </row>
    <row r="1057" spans="1:86" s="17" customFormat="1" x14ac:dyDescent="0.3">
      <c r="A1057" s="232" t="s">
        <v>1675</v>
      </c>
      <c r="B1057" s="3">
        <v>44</v>
      </c>
      <c r="C1057" s="35" t="s">
        <v>1676</v>
      </c>
      <c r="D1057" s="91">
        <v>1989</v>
      </c>
      <c r="E1057" s="18">
        <v>1990</v>
      </c>
      <c r="F1057" s="94"/>
      <c r="G1057" s="93"/>
      <c r="H1057" s="94"/>
      <c r="I1057" s="93"/>
      <c r="J1057" s="93"/>
      <c r="K1057" s="93"/>
      <c r="L1057" s="93"/>
      <c r="M1057" s="93"/>
      <c r="N1057" s="93"/>
      <c r="O1057" s="93"/>
      <c r="P1057" s="93"/>
      <c r="Q1057" s="93"/>
      <c r="R1057" s="94"/>
      <c r="S1057" s="93">
        <v>2</v>
      </c>
      <c r="T1057" s="93"/>
      <c r="U1057" s="95"/>
      <c r="V1057" s="93"/>
      <c r="W1057" s="93"/>
      <c r="X1057" s="93"/>
      <c r="Y1057" s="93"/>
      <c r="Z1057" s="93"/>
      <c r="AA1057" s="94"/>
      <c r="AB1057" s="93"/>
      <c r="AC1057" s="93"/>
      <c r="AD1057" s="94"/>
      <c r="AE1057" s="93"/>
      <c r="AF1057" s="93"/>
      <c r="AG1057" s="93"/>
      <c r="AH1057" s="93"/>
      <c r="AI1057" s="93"/>
      <c r="AJ1057" s="93"/>
      <c r="AK1057" s="93"/>
      <c r="AL1057" s="97"/>
      <c r="AM1057" s="93"/>
      <c r="AN1057" s="93"/>
      <c r="AO1057" s="93"/>
      <c r="AP1057" s="93"/>
      <c r="AQ1057" s="93"/>
      <c r="AR1057" s="93"/>
      <c r="AS1057" s="93"/>
      <c r="AT1057" s="93"/>
      <c r="AU1057" s="95"/>
      <c r="AV1057" s="93"/>
      <c r="AW1057" s="93"/>
      <c r="AX1057" s="93"/>
      <c r="AY1057" s="93"/>
      <c r="AZ1057" s="93"/>
      <c r="BA1057" s="93"/>
      <c r="BB1057" s="95"/>
      <c r="BC1057" s="94"/>
      <c r="BD1057" s="93"/>
      <c r="BE1057" s="98"/>
      <c r="BF1057" s="93"/>
      <c r="BG1057" s="99">
        <f t="shared" si="16"/>
        <v>2</v>
      </c>
      <c r="BH1057"/>
      <c r="BI1057"/>
      <c r="BJ1057" s="35"/>
      <c r="BK1057" s="3"/>
      <c r="BL1057" s="3"/>
      <c r="BM1057" s="3"/>
      <c r="BN1057" s="3"/>
      <c r="BO1057" s="3"/>
      <c r="BP1057" s="35"/>
      <c r="BQ1057"/>
      <c r="BR1057" s="35"/>
      <c r="BS1057"/>
      <c r="BT1057"/>
      <c r="BU1057" s="35"/>
      <c r="BV1057" s="2"/>
      <c r="BW1057"/>
      <c r="BX1057" s="35"/>
      <c r="BZ1057"/>
      <c r="CA1057" s="35"/>
      <c r="CC1057"/>
      <c r="CD1057" s="35"/>
      <c r="CE1057" s="3"/>
      <c r="CF1057"/>
      <c r="CG1057"/>
      <c r="CH1057" s="15"/>
    </row>
    <row r="1058" spans="1:86" s="17" customFormat="1" x14ac:dyDescent="0.3">
      <c r="A1058" s="232" t="s">
        <v>1677</v>
      </c>
      <c r="B1058" s="3">
        <v>52</v>
      </c>
      <c r="C1058" s="35" t="s">
        <v>1678</v>
      </c>
      <c r="D1058" s="91">
        <v>1989</v>
      </c>
      <c r="E1058" s="18">
        <v>1997</v>
      </c>
      <c r="F1058" s="94"/>
      <c r="G1058" s="93"/>
      <c r="H1058" s="94"/>
      <c r="I1058" s="93"/>
      <c r="J1058" s="93"/>
      <c r="K1058" s="93"/>
      <c r="L1058" s="93"/>
      <c r="M1058" s="93"/>
      <c r="N1058" s="93"/>
      <c r="O1058" s="93">
        <v>1</v>
      </c>
      <c r="P1058" s="93">
        <v>1</v>
      </c>
      <c r="Q1058" s="93"/>
      <c r="R1058" s="94"/>
      <c r="S1058" s="93"/>
      <c r="T1058" s="93"/>
      <c r="U1058" s="95"/>
      <c r="V1058" s="93"/>
      <c r="W1058" s="93"/>
      <c r="X1058" s="93"/>
      <c r="Y1058" s="93"/>
      <c r="Z1058" s="93"/>
      <c r="AA1058" s="94"/>
      <c r="AB1058" s="93"/>
      <c r="AC1058" s="93"/>
      <c r="AD1058" s="94"/>
      <c r="AE1058" s="93"/>
      <c r="AF1058" s="93"/>
      <c r="AG1058" s="93"/>
      <c r="AH1058" s="93"/>
      <c r="AI1058" s="93"/>
      <c r="AJ1058" s="93"/>
      <c r="AK1058" s="93"/>
      <c r="AL1058" s="97"/>
      <c r="AM1058" s="93"/>
      <c r="AN1058" s="93"/>
      <c r="AO1058" s="93"/>
      <c r="AP1058" s="93"/>
      <c r="AQ1058" s="93"/>
      <c r="AR1058" s="93"/>
      <c r="AS1058" s="93"/>
      <c r="AT1058" s="93"/>
      <c r="AU1058" s="95"/>
      <c r="AV1058" s="93"/>
      <c r="AW1058" s="93"/>
      <c r="AX1058" s="93"/>
      <c r="AY1058" s="93"/>
      <c r="AZ1058" s="93"/>
      <c r="BA1058" s="93"/>
      <c r="BB1058" s="95"/>
      <c r="BC1058" s="94"/>
      <c r="BD1058" s="93"/>
      <c r="BE1058" s="98"/>
      <c r="BF1058" s="93"/>
      <c r="BG1058" s="99">
        <f t="shared" si="16"/>
        <v>2</v>
      </c>
      <c r="BH1058"/>
      <c r="BI1058"/>
      <c r="BJ1058" s="35"/>
      <c r="BK1058" s="3"/>
      <c r="BL1058" s="3"/>
      <c r="BM1058" s="3"/>
      <c r="BN1058" s="3"/>
      <c r="BO1058" s="3"/>
      <c r="BP1058" s="35"/>
      <c r="BQ1058"/>
      <c r="BR1058" s="35"/>
      <c r="BS1058"/>
      <c r="BT1058"/>
      <c r="BU1058" s="35"/>
      <c r="BV1058" s="2"/>
      <c r="BW1058"/>
      <c r="BX1058" s="35"/>
      <c r="BZ1058"/>
      <c r="CA1058" s="35"/>
      <c r="CC1058"/>
      <c r="CD1058" s="35"/>
      <c r="CE1058" s="3"/>
      <c r="CF1058"/>
      <c r="CG1058"/>
      <c r="CH1058" s="15"/>
    </row>
    <row r="1059" spans="1:86" s="17" customFormat="1" x14ac:dyDescent="0.3">
      <c r="A1059" s="232" t="s">
        <v>1679</v>
      </c>
      <c r="B1059" s="3">
        <v>50</v>
      </c>
      <c r="C1059" s="35" t="s">
        <v>92</v>
      </c>
      <c r="D1059" s="91">
        <v>1989</v>
      </c>
      <c r="E1059" s="18">
        <v>1990</v>
      </c>
      <c r="F1059" s="94"/>
      <c r="G1059" s="93"/>
      <c r="H1059" s="94"/>
      <c r="I1059" s="93"/>
      <c r="J1059" s="93"/>
      <c r="K1059" s="93"/>
      <c r="L1059" s="93"/>
      <c r="M1059" s="93"/>
      <c r="N1059" s="93"/>
      <c r="O1059" s="93"/>
      <c r="P1059" s="93"/>
      <c r="Q1059" s="93"/>
      <c r="R1059" s="94"/>
      <c r="S1059" s="93"/>
      <c r="T1059" s="93"/>
      <c r="U1059" s="95"/>
      <c r="V1059" s="93">
        <v>1</v>
      </c>
      <c r="W1059" s="93"/>
      <c r="X1059" s="93"/>
      <c r="Y1059" s="93"/>
      <c r="Z1059" s="93"/>
      <c r="AA1059" s="94"/>
      <c r="AB1059" s="93"/>
      <c r="AC1059" s="93"/>
      <c r="AD1059" s="94"/>
      <c r="AE1059" s="93"/>
      <c r="AF1059" s="93"/>
      <c r="AG1059" s="93"/>
      <c r="AH1059" s="93"/>
      <c r="AI1059" s="93"/>
      <c r="AJ1059" s="93"/>
      <c r="AK1059" s="93"/>
      <c r="AL1059" s="97"/>
      <c r="AM1059" s="98"/>
      <c r="AN1059" s="98"/>
      <c r="AO1059" s="98"/>
      <c r="AP1059" s="98"/>
      <c r="AQ1059" s="98"/>
      <c r="AR1059" s="98"/>
      <c r="AS1059" s="98"/>
      <c r="AT1059" s="98"/>
      <c r="AU1059" s="118"/>
      <c r="AV1059" s="98"/>
      <c r="AW1059" s="98"/>
      <c r="AX1059" s="98"/>
      <c r="AY1059" s="98"/>
      <c r="AZ1059" s="93"/>
      <c r="BA1059" s="93"/>
      <c r="BB1059" s="118"/>
      <c r="BC1059" s="117">
        <v>1</v>
      </c>
      <c r="BD1059" s="93"/>
      <c r="BE1059" s="98"/>
      <c r="BF1059" s="98"/>
      <c r="BG1059" s="99">
        <f t="shared" si="16"/>
        <v>2</v>
      </c>
      <c r="BH1059"/>
      <c r="BI1059"/>
      <c r="BJ1059" s="35"/>
      <c r="BK1059" s="3"/>
      <c r="BL1059" s="3"/>
      <c r="BM1059" s="3"/>
      <c r="BN1059" s="3"/>
      <c r="BO1059" s="3"/>
      <c r="BP1059" s="35"/>
      <c r="BQ1059"/>
      <c r="BR1059" s="35"/>
      <c r="BS1059"/>
      <c r="BT1059"/>
      <c r="BU1059" s="35"/>
      <c r="BV1059" s="2"/>
      <c r="BW1059"/>
      <c r="BX1059" s="35"/>
      <c r="BZ1059"/>
      <c r="CA1059" s="35"/>
      <c r="CC1059"/>
      <c r="CD1059" s="35"/>
      <c r="CE1059" s="3"/>
      <c r="CF1059"/>
      <c r="CG1059"/>
      <c r="CH1059" s="15"/>
    </row>
    <row r="1060" spans="1:86" s="17" customFormat="1" x14ac:dyDescent="0.3">
      <c r="A1060" s="232" t="s">
        <v>1680</v>
      </c>
      <c r="B1060" s="3">
        <v>33</v>
      </c>
      <c r="C1060" s="35" t="s">
        <v>1681</v>
      </c>
      <c r="D1060" s="91">
        <v>1989</v>
      </c>
      <c r="E1060" s="18">
        <v>1993</v>
      </c>
      <c r="F1060" s="94"/>
      <c r="G1060" s="93"/>
      <c r="H1060" s="94"/>
      <c r="I1060" s="93"/>
      <c r="J1060" s="93"/>
      <c r="K1060" s="93"/>
      <c r="L1060" s="93"/>
      <c r="M1060" s="93"/>
      <c r="N1060" s="93"/>
      <c r="O1060" s="93"/>
      <c r="P1060" s="93"/>
      <c r="Q1060" s="93"/>
      <c r="R1060" s="94"/>
      <c r="S1060" s="93"/>
      <c r="T1060" s="93"/>
      <c r="U1060" s="95"/>
      <c r="V1060" s="93"/>
      <c r="W1060" s="93"/>
      <c r="X1060" s="93"/>
      <c r="Y1060" s="93"/>
      <c r="Z1060" s="93"/>
      <c r="AA1060" s="94"/>
      <c r="AB1060" s="93"/>
      <c r="AC1060" s="93"/>
      <c r="AD1060" s="94"/>
      <c r="AE1060" s="93"/>
      <c r="AF1060" s="93"/>
      <c r="AG1060" s="93"/>
      <c r="AH1060" s="93"/>
      <c r="AI1060" s="93"/>
      <c r="AJ1060" s="93"/>
      <c r="AK1060" s="93"/>
      <c r="AL1060" s="97"/>
      <c r="AM1060" s="93"/>
      <c r="AN1060" s="93"/>
      <c r="AO1060" s="93"/>
      <c r="AP1060" s="93"/>
      <c r="AQ1060" s="93"/>
      <c r="AR1060" s="93">
        <v>1</v>
      </c>
      <c r="AS1060" s="93">
        <v>1</v>
      </c>
      <c r="AT1060" s="93"/>
      <c r="AU1060" s="95"/>
      <c r="AV1060" s="93"/>
      <c r="AW1060" s="93"/>
      <c r="AX1060" s="93"/>
      <c r="AY1060" s="93"/>
      <c r="AZ1060" s="93"/>
      <c r="BA1060" s="93"/>
      <c r="BB1060" s="95"/>
      <c r="BC1060" s="94"/>
      <c r="BD1060" s="93"/>
      <c r="BE1060" s="98"/>
      <c r="BF1060" s="93"/>
      <c r="BG1060" s="99">
        <f t="shared" si="16"/>
        <v>2</v>
      </c>
      <c r="BH1060"/>
      <c r="BI1060"/>
      <c r="BJ1060" s="35"/>
      <c r="BK1060" s="3"/>
      <c r="BL1060" s="3"/>
      <c r="BM1060" s="3"/>
      <c r="BN1060" s="3"/>
      <c r="BO1060" s="3"/>
      <c r="BP1060" s="35"/>
      <c r="BQ1060"/>
      <c r="BR1060" s="35"/>
      <c r="BS1060"/>
      <c r="BT1060"/>
      <c r="BU1060" s="35"/>
      <c r="BV1060" s="2"/>
      <c r="BW1060"/>
      <c r="BX1060" s="35"/>
      <c r="BZ1060"/>
      <c r="CA1060" s="35"/>
      <c r="CC1060"/>
      <c r="CD1060" s="35"/>
      <c r="CE1060" s="3"/>
      <c r="CF1060"/>
      <c r="CG1060"/>
      <c r="CH1060" s="15"/>
    </row>
    <row r="1061" spans="1:86" s="17" customFormat="1" x14ac:dyDescent="0.3">
      <c r="A1061" s="232" t="s">
        <v>1682</v>
      </c>
      <c r="B1061" s="3">
        <v>44</v>
      </c>
      <c r="C1061" s="35" t="s">
        <v>1683</v>
      </c>
      <c r="D1061" s="91">
        <v>1989</v>
      </c>
      <c r="E1061" s="18"/>
      <c r="F1061" s="94"/>
      <c r="G1061" s="93"/>
      <c r="H1061" s="94"/>
      <c r="I1061" s="93"/>
      <c r="J1061" s="93"/>
      <c r="K1061" s="93"/>
      <c r="L1061" s="93"/>
      <c r="M1061" s="93"/>
      <c r="N1061" s="93"/>
      <c r="O1061" s="93"/>
      <c r="P1061" s="93"/>
      <c r="Q1061" s="93"/>
      <c r="R1061" s="94"/>
      <c r="S1061" s="93"/>
      <c r="T1061" s="93"/>
      <c r="U1061" s="95"/>
      <c r="V1061" s="93"/>
      <c r="W1061" s="93"/>
      <c r="X1061" s="93"/>
      <c r="Y1061" s="93"/>
      <c r="Z1061" s="93"/>
      <c r="AA1061" s="94"/>
      <c r="AB1061" s="93"/>
      <c r="AC1061" s="93"/>
      <c r="AD1061" s="94"/>
      <c r="AE1061" s="93">
        <v>2</v>
      </c>
      <c r="AF1061" s="93"/>
      <c r="AG1061" s="93"/>
      <c r="AH1061" s="93"/>
      <c r="AI1061" s="93"/>
      <c r="AJ1061" s="93"/>
      <c r="AK1061" s="93"/>
      <c r="AL1061" s="97"/>
      <c r="AM1061" s="98"/>
      <c r="AN1061" s="98"/>
      <c r="AO1061" s="98"/>
      <c r="AP1061" s="98"/>
      <c r="AQ1061" s="98"/>
      <c r="AR1061" s="98"/>
      <c r="AS1061" s="98"/>
      <c r="AT1061" s="98"/>
      <c r="AU1061" s="118"/>
      <c r="AV1061" s="98"/>
      <c r="AW1061" s="98"/>
      <c r="AX1061" s="98"/>
      <c r="AY1061" s="98"/>
      <c r="AZ1061" s="93"/>
      <c r="BA1061" s="93"/>
      <c r="BB1061" s="118"/>
      <c r="BC1061" s="117"/>
      <c r="BD1061" s="93"/>
      <c r="BE1061" s="98"/>
      <c r="BF1061" s="98"/>
      <c r="BG1061" s="99">
        <f t="shared" si="16"/>
        <v>2</v>
      </c>
      <c r="BH1061"/>
      <c r="BI1061"/>
      <c r="BJ1061" s="35"/>
      <c r="BK1061" s="3"/>
      <c r="BL1061" s="3"/>
      <c r="BM1061" s="3"/>
      <c r="BN1061" s="3"/>
      <c r="BO1061" s="3"/>
      <c r="BP1061" s="35"/>
      <c r="BQ1061"/>
      <c r="BR1061" s="35"/>
      <c r="BS1061"/>
      <c r="BT1061"/>
      <c r="BU1061" s="35"/>
      <c r="BV1061" s="2"/>
      <c r="BW1061"/>
      <c r="BX1061" s="35"/>
      <c r="BZ1061"/>
      <c r="CA1061" s="35"/>
      <c r="CC1061"/>
      <c r="CD1061" s="35"/>
      <c r="CE1061" s="3"/>
      <c r="CF1061"/>
      <c r="CG1061"/>
      <c r="CH1061" s="15"/>
    </row>
    <row r="1062" spans="1:86" s="17" customFormat="1" x14ac:dyDescent="0.3">
      <c r="A1062" s="232" t="s">
        <v>1684</v>
      </c>
      <c r="B1062" s="3">
        <v>54</v>
      </c>
      <c r="C1062" s="35" t="s">
        <v>1685</v>
      </c>
      <c r="D1062" s="91">
        <v>1989</v>
      </c>
      <c r="E1062" s="18"/>
      <c r="F1062" s="94"/>
      <c r="G1062" s="93"/>
      <c r="H1062" s="94"/>
      <c r="I1062" s="93"/>
      <c r="J1062" s="93"/>
      <c r="K1062" s="93"/>
      <c r="L1062" s="93"/>
      <c r="M1062" s="93"/>
      <c r="N1062" s="93"/>
      <c r="O1062" s="93"/>
      <c r="P1062" s="93"/>
      <c r="Q1062" s="93"/>
      <c r="R1062" s="94"/>
      <c r="S1062" s="93"/>
      <c r="T1062" s="93"/>
      <c r="U1062" s="95"/>
      <c r="V1062" s="93"/>
      <c r="W1062" s="93"/>
      <c r="X1062" s="93"/>
      <c r="Y1062" s="93"/>
      <c r="Z1062" s="93"/>
      <c r="AA1062" s="94"/>
      <c r="AB1062" s="93"/>
      <c r="AC1062" s="93"/>
      <c r="AD1062" s="94"/>
      <c r="AE1062" s="93"/>
      <c r="AF1062" s="93"/>
      <c r="AG1062" s="93"/>
      <c r="AH1062" s="93"/>
      <c r="AI1062" s="93"/>
      <c r="AJ1062" s="93"/>
      <c r="AK1062" s="93"/>
      <c r="AL1062" s="97"/>
      <c r="AM1062" s="93"/>
      <c r="AN1062" s="93"/>
      <c r="AO1062" s="93"/>
      <c r="AP1062" s="93"/>
      <c r="AQ1062" s="93"/>
      <c r="AR1062" s="93"/>
      <c r="AS1062" s="93"/>
      <c r="AT1062" s="93"/>
      <c r="AU1062" s="95"/>
      <c r="AV1062" s="93"/>
      <c r="AW1062" s="93">
        <v>1</v>
      </c>
      <c r="AX1062" s="93"/>
      <c r="AY1062" s="93">
        <v>1</v>
      </c>
      <c r="AZ1062" s="93"/>
      <c r="BA1062" s="93"/>
      <c r="BB1062" s="95"/>
      <c r="BC1062" s="94"/>
      <c r="BD1062" s="93"/>
      <c r="BE1062" s="98"/>
      <c r="BF1062" s="93"/>
      <c r="BG1062" s="99">
        <f t="shared" si="16"/>
        <v>2</v>
      </c>
      <c r="BH1062"/>
      <c r="BI1062"/>
      <c r="BJ1062" s="35"/>
      <c r="BK1062" s="3"/>
      <c r="BL1062" s="3"/>
      <c r="BM1062" s="3"/>
      <c r="BN1062" s="3"/>
      <c r="BO1062" s="3"/>
      <c r="BP1062" s="35"/>
      <c r="BQ1062"/>
      <c r="BR1062" s="35"/>
      <c r="BS1062"/>
      <c r="BT1062"/>
      <c r="BU1062" s="35"/>
      <c r="BV1062" s="2"/>
      <c r="BW1062"/>
      <c r="BX1062" s="35"/>
      <c r="BZ1062"/>
      <c r="CA1062" s="35"/>
      <c r="CC1062"/>
      <c r="CD1062" s="35"/>
      <c r="CE1062" s="3"/>
      <c r="CF1062"/>
      <c r="CG1062"/>
      <c r="CH1062" s="15"/>
    </row>
    <row r="1063" spans="1:86" s="17" customFormat="1" x14ac:dyDescent="0.3">
      <c r="A1063" s="232" t="s">
        <v>1686</v>
      </c>
      <c r="B1063" s="3">
        <v>33</v>
      </c>
      <c r="C1063" s="35" t="s">
        <v>1687</v>
      </c>
      <c r="D1063" s="91">
        <v>1989</v>
      </c>
      <c r="E1063" s="18"/>
      <c r="F1063" s="94"/>
      <c r="G1063" s="93"/>
      <c r="H1063" s="94"/>
      <c r="I1063" s="93"/>
      <c r="J1063" s="93"/>
      <c r="K1063" s="93"/>
      <c r="L1063" s="93"/>
      <c r="M1063" s="93"/>
      <c r="N1063" s="93">
        <v>1</v>
      </c>
      <c r="O1063" s="93">
        <v>1</v>
      </c>
      <c r="P1063" s="93"/>
      <c r="Q1063" s="93"/>
      <c r="R1063" s="94"/>
      <c r="S1063" s="93"/>
      <c r="T1063" s="93"/>
      <c r="U1063" s="95"/>
      <c r="V1063" s="93"/>
      <c r="W1063" s="93"/>
      <c r="X1063" s="93"/>
      <c r="Y1063" s="93"/>
      <c r="Z1063" s="93"/>
      <c r="AA1063" s="94"/>
      <c r="AB1063" s="93"/>
      <c r="AC1063" s="93"/>
      <c r="AD1063" s="94"/>
      <c r="AE1063" s="93"/>
      <c r="AF1063" s="93"/>
      <c r="AG1063" s="93"/>
      <c r="AH1063" s="93"/>
      <c r="AI1063" s="93"/>
      <c r="AJ1063" s="93"/>
      <c r="AK1063" s="93"/>
      <c r="AL1063" s="97"/>
      <c r="AM1063" s="93"/>
      <c r="AN1063" s="93"/>
      <c r="AO1063" s="93"/>
      <c r="AP1063" s="93"/>
      <c r="AQ1063" s="93"/>
      <c r="AR1063" s="93"/>
      <c r="AS1063" s="93"/>
      <c r="AT1063" s="93"/>
      <c r="AU1063" s="95"/>
      <c r="AV1063" s="93"/>
      <c r="AW1063" s="93"/>
      <c r="AX1063" s="93"/>
      <c r="AY1063" s="93"/>
      <c r="AZ1063" s="93"/>
      <c r="BA1063" s="93"/>
      <c r="BB1063" s="95"/>
      <c r="BC1063" s="94"/>
      <c r="BD1063" s="93"/>
      <c r="BE1063" s="98"/>
      <c r="BF1063" s="93"/>
      <c r="BG1063" s="99">
        <f t="shared" si="16"/>
        <v>2</v>
      </c>
      <c r="BH1063"/>
      <c r="BI1063"/>
      <c r="BJ1063" s="35"/>
      <c r="BK1063" s="3"/>
      <c r="BL1063" s="3"/>
      <c r="BM1063" s="3"/>
      <c r="BN1063" s="3"/>
      <c r="BO1063" s="3"/>
      <c r="BP1063" s="35"/>
      <c r="BQ1063"/>
      <c r="BR1063" s="35"/>
      <c r="BS1063"/>
      <c r="BT1063"/>
      <c r="BU1063" s="35"/>
      <c r="BV1063" s="2"/>
      <c r="BW1063"/>
      <c r="BX1063" s="35"/>
      <c r="BZ1063"/>
      <c r="CA1063" s="35"/>
      <c r="CC1063"/>
      <c r="CD1063" s="35"/>
      <c r="CE1063" s="3"/>
      <c r="CF1063"/>
      <c r="CG1063"/>
      <c r="CH1063" s="15"/>
    </row>
    <row r="1064" spans="1:86" s="17" customFormat="1" x14ac:dyDescent="0.3">
      <c r="A1064" s="232" t="s">
        <v>1688</v>
      </c>
      <c r="B1064" s="3">
        <v>50</v>
      </c>
      <c r="C1064" s="35" t="s">
        <v>1689</v>
      </c>
      <c r="D1064" s="91">
        <v>1989</v>
      </c>
      <c r="E1064" s="18">
        <v>1993</v>
      </c>
      <c r="F1064" s="94"/>
      <c r="G1064" s="93"/>
      <c r="H1064" s="94"/>
      <c r="I1064" s="93"/>
      <c r="J1064" s="93"/>
      <c r="K1064" s="93"/>
      <c r="L1064" s="93"/>
      <c r="M1064" s="93"/>
      <c r="N1064" s="93"/>
      <c r="O1064" s="93"/>
      <c r="P1064" s="93"/>
      <c r="Q1064" s="93"/>
      <c r="R1064" s="94"/>
      <c r="S1064" s="93"/>
      <c r="T1064" s="93"/>
      <c r="U1064" s="95"/>
      <c r="V1064" s="93"/>
      <c r="W1064" s="93"/>
      <c r="X1064" s="93"/>
      <c r="Y1064" s="93"/>
      <c r="Z1064" s="93"/>
      <c r="AA1064" s="94"/>
      <c r="AB1064" s="93"/>
      <c r="AC1064" s="93"/>
      <c r="AD1064" s="94"/>
      <c r="AE1064" s="93"/>
      <c r="AF1064" s="93"/>
      <c r="AG1064" s="93"/>
      <c r="AH1064" s="93"/>
      <c r="AI1064" s="93"/>
      <c r="AJ1064" s="93"/>
      <c r="AK1064" s="93"/>
      <c r="AL1064" s="97"/>
      <c r="AM1064" s="93"/>
      <c r="AN1064" s="93"/>
      <c r="AO1064" s="93"/>
      <c r="AP1064" s="93"/>
      <c r="AQ1064" s="93"/>
      <c r="AR1064" s="93"/>
      <c r="AS1064" s="93"/>
      <c r="AT1064" s="93"/>
      <c r="AU1064" s="95"/>
      <c r="AV1064" s="93"/>
      <c r="AW1064" s="93"/>
      <c r="AX1064" s="93"/>
      <c r="AY1064" s="93"/>
      <c r="AZ1064" s="93"/>
      <c r="BA1064" s="93">
        <v>2</v>
      </c>
      <c r="BB1064" s="95"/>
      <c r="BC1064" s="94"/>
      <c r="BD1064" s="93"/>
      <c r="BE1064" s="98"/>
      <c r="BF1064" s="93"/>
      <c r="BG1064" s="99">
        <f t="shared" si="16"/>
        <v>2</v>
      </c>
      <c r="BH1064"/>
      <c r="BI1064"/>
      <c r="BJ1064" s="35"/>
      <c r="BK1064" s="3"/>
      <c r="BL1064" s="3"/>
      <c r="BM1064" s="3"/>
      <c r="BN1064" s="3"/>
      <c r="BO1064" s="3"/>
      <c r="BP1064" s="35"/>
      <c r="BQ1064"/>
      <c r="BR1064" s="35"/>
      <c r="BS1064"/>
      <c r="BT1064"/>
      <c r="BU1064" s="35"/>
      <c r="BV1064" s="2"/>
      <c r="BW1064"/>
      <c r="BX1064" s="35"/>
      <c r="BZ1064"/>
      <c r="CA1064" s="35"/>
      <c r="CC1064"/>
      <c r="CD1064" s="35"/>
      <c r="CE1064" s="3"/>
      <c r="CF1064"/>
      <c r="CG1064"/>
      <c r="CH1064" s="15"/>
    </row>
    <row r="1065" spans="1:86" s="17" customFormat="1" x14ac:dyDescent="0.3">
      <c r="A1065" s="232" t="s">
        <v>1690</v>
      </c>
      <c r="B1065" s="3">
        <v>43</v>
      </c>
      <c r="C1065" s="35" t="s">
        <v>677</v>
      </c>
      <c r="D1065" s="91">
        <v>1989</v>
      </c>
      <c r="E1065" s="18">
        <v>1993</v>
      </c>
      <c r="F1065" s="94"/>
      <c r="G1065" s="93"/>
      <c r="H1065" s="94"/>
      <c r="I1065" s="93"/>
      <c r="J1065" s="93"/>
      <c r="K1065" s="93"/>
      <c r="L1065" s="93"/>
      <c r="M1065" s="93"/>
      <c r="N1065" s="93"/>
      <c r="O1065" s="93"/>
      <c r="P1065" s="93"/>
      <c r="Q1065" s="93"/>
      <c r="R1065" s="94"/>
      <c r="S1065" s="93"/>
      <c r="T1065" s="93"/>
      <c r="U1065" s="95"/>
      <c r="V1065" s="93"/>
      <c r="W1065" s="93"/>
      <c r="X1065" s="93"/>
      <c r="Y1065" s="93"/>
      <c r="Z1065" s="93"/>
      <c r="AA1065" s="94"/>
      <c r="AB1065" s="93"/>
      <c r="AC1065" s="93"/>
      <c r="AD1065" s="94"/>
      <c r="AE1065" s="93"/>
      <c r="AF1065" s="93"/>
      <c r="AG1065" s="93"/>
      <c r="AH1065" s="93"/>
      <c r="AI1065" s="93"/>
      <c r="AJ1065" s="93"/>
      <c r="AK1065" s="93"/>
      <c r="AL1065" s="97"/>
      <c r="AM1065" s="93"/>
      <c r="AN1065" s="93"/>
      <c r="AO1065" s="93"/>
      <c r="AP1065" s="93"/>
      <c r="AQ1065" s="93"/>
      <c r="AR1065" s="93"/>
      <c r="AS1065" s="93"/>
      <c r="AT1065" s="93"/>
      <c r="AU1065" s="95"/>
      <c r="AV1065" s="93">
        <v>2</v>
      </c>
      <c r="AW1065" s="93"/>
      <c r="AX1065" s="93"/>
      <c r="AY1065" s="93"/>
      <c r="AZ1065" s="93"/>
      <c r="BA1065" s="93"/>
      <c r="BB1065" s="118"/>
      <c r="BC1065" s="94"/>
      <c r="BD1065" s="93"/>
      <c r="BE1065" s="98"/>
      <c r="BF1065" s="93"/>
      <c r="BG1065" s="99">
        <f t="shared" si="16"/>
        <v>2</v>
      </c>
      <c r="BH1065"/>
      <c r="BI1065"/>
      <c r="BJ1065" s="35"/>
      <c r="BK1065" s="3"/>
      <c r="BL1065" s="3"/>
      <c r="BM1065" s="3"/>
      <c r="BN1065" s="3"/>
      <c r="BO1065" s="3"/>
      <c r="BP1065" s="35"/>
      <c r="BQ1065"/>
      <c r="BR1065" s="35"/>
      <c r="BS1065"/>
      <c r="BT1065"/>
      <c r="BU1065" s="35"/>
      <c r="BV1065" s="2"/>
      <c r="BW1065"/>
      <c r="BX1065" s="35"/>
      <c r="BZ1065"/>
      <c r="CA1065" s="35"/>
      <c r="CC1065"/>
      <c r="CD1065" s="35"/>
      <c r="CE1065" s="3"/>
      <c r="CF1065"/>
      <c r="CG1065"/>
      <c r="CH1065" s="15"/>
    </row>
    <row r="1066" spans="1:86" s="17" customFormat="1" x14ac:dyDescent="0.3">
      <c r="A1066" s="232" t="s">
        <v>1691</v>
      </c>
      <c r="B1066" s="3">
        <v>55</v>
      </c>
      <c r="C1066" s="35" t="s">
        <v>333</v>
      </c>
      <c r="D1066" s="91">
        <v>1990</v>
      </c>
      <c r="E1066" s="18"/>
      <c r="F1066" s="94"/>
      <c r="G1066" s="93"/>
      <c r="H1066" s="94">
        <v>1</v>
      </c>
      <c r="I1066" s="93">
        <v>1</v>
      </c>
      <c r="J1066" s="93"/>
      <c r="K1066" s="93"/>
      <c r="L1066" s="93"/>
      <c r="M1066" s="93"/>
      <c r="N1066" s="93"/>
      <c r="O1066" s="93"/>
      <c r="P1066" s="93"/>
      <c r="Q1066" s="93"/>
      <c r="R1066" s="94"/>
      <c r="S1066" s="93"/>
      <c r="T1066" s="93"/>
      <c r="U1066" s="95"/>
      <c r="V1066" s="93"/>
      <c r="W1066" s="93"/>
      <c r="X1066" s="93"/>
      <c r="Y1066" s="93"/>
      <c r="Z1066" s="93"/>
      <c r="AA1066" s="94"/>
      <c r="AB1066" s="93"/>
      <c r="AC1066" s="93"/>
      <c r="AD1066" s="94"/>
      <c r="AE1066" s="93"/>
      <c r="AF1066" s="93"/>
      <c r="AG1066" s="93"/>
      <c r="AH1066" s="93"/>
      <c r="AI1066" s="93"/>
      <c r="AJ1066" s="93"/>
      <c r="AK1066" s="93"/>
      <c r="AL1066" s="97"/>
      <c r="AM1066" s="93"/>
      <c r="AN1066" s="93"/>
      <c r="AO1066" s="93"/>
      <c r="AP1066" s="93"/>
      <c r="AQ1066" s="93"/>
      <c r="AR1066" s="93"/>
      <c r="AS1066" s="93"/>
      <c r="AT1066" s="93"/>
      <c r="AU1066" s="95"/>
      <c r="AV1066" s="93"/>
      <c r="AW1066" s="93"/>
      <c r="AX1066" s="93"/>
      <c r="AY1066" s="93"/>
      <c r="AZ1066" s="93"/>
      <c r="BA1066" s="93"/>
      <c r="BB1066" s="95"/>
      <c r="BC1066" s="94"/>
      <c r="BD1066" s="93"/>
      <c r="BE1066" s="98"/>
      <c r="BF1066" s="93"/>
      <c r="BG1066" s="99">
        <f t="shared" si="16"/>
        <v>2</v>
      </c>
      <c r="BH1066"/>
      <c r="BI1066"/>
      <c r="BJ1066" s="35"/>
      <c r="BK1066" s="3"/>
      <c r="BL1066" s="3"/>
      <c r="BM1066" s="3"/>
      <c r="BN1066" s="3"/>
      <c r="BO1066" s="3"/>
      <c r="BP1066" s="35"/>
      <c r="BQ1066"/>
      <c r="BR1066" s="35"/>
      <c r="BS1066"/>
      <c r="BT1066"/>
      <c r="BU1066" s="35"/>
      <c r="BV1066" s="2"/>
      <c r="BW1066"/>
      <c r="BX1066" s="35"/>
      <c r="BZ1066"/>
      <c r="CA1066" s="35"/>
      <c r="CC1066"/>
      <c r="CD1066" s="35"/>
      <c r="CE1066" s="3"/>
      <c r="CF1066"/>
      <c r="CG1066"/>
      <c r="CH1066" s="15"/>
    </row>
    <row r="1067" spans="1:86" s="17" customFormat="1" x14ac:dyDescent="0.3">
      <c r="A1067" s="232" t="s">
        <v>1692</v>
      </c>
      <c r="B1067" s="3">
        <v>33</v>
      </c>
      <c r="C1067" s="35" t="s">
        <v>129</v>
      </c>
      <c r="D1067" s="91">
        <v>1990</v>
      </c>
      <c r="E1067" s="18">
        <v>1995</v>
      </c>
      <c r="F1067" s="94"/>
      <c r="G1067" s="93"/>
      <c r="H1067" s="94"/>
      <c r="I1067" s="93"/>
      <c r="J1067" s="93"/>
      <c r="K1067" s="93"/>
      <c r="L1067" s="93">
        <v>1</v>
      </c>
      <c r="M1067" s="93"/>
      <c r="N1067" s="93"/>
      <c r="O1067" s="93"/>
      <c r="P1067" s="93"/>
      <c r="Q1067" s="93"/>
      <c r="R1067" s="94"/>
      <c r="S1067" s="93"/>
      <c r="T1067" s="93"/>
      <c r="U1067" s="95"/>
      <c r="V1067" s="93"/>
      <c r="W1067" s="93"/>
      <c r="X1067" s="93"/>
      <c r="Y1067" s="93"/>
      <c r="Z1067" s="93"/>
      <c r="AA1067" s="94"/>
      <c r="AB1067" s="93"/>
      <c r="AC1067" s="93"/>
      <c r="AD1067" s="94"/>
      <c r="AE1067" s="93"/>
      <c r="AF1067" s="93"/>
      <c r="AG1067" s="93"/>
      <c r="AH1067" s="93"/>
      <c r="AI1067" s="93"/>
      <c r="AJ1067" s="93"/>
      <c r="AK1067" s="93"/>
      <c r="AL1067" s="97"/>
      <c r="AM1067" s="93"/>
      <c r="AN1067" s="93"/>
      <c r="AO1067" s="93"/>
      <c r="AP1067" s="93"/>
      <c r="AQ1067" s="93"/>
      <c r="AR1067" s="93">
        <v>1</v>
      </c>
      <c r="AS1067" s="93"/>
      <c r="AT1067" s="93"/>
      <c r="AU1067" s="95"/>
      <c r="AV1067" s="93"/>
      <c r="AW1067" s="93"/>
      <c r="AX1067" s="93"/>
      <c r="AY1067" s="93"/>
      <c r="AZ1067" s="93"/>
      <c r="BA1067" s="93"/>
      <c r="BB1067" s="95"/>
      <c r="BC1067" s="94"/>
      <c r="BD1067" s="93"/>
      <c r="BE1067" s="98"/>
      <c r="BF1067" s="93"/>
      <c r="BG1067" s="99">
        <f t="shared" si="16"/>
        <v>2</v>
      </c>
      <c r="BH1067"/>
      <c r="BI1067"/>
      <c r="BJ1067" s="35"/>
      <c r="BK1067" s="3"/>
      <c r="BL1067" s="3"/>
      <c r="BM1067" s="3"/>
      <c r="BN1067" s="3"/>
      <c r="BO1067" s="3"/>
      <c r="BP1067" s="35"/>
      <c r="BQ1067"/>
      <c r="BR1067" s="35"/>
      <c r="BS1067"/>
      <c r="BT1067"/>
      <c r="BU1067" s="35"/>
      <c r="BV1067" s="2"/>
      <c r="BW1067"/>
      <c r="BX1067" s="35"/>
      <c r="BZ1067"/>
      <c r="CA1067" s="35"/>
      <c r="CC1067"/>
      <c r="CD1067" s="35"/>
      <c r="CE1067" s="3"/>
      <c r="CF1067"/>
      <c r="CG1067"/>
      <c r="CH1067" s="15"/>
    </row>
    <row r="1068" spans="1:86" s="17" customFormat="1" x14ac:dyDescent="0.3">
      <c r="A1068" s="232" t="s">
        <v>1693</v>
      </c>
      <c r="B1068" s="3">
        <v>18</v>
      </c>
      <c r="C1068" s="35" t="s">
        <v>742</v>
      </c>
      <c r="D1068" s="91">
        <v>1990</v>
      </c>
      <c r="E1068" s="18">
        <v>1995</v>
      </c>
      <c r="F1068" s="94"/>
      <c r="G1068" s="93"/>
      <c r="H1068" s="94"/>
      <c r="I1068" s="93"/>
      <c r="J1068" s="93"/>
      <c r="K1068" s="93">
        <v>1</v>
      </c>
      <c r="L1068" s="93">
        <v>1</v>
      </c>
      <c r="M1068" s="93"/>
      <c r="N1068" s="93"/>
      <c r="O1068" s="93"/>
      <c r="P1068" s="93"/>
      <c r="Q1068" s="93"/>
      <c r="R1068" s="94"/>
      <c r="S1068" s="93"/>
      <c r="T1068" s="93"/>
      <c r="U1068" s="95"/>
      <c r="V1068" s="93"/>
      <c r="W1068" s="93"/>
      <c r="X1068" s="93"/>
      <c r="Y1068" s="93"/>
      <c r="Z1068" s="93"/>
      <c r="AA1068" s="94"/>
      <c r="AB1068" s="93"/>
      <c r="AC1068" s="93"/>
      <c r="AD1068" s="94"/>
      <c r="AE1068" s="93"/>
      <c r="AF1068" s="93"/>
      <c r="AG1068" s="93"/>
      <c r="AH1068" s="93"/>
      <c r="AI1068" s="93"/>
      <c r="AJ1068" s="93"/>
      <c r="AK1068" s="93"/>
      <c r="AL1068" s="97"/>
      <c r="AM1068" s="93"/>
      <c r="AN1068" s="93"/>
      <c r="AO1068" s="93"/>
      <c r="AP1068" s="93"/>
      <c r="AQ1068" s="93"/>
      <c r="AR1068" s="93"/>
      <c r="AS1068" s="93"/>
      <c r="AT1068" s="93"/>
      <c r="AU1068" s="95"/>
      <c r="AV1068" s="93"/>
      <c r="AW1068" s="93"/>
      <c r="AX1068" s="93"/>
      <c r="AY1068" s="93"/>
      <c r="AZ1068" s="93"/>
      <c r="BA1068" s="93"/>
      <c r="BB1068" s="95"/>
      <c r="BC1068" s="94"/>
      <c r="BD1068" s="93"/>
      <c r="BE1068" s="98"/>
      <c r="BF1068" s="93"/>
      <c r="BG1068" s="99">
        <f t="shared" si="16"/>
        <v>2</v>
      </c>
      <c r="BH1068"/>
      <c r="BI1068"/>
      <c r="BJ1068" s="35"/>
      <c r="BK1068" s="3"/>
      <c r="BL1068" s="3"/>
      <c r="BM1068" s="3"/>
      <c r="BN1068" s="3"/>
      <c r="BO1068" s="3"/>
      <c r="BP1068" s="35"/>
      <c r="BQ1068"/>
      <c r="BR1068" s="35"/>
      <c r="BS1068"/>
      <c r="BT1068"/>
      <c r="BU1068" s="35"/>
      <c r="BV1068" s="2"/>
      <c r="BW1068"/>
      <c r="BX1068" s="35"/>
      <c r="BZ1068"/>
      <c r="CA1068" s="35"/>
      <c r="CC1068"/>
      <c r="CD1068" s="35"/>
      <c r="CE1068" s="3"/>
      <c r="CF1068"/>
      <c r="CG1068"/>
      <c r="CH1068" s="15"/>
    </row>
    <row r="1069" spans="1:86" s="17" customFormat="1" x14ac:dyDescent="0.3">
      <c r="A1069" s="232" t="s">
        <v>1694</v>
      </c>
      <c r="B1069" s="3">
        <v>48</v>
      </c>
      <c r="C1069" s="35" t="s">
        <v>567</v>
      </c>
      <c r="D1069" s="91">
        <v>1990</v>
      </c>
      <c r="E1069" s="18"/>
      <c r="F1069" s="94"/>
      <c r="G1069" s="93"/>
      <c r="H1069" s="94"/>
      <c r="I1069" s="93"/>
      <c r="J1069" s="93"/>
      <c r="K1069" s="93"/>
      <c r="L1069" s="93"/>
      <c r="M1069" s="93"/>
      <c r="N1069" s="93"/>
      <c r="O1069" s="93"/>
      <c r="P1069" s="93"/>
      <c r="Q1069" s="93"/>
      <c r="R1069" s="94"/>
      <c r="S1069" s="93"/>
      <c r="T1069" s="93"/>
      <c r="U1069" s="95"/>
      <c r="V1069" s="93"/>
      <c r="W1069" s="93"/>
      <c r="X1069" s="93"/>
      <c r="Y1069" s="93"/>
      <c r="Z1069" s="93"/>
      <c r="AA1069" s="94"/>
      <c r="AB1069" s="93"/>
      <c r="AC1069" s="93"/>
      <c r="AD1069" s="94"/>
      <c r="AE1069" s="93"/>
      <c r="AF1069" s="93"/>
      <c r="AG1069" s="93"/>
      <c r="AH1069" s="93"/>
      <c r="AI1069" s="93"/>
      <c r="AJ1069" s="93"/>
      <c r="AK1069" s="93"/>
      <c r="AL1069" s="97"/>
      <c r="AM1069" s="98"/>
      <c r="AN1069" s="98"/>
      <c r="AO1069" s="98"/>
      <c r="AP1069" s="98"/>
      <c r="AQ1069" s="98">
        <v>1</v>
      </c>
      <c r="AR1069" s="98"/>
      <c r="AS1069" s="98">
        <v>1</v>
      </c>
      <c r="AT1069" s="98"/>
      <c r="AU1069" s="118"/>
      <c r="AV1069" s="98"/>
      <c r="AW1069" s="98"/>
      <c r="AX1069" s="98"/>
      <c r="AY1069" s="98"/>
      <c r="AZ1069" s="93"/>
      <c r="BA1069" s="93"/>
      <c r="BB1069" s="118"/>
      <c r="BC1069" s="117"/>
      <c r="BD1069" s="93"/>
      <c r="BE1069" s="98"/>
      <c r="BF1069" s="98"/>
      <c r="BG1069" s="99">
        <f t="shared" si="16"/>
        <v>2</v>
      </c>
      <c r="BH1069"/>
      <c r="BI1069"/>
      <c r="BJ1069" s="35"/>
      <c r="BK1069" s="3"/>
      <c r="BL1069" s="3"/>
      <c r="BM1069" s="3"/>
      <c r="BN1069" s="3"/>
      <c r="BO1069" s="3"/>
      <c r="BP1069" s="35"/>
      <c r="BQ1069"/>
      <c r="BR1069" s="35"/>
      <c r="BS1069"/>
      <c r="BT1069"/>
      <c r="BU1069" s="35"/>
      <c r="BV1069" s="2"/>
      <c r="BW1069"/>
      <c r="BX1069" s="35"/>
      <c r="BZ1069"/>
      <c r="CA1069" s="35"/>
      <c r="CC1069"/>
      <c r="CD1069" s="35"/>
      <c r="CE1069" s="3"/>
      <c r="CF1069"/>
      <c r="CG1069"/>
      <c r="CH1069" s="15"/>
    </row>
    <row r="1070" spans="1:86" s="17" customFormat="1" x14ac:dyDescent="0.3">
      <c r="A1070" s="232" t="s">
        <v>1695</v>
      </c>
      <c r="B1070" s="3">
        <v>40</v>
      </c>
      <c r="C1070" s="35" t="s">
        <v>953</v>
      </c>
      <c r="D1070" s="91">
        <v>1990</v>
      </c>
      <c r="E1070" s="18">
        <v>1995</v>
      </c>
      <c r="F1070" s="94"/>
      <c r="G1070" s="93"/>
      <c r="H1070" s="94"/>
      <c r="I1070" s="93"/>
      <c r="J1070" s="93"/>
      <c r="K1070" s="93"/>
      <c r="L1070" s="93"/>
      <c r="M1070" s="93"/>
      <c r="N1070" s="93"/>
      <c r="O1070" s="93"/>
      <c r="P1070" s="93"/>
      <c r="Q1070" s="93"/>
      <c r="R1070" s="94"/>
      <c r="S1070" s="93"/>
      <c r="T1070" s="93"/>
      <c r="U1070" s="95"/>
      <c r="V1070" s="93"/>
      <c r="W1070" s="93"/>
      <c r="X1070" s="93"/>
      <c r="Y1070" s="93"/>
      <c r="Z1070" s="93"/>
      <c r="AA1070" s="94"/>
      <c r="AB1070" s="93"/>
      <c r="AC1070" s="93"/>
      <c r="AD1070" s="94"/>
      <c r="AE1070" s="93">
        <v>1</v>
      </c>
      <c r="AF1070" s="93"/>
      <c r="AG1070" s="93">
        <v>1</v>
      </c>
      <c r="AH1070" s="93"/>
      <c r="AI1070" s="93"/>
      <c r="AJ1070" s="93"/>
      <c r="AK1070" s="93"/>
      <c r="AL1070" s="97"/>
      <c r="AM1070" s="93"/>
      <c r="AN1070" s="93"/>
      <c r="AO1070" s="93"/>
      <c r="AP1070" s="93"/>
      <c r="AQ1070" s="93"/>
      <c r="AR1070" s="93"/>
      <c r="AS1070" s="93"/>
      <c r="AT1070" s="93"/>
      <c r="AU1070" s="95"/>
      <c r="AV1070" s="93"/>
      <c r="AW1070" s="93"/>
      <c r="AX1070" s="93"/>
      <c r="AY1070" s="93"/>
      <c r="AZ1070" s="93"/>
      <c r="BA1070" s="93"/>
      <c r="BB1070" s="95"/>
      <c r="BC1070" s="94"/>
      <c r="BD1070" s="93"/>
      <c r="BE1070" s="98"/>
      <c r="BF1070" s="93"/>
      <c r="BG1070" s="99">
        <f t="shared" si="16"/>
        <v>2</v>
      </c>
      <c r="BH1070"/>
      <c r="BI1070"/>
      <c r="BJ1070" s="35"/>
      <c r="BK1070" s="3"/>
      <c r="BL1070" s="3"/>
      <c r="BM1070" s="3"/>
      <c r="BN1070" s="3"/>
      <c r="BO1070" s="3"/>
      <c r="BP1070" s="35"/>
      <c r="BQ1070"/>
      <c r="BR1070" s="35"/>
      <c r="BS1070"/>
      <c r="BT1070"/>
      <c r="BU1070" s="35"/>
      <c r="BV1070" s="2"/>
      <c r="BW1070"/>
      <c r="BX1070" s="35"/>
      <c r="BZ1070"/>
      <c r="CA1070" s="35"/>
      <c r="CC1070"/>
      <c r="CD1070" s="35"/>
      <c r="CE1070" s="3"/>
      <c r="CF1070"/>
      <c r="CG1070"/>
      <c r="CH1070" s="15"/>
    </row>
    <row r="1071" spans="1:86" s="17" customFormat="1" x14ac:dyDescent="0.3">
      <c r="A1071" s="232" t="s">
        <v>1696</v>
      </c>
      <c r="B1071" s="3">
        <v>54</v>
      </c>
      <c r="C1071" s="35" t="s">
        <v>444</v>
      </c>
      <c r="D1071" s="91">
        <v>1990</v>
      </c>
      <c r="E1071" s="18"/>
      <c r="F1071" s="94"/>
      <c r="G1071" s="93"/>
      <c r="H1071" s="94"/>
      <c r="I1071" s="93"/>
      <c r="J1071" s="93"/>
      <c r="K1071" s="93"/>
      <c r="L1071" s="93"/>
      <c r="M1071" s="93"/>
      <c r="N1071" s="93"/>
      <c r="O1071" s="93"/>
      <c r="P1071" s="93"/>
      <c r="Q1071" s="93"/>
      <c r="R1071" s="94"/>
      <c r="S1071" s="93"/>
      <c r="T1071" s="93"/>
      <c r="U1071" s="95"/>
      <c r="V1071" s="93"/>
      <c r="W1071" s="93"/>
      <c r="X1071" s="93"/>
      <c r="Y1071" s="93"/>
      <c r="Z1071" s="93"/>
      <c r="AA1071" s="94"/>
      <c r="AB1071" s="93"/>
      <c r="AC1071" s="93"/>
      <c r="AD1071" s="94"/>
      <c r="AE1071" s="93"/>
      <c r="AF1071" s="93"/>
      <c r="AG1071" s="93"/>
      <c r="AH1071" s="93"/>
      <c r="AI1071" s="93"/>
      <c r="AJ1071" s="93"/>
      <c r="AK1071" s="93"/>
      <c r="AL1071" s="97"/>
      <c r="AM1071" s="93"/>
      <c r="AN1071" s="93"/>
      <c r="AO1071" s="93"/>
      <c r="AP1071" s="93"/>
      <c r="AQ1071" s="93"/>
      <c r="AR1071" s="93"/>
      <c r="AS1071" s="93">
        <v>1</v>
      </c>
      <c r="AT1071" s="93">
        <v>1</v>
      </c>
      <c r="AU1071" s="95"/>
      <c r="AV1071" s="93"/>
      <c r="AW1071" s="93"/>
      <c r="AX1071" s="93"/>
      <c r="AY1071" s="93"/>
      <c r="AZ1071" s="93"/>
      <c r="BA1071" s="93"/>
      <c r="BB1071" s="95"/>
      <c r="BC1071" s="94"/>
      <c r="BD1071" s="93"/>
      <c r="BE1071" s="98"/>
      <c r="BF1071" s="93"/>
      <c r="BG1071" s="99">
        <f t="shared" si="16"/>
        <v>2</v>
      </c>
      <c r="BH1071"/>
      <c r="BI1071"/>
      <c r="BJ1071" s="35"/>
      <c r="BK1071" s="3"/>
      <c r="BL1071" s="3"/>
      <c r="BM1071" s="3"/>
      <c r="BN1071" s="3"/>
      <c r="BO1071" s="3"/>
      <c r="BP1071" s="35"/>
      <c r="BQ1071"/>
      <c r="BR1071" s="35"/>
      <c r="BS1071"/>
      <c r="BT1071"/>
      <c r="BU1071" s="35"/>
      <c r="BV1071" s="2"/>
      <c r="BW1071"/>
      <c r="BX1071" s="35"/>
      <c r="BZ1071"/>
      <c r="CA1071" s="35"/>
      <c r="CC1071"/>
      <c r="CD1071" s="35"/>
      <c r="CE1071" s="3"/>
      <c r="CF1071"/>
      <c r="CG1071"/>
      <c r="CH1071" s="15"/>
    </row>
    <row r="1072" spans="1:86" s="17" customFormat="1" x14ac:dyDescent="0.3">
      <c r="A1072" s="232" t="s">
        <v>1697</v>
      </c>
      <c r="B1072" s="3">
        <v>14</v>
      </c>
      <c r="C1072" s="35" t="s">
        <v>1698</v>
      </c>
      <c r="D1072" s="91">
        <v>1990</v>
      </c>
      <c r="E1072" s="18">
        <v>1991</v>
      </c>
      <c r="F1072" s="94"/>
      <c r="G1072" s="93"/>
      <c r="H1072" s="94"/>
      <c r="I1072" s="93"/>
      <c r="J1072" s="93"/>
      <c r="K1072" s="93"/>
      <c r="L1072" s="93"/>
      <c r="M1072" s="93"/>
      <c r="N1072" s="93"/>
      <c r="O1072" s="93"/>
      <c r="P1072" s="93"/>
      <c r="Q1072" s="93"/>
      <c r="R1072" s="94"/>
      <c r="S1072" s="93"/>
      <c r="T1072" s="93"/>
      <c r="U1072" s="95"/>
      <c r="V1072" s="93"/>
      <c r="W1072" s="93"/>
      <c r="X1072" s="93"/>
      <c r="Y1072" s="93"/>
      <c r="Z1072" s="93"/>
      <c r="AA1072" s="94"/>
      <c r="AB1072" s="93"/>
      <c r="AC1072" s="93"/>
      <c r="AD1072" s="94"/>
      <c r="AE1072" s="93"/>
      <c r="AF1072" s="93"/>
      <c r="AG1072" s="93"/>
      <c r="AH1072" s="93"/>
      <c r="AI1072" s="93"/>
      <c r="AJ1072" s="93"/>
      <c r="AK1072" s="93"/>
      <c r="AL1072" s="97"/>
      <c r="AM1072" s="93"/>
      <c r="AN1072" s="93"/>
      <c r="AO1072" s="93"/>
      <c r="AP1072" s="93"/>
      <c r="AQ1072" s="93"/>
      <c r="AR1072" s="93"/>
      <c r="AS1072" s="93"/>
      <c r="AT1072" s="93"/>
      <c r="AU1072" s="95"/>
      <c r="AV1072" s="93"/>
      <c r="AW1072" s="93"/>
      <c r="AX1072" s="93"/>
      <c r="AY1072" s="93"/>
      <c r="AZ1072" s="93"/>
      <c r="BA1072" s="93"/>
      <c r="BB1072" s="95"/>
      <c r="BC1072" s="94">
        <v>2</v>
      </c>
      <c r="BD1072" s="93"/>
      <c r="BE1072" s="98"/>
      <c r="BF1072" s="93"/>
      <c r="BG1072" s="99">
        <f t="shared" si="16"/>
        <v>2</v>
      </c>
      <c r="BH1072"/>
      <c r="BI1072"/>
      <c r="BJ1072" s="35"/>
      <c r="BK1072" s="3"/>
      <c r="BL1072" s="3"/>
      <c r="BM1072" s="3"/>
      <c r="BN1072" s="3"/>
      <c r="BO1072" s="3"/>
      <c r="BP1072" s="35"/>
      <c r="BQ1072"/>
      <c r="BR1072" s="35"/>
      <c r="BS1072"/>
      <c r="BT1072"/>
      <c r="BU1072" s="35"/>
      <c r="BV1072" s="2"/>
      <c r="BW1072"/>
      <c r="BX1072" s="35"/>
      <c r="BZ1072"/>
      <c r="CA1072" s="35"/>
      <c r="CC1072"/>
      <c r="CD1072" s="35"/>
      <c r="CE1072" s="3"/>
      <c r="CF1072"/>
      <c r="CG1072"/>
      <c r="CH1072" s="15"/>
    </row>
    <row r="1073" spans="1:86" s="17" customFormat="1" x14ac:dyDescent="0.3">
      <c r="A1073" s="232" t="s">
        <v>1699</v>
      </c>
      <c r="B1073" s="3">
        <v>55</v>
      </c>
      <c r="C1073" s="35" t="s">
        <v>1700</v>
      </c>
      <c r="D1073" s="91">
        <v>1990</v>
      </c>
      <c r="E1073" s="18"/>
      <c r="F1073" s="94"/>
      <c r="G1073" s="93"/>
      <c r="H1073" s="94"/>
      <c r="I1073" s="93"/>
      <c r="J1073" s="93"/>
      <c r="K1073" s="93"/>
      <c r="L1073" s="93"/>
      <c r="M1073" s="93"/>
      <c r="N1073" s="93"/>
      <c r="O1073" s="93"/>
      <c r="P1073" s="93"/>
      <c r="Q1073" s="93"/>
      <c r="R1073" s="94"/>
      <c r="S1073" s="93"/>
      <c r="T1073" s="93"/>
      <c r="U1073" s="95"/>
      <c r="V1073" s="93"/>
      <c r="W1073" s="93"/>
      <c r="X1073" s="93"/>
      <c r="Y1073" s="93"/>
      <c r="Z1073" s="93"/>
      <c r="AA1073" s="94"/>
      <c r="AB1073" s="93"/>
      <c r="AC1073" s="93"/>
      <c r="AD1073" s="94"/>
      <c r="AE1073" s="93"/>
      <c r="AF1073" s="93">
        <v>1</v>
      </c>
      <c r="AG1073" s="93"/>
      <c r="AH1073" s="93"/>
      <c r="AI1073" s="93"/>
      <c r="AJ1073" s="93"/>
      <c r="AK1073" s="93"/>
      <c r="AL1073" s="97"/>
      <c r="AM1073" s="93"/>
      <c r="AN1073" s="93"/>
      <c r="AO1073" s="93"/>
      <c r="AP1073" s="93"/>
      <c r="AQ1073" s="93"/>
      <c r="AR1073" s="93"/>
      <c r="AS1073" s="93"/>
      <c r="AT1073" s="93"/>
      <c r="AU1073" s="95"/>
      <c r="AV1073" s="93"/>
      <c r="AW1073" s="93"/>
      <c r="AX1073" s="93"/>
      <c r="AY1073" s="93"/>
      <c r="AZ1073" s="93"/>
      <c r="BA1073" s="93"/>
      <c r="BB1073" s="95">
        <v>1</v>
      </c>
      <c r="BC1073" s="94"/>
      <c r="BD1073" s="93"/>
      <c r="BE1073" s="98"/>
      <c r="BF1073" s="93"/>
      <c r="BG1073" s="99">
        <f t="shared" si="16"/>
        <v>2</v>
      </c>
      <c r="BH1073"/>
      <c r="BI1073"/>
      <c r="BJ1073" s="35"/>
      <c r="BK1073" s="3"/>
      <c r="BL1073" s="3"/>
      <c r="BM1073" s="3"/>
      <c r="BN1073" s="3"/>
      <c r="BO1073" s="3"/>
      <c r="BP1073" s="35"/>
      <c r="BQ1073"/>
      <c r="BR1073" s="35"/>
      <c r="BS1073"/>
      <c r="BT1073"/>
      <c r="BU1073" s="35"/>
      <c r="BV1073" s="2"/>
      <c r="BW1073"/>
      <c r="BX1073" s="35"/>
      <c r="BZ1073"/>
      <c r="CA1073" s="35"/>
      <c r="CC1073"/>
      <c r="CD1073" s="35"/>
      <c r="CE1073" s="3"/>
      <c r="CF1073"/>
      <c r="CG1073"/>
      <c r="CH1073" s="15"/>
    </row>
    <row r="1074" spans="1:86" s="17" customFormat="1" x14ac:dyDescent="0.3">
      <c r="A1074" s="232" t="s">
        <v>1701</v>
      </c>
      <c r="B1074" s="3">
        <v>10</v>
      </c>
      <c r="C1074" s="35" t="s">
        <v>683</v>
      </c>
      <c r="D1074" s="91">
        <v>1990</v>
      </c>
      <c r="E1074" s="18"/>
      <c r="F1074" s="94"/>
      <c r="G1074" s="93"/>
      <c r="H1074" s="94"/>
      <c r="I1074" s="93"/>
      <c r="J1074" s="93"/>
      <c r="K1074" s="93"/>
      <c r="L1074" s="93"/>
      <c r="M1074" s="93">
        <v>1</v>
      </c>
      <c r="N1074" s="93"/>
      <c r="O1074" s="93"/>
      <c r="P1074" s="93"/>
      <c r="Q1074" s="93"/>
      <c r="R1074" s="94"/>
      <c r="S1074" s="93"/>
      <c r="T1074" s="93"/>
      <c r="U1074" s="95">
        <v>1</v>
      </c>
      <c r="V1074" s="93"/>
      <c r="W1074" s="93"/>
      <c r="X1074" s="93"/>
      <c r="Y1074" s="93"/>
      <c r="Z1074" s="93"/>
      <c r="AA1074" s="94"/>
      <c r="AB1074" s="93"/>
      <c r="AC1074" s="93"/>
      <c r="AD1074" s="94"/>
      <c r="AE1074" s="93"/>
      <c r="AF1074" s="93"/>
      <c r="AG1074" s="93"/>
      <c r="AH1074" s="93"/>
      <c r="AI1074" s="93"/>
      <c r="AJ1074" s="93"/>
      <c r="AK1074" s="93"/>
      <c r="AL1074" s="97"/>
      <c r="AM1074" s="93"/>
      <c r="AN1074" s="93"/>
      <c r="AO1074" s="93"/>
      <c r="AP1074" s="93"/>
      <c r="AQ1074" s="93"/>
      <c r="AR1074" s="93"/>
      <c r="AS1074" s="93"/>
      <c r="AT1074" s="93"/>
      <c r="AU1074" s="95"/>
      <c r="AV1074" s="93"/>
      <c r="AW1074" s="93"/>
      <c r="AX1074" s="93"/>
      <c r="AY1074" s="93"/>
      <c r="AZ1074" s="93"/>
      <c r="BA1074" s="93"/>
      <c r="BB1074" s="95"/>
      <c r="BC1074" s="94"/>
      <c r="BD1074" s="93"/>
      <c r="BE1074" s="98"/>
      <c r="BF1074" s="93"/>
      <c r="BG1074" s="99">
        <f t="shared" si="16"/>
        <v>2</v>
      </c>
      <c r="BH1074"/>
      <c r="BI1074"/>
      <c r="BJ1074" s="35"/>
      <c r="BK1074" s="3"/>
      <c r="BL1074" s="3"/>
      <c r="BM1074" s="3"/>
      <c r="BN1074" s="3"/>
      <c r="BO1074" s="3"/>
      <c r="BP1074" s="35"/>
      <c r="BQ1074"/>
      <c r="BR1074" s="35"/>
      <c r="BS1074"/>
      <c r="BT1074"/>
      <c r="BU1074" s="35"/>
      <c r="BV1074" s="2"/>
      <c r="BW1074"/>
      <c r="BX1074" s="35"/>
      <c r="BZ1074"/>
      <c r="CA1074" s="35"/>
      <c r="CC1074"/>
      <c r="CD1074" s="35"/>
      <c r="CE1074" s="3"/>
      <c r="CF1074"/>
      <c r="CG1074"/>
      <c r="CH1074" s="15"/>
    </row>
    <row r="1075" spans="1:86" s="17" customFormat="1" x14ac:dyDescent="0.3">
      <c r="A1075" s="232" t="s">
        <v>1702</v>
      </c>
      <c r="B1075" s="3">
        <v>25</v>
      </c>
      <c r="C1075" s="35" t="s">
        <v>1703</v>
      </c>
      <c r="D1075" s="91">
        <v>1990</v>
      </c>
      <c r="E1075" s="18"/>
      <c r="F1075" s="94"/>
      <c r="G1075" s="93"/>
      <c r="H1075" s="94"/>
      <c r="I1075" s="93"/>
      <c r="J1075" s="93"/>
      <c r="K1075" s="93"/>
      <c r="L1075" s="93"/>
      <c r="M1075" s="93"/>
      <c r="N1075" s="93"/>
      <c r="O1075" s="93"/>
      <c r="P1075" s="93"/>
      <c r="Q1075" s="93"/>
      <c r="R1075" s="94"/>
      <c r="S1075" s="93"/>
      <c r="T1075" s="93"/>
      <c r="U1075" s="95"/>
      <c r="V1075" s="93"/>
      <c r="W1075" s="93"/>
      <c r="X1075" s="93"/>
      <c r="Y1075" s="93"/>
      <c r="Z1075" s="93"/>
      <c r="AA1075" s="94"/>
      <c r="AB1075" s="93"/>
      <c r="AC1075" s="93"/>
      <c r="AD1075" s="94"/>
      <c r="AE1075" s="93"/>
      <c r="AF1075" s="93"/>
      <c r="AG1075" s="93"/>
      <c r="AH1075" s="93"/>
      <c r="AI1075" s="93"/>
      <c r="AJ1075" s="93"/>
      <c r="AK1075" s="93"/>
      <c r="AL1075" s="97"/>
      <c r="AM1075" s="93"/>
      <c r="AN1075" s="93"/>
      <c r="AO1075" s="93"/>
      <c r="AP1075" s="93"/>
      <c r="AQ1075" s="93"/>
      <c r="AR1075" s="93"/>
      <c r="AS1075" s="93">
        <v>1</v>
      </c>
      <c r="AT1075" s="93">
        <v>1</v>
      </c>
      <c r="AU1075" s="95"/>
      <c r="AV1075" s="93"/>
      <c r="AW1075" s="93"/>
      <c r="AX1075" s="93"/>
      <c r="AY1075" s="93"/>
      <c r="AZ1075" s="93"/>
      <c r="BA1075" s="93"/>
      <c r="BB1075" s="95"/>
      <c r="BC1075" s="94"/>
      <c r="BD1075" s="93"/>
      <c r="BE1075" s="98"/>
      <c r="BF1075" s="93"/>
      <c r="BG1075" s="99">
        <f t="shared" si="16"/>
        <v>2</v>
      </c>
      <c r="BH1075"/>
      <c r="BI1075"/>
      <c r="BJ1075" s="35"/>
      <c r="BK1075" s="3"/>
      <c r="BL1075" s="3"/>
      <c r="BM1075" s="3"/>
      <c r="BN1075" s="3"/>
      <c r="BO1075" s="3"/>
      <c r="BP1075" s="35"/>
      <c r="BQ1075"/>
      <c r="BR1075" s="35"/>
      <c r="BS1075"/>
      <c r="BT1075"/>
      <c r="BU1075" s="35"/>
      <c r="BV1075" s="2"/>
      <c r="BW1075"/>
      <c r="BX1075" s="35"/>
      <c r="BZ1075"/>
      <c r="CA1075" s="35"/>
      <c r="CC1075"/>
      <c r="CD1075" s="35"/>
      <c r="CE1075" s="3"/>
      <c r="CF1075"/>
      <c r="CG1075"/>
      <c r="CH1075" s="15"/>
    </row>
    <row r="1076" spans="1:86" s="17" customFormat="1" x14ac:dyDescent="0.3">
      <c r="A1076" s="232" t="s">
        <v>1704</v>
      </c>
      <c r="B1076" s="3">
        <v>25</v>
      </c>
      <c r="C1076" s="35" t="s">
        <v>598</v>
      </c>
      <c r="D1076" s="91">
        <v>1990</v>
      </c>
      <c r="E1076" s="18">
        <v>1991</v>
      </c>
      <c r="F1076" s="94"/>
      <c r="G1076" s="93">
        <v>2</v>
      </c>
      <c r="H1076" s="94"/>
      <c r="I1076" s="93"/>
      <c r="J1076" s="93"/>
      <c r="K1076" s="93"/>
      <c r="L1076" s="93"/>
      <c r="M1076" s="93"/>
      <c r="N1076" s="93"/>
      <c r="O1076" s="93"/>
      <c r="P1076" s="93"/>
      <c r="Q1076" s="93"/>
      <c r="R1076" s="94"/>
      <c r="S1076" s="93"/>
      <c r="T1076" s="93"/>
      <c r="U1076" s="95"/>
      <c r="V1076" s="93"/>
      <c r="W1076" s="93"/>
      <c r="X1076" s="93"/>
      <c r="Y1076" s="93"/>
      <c r="Z1076" s="93"/>
      <c r="AA1076" s="94"/>
      <c r="AB1076" s="93"/>
      <c r="AC1076" s="93"/>
      <c r="AD1076" s="94"/>
      <c r="AE1076" s="93"/>
      <c r="AF1076" s="93"/>
      <c r="AG1076" s="93"/>
      <c r="AH1076" s="93"/>
      <c r="AI1076" s="93"/>
      <c r="AJ1076" s="93"/>
      <c r="AK1076" s="93"/>
      <c r="AL1076" s="97"/>
      <c r="AM1076" s="93"/>
      <c r="AN1076" s="93"/>
      <c r="AO1076" s="93"/>
      <c r="AP1076" s="93"/>
      <c r="AQ1076" s="93"/>
      <c r="AR1076" s="93"/>
      <c r="AS1076" s="93"/>
      <c r="AT1076" s="93"/>
      <c r="AU1076" s="95"/>
      <c r="AV1076" s="93"/>
      <c r="AW1076" s="93"/>
      <c r="AX1076" s="93"/>
      <c r="AY1076" s="93"/>
      <c r="AZ1076" s="93"/>
      <c r="BA1076" s="93"/>
      <c r="BB1076" s="95"/>
      <c r="BC1076" s="94"/>
      <c r="BD1076" s="93"/>
      <c r="BE1076" s="98"/>
      <c r="BF1076" s="93"/>
      <c r="BG1076" s="99">
        <f t="shared" si="16"/>
        <v>2</v>
      </c>
      <c r="BH1076"/>
      <c r="BI1076"/>
      <c r="BJ1076" s="35"/>
      <c r="BK1076" s="3"/>
      <c r="BL1076" s="3"/>
      <c r="BM1076" s="3"/>
      <c r="BN1076" s="3"/>
      <c r="BO1076" s="3"/>
      <c r="BP1076" s="35"/>
      <c r="BQ1076"/>
      <c r="BR1076" s="35"/>
      <c r="BS1076"/>
      <c r="BT1076"/>
      <c r="BU1076" s="35"/>
      <c r="BV1076" s="2"/>
      <c r="BW1076"/>
      <c r="BX1076" s="35"/>
      <c r="BZ1076"/>
      <c r="CA1076" s="35"/>
      <c r="CC1076"/>
      <c r="CD1076" s="35"/>
      <c r="CE1076" s="3"/>
      <c r="CF1076"/>
      <c r="CG1076"/>
      <c r="CH1076" s="15"/>
    </row>
    <row r="1077" spans="1:86" s="17" customFormat="1" x14ac:dyDescent="0.3">
      <c r="A1077" s="232" t="s">
        <v>1705</v>
      </c>
      <c r="B1077" s="3">
        <v>44</v>
      </c>
      <c r="C1077" s="35" t="s">
        <v>129</v>
      </c>
      <c r="D1077" s="91">
        <v>1990</v>
      </c>
      <c r="E1077" s="18"/>
      <c r="F1077" s="94"/>
      <c r="G1077" s="93"/>
      <c r="H1077" s="94"/>
      <c r="I1077" s="93"/>
      <c r="J1077" s="93"/>
      <c r="K1077" s="93"/>
      <c r="L1077" s="93"/>
      <c r="M1077" s="93"/>
      <c r="N1077" s="93">
        <v>1</v>
      </c>
      <c r="O1077" s="93">
        <v>1</v>
      </c>
      <c r="P1077" s="93"/>
      <c r="Q1077" s="93"/>
      <c r="R1077" s="94"/>
      <c r="S1077" s="93"/>
      <c r="T1077" s="93"/>
      <c r="U1077" s="95"/>
      <c r="V1077" s="93"/>
      <c r="W1077" s="93"/>
      <c r="X1077" s="93"/>
      <c r="Y1077" s="93"/>
      <c r="Z1077" s="93"/>
      <c r="AA1077" s="94"/>
      <c r="AB1077" s="93"/>
      <c r="AC1077" s="93"/>
      <c r="AD1077" s="94"/>
      <c r="AE1077" s="93"/>
      <c r="AF1077" s="93"/>
      <c r="AG1077" s="93"/>
      <c r="AH1077" s="93"/>
      <c r="AI1077" s="93"/>
      <c r="AJ1077" s="93"/>
      <c r="AK1077" s="93"/>
      <c r="AL1077" s="97"/>
      <c r="AM1077" s="98"/>
      <c r="AN1077" s="98"/>
      <c r="AO1077" s="98"/>
      <c r="AP1077" s="98"/>
      <c r="AQ1077" s="98"/>
      <c r="AR1077" s="98"/>
      <c r="AS1077" s="98"/>
      <c r="AT1077" s="98"/>
      <c r="AU1077" s="118"/>
      <c r="AV1077" s="98"/>
      <c r="AW1077" s="98"/>
      <c r="AX1077" s="98"/>
      <c r="AY1077" s="98"/>
      <c r="AZ1077" s="93"/>
      <c r="BA1077" s="93"/>
      <c r="BB1077" s="118"/>
      <c r="BC1077" s="117"/>
      <c r="BD1077" s="93"/>
      <c r="BE1077" s="98"/>
      <c r="BF1077" s="98"/>
      <c r="BG1077" s="99">
        <f t="shared" si="16"/>
        <v>2</v>
      </c>
      <c r="BH1077"/>
      <c r="BI1077"/>
      <c r="BJ1077" s="35"/>
      <c r="BK1077" s="3"/>
      <c r="BL1077" s="3"/>
      <c r="BM1077" s="3"/>
      <c r="BN1077" s="3"/>
      <c r="BO1077" s="3"/>
      <c r="BP1077" s="35"/>
      <c r="BQ1077"/>
      <c r="BR1077" s="35"/>
      <c r="BS1077"/>
      <c r="BT1077"/>
      <c r="BU1077" s="35"/>
      <c r="BV1077" s="2"/>
      <c r="BW1077"/>
      <c r="BX1077" s="35"/>
      <c r="BZ1077"/>
      <c r="CA1077" s="35"/>
      <c r="CC1077"/>
      <c r="CD1077" s="35"/>
      <c r="CE1077" s="3"/>
      <c r="CF1077"/>
      <c r="CG1077"/>
      <c r="CH1077" s="15"/>
    </row>
    <row r="1078" spans="1:86" s="17" customFormat="1" x14ac:dyDescent="0.3">
      <c r="A1078" s="232" t="s">
        <v>1706</v>
      </c>
      <c r="B1078" s="3">
        <v>50</v>
      </c>
      <c r="C1078" s="35" t="s">
        <v>1707</v>
      </c>
      <c r="D1078" s="91">
        <v>1991</v>
      </c>
      <c r="E1078" s="18">
        <v>1998</v>
      </c>
      <c r="F1078" s="94"/>
      <c r="G1078" s="93"/>
      <c r="H1078" s="94"/>
      <c r="I1078" s="93"/>
      <c r="J1078" s="93"/>
      <c r="K1078" s="93"/>
      <c r="L1078" s="93"/>
      <c r="M1078" s="93"/>
      <c r="N1078" s="93"/>
      <c r="O1078" s="93">
        <v>2</v>
      </c>
      <c r="P1078" s="93"/>
      <c r="Q1078" s="93"/>
      <c r="R1078" s="94"/>
      <c r="S1078" s="93"/>
      <c r="T1078" s="93"/>
      <c r="U1078" s="95"/>
      <c r="V1078" s="93"/>
      <c r="W1078" s="93"/>
      <c r="X1078" s="93"/>
      <c r="Y1078" s="93"/>
      <c r="Z1078" s="93"/>
      <c r="AA1078" s="94"/>
      <c r="AB1078" s="93"/>
      <c r="AC1078" s="93"/>
      <c r="AD1078" s="94"/>
      <c r="AE1078" s="93"/>
      <c r="AF1078" s="93"/>
      <c r="AG1078" s="93"/>
      <c r="AH1078" s="93"/>
      <c r="AI1078" s="93"/>
      <c r="AJ1078" s="93"/>
      <c r="AK1078" s="93"/>
      <c r="AL1078" s="97"/>
      <c r="AM1078" s="98"/>
      <c r="AN1078" s="98"/>
      <c r="AO1078" s="98"/>
      <c r="AP1078" s="98"/>
      <c r="AQ1078" s="98"/>
      <c r="AR1078" s="98"/>
      <c r="AS1078" s="98"/>
      <c r="AT1078" s="98"/>
      <c r="AU1078" s="118"/>
      <c r="AV1078" s="98"/>
      <c r="AW1078" s="98"/>
      <c r="AX1078" s="98"/>
      <c r="AY1078" s="98"/>
      <c r="AZ1078" s="93"/>
      <c r="BA1078" s="93"/>
      <c r="BB1078" s="118"/>
      <c r="BC1078" s="117"/>
      <c r="BD1078" s="93"/>
      <c r="BE1078" s="98"/>
      <c r="BF1078" s="98"/>
      <c r="BG1078" s="99">
        <f t="shared" si="16"/>
        <v>2</v>
      </c>
      <c r="BH1078"/>
      <c r="BI1078"/>
      <c r="BJ1078" s="35"/>
      <c r="BK1078" s="3"/>
      <c r="BL1078" s="3"/>
      <c r="BM1078" s="3"/>
      <c r="BN1078" s="3"/>
      <c r="BO1078" s="3"/>
      <c r="BP1078" s="35"/>
      <c r="BQ1078"/>
      <c r="BR1078" s="35"/>
      <c r="BS1078"/>
      <c r="BT1078"/>
      <c r="BU1078" s="35"/>
      <c r="BV1078" s="2"/>
      <c r="BW1078"/>
      <c r="BX1078" s="35"/>
      <c r="BZ1078"/>
      <c r="CA1078" s="35"/>
      <c r="CC1078"/>
      <c r="CD1078" s="35"/>
      <c r="CE1078" s="3"/>
      <c r="CF1078"/>
      <c r="CG1078"/>
      <c r="CH1078" s="15"/>
    </row>
    <row r="1079" spans="1:86" s="17" customFormat="1" x14ac:dyDescent="0.3">
      <c r="A1079" s="232" t="s">
        <v>1708</v>
      </c>
      <c r="B1079" s="3">
        <v>21</v>
      </c>
      <c r="C1079" s="35" t="s">
        <v>1169</v>
      </c>
      <c r="D1079" s="91">
        <v>1991</v>
      </c>
      <c r="E1079" s="18">
        <v>1993</v>
      </c>
      <c r="F1079" s="94"/>
      <c r="G1079" s="93"/>
      <c r="H1079" s="94"/>
      <c r="I1079" s="93"/>
      <c r="J1079" s="93"/>
      <c r="K1079" s="93"/>
      <c r="L1079" s="93"/>
      <c r="M1079" s="93"/>
      <c r="N1079" s="93"/>
      <c r="O1079" s="93"/>
      <c r="P1079" s="93"/>
      <c r="Q1079" s="93"/>
      <c r="R1079" s="94">
        <v>1</v>
      </c>
      <c r="S1079" s="93"/>
      <c r="T1079" s="93"/>
      <c r="U1079" s="95"/>
      <c r="V1079" s="93"/>
      <c r="W1079" s="93"/>
      <c r="X1079" s="93"/>
      <c r="Y1079" s="93"/>
      <c r="Z1079" s="93"/>
      <c r="AA1079" s="94"/>
      <c r="AB1079" s="93"/>
      <c r="AC1079" s="93"/>
      <c r="AD1079" s="94"/>
      <c r="AE1079" s="93"/>
      <c r="AF1079" s="93"/>
      <c r="AG1079" s="93"/>
      <c r="AH1079" s="93"/>
      <c r="AI1079" s="93"/>
      <c r="AJ1079" s="93"/>
      <c r="AK1079" s="93"/>
      <c r="AL1079" s="97"/>
      <c r="AM1079" s="93"/>
      <c r="AN1079" s="93"/>
      <c r="AO1079" s="93"/>
      <c r="AP1079" s="93"/>
      <c r="AQ1079" s="93"/>
      <c r="AR1079" s="93"/>
      <c r="AS1079" s="93"/>
      <c r="AT1079" s="93"/>
      <c r="AU1079" s="95"/>
      <c r="AV1079" s="93">
        <v>1</v>
      </c>
      <c r="AW1079" s="93"/>
      <c r="AX1079" s="93"/>
      <c r="AY1079" s="93"/>
      <c r="AZ1079" s="93"/>
      <c r="BA1079" s="93"/>
      <c r="BB1079" s="118"/>
      <c r="BC1079" s="94"/>
      <c r="BD1079" s="93"/>
      <c r="BE1079" s="98"/>
      <c r="BF1079" s="93"/>
      <c r="BG1079" s="99">
        <f t="shared" si="16"/>
        <v>2</v>
      </c>
      <c r="BH1079"/>
      <c r="BI1079"/>
      <c r="BJ1079" s="35"/>
      <c r="BK1079" s="3"/>
      <c r="BL1079" s="3"/>
      <c r="BM1079" s="3"/>
      <c r="BN1079" s="3"/>
      <c r="BO1079" s="3"/>
      <c r="BP1079" s="35"/>
      <c r="BQ1079"/>
      <c r="BR1079" s="35"/>
      <c r="BS1079"/>
      <c r="BT1079"/>
      <c r="BU1079" s="35"/>
      <c r="BV1079" s="2"/>
      <c r="BW1079"/>
      <c r="BX1079" s="35"/>
      <c r="BZ1079"/>
      <c r="CA1079" s="35"/>
      <c r="CC1079"/>
      <c r="CD1079" s="35"/>
      <c r="CE1079" s="3"/>
      <c r="CF1079"/>
      <c r="CG1079"/>
      <c r="CH1079" s="15"/>
    </row>
    <row r="1080" spans="1:86" s="17" customFormat="1" x14ac:dyDescent="0.3">
      <c r="A1080" s="232" t="s">
        <v>1709</v>
      </c>
      <c r="B1080" s="3">
        <v>31</v>
      </c>
      <c r="C1080" s="35" t="s">
        <v>1483</v>
      </c>
      <c r="D1080" s="91">
        <v>1991</v>
      </c>
      <c r="E1080" s="18"/>
      <c r="F1080" s="94"/>
      <c r="G1080" s="93"/>
      <c r="H1080" s="94"/>
      <c r="I1080" s="93"/>
      <c r="J1080" s="93"/>
      <c r="K1080" s="93"/>
      <c r="L1080" s="93"/>
      <c r="M1080" s="93"/>
      <c r="N1080" s="93"/>
      <c r="O1080" s="93"/>
      <c r="P1080" s="93"/>
      <c r="Q1080" s="93"/>
      <c r="R1080" s="94"/>
      <c r="S1080" s="93"/>
      <c r="T1080" s="93"/>
      <c r="U1080" s="95"/>
      <c r="V1080" s="93"/>
      <c r="W1080" s="93"/>
      <c r="X1080" s="93"/>
      <c r="Y1080" s="93"/>
      <c r="Z1080" s="93"/>
      <c r="AA1080" s="94"/>
      <c r="AB1080" s="93"/>
      <c r="AC1080" s="93"/>
      <c r="AD1080" s="94"/>
      <c r="AE1080" s="93"/>
      <c r="AF1080" s="93"/>
      <c r="AG1080" s="93"/>
      <c r="AH1080" s="93"/>
      <c r="AI1080" s="93"/>
      <c r="AJ1080" s="93"/>
      <c r="AK1080" s="93"/>
      <c r="AL1080" s="97"/>
      <c r="AM1080" s="98"/>
      <c r="AN1080" s="98"/>
      <c r="AO1080" s="98"/>
      <c r="AP1080" s="98"/>
      <c r="AQ1080" s="98">
        <v>1</v>
      </c>
      <c r="AR1080" s="98"/>
      <c r="AS1080" s="98">
        <v>1</v>
      </c>
      <c r="AT1080" s="98"/>
      <c r="AU1080" s="118"/>
      <c r="AV1080" s="98"/>
      <c r="AW1080" s="98"/>
      <c r="AX1080" s="98"/>
      <c r="AY1080" s="98"/>
      <c r="AZ1080" s="93"/>
      <c r="BA1080" s="93"/>
      <c r="BB1080" s="118"/>
      <c r="BC1080" s="117"/>
      <c r="BD1080" s="93"/>
      <c r="BE1080" s="98"/>
      <c r="BF1080" s="98"/>
      <c r="BG1080" s="99">
        <f t="shared" si="16"/>
        <v>2</v>
      </c>
      <c r="BH1080"/>
      <c r="BI1080"/>
      <c r="BJ1080" s="35"/>
      <c r="BK1080" s="3"/>
      <c r="BL1080" s="3"/>
      <c r="BM1080" s="3"/>
      <c r="BN1080" s="3"/>
      <c r="BO1080" s="3"/>
      <c r="BP1080" s="35"/>
      <c r="BQ1080"/>
      <c r="BR1080" s="35"/>
      <c r="BS1080"/>
      <c r="BT1080"/>
      <c r="BU1080" s="35"/>
      <c r="BV1080" s="2"/>
      <c r="BW1080"/>
      <c r="BX1080" s="35"/>
      <c r="BZ1080"/>
      <c r="CA1080" s="35"/>
      <c r="CC1080"/>
      <c r="CD1080" s="35"/>
      <c r="CE1080" s="3"/>
      <c r="CF1080"/>
      <c r="CG1080"/>
      <c r="CH1080" s="15"/>
    </row>
    <row r="1081" spans="1:86" s="17" customFormat="1" x14ac:dyDescent="0.3">
      <c r="A1081" s="232" t="s">
        <v>1710</v>
      </c>
      <c r="B1081" s="3">
        <v>52</v>
      </c>
      <c r="C1081" s="35" t="s">
        <v>943</v>
      </c>
      <c r="D1081" s="91">
        <v>1991</v>
      </c>
      <c r="E1081" s="18">
        <v>2005</v>
      </c>
      <c r="F1081" s="94"/>
      <c r="G1081" s="93"/>
      <c r="H1081" s="94"/>
      <c r="I1081" s="93"/>
      <c r="J1081" s="93"/>
      <c r="K1081" s="93"/>
      <c r="L1081" s="93"/>
      <c r="M1081" s="93"/>
      <c r="N1081" s="93"/>
      <c r="O1081" s="93"/>
      <c r="P1081" s="93"/>
      <c r="Q1081" s="93"/>
      <c r="R1081" s="94"/>
      <c r="S1081" s="93"/>
      <c r="T1081" s="93"/>
      <c r="U1081" s="95"/>
      <c r="V1081" s="93">
        <v>1</v>
      </c>
      <c r="W1081" s="93"/>
      <c r="X1081" s="93">
        <v>1</v>
      </c>
      <c r="Y1081" s="93"/>
      <c r="Z1081" s="93"/>
      <c r="AA1081" s="94"/>
      <c r="AB1081" s="93"/>
      <c r="AC1081" s="93"/>
      <c r="AD1081" s="94"/>
      <c r="AE1081" s="93"/>
      <c r="AF1081" s="93"/>
      <c r="AG1081" s="93"/>
      <c r="AH1081" s="93"/>
      <c r="AI1081" s="93"/>
      <c r="AJ1081" s="93"/>
      <c r="AK1081" s="93"/>
      <c r="AL1081" s="97"/>
      <c r="AM1081" s="93"/>
      <c r="AN1081" s="93"/>
      <c r="AO1081" s="93"/>
      <c r="AP1081" s="93"/>
      <c r="AQ1081" s="93"/>
      <c r="AR1081" s="93"/>
      <c r="AS1081" s="93"/>
      <c r="AT1081" s="93"/>
      <c r="AU1081" s="95"/>
      <c r="AV1081" s="93"/>
      <c r="AW1081" s="93"/>
      <c r="AX1081" s="93"/>
      <c r="AY1081" s="93"/>
      <c r="AZ1081" s="93"/>
      <c r="BA1081" s="93"/>
      <c r="BB1081" s="95"/>
      <c r="BC1081" s="94"/>
      <c r="BD1081" s="93"/>
      <c r="BE1081" s="98"/>
      <c r="BF1081" s="93"/>
      <c r="BG1081" s="99">
        <f t="shared" si="16"/>
        <v>2</v>
      </c>
      <c r="BH1081"/>
      <c r="BI1081"/>
      <c r="BJ1081" s="35"/>
      <c r="BK1081" s="3"/>
      <c r="BL1081" s="3"/>
      <c r="BM1081" s="3"/>
      <c r="BN1081" s="3"/>
      <c r="BO1081" s="3"/>
      <c r="BP1081" s="35"/>
      <c r="BQ1081"/>
      <c r="BR1081" s="35"/>
      <c r="BS1081"/>
      <c r="BT1081"/>
      <c r="BU1081" s="35"/>
      <c r="BV1081" s="2"/>
      <c r="BW1081"/>
      <c r="BX1081" s="35"/>
      <c r="BZ1081"/>
      <c r="CA1081" s="35"/>
      <c r="CC1081"/>
      <c r="CD1081" s="35"/>
      <c r="CE1081" s="3"/>
      <c r="CF1081"/>
      <c r="CG1081"/>
      <c r="CH1081" s="15"/>
    </row>
    <row r="1082" spans="1:86" s="17" customFormat="1" x14ac:dyDescent="0.3">
      <c r="A1082" s="232" t="s">
        <v>1711</v>
      </c>
      <c r="B1082" s="3">
        <v>56</v>
      </c>
      <c r="C1082" s="35" t="s">
        <v>1712</v>
      </c>
      <c r="D1082" s="91">
        <v>1991</v>
      </c>
      <c r="E1082" s="18">
        <v>2010</v>
      </c>
      <c r="F1082" s="94"/>
      <c r="G1082" s="93"/>
      <c r="H1082" s="94"/>
      <c r="I1082" s="93"/>
      <c r="J1082" s="93"/>
      <c r="K1082" s="93"/>
      <c r="L1082" s="93"/>
      <c r="M1082" s="93"/>
      <c r="N1082" s="93"/>
      <c r="O1082" s="93"/>
      <c r="P1082" s="93"/>
      <c r="Q1082" s="93"/>
      <c r="R1082" s="94"/>
      <c r="S1082" s="93"/>
      <c r="T1082" s="93"/>
      <c r="U1082" s="95"/>
      <c r="V1082" s="93"/>
      <c r="W1082" s="93"/>
      <c r="X1082" s="93"/>
      <c r="Y1082" s="93"/>
      <c r="Z1082" s="93"/>
      <c r="AA1082" s="94">
        <v>1</v>
      </c>
      <c r="AB1082" s="93"/>
      <c r="AC1082" s="93"/>
      <c r="AD1082" s="94"/>
      <c r="AE1082" s="93"/>
      <c r="AF1082" s="93"/>
      <c r="AG1082" s="93"/>
      <c r="AH1082" s="93"/>
      <c r="AI1082" s="93"/>
      <c r="AJ1082" s="93"/>
      <c r="AK1082" s="93"/>
      <c r="AL1082" s="97"/>
      <c r="AM1082" s="98"/>
      <c r="AN1082" s="98"/>
      <c r="AO1082" s="98"/>
      <c r="AP1082" s="98"/>
      <c r="AQ1082" s="98"/>
      <c r="AR1082" s="98"/>
      <c r="AS1082" s="98">
        <v>1</v>
      </c>
      <c r="AT1082" s="98"/>
      <c r="AU1082" s="118"/>
      <c r="AV1082" s="98"/>
      <c r="AW1082" s="98"/>
      <c r="AX1082" s="98"/>
      <c r="AY1082" s="98"/>
      <c r="AZ1082" s="93"/>
      <c r="BA1082" s="93"/>
      <c r="BB1082" s="95"/>
      <c r="BC1082" s="117"/>
      <c r="BD1082" s="93"/>
      <c r="BE1082" s="98"/>
      <c r="BF1082" s="98"/>
      <c r="BG1082" s="99">
        <f t="shared" si="16"/>
        <v>2</v>
      </c>
      <c r="BH1082"/>
      <c r="BI1082"/>
      <c r="BJ1082" s="35"/>
      <c r="BK1082" s="3"/>
      <c r="BL1082" s="3"/>
      <c r="BM1082" s="3"/>
      <c r="BN1082" s="3"/>
      <c r="BO1082" s="3"/>
      <c r="BP1082" s="35"/>
      <c r="BQ1082"/>
      <c r="BR1082" s="35"/>
      <c r="BS1082"/>
      <c r="BT1082"/>
      <c r="BU1082" s="104"/>
      <c r="BV1082" s="2"/>
      <c r="BW1082"/>
      <c r="BX1082" s="35"/>
      <c r="BZ1082"/>
      <c r="CA1082" s="35"/>
      <c r="CC1082"/>
      <c r="CD1082" s="35"/>
      <c r="CE1082" s="3"/>
      <c r="CF1082"/>
      <c r="CG1082"/>
      <c r="CH1082" s="15"/>
    </row>
    <row r="1083" spans="1:86" s="17" customFormat="1" x14ac:dyDescent="0.3">
      <c r="A1083" s="232" t="s">
        <v>1713</v>
      </c>
      <c r="B1083" s="3">
        <v>55</v>
      </c>
      <c r="C1083" s="35" t="s">
        <v>1714</v>
      </c>
      <c r="D1083" s="91">
        <v>1991</v>
      </c>
      <c r="E1083" s="18"/>
      <c r="F1083" s="94"/>
      <c r="G1083" s="93"/>
      <c r="H1083" s="94"/>
      <c r="I1083" s="93"/>
      <c r="J1083" s="93"/>
      <c r="K1083" s="93"/>
      <c r="L1083" s="93"/>
      <c r="M1083" s="93"/>
      <c r="N1083" s="93"/>
      <c r="O1083" s="93"/>
      <c r="P1083" s="93"/>
      <c r="Q1083" s="93"/>
      <c r="R1083" s="94"/>
      <c r="S1083" s="93">
        <v>1</v>
      </c>
      <c r="T1083" s="93"/>
      <c r="U1083" s="95">
        <v>1</v>
      </c>
      <c r="V1083" s="93"/>
      <c r="W1083" s="93"/>
      <c r="X1083" s="93"/>
      <c r="Y1083" s="93"/>
      <c r="Z1083" s="93"/>
      <c r="AA1083" s="94"/>
      <c r="AB1083" s="93"/>
      <c r="AC1083" s="93"/>
      <c r="AD1083" s="94"/>
      <c r="AE1083" s="93"/>
      <c r="AF1083" s="93"/>
      <c r="AG1083" s="93"/>
      <c r="AH1083" s="93"/>
      <c r="AI1083" s="93"/>
      <c r="AJ1083" s="93"/>
      <c r="AK1083" s="93"/>
      <c r="AL1083" s="97"/>
      <c r="AM1083" s="93"/>
      <c r="AN1083" s="93"/>
      <c r="AO1083" s="93"/>
      <c r="AP1083" s="93"/>
      <c r="AQ1083" s="93"/>
      <c r="AR1083" s="93"/>
      <c r="AS1083" s="93"/>
      <c r="AT1083" s="93"/>
      <c r="AU1083" s="95"/>
      <c r="AV1083" s="93"/>
      <c r="AW1083" s="93"/>
      <c r="AX1083" s="93"/>
      <c r="AY1083" s="93"/>
      <c r="AZ1083" s="93"/>
      <c r="BA1083" s="93"/>
      <c r="BB1083" s="95"/>
      <c r="BC1083" s="94"/>
      <c r="BD1083" s="93"/>
      <c r="BE1083" s="98"/>
      <c r="BF1083" s="93"/>
      <c r="BG1083" s="99">
        <f t="shared" si="16"/>
        <v>2</v>
      </c>
      <c r="BH1083"/>
      <c r="BI1083"/>
      <c r="BJ1083" s="35"/>
      <c r="BK1083" s="3"/>
      <c r="BL1083" s="3"/>
      <c r="BM1083" s="3"/>
      <c r="BN1083" s="3"/>
      <c r="BO1083" s="3"/>
      <c r="BP1083" s="35"/>
      <c r="BQ1083"/>
      <c r="BR1083" s="104"/>
      <c r="BS1083"/>
      <c r="BT1083"/>
      <c r="BU1083" s="35"/>
      <c r="BV1083" s="2"/>
      <c r="BW1083"/>
      <c r="BX1083" s="104"/>
      <c r="BZ1083"/>
      <c r="CA1083" s="104"/>
      <c r="CC1083"/>
      <c r="CD1083" s="35"/>
      <c r="CE1083" s="3"/>
      <c r="CF1083"/>
      <c r="CG1083"/>
      <c r="CH1083" s="15"/>
    </row>
    <row r="1084" spans="1:86" s="17" customFormat="1" x14ac:dyDescent="0.3">
      <c r="A1084" s="232" t="s">
        <v>1715</v>
      </c>
      <c r="B1084" s="3">
        <v>35</v>
      </c>
      <c r="C1084" s="35" t="s">
        <v>221</v>
      </c>
      <c r="D1084" s="91">
        <v>1992</v>
      </c>
      <c r="E1084" s="18">
        <v>1996</v>
      </c>
      <c r="F1084" s="94">
        <v>1</v>
      </c>
      <c r="G1084" s="93"/>
      <c r="H1084" s="94"/>
      <c r="I1084" s="93"/>
      <c r="J1084" s="93"/>
      <c r="K1084" s="93"/>
      <c r="L1084" s="93"/>
      <c r="M1084" s="93"/>
      <c r="N1084" s="93"/>
      <c r="O1084" s="93"/>
      <c r="P1084" s="93"/>
      <c r="Q1084" s="93"/>
      <c r="R1084" s="94"/>
      <c r="S1084" s="93"/>
      <c r="T1084" s="93"/>
      <c r="U1084" s="95"/>
      <c r="V1084" s="93"/>
      <c r="W1084" s="93"/>
      <c r="X1084" s="93"/>
      <c r="Y1084" s="93"/>
      <c r="Z1084" s="93"/>
      <c r="AA1084" s="94"/>
      <c r="AB1084" s="93"/>
      <c r="AC1084" s="93"/>
      <c r="AD1084" s="94"/>
      <c r="AE1084" s="93"/>
      <c r="AF1084" s="93"/>
      <c r="AG1084" s="93"/>
      <c r="AH1084" s="93"/>
      <c r="AI1084" s="93"/>
      <c r="AJ1084" s="93"/>
      <c r="AK1084" s="93"/>
      <c r="AL1084" s="97"/>
      <c r="AM1084" s="98">
        <v>1</v>
      </c>
      <c r="AN1084" s="98"/>
      <c r="AO1084" s="98"/>
      <c r="AP1084" s="98"/>
      <c r="AQ1084" s="98"/>
      <c r="AR1084" s="98"/>
      <c r="AS1084" s="98"/>
      <c r="AT1084" s="98"/>
      <c r="AU1084" s="118"/>
      <c r="AV1084" s="98"/>
      <c r="AW1084" s="98"/>
      <c r="AX1084" s="98"/>
      <c r="AY1084" s="98"/>
      <c r="AZ1084" s="93"/>
      <c r="BA1084" s="93"/>
      <c r="BB1084" s="118"/>
      <c r="BC1084" s="117"/>
      <c r="BD1084" s="93"/>
      <c r="BE1084" s="98"/>
      <c r="BF1084" s="98"/>
      <c r="BG1084" s="99">
        <f t="shared" si="16"/>
        <v>2</v>
      </c>
      <c r="BH1084"/>
      <c r="BI1084"/>
      <c r="BJ1084" s="35"/>
      <c r="BK1084" s="3"/>
      <c r="BL1084" s="3"/>
      <c r="BM1084" s="3"/>
      <c r="BN1084" s="3"/>
      <c r="BO1084" s="3"/>
      <c r="BP1084" s="35"/>
      <c r="BQ1084"/>
      <c r="BR1084" s="35"/>
      <c r="BS1084"/>
      <c r="BT1084"/>
      <c r="BU1084" s="35"/>
      <c r="BV1084" s="2"/>
      <c r="BW1084"/>
      <c r="BX1084" s="35"/>
      <c r="BZ1084"/>
      <c r="CA1084" s="35"/>
      <c r="CC1084"/>
      <c r="CD1084" s="35"/>
      <c r="CE1084" s="3"/>
      <c r="CF1084"/>
      <c r="CG1084"/>
      <c r="CH1084" s="15"/>
    </row>
    <row r="1085" spans="1:86" s="17" customFormat="1" x14ac:dyDescent="0.3">
      <c r="A1085" s="232" t="s">
        <v>1716</v>
      </c>
      <c r="B1085" s="3">
        <v>57</v>
      </c>
      <c r="C1085" s="35" t="s">
        <v>119</v>
      </c>
      <c r="D1085" s="91">
        <v>1992</v>
      </c>
      <c r="E1085" s="18">
        <v>1993</v>
      </c>
      <c r="F1085" s="94"/>
      <c r="G1085" s="93"/>
      <c r="H1085" s="94"/>
      <c r="I1085" s="93"/>
      <c r="J1085" s="93"/>
      <c r="K1085" s="93"/>
      <c r="L1085" s="93"/>
      <c r="M1085" s="93"/>
      <c r="N1085" s="93"/>
      <c r="O1085" s="93"/>
      <c r="P1085" s="93"/>
      <c r="Q1085" s="93"/>
      <c r="R1085" s="94"/>
      <c r="S1085" s="93">
        <v>2</v>
      </c>
      <c r="T1085" s="93"/>
      <c r="U1085" s="95"/>
      <c r="V1085" s="93"/>
      <c r="W1085" s="93"/>
      <c r="X1085" s="93"/>
      <c r="Y1085" s="93"/>
      <c r="Z1085" s="93"/>
      <c r="AA1085" s="94"/>
      <c r="AB1085" s="93"/>
      <c r="AC1085" s="93"/>
      <c r="AD1085" s="94"/>
      <c r="AE1085" s="93"/>
      <c r="AF1085" s="93"/>
      <c r="AG1085" s="93"/>
      <c r="AH1085" s="93"/>
      <c r="AI1085" s="93"/>
      <c r="AJ1085" s="93"/>
      <c r="AK1085" s="93"/>
      <c r="AL1085" s="97"/>
      <c r="AM1085" s="98"/>
      <c r="AN1085" s="98"/>
      <c r="AO1085" s="98"/>
      <c r="AP1085" s="98"/>
      <c r="AQ1085" s="98"/>
      <c r="AR1085" s="98"/>
      <c r="AS1085" s="98"/>
      <c r="AT1085" s="98"/>
      <c r="AU1085" s="118"/>
      <c r="AV1085" s="98"/>
      <c r="AW1085" s="98"/>
      <c r="AX1085" s="98"/>
      <c r="AY1085" s="98"/>
      <c r="AZ1085" s="93"/>
      <c r="BA1085" s="93"/>
      <c r="BB1085" s="95"/>
      <c r="BC1085" s="117"/>
      <c r="BD1085" s="93"/>
      <c r="BE1085" s="98"/>
      <c r="BF1085" s="98"/>
      <c r="BG1085" s="99">
        <f t="shared" si="16"/>
        <v>2</v>
      </c>
      <c r="BH1085"/>
      <c r="BI1085"/>
      <c r="BJ1085" s="35"/>
      <c r="BK1085" s="3"/>
      <c r="BL1085" s="3"/>
      <c r="BM1085" s="3"/>
      <c r="BN1085" s="3"/>
      <c r="BO1085" s="3"/>
      <c r="BP1085" s="35"/>
      <c r="BQ1085"/>
      <c r="BR1085" s="35"/>
      <c r="BS1085"/>
      <c r="BT1085"/>
      <c r="BU1085" s="35"/>
      <c r="BV1085" s="2"/>
      <c r="BW1085"/>
      <c r="BX1085" s="35"/>
      <c r="BZ1085"/>
      <c r="CA1085" s="35"/>
      <c r="CC1085"/>
      <c r="CD1085" s="35"/>
      <c r="CE1085" s="3"/>
      <c r="CF1085"/>
      <c r="CG1085"/>
      <c r="CH1085" s="15"/>
    </row>
    <row r="1086" spans="1:86" s="17" customFormat="1" x14ac:dyDescent="0.3">
      <c r="A1086" s="232" t="s">
        <v>1717</v>
      </c>
      <c r="B1086" s="3">
        <v>56</v>
      </c>
      <c r="C1086" s="35" t="s">
        <v>629</v>
      </c>
      <c r="D1086" s="91">
        <v>1992</v>
      </c>
      <c r="E1086" s="18"/>
      <c r="F1086" s="94"/>
      <c r="G1086" s="93"/>
      <c r="H1086" s="94"/>
      <c r="I1086" s="93"/>
      <c r="J1086" s="93"/>
      <c r="K1086" s="93"/>
      <c r="L1086" s="93">
        <v>1</v>
      </c>
      <c r="M1086" s="93"/>
      <c r="N1086" s="93">
        <v>1</v>
      </c>
      <c r="O1086" s="93"/>
      <c r="P1086" s="93"/>
      <c r="Q1086" s="93"/>
      <c r="R1086" s="94"/>
      <c r="S1086" s="93"/>
      <c r="T1086" s="93"/>
      <c r="U1086" s="95"/>
      <c r="V1086" s="93"/>
      <c r="W1086" s="93"/>
      <c r="X1086" s="93"/>
      <c r="Y1086" s="93"/>
      <c r="Z1086" s="93"/>
      <c r="AA1086" s="94"/>
      <c r="AB1086" s="93"/>
      <c r="AC1086" s="93"/>
      <c r="AD1086" s="94"/>
      <c r="AE1086" s="93"/>
      <c r="AF1086" s="93"/>
      <c r="AG1086" s="93"/>
      <c r="AH1086" s="93"/>
      <c r="AI1086" s="93"/>
      <c r="AJ1086" s="93"/>
      <c r="AK1086" s="93"/>
      <c r="AL1086" s="97"/>
      <c r="AM1086" s="98"/>
      <c r="AN1086" s="98"/>
      <c r="AO1086" s="98"/>
      <c r="AP1086" s="98"/>
      <c r="AQ1086" s="98"/>
      <c r="AR1086" s="98"/>
      <c r="AS1086" s="98"/>
      <c r="AT1086" s="98"/>
      <c r="AU1086" s="118"/>
      <c r="AV1086" s="98"/>
      <c r="AW1086" s="98"/>
      <c r="AX1086" s="98"/>
      <c r="AY1086" s="98"/>
      <c r="AZ1086" s="93"/>
      <c r="BA1086" s="93"/>
      <c r="BB1086" s="95"/>
      <c r="BC1086" s="117"/>
      <c r="BD1086" s="93"/>
      <c r="BE1086" s="98"/>
      <c r="BF1086" s="98"/>
      <c r="BG1086" s="99">
        <f t="shared" si="16"/>
        <v>2</v>
      </c>
      <c r="BH1086"/>
      <c r="BI1086"/>
      <c r="BJ1086" s="35"/>
      <c r="BK1086" s="3"/>
      <c r="BL1086" s="3"/>
      <c r="BM1086" s="3"/>
      <c r="BN1086" s="3"/>
      <c r="BO1086" s="3"/>
      <c r="BP1086" s="35"/>
      <c r="BQ1086"/>
      <c r="BR1086" s="35"/>
      <c r="BS1086"/>
      <c r="BT1086"/>
      <c r="BU1086" s="35"/>
      <c r="BV1086" s="2"/>
      <c r="BW1086"/>
      <c r="BX1086" s="35"/>
      <c r="BZ1086"/>
      <c r="CA1086" s="35"/>
      <c r="CC1086"/>
      <c r="CD1086" s="35"/>
      <c r="CE1086" s="3"/>
      <c r="CF1086"/>
      <c r="CG1086"/>
      <c r="CH1086" s="15"/>
    </row>
    <row r="1087" spans="1:86" s="17" customFormat="1" x14ac:dyDescent="0.3">
      <c r="A1087" s="232" t="s">
        <v>1718</v>
      </c>
      <c r="B1087" s="3">
        <v>52</v>
      </c>
      <c r="C1087" s="35" t="s">
        <v>1719</v>
      </c>
      <c r="D1087" s="91">
        <v>1992</v>
      </c>
      <c r="E1087" s="18"/>
      <c r="F1087" s="94"/>
      <c r="G1087" s="93"/>
      <c r="H1087" s="94">
        <v>1</v>
      </c>
      <c r="I1087" s="93"/>
      <c r="J1087" s="93"/>
      <c r="K1087" s="93"/>
      <c r="L1087" s="93"/>
      <c r="M1087" s="93"/>
      <c r="N1087" s="93"/>
      <c r="O1087" s="93"/>
      <c r="P1087" s="93"/>
      <c r="Q1087" s="93"/>
      <c r="R1087" s="94"/>
      <c r="S1087" s="93"/>
      <c r="T1087" s="93"/>
      <c r="U1087" s="95"/>
      <c r="V1087" s="93"/>
      <c r="W1087" s="93"/>
      <c r="X1087" s="93"/>
      <c r="Y1087" s="93"/>
      <c r="Z1087" s="93"/>
      <c r="AA1087" s="94"/>
      <c r="AB1087" s="93"/>
      <c r="AC1087" s="93"/>
      <c r="AD1087" s="94"/>
      <c r="AE1087" s="93"/>
      <c r="AF1087" s="93"/>
      <c r="AG1087" s="93"/>
      <c r="AH1087" s="93"/>
      <c r="AI1087" s="93"/>
      <c r="AJ1087" s="93"/>
      <c r="AK1087" s="93"/>
      <c r="AL1087" s="97"/>
      <c r="AM1087" s="93"/>
      <c r="AN1087" s="93">
        <v>1</v>
      </c>
      <c r="AO1087" s="93"/>
      <c r="AP1087" s="93"/>
      <c r="AQ1087" s="93"/>
      <c r="AR1087" s="93"/>
      <c r="AS1087" s="93"/>
      <c r="AT1087" s="93"/>
      <c r="AU1087" s="95"/>
      <c r="AV1087" s="93"/>
      <c r="AW1087" s="93"/>
      <c r="AX1087" s="93"/>
      <c r="AY1087" s="93"/>
      <c r="AZ1087" s="93"/>
      <c r="BA1087" s="93"/>
      <c r="BB1087" s="95"/>
      <c r="BC1087" s="94"/>
      <c r="BD1087" s="93"/>
      <c r="BE1087" s="98"/>
      <c r="BF1087" s="93"/>
      <c r="BG1087" s="99">
        <f t="shared" si="16"/>
        <v>2</v>
      </c>
      <c r="BH1087"/>
      <c r="BI1087"/>
      <c r="BJ1087" s="35"/>
      <c r="BK1087" s="3"/>
      <c r="BL1087" s="3"/>
      <c r="BM1087" s="3"/>
      <c r="BN1087" s="3"/>
      <c r="BO1087" s="3"/>
      <c r="BP1087" s="35"/>
      <c r="BQ1087"/>
      <c r="BR1087" s="35"/>
      <c r="BS1087"/>
      <c r="BT1087"/>
      <c r="BU1087" s="35"/>
      <c r="BV1087" s="2"/>
      <c r="BW1087"/>
      <c r="BX1087" s="35"/>
      <c r="BZ1087"/>
      <c r="CA1087" s="35"/>
      <c r="CC1087"/>
      <c r="CD1087" s="104"/>
      <c r="CE1087" s="4"/>
      <c r="CF1087"/>
      <c r="CG1087"/>
      <c r="CH1087" s="15"/>
    </row>
    <row r="1088" spans="1:86" s="17" customFormat="1" x14ac:dyDescent="0.3">
      <c r="A1088" s="232" t="s">
        <v>1720</v>
      </c>
      <c r="B1088" s="3">
        <v>42</v>
      </c>
      <c r="C1088" s="35" t="s">
        <v>1721</v>
      </c>
      <c r="D1088" s="91">
        <v>1993</v>
      </c>
      <c r="E1088" s="18">
        <v>1994</v>
      </c>
      <c r="F1088" s="94"/>
      <c r="G1088" s="93"/>
      <c r="H1088" s="94"/>
      <c r="I1088" s="93"/>
      <c r="J1088" s="93"/>
      <c r="K1088" s="93"/>
      <c r="L1088" s="93"/>
      <c r="M1088" s="93"/>
      <c r="N1088" s="93"/>
      <c r="O1088" s="93"/>
      <c r="P1088" s="93"/>
      <c r="Q1088" s="93"/>
      <c r="R1088" s="94"/>
      <c r="S1088" s="93"/>
      <c r="T1088" s="93"/>
      <c r="U1088" s="95"/>
      <c r="V1088" s="93"/>
      <c r="W1088" s="93"/>
      <c r="X1088" s="93"/>
      <c r="Y1088" s="93"/>
      <c r="Z1088" s="93"/>
      <c r="AA1088" s="94"/>
      <c r="AB1088" s="93"/>
      <c r="AC1088" s="93"/>
      <c r="AD1088" s="94"/>
      <c r="AE1088" s="93"/>
      <c r="AF1088" s="93"/>
      <c r="AG1088" s="93"/>
      <c r="AH1088" s="93"/>
      <c r="AI1088" s="93"/>
      <c r="AJ1088" s="93"/>
      <c r="AK1088" s="93"/>
      <c r="AL1088" s="97"/>
      <c r="AM1088" s="98"/>
      <c r="AN1088" s="98"/>
      <c r="AO1088" s="98"/>
      <c r="AP1088" s="98"/>
      <c r="AQ1088" s="98"/>
      <c r="AR1088" s="98"/>
      <c r="AS1088" s="98"/>
      <c r="AT1088" s="98"/>
      <c r="AU1088" s="118"/>
      <c r="AV1088" s="98"/>
      <c r="AW1088" s="98"/>
      <c r="AX1088" s="98"/>
      <c r="AY1088" s="98"/>
      <c r="AZ1088" s="93"/>
      <c r="BA1088" s="93">
        <v>2</v>
      </c>
      <c r="BB1088" s="118"/>
      <c r="BC1088" s="117"/>
      <c r="BD1088" s="93"/>
      <c r="BE1088" s="98"/>
      <c r="BF1088" s="98"/>
      <c r="BG1088" s="99">
        <f t="shared" si="16"/>
        <v>2</v>
      </c>
      <c r="BH1088"/>
      <c r="BI1088"/>
      <c r="BJ1088" s="35"/>
      <c r="BK1088" s="3"/>
      <c r="BL1088" s="3"/>
      <c r="BM1088" s="3"/>
      <c r="BN1088" s="3"/>
      <c r="BO1088" s="3"/>
      <c r="BP1088" s="35"/>
      <c r="BQ1088"/>
      <c r="BR1088" s="35"/>
      <c r="BS1088"/>
      <c r="BT1088"/>
      <c r="BU1088" s="35"/>
      <c r="BV1088" s="2"/>
      <c r="BW1088"/>
      <c r="BX1088" s="35"/>
      <c r="BZ1088"/>
      <c r="CA1088" s="35"/>
      <c r="CC1088"/>
      <c r="CD1088" s="35"/>
      <c r="CE1088" s="3"/>
      <c r="CF1088"/>
      <c r="CG1088"/>
      <c r="CH1088" s="15"/>
    </row>
    <row r="1089" spans="1:86" s="17" customFormat="1" x14ac:dyDescent="0.3">
      <c r="A1089" s="232" t="s">
        <v>1722</v>
      </c>
      <c r="B1089" s="3">
        <v>41</v>
      </c>
      <c r="C1089" s="35" t="s">
        <v>1723</v>
      </c>
      <c r="D1089" s="91">
        <v>1993</v>
      </c>
      <c r="E1089" s="18">
        <v>1996</v>
      </c>
      <c r="F1089" s="94"/>
      <c r="G1089" s="93"/>
      <c r="H1089" s="94"/>
      <c r="I1089" s="93"/>
      <c r="J1089" s="93"/>
      <c r="K1089" s="93"/>
      <c r="L1089" s="93"/>
      <c r="M1089" s="93"/>
      <c r="N1089" s="93"/>
      <c r="O1089" s="93"/>
      <c r="P1089" s="93"/>
      <c r="Q1089" s="93"/>
      <c r="R1089" s="94"/>
      <c r="S1089" s="93"/>
      <c r="T1089" s="93"/>
      <c r="U1089" s="95"/>
      <c r="V1089" s="93"/>
      <c r="W1089" s="93"/>
      <c r="X1089" s="93"/>
      <c r="Y1089" s="93"/>
      <c r="Z1089" s="93"/>
      <c r="AA1089" s="94"/>
      <c r="AB1089" s="93"/>
      <c r="AC1089" s="93"/>
      <c r="AD1089" s="94"/>
      <c r="AE1089" s="93"/>
      <c r="AF1089" s="93"/>
      <c r="AG1089" s="93"/>
      <c r="AH1089" s="93"/>
      <c r="AI1089" s="93"/>
      <c r="AJ1089" s="93"/>
      <c r="AK1089" s="93"/>
      <c r="AL1089" s="97"/>
      <c r="AM1089" s="93"/>
      <c r="AN1089" s="93"/>
      <c r="AO1089" s="93"/>
      <c r="AP1089" s="93"/>
      <c r="AQ1089" s="93"/>
      <c r="AR1089" s="93"/>
      <c r="AS1089" s="93"/>
      <c r="AT1089" s="93"/>
      <c r="AU1089" s="95"/>
      <c r="AV1089" s="93"/>
      <c r="AW1089" s="93"/>
      <c r="AX1089" s="93"/>
      <c r="AY1089" s="93">
        <v>2</v>
      </c>
      <c r="AZ1089" s="93"/>
      <c r="BA1089" s="93"/>
      <c r="BB1089" s="95"/>
      <c r="BC1089" s="94"/>
      <c r="BD1089" s="93"/>
      <c r="BE1089" s="98"/>
      <c r="BF1089" s="93"/>
      <c r="BG1089" s="99">
        <f t="shared" si="16"/>
        <v>2</v>
      </c>
      <c r="BH1089"/>
      <c r="BI1089"/>
      <c r="BJ1089" s="35"/>
      <c r="BK1089" s="3"/>
      <c r="BL1089" s="3"/>
      <c r="BM1089" s="3"/>
      <c r="BN1089" s="3"/>
      <c r="BO1089" s="3"/>
      <c r="BP1089" s="35"/>
      <c r="BQ1089"/>
      <c r="BR1089" s="35"/>
      <c r="BS1089"/>
      <c r="BT1089"/>
      <c r="BU1089" s="35"/>
      <c r="BV1089" s="2"/>
      <c r="BW1089"/>
      <c r="BX1089" s="35"/>
      <c r="BZ1089"/>
      <c r="CA1089" s="35"/>
      <c r="CC1089"/>
      <c r="CD1089" s="35"/>
      <c r="CE1089" s="3"/>
      <c r="CF1089"/>
      <c r="CG1089"/>
      <c r="CH1089" s="15"/>
    </row>
    <row r="1090" spans="1:86" s="17" customFormat="1" x14ac:dyDescent="0.3">
      <c r="A1090" s="232" t="s">
        <v>1724</v>
      </c>
      <c r="B1090" s="3">
        <v>49</v>
      </c>
      <c r="C1090" s="35" t="s">
        <v>103</v>
      </c>
      <c r="D1090" s="91">
        <v>1994</v>
      </c>
      <c r="E1090" s="18">
        <v>1999</v>
      </c>
      <c r="F1090" s="94"/>
      <c r="G1090" s="93"/>
      <c r="H1090" s="94"/>
      <c r="I1090" s="93"/>
      <c r="J1090" s="93"/>
      <c r="K1090" s="93"/>
      <c r="L1090" s="93"/>
      <c r="M1090" s="93"/>
      <c r="N1090" s="93"/>
      <c r="O1090" s="93"/>
      <c r="P1090" s="93"/>
      <c r="Q1090" s="93"/>
      <c r="R1090" s="94"/>
      <c r="S1090" s="93"/>
      <c r="T1090" s="93"/>
      <c r="U1090" s="95"/>
      <c r="V1090" s="93"/>
      <c r="W1090" s="93"/>
      <c r="X1090" s="93"/>
      <c r="Y1090" s="93"/>
      <c r="Z1090" s="93"/>
      <c r="AA1090" s="94"/>
      <c r="AB1090" s="93"/>
      <c r="AC1090" s="93"/>
      <c r="AD1090" s="94"/>
      <c r="AE1090" s="93"/>
      <c r="AF1090" s="93"/>
      <c r="AG1090" s="93"/>
      <c r="AH1090" s="93"/>
      <c r="AI1090" s="93"/>
      <c r="AJ1090" s="93"/>
      <c r="AK1090" s="93"/>
      <c r="AL1090" s="97"/>
      <c r="AM1090" s="98"/>
      <c r="AN1090" s="98"/>
      <c r="AO1090" s="98"/>
      <c r="AP1090" s="98"/>
      <c r="AQ1090" s="98"/>
      <c r="AR1090" s="98"/>
      <c r="AS1090" s="98">
        <v>2</v>
      </c>
      <c r="AT1090" s="98"/>
      <c r="AU1090" s="118"/>
      <c r="AV1090" s="98"/>
      <c r="AW1090" s="98"/>
      <c r="AX1090" s="98"/>
      <c r="AY1090" s="98"/>
      <c r="AZ1090" s="93"/>
      <c r="BA1090" s="93"/>
      <c r="BB1090" s="118"/>
      <c r="BC1090" s="117"/>
      <c r="BD1090" s="93"/>
      <c r="BE1090" s="98"/>
      <c r="BF1090" s="98"/>
      <c r="BG1090" s="99">
        <f t="shared" si="16"/>
        <v>2</v>
      </c>
      <c r="BH1090"/>
      <c r="BI1090"/>
      <c r="BJ1090" s="35"/>
      <c r="BK1090" s="3"/>
      <c r="BL1090" s="3"/>
      <c r="BM1090" s="3"/>
      <c r="BN1090" s="3"/>
      <c r="BO1090" s="3"/>
      <c r="BP1090" s="35"/>
      <c r="BQ1090"/>
      <c r="BR1090" s="35"/>
      <c r="BS1090"/>
      <c r="BT1090"/>
      <c r="BU1090" s="35"/>
      <c r="BV1090" s="2"/>
      <c r="BW1090"/>
      <c r="BX1090" s="35"/>
      <c r="BZ1090"/>
      <c r="CA1090" s="35"/>
      <c r="CC1090"/>
      <c r="CD1090" s="35"/>
      <c r="CE1090" s="3"/>
      <c r="CF1090"/>
      <c r="CG1090"/>
      <c r="CH1090" s="15"/>
    </row>
    <row r="1091" spans="1:86" s="17" customFormat="1" x14ac:dyDescent="0.3">
      <c r="A1091" s="232" t="s">
        <v>1725</v>
      </c>
      <c r="B1091" s="3"/>
      <c r="C1091" s="35" t="s">
        <v>890</v>
      </c>
      <c r="D1091" s="91">
        <v>1994</v>
      </c>
      <c r="E1091" s="18">
        <v>1995</v>
      </c>
      <c r="F1091" s="94"/>
      <c r="G1091" s="93"/>
      <c r="H1091" s="94"/>
      <c r="I1091" s="93"/>
      <c r="J1091" s="93"/>
      <c r="K1091" s="93"/>
      <c r="L1091" s="93"/>
      <c r="M1091" s="93"/>
      <c r="N1091" s="93"/>
      <c r="O1091" s="93"/>
      <c r="P1091" s="93"/>
      <c r="Q1091" s="93"/>
      <c r="R1091" s="94"/>
      <c r="S1091" s="93"/>
      <c r="T1091" s="93"/>
      <c r="U1091" s="95"/>
      <c r="V1091" s="93"/>
      <c r="W1091" s="93"/>
      <c r="X1091" s="93"/>
      <c r="Y1091" s="93"/>
      <c r="Z1091" s="93"/>
      <c r="AA1091" s="94"/>
      <c r="AB1091" s="93"/>
      <c r="AC1091" s="93"/>
      <c r="AD1091" s="94"/>
      <c r="AE1091" s="93">
        <v>1</v>
      </c>
      <c r="AF1091" s="93">
        <v>1</v>
      </c>
      <c r="AG1091" s="93"/>
      <c r="AH1091" s="93"/>
      <c r="AI1091" s="93"/>
      <c r="AJ1091" s="93"/>
      <c r="AK1091" s="93"/>
      <c r="AL1091" s="97"/>
      <c r="AM1091" s="98"/>
      <c r="AN1091" s="98"/>
      <c r="AO1091" s="98"/>
      <c r="AP1091" s="98"/>
      <c r="AQ1091" s="98"/>
      <c r="AR1091" s="98"/>
      <c r="AS1091" s="98"/>
      <c r="AT1091" s="98"/>
      <c r="AU1091" s="118"/>
      <c r="AV1091" s="98"/>
      <c r="AW1091" s="98"/>
      <c r="AX1091" s="98"/>
      <c r="AY1091" s="98"/>
      <c r="AZ1091" s="93"/>
      <c r="BA1091" s="93"/>
      <c r="BB1091" s="95"/>
      <c r="BC1091" s="117"/>
      <c r="BD1091" s="93"/>
      <c r="BE1091" s="98"/>
      <c r="BF1091" s="98"/>
      <c r="BG1091" s="99">
        <f t="shared" si="16"/>
        <v>2</v>
      </c>
      <c r="BH1091"/>
      <c r="BI1091"/>
      <c r="BJ1091" s="35"/>
      <c r="BK1091" s="3"/>
      <c r="BL1091" s="3"/>
      <c r="BM1091" s="3"/>
      <c r="BN1091" s="3"/>
      <c r="BO1091" s="3"/>
      <c r="BP1091" s="35"/>
      <c r="BQ1091"/>
      <c r="BR1091" s="35"/>
      <c r="BS1091"/>
      <c r="BT1091"/>
      <c r="BU1091" s="35"/>
      <c r="BV1091" s="2"/>
      <c r="BW1091"/>
      <c r="BX1091" s="35"/>
      <c r="BZ1091"/>
      <c r="CA1091" s="35"/>
      <c r="CC1091"/>
      <c r="CD1091" s="35"/>
      <c r="CE1091" s="4"/>
      <c r="CF1091"/>
      <c r="CG1091"/>
      <c r="CH1091" s="15"/>
    </row>
    <row r="1092" spans="1:86" s="17" customFormat="1" x14ac:dyDescent="0.3">
      <c r="A1092" s="232" t="s">
        <v>1726</v>
      </c>
      <c r="B1092" s="3">
        <v>58</v>
      </c>
      <c r="C1092" s="35" t="s">
        <v>567</v>
      </c>
      <c r="D1092" s="91">
        <v>1994</v>
      </c>
      <c r="E1092" s="18">
        <v>2016</v>
      </c>
      <c r="F1092" s="94"/>
      <c r="G1092" s="93"/>
      <c r="H1092" s="94"/>
      <c r="I1092" s="93"/>
      <c r="J1092" s="93"/>
      <c r="K1092" s="93"/>
      <c r="L1092" s="93"/>
      <c r="M1092" s="93"/>
      <c r="N1092" s="93"/>
      <c r="O1092" s="93"/>
      <c r="P1092" s="93"/>
      <c r="Q1092" s="93"/>
      <c r="R1092" s="94"/>
      <c r="S1092" s="93"/>
      <c r="T1092" s="93"/>
      <c r="U1092" s="95"/>
      <c r="V1092" s="93"/>
      <c r="W1092" s="93"/>
      <c r="X1092" s="93"/>
      <c r="Y1092" s="93"/>
      <c r="Z1092" s="93"/>
      <c r="AA1092" s="94"/>
      <c r="AB1092" s="93"/>
      <c r="AC1092" s="93"/>
      <c r="AD1092" s="94"/>
      <c r="AE1092" s="93"/>
      <c r="AF1092" s="93"/>
      <c r="AG1092" s="93"/>
      <c r="AH1092" s="93"/>
      <c r="AI1092" s="93"/>
      <c r="AJ1092" s="93"/>
      <c r="AK1092" s="93"/>
      <c r="AL1092" s="97"/>
      <c r="AM1092" s="98"/>
      <c r="AN1092" s="98"/>
      <c r="AO1092" s="98"/>
      <c r="AP1092" s="98"/>
      <c r="AQ1092" s="98"/>
      <c r="AR1092" s="98"/>
      <c r="AS1092" s="98"/>
      <c r="AT1092" s="98"/>
      <c r="AU1092" s="118"/>
      <c r="AV1092" s="98"/>
      <c r="AW1092" s="98"/>
      <c r="AX1092" s="98"/>
      <c r="AY1092" s="98"/>
      <c r="AZ1092" s="93"/>
      <c r="BA1092" s="93">
        <v>2</v>
      </c>
      <c r="BB1092" s="118"/>
      <c r="BC1092" s="117"/>
      <c r="BD1092" s="93"/>
      <c r="BE1092" s="98"/>
      <c r="BF1092" s="98"/>
      <c r="BG1092" s="99">
        <f t="shared" si="16"/>
        <v>2</v>
      </c>
      <c r="BH1092"/>
      <c r="BI1092"/>
      <c r="BJ1092" s="35"/>
      <c r="BK1092" s="3"/>
      <c r="BL1092" s="3"/>
      <c r="BM1092" s="3"/>
      <c r="BN1092" s="3"/>
      <c r="BO1092" s="3"/>
      <c r="BP1092" s="35"/>
      <c r="BQ1092"/>
      <c r="BR1092" s="35"/>
      <c r="BS1092"/>
      <c r="BT1092"/>
      <c r="BU1092" s="35"/>
      <c r="BV1092" s="2"/>
      <c r="BW1092"/>
      <c r="BX1092" s="35"/>
      <c r="BZ1092"/>
      <c r="CA1092" s="35"/>
      <c r="CC1092"/>
      <c r="CD1092" s="35"/>
      <c r="CE1092" s="3"/>
      <c r="CF1092"/>
      <c r="CG1092"/>
      <c r="CH1092" s="15"/>
    </row>
    <row r="1093" spans="1:86" s="17" customFormat="1" x14ac:dyDescent="0.3">
      <c r="A1093" s="232" t="s">
        <v>1727</v>
      </c>
      <c r="B1093" s="3"/>
      <c r="C1093" s="35" t="s">
        <v>1728</v>
      </c>
      <c r="D1093" s="91">
        <v>1994</v>
      </c>
      <c r="E1093" s="18">
        <v>1995</v>
      </c>
      <c r="F1093" s="94"/>
      <c r="G1093" s="93"/>
      <c r="H1093" s="94"/>
      <c r="I1093" s="93"/>
      <c r="J1093" s="93"/>
      <c r="K1093" s="93"/>
      <c r="L1093" s="93"/>
      <c r="M1093" s="93"/>
      <c r="N1093" s="93"/>
      <c r="O1093" s="93"/>
      <c r="P1093" s="93"/>
      <c r="Q1093" s="93"/>
      <c r="R1093" s="94"/>
      <c r="S1093" s="93"/>
      <c r="T1093" s="93"/>
      <c r="U1093" s="95"/>
      <c r="V1093" s="93"/>
      <c r="W1093" s="93"/>
      <c r="X1093" s="93"/>
      <c r="Y1093" s="93"/>
      <c r="Z1093" s="93"/>
      <c r="AA1093" s="94"/>
      <c r="AB1093" s="93"/>
      <c r="AC1093" s="93"/>
      <c r="AD1093" s="94"/>
      <c r="AE1093" s="93"/>
      <c r="AF1093" s="93"/>
      <c r="AG1093" s="93">
        <v>2</v>
      </c>
      <c r="AH1093" s="93"/>
      <c r="AI1093" s="93"/>
      <c r="AJ1093" s="93"/>
      <c r="AK1093" s="93"/>
      <c r="AL1093" s="97"/>
      <c r="AM1093" s="93"/>
      <c r="AN1093" s="93"/>
      <c r="AO1093" s="93"/>
      <c r="AP1093" s="93"/>
      <c r="AQ1093" s="93"/>
      <c r="AR1093" s="93"/>
      <c r="AS1093" s="93"/>
      <c r="AT1093" s="93"/>
      <c r="AU1093" s="95"/>
      <c r="AV1093" s="93"/>
      <c r="AW1093" s="93"/>
      <c r="AX1093" s="93"/>
      <c r="AY1093" s="93"/>
      <c r="AZ1093" s="93"/>
      <c r="BA1093" s="93"/>
      <c r="BB1093" s="118"/>
      <c r="BC1093" s="94"/>
      <c r="BD1093" s="93"/>
      <c r="BE1093" s="98"/>
      <c r="BF1093" s="93"/>
      <c r="BG1093" s="99">
        <f t="shared" si="16"/>
        <v>2</v>
      </c>
      <c r="BH1093"/>
      <c r="BI1093"/>
      <c r="BJ1093" s="35"/>
      <c r="BK1093" s="3"/>
      <c r="BL1093" s="3"/>
      <c r="BM1093" s="3"/>
      <c r="BN1093" s="3"/>
      <c r="BO1093" s="3"/>
      <c r="BP1093" s="35"/>
      <c r="BQ1093"/>
      <c r="BR1093" s="35"/>
      <c r="BS1093"/>
      <c r="BT1093"/>
      <c r="BU1093" s="35"/>
      <c r="BV1093" s="2"/>
      <c r="BW1093"/>
      <c r="BX1093" s="35"/>
      <c r="BZ1093"/>
      <c r="CA1093" s="35"/>
      <c r="CC1093"/>
      <c r="CD1093" s="35"/>
      <c r="CE1093" s="3"/>
      <c r="CF1093"/>
      <c r="CG1093"/>
      <c r="CH1093" s="15"/>
    </row>
    <row r="1094" spans="1:86" s="17" customFormat="1" x14ac:dyDescent="0.3">
      <c r="A1094" s="232" t="s">
        <v>1729</v>
      </c>
      <c r="B1094" s="3">
        <v>49</v>
      </c>
      <c r="C1094" s="35" t="s">
        <v>461</v>
      </c>
      <c r="D1094" s="91">
        <v>1994</v>
      </c>
      <c r="E1094" s="18">
        <v>1996</v>
      </c>
      <c r="F1094" s="94"/>
      <c r="G1094" s="93"/>
      <c r="H1094" s="94"/>
      <c r="I1094" s="93"/>
      <c r="J1094" s="93"/>
      <c r="K1094" s="93"/>
      <c r="L1094" s="93"/>
      <c r="M1094" s="93"/>
      <c r="N1094" s="93"/>
      <c r="O1094" s="93"/>
      <c r="P1094" s="93">
        <v>2</v>
      </c>
      <c r="Q1094" s="93"/>
      <c r="R1094" s="94"/>
      <c r="S1094" s="93"/>
      <c r="T1094" s="93"/>
      <c r="U1094" s="95"/>
      <c r="V1094" s="93"/>
      <c r="W1094" s="93"/>
      <c r="X1094" s="93"/>
      <c r="Y1094" s="93"/>
      <c r="Z1094" s="93"/>
      <c r="AA1094" s="94"/>
      <c r="AB1094" s="93"/>
      <c r="AC1094" s="93"/>
      <c r="AD1094" s="94"/>
      <c r="AE1094" s="93"/>
      <c r="AF1094" s="93"/>
      <c r="AG1094" s="93"/>
      <c r="AH1094" s="93"/>
      <c r="AI1094" s="93"/>
      <c r="AJ1094" s="93"/>
      <c r="AK1094" s="93"/>
      <c r="AL1094" s="97"/>
      <c r="AM1094" s="93"/>
      <c r="AN1094" s="93"/>
      <c r="AO1094" s="93"/>
      <c r="AP1094" s="93"/>
      <c r="AQ1094" s="93"/>
      <c r="AR1094" s="93"/>
      <c r="AS1094" s="93"/>
      <c r="AT1094" s="93"/>
      <c r="AU1094" s="95"/>
      <c r="AV1094" s="93"/>
      <c r="AW1094" s="93"/>
      <c r="AX1094" s="93"/>
      <c r="AY1094" s="93"/>
      <c r="AZ1094" s="93"/>
      <c r="BA1094" s="93"/>
      <c r="BB1094" s="95"/>
      <c r="BC1094" s="94"/>
      <c r="BD1094" s="93"/>
      <c r="BE1094" s="98"/>
      <c r="BF1094" s="93"/>
      <c r="BG1094" s="99">
        <f t="shared" si="16"/>
        <v>2</v>
      </c>
      <c r="BH1094"/>
      <c r="BI1094"/>
      <c r="BJ1094" s="35"/>
      <c r="BK1094" s="3"/>
      <c r="BL1094" s="3"/>
      <c r="BM1094" s="3"/>
      <c r="BN1094" s="3"/>
      <c r="BO1094" s="3"/>
      <c r="BP1094" s="35"/>
      <c r="BQ1094"/>
      <c r="BR1094" s="35"/>
      <c r="BS1094"/>
      <c r="BT1094"/>
      <c r="BU1094" s="35"/>
      <c r="BV1094" s="2"/>
      <c r="BW1094"/>
      <c r="BX1094" s="35"/>
      <c r="BZ1094"/>
      <c r="CA1094" s="35"/>
      <c r="CC1094"/>
      <c r="CD1094" s="35"/>
      <c r="CE1094" s="3"/>
      <c r="CF1094"/>
      <c r="CG1094"/>
      <c r="CH1094" s="15"/>
    </row>
    <row r="1095" spans="1:86" s="17" customFormat="1" x14ac:dyDescent="0.3">
      <c r="A1095" s="232" t="s">
        <v>1730</v>
      </c>
      <c r="B1095" s="3">
        <v>56</v>
      </c>
      <c r="C1095" s="35" t="s">
        <v>160</v>
      </c>
      <c r="D1095" s="91">
        <v>1994</v>
      </c>
      <c r="E1095" s="18">
        <v>1996</v>
      </c>
      <c r="F1095" s="94"/>
      <c r="G1095" s="93"/>
      <c r="H1095" s="94"/>
      <c r="I1095" s="93"/>
      <c r="J1095" s="93"/>
      <c r="K1095" s="93"/>
      <c r="L1095" s="93"/>
      <c r="M1095" s="93"/>
      <c r="N1095" s="93"/>
      <c r="O1095" s="93"/>
      <c r="P1095" s="93"/>
      <c r="Q1095" s="93"/>
      <c r="R1095" s="94"/>
      <c r="S1095" s="93"/>
      <c r="T1095" s="93"/>
      <c r="U1095" s="95"/>
      <c r="V1095" s="93"/>
      <c r="W1095" s="93"/>
      <c r="X1095" s="93"/>
      <c r="Y1095" s="93"/>
      <c r="Z1095" s="93"/>
      <c r="AA1095" s="94"/>
      <c r="AB1095" s="93"/>
      <c r="AC1095" s="93"/>
      <c r="AD1095" s="94"/>
      <c r="AE1095" s="93"/>
      <c r="AF1095" s="93"/>
      <c r="AG1095" s="93"/>
      <c r="AH1095" s="93"/>
      <c r="AI1095" s="93"/>
      <c r="AJ1095" s="93"/>
      <c r="AK1095" s="93"/>
      <c r="AL1095" s="97"/>
      <c r="AM1095" s="93"/>
      <c r="AN1095" s="93"/>
      <c r="AO1095" s="93"/>
      <c r="AP1095" s="93"/>
      <c r="AQ1095" s="93"/>
      <c r="AR1095" s="93"/>
      <c r="AS1095" s="93"/>
      <c r="AT1095" s="93">
        <v>2</v>
      </c>
      <c r="AU1095" s="95"/>
      <c r="AV1095" s="93"/>
      <c r="AW1095" s="93"/>
      <c r="AX1095" s="93"/>
      <c r="AY1095" s="93"/>
      <c r="AZ1095" s="93"/>
      <c r="BA1095" s="93"/>
      <c r="BB1095" s="95"/>
      <c r="BC1095" s="94"/>
      <c r="BD1095" s="93"/>
      <c r="BE1095" s="98"/>
      <c r="BF1095" s="93"/>
      <c r="BG1095" s="99">
        <f t="shared" si="16"/>
        <v>2</v>
      </c>
      <c r="BH1095"/>
      <c r="BI1095"/>
      <c r="BJ1095" s="35"/>
      <c r="BK1095" s="3"/>
      <c r="BL1095" s="3"/>
      <c r="BM1095" s="3"/>
      <c r="BN1095" s="3"/>
      <c r="BO1095" s="3"/>
      <c r="BP1095" s="35"/>
      <c r="BQ1095"/>
      <c r="BR1095" s="35"/>
      <c r="BS1095"/>
      <c r="BT1095"/>
      <c r="BU1095" s="35"/>
      <c r="BV1095" s="2"/>
      <c r="BW1095"/>
      <c r="BX1095" s="35"/>
      <c r="BZ1095"/>
      <c r="CA1095" s="35"/>
      <c r="CC1095"/>
      <c r="CD1095" s="35"/>
      <c r="CE1095" s="3"/>
      <c r="CF1095"/>
      <c r="CG1095"/>
      <c r="CH1095" s="15"/>
    </row>
    <row r="1096" spans="1:86" s="17" customFormat="1" x14ac:dyDescent="0.3">
      <c r="A1096" s="232" t="s">
        <v>1731</v>
      </c>
      <c r="B1096" s="3">
        <v>54</v>
      </c>
      <c r="C1096" s="35" t="s">
        <v>397</v>
      </c>
      <c r="D1096" s="91">
        <v>1994</v>
      </c>
      <c r="E1096" s="18">
        <v>1995</v>
      </c>
      <c r="F1096" s="94"/>
      <c r="G1096" s="93"/>
      <c r="H1096" s="94"/>
      <c r="I1096" s="93"/>
      <c r="J1096" s="93">
        <v>2</v>
      </c>
      <c r="K1096" s="93"/>
      <c r="L1096" s="93"/>
      <c r="M1096" s="93"/>
      <c r="N1096" s="93"/>
      <c r="O1096" s="93"/>
      <c r="P1096" s="93"/>
      <c r="Q1096" s="93"/>
      <c r="R1096" s="94"/>
      <c r="S1096" s="93"/>
      <c r="T1096" s="93"/>
      <c r="U1096" s="95"/>
      <c r="V1096" s="93"/>
      <c r="W1096" s="93"/>
      <c r="X1096" s="93"/>
      <c r="Y1096" s="93"/>
      <c r="Z1096" s="93"/>
      <c r="AA1096" s="94"/>
      <c r="AB1096" s="93"/>
      <c r="AC1096" s="93"/>
      <c r="AD1096" s="94"/>
      <c r="AE1096" s="93"/>
      <c r="AF1096" s="93"/>
      <c r="AG1096" s="93"/>
      <c r="AH1096" s="93"/>
      <c r="AI1096" s="93"/>
      <c r="AJ1096" s="93"/>
      <c r="AK1096" s="93"/>
      <c r="AL1096" s="97"/>
      <c r="AM1096" s="98"/>
      <c r="AN1096" s="98"/>
      <c r="AO1096" s="98"/>
      <c r="AP1096" s="98"/>
      <c r="AQ1096" s="98"/>
      <c r="AR1096" s="98"/>
      <c r="AS1096" s="98"/>
      <c r="AT1096" s="98"/>
      <c r="AU1096" s="118"/>
      <c r="AV1096" s="98"/>
      <c r="AW1096" s="98"/>
      <c r="AX1096" s="98"/>
      <c r="AY1096" s="98"/>
      <c r="AZ1096" s="93"/>
      <c r="BA1096" s="93"/>
      <c r="BB1096" s="118"/>
      <c r="BC1096" s="117"/>
      <c r="BD1096" s="93"/>
      <c r="BE1096" s="98"/>
      <c r="BF1096" s="98"/>
      <c r="BG1096" s="99">
        <f t="shared" si="16"/>
        <v>2</v>
      </c>
      <c r="BH1096"/>
      <c r="BI1096"/>
      <c r="BJ1096" s="35"/>
      <c r="BK1096" s="3"/>
      <c r="BL1096" s="3"/>
      <c r="BM1096" s="3"/>
      <c r="BN1096" s="3"/>
      <c r="BO1096" s="3"/>
      <c r="BP1096" s="35"/>
      <c r="BQ1096"/>
      <c r="BR1096" s="35"/>
      <c r="BS1096"/>
      <c r="BT1096"/>
      <c r="BU1096" s="35"/>
      <c r="BV1096" s="2"/>
      <c r="BW1096"/>
      <c r="BX1096" s="35"/>
      <c r="BZ1096"/>
      <c r="CA1096" s="35"/>
      <c r="CC1096"/>
      <c r="CD1096" s="35"/>
      <c r="CE1096" s="3"/>
      <c r="CF1096"/>
      <c r="CG1096"/>
      <c r="CH1096" s="15"/>
    </row>
    <row r="1097" spans="1:86" s="17" customFormat="1" x14ac:dyDescent="0.3">
      <c r="A1097" s="232" t="s">
        <v>1733</v>
      </c>
      <c r="B1097" s="3">
        <v>59</v>
      </c>
      <c r="C1097" s="35" t="s">
        <v>1734</v>
      </c>
      <c r="D1097" s="91">
        <v>1995</v>
      </c>
      <c r="E1097" s="18">
        <v>1999</v>
      </c>
      <c r="F1097" s="94"/>
      <c r="G1097" s="93">
        <v>1</v>
      </c>
      <c r="H1097" s="94"/>
      <c r="I1097" s="93"/>
      <c r="J1097" s="93"/>
      <c r="K1097" s="93">
        <v>1</v>
      </c>
      <c r="L1097" s="93"/>
      <c r="M1097" s="93"/>
      <c r="N1097" s="93"/>
      <c r="O1097" s="93"/>
      <c r="P1097" s="93"/>
      <c r="Q1097" s="93"/>
      <c r="R1097" s="94"/>
      <c r="S1097" s="93"/>
      <c r="T1097" s="93"/>
      <c r="U1097" s="95"/>
      <c r="V1097" s="93"/>
      <c r="W1097" s="93"/>
      <c r="X1097" s="93"/>
      <c r="Y1097" s="93"/>
      <c r="Z1097" s="93"/>
      <c r="AA1097" s="94"/>
      <c r="AB1097" s="93"/>
      <c r="AC1097" s="93"/>
      <c r="AD1097" s="94"/>
      <c r="AE1097" s="93"/>
      <c r="AF1097" s="93"/>
      <c r="AG1097" s="93"/>
      <c r="AH1097" s="93"/>
      <c r="AI1097" s="93"/>
      <c r="AJ1097" s="93"/>
      <c r="AK1097" s="93"/>
      <c r="AL1097" s="97"/>
      <c r="AM1097" s="93"/>
      <c r="AN1097" s="93"/>
      <c r="AO1097" s="93"/>
      <c r="AP1097" s="93"/>
      <c r="AQ1097" s="93"/>
      <c r="AR1097" s="93"/>
      <c r="AS1097" s="93"/>
      <c r="AT1097" s="93"/>
      <c r="AU1097" s="95"/>
      <c r="AV1097" s="93"/>
      <c r="AW1097" s="93"/>
      <c r="AX1097" s="93"/>
      <c r="AY1097" s="93"/>
      <c r="AZ1097" s="93"/>
      <c r="BA1097" s="93"/>
      <c r="BB1097" s="118"/>
      <c r="BC1097" s="94"/>
      <c r="BD1097" s="93"/>
      <c r="BE1097" s="98"/>
      <c r="BF1097" s="93"/>
      <c r="BG1097" s="99">
        <f t="shared" si="16"/>
        <v>2</v>
      </c>
      <c r="BH1097"/>
      <c r="BI1097"/>
      <c r="BJ1097" s="35"/>
      <c r="BK1097" s="3"/>
      <c r="BL1097" s="3"/>
      <c r="BM1097" s="3"/>
      <c r="BN1097" s="3"/>
      <c r="BO1097" s="3"/>
      <c r="BP1097" s="35"/>
      <c r="BQ1097"/>
      <c r="BR1097" s="35"/>
      <c r="BS1097"/>
      <c r="BT1097"/>
      <c r="BU1097" s="35"/>
      <c r="BV1097" s="2"/>
      <c r="BW1097"/>
      <c r="BX1097" s="35"/>
      <c r="BZ1097"/>
      <c r="CA1097" s="35"/>
      <c r="CC1097"/>
      <c r="CD1097" s="35"/>
      <c r="CE1097" s="3"/>
      <c r="CF1097"/>
      <c r="CG1097"/>
      <c r="CH1097" s="15"/>
    </row>
    <row r="1098" spans="1:86" s="17" customFormat="1" x14ac:dyDescent="0.3">
      <c r="A1098" s="232" t="s">
        <v>1735</v>
      </c>
      <c r="B1098" s="3">
        <v>60</v>
      </c>
      <c r="C1098" s="35" t="s">
        <v>1736</v>
      </c>
      <c r="D1098" s="91">
        <v>1995</v>
      </c>
      <c r="E1098" s="18">
        <v>1996</v>
      </c>
      <c r="F1098" s="94"/>
      <c r="G1098" s="93"/>
      <c r="H1098" s="94"/>
      <c r="I1098" s="93"/>
      <c r="J1098" s="93"/>
      <c r="K1098" s="93"/>
      <c r="L1098" s="93"/>
      <c r="M1098" s="93"/>
      <c r="N1098" s="93"/>
      <c r="O1098" s="93"/>
      <c r="P1098" s="93">
        <v>2</v>
      </c>
      <c r="Q1098" s="93"/>
      <c r="R1098" s="94"/>
      <c r="S1098" s="93"/>
      <c r="T1098" s="93"/>
      <c r="U1098" s="95"/>
      <c r="V1098" s="93"/>
      <c r="W1098" s="93"/>
      <c r="X1098" s="93"/>
      <c r="Y1098" s="93"/>
      <c r="Z1098" s="93"/>
      <c r="AA1098" s="94"/>
      <c r="AB1098" s="93"/>
      <c r="AC1098" s="93"/>
      <c r="AD1098" s="94"/>
      <c r="AE1098" s="93"/>
      <c r="AF1098" s="93"/>
      <c r="AG1098" s="93"/>
      <c r="AH1098" s="93"/>
      <c r="AI1098" s="93"/>
      <c r="AJ1098" s="93"/>
      <c r="AK1098" s="93"/>
      <c r="AL1098" s="97"/>
      <c r="AM1098" s="93"/>
      <c r="AN1098" s="93"/>
      <c r="AO1098" s="93"/>
      <c r="AP1098" s="93"/>
      <c r="AQ1098" s="93"/>
      <c r="AR1098" s="93"/>
      <c r="AS1098" s="93"/>
      <c r="AT1098" s="93"/>
      <c r="AU1098" s="95"/>
      <c r="AV1098" s="93"/>
      <c r="AW1098" s="93"/>
      <c r="AX1098" s="93"/>
      <c r="AY1098" s="93"/>
      <c r="AZ1098" s="93"/>
      <c r="BA1098" s="93"/>
      <c r="BB1098" s="95"/>
      <c r="BC1098" s="94"/>
      <c r="BD1098" s="93"/>
      <c r="BE1098" s="98"/>
      <c r="BF1098" s="93"/>
      <c r="BG1098" s="99">
        <f t="shared" si="16"/>
        <v>2</v>
      </c>
      <c r="BH1098"/>
      <c r="BI1098"/>
      <c r="BJ1098" s="35"/>
      <c r="BK1098" s="3"/>
      <c r="BL1098" s="3"/>
      <c r="BM1098" s="3"/>
      <c r="BN1098" s="3"/>
      <c r="BO1098" s="3"/>
      <c r="BP1098" s="35"/>
      <c r="BQ1098"/>
      <c r="BR1098" s="35"/>
      <c r="BS1098"/>
      <c r="BT1098"/>
      <c r="BU1098" s="35"/>
      <c r="BV1098" s="2"/>
      <c r="BW1098"/>
      <c r="BX1098" s="35"/>
      <c r="BZ1098"/>
      <c r="CA1098" s="35"/>
      <c r="CC1098"/>
      <c r="CD1098" s="35"/>
      <c r="CE1098" s="3"/>
      <c r="CF1098"/>
      <c r="CG1098"/>
      <c r="CH1098" s="15"/>
    </row>
    <row r="1099" spans="1:86" s="17" customFormat="1" x14ac:dyDescent="0.3">
      <c r="A1099" s="232" t="s">
        <v>1737</v>
      </c>
      <c r="B1099" s="3">
        <v>50</v>
      </c>
      <c r="C1099" s="35" t="s">
        <v>459</v>
      </c>
      <c r="D1099" s="91">
        <v>1995</v>
      </c>
      <c r="E1099" s="18">
        <v>2021</v>
      </c>
      <c r="F1099" s="94"/>
      <c r="G1099" s="93"/>
      <c r="H1099" s="94"/>
      <c r="I1099" s="93"/>
      <c r="J1099" s="93"/>
      <c r="K1099" s="93"/>
      <c r="L1099" s="93">
        <v>1</v>
      </c>
      <c r="M1099" s="93">
        <v>1</v>
      </c>
      <c r="N1099" s="93"/>
      <c r="O1099" s="93"/>
      <c r="P1099" s="93"/>
      <c r="Q1099" s="93"/>
      <c r="R1099" s="94"/>
      <c r="S1099" s="93"/>
      <c r="T1099" s="93"/>
      <c r="U1099" s="95"/>
      <c r="V1099" s="93"/>
      <c r="W1099" s="93"/>
      <c r="X1099" s="93"/>
      <c r="Y1099" s="93"/>
      <c r="Z1099" s="93"/>
      <c r="AA1099" s="94"/>
      <c r="AB1099" s="93"/>
      <c r="AC1099" s="93"/>
      <c r="AD1099" s="94"/>
      <c r="AE1099" s="93"/>
      <c r="AF1099" s="93"/>
      <c r="AG1099" s="93"/>
      <c r="AH1099" s="93"/>
      <c r="AI1099" s="93"/>
      <c r="AJ1099" s="93"/>
      <c r="AK1099" s="93"/>
      <c r="AL1099" s="97"/>
      <c r="AM1099" s="98"/>
      <c r="AN1099" s="98"/>
      <c r="AO1099" s="98"/>
      <c r="AP1099" s="98"/>
      <c r="AQ1099" s="98"/>
      <c r="AR1099" s="98"/>
      <c r="AS1099" s="98"/>
      <c r="AT1099" s="98"/>
      <c r="AU1099" s="118"/>
      <c r="AV1099" s="98"/>
      <c r="AW1099" s="98"/>
      <c r="AX1099" s="98"/>
      <c r="AY1099" s="98"/>
      <c r="AZ1099" s="93"/>
      <c r="BA1099" s="93"/>
      <c r="BB1099" s="118"/>
      <c r="BC1099" s="117"/>
      <c r="BD1099" s="93"/>
      <c r="BE1099" s="98"/>
      <c r="BF1099" s="98"/>
      <c r="BG1099" s="99">
        <f t="shared" si="16"/>
        <v>2</v>
      </c>
      <c r="BH1099"/>
      <c r="BI1099"/>
      <c r="BJ1099" s="35"/>
      <c r="BK1099" s="3"/>
      <c r="BL1099" s="3"/>
      <c r="BM1099" s="3"/>
      <c r="BN1099" s="3"/>
      <c r="BO1099" s="3"/>
      <c r="BP1099" s="35"/>
      <c r="BQ1099"/>
      <c r="BR1099" s="35"/>
      <c r="BS1099"/>
      <c r="BT1099"/>
      <c r="BU1099" s="35"/>
      <c r="BV1099" s="2"/>
      <c r="BW1099"/>
      <c r="BX1099" s="35"/>
      <c r="BZ1099"/>
      <c r="CA1099" s="35"/>
      <c r="CC1099"/>
      <c r="CD1099" s="35"/>
      <c r="CE1099" s="3"/>
      <c r="CF1099"/>
      <c r="CG1099"/>
      <c r="CH1099" s="15"/>
    </row>
    <row r="1100" spans="1:86" s="17" customFormat="1" x14ac:dyDescent="0.3">
      <c r="A1100" s="232" t="s">
        <v>1738</v>
      </c>
      <c r="B1100" s="3"/>
      <c r="C1100" s="35" t="s">
        <v>1739</v>
      </c>
      <c r="D1100" s="91">
        <v>1995</v>
      </c>
      <c r="E1100" s="18">
        <v>1996</v>
      </c>
      <c r="F1100" s="94"/>
      <c r="G1100" s="93"/>
      <c r="H1100" s="94"/>
      <c r="I1100" s="93"/>
      <c r="J1100" s="93"/>
      <c r="K1100" s="93"/>
      <c r="L1100" s="93"/>
      <c r="M1100" s="93"/>
      <c r="N1100" s="93"/>
      <c r="O1100" s="93"/>
      <c r="P1100" s="93"/>
      <c r="Q1100" s="93"/>
      <c r="R1100" s="94"/>
      <c r="S1100" s="93"/>
      <c r="T1100" s="93"/>
      <c r="U1100" s="95"/>
      <c r="V1100" s="93"/>
      <c r="W1100" s="93"/>
      <c r="X1100" s="93"/>
      <c r="Y1100" s="93"/>
      <c r="Z1100" s="93"/>
      <c r="AA1100" s="94"/>
      <c r="AB1100" s="93"/>
      <c r="AC1100" s="93"/>
      <c r="AD1100" s="94"/>
      <c r="AE1100" s="93"/>
      <c r="AF1100" s="93">
        <v>2</v>
      </c>
      <c r="AG1100" s="93"/>
      <c r="AH1100" s="93"/>
      <c r="AI1100" s="93"/>
      <c r="AJ1100" s="93"/>
      <c r="AK1100" s="93"/>
      <c r="AL1100" s="97"/>
      <c r="AM1100" s="93"/>
      <c r="AN1100" s="93"/>
      <c r="AO1100" s="93"/>
      <c r="AP1100" s="93"/>
      <c r="AQ1100" s="93"/>
      <c r="AR1100" s="93"/>
      <c r="AS1100" s="93"/>
      <c r="AT1100" s="93"/>
      <c r="AU1100" s="95"/>
      <c r="AV1100" s="93"/>
      <c r="AW1100" s="93"/>
      <c r="AX1100" s="93"/>
      <c r="AY1100" s="93"/>
      <c r="AZ1100" s="93"/>
      <c r="BA1100" s="93"/>
      <c r="BB1100" s="118"/>
      <c r="BC1100" s="94"/>
      <c r="BD1100" s="93"/>
      <c r="BE1100" s="98"/>
      <c r="BF1100" s="93"/>
      <c r="BG1100" s="99">
        <f t="shared" si="16"/>
        <v>2</v>
      </c>
      <c r="BH1100"/>
      <c r="BI1100"/>
      <c r="BJ1100" s="35"/>
      <c r="BK1100" s="3"/>
      <c r="BL1100" s="3"/>
      <c r="BM1100" s="3"/>
      <c r="BN1100" s="3"/>
      <c r="BO1100" s="3"/>
      <c r="BP1100" s="35"/>
      <c r="BQ1100"/>
      <c r="BR1100" s="35"/>
      <c r="BS1100"/>
      <c r="BT1100"/>
      <c r="BU1100" s="35"/>
      <c r="BV1100" s="2"/>
      <c r="BW1100"/>
      <c r="BX1100" s="35"/>
      <c r="BZ1100"/>
      <c r="CA1100" s="35"/>
      <c r="CC1100"/>
      <c r="CD1100" s="35"/>
      <c r="CE1100" s="3"/>
      <c r="CF1100"/>
      <c r="CG1100"/>
      <c r="CH1100" s="15"/>
    </row>
    <row r="1101" spans="1:86" s="17" customFormat="1" x14ac:dyDescent="0.3">
      <c r="A1101" s="232" t="s">
        <v>1740</v>
      </c>
      <c r="B1101" s="3">
        <v>59</v>
      </c>
      <c r="C1101" s="35" t="s">
        <v>139</v>
      </c>
      <c r="D1101" s="91">
        <v>1995</v>
      </c>
      <c r="E1101" s="18"/>
      <c r="F1101" s="94"/>
      <c r="G1101" s="93"/>
      <c r="H1101" s="94"/>
      <c r="I1101" s="93"/>
      <c r="J1101" s="93"/>
      <c r="K1101" s="93"/>
      <c r="L1101" s="93"/>
      <c r="M1101" s="93"/>
      <c r="N1101" s="93"/>
      <c r="O1101" s="93">
        <v>1</v>
      </c>
      <c r="P1101" s="93"/>
      <c r="Q1101" s="93"/>
      <c r="R1101" s="94"/>
      <c r="S1101" s="93"/>
      <c r="T1101" s="93"/>
      <c r="U1101" s="95"/>
      <c r="V1101" s="93"/>
      <c r="W1101" s="93"/>
      <c r="X1101" s="93"/>
      <c r="Y1101" s="93"/>
      <c r="Z1101" s="93"/>
      <c r="AA1101" s="94"/>
      <c r="AB1101" s="93"/>
      <c r="AC1101" s="93"/>
      <c r="AD1101" s="94"/>
      <c r="AE1101" s="93">
        <v>1</v>
      </c>
      <c r="AF1101" s="93"/>
      <c r="AG1101" s="93"/>
      <c r="AH1101" s="93"/>
      <c r="AI1101" s="93"/>
      <c r="AJ1101" s="93"/>
      <c r="AK1101" s="93"/>
      <c r="AL1101" s="97"/>
      <c r="AM1101" s="93"/>
      <c r="AN1101" s="93"/>
      <c r="AO1101" s="93"/>
      <c r="AP1101" s="93"/>
      <c r="AQ1101" s="93"/>
      <c r="AR1101" s="93"/>
      <c r="AS1101" s="93"/>
      <c r="AT1101" s="93"/>
      <c r="AU1101" s="95"/>
      <c r="AV1101" s="93"/>
      <c r="AW1101" s="93"/>
      <c r="AX1101" s="93"/>
      <c r="AY1101" s="93"/>
      <c r="AZ1101" s="93"/>
      <c r="BA1101" s="93"/>
      <c r="BB1101" s="95"/>
      <c r="BC1101" s="94"/>
      <c r="BD1101" s="93"/>
      <c r="BE1101" s="98"/>
      <c r="BF1101" s="93"/>
      <c r="BG1101" s="99">
        <f t="shared" si="16"/>
        <v>2</v>
      </c>
      <c r="BH1101"/>
      <c r="BI1101"/>
      <c r="BJ1101" s="104"/>
      <c r="BK1101" s="3"/>
      <c r="BL1101" s="3"/>
      <c r="BM1101" s="4"/>
      <c r="BN1101" s="4"/>
      <c r="BO1101" s="4"/>
      <c r="BP1101" s="35"/>
      <c r="BQ1101"/>
      <c r="BR1101" s="35"/>
      <c r="BS1101"/>
      <c r="BT1101"/>
      <c r="BU1101" s="35"/>
      <c r="BV1101" s="2"/>
      <c r="BW1101"/>
      <c r="BX1101" s="35"/>
      <c r="BZ1101"/>
      <c r="CA1101" s="35"/>
      <c r="CC1101"/>
      <c r="CD1101" s="35"/>
      <c r="CE1101" s="3"/>
      <c r="CF1101"/>
      <c r="CG1101"/>
      <c r="CH1101" s="15"/>
    </row>
    <row r="1102" spans="1:86" s="17" customFormat="1" x14ac:dyDescent="0.3">
      <c r="A1102" s="232" t="s">
        <v>1741</v>
      </c>
      <c r="B1102" s="3">
        <v>53</v>
      </c>
      <c r="C1102" s="35" t="s">
        <v>888</v>
      </c>
      <c r="D1102" s="91">
        <v>1996</v>
      </c>
      <c r="E1102" s="18">
        <v>2001</v>
      </c>
      <c r="F1102" s="94"/>
      <c r="G1102" s="93"/>
      <c r="H1102" s="94"/>
      <c r="I1102" s="93"/>
      <c r="J1102" s="93"/>
      <c r="K1102" s="93"/>
      <c r="L1102" s="93"/>
      <c r="M1102" s="93"/>
      <c r="N1102" s="93"/>
      <c r="O1102" s="93"/>
      <c r="P1102" s="93"/>
      <c r="Q1102" s="93"/>
      <c r="R1102" s="94"/>
      <c r="S1102" s="93"/>
      <c r="T1102" s="93"/>
      <c r="U1102" s="95"/>
      <c r="V1102" s="93"/>
      <c r="W1102" s="93">
        <v>2</v>
      </c>
      <c r="X1102" s="93"/>
      <c r="Y1102" s="93"/>
      <c r="Z1102" s="93"/>
      <c r="AA1102" s="94"/>
      <c r="AB1102" s="93"/>
      <c r="AC1102" s="93"/>
      <c r="AD1102" s="94"/>
      <c r="AE1102" s="93"/>
      <c r="AF1102" s="93"/>
      <c r="AG1102" s="93"/>
      <c r="AH1102" s="93"/>
      <c r="AI1102" s="93"/>
      <c r="AJ1102" s="93"/>
      <c r="AK1102" s="93"/>
      <c r="AL1102" s="97"/>
      <c r="AM1102" s="93"/>
      <c r="AN1102" s="93"/>
      <c r="AO1102" s="93"/>
      <c r="AP1102" s="93"/>
      <c r="AQ1102" s="93"/>
      <c r="AR1102" s="93"/>
      <c r="AS1102" s="93"/>
      <c r="AT1102" s="93"/>
      <c r="AU1102" s="95"/>
      <c r="AV1102" s="93"/>
      <c r="AW1102" s="93"/>
      <c r="AX1102" s="93"/>
      <c r="AY1102" s="93"/>
      <c r="AZ1102" s="93"/>
      <c r="BA1102" s="93"/>
      <c r="BB1102" s="95"/>
      <c r="BC1102" s="94"/>
      <c r="BD1102" s="93"/>
      <c r="BE1102" s="98"/>
      <c r="BF1102" s="93"/>
      <c r="BG1102" s="99">
        <f t="shared" si="16"/>
        <v>2</v>
      </c>
      <c r="BH1102"/>
      <c r="BI1102"/>
      <c r="BJ1102" s="35"/>
      <c r="BK1102" s="3"/>
      <c r="BL1102" s="3"/>
      <c r="BM1102" s="3"/>
      <c r="BN1102" s="3"/>
      <c r="BO1102" s="3"/>
      <c r="BP1102" s="35"/>
      <c r="BQ1102"/>
      <c r="BR1102" s="35"/>
      <c r="BS1102"/>
      <c r="BT1102"/>
      <c r="BU1102" s="35"/>
      <c r="BV1102" s="2"/>
      <c r="BW1102"/>
      <c r="BX1102" s="35"/>
      <c r="BZ1102"/>
      <c r="CA1102" s="35"/>
      <c r="CC1102"/>
      <c r="CD1102" s="35"/>
      <c r="CE1102" s="3"/>
      <c r="CF1102"/>
      <c r="CG1102"/>
      <c r="CH1102" s="15"/>
    </row>
    <row r="1103" spans="1:86" s="17" customFormat="1" x14ac:dyDescent="0.3">
      <c r="A1103" s="235" t="s">
        <v>1742</v>
      </c>
      <c r="B1103" s="6">
        <v>41</v>
      </c>
      <c r="C1103" s="104" t="s">
        <v>1743</v>
      </c>
      <c r="D1103" s="91">
        <v>1996</v>
      </c>
      <c r="E1103" s="18">
        <v>1997</v>
      </c>
      <c r="F1103" s="124"/>
      <c r="G1103" s="93"/>
      <c r="H1103" s="94"/>
      <c r="I1103" s="93"/>
      <c r="J1103" s="93"/>
      <c r="K1103" s="93"/>
      <c r="L1103" s="93"/>
      <c r="M1103" s="93"/>
      <c r="N1103" s="93"/>
      <c r="O1103" s="93"/>
      <c r="P1103" s="93"/>
      <c r="Q1103" s="93"/>
      <c r="R1103" s="94"/>
      <c r="S1103" s="93"/>
      <c r="T1103" s="93"/>
      <c r="U1103" s="95"/>
      <c r="V1103" s="93"/>
      <c r="W1103" s="93"/>
      <c r="X1103" s="119"/>
      <c r="Y1103" s="119"/>
      <c r="Z1103" s="119"/>
      <c r="AA1103" s="94"/>
      <c r="AB1103" s="93"/>
      <c r="AC1103" s="119"/>
      <c r="AD1103" s="159"/>
      <c r="AE1103" s="119"/>
      <c r="AF1103" s="119"/>
      <c r="AG1103" s="119"/>
      <c r="AH1103" s="119"/>
      <c r="AI1103" s="93"/>
      <c r="AJ1103" s="119"/>
      <c r="AK1103" s="119"/>
      <c r="AL1103" s="126"/>
      <c r="AM1103" s="98"/>
      <c r="AN1103" s="98"/>
      <c r="AO1103" s="98"/>
      <c r="AP1103" s="98"/>
      <c r="AQ1103" s="98"/>
      <c r="AR1103" s="98"/>
      <c r="AS1103" s="98"/>
      <c r="AT1103" s="98"/>
      <c r="AU1103" s="118"/>
      <c r="AV1103" s="98"/>
      <c r="AW1103" s="98"/>
      <c r="AX1103" s="98"/>
      <c r="AY1103" s="98"/>
      <c r="AZ1103" s="93">
        <v>2</v>
      </c>
      <c r="BA1103" s="93"/>
      <c r="BB1103" s="118"/>
      <c r="BC1103" s="117"/>
      <c r="BD1103" s="93"/>
      <c r="BE1103" s="127"/>
      <c r="BF1103" s="98"/>
      <c r="BG1103" s="99">
        <f t="shared" si="16"/>
        <v>2</v>
      </c>
      <c r="BH1103"/>
      <c r="BI1103"/>
      <c r="BJ1103" s="35"/>
      <c r="BK1103" s="3"/>
      <c r="BL1103" s="3"/>
      <c r="BM1103" s="3"/>
      <c r="BN1103" s="3"/>
      <c r="BO1103" s="3"/>
      <c r="BP1103" s="35"/>
      <c r="BQ1103"/>
      <c r="BR1103" s="35"/>
      <c r="BS1103"/>
      <c r="BT1103"/>
      <c r="BU1103" s="35"/>
      <c r="BV1103" s="2"/>
      <c r="BW1103"/>
      <c r="BX1103" s="35"/>
      <c r="BZ1103"/>
      <c r="CA1103" s="35"/>
      <c r="CC1103"/>
      <c r="CD1103" s="35"/>
      <c r="CE1103" s="3"/>
      <c r="CF1103"/>
      <c r="CG1103"/>
      <c r="CH1103" s="15"/>
    </row>
    <row r="1104" spans="1:86" s="17" customFormat="1" x14ac:dyDescent="0.3">
      <c r="A1104" s="232" t="s">
        <v>1744</v>
      </c>
      <c r="B1104" s="3">
        <v>60</v>
      </c>
      <c r="C1104" s="35" t="s">
        <v>1745</v>
      </c>
      <c r="D1104" s="91">
        <v>1996</v>
      </c>
      <c r="E1104" s="18">
        <v>2008</v>
      </c>
      <c r="F1104" s="94"/>
      <c r="G1104" s="93"/>
      <c r="H1104" s="94"/>
      <c r="I1104" s="93"/>
      <c r="J1104" s="93"/>
      <c r="K1104" s="93"/>
      <c r="L1104" s="93"/>
      <c r="M1104" s="93"/>
      <c r="N1104" s="93"/>
      <c r="O1104" s="93"/>
      <c r="P1104" s="93"/>
      <c r="Q1104" s="93"/>
      <c r="R1104" s="94"/>
      <c r="S1104" s="93"/>
      <c r="T1104" s="93">
        <v>2</v>
      </c>
      <c r="U1104" s="95"/>
      <c r="V1104" s="93"/>
      <c r="W1104" s="93"/>
      <c r="X1104" s="93"/>
      <c r="Y1104" s="93"/>
      <c r="Z1104" s="93"/>
      <c r="AA1104" s="94"/>
      <c r="AB1104" s="93"/>
      <c r="AC1104" s="93"/>
      <c r="AD1104" s="94"/>
      <c r="AE1104" s="93"/>
      <c r="AF1104" s="93"/>
      <c r="AG1104" s="93"/>
      <c r="AH1104" s="93"/>
      <c r="AI1104" s="93"/>
      <c r="AJ1104" s="93"/>
      <c r="AK1104" s="93"/>
      <c r="AL1104" s="97"/>
      <c r="AM1104" s="93"/>
      <c r="AN1104" s="93"/>
      <c r="AO1104" s="93"/>
      <c r="AP1104" s="93"/>
      <c r="AQ1104" s="93"/>
      <c r="AR1104" s="93"/>
      <c r="AS1104" s="93"/>
      <c r="AT1104" s="93"/>
      <c r="AU1104" s="95"/>
      <c r="AV1104" s="93"/>
      <c r="AW1104" s="93"/>
      <c r="AX1104" s="93"/>
      <c r="AY1104" s="93"/>
      <c r="AZ1104" s="93"/>
      <c r="BA1104" s="93"/>
      <c r="BB1104" s="95"/>
      <c r="BC1104" s="94"/>
      <c r="BD1104" s="93"/>
      <c r="BE1104" s="98"/>
      <c r="BF1104" s="93"/>
      <c r="BG1104" s="99">
        <f t="shared" si="16"/>
        <v>2</v>
      </c>
      <c r="BH1104"/>
      <c r="BI1104"/>
      <c r="BJ1104" s="35"/>
      <c r="BK1104" s="3"/>
      <c r="BL1104" s="3"/>
      <c r="BM1104" s="4"/>
      <c r="BN1104" s="4"/>
      <c r="BO1104" s="4"/>
      <c r="BP1104" s="35"/>
      <c r="BQ1104"/>
      <c r="BR1104" s="35"/>
      <c r="BS1104"/>
      <c r="BT1104"/>
      <c r="BU1104" s="35"/>
      <c r="BV1104" s="2"/>
      <c r="BW1104"/>
      <c r="BX1104" s="35"/>
      <c r="BZ1104"/>
      <c r="CA1104" s="35"/>
      <c r="CC1104"/>
      <c r="CD1104" s="35"/>
      <c r="CE1104" s="3"/>
      <c r="CF1104"/>
      <c r="CG1104"/>
      <c r="CH1104" s="15"/>
    </row>
    <row r="1105" spans="1:86" s="17" customFormat="1" x14ac:dyDescent="0.3">
      <c r="A1105" s="232" t="s">
        <v>1746</v>
      </c>
      <c r="B1105" s="3">
        <v>60</v>
      </c>
      <c r="C1105" s="35" t="s">
        <v>201</v>
      </c>
      <c r="D1105" s="91">
        <v>1996</v>
      </c>
      <c r="E1105" s="18"/>
      <c r="F1105" s="94"/>
      <c r="G1105" s="93"/>
      <c r="H1105" s="94"/>
      <c r="I1105" s="93"/>
      <c r="J1105" s="93"/>
      <c r="K1105" s="93">
        <v>1</v>
      </c>
      <c r="L1105" s="93">
        <v>1</v>
      </c>
      <c r="M1105" s="93"/>
      <c r="N1105" s="93"/>
      <c r="O1105" s="93"/>
      <c r="P1105" s="93"/>
      <c r="Q1105" s="93"/>
      <c r="R1105" s="94"/>
      <c r="S1105" s="93"/>
      <c r="T1105" s="93"/>
      <c r="U1105" s="95"/>
      <c r="V1105" s="93"/>
      <c r="W1105" s="93"/>
      <c r="X1105" s="93"/>
      <c r="Y1105" s="93"/>
      <c r="Z1105" s="93"/>
      <c r="AA1105" s="94"/>
      <c r="AB1105" s="93"/>
      <c r="AC1105" s="93"/>
      <c r="AD1105" s="94"/>
      <c r="AE1105" s="93"/>
      <c r="AF1105" s="93"/>
      <c r="AG1105" s="93"/>
      <c r="AH1105" s="93"/>
      <c r="AI1105" s="93"/>
      <c r="AJ1105" s="93"/>
      <c r="AK1105" s="93"/>
      <c r="AL1105" s="97"/>
      <c r="AM1105" s="93"/>
      <c r="AN1105" s="93"/>
      <c r="AO1105" s="93"/>
      <c r="AP1105" s="93"/>
      <c r="AQ1105" s="93"/>
      <c r="AR1105" s="93"/>
      <c r="AS1105" s="93"/>
      <c r="AT1105" s="93"/>
      <c r="AU1105" s="95"/>
      <c r="AV1105" s="93"/>
      <c r="AW1105" s="93"/>
      <c r="AX1105" s="93"/>
      <c r="AY1105" s="93"/>
      <c r="AZ1105" s="93"/>
      <c r="BA1105" s="93"/>
      <c r="BB1105" s="95"/>
      <c r="BC1105" s="94"/>
      <c r="BD1105" s="93"/>
      <c r="BE1105" s="98"/>
      <c r="BF1105" s="93"/>
      <c r="BG1105" s="99">
        <f t="shared" si="16"/>
        <v>2</v>
      </c>
      <c r="BH1105"/>
      <c r="BI1105"/>
      <c r="BJ1105" s="35"/>
      <c r="BK1105" s="3"/>
      <c r="BL1105" s="3"/>
      <c r="BM1105" s="3"/>
      <c r="BN1105" s="3"/>
      <c r="BO1105" s="3"/>
      <c r="BP1105" s="35"/>
      <c r="BQ1105"/>
      <c r="BR1105" s="35"/>
      <c r="BS1105"/>
      <c r="BT1105"/>
      <c r="BU1105" s="35"/>
      <c r="BV1105" s="2"/>
      <c r="BW1105"/>
      <c r="BX1105" s="35"/>
      <c r="BZ1105"/>
      <c r="CA1105" s="35"/>
      <c r="CC1105"/>
      <c r="CD1105" s="35"/>
      <c r="CE1105" s="3"/>
      <c r="CF1105"/>
      <c r="CG1105"/>
      <c r="CH1105" s="15"/>
    </row>
    <row r="1106" spans="1:86" s="17" customFormat="1" x14ac:dyDescent="0.3">
      <c r="A1106" s="232" t="s">
        <v>1747</v>
      </c>
      <c r="B1106" s="3">
        <v>44</v>
      </c>
      <c r="C1106" s="35" t="s">
        <v>1748</v>
      </c>
      <c r="D1106" s="91">
        <v>1997</v>
      </c>
      <c r="E1106" s="18"/>
      <c r="F1106" s="94"/>
      <c r="G1106" s="93"/>
      <c r="H1106" s="94"/>
      <c r="I1106" s="93"/>
      <c r="J1106" s="93"/>
      <c r="K1106" s="93"/>
      <c r="L1106" s="93"/>
      <c r="M1106" s="93"/>
      <c r="N1106" s="93"/>
      <c r="O1106" s="93">
        <v>1</v>
      </c>
      <c r="P1106" s="93"/>
      <c r="Q1106" s="93"/>
      <c r="R1106" s="94"/>
      <c r="S1106" s="93"/>
      <c r="T1106" s="93"/>
      <c r="U1106" s="95"/>
      <c r="V1106" s="93"/>
      <c r="W1106" s="93"/>
      <c r="X1106" s="93"/>
      <c r="Y1106" s="93"/>
      <c r="Z1106" s="93"/>
      <c r="AA1106" s="94"/>
      <c r="AB1106" s="93"/>
      <c r="AC1106" s="93"/>
      <c r="AD1106" s="94"/>
      <c r="AE1106" s="93">
        <v>1</v>
      </c>
      <c r="AF1106" s="93"/>
      <c r="AG1106" s="93"/>
      <c r="AH1106" s="93"/>
      <c r="AI1106" s="93"/>
      <c r="AJ1106" s="93"/>
      <c r="AK1106" s="93"/>
      <c r="AL1106" s="97"/>
      <c r="AM1106" s="93"/>
      <c r="AN1106" s="93"/>
      <c r="AO1106" s="93"/>
      <c r="AP1106" s="93"/>
      <c r="AQ1106" s="93"/>
      <c r="AR1106" s="93"/>
      <c r="AS1106" s="93"/>
      <c r="AT1106" s="93"/>
      <c r="AU1106" s="95"/>
      <c r="AV1106" s="93"/>
      <c r="AW1106" s="93"/>
      <c r="AX1106" s="93"/>
      <c r="AY1106" s="93"/>
      <c r="AZ1106" s="93"/>
      <c r="BA1106" s="93"/>
      <c r="BB1106" s="118"/>
      <c r="BC1106" s="94"/>
      <c r="BD1106" s="93"/>
      <c r="BE1106" s="98"/>
      <c r="BF1106" s="93"/>
      <c r="BG1106" s="99">
        <f t="shared" si="16"/>
        <v>2</v>
      </c>
      <c r="BH1106"/>
      <c r="BI1106"/>
      <c r="BJ1106" s="35"/>
      <c r="BK1106" s="3"/>
      <c r="BL1106" s="3"/>
      <c r="BM1106" s="3"/>
      <c r="BN1106" s="3"/>
      <c r="BO1106" s="3"/>
      <c r="BP1106" s="35"/>
      <c r="BQ1106"/>
      <c r="BR1106" s="35"/>
      <c r="BS1106"/>
      <c r="BT1106"/>
      <c r="BU1106" s="35"/>
      <c r="BV1106" s="2"/>
      <c r="BW1106"/>
      <c r="BX1106" s="35"/>
      <c r="BZ1106"/>
      <c r="CA1106" s="35"/>
      <c r="CC1106"/>
      <c r="CD1106" s="35"/>
      <c r="CE1106" s="3"/>
      <c r="CF1106"/>
      <c r="CG1106"/>
      <c r="CH1106" s="15"/>
    </row>
    <row r="1107" spans="1:86" s="17" customFormat="1" x14ac:dyDescent="0.3">
      <c r="A1107" s="232" t="s">
        <v>1749</v>
      </c>
      <c r="B1107" s="3">
        <v>57</v>
      </c>
      <c r="C1107" s="35" t="s">
        <v>1750</v>
      </c>
      <c r="D1107" s="91">
        <v>1997</v>
      </c>
      <c r="E1107" s="18"/>
      <c r="F1107" s="166"/>
      <c r="G1107" s="93"/>
      <c r="H1107" s="94"/>
      <c r="I1107" s="93"/>
      <c r="J1107" s="93"/>
      <c r="K1107" s="93"/>
      <c r="L1107" s="93"/>
      <c r="M1107" s="93"/>
      <c r="N1107" s="93"/>
      <c r="O1107" s="93"/>
      <c r="P1107" s="93"/>
      <c r="Q1107" s="93"/>
      <c r="R1107" s="94"/>
      <c r="S1107" s="93"/>
      <c r="T1107" s="93"/>
      <c r="U1107" s="95"/>
      <c r="V1107" s="93"/>
      <c r="W1107" s="93"/>
      <c r="X1107" s="119"/>
      <c r="Y1107" s="119"/>
      <c r="Z1107" s="119"/>
      <c r="AA1107" s="94"/>
      <c r="AB1107" s="93"/>
      <c r="AC1107" s="119"/>
      <c r="AD1107" s="159"/>
      <c r="AE1107" s="119"/>
      <c r="AF1107" s="119"/>
      <c r="AG1107" s="119"/>
      <c r="AH1107" s="119"/>
      <c r="AI1107" s="93"/>
      <c r="AJ1107" s="119"/>
      <c r="AK1107" s="119"/>
      <c r="AL1107" s="126"/>
      <c r="AM1107" s="98"/>
      <c r="AN1107" s="98"/>
      <c r="AO1107" s="98"/>
      <c r="AP1107" s="98"/>
      <c r="AQ1107" s="98"/>
      <c r="AR1107" s="98"/>
      <c r="AS1107" s="98">
        <v>1</v>
      </c>
      <c r="AT1107" s="98">
        <v>1</v>
      </c>
      <c r="AU1107" s="118"/>
      <c r="AV1107" s="98"/>
      <c r="AW1107" s="98"/>
      <c r="AX1107" s="98"/>
      <c r="AY1107" s="98"/>
      <c r="AZ1107" s="93"/>
      <c r="BA1107" s="93"/>
      <c r="BB1107" s="95"/>
      <c r="BC1107" s="117"/>
      <c r="BD1107" s="93"/>
      <c r="BE1107" s="127"/>
      <c r="BF1107" s="98"/>
      <c r="BG1107" s="99">
        <f t="shared" ref="BG1107:BG1170" si="17">SUM(F1107:BF1107)</f>
        <v>2</v>
      </c>
      <c r="BH1107"/>
      <c r="BI1107"/>
      <c r="BJ1107" s="35"/>
      <c r="BK1107" s="3"/>
      <c r="BL1107" s="3"/>
      <c r="BM1107" s="3"/>
      <c r="BN1107" s="3"/>
      <c r="BO1107" s="3"/>
      <c r="BP1107" s="35"/>
      <c r="BQ1107"/>
      <c r="BR1107" s="35"/>
      <c r="BS1107"/>
      <c r="BT1107"/>
      <c r="BU1107" s="35"/>
      <c r="BV1107" s="2"/>
      <c r="BW1107"/>
      <c r="BX1107" s="35"/>
      <c r="BZ1107"/>
      <c r="CA1107" s="35"/>
      <c r="CC1107"/>
      <c r="CD1107" s="35"/>
      <c r="CE1107" s="3"/>
      <c r="CF1107"/>
      <c r="CG1107"/>
      <c r="CH1107" s="15"/>
    </row>
    <row r="1108" spans="1:86" s="17" customFormat="1" x14ac:dyDescent="0.3">
      <c r="A1108" s="232" t="s">
        <v>1751</v>
      </c>
      <c r="B1108" s="3"/>
      <c r="C1108" s="35"/>
      <c r="D1108" s="91">
        <v>1997</v>
      </c>
      <c r="E1108" s="18">
        <v>1998</v>
      </c>
      <c r="F1108" s="94"/>
      <c r="G1108" s="93"/>
      <c r="H1108" s="94"/>
      <c r="I1108" s="93"/>
      <c r="J1108" s="93"/>
      <c r="K1108" s="93"/>
      <c r="L1108" s="93"/>
      <c r="M1108" s="93"/>
      <c r="N1108" s="93"/>
      <c r="O1108" s="93"/>
      <c r="P1108" s="93"/>
      <c r="Q1108" s="93"/>
      <c r="R1108" s="94"/>
      <c r="S1108" s="93"/>
      <c r="T1108" s="93"/>
      <c r="U1108" s="95"/>
      <c r="V1108" s="93"/>
      <c r="W1108" s="93"/>
      <c r="X1108" s="93"/>
      <c r="Y1108" s="93"/>
      <c r="Z1108" s="93"/>
      <c r="AA1108" s="94"/>
      <c r="AB1108" s="93"/>
      <c r="AC1108" s="93"/>
      <c r="AD1108" s="94"/>
      <c r="AE1108" s="93"/>
      <c r="AF1108" s="93">
        <v>2</v>
      </c>
      <c r="AG1108" s="93"/>
      <c r="AH1108" s="93"/>
      <c r="AI1108" s="93"/>
      <c r="AJ1108" s="93"/>
      <c r="AK1108" s="93"/>
      <c r="AL1108" s="97"/>
      <c r="AM1108" s="93"/>
      <c r="AN1108" s="93"/>
      <c r="AO1108" s="93"/>
      <c r="AP1108" s="93"/>
      <c r="AQ1108" s="93"/>
      <c r="AR1108" s="93"/>
      <c r="AS1108" s="93"/>
      <c r="AT1108" s="93"/>
      <c r="AU1108" s="95"/>
      <c r="AV1108" s="93"/>
      <c r="AW1108" s="93"/>
      <c r="AX1108" s="93"/>
      <c r="AY1108" s="93"/>
      <c r="AZ1108" s="93"/>
      <c r="BA1108" s="93"/>
      <c r="BB1108" s="95"/>
      <c r="BC1108" s="94"/>
      <c r="BD1108" s="93"/>
      <c r="BE1108" s="98"/>
      <c r="BF1108" s="93"/>
      <c r="BG1108" s="99">
        <f t="shared" si="17"/>
        <v>2</v>
      </c>
      <c r="BH1108"/>
      <c r="BI1108"/>
      <c r="BJ1108" s="35"/>
      <c r="BK1108" s="3"/>
      <c r="BL1108" s="3"/>
      <c r="BM1108" s="3"/>
      <c r="BN1108" s="3"/>
      <c r="BO1108" s="3"/>
      <c r="BP1108" s="35"/>
      <c r="BQ1108"/>
      <c r="BR1108" s="35"/>
      <c r="BS1108"/>
      <c r="BT1108"/>
      <c r="BU1108" s="35"/>
      <c r="BV1108" s="2"/>
      <c r="BW1108"/>
      <c r="BX1108" s="35"/>
      <c r="BZ1108"/>
      <c r="CA1108" s="35"/>
      <c r="CC1108"/>
      <c r="CD1108" s="35"/>
      <c r="CE1108" s="3"/>
      <c r="CF1108"/>
      <c r="CG1108"/>
      <c r="CH1108" s="15"/>
    </row>
    <row r="1109" spans="1:86" s="17" customFormat="1" x14ac:dyDescent="0.3">
      <c r="A1109" s="232" t="s">
        <v>1752</v>
      </c>
      <c r="B1109" s="3"/>
      <c r="C1109" s="35" t="s">
        <v>1753</v>
      </c>
      <c r="D1109" s="91">
        <v>1997</v>
      </c>
      <c r="E1109" s="18">
        <v>2013</v>
      </c>
      <c r="F1109" s="94"/>
      <c r="G1109" s="93"/>
      <c r="H1109" s="94"/>
      <c r="I1109" s="93"/>
      <c r="J1109" s="93"/>
      <c r="K1109" s="93"/>
      <c r="L1109" s="93"/>
      <c r="M1109" s="93"/>
      <c r="N1109" s="93"/>
      <c r="O1109" s="93"/>
      <c r="P1109" s="93"/>
      <c r="Q1109" s="93"/>
      <c r="R1109" s="94"/>
      <c r="S1109" s="93"/>
      <c r="T1109" s="93"/>
      <c r="U1109" s="95"/>
      <c r="V1109" s="93"/>
      <c r="W1109" s="93"/>
      <c r="X1109" s="93"/>
      <c r="Y1109" s="93"/>
      <c r="Z1109" s="93"/>
      <c r="AA1109" s="94"/>
      <c r="AB1109" s="93"/>
      <c r="AC1109" s="93"/>
      <c r="AD1109" s="94"/>
      <c r="AE1109" s="93"/>
      <c r="AF1109" s="93"/>
      <c r="AG1109" s="93">
        <v>2</v>
      </c>
      <c r="AH1109" s="93"/>
      <c r="AI1109" s="93"/>
      <c r="AJ1109" s="93"/>
      <c r="AK1109" s="93"/>
      <c r="AL1109" s="97"/>
      <c r="AM1109" s="93"/>
      <c r="AN1109" s="93"/>
      <c r="AO1109" s="93"/>
      <c r="AP1109" s="93"/>
      <c r="AQ1109" s="93"/>
      <c r="AR1109" s="93"/>
      <c r="AS1109" s="93"/>
      <c r="AT1109" s="93"/>
      <c r="AU1109" s="95"/>
      <c r="AV1109" s="93"/>
      <c r="AW1109" s="93"/>
      <c r="AX1109" s="93"/>
      <c r="AY1109" s="93"/>
      <c r="AZ1109" s="93"/>
      <c r="BA1109" s="93"/>
      <c r="BB1109" s="118"/>
      <c r="BC1109" s="94"/>
      <c r="BD1109" s="93"/>
      <c r="BE1109" s="98"/>
      <c r="BF1109" s="93"/>
      <c r="BG1109" s="99">
        <f t="shared" si="17"/>
        <v>2</v>
      </c>
      <c r="BH1109"/>
      <c r="BI1109"/>
      <c r="BJ1109" s="35"/>
      <c r="BK1109" s="3"/>
      <c r="BL1109" s="3"/>
      <c r="BM1109" s="3"/>
      <c r="BN1109" s="3"/>
      <c r="BO1109" s="3"/>
      <c r="BP1109" s="35"/>
      <c r="BQ1109"/>
      <c r="BR1109" s="35"/>
      <c r="BS1109"/>
      <c r="BT1109"/>
      <c r="BU1109" s="35"/>
      <c r="BV1109" s="2"/>
      <c r="BW1109"/>
      <c r="BX1109" s="35"/>
      <c r="BZ1109"/>
      <c r="CA1109" s="35"/>
      <c r="CC1109"/>
      <c r="CD1109" s="35"/>
      <c r="CE1109" s="3"/>
      <c r="CF1109"/>
      <c r="CG1109"/>
      <c r="CH1109" s="15"/>
    </row>
    <row r="1110" spans="1:86" s="17" customFormat="1" x14ac:dyDescent="0.3">
      <c r="A1110" s="232" t="s">
        <v>1754</v>
      </c>
      <c r="B1110" s="3">
        <v>57</v>
      </c>
      <c r="C1110" s="35" t="s">
        <v>383</v>
      </c>
      <c r="D1110" s="91">
        <v>1997</v>
      </c>
      <c r="E1110" s="18"/>
      <c r="F1110" s="94"/>
      <c r="G1110" s="93"/>
      <c r="H1110" s="94"/>
      <c r="I1110" s="93"/>
      <c r="J1110" s="93"/>
      <c r="K1110" s="93">
        <v>1</v>
      </c>
      <c r="L1110" s="93"/>
      <c r="M1110" s="93"/>
      <c r="N1110" s="93"/>
      <c r="O1110" s="93"/>
      <c r="P1110" s="93"/>
      <c r="Q1110" s="93"/>
      <c r="R1110" s="94"/>
      <c r="S1110" s="93"/>
      <c r="T1110" s="93"/>
      <c r="U1110" s="95"/>
      <c r="V1110" s="93"/>
      <c r="W1110" s="93"/>
      <c r="X1110" s="93"/>
      <c r="Y1110" s="93"/>
      <c r="Z1110" s="93"/>
      <c r="AA1110" s="94"/>
      <c r="AB1110" s="93"/>
      <c r="AC1110" s="93"/>
      <c r="AD1110" s="94"/>
      <c r="AE1110" s="93"/>
      <c r="AF1110" s="93"/>
      <c r="AG1110" s="93"/>
      <c r="AH1110" s="93"/>
      <c r="AI1110" s="93"/>
      <c r="AJ1110" s="93"/>
      <c r="AK1110" s="93"/>
      <c r="AL1110" s="97"/>
      <c r="AM1110" s="93"/>
      <c r="AN1110" s="93"/>
      <c r="AO1110" s="93"/>
      <c r="AP1110" s="93"/>
      <c r="AQ1110" s="93"/>
      <c r="AR1110" s="93"/>
      <c r="AS1110" s="93"/>
      <c r="AT1110" s="93"/>
      <c r="AU1110" s="95"/>
      <c r="AV1110" s="93"/>
      <c r="AW1110" s="93"/>
      <c r="AX1110" s="93"/>
      <c r="AY1110" s="93"/>
      <c r="AZ1110" s="93"/>
      <c r="BA1110" s="93"/>
      <c r="BB1110" s="118">
        <v>1</v>
      </c>
      <c r="BC1110" s="94"/>
      <c r="BD1110" s="93"/>
      <c r="BE1110" s="98"/>
      <c r="BF1110" s="93"/>
      <c r="BG1110" s="99">
        <f t="shared" si="17"/>
        <v>2</v>
      </c>
      <c r="BH1110"/>
      <c r="BI1110"/>
      <c r="BJ1110" s="35"/>
      <c r="BK1110" s="3"/>
      <c r="BL1110" s="3"/>
      <c r="BM1110" s="3"/>
      <c r="BN1110" s="3"/>
      <c r="BO1110" s="3"/>
      <c r="BP1110" s="35"/>
      <c r="BQ1110"/>
      <c r="BR1110" s="35"/>
      <c r="BS1110"/>
      <c r="BT1110"/>
      <c r="BU1110" s="35"/>
      <c r="BV1110" s="2"/>
      <c r="BW1110"/>
      <c r="BX1110" s="35"/>
      <c r="BZ1110"/>
      <c r="CA1110" s="35"/>
      <c r="CC1110"/>
      <c r="CD1110" s="35"/>
      <c r="CE1110" s="3"/>
      <c r="CF1110"/>
      <c r="CG1110"/>
      <c r="CH1110" s="15"/>
    </row>
    <row r="1111" spans="1:86" s="17" customFormat="1" x14ac:dyDescent="0.3">
      <c r="A1111" s="232" t="s">
        <v>1755</v>
      </c>
      <c r="B1111" s="3"/>
      <c r="C1111" s="35" t="s">
        <v>1756</v>
      </c>
      <c r="D1111" s="91">
        <v>1997</v>
      </c>
      <c r="E1111" s="18">
        <v>2002</v>
      </c>
      <c r="F1111" s="94"/>
      <c r="G1111" s="93"/>
      <c r="H1111" s="94"/>
      <c r="I1111" s="93"/>
      <c r="J1111" s="93"/>
      <c r="K1111" s="93"/>
      <c r="L1111" s="93"/>
      <c r="M1111" s="93"/>
      <c r="N1111" s="93"/>
      <c r="O1111" s="93"/>
      <c r="P1111" s="93"/>
      <c r="Q1111" s="93"/>
      <c r="R1111" s="94"/>
      <c r="S1111" s="93"/>
      <c r="T1111" s="93"/>
      <c r="U1111" s="95"/>
      <c r="V1111" s="93"/>
      <c r="W1111" s="93"/>
      <c r="X1111" s="93"/>
      <c r="Y1111" s="93"/>
      <c r="Z1111" s="93"/>
      <c r="AA1111" s="94"/>
      <c r="AB1111" s="93"/>
      <c r="AC1111" s="93"/>
      <c r="AD1111" s="94">
        <v>1</v>
      </c>
      <c r="AE1111" s="93"/>
      <c r="AF1111" s="93">
        <v>1</v>
      </c>
      <c r="AG1111" s="93"/>
      <c r="AH1111" s="93"/>
      <c r="AI1111" s="93"/>
      <c r="AJ1111" s="93"/>
      <c r="AK1111" s="93"/>
      <c r="AL1111" s="97"/>
      <c r="AM1111" s="98"/>
      <c r="AN1111" s="98"/>
      <c r="AO1111" s="98"/>
      <c r="AP1111" s="98"/>
      <c r="AQ1111" s="98"/>
      <c r="AR1111" s="98"/>
      <c r="AS1111" s="98"/>
      <c r="AT1111" s="98"/>
      <c r="AU1111" s="118"/>
      <c r="AV1111" s="98"/>
      <c r="AW1111" s="98"/>
      <c r="AX1111" s="98"/>
      <c r="AY1111" s="98"/>
      <c r="AZ1111" s="93"/>
      <c r="BA1111" s="93"/>
      <c r="BB1111" s="118"/>
      <c r="BC1111" s="117"/>
      <c r="BD1111" s="93"/>
      <c r="BE1111" s="98"/>
      <c r="BF1111" s="98"/>
      <c r="BG1111" s="99">
        <f t="shared" si="17"/>
        <v>2</v>
      </c>
      <c r="BH1111"/>
      <c r="BI1111"/>
      <c r="BJ1111" s="35"/>
      <c r="BK1111" s="3"/>
      <c r="BL1111" s="3"/>
      <c r="BM1111" s="3"/>
      <c r="BN1111" s="3"/>
      <c r="BO1111" s="3"/>
      <c r="BP1111" s="35"/>
      <c r="BQ1111"/>
      <c r="BR1111" s="35"/>
      <c r="BS1111"/>
      <c r="BT1111"/>
      <c r="BU1111" s="35"/>
      <c r="BV1111" s="2"/>
      <c r="BW1111"/>
      <c r="BX1111" s="35"/>
      <c r="BZ1111"/>
      <c r="CA1111" s="35"/>
      <c r="CC1111"/>
      <c r="CD1111" s="35"/>
      <c r="CE1111" s="3"/>
      <c r="CF1111"/>
      <c r="CG1111"/>
      <c r="CH1111" s="15"/>
    </row>
    <row r="1112" spans="1:86" s="17" customFormat="1" x14ac:dyDescent="0.3">
      <c r="A1112" s="232" t="s">
        <v>1757</v>
      </c>
      <c r="B1112" s="3">
        <v>55</v>
      </c>
      <c r="C1112" s="35" t="s">
        <v>1003</v>
      </c>
      <c r="D1112" s="91">
        <v>1997</v>
      </c>
      <c r="E1112" s="18">
        <v>1999</v>
      </c>
      <c r="F1112" s="94"/>
      <c r="G1112" s="93"/>
      <c r="H1112" s="94"/>
      <c r="I1112" s="93"/>
      <c r="J1112" s="93"/>
      <c r="K1112" s="93"/>
      <c r="L1112" s="93">
        <v>1</v>
      </c>
      <c r="M1112" s="93"/>
      <c r="N1112" s="93"/>
      <c r="O1112" s="93"/>
      <c r="P1112" s="93"/>
      <c r="Q1112" s="93"/>
      <c r="R1112" s="94"/>
      <c r="S1112" s="93"/>
      <c r="T1112" s="93"/>
      <c r="U1112" s="95"/>
      <c r="V1112" s="93"/>
      <c r="W1112" s="93"/>
      <c r="X1112" s="93"/>
      <c r="Y1112" s="93"/>
      <c r="Z1112" s="93"/>
      <c r="AA1112" s="94"/>
      <c r="AB1112" s="93"/>
      <c r="AC1112" s="93"/>
      <c r="AD1112" s="94"/>
      <c r="AE1112" s="93"/>
      <c r="AF1112" s="93"/>
      <c r="AG1112" s="93"/>
      <c r="AH1112" s="93"/>
      <c r="AI1112" s="93"/>
      <c r="AJ1112" s="93"/>
      <c r="AK1112" s="93"/>
      <c r="AL1112" s="97"/>
      <c r="AM1112" s="98"/>
      <c r="AN1112" s="98"/>
      <c r="AO1112" s="98"/>
      <c r="AP1112" s="98"/>
      <c r="AQ1112" s="98"/>
      <c r="AR1112" s="98">
        <v>1</v>
      </c>
      <c r="AS1112" s="98"/>
      <c r="AT1112" s="98"/>
      <c r="AU1112" s="118"/>
      <c r="AV1112" s="98"/>
      <c r="AW1112" s="98"/>
      <c r="AX1112" s="98"/>
      <c r="AY1112" s="98"/>
      <c r="AZ1112" s="93"/>
      <c r="BA1112" s="93"/>
      <c r="BB1112" s="118"/>
      <c r="BC1112" s="117"/>
      <c r="BD1112" s="93"/>
      <c r="BE1112" s="98"/>
      <c r="BF1112" s="98"/>
      <c r="BG1112" s="99">
        <f t="shared" si="17"/>
        <v>2</v>
      </c>
      <c r="BH1112"/>
      <c r="BI1112"/>
      <c r="BJ1112" s="35"/>
      <c r="BK1112" s="3"/>
      <c r="BL1112" s="3"/>
      <c r="BM1112" s="3"/>
      <c r="BN1112" s="3"/>
      <c r="BO1112" s="3"/>
      <c r="BP1112" s="35"/>
      <c r="BQ1112"/>
      <c r="BR1112" s="35"/>
      <c r="BS1112"/>
      <c r="BT1112"/>
      <c r="BU1112" s="104"/>
      <c r="BV1112" s="2"/>
      <c r="BW1112"/>
      <c r="BX1112" s="35"/>
      <c r="BZ1112"/>
      <c r="CA1112" s="35"/>
      <c r="CC1112"/>
      <c r="CD1112" s="35"/>
      <c r="CE1112" s="3"/>
      <c r="CF1112"/>
      <c r="CG1112"/>
      <c r="CH1112" s="15"/>
    </row>
    <row r="1113" spans="1:86" s="17" customFormat="1" x14ac:dyDescent="0.3">
      <c r="A1113" s="232" t="s">
        <v>1758</v>
      </c>
      <c r="B1113" s="3">
        <v>57</v>
      </c>
      <c r="C1113" s="105" t="s">
        <v>1759</v>
      </c>
      <c r="D1113" s="91">
        <v>1997</v>
      </c>
      <c r="E1113" s="18">
        <v>1999</v>
      </c>
      <c r="F1113" s="94"/>
      <c r="G1113" s="93"/>
      <c r="H1113" s="94"/>
      <c r="I1113" s="93"/>
      <c r="J1113" s="93"/>
      <c r="K1113" s="93"/>
      <c r="L1113" s="93"/>
      <c r="M1113" s="93"/>
      <c r="N1113" s="93"/>
      <c r="O1113" s="93"/>
      <c r="P1113" s="93"/>
      <c r="Q1113" s="93"/>
      <c r="R1113" s="94"/>
      <c r="S1113" s="93"/>
      <c r="T1113" s="93"/>
      <c r="U1113" s="95"/>
      <c r="V1113" s="93"/>
      <c r="W1113" s="93"/>
      <c r="X1113" s="93"/>
      <c r="Y1113" s="93"/>
      <c r="Z1113" s="93"/>
      <c r="AA1113" s="94"/>
      <c r="AB1113" s="93"/>
      <c r="AC1113" s="93"/>
      <c r="AD1113" s="94"/>
      <c r="AE1113" s="93"/>
      <c r="AF1113" s="93"/>
      <c r="AG1113" s="93">
        <v>2</v>
      </c>
      <c r="AH1113" s="93"/>
      <c r="AI1113" s="93"/>
      <c r="AJ1113" s="93"/>
      <c r="AK1113" s="93"/>
      <c r="AL1113" s="97"/>
      <c r="AM1113" s="98"/>
      <c r="AN1113" s="98"/>
      <c r="AO1113" s="98"/>
      <c r="AP1113" s="98"/>
      <c r="AQ1113" s="98"/>
      <c r="AR1113" s="98"/>
      <c r="AS1113" s="98"/>
      <c r="AT1113" s="98"/>
      <c r="AU1113" s="118"/>
      <c r="AV1113" s="98"/>
      <c r="AW1113" s="98"/>
      <c r="AX1113" s="98"/>
      <c r="AY1113" s="98"/>
      <c r="AZ1113" s="93"/>
      <c r="BA1113" s="93"/>
      <c r="BB1113" s="95"/>
      <c r="BC1113" s="117"/>
      <c r="BD1113" s="93"/>
      <c r="BE1113" s="98"/>
      <c r="BF1113" s="98"/>
      <c r="BG1113" s="99">
        <f t="shared" si="17"/>
        <v>2</v>
      </c>
      <c r="BH1113"/>
      <c r="BI1113"/>
      <c r="BJ1113" s="35"/>
      <c r="BK1113" s="3"/>
      <c r="BL1113" s="3"/>
      <c r="BM1113" s="3"/>
      <c r="BN1113" s="3"/>
      <c r="BO1113" s="3"/>
      <c r="BP1113" s="35"/>
      <c r="BQ1113"/>
      <c r="BR1113" s="104"/>
      <c r="BS1113"/>
      <c r="BT1113"/>
      <c r="BU1113" s="35"/>
      <c r="BV1113" s="2"/>
      <c r="BW1113"/>
      <c r="BX1113" s="104"/>
      <c r="BZ1113"/>
      <c r="CA1113" s="104"/>
      <c r="CC1113"/>
      <c r="CD1113" s="35"/>
      <c r="CE1113" s="3"/>
      <c r="CF1113"/>
      <c r="CG1113"/>
      <c r="CH1113" s="15"/>
    </row>
    <row r="1114" spans="1:86" s="17" customFormat="1" x14ac:dyDescent="0.3">
      <c r="A1114" s="232" t="s">
        <v>1760</v>
      </c>
      <c r="B1114" s="3">
        <v>41</v>
      </c>
      <c r="C1114" s="35" t="s">
        <v>103</v>
      </c>
      <c r="D1114" s="91">
        <v>1997</v>
      </c>
      <c r="E1114" s="18"/>
      <c r="F1114" s="94"/>
      <c r="G1114" s="93"/>
      <c r="H1114" s="94"/>
      <c r="I1114" s="93"/>
      <c r="J1114" s="93"/>
      <c r="K1114" s="93"/>
      <c r="L1114" s="93"/>
      <c r="M1114" s="93"/>
      <c r="N1114" s="93"/>
      <c r="O1114" s="93"/>
      <c r="P1114" s="93"/>
      <c r="Q1114" s="93"/>
      <c r="R1114" s="94"/>
      <c r="S1114" s="93"/>
      <c r="T1114" s="93"/>
      <c r="U1114" s="95"/>
      <c r="V1114" s="93"/>
      <c r="W1114" s="93"/>
      <c r="X1114" s="93"/>
      <c r="Y1114" s="93"/>
      <c r="Z1114" s="93"/>
      <c r="AA1114" s="94"/>
      <c r="AB1114" s="93"/>
      <c r="AC1114" s="93"/>
      <c r="AD1114" s="94"/>
      <c r="AE1114" s="93"/>
      <c r="AF1114" s="93"/>
      <c r="AG1114" s="93"/>
      <c r="AH1114" s="93"/>
      <c r="AI1114" s="93"/>
      <c r="AJ1114" s="93"/>
      <c r="AK1114" s="93"/>
      <c r="AL1114" s="97"/>
      <c r="AM1114" s="98"/>
      <c r="AN1114" s="98"/>
      <c r="AO1114" s="98"/>
      <c r="AP1114" s="98"/>
      <c r="AQ1114" s="98"/>
      <c r="AR1114" s="98">
        <v>1</v>
      </c>
      <c r="AS1114" s="98">
        <v>1</v>
      </c>
      <c r="AT1114" s="98"/>
      <c r="AU1114" s="118"/>
      <c r="AV1114" s="98"/>
      <c r="AW1114" s="98"/>
      <c r="AX1114" s="98"/>
      <c r="AY1114" s="98"/>
      <c r="AZ1114" s="93"/>
      <c r="BA1114" s="93"/>
      <c r="BB1114" s="118"/>
      <c r="BC1114" s="117"/>
      <c r="BD1114" s="93"/>
      <c r="BE1114" s="98"/>
      <c r="BF1114" s="98"/>
      <c r="BG1114" s="99">
        <f t="shared" si="17"/>
        <v>2</v>
      </c>
      <c r="BH1114"/>
      <c r="BI1114"/>
      <c r="BJ1114" s="35"/>
      <c r="BK1114" s="3"/>
      <c r="BL1114" s="3"/>
      <c r="BM1114" s="3"/>
      <c r="BN1114" s="3"/>
      <c r="BO1114" s="3"/>
      <c r="BP1114" s="35"/>
      <c r="BQ1114"/>
      <c r="BR1114" s="35"/>
      <c r="BS1114"/>
      <c r="BT1114"/>
      <c r="BU1114" s="35"/>
      <c r="BV1114" s="2"/>
      <c r="BW1114"/>
      <c r="BX1114" s="35"/>
      <c r="BZ1114"/>
      <c r="CA1114" s="35"/>
      <c r="CC1114"/>
      <c r="CD1114" s="35"/>
      <c r="CE1114" s="3"/>
      <c r="CF1114"/>
      <c r="CG1114"/>
      <c r="CH1114" s="15"/>
    </row>
    <row r="1115" spans="1:86" s="17" customFormat="1" x14ac:dyDescent="0.3">
      <c r="A1115" s="232" t="s">
        <v>1761</v>
      </c>
      <c r="B1115" s="3"/>
      <c r="C1115" s="35" t="s">
        <v>1762</v>
      </c>
      <c r="D1115" s="91">
        <v>1997</v>
      </c>
      <c r="E1115" s="18">
        <v>2011</v>
      </c>
      <c r="F1115" s="94"/>
      <c r="G1115" s="93"/>
      <c r="H1115" s="94"/>
      <c r="I1115" s="93"/>
      <c r="J1115" s="93"/>
      <c r="K1115" s="93"/>
      <c r="L1115" s="93"/>
      <c r="M1115" s="93"/>
      <c r="N1115" s="93"/>
      <c r="O1115" s="93"/>
      <c r="P1115" s="93"/>
      <c r="Q1115" s="93"/>
      <c r="R1115" s="94"/>
      <c r="S1115" s="93"/>
      <c r="T1115" s="93"/>
      <c r="U1115" s="95"/>
      <c r="V1115" s="93"/>
      <c r="W1115" s="93"/>
      <c r="X1115" s="93"/>
      <c r="Y1115" s="93"/>
      <c r="Z1115" s="93"/>
      <c r="AA1115" s="94"/>
      <c r="AB1115" s="93"/>
      <c r="AC1115" s="93"/>
      <c r="AD1115" s="94"/>
      <c r="AE1115" s="93">
        <v>1</v>
      </c>
      <c r="AF1115" s="93"/>
      <c r="AG1115" s="93">
        <v>1</v>
      </c>
      <c r="AH1115" s="93"/>
      <c r="AI1115" s="93"/>
      <c r="AJ1115" s="93"/>
      <c r="AK1115" s="93"/>
      <c r="AL1115" s="97"/>
      <c r="AM1115" s="93"/>
      <c r="AN1115" s="93"/>
      <c r="AO1115" s="93"/>
      <c r="AP1115" s="93"/>
      <c r="AQ1115" s="93"/>
      <c r="AR1115" s="93"/>
      <c r="AS1115" s="93"/>
      <c r="AT1115" s="93"/>
      <c r="AU1115" s="95"/>
      <c r="AV1115" s="93"/>
      <c r="AW1115" s="93"/>
      <c r="AX1115" s="93"/>
      <c r="AY1115" s="93"/>
      <c r="AZ1115" s="93"/>
      <c r="BA1115" s="93"/>
      <c r="BB1115" s="95"/>
      <c r="BC1115" s="94"/>
      <c r="BD1115" s="93"/>
      <c r="BE1115" s="98"/>
      <c r="BF1115" s="93"/>
      <c r="BG1115" s="99">
        <f t="shared" si="17"/>
        <v>2</v>
      </c>
      <c r="BH1115"/>
      <c r="BI1115"/>
      <c r="BJ1115" s="35"/>
      <c r="BK1115" s="3"/>
      <c r="BL1115" s="3"/>
      <c r="BM1115" s="3"/>
      <c r="BN1115" s="3"/>
      <c r="BO1115" s="3"/>
      <c r="BP1115" s="35"/>
      <c r="BQ1115"/>
      <c r="BR1115" s="35"/>
      <c r="BS1115"/>
      <c r="BT1115"/>
      <c r="BU1115" s="35"/>
      <c r="BV1115" s="2"/>
      <c r="BW1115"/>
      <c r="BX1115" s="35"/>
      <c r="BZ1115"/>
      <c r="CA1115" s="35"/>
      <c r="CC1115"/>
      <c r="CD1115" s="35"/>
      <c r="CE1115" s="3"/>
      <c r="CF1115"/>
      <c r="CG1115"/>
      <c r="CH1115" s="15"/>
    </row>
    <row r="1116" spans="1:86" s="17" customFormat="1" x14ac:dyDescent="0.3">
      <c r="A1116" s="232" t="s">
        <v>1763</v>
      </c>
      <c r="B1116" s="3"/>
      <c r="C1116" s="35" t="s">
        <v>763</v>
      </c>
      <c r="D1116" s="91">
        <v>1997</v>
      </c>
      <c r="E1116" s="18">
        <v>1998</v>
      </c>
      <c r="F1116" s="94"/>
      <c r="G1116" s="93"/>
      <c r="H1116" s="94"/>
      <c r="I1116" s="93"/>
      <c r="J1116" s="93"/>
      <c r="K1116" s="93"/>
      <c r="L1116" s="93"/>
      <c r="M1116" s="93"/>
      <c r="N1116" s="93"/>
      <c r="O1116" s="93"/>
      <c r="P1116" s="93"/>
      <c r="Q1116" s="93"/>
      <c r="R1116" s="94"/>
      <c r="S1116" s="93"/>
      <c r="T1116" s="93"/>
      <c r="U1116" s="95"/>
      <c r="V1116" s="93"/>
      <c r="W1116" s="93"/>
      <c r="X1116" s="93"/>
      <c r="Y1116" s="93"/>
      <c r="Z1116" s="93"/>
      <c r="AA1116" s="94"/>
      <c r="AB1116" s="93"/>
      <c r="AC1116" s="93"/>
      <c r="AD1116" s="94"/>
      <c r="AE1116" s="93"/>
      <c r="AF1116" s="93"/>
      <c r="AG1116" s="93">
        <v>2</v>
      </c>
      <c r="AH1116" s="93"/>
      <c r="AI1116" s="93"/>
      <c r="AJ1116" s="93"/>
      <c r="AK1116" s="93"/>
      <c r="AL1116" s="97"/>
      <c r="AM1116" s="98"/>
      <c r="AN1116" s="98"/>
      <c r="AO1116" s="98"/>
      <c r="AP1116" s="98"/>
      <c r="AQ1116" s="98"/>
      <c r="AR1116" s="98"/>
      <c r="AS1116" s="98"/>
      <c r="AT1116" s="98"/>
      <c r="AU1116" s="118"/>
      <c r="AV1116" s="98"/>
      <c r="AW1116" s="98"/>
      <c r="AX1116" s="98"/>
      <c r="AY1116" s="98"/>
      <c r="AZ1116" s="93"/>
      <c r="BA1116" s="93"/>
      <c r="BB1116" s="118"/>
      <c r="BC1116" s="117"/>
      <c r="BD1116" s="93"/>
      <c r="BE1116" s="98"/>
      <c r="BF1116" s="98"/>
      <c r="BG1116" s="99">
        <f t="shared" si="17"/>
        <v>2</v>
      </c>
      <c r="BH1116"/>
      <c r="BI1116"/>
      <c r="BJ1116" s="35"/>
      <c r="BK1116" s="3"/>
      <c r="BL1116" s="3"/>
      <c r="BM1116" s="3"/>
      <c r="BN1116" s="3"/>
      <c r="BO1116" s="3"/>
      <c r="BP1116" s="35"/>
      <c r="BQ1116"/>
      <c r="BR1116" s="35"/>
      <c r="BS1116"/>
      <c r="BT1116"/>
      <c r="BU1116" s="35"/>
      <c r="BV1116" s="2"/>
      <c r="BW1116"/>
      <c r="BX1116" s="35"/>
      <c r="BZ1116"/>
      <c r="CA1116" s="35"/>
      <c r="CC1116"/>
      <c r="CD1116" s="35"/>
      <c r="CE1116" s="3"/>
      <c r="CF1116"/>
      <c r="CG1116"/>
      <c r="CH1116" s="15"/>
    </row>
    <row r="1117" spans="1:86" s="17" customFormat="1" x14ac:dyDescent="0.3">
      <c r="A1117" s="232" t="s">
        <v>1764</v>
      </c>
      <c r="B1117" s="3"/>
      <c r="C1117" s="35" t="s">
        <v>1765</v>
      </c>
      <c r="D1117" s="91">
        <v>1997</v>
      </c>
      <c r="E1117" s="18">
        <v>2000</v>
      </c>
      <c r="F1117" s="94"/>
      <c r="G1117" s="93"/>
      <c r="H1117" s="94"/>
      <c r="I1117" s="93"/>
      <c r="J1117" s="93"/>
      <c r="K1117" s="93"/>
      <c r="L1117" s="93"/>
      <c r="M1117" s="93"/>
      <c r="N1117" s="93"/>
      <c r="O1117" s="93"/>
      <c r="P1117" s="93"/>
      <c r="Q1117" s="93"/>
      <c r="R1117" s="94"/>
      <c r="S1117" s="93"/>
      <c r="T1117" s="93"/>
      <c r="U1117" s="95"/>
      <c r="V1117" s="93"/>
      <c r="W1117" s="93"/>
      <c r="X1117" s="93"/>
      <c r="Y1117" s="93"/>
      <c r="Z1117" s="93"/>
      <c r="AA1117" s="94"/>
      <c r="AB1117" s="93"/>
      <c r="AC1117" s="93"/>
      <c r="AD1117" s="94"/>
      <c r="AE1117" s="93"/>
      <c r="AF1117" s="93">
        <v>1</v>
      </c>
      <c r="AG1117" s="93">
        <v>1</v>
      </c>
      <c r="AH1117" s="93"/>
      <c r="AI1117" s="93"/>
      <c r="AJ1117" s="93"/>
      <c r="AK1117" s="93"/>
      <c r="AL1117" s="97"/>
      <c r="AM1117" s="93"/>
      <c r="AN1117" s="93"/>
      <c r="AO1117" s="93"/>
      <c r="AP1117" s="93"/>
      <c r="AQ1117" s="93"/>
      <c r="AR1117" s="93"/>
      <c r="AS1117" s="93"/>
      <c r="AT1117" s="93"/>
      <c r="AU1117" s="95"/>
      <c r="AV1117" s="93"/>
      <c r="AW1117" s="93"/>
      <c r="AX1117" s="93"/>
      <c r="AY1117" s="93"/>
      <c r="AZ1117" s="93"/>
      <c r="BA1117" s="93"/>
      <c r="BB1117" s="95"/>
      <c r="BC1117" s="94"/>
      <c r="BD1117" s="93"/>
      <c r="BE1117" s="98"/>
      <c r="BF1117" s="93"/>
      <c r="BG1117" s="99">
        <f t="shared" si="17"/>
        <v>2</v>
      </c>
      <c r="BH1117"/>
      <c r="BI1117"/>
      <c r="BJ1117" s="35"/>
      <c r="BK1117" s="3"/>
      <c r="BL1117" s="3"/>
      <c r="BM1117" s="3"/>
      <c r="BN1117" s="3"/>
      <c r="BO1117" s="3"/>
      <c r="BP1117" s="105"/>
      <c r="BQ1117"/>
      <c r="BR1117" s="35"/>
      <c r="BS1117"/>
      <c r="BT1117"/>
      <c r="BU1117" s="35"/>
      <c r="BV1117" s="2"/>
      <c r="BW1117"/>
      <c r="BX1117" s="35"/>
      <c r="BZ1117"/>
      <c r="CA1117" s="35"/>
      <c r="CC1117"/>
      <c r="CD1117" s="104"/>
      <c r="CE1117" s="3"/>
      <c r="CF1117"/>
      <c r="CG1117"/>
      <c r="CH1117" s="15"/>
    </row>
    <row r="1118" spans="1:86" s="17" customFormat="1" x14ac:dyDescent="0.3">
      <c r="A1118" s="232" t="s">
        <v>1766</v>
      </c>
      <c r="B1118" s="3">
        <v>60</v>
      </c>
      <c r="C1118" s="35" t="s">
        <v>1767</v>
      </c>
      <c r="D1118" s="91">
        <v>1998</v>
      </c>
      <c r="E1118" s="18">
        <v>2017</v>
      </c>
      <c r="F1118" s="94"/>
      <c r="G1118" s="93"/>
      <c r="H1118" s="94"/>
      <c r="I1118" s="93"/>
      <c r="J1118" s="93"/>
      <c r="K1118" s="93"/>
      <c r="L1118" s="93"/>
      <c r="M1118" s="93"/>
      <c r="N1118" s="93"/>
      <c r="O1118" s="93"/>
      <c r="P1118" s="93">
        <v>1</v>
      </c>
      <c r="Q1118" s="93"/>
      <c r="R1118" s="94"/>
      <c r="S1118" s="93"/>
      <c r="T1118" s="93"/>
      <c r="U1118" s="95"/>
      <c r="V1118" s="93"/>
      <c r="W1118" s="93"/>
      <c r="X1118" s="93"/>
      <c r="Y1118" s="93"/>
      <c r="Z1118" s="93"/>
      <c r="AA1118" s="94"/>
      <c r="AB1118" s="93"/>
      <c r="AC1118" s="93"/>
      <c r="AD1118" s="94">
        <v>1</v>
      </c>
      <c r="AE1118" s="93"/>
      <c r="AF1118" s="93"/>
      <c r="AG1118" s="93"/>
      <c r="AH1118" s="93"/>
      <c r="AI1118" s="93"/>
      <c r="AJ1118" s="93"/>
      <c r="AK1118" s="93"/>
      <c r="AL1118" s="97"/>
      <c r="AM1118" s="93"/>
      <c r="AN1118" s="93"/>
      <c r="AO1118" s="93"/>
      <c r="AP1118" s="93"/>
      <c r="AQ1118" s="93"/>
      <c r="AR1118" s="93"/>
      <c r="AS1118" s="93"/>
      <c r="AT1118" s="93"/>
      <c r="AU1118" s="95"/>
      <c r="AV1118" s="93"/>
      <c r="AW1118" s="93"/>
      <c r="AX1118" s="93"/>
      <c r="AY1118" s="93"/>
      <c r="AZ1118" s="93"/>
      <c r="BA1118" s="93"/>
      <c r="BB1118" s="118"/>
      <c r="BC1118" s="94"/>
      <c r="BD1118" s="93"/>
      <c r="BE1118" s="98"/>
      <c r="BF1118" s="93"/>
      <c r="BG1118" s="99">
        <f t="shared" si="17"/>
        <v>2</v>
      </c>
      <c r="BH1118"/>
      <c r="BI1118"/>
      <c r="BJ1118" s="35"/>
      <c r="BK1118" s="3"/>
      <c r="BL1118" s="3"/>
      <c r="BM1118" s="3"/>
      <c r="BN1118" s="3"/>
      <c r="BO1118" s="3"/>
      <c r="BP1118" s="35"/>
      <c r="BQ1118"/>
      <c r="BR1118" s="35"/>
      <c r="BS1118"/>
      <c r="BT1118"/>
      <c r="BU1118" s="35"/>
      <c r="BV1118" s="2"/>
      <c r="BW1118"/>
      <c r="BX1118" s="35"/>
      <c r="BZ1118"/>
      <c r="CA1118" s="35"/>
      <c r="CC1118"/>
      <c r="CD1118" s="35"/>
      <c r="CE1118" s="3"/>
      <c r="CF1118"/>
      <c r="CG1118"/>
      <c r="CH1118" s="15"/>
    </row>
    <row r="1119" spans="1:86" s="17" customFormat="1" x14ac:dyDescent="0.3">
      <c r="A1119" s="232" t="s">
        <v>1768</v>
      </c>
      <c r="B1119" s="3">
        <v>62</v>
      </c>
      <c r="C1119" s="35" t="s">
        <v>1769</v>
      </c>
      <c r="D1119" s="91">
        <v>1998</v>
      </c>
      <c r="E1119" s="18">
        <v>2002</v>
      </c>
      <c r="F1119" s="94"/>
      <c r="G1119" s="93"/>
      <c r="H1119" s="94"/>
      <c r="I1119" s="93"/>
      <c r="J1119" s="93"/>
      <c r="K1119" s="93"/>
      <c r="L1119" s="93"/>
      <c r="M1119" s="93"/>
      <c r="N1119" s="93"/>
      <c r="O1119" s="93"/>
      <c r="P1119" s="93"/>
      <c r="Q1119" s="93"/>
      <c r="R1119" s="94"/>
      <c r="S1119" s="93"/>
      <c r="T1119" s="93"/>
      <c r="U1119" s="95"/>
      <c r="V1119" s="93"/>
      <c r="W1119" s="93"/>
      <c r="X1119" s="93"/>
      <c r="Y1119" s="93"/>
      <c r="Z1119" s="93"/>
      <c r="AA1119" s="94"/>
      <c r="AB1119" s="93"/>
      <c r="AC1119" s="93"/>
      <c r="AD1119" s="94"/>
      <c r="AE1119" s="93"/>
      <c r="AF1119" s="93"/>
      <c r="AG1119" s="93">
        <v>2</v>
      </c>
      <c r="AH1119" s="93"/>
      <c r="AI1119" s="93"/>
      <c r="AJ1119" s="93"/>
      <c r="AK1119" s="93"/>
      <c r="AL1119" s="97"/>
      <c r="AM1119" s="93"/>
      <c r="AN1119" s="93"/>
      <c r="AO1119" s="93"/>
      <c r="AP1119" s="93"/>
      <c r="AQ1119" s="93"/>
      <c r="AR1119" s="93"/>
      <c r="AS1119" s="93"/>
      <c r="AT1119" s="93"/>
      <c r="AU1119" s="95"/>
      <c r="AV1119" s="93"/>
      <c r="AW1119" s="93"/>
      <c r="AX1119" s="93"/>
      <c r="AY1119" s="93"/>
      <c r="AZ1119" s="93"/>
      <c r="BA1119" s="93"/>
      <c r="BB1119" s="95"/>
      <c r="BC1119" s="94"/>
      <c r="BD1119" s="93"/>
      <c r="BE1119" s="98"/>
      <c r="BF1119" s="93"/>
      <c r="BG1119" s="99">
        <f t="shared" si="17"/>
        <v>2</v>
      </c>
      <c r="BH1119"/>
      <c r="BI1119"/>
      <c r="BJ1119" s="35"/>
      <c r="BK1119" s="3"/>
      <c r="BL1119" s="3"/>
      <c r="BM1119" s="3"/>
      <c r="BN1119" s="3"/>
      <c r="BO1119" s="3"/>
      <c r="BP1119" s="35"/>
      <c r="BQ1119"/>
      <c r="BR1119" s="35"/>
      <c r="BS1119"/>
      <c r="BT1119"/>
      <c r="BU1119" s="35"/>
      <c r="BV1119" s="2"/>
      <c r="BW1119"/>
      <c r="BX1119" s="35"/>
      <c r="BZ1119"/>
      <c r="CA1119" s="35"/>
      <c r="CC1119"/>
      <c r="CD1119" s="35"/>
      <c r="CE1119" s="3"/>
      <c r="CF1119"/>
      <c r="CG1119"/>
      <c r="CH1119" s="15"/>
    </row>
    <row r="1120" spans="1:86" s="17" customFormat="1" x14ac:dyDescent="0.3">
      <c r="A1120" s="232" t="s">
        <v>1770</v>
      </c>
      <c r="B1120" s="3">
        <v>62</v>
      </c>
      <c r="C1120" s="35" t="s">
        <v>683</v>
      </c>
      <c r="D1120" s="91">
        <v>1998</v>
      </c>
      <c r="E1120" s="18"/>
      <c r="F1120" s="166"/>
      <c r="G1120" s="93"/>
      <c r="H1120" s="94"/>
      <c r="I1120" s="93"/>
      <c r="J1120" s="93"/>
      <c r="K1120" s="93"/>
      <c r="L1120" s="93"/>
      <c r="M1120" s="93"/>
      <c r="N1120" s="93"/>
      <c r="O1120" s="93"/>
      <c r="P1120" s="93"/>
      <c r="Q1120" s="93"/>
      <c r="R1120" s="94"/>
      <c r="S1120" s="93"/>
      <c r="T1120" s="93"/>
      <c r="U1120" s="95"/>
      <c r="V1120" s="93"/>
      <c r="W1120" s="93"/>
      <c r="X1120" s="119"/>
      <c r="Y1120" s="119"/>
      <c r="Z1120" s="119"/>
      <c r="AA1120" s="94"/>
      <c r="AB1120" s="93"/>
      <c r="AC1120" s="119"/>
      <c r="AD1120" s="159"/>
      <c r="AE1120" s="119"/>
      <c r="AF1120" s="119"/>
      <c r="AG1120" s="119"/>
      <c r="AH1120" s="119"/>
      <c r="AI1120" s="93"/>
      <c r="AJ1120" s="119"/>
      <c r="AK1120" s="119"/>
      <c r="AL1120" s="126"/>
      <c r="AM1120" s="98"/>
      <c r="AN1120" s="98"/>
      <c r="AO1120" s="98"/>
      <c r="AP1120" s="98"/>
      <c r="AQ1120" s="98"/>
      <c r="AR1120" s="98"/>
      <c r="AS1120" s="98"/>
      <c r="AT1120" s="98"/>
      <c r="AU1120" s="118"/>
      <c r="AV1120" s="98"/>
      <c r="AW1120" s="98"/>
      <c r="AX1120" s="98"/>
      <c r="AY1120" s="98"/>
      <c r="AZ1120" s="93">
        <v>1</v>
      </c>
      <c r="BA1120" s="93">
        <v>1</v>
      </c>
      <c r="BB1120" s="118"/>
      <c r="BC1120" s="117"/>
      <c r="BD1120" s="93"/>
      <c r="BE1120" s="127"/>
      <c r="BF1120" s="98"/>
      <c r="BG1120" s="99">
        <f t="shared" si="17"/>
        <v>2</v>
      </c>
      <c r="BH1120"/>
      <c r="BI1120"/>
      <c r="BJ1120" s="35"/>
      <c r="BK1120" s="3"/>
      <c r="BL1120" s="3"/>
      <c r="BM1120" s="3"/>
      <c r="BN1120" s="3"/>
      <c r="BO1120" s="3"/>
      <c r="BP1120" s="35"/>
      <c r="BQ1120"/>
      <c r="BR1120" s="35"/>
      <c r="BS1120"/>
      <c r="BT1120"/>
      <c r="BU1120" s="35"/>
      <c r="BV1120" s="2"/>
      <c r="BW1120"/>
      <c r="BX1120" s="35"/>
      <c r="BZ1120"/>
      <c r="CA1120" s="35"/>
      <c r="CC1120"/>
      <c r="CD1120" s="35"/>
      <c r="CE1120" s="3"/>
      <c r="CF1120"/>
      <c r="CG1120"/>
      <c r="CH1120" s="15"/>
    </row>
    <row r="1121" spans="1:86" s="17" customFormat="1" x14ac:dyDescent="0.3">
      <c r="A1121" s="232" t="s">
        <v>1771</v>
      </c>
      <c r="B1121" s="3"/>
      <c r="C1121" s="35" t="s">
        <v>1772</v>
      </c>
      <c r="D1121" s="91">
        <v>1998</v>
      </c>
      <c r="E1121" s="18">
        <v>2001</v>
      </c>
      <c r="F1121" s="94"/>
      <c r="G1121" s="93"/>
      <c r="H1121" s="94"/>
      <c r="I1121" s="93"/>
      <c r="J1121" s="93"/>
      <c r="K1121" s="93"/>
      <c r="L1121" s="93"/>
      <c r="M1121" s="93"/>
      <c r="N1121" s="93"/>
      <c r="O1121" s="93"/>
      <c r="P1121" s="93"/>
      <c r="Q1121" s="93"/>
      <c r="R1121" s="94"/>
      <c r="S1121" s="93"/>
      <c r="T1121" s="93"/>
      <c r="U1121" s="95"/>
      <c r="V1121" s="93"/>
      <c r="W1121" s="93"/>
      <c r="X1121" s="93"/>
      <c r="Y1121" s="93"/>
      <c r="Z1121" s="93"/>
      <c r="AA1121" s="94"/>
      <c r="AB1121" s="93"/>
      <c r="AC1121" s="93"/>
      <c r="AD1121" s="94"/>
      <c r="AE1121" s="93"/>
      <c r="AF1121" s="93">
        <v>1</v>
      </c>
      <c r="AG1121" s="93">
        <v>1</v>
      </c>
      <c r="AH1121" s="93"/>
      <c r="AI1121" s="93"/>
      <c r="AJ1121" s="93"/>
      <c r="AK1121" s="93"/>
      <c r="AL1121" s="97"/>
      <c r="AM1121" s="98"/>
      <c r="AN1121" s="98"/>
      <c r="AO1121" s="98"/>
      <c r="AP1121" s="98"/>
      <c r="AQ1121" s="98"/>
      <c r="AR1121" s="98"/>
      <c r="AS1121" s="98"/>
      <c r="AT1121" s="98"/>
      <c r="AU1121" s="118"/>
      <c r="AV1121" s="98"/>
      <c r="AW1121" s="98"/>
      <c r="AX1121" s="98"/>
      <c r="AY1121" s="98"/>
      <c r="AZ1121" s="93"/>
      <c r="BA1121" s="93"/>
      <c r="BB1121" s="118"/>
      <c r="BC1121" s="117"/>
      <c r="BD1121" s="93"/>
      <c r="BE1121" s="98"/>
      <c r="BF1121" s="98"/>
      <c r="BG1121" s="99">
        <f t="shared" si="17"/>
        <v>2</v>
      </c>
      <c r="BH1121"/>
      <c r="BI1121"/>
      <c r="BJ1121" s="35"/>
      <c r="BK1121" s="3"/>
      <c r="BL1121" s="3"/>
      <c r="BM1121" s="3"/>
      <c r="BN1121" s="3"/>
      <c r="BO1121" s="3"/>
      <c r="BP1121" s="35"/>
      <c r="BQ1121"/>
      <c r="BR1121" s="35"/>
      <c r="BS1121"/>
      <c r="BT1121"/>
      <c r="BU1121" s="35"/>
      <c r="BV1121" s="2"/>
      <c r="BW1121"/>
      <c r="BX1121" s="35"/>
      <c r="BZ1121"/>
      <c r="CA1121" s="35"/>
      <c r="CC1121"/>
      <c r="CD1121" s="35"/>
      <c r="CE1121" s="3"/>
      <c r="CF1121"/>
      <c r="CG1121"/>
      <c r="CH1121" s="15"/>
    </row>
    <row r="1122" spans="1:86" s="17" customFormat="1" x14ac:dyDescent="0.3">
      <c r="A1122" s="232" t="s">
        <v>1773</v>
      </c>
      <c r="B1122" s="3">
        <v>51</v>
      </c>
      <c r="C1122" s="35"/>
      <c r="D1122" s="91">
        <v>1998</v>
      </c>
      <c r="E1122" s="18">
        <v>1999</v>
      </c>
      <c r="F1122" s="94"/>
      <c r="G1122" s="93"/>
      <c r="H1122" s="94"/>
      <c r="I1122" s="93"/>
      <c r="J1122" s="93"/>
      <c r="K1122" s="93"/>
      <c r="L1122" s="93"/>
      <c r="M1122" s="93"/>
      <c r="N1122" s="93"/>
      <c r="O1122" s="93"/>
      <c r="P1122" s="93"/>
      <c r="Q1122" s="93"/>
      <c r="R1122" s="94"/>
      <c r="S1122" s="93"/>
      <c r="T1122" s="93"/>
      <c r="U1122" s="95"/>
      <c r="V1122" s="93"/>
      <c r="W1122" s="93"/>
      <c r="X1122" s="93"/>
      <c r="Y1122" s="93"/>
      <c r="Z1122" s="93"/>
      <c r="AA1122" s="94"/>
      <c r="AB1122" s="93"/>
      <c r="AC1122" s="93"/>
      <c r="AD1122" s="94"/>
      <c r="AE1122" s="93">
        <v>1</v>
      </c>
      <c r="AF1122" s="93">
        <v>1</v>
      </c>
      <c r="AG1122" s="93"/>
      <c r="AH1122" s="93"/>
      <c r="AI1122" s="93"/>
      <c r="AJ1122" s="93"/>
      <c r="AK1122" s="93"/>
      <c r="AL1122" s="97"/>
      <c r="AM1122" s="93"/>
      <c r="AN1122" s="93"/>
      <c r="AO1122" s="93"/>
      <c r="AP1122" s="93"/>
      <c r="AQ1122" s="93"/>
      <c r="AR1122" s="93"/>
      <c r="AS1122" s="93"/>
      <c r="AT1122" s="93"/>
      <c r="AU1122" s="95"/>
      <c r="AV1122" s="93"/>
      <c r="AW1122" s="93"/>
      <c r="AX1122" s="93"/>
      <c r="AY1122" s="93"/>
      <c r="AZ1122" s="93"/>
      <c r="BA1122" s="93"/>
      <c r="BB1122" s="118"/>
      <c r="BC1122" s="94"/>
      <c r="BD1122" s="93"/>
      <c r="BE1122" s="98"/>
      <c r="BF1122" s="93"/>
      <c r="BG1122" s="99">
        <f t="shared" si="17"/>
        <v>2</v>
      </c>
      <c r="BH1122"/>
      <c r="BI1122"/>
      <c r="BJ1122" s="35"/>
      <c r="BK1122" s="3"/>
      <c r="BL1122" s="3"/>
      <c r="BM1122" s="3"/>
      <c r="BN1122" s="3"/>
      <c r="BO1122" s="3"/>
      <c r="BP1122" s="105"/>
      <c r="BQ1122"/>
      <c r="BR1122" s="35"/>
      <c r="BS1122"/>
      <c r="BT1122"/>
      <c r="BU1122" s="35"/>
      <c r="BV1122" s="2"/>
      <c r="BW1122"/>
      <c r="BX1122" s="35"/>
      <c r="BZ1122"/>
      <c r="CA1122" s="35"/>
      <c r="CC1122"/>
      <c r="CD1122" s="35"/>
      <c r="CE1122" s="3"/>
      <c r="CF1122"/>
      <c r="CG1122"/>
      <c r="CH1122" s="15"/>
    </row>
    <row r="1123" spans="1:86" s="17" customFormat="1" x14ac:dyDescent="0.3">
      <c r="A1123" s="232" t="s">
        <v>1774</v>
      </c>
      <c r="B1123" s="3"/>
      <c r="C1123" s="35" t="s">
        <v>1775</v>
      </c>
      <c r="D1123" s="91">
        <v>1998</v>
      </c>
      <c r="E1123" s="18">
        <v>2004</v>
      </c>
      <c r="F1123" s="94"/>
      <c r="G1123" s="93"/>
      <c r="H1123" s="94"/>
      <c r="I1123" s="93"/>
      <c r="J1123" s="93"/>
      <c r="K1123" s="93"/>
      <c r="L1123" s="93"/>
      <c r="M1123" s="93"/>
      <c r="N1123" s="93"/>
      <c r="O1123" s="93"/>
      <c r="P1123" s="93"/>
      <c r="Q1123" s="93"/>
      <c r="R1123" s="94"/>
      <c r="S1123" s="93"/>
      <c r="T1123" s="93"/>
      <c r="U1123" s="95"/>
      <c r="V1123" s="93"/>
      <c r="W1123" s="93"/>
      <c r="X1123" s="93"/>
      <c r="Y1123" s="93"/>
      <c r="Z1123" s="93"/>
      <c r="AA1123" s="94"/>
      <c r="AB1123" s="93"/>
      <c r="AC1123" s="93"/>
      <c r="AD1123" s="94"/>
      <c r="AE1123" s="93"/>
      <c r="AF1123" s="93">
        <v>2</v>
      </c>
      <c r="AG1123" s="93"/>
      <c r="AH1123" s="93"/>
      <c r="AI1123" s="93"/>
      <c r="AJ1123" s="93"/>
      <c r="AK1123" s="93"/>
      <c r="AL1123" s="97"/>
      <c r="AM1123" s="93"/>
      <c r="AN1123" s="93"/>
      <c r="AO1123" s="93"/>
      <c r="AP1123" s="93"/>
      <c r="AQ1123" s="93"/>
      <c r="AR1123" s="93"/>
      <c r="AS1123" s="93"/>
      <c r="AT1123" s="93"/>
      <c r="AU1123" s="95"/>
      <c r="AV1123" s="93"/>
      <c r="AW1123" s="93"/>
      <c r="AX1123" s="93"/>
      <c r="AY1123" s="93"/>
      <c r="AZ1123" s="93"/>
      <c r="BA1123" s="93"/>
      <c r="BB1123" s="118"/>
      <c r="BC1123" s="94"/>
      <c r="BD1123" s="93"/>
      <c r="BE1123" s="98"/>
      <c r="BF1123" s="93"/>
      <c r="BG1123" s="99">
        <f t="shared" si="17"/>
        <v>2</v>
      </c>
      <c r="BH1123"/>
      <c r="BI1123"/>
      <c r="BJ1123" s="35"/>
      <c r="BK1123" s="3"/>
      <c r="BL1123" s="3"/>
      <c r="BM1123" s="3"/>
      <c r="BN1123" s="3"/>
      <c r="BO1123" s="3"/>
      <c r="BP1123" s="105"/>
      <c r="BQ1123"/>
      <c r="BR1123" s="35"/>
      <c r="BS1123"/>
      <c r="BT1123"/>
      <c r="BU1123" s="35"/>
      <c r="BV1123" s="2"/>
      <c r="BW1123"/>
      <c r="BX1123" s="35"/>
      <c r="BZ1123"/>
      <c r="CA1123" s="35"/>
      <c r="CC1123"/>
      <c r="CD1123" s="35"/>
      <c r="CE1123" s="3"/>
      <c r="CF1123"/>
      <c r="CG1123"/>
      <c r="CH1123" s="15"/>
    </row>
    <row r="1124" spans="1:86" s="17" customFormat="1" x14ac:dyDescent="0.3">
      <c r="A1124" s="232" t="s">
        <v>1776</v>
      </c>
      <c r="B1124" s="3">
        <v>58</v>
      </c>
      <c r="C1124" s="35" t="s">
        <v>888</v>
      </c>
      <c r="D1124" s="91">
        <v>1998</v>
      </c>
      <c r="E1124" s="18"/>
      <c r="F1124" s="94"/>
      <c r="G1124" s="93"/>
      <c r="H1124" s="94"/>
      <c r="I1124" s="93"/>
      <c r="J1124" s="93"/>
      <c r="K1124" s="93"/>
      <c r="L1124" s="93"/>
      <c r="M1124" s="93"/>
      <c r="N1124" s="93"/>
      <c r="O1124" s="93"/>
      <c r="P1124" s="93"/>
      <c r="Q1124" s="93"/>
      <c r="R1124" s="94"/>
      <c r="S1124" s="93"/>
      <c r="T1124" s="93"/>
      <c r="U1124" s="95"/>
      <c r="V1124" s="93"/>
      <c r="W1124" s="93">
        <v>1</v>
      </c>
      <c r="X1124" s="93"/>
      <c r="Y1124" s="93"/>
      <c r="Z1124" s="93"/>
      <c r="AA1124" s="94"/>
      <c r="AB1124" s="93"/>
      <c r="AC1124" s="93"/>
      <c r="AD1124" s="94"/>
      <c r="AE1124" s="93"/>
      <c r="AF1124" s="93"/>
      <c r="AG1124" s="93"/>
      <c r="AH1124" s="93"/>
      <c r="AI1124" s="93"/>
      <c r="AJ1124" s="93"/>
      <c r="AK1124" s="93"/>
      <c r="AL1124" s="97"/>
      <c r="AM1124" s="93"/>
      <c r="AN1124" s="93"/>
      <c r="AO1124" s="93"/>
      <c r="AP1124" s="93"/>
      <c r="AQ1124" s="93"/>
      <c r="AR1124" s="93"/>
      <c r="AS1124" s="93"/>
      <c r="AT1124" s="93"/>
      <c r="AU1124" s="95"/>
      <c r="AV1124" s="93"/>
      <c r="AW1124" s="93"/>
      <c r="AX1124" s="93"/>
      <c r="AY1124" s="93"/>
      <c r="AZ1124" s="93"/>
      <c r="BA1124" s="93"/>
      <c r="BB1124" s="95">
        <v>1</v>
      </c>
      <c r="BC1124" s="94"/>
      <c r="BD1124" s="93"/>
      <c r="BE1124" s="98"/>
      <c r="BF1124" s="93"/>
      <c r="BG1124" s="99">
        <f t="shared" si="17"/>
        <v>2</v>
      </c>
      <c r="BH1124"/>
      <c r="BI1124"/>
      <c r="BJ1124" s="35"/>
      <c r="BK1124" s="3"/>
      <c r="BL1124" s="3"/>
      <c r="BM1124" s="3"/>
      <c r="BN1124" s="3"/>
      <c r="BO1124" s="3"/>
      <c r="BP1124" s="35"/>
      <c r="BQ1124"/>
      <c r="BR1124" s="35"/>
      <c r="BS1124"/>
      <c r="BT1124"/>
      <c r="BU1124" s="35"/>
      <c r="BV1124" s="2"/>
      <c r="BW1124"/>
      <c r="BX1124" s="35"/>
      <c r="BZ1124"/>
      <c r="CA1124" s="35"/>
      <c r="CC1124"/>
      <c r="CD1124" s="35"/>
      <c r="CE1124" s="3"/>
      <c r="CF1124"/>
      <c r="CG1124"/>
      <c r="CH1124" s="15"/>
    </row>
    <row r="1125" spans="1:86" s="17" customFormat="1" x14ac:dyDescent="0.3">
      <c r="A1125" s="232" t="s">
        <v>1777</v>
      </c>
      <c r="B1125" s="3">
        <v>53</v>
      </c>
      <c r="C1125" s="35" t="s">
        <v>1462</v>
      </c>
      <c r="D1125" s="91">
        <v>1998</v>
      </c>
      <c r="E1125" s="18">
        <v>2015</v>
      </c>
      <c r="F1125" s="94"/>
      <c r="G1125" s="93"/>
      <c r="H1125" s="94"/>
      <c r="I1125" s="93"/>
      <c r="J1125" s="93"/>
      <c r="K1125" s="93"/>
      <c r="L1125" s="93"/>
      <c r="M1125" s="93"/>
      <c r="N1125" s="93"/>
      <c r="O1125" s="93">
        <v>1</v>
      </c>
      <c r="P1125" s="93"/>
      <c r="Q1125" s="93"/>
      <c r="R1125" s="94"/>
      <c r="S1125" s="93"/>
      <c r="T1125" s="93"/>
      <c r="U1125" s="95"/>
      <c r="V1125" s="93"/>
      <c r="W1125" s="93"/>
      <c r="X1125" s="93"/>
      <c r="Y1125" s="93"/>
      <c r="Z1125" s="93"/>
      <c r="AA1125" s="94"/>
      <c r="AB1125" s="93"/>
      <c r="AC1125" s="93"/>
      <c r="AD1125" s="94"/>
      <c r="AE1125" s="93"/>
      <c r="AF1125" s="93">
        <v>1</v>
      </c>
      <c r="AG1125" s="93"/>
      <c r="AH1125" s="93"/>
      <c r="AI1125" s="93"/>
      <c r="AJ1125" s="93"/>
      <c r="AK1125" s="93"/>
      <c r="AL1125" s="97"/>
      <c r="AM1125" s="93"/>
      <c r="AN1125" s="93"/>
      <c r="AO1125" s="93"/>
      <c r="AP1125" s="93"/>
      <c r="AQ1125" s="93"/>
      <c r="AR1125" s="93"/>
      <c r="AS1125" s="93"/>
      <c r="AT1125" s="93"/>
      <c r="AU1125" s="95"/>
      <c r="AV1125" s="93"/>
      <c r="AW1125" s="93"/>
      <c r="AX1125" s="93"/>
      <c r="AY1125" s="93"/>
      <c r="AZ1125" s="93"/>
      <c r="BA1125" s="93"/>
      <c r="BB1125" s="118"/>
      <c r="BC1125" s="94"/>
      <c r="BD1125" s="93"/>
      <c r="BE1125" s="98"/>
      <c r="BF1125" s="93"/>
      <c r="BG1125" s="99">
        <f t="shared" si="17"/>
        <v>2</v>
      </c>
      <c r="BH1125"/>
      <c r="BI1125"/>
      <c r="BJ1125" s="35"/>
      <c r="BK1125" s="3"/>
      <c r="BL1125" s="3"/>
      <c r="BM1125" s="3"/>
      <c r="BN1125" s="3"/>
      <c r="BO1125" s="3"/>
      <c r="BP1125" s="35"/>
      <c r="BQ1125"/>
      <c r="BR1125" s="35"/>
      <c r="BS1125"/>
      <c r="BT1125"/>
      <c r="BU1125" s="35"/>
      <c r="BV1125" s="2"/>
      <c r="BW1125"/>
      <c r="BX1125" s="35"/>
      <c r="BZ1125"/>
      <c r="CA1125" s="35"/>
      <c r="CC1125"/>
      <c r="CD1125" s="35"/>
      <c r="CE1125" s="3"/>
      <c r="CF1125"/>
      <c r="CG1125"/>
      <c r="CH1125" s="15"/>
    </row>
    <row r="1126" spans="1:86" s="17" customFormat="1" x14ac:dyDescent="0.3">
      <c r="A1126" s="232" t="s">
        <v>1778</v>
      </c>
      <c r="B1126" s="3">
        <v>60</v>
      </c>
      <c r="C1126" s="35" t="s">
        <v>359</v>
      </c>
      <c r="D1126" s="91">
        <v>1998</v>
      </c>
      <c r="E1126" s="18">
        <v>2015</v>
      </c>
      <c r="F1126" s="94"/>
      <c r="G1126" s="93"/>
      <c r="H1126" s="94"/>
      <c r="I1126" s="93"/>
      <c r="J1126" s="93"/>
      <c r="K1126" s="93"/>
      <c r="L1126" s="93"/>
      <c r="M1126" s="93"/>
      <c r="N1126" s="93"/>
      <c r="O1126" s="93">
        <v>1</v>
      </c>
      <c r="P1126" s="93"/>
      <c r="Q1126" s="93"/>
      <c r="R1126" s="94"/>
      <c r="S1126" s="93"/>
      <c r="T1126" s="93"/>
      <c r="U1126" s="95"/>
      <c r="V1126" s="93"/>
      <c r="W1126" s="93"/>
      <c r="X1126" s="93"/>
      <c r="Y1126" s="93"/>
      <c r="Z1126" s="93"/>
      <c r="AA1126" s="94"/>
      <c r="AB1126" s="93"/>
      <c r="AC1126" s="93"/>
      <c r="AD1126" s="94"/>
      <c r="AE1126" s="93"/>
      <c r="AF1126" s="93">
        <v>1</v>
      </c>
      <c r="AG1126" s="93"/>
      <c r="AH1126" s="93"/>
      <c r="AI1126" s="93"/>
      <c r="AJ1126" s="93"/>
      <c r="AK1126" s="93"/>
      <c r="AL1126" s="97"/>
      <c r="AM1126" s="93"/>
      <c r="AN1126" s="93"/>
      <c r="AO1126" s="93"/>
      <c r="AP1126" s="93"/>
      <c r="AQ1126" s="93"/>
      <c r="AR1126" s="93"/>
      <c r="AS1126" s="93"/>
      <c r="AT1126" s="93"/>
      <c r="AU1126" s="95"/>
      <c r="AV1126" s="93"/>
      <c r="AW1126" s="93"/>
      <c r="AX1126" s="93"/>
      <c r="AY1126" s="93"/>
      <c r="AZ1126" s="93"/>
      <c r="BA1126" s="93"/>
      <c r="BB1126" s="118"/>
      <c r="BC1126" s="94"/>
      <c r="BD1126" s="93"/>
      <c r="BE1126" s="98"/>
      <c r="BF1126" s="93"/>
      <c r="BG1126" s="99">
        <f t="shared" si="17"/>
        <v>2</v>
      </c>
      <c r="BH1126"/>
      <c r="BI1126"/>
      <c r="BJ1126" s="35"/>
      <c r="BK1126" s="3"/>
      <c r="BL1126" s="3"/>
      <c r="BM1126" s="3"/>
      <c r="BN1126" s="3"/>
      <c r="BO1126" s="3"/>
      <c r="BP1126" s="35"/>
      <c r="BQ1126"/>
      <c r="BR1126" s="35"/>
      <c r="BS1126"/>
      <c r="BT1126"/>
      <c r="BU1126" s="35"/>
      <c r="BV1126" s="2"/>
      <c r="BW1126"/>
      <c r="BX1126" s="35"/>
      <c r="BZ1126"/>
      <c r="CA1126" s="35"/>
      <c r="CC1126"/>
      <c r="CD1126" s="35"/>
      <c r="CE1126" s="3"/>
      <c r="CF1126"/>
      <c r="CG1126"/>
      <c r="CH1126" s="15"/>
    </row>
    <row r="1127" spans="1:86" s="17" customFormat="1" x14ac:dyDescent="0.3">
      <c r="A1127" s="232" t="s">
        <v>1779</v>
      </c>
      <c r="B1127" s="3">
        <v>59</v>
      </c>
      <c r="C1127" s="35" t="s">
        <v>704</v>
      </c>
      <c r="D1127" s="91">
        <v>1999</v>
      </c>
      <c r="E1127" s="18">
        <v>2004</v>
      </c>
      <c r="F1127" s="94"/>
      <c r="G1127" s="93"/>
      <c r="H1127" s="94"/>
      <c r="I1127" s="93"/>
      <c r="J1127" s="93"/>
      <c r="K1127" s="93"/>
      <c r="L1127" s="93"/>
      <c r="M1127" s="93"/>
      <c r="N1127" s="93"/>
      <c r="O1127" s="93"/>
      <c r="P1127" s="93"/>
      <c r="Q1127" s="93">
        <v>1</v>
      </c>
      <c r="R1127" s="94"/>
      <c r="S1127" s="93"/>
      <c r="T1127" s="93"/>
      <c r="U1127" s="95"/>
      <c r="V1127" s="93"/>
      <c r="W1127" s="93"/>
      <c r="X1127" s="93"/>
      <c r="Y1127" s="93"/>
      <c r="Z1127" s="93"/>
      <c r="AA1127" s="94"/>
      <c r="AB1127" s="93"/>
      <c r="AC1127" s="93"/>
      <c r="AD1127" s="94"/>
      <c r="AE1127" s="93"/>
      <c r="AF1127" s="93"/>
      <c r="AG1127" s="93"/>
      <c r="AH1127" s="93"/>
      <c r="AI1127" s="93"/>
      <c r="AJ1127" s="93"/>
      <c r="AK1127" s="93"/>
      <c r="AL1127" s="97"/>
      <c r="AM1127" s="93"/>
      <c r="AN1127" s="93"/>
      <c r="AO1127" s="93"/>
      <c r="AP1127" s="93"/>
      <c r="AQ1127" s="93"/>
      <c r="AR1127" s="93"/>
      <c r="AS1127" s="93"/>
      <c r="AT1127" s="93"/>
      <c r="AU1127" s="95">
        <v>1</v>
      </c>
      <c r="AV1127" s="93"/>
      <c r="AW1127" s="93"/>
      <c r="AX1127" s="93"/>
      <c r="AY1127" s="93"/>
      <c r="AZ1127" s="93"/>
      <c r="BA1127" s="93"/>
      <c r="BB1127" s="95"/>
      <c r="BC1127" s="94"/>
      <c r="BD1127" s="93"/>
      <c r="BE1127" s="98"/>
      <c r="BF1127" s="93"/>
      <c r="BG1127" s="99">
        <f t="shared" si="17"/>
        <v>2</v>
      </c>
      <c r="BH1127"/>
      <c r="BI1127"/>
      <c r="BJ1127" s="35"/>
      <c r="BK1127" s="3"/>
      <c r="BL1127" s="3"/>
      <c r="BM1127" s="3"/>
      <c r="BN1127" s="3"/>
      <c r="BO1127" s="3"/>
      <c r="BP1127" s="121"/>
      <c r="BQ1127"/>
      <c r="BR1127" s="35"/>
      <c r="BS1127"/>
      <c r="BT1127"/>
      <c r="BU1127" s="35"/>
      <c r="BV1127" s="2"/>
      <c r="BW1127"/>
      <c r="BX1127" s="35"/>
      <c r="BZ1127"/>
      <c r="CA1127" s="35"/>
      <c r="CC1127"/>
      <c r="CD1127" s="35"/>
      <c r="CE1127" s="3"/>
      <c r="CF1127"/>
      <c r="CG1127"/>
      <c r="CH1127" s="15"/>
    </row>
    <row r="1128" spans="1:86" s="17" customFormat="1" x14ac:dyDescent="0.3">
      <c r="A1128" s="232" t="s">
        <v>1780</v>
      </c>
      <c r="B1128" s="3">
        <v>58</v>
      </c>
      <c r="C1128" s="35" t="s">
        <v>162</v>
      </c>
      <c r="D1128" s="91">
        <v>1999</v>
      </c>
      <c r="E1128" s="18">
        <v>2003</v>
      </c>
      <c r="F1128" s="94"/>
      <c r="G1128" s="93"/>
      <c r="H1128" s="94"/>
      <c r="I1128" s="93"/>
      <c r="J1128" s="93"/>
      <c r="K1128" s="93"/>
      <c r="L1128" s="93"/>
      <c r="M1128" s="93"/>
      <c r="N1128" s="93"/>
      <c r="O1128" s="93"/>
      <c r="P1128" s="93"/>
      <c r="Q1128" s="93"/>
      <c r="R1128" s="94"/>
      <c r="S1128" s="93"/>
      <c r="T1128" s="93"/>
      <c r="U1128" s="95"/>
      <c r="V1128" s="93"/>
      <c r="W1128" s="93"/>
      <c r="X1128" s="93"/>
      <c r="Y1128" s="93"/>
      <c r="Z1128" s="93"/>
      <c r="AA1128" s="94"/>
      <c r="AB1128" s="93"/>
      <c r="AC1128" s="93"/>
      <c r="AD1128" s="94"/>
      <c r="AE1128" s="93"/>
      <c r="AF1128" s="93"/>
      <c r="AG1128" s="93"/>
      <c r="AH1128" s="93"/>
      <c r="AI1128" s="93"/>
      <c r="AJ1128" s="93"/>
      <c r="AK1128" s="93"/>
      <c r="AL1128" s="97"/>
      <c r="AM1128" s="93"/>
      <c r="AN1128" s="93"/>
      <c r="AO1128" s="93"/>
      <c r="AP1128" s="93"/>
      <c r="AQ1128" s="93"/>
      <c r="AR1128" s="93"/>
      <c r="AS1128" s="93"/>
      <c r="AT1128" s="93"/>
      <c r="AU1128" s="95"/>
      <c r="AV1128" s="93"/>
      <c r="AW1128" s="93"/>
      <c r="AX1128" s="93"/>
      <c r="AY1128" s="93"/>
      <c r="AZ1128" s="93">
        <v>2</v>
      </c>
      <c r="BA1128" s="93"/>
      <c r="BB1128" s="95"/>
      <c r="BC1128" s="94"/>
      <c r="BD1128" s="93"/>
      <c r="BE1128" s="98"/>
      <c r="BF1128" s="93"/>
      <c r="BG1128" s="99">
        <f t="shared" si="17"/>
        <v>2</v>
      </c>
      <c r="BH1128"/>
      <c r="BI1128"/>
      <c r="BJ1128" s="104"/>
      <c r="BK1128" s="3"/>
      <c r="BL1128" s="3"/>
      <c r="BM1128" s="3"/>
      <c r="BN1128" s="3"/>
      <c r="BO1128" s="3"/>
      <c r="BP1128" s="35"/>
      <c r="BQ1128"/>
      <c r="BR1128" s="35"/>
      <c r="BS1128"/>
      <c r="BT1128"/>
      <c r="BU1128" s="35"/>
      <c r="BV1128" s="2"/>
      <c r="BW1128"/>
      <c r="BX1128" s="35"/>
      <c r="BZ1128"/>
      <c r="CA1128" s="35"/>
      <c r="CC1128"/>
      <c r="CD1128" s="35"/>
      <c r="CE1128" s="3"/>
      <c r="CF1128"/>
      <c r="CG1128"/>
      <c r="CH1128" s="15"/>
    </row>
    <row r="1129" spans="1:86" s="17" customFormat="1" x14ac:dyDescent="0.3">
      <c r="A1129" s="232" t="s">
        <v>1782</v>
      </c>
      <c r="B1129" s="3">
        <v>64</v>
      </c>
      <c r="C1129" s="35" t="s">
        <v>192</v>
      </c>
      <c r="D1129" s="91">
        <v>2000</v>
      </c>
      <c r="E1129" s="18"/>
      <c r="F1129" s="94"/>
      <c r="G1129" s="93"/>
      <c r="H1129" s="94"/>
      <c r="I1129" s="93"/>
      <c r="J1129" s="93"/>
      <c r="K1129" s="93"/>
      <c r="L1129" s="93"/>
      <c r="M1129" s="93"/>
      <c r="N1129" s="93"/>
      <c r="O1129" s="93"/>
      <c r="P1129" s="93"/>
      <c r="Q1129" s="93">
        <v>1</v>
      </c>
      <c r="R1129" s="94"/>
      <c r="S1129" s="93"/>
      <c r="T1129" s="93"/>
      <c r="U1129" s="95"/>
      <c r="V1129" s="93"/>
      <c r="W1129" s="93"/>
      <c r="X1129" s="93"/>
      <c r="Y1129" s="93"/>
      <c r="Z1129" s="93"/>
      <c r="AA1129" s="94"/>
      <c r="AB1129" s="93"/>
      <c r="AC1129" s="93"/>
      <c r="AD1129" s="94"/>
      <c r="AE1129" s="93"/>
      <c r="AF1129" s="93"/>
      <c r="AG1129" s="93"/>
      <c r="AH1129" s="93"/>
      <c r="AI1129" s="93"/>
      <c r="AJ1129" s="93"/>
      <c r="AK1129" s="93"/>
      <c r="AL1129" s="97"/>
      <c r="AM1129" s="98"/>
      <c r="AN1129" s="98"/>
      <c r="AO1129" s="98"/>
      <c r="AP1129" s="98"/>
      <c r="AQ1129" s="98"/>
      <c r="AR1129" s="98"/>
      <c r="AS1129" s="98"/>
      <c r="AT1129" s="98"/>
      <c r="AU1129" s="118">
        <v>1</v>
      </c>
      <c r="AV1129" s="98"/>
      <c r="AW1129" s="98"/>
      <c r="AX1129" s="98"/>
      <c r="AY1129" s="98"/>
      <c r="AZ1129" s="93"/>
      <c r="BA1129" s="93"/>
      <c r="BB1129" s="95"/>
      <c r="BC1129" s="117"/>
      <c r="BD1129" s="93"/>
      <c r="BE1129" s="98"/>
      <c r="BF1129" s="98"/>
      <c r="BG1129" s="99">
        <f t="shared" si="17"/>
        <v>2</v>
      </c>
      <c r="BH1129"/>
      <c r="BI1129"/>
      <c r="BJ1129" s="35"/>
      <c r="BK1129" s="3"/>
      <c r="BL1129" s="3"/>
      <c r="BM1129" s="3"/>
      <c r="BN1129" s="3"/>
      <c r="BO1129" s="3"/>
      <c r="BP1129" s="121"/>
      <c r="BQ1129"/>
      <c r="BR1129" s="35"/>
      <c r="BS1129"/>
      <c r="BT1129"/>
      <c r="BU1129" s="35"/>
      <c r="BV1129" s="2"/>
      <c r="BW1129"/>
      <c r="BX1129" s="35"/>
      <c r="BZ1129"/>
      <c r="CA1129" s="35"/>
      <c r="CC1129"/>
      <c r="CD1129" s="35"/>
      <c r="CE1129" s="3"/>
      <c r="CF1129"/>
      <c r="CG1129"/>
      <c r="CH1129" s="15"/>
    </row>
    <row r="1130" spans="1:86" s="17" customFormat="1" x14ac:dyDescent="0.3">
      <c r="A1130" s="232" t="s">
        <v>1783</v>
      </c>
      <c r="B1130" s="3">
        <v>40</v>
      </c>
      <c r="C1130" s="35" t="s">
        <v>696</v>
      </c>
      <c r="D1130" s="91">
        <v>2000</v>
      </c>
      <c r="E1130" s="18">
        <v>2006</v>
      </c>
      <c r="F1130" s="94"/>
      <c r="G1130" s="93"/>
      <c r="H1130" s="94">
        <v>2</v>
      </c>
      <c r="I1130" s="93"/>
      <c r="J1130" s="93"/>
      <c r="K1130" s="93"/>
      <c r="L1130" s="93"/>
      <c r="M1130" s="93"/>
      <c r="N1130" s="93"/>
      <c r="O1130" s="93"/>
      <c r="P1130" s="93"/>
      <c r="Q1130" s="93"/>
      <c r="R1130" s="94"/>
      <c r="S1130" s="93"/>
      <c r="T1130" s="93"/>
      <c r="U1130" s="95"/>
      <c r="V1130" s="93"/>
      <c r="W1130" s="93"/>
      <c r="X1130" s="93"/>
      <c r="Y1130" s="93"/>
      <c r="Z1130" s="93"/>
      <c r="AA1130" s="94"/>
      <c r="AB1130" s="93"/>
      <c r="AC1130" s="93"/>
      <c r="AD1130" s="94"/>
      <c r="AE1130" s="93"/>
      <c r="AF1130" s="93"/>
      <c r="AG1130" s="93"/>
      <c r="AH1130" s="93"/>
      <c r="AI1130" s="93"/>
      <c r="AJ1130" s="93"/>
      <c r="AK1130" s="93"/>
      <c r="AL1130" s="97"/>
      <c r="AM1130" s="93"/>
      <c r="AN1130" s="93"/>
      <c r="AO1130" s="93"/>
      <c r="AP1130" s="93"/>
      <c r="AQ1130" s="93"/>
      <c r="AR1130" s="93"/>
      <c r="AS1130" s="93"/>
      <c r="AT1130" s="93"/>
      <c r="AU1130" s="95"/>
      <c r="AV1130" s="93"/>
      <c r="AW1130" s="93"/>
      <c r="AX1130" s="93"/>
      <c r="AY1130" s="93"/>
      <c r="AZ1130" s="93"/>
      <c r="BA1130" s="93"/>
      <c r="BB1130" s="95"/>
      <c r="BC1130" s="94"/>
      <c r="BD1130" s="93"/>
      <c r="BE1130" s="98"/>
      <c r="BF1130" s="93"/>
      <c r="BG1130" s="99">
        <f t="shared" si="17"/>
        <v>2</v>
      </c>
      <c r="BH1130"/>
      <c r="BI1130"/>
      <c r="BJ1130" s="35"/>
      <c r="BK1130" s="3"/>
      <c r="BL1130" s="3"/>
      <c r="BM1130" s="3"/>
      <c r="BN1130" s="3"/>
      <c r="BO1130" s="3"/>
      <c r="BP1130" s="121"/>
      <c r="BQ1130"/>
      <c r="BR1130" s="35"/>
      <c r="BS1130"/>
      <c r="BT1130"/>
      <c r="BU1130" s="35"/>
      <c r="BV1130" s="2"/>
      <c r="BW1130"/>
      <c r="BX1130" s="35"/>
      <c r="BZ1130"/>
      <c r="CA1130" s="35"/>
      <c r="CC1130"/>
      <c r="CD1130" s="35"/>
      <c r="CE1130" s="3"/>
      <c r="CF1130"/>
      <c r="CG1130"/>
      <c r="CH1130" s="15"/>
    </row>
    <row r="1131" spans="1:86" s="17" customFormat="1" x14ac:dyDescent="0.3">
      <c r="A1131" s="232" t="s">
        <v>1784</v>
      </c>
      <c r="B1131" s="3">
        <v>55</v>
      </c>
      <c r="C1131" s="35" t="s">
        <v>1785</v>
      </c>
      <c r="D1131" s="91">
        <v>2000</v>
      </c>
      <c r="E1131" s="18"/>
      <c r="F1131" s="94"/>
      <c r="G1131" s="93"/>
      <c r="H1131" s="94"/>
      <c r="I1131" s="93"/>
      <c r="J1131" s="93"/>
      <c r="K1131" s="93"/>
      <c r="L1131" s="93"/>
      <c r="M1131" s="93"/>
      <c r="N1131" s="93"/>
      <c r="O1131" s="93"/>
      <c r="P1131" s="93"/>
      <c r="Q1131" s="93"/>
      <c r="R1131" s="94"/>
      <c r="S1131" s="93"/>
      <c r="T1131" s="93"/>
      <c r="U1131" s="95"/>
      <c r="V1131" s="93"/>
      <c r="W1131" s="93"/>
      <c r="X1131" s="93"/>
      <c r="Y1131" s="93"/>
      <c r="Z1131" s="93"/>
      <c r="AA1131" s="94"/>
      <c r="AB1131" s="93"/>
      <c r="AC1131" s="93"/>
      <c r="AD1131" s="94"/>
      <c r="AE1131" s="93"/>
      <c r="AF1131" s="93"/>
      <c r="AG1131" s="93"/>
      <c r="AH1131" s="93"/>
      <c r="AI1131" s="93"/>
      <c r="AJ1131" s="93"/>
      <c r="AK1131" s="93"/>
      <c r="AL1131" s="97"/>
      <c r="AM1131" s="93"/>
      <c r="AN1131" s="93"/>
      <c r="AO1131" s="93"/>
      <c r="AP1131" s="93"/>
      <c r="AQ1131" s="93"/>
      <c r="AR1131" s="93"/>
      <c r="AS1131" s="93"/>
      <c r="AT1131" s="93"/>
      <c r="AU1131" s="95"/>
      <c r="AV1131" s="93"/>
      <c r="AW1131" s="93"/>
      <c r="AX1131" s="93"/>
      <c r="AY1131" s="93"/>
      <c r="AZ1131" s="93">
        <v>1</v>
      </c>
      <c r="BA1131" s="93">
        <v>1</v>
      </c>
      <c r="BB1131" s="95"/>
      <c r="BC1131" s="94"/>
      <c r="BD1131" s="93"/>
      <c r="BE1131" s="98"/>
      <c r="BF1131" s="93"/>
      <c r="BG1131" s="99">
        <f t="shared" si="17"/>
        <v>2</v>
      </c>
      <c r="BH1131"/>
      <c r="BI1131"/>
      <c r="BJ1131" s="35"/>
      <c r="BK1131" s="3"/>
      <c r="BL1131" s="3"/>
      <c r="BM1131" s="3"/>
      <c r="BN1131" s="3"/>
      <c r="BO1131" s="3"/>
      <c r="BP1131" s="35"/>
      <c r="BQ1131"/>
      <c r="BR1131" s="35"/>
      <c r="BS1131"/>
      <c r="BT1131"/>
      <c r="BU1131" s="35"/>
      <c r="BV1131" s="2"/>
      <c r="BW1131"/>
      <c r="BX1131" s="35"/>
      <c r="BZ1131"/>
      <c r="CA1131" s="35"/>
      <c r="CC1131"/>
      <c r="CD1131" s="35"/>
      <c r="CE1131" s="3"/>
      <c r="CF1131"/>
      <c r="CG1131"/>
      <c r="CH1131" s="15"/>
    </row>
    <row r="1132" spans="1:86" s="17" customFormat="1" x14ac:dyDescent="0.3">
      <c r="A1132" s="232" t="s">
        <v>1786</v>
      </c>
      <c r="B1132" s="3">
        <v>63</v>
      </c>
      <c r="C1132" s="35" t="s">
        <v>665</v>
      </c>
      <c r="D1132" s="91">
        <v>2000</v>
      </c>
      <c r="E1132" s="18">
        <v>2005</v>
      </c>
      <c r="F1132" s="94"/>
      <c r="G1132" s="93"/>
      <c r="H1132" s="94"/>
      <c r="I1132" s="93"/>
      <c r="J1132" s="93"/>
      <c r="K1132" s="93"/>
      <c r="L1132" s="93">
        <v>2</v>
      </c>
      <c r="M1132" s="93"/>
      <c r="N1132" s="93"/>
      <c r="O1132" s="93"/>
      <c r="P1132" s="93"/>
      <c r="Q1132" s="93"/>
      <c r="R1132" s="94"/>
      <c r="S1132" s="93"/>
      <c r="T1132" s="93"/>
      <c r="U1132" s="95"/>
      <c r="V1132" s="93"/>
      <c r="W1132" s="93"/>
      <c r="X1132" s="93"/>
      <c r="Y1132" s="93"/>
      <c r="Z1132" s="93"/>
      <c r="AA1132" s="94"/>
      <c r="AB1132" s="93"/>
      <c r="AC1132" s="93"/>
      <c r="AD1132" s="94"/>
      <c r="AE1132" s="93"/>
      <c r="AF1132" s="93"/>
      <c r="AG1132" s="93"/>
      <c r="AH1132" s="93"/>
      <c r="AI1132" s="93"/>
      <c r="AJ1132" s="93"/>
      <c r="AK1132" s="93"/>
      <c r="AL1132" s="97"/>
      <c r="AM1132" s="93"/>
      <c r="AN1132" s="93"/>
      <c r="AO1132" s="93"/>
      <c r="AP1132" s="93"/>
      <c r="AQ1132" s="93"/>
      <c r="AR1132" s="93"/>
      <c r="AS1132" s="93"/>
      <c r="AT1132" s="93"/>
      <c r="AU1132" s="95"/>
      <c r="AV1132" s="93"/>
      <c r="AW1132" s="93"/>
      <c r="AX1132" s="93"/>
      <c r="AY1132" s="93"/>
      <c r="AZ1132" s="93"/>
      <c r="BA1132" s="93"/>
      <c r="BB1132" s="95"/>
      <c r="BC1132" s="94"/>
      <c r="BD1132" s="93"/>
      <c r="BE1132" s="98"/>
      <c r="BF1132" s="93"/>
      <c r="BG1132" s="99">
        <f t="shared" si="17"/>
        <v>2</v>
      </c>
      <c r="BH1132"/>
      <c r="BI1132"/>
      <c r="BJ1132" s="35"/>
      <c r="BK1132" s="3"/>
      <c r="BL1132" s="3"/>
      <c r="BM1132" s="3"/>
      <c r="BN1132" s="3"/>
      <c r="BO1132" s="3"/>
      <c r="BP1132" s="121"/>
      <c r="BQ1132"/>
      <c r="BR1132" s="35"/>
      <c r="BS1132"/>
      <c r="BT1132"/>
      <c r="BU1132" s="35"/>
      <c r="BV1132" s="2"/>
      <c r="BW1132"/>
      <c r="BX1132" s="35"/>
      <c r="BZ1132"/>
      <c r="CA1132" s="35"/>
      <c r="CC1132"/>
      <c r="CD1132" s="35"/>
      <c r="CE1132" s="3"/>
      <c r="CF1132"/>
      <c r="CG1132"/>
      <c r="CH1132" s="15"/>
    </row>
    <row r="1133" spans="1:86" s="17" customFormat="1" x14ac:dyDescent="0.3">
      <c r="A1133" s="235" t="s">
        <v>1787</v>
      </c>
      <c r="B1133" s="6"/>
      <c r="C1133" s="104" t="s">
        <v>1788</v>
      </c>
      <c r="D1133" s="91">
        <v>2001</v>
      </c>
      <c r="E1133" s="18">
        <v>2007</v>
      </c>
      <c r="F1133" s="124"/>
      <c r="G1133" s="134"/>
      <c r="H1133" s="94"/>
      <c r="I1133" s="93"/>
      <c r="J1133" s="93"/>
      <c r="K1133" s="93"/>
      <c r="L1133" s="93"/>
      <c r="M1133" s="93"/>
      <c r="N1133" s="93"/>
      <c r="O1133" s="93"/>
      <c r="P1133" s="93"/>
      <c r="Q1133" s="93"/>
      <c r="R1133" s="94"/>
      <c r="S1133" s="93"/>
      <c r="T1133" s="93"/>
      <c r="U1133" s="95"/>
      <c r="V1133" s="93"/>
      <c r="W1133" s="93"/>
      <c r="X1133" s="93"/>
      <c r="Y1133" s="93"/>
      <c r="Z1133" s="93"/>
      <c r="AA1133" s="94"/>
      <c r="AB1133" s="93"/>
      <c r="AC1133" s="93"/>
      <c r="AD1133" s="94"/>
      <c r="AE1133" s="93">
        <v>2</v>
      </c>
      <c r="AF1133" s="93"/>
      <c r="AG1133" s="93"/>
      <c r="AH1133" s="93"/>
      <c r="AI1133" s="93"/>
      <c r="AJ1133" s="93"/>
      <c r="AK1133" s="93"/>
      <c r="AL1133" s="123"/>
      <c r="AM1133" s="98"/>
      <c r="AN1133" s="98"/>
      <c r="AO1133" s="98"/>
      <c r="AP1133" s="98"/>
      <c r="AQ1133" s="98"/>
      <c r="AR1133" s="98"/>
      <c r="AS1133" s="98"/>
      <c r="AT1133" s="98"/>
      <c r="AU1133" s="118"/>
      <c r="AV1133" s="98"/>
      <c r="AW1133" s="98"/>
      <c r="AX1133" s="98"/>
      <c r="AY1133" s="98"/>
      <c r="AZ1133" s="93"/>
      <c r="BA1133" s="93"/>
      <c r="BB1133" s="95"/>
      <c r="BC1133" s="117"/>
      <c r="BD1133" s="93"/>
      <c r="BE1133" s="131"/>
      <c r="BF1133" s="98"/>
      <c r="BG1133" s="99">
        <f t="shared" si="17"/>
        <v>2</v>
      </c>
      <c r="BH1133"/>
      <c r="BI1133"/>
      <c r="BJ1133" s="35"/>
      <c r="BK1133" s="3"/>
      <c r="BL1133" s="3"/>
      <c r="BM1133" s="3"/>
      <c r="BN1133" s="3"/>
      <c r="BO1133" s="3"/>
      <c r="BP1133" s="121"/>
      <c r="BQ1133"/>
      <c r="BR1133" s="35"/>
      <c r="BS1133"/>
      <c r="BT1133"/>
      <c r="BU1133" s="35"/>
      <c r="BV1133" s="2"/>
      <c r="BW1133"/>
      <c r="BX1133" s="35"/>
      <c r="BZ1133"/>
      <c r="CA1133" s="35"/>
      <c r="CC1133"/>
      <c r="CD1133" s="35"/>
      <c r="CE1133" s="3"/>
      <c r="CF1133"/>
      <c r="CG1133"/>
      <c r="CH1133" s="15"/>
    </row>
    <row r="1134" spans="1:86" s="17" customFormat="1" x14ac:dyDescent="0.3">
      <c r="A1134" s="232" t="s">
        <v>1789</v>
      </c>
      <c r="B1134" s="3">
        <v>24</v>
      </c>
      <c r="C1134" s="35" t="s">
        <v>486</v>
      </c>
      <c r="D1134" s="91">
        <v>2001</v>
      </c>
      <c r="E1134" s="18"/>
      <c r="F1134" s="94"/>
      <c r="G1134" s="93"/>
      <c r="H1134" s="94"/>
      <c r="I1134" s="93"/>
      <c r="J1134" s="93"/>
      <c r="K1134" s="93"/>
      <c r="L1134" s="93"/>
      <c r="M1134" s="93"/>
      <c r="N1134" s="93"/>
      <c r="O1134" s="93"/>
      <c r="P1134" s="93"/>
      <c r="Q1134" s="93"/>
      <c r="R1134" s="94"/>
      <c r="S1134" s="93"/>
      <c r="T1134" s="93"/>
      <c r="U1134" s="95"/>
      <c r="V1134" s="93"/>
      <c r="W1134" s="93"/>
      <c r="X1134" s="93"/>
      <c r="Y1134" s="93"/>
      <c r="Z1134" s="93"/>
      <c r="AA1134" s="94"/>
      <c r="AB1134" s="93"/>
      <c r="AC1134" s="93"/>
      <c r="AD1134" s="94"/>
      <c r="AE1134" s="93"/>
      <c r="AF1134" s="93"/>
      <c r="AG1134" s="93"/>
      <c r="AH1134" s="93"/>
      <c r="AI1134" s="93"/>
      <c r="AJ1134" s="93"/>
      <c r="AK1134" s="93"/>
      <c r="AL1134" s="97"/>
      <c r="AM1134" s="93"/>
      <c r="AN1134" s="93"/>
      <c r="AO1134" s="93"/>
      <c r="AP1134" s="93"/>
      <c r="AQ1134" s="93"/>
      <c r="AR1134" s="93"/>
      <c r="AS1134" s="93"/>
      <c r="AT1134" s="93"/>
      <c r="AU1134" s="95"/>
      <c r="AV1134" s="93"/>
      <c r="AW1134" s="93"/>
      <c r="AX1134" s="93"/>
      <c r="AY1134" s="93"/>
      <c r="AZ1134" s="93">
        <v>1</v>
      </c>
      <c r="BA1134" s="93">
        <v>1</v>
      </c>
      <c r="BB1134" s="118"/>
      <c r="BC1134" s="94"/>
      <c r="BD1134" s="93"/>
      <c r="BE1134" s="98"/>
      <c r="BF1134" s="93"/>
      <c r="BG1134" s="99">
        <f t="shared" si="17"/>
        <v>2</v>
      </c>
      <c r="BH1134"/>
      <c r="BI1134"/>
      <c r="BJ1134" s="35"/>
      <c r="BK1134" s="3"/>
      <c r="BL1134" s="3"/>
      <c r="BM1134" s="3"/>
      <c r="BN1134" s="3"/>
      <c r="BO1134" s="3"/>
      <c r="BP1134" s="35"/>
      <c r="BQ1134"/>
      <c r="BR1134" s="35"/>
      <c r="BS1134"/>
      <c r="BT1134"/>
      <c r="BU1134" s="35"/>
      <c r="BV1134" s="2"/>
      <c r="BW1134"/>
      <c r="BX1134" s="35"/>
      <c r="BZ1134"/>
      <c r="CA1134" s="35"/>
      <c r="CC1134"/>
      <c r="CD1134" s="35"/>
      <c r="CE1134" s="3"/>
      <c r="CF1134"/>
      <c r="CG1134"/>
      <c r="CH1134" s="15"/>
    </row>
    <row r="1135" spans="1:86" s="17" customFormat="1" x14ac:dyDescent="0.3">
      <c r="A1135" s="232" t="s">
        <v>1790</v>
      </c>
      <c r="B1135" s="3">
        <v>66</v>
      </c>
      <c r="C1135" s="35" t="s">
        <v>696</v>
      </c>
      <c r="D1135" s="91">
        <v>2001</v>
      </c>
      <c r="E1135" s="18"/>
      <c r="F1135" s="94"/>
      <c r="G1135" s="93"/>
      <c r="H1135" s="94"/>
      <c r="I1135" s="93"/>
      <c r="J1135" s="93"/>
      <c r="K1135" s="93"/>
      <c r="L1135" s="93"/>
      <c r="M1135" s="93"/>
      <c r="N1135" s="93"/>
      <c r="O1135" s="93"/>
      <c r="P1135" s="93"/>
      <c r="Q1135" s="93"/>
      <c r="R1135" s="94"/>
      <c r="S1135" s="93"/>
      <c r="T1135" s="93"/>
      <c r="U1135" s="95"/>
      <c r="V1135" s="93">
        <v>1</v>
      </c>
      <c r="W1135" s="93"/>
      <c r="X1135" s="93"/>
      <c r="Y1135" s="93">
        <v>1</v>
      </c>
      <c r="Z1135" s="93"/>
      <c r="AA1135" s="94"/>
      <c r="AB1135" s="93"/>
      <c r="AC1135" s="93"/>
      <c r="AD1135" s="94"/>
      <c r="AE1135" s="93"/>
      <c r="AF1135" s="93"/>
      <c r="AG1135" s="93"/>
      <c r="AH1135" s="93"/>
      <c r="AI1135" s="93"/>
      <c r="AJ1135" s="93"/>
      <c r="AK1135" s="93"/>
      <c r="AL1135" s="97"/>
      <c r="AM1135" s="93"/>
      <c r="AN1135" s="93"/>
      <c r="AO1135" s="93"/>
      <c r="AP1135" s="93"/>
      <c r="AQ1135" s="93"/>
      <c r="AR1135" s="93"/>
      <c r="AS1135" s="93"/>
      <c r="AT1135" s="93"/>
      <c r="AU1135" s="95"/>
      <c r="AV1135" s="93"/>
      <c r="AW1135" s="93"/>
      <c r="AX1135" s="93"/>
      <c r="AY1135" s="93"/>
      <c r="AZ1135" s="93"/>
      <c r="BA1135" s="93"/>
      <c r="BB1135" s="118"/>
      <c r="BC1135" s="94"/>
      <c r="BD1135" s="93"/>
      <c r="BE1135" s="98"/>
      <c r="BF1135" s="93"/>
      <c r="BG1135" s="99">
        <f t="shared" si="17"/>
        <v>2</v>
      </c>
      <c r="BH1135"/>
      <c r="BI1135"/>
      <c r="BJ1135" s="35"/>
      <c r="BK1135" s="3"/>
      <c r="BL1135" s="3"/>
      <c r="BM1135" s="3"/>
      <c r="BN1135" s="3"/>
      <c r="BO1135" s="3"/>
      <c r="BP1135" s="35"/>
      <c r="BQ1135"/>
      <c r="BR1135" s="35"/>
      <c r="BS1135"/>
      <c r="BT1135"/>
      <c r="BU1135" s="35"/>
      <c r="BV1135" s="2"/>
      <c r="BW1135"/>
      <c r="BX1135" s="35"/>
      <c r="BZ1135"/>
      <c r="CA1135" s="35"/>
      <c r="CC1135"/>
      <c r="CD1135" s="35"/>
      <c r="CE1135" s="3"/>
      <c r="CF1135"/>
      <c r="CG1135"/>
      <c r="CH1135" s="15"/>
    </row>
    <row r="1136" spans="1:86" s="17" customFormat="1" x14ac:dyDescent="0.3">
      <c r="A1136" s="232" t="s">
        <v>1791</v>
      </c>
      <c r="B1136" s="3">
        <v>56</v>
      </c>
      <c r="C1136" s="35" t="s">
        <v>1792</v>
      </c>
      <c r="D1136" s="91">
        <v>2001</v>
      </c>
      <c r="E1136" s="18">
        <v>2002</v>
      </c>
      <c r="F1136" s="94"/>
      <c r="G1136" s="93"/>
      <c r="H1136" s="94"/>
      <c r="I1136" s="93"/>
      <c r="J1136" s="93"/>
      <c r="K1136" s="93"/>
      <c r="L1136" s="93"/>
      <c r="M1136" s="93"/>
      <c r="N1136" s="93"/>
      <c r="O1136" s="93"/>
      <c r="P1136" s="93"/>
      <c r="Q1136" s="93"/>
      <c r="R1136" s="94"/>
      <c r="S1136" s="93"/>
      <c r="T1136" s="93"/>
      <c r="U1136" s="95"/>
      <c r="V1136" s="93"/>
      <c r="W1136" s="93"/>
      <c r="X1136" s="93"/>
      <c r="Y1136" s="93"/>
      <c r="Z1136" s="93"/>
      <c r="AA1136" s="94"/>
      <c r="AB1136" s="93"/>
      <c r="AC1136" s="93"/>
      <c r="AD1136" s="94"/>
      <c r="AE1136" s="93"/>
      <c r="AF1136" s="93"/>
      <c r="AG1136" s="93"/>
      <c r="AH1136" s="93"/>
      <c r="AI1136" s="93"/>
      <c r="AJ1136" s="93"/>
      <c r="AK1136" s="93"/>
      <c r="AL1136" s="97"/>
      <c r="AM1136" s="98"/>
      <c r="AN1136" s="98"/>
      <c r="AO1136" s="98"/>
      <c r="AP1136" s="98"/>
      <c r="AQ1136" s="98"/>
      <c r="AR1136" s="98"/>
      <c r="AS1136" s="98"/>
      <c r="AT1136" s="98"/>
      <c r="AU1136" s="118"/>
      <c r="AV1136" s="98"/>
      <c r="AW1136" s="98"/>
      <c r="AX1136" s="98"/>
      <c r="AY1136" s="98"/>
      <c r="AZ1136" s="93"/>
      <c r="BA1136" s="93">
        <v>2</v>
      </c>
      <c r="BB1136" s="118"/>
      <c r="BC1136" s="117"/>
      <c r="BD1136" s="93"/>
      <c r="BE1136" s="98"/>
      <c r="BF1136" s="98"/>
      <c r="BG1136" s="99">
        <f t="shared" si="17"/>
        <v>2</v>
      </c>
      <c r="BH1136"/>
      <c r="BI1136"/>
      <c r="BJ1136" s="35"/>
      <c r="BK1136" s="3"/>
      <c r="BL1136" s="3"/>
      <c r="BM1136" s="3"/>
      <c r="BN1136" s="3"/>
      <c r="BO1136" s="3"/>
      <c r="BP1136" s="121"/>
      <c r="BQ1136"/>
      <c r="BR1136" s="35"/>
      <c r="BS1136"/>
      <c r="BT1136"/>
      <c r="BU1136" s="35"/>
      <c r="BV1136" s="2"/>
      <c r="BW1136"/>
      <c r="BX1136" s="35"/>
      <c r="BZ1136"/>
      <c r="CA1136" s="35"/>
      <c r="CC1136"/>
      <c r="CD1136" s="35"/>
      <c r="CE1136" s="3"/>
      <c r="CF1136"/>
      <c r="CG1136"/>
      <c r="CH1136" s="15"/>
    </row>
    <row r="1137" spans="1:86" s="17" customFormat="1" x14ac:dyDescent="0.3">
      <c r="A1137" s="232" t="s">
        <v>1793</v>
      </c>
      <c r="B1137" s="3"/>
      <c r="C1137" s="35"/>
      <c r="D1137" s="91">
        <v>2001</v>
      </c>
      <c r="E1137" s="18">
        <v>2003</v>
      </c>
      <c r="F1137" s="94"/>
      <c r="G1137" s="93"/>
      <c r="H1137" s="94"/>
      <c r="I1137" s="93"/>
      <c r="J1137" s="93"/>
      <c r="K1137" s="93"/>
      <c r="L1137" s="93"/>
      <c r="M1137" s="93"/>
      <c r="N1137" s="93"/>
      <c r="O1137" s="93"/>
      <c r="P1137" s="93"/>
      <c r="Q1137" s="93"/>
      <c r="R1137" s="94"/>
      <c r="S1137" s="93"/>
      <c r="T1137" s="93"/>
      <c r="U1137" s="95"/>
      <c r="V1137" s="93"/>
      <c r="W1137" s="93"/>
      <c r="X1137" s="93"/>
      <c r="Y1137" s="93"/>
      <c r="Z1137" s="93"/>
      <c r="AA1137" s="94"/>
      <c r="AB1137" s="93"/>
      <c r="AC1137" s="93"/>
      <c r="AD1137" s="94">
        <v>1</v>
      </c>
      <c r="AE1137" s="93">
        <v>1</v>
      </c>
      <c r="AF1137" s="93"/>
      <c r="AG1137" s="93"/>
      <c r="AH1137" s="93"/>
      <c r="AI1137" s="93"/>
      <c r="AJ1137" s="93"/>
      <c r="AK1137" s="93"/>
      <c r="AL1137" s="97"/>
      <c r="AM1137" s="93"/>
      <c r="AN1137" s="93"/>
      <c r="AO1137" s="93"/>
      <c r="AP1137" s="93"/>
      <c r="AQ1137" s="93"/>
      <c r="AR1137" s="93"/>
      <c r="AS1137" s="93"/>
      <c r="AT1137" s="93"/>
      <c r="AU1137" s="95"/>
      <c r="AV1137" s="93"/>
      <c r="AW1137" s="93"/>
      <c r="AX1137" s="93"/>
      <c r="AY1137" s="93"/>
      <c r="AZ1137" s="93"/>
      <c r="BA1137" s="93"/>
      <c r="BB1137" s="95"/>
      <c r="BC1137" s="94"/>
      <c r="BD1137" s="93"/>
      <c r="BE1137" s="98"/>
      <c r="BF1137" s="93"/>
      <c r="BG1137" s="99">
        <f t="shared" si="17"/>
        <v>2</v>
      </c>
      <c r="BH1137"/>
      <c r="BI1137"/>
      <c r="BJ1137" s="35"/>
      <c r="BK1137" s="3"/>
      <c r="BL1137" s="3"/>
      <c r="BM1137" s="3"/>
      <c r="BN1137" s="3"/>
      <c r="BO1137" s="3"/>
      <c r="BP1137" s="121"/>
      <c r="BQ1137"/>
      <c r="BR1137" s="35"/>
      <c r="BS1137"/>
      <c r="BT1137"/>
      <c r="BU1137" s="35"/>
      <c r="BV1137" s="2"/>
      <c r="BW1137"/>
      <c r="BX1137" s="35"/>
      <c r="BZ1137"/>
      <c r="CA1137" s="35"/>
      <c r="CC1137"/>
      <c r="CD1137" s="35"/>
      <c r="CE1137" s="3"/>
      <c r="CF1137"/>
      <c r="CG1137"/>
      <c r="CH1137" s="15"/>
    </row>
    <row r="1138" spans="1:86" s="17" customFormat="1" x14ac:dyDescent="0.3">
      <c r="A1138" s="232" t="s">
        <v>1794</v>
      </c>
      <c r="B1138" s="3">
        <v>56</v>
      </c>
      <c r="C1138" s="35" t="s">
        <v>656</v>
      </c>
      <c r="D1138" s="91">
        <v>2001</v>
      </c>
      <c r="E1138" s="18"/>
      <c r="F1138" s="94"/>
      <c r="G1138" s="93"/>
      <c r="H1138" s="94"/>
      <c r="I1138" s="93"/>
      <c r="J1138" s="93"/>
      <c r="K1138" s="93">
        <v>1</v>
      </c>
      <c r="L1138" s="93">
        <v>1</v>
      </c>
      <c r="M1138" s="93"/>
      <c r="N1138" s="93"/>
      <c r="O1138" s="93"/>
      <c r="P1138" s="93"/>
      <c r="Q1138" s="93"/>
      <c r="R1138" s="94"/>
      <c r="S1138" s="93"/>
      <c r="T1138" s="93"/>
      <c r="U1138" s="95"/>
      <c r="V1138" s="93"/>
      <c r="W1138" s="93"/>
      <c r="X1138" s="93"/>
      <c r="Y1138" s="93"/>
      <c r="Z1138" s="93"/>
      <c r="AA1138" s="94"/>
      <c r="AB1138" s="93"/>
      <c r="AC1138" s="93"/>
      <c r="AD1138" s="94"/>
      <c r="AE1138" s="93"/>
      <c r="AF1138" s="93"/>
      <c r="AG1138" s="93"/>
      <c r="AH1138" s="93"/>
      <c r="AI1138" s="93"/>
      <c r="AJ1138" s="93"/>
      <c r="AK1138" s="93"/>
      <c r="AL1138" s="97"/>
      <c r="AM1138" s="93"/>
      <c r="AN1138" s="93"/>
      <c r="AO1138" s="93"/>
      <c r="AP1138" s="93"/>
      <c r="AQ1138" s="93"/>
      <c r="AR1138" s="93"/>
      <c r="AS1138" s="93"/>
      <c r="AT1138" s="93"/>
      <c r="AU1138" s="95"/>
      <c r="AV1138" s="93"/>
      <c r="AW1138" s="93"/>
      <c r="AX1138" s="93"/>
      <c r="AY1138" s="93"/>
      <c r="AZ1138" s="93"/>
      <c r="BA1138" s="93"/>
      <c r="BB1138" s="95"/>
      <c r="BC1138" s="94"/>
      <c r="BD1138" s="93"/>
      <c r="BE1138" s="98"/>
      <c r="BF1138" s="93"/>
      <c r="BG1138" s="99">
        <f t="shared" si="17"/>
        <v>2</v>
      </c>
      <c r="BH1138"/>
      <c r="BI1138"/>
      <c r="BJ1138" s="35"/>
      <c r="BK1138" s="3"/>
      <c r="BL1138" s="3"/>
      <c r="BM1138" s="3"/>
      <c r="BN1138" s="3"/>
      <c r="BO1138" s="3"/>
      <c r="BP1138" s="121"/>
      <c r="BQ1138"/>
      <c r="BR1138" s="35"/>
      <c r="BS1138"/>
      <c r="BT1138"/>
      <c r="BU1138" s="35"/>
      <c r="BV1138" s="2"/>
      <c r="BW1138"/>
      <c r="BX1138" s="35"/>
      <c r="BZ1138"/>
      <c r="CA1138" s="35"/>
      <c r="CC1138"/>
      <c r="CD1138" s="35"/>
      <c r="CE1138" s="3"/>
      <c r="CF1138"/>
      <c r="CG1138"/>
      <c r="CH1138" s="15"/>
    </row>
    <row r="1139" spans="1:86" s="17" customFormat="1" x14ac:dyDescent="0.3">
      <c r="A1139" s="232" t="s">
        <v>1795</v>
      </c>
      <c r="B1139" s="3">
        <v>21</v>
      </c>
      <c r="C1139" s="35" t="s">
        <v>967</v>
      </c>
      <c r="D1139" s="91">
        <v>2001</v>
      </c>
      <c r="E1139" s="18"/>
      <c r="F1139" s="94"/>
      <c r="G1139" s="93"/>
      <c r="H1139" s="94">
        <v>1</v>
      </c>
      <c r="I1139" s="93"/>
      <c r="J1139" s="93"/>
      <c r="K1139" s="93"/>
      <c r="L1139" s="93">
        <v>1</v>
      </c>
      <c r="M1139" s="93"/>
      <c r="N1139" s="93"/>
      <c r="O1139" s="93"/>
      <c r="P1139" s="93"/>
      <c r="Q1139" s="93"/>
      <c r="R1139" s="94"/>
      <c r="S1139" s="93"/>
      <c r="T1139" s="93"/>
      <c r="U1139" s="95"/>
      <c r="V1139" s="93"/>
      <c r="W1139" s="93"/>
      <c r="X1139" s="93"/>
      <c r="Y1139" s="93"/>
      <c r="Z1139" s="93"/>
      <c r="AA1139" s="94"/>
      <c r="AB1139" s="93"/>
      <c r="AC1139" s="93"/>
      <c r="AD1139" s="94"/>
      <c r="AE1139" s="93"/>
      <c r="AF1139" s="93"/>
      <c r="AG1139" s="93"/>
      <c r="AH1139" s="93"/>
      <c r="AI1139" s="93"/>
      <c r="AJ1139" s="93"/>
      <c r="AK1139" s="93"/>
      <c r="AL1139" s="97"/>
      <c r="AM1139" s="93"/>
      <c r="AN1139" s="93"/>
      <c r="AO1139" s="93"/>
      <c r="AP1139" s="93"/>
      <c r="AQ1139" s="93"/>
      <c r="AR1139" s="93"/>
      <c r="AS1139" s="93"/>
      <c r="AT1139" s="93"/>
      <c r="AU1139" s="95"/>
      <c r="AV1139" s="93"/>
      <c r="AW1139" s="93"/>
      <c r="AX1139" s="93"/>
      <c r="AY1139" s="93"/>
      <c r="AZ1139" s="93"/>
      <c r="BA1139" s="93"/>
      <c r="BB1139" s="118"/>
      <c r="BC1139" s="94"/>
      <c r="BD1139" s="93"/>
      <c r="BE1139" s="98"/>
      <c r="BF1139" s="93"/>
      <c r="BG1139" s="99">
        <f t="shared" si="17"/>
        <v>2</v>
      </c>
      <c r="BH1139"/>
      <c r="BI1139"/>
      <c r="BJ1139" s="35"/>
      <c r="BK1139" s="3"/>
      <c r="BL1139" s="3"/>
      <c r="BM1139" s="3"/>
      <c r="BN1139" s="3"/>
      <c r="BO1139" s="3"/>
      <c r="BP1139" s="35"/>
      <c r="BQ1139"/>
      <c r="BR1139" s="35"/>
      <c r="BS1139"/>
      <c r="BT1139"/>
      <c r="BU1139" s="35"/>
      <c r="BV1139" s="2"/>
      <c r="BW1139"/>
      <c r="BX1139" s="35"/>
      <c r="BZ1139"/>
      <c r="CA1139" s="35"/>
      <c r="CC1139"/>
      <c r="CD1139" s="35"/>
      <c r="CE1139" s="3"/>
      <c r="CF1139"/>
      <c r="CG1139"/>
      <c r="CH1139" s="15"/>
    </row>
    <row r="1140" spans="1:86" s="17" customFormat="1" x14ac:dyDescent="0.3">
      <c r="A1140" s="232" t="s">
        <v>1796</v>
      </c>
      <c r="B1140" s="3">
        <v>66</v>
      </c>
      <c r="C1140" s="35" t="s">
        <v>574</v>
      </c>
      <c r="D1140" s="91">
        <v>2001</v>
      </c>
      <c r="E1140" s="18">
        <v>2002</v>
      </c>
      <c r="F1140" s="94"/>
      <c r="G1140" s="93"/>
      <c r="H1140" s="94"/>
      <c r="I1140" s="93"/>
      <c r="J1140" s="93"/>
      <c r="K1140" s="93"/>
      <c r="L1140" s="93"/>
      <c r="M1140" s="93"/>
      <c r="N1140" s="93"/>
      <c r="O1140" s="93"/>
      <c r="P1140" s="93">
        <v>1</v>
      </c>
      <c r="Q1140" s="93"/>
      <c r="R1140" s="94"/>
      <c r="S1140" s="93"/>
      <c r="T1140" s="93"/>
      <c r="U1140" s="95"/>
      <c r="V1140" s="93"/>
      <c r="W1140" s="93"/>
      <c r="X1140" s="93"/>
      <c r="Y1140" s="93"/>
      <c r="Z1140" s="93"/>
      <c r="AA1140" s="94"/>
      <c r="AB1140" s="93"/>
      <c r="AC1140" s="93"/>
      <c r="AD1140" s="94"/>
      <c r="AE1140" s="93"/>
      <c r="AF1140" s="93"/>
      <c r="AG1140" s="93"/>
      <c r="AH1140" s="93"/>
      <c r="AI1140" s="93"/>
      <c r="AJ1140" s="93"/>
      <c r="AK1140" s="93"/>
      <c r="AL1140" s="97"/>
      <c r="AM1140" s="93"/>
      <c r="AN1140" s="93"/>
      <c r="AO1140" s="93"/>
      <c r="AP1140" s="93"/>
      <c r="AQ1140" s="93"/>
      <c r="AR1140" s="93"/>
      <c r="AS1140" s="93">
        <v>1</v>
      </c>
      <c r="AT1140" s="93"/>
      <c r="AU1140" s="95"/>
      <c r="AV1140" s="93"/>
      <c r="AW1140" s="93"/>
      <c r="AX1140" s="93"/>
      <c r="AY1140" s="93"/>
      <c r="AZ1140" s="93"/>
      <c r="BA1140" s="93"/>
      <c r="BB1140" s="95"/>
      <c r="BC1140" s="94"/>
      <c r="BD1140" s="93"/>
      <c r="BE1140" s="98"/>
      <c r="BF1140" s="93"/>
      <c r="BG1140" s="99">
        <f t="shared" si="17"/>
        <v>2</v>
      </c>
      <c r="BH1140"/>
      <c r="BI1140"/>
      <c r="BJ1140" s="35"/>
      <c r="BK1140" s="3"/>
      <c r="BL1140" s="3"/>
      <c r="BM1140" s="3"/>
      <c r="BN1140" s="3"/>
      <c r="BO1140" s="3"/>
      <c r="BP1140" s="128"/>
      <c r="BQ1140"/>
      <c r="BR1140" s="35"/>
      <c r="BS1140"/>
      <c r="BT1140"/>
      <c r="BU1140" s="35"/>
      <c r="BV1140" s="2"/>
      <c r="BW1140"/>
      <c r="BX1140" s="35"/>
      <c r="BZ1140"/>
      <c r="CA1140" s="35"/>
      <c r="CC1140"/>
      <c r="CD1140" s="35"/>
      <c r="CE1140" s="3"/>
      <c r="CF1140"/>
      <c r="CG1140"/>
      <c r="CH1140" s="15"/>
    </row>
    <row r="1141" spans="1:86" s="17" customFormat="1" x14ac:dyDescent="0.3">
      <c r="A1141" s="232" t="s">
        <v>1797</v>
      </c>
      <c r="B1141" s="3">
        <v>66</v>
      </c>
      <c r="C1141" s="35" t="s">
        <v>1798</v>
      </c>
      <c r="D1141" s="91">
        <v>2002</v>
      </c>
      <c r="E1141" s="18">
        <v>2003</v>
      </c>
      <c r="F1141" s="94"/>
      <c r="G1141" s="95"/>
      <c r="H1141" s="93"/>
      <c r="I1141" s="93"/>
      <c r="J1141" s="93"/>
      <c r="K1141" s="93"/>
      <c r="L1141" s="93"/>
      <c r="M1141" s="93"/>
      <c r="N1141" s="93"/>
      <c r="O1141" s="93"/>
      <c r="P1141" s="93"/>
      <c r="Q1141" s="95"/>
      <c r="R1141" s="93"/>
      <c r="S1141" s="93"/>
      <c r="T1141" s="93"/>
      <c r="U1141" s="95"/>
      <c r="V1141" s="93"/>
      <c r="W1141" s="93"/>
      <c r="X1141" s="93"/>
      <c r="Y1141" s="93"/>
      <c r="Z1141" s="93"/>
      <c r="AA1141" s="94"/>
      <c r="AB1141" s="93"/>
      <c r="AC1141" s="93"/>
      <c r="AD1141" s="94"/>
      <c r="AE1141" s="93">
        <v>1</v>
      </c>
      <c r="AF1141" s="93">
        <v>1</v>
      </c>
      <c r="AG1141" s="93"/>
      <c r="AH1141" s="93"/>
      <c r="AI1141" s="93"/>
      <c r="AJ1141" s="93"/>
      <c r="AK1141" s="93"/>
      <c r="AL1141" s="97"/>
      <c r="AM1141" s="98"/>
      <c r="AN1141" s="98"/>
      <c r="AO1141" s="98"/>
      <c r="AP1141" s="98"/>
      <c r="AQ1141" s="98"/>
      <c r="AR1141" s="98"/>
      <c r="AS1141" s="98"/>
      <c r="AT1141" s="98"/>
      <c r="AU1141" s="118"/>
      <c r="AV1141" s="98"/>
      <c r="AW1141" s="98"/>
      <c r="AX1141" s="98"/>
      <c r="AY1141" s="98"/>
      <c r="AZ1141" s="93"/>
      <c r="BA1141" s="93"/>
      <c r="BB1141" s="95"/>
      <c r="BC1141" s="117"/>
      <c r="BD1141" s="93"/>
      <c r="BE1141" s="98"/>
      <c r="BF1141" s="98"/>
      <c r="BG1141" s="99">
        <f t="shared" si="17"/>
        <v>2</v>
      </c>
      <c r="BH1141"/>
      <c r="BI1141"/>
      <c r="BJ1141" s="35"/>
      <c r="BK1141" s="3"/>
      <c r="BL1141" s="3"/>
      <c r="BM1141" s="3"/>
      <c r="BN1141" s="3"/>
      <c r="BO1141" s="3"/>
      <c r="BQ1141"/>
      <c r="BR1141" s="35"/>
      <c r="BS1141"/>
      <c r="BT1141"/>
      <c r="BU1141" s="35"/>
      <c r="BV1141" s="2"/>
      <c r="BW1141"/>
      <c r="BX1141" s="35"/>
      <c r="BZ1141"/>
      <c r="CA1141" s="35"/>
      <c r="CC1141"/>
      <c r="CD1141" s="35"/>
      <c r="CE1141" s="3"/>
      <c r="CF1141"/>
      <c r="CG1141"/>
      <c r="CH1141" s="15"/>
    </row>
    <row r="1142" spans="1:86" s="17" customFormat="1" x14ac:dyDescent="0.3">
      <c r="A1142" s="232" t="s">
        <v>1799</v>
      </c>
      <c r="B1142" s="3">
        <v>60</v>
      </c>
      <c r="C1142" s="35" t="s">
        <v>1800</v>
      </c>
      <c r="D1142" s="91">
        <v>2002</v>
      </c>
      <c r="E1142" s="18">
        <v>2003</v>
      </c>
      <c r="F1142" s="94"/>
      <c r="G1142" s="95"/>
      <c r="H1142" s="93"/>
      <c r="I1142" s="93"/>
      <c r="J1142" s="93"/>
      <c r="K1142" s="93"/>
      <c r="L1142" s="93"/>
      <c r="M1142" s="93"/>
      <c r="N1142" s="93"/>
      <c r="O1142" s="93"/>
      <c r="P1142" s="93"/>
      <c r="Q1142" s="95"/>
      <c r="R1142" s="93"/>
      <c r="S1142" s="93"/>
      <c r="T1142" s="93"/>
      <c r="U1142" s="95"/>
      <c r="V1142" s="93"/>
      <c r="W1142" s="93"/>
      <c r="X1142" s="93"/>
      <c r="Y1142" s="93"/>
      <c r="Z1142" s="93"/>
      <c r="AA1142" s="94"/>
      <c r="AB1142" s="93"/>
      <c r="AC1142" s="93"/>
      <c r="AD1142" s="94">
        <v>2</v>
      </c>
      <c r="AE1142" s="93"/>
      <c r="AF1142" s="93"/>
      <c r="AG1142" s="93"/>
      <c r="AH1142" s="93"/>
      <c r="AI1142" s="93"/>
      <c r="AJ1142" s="93"/>
      <c r="AK1142" s="93"/>
      <c r="AL1142" s="97"/>
      <c r="AM1142" s="98"/>
      <c r="AN1142" s="98"/>
      <c r="AO1142" s="98"/>
      <c r="AP1142" s="98"/>
      <c r="AQ1142" s="98"/>
      <c r="AR1142" s="98"/>
      <c r="AS1142" s="98"/>
      <c r="AT1142" s="98"/>
      <c r="AU1142" s="118"/>
      <c r="AV1142" s="98"/>
      <c r="AW1142" s="98"/>
      <c r="AX1142" s="98"/>
      <c r="AY1142" s="98"/>
      <c r="AZ1142" s="93"/>
      <c r="BA1142" s="93"/>
      <c r="BB1142" s="118"/>
      <c r="BC1142" s="117"/>
      <c r="BD1142" s="93"/>
      <c r="BE1142" s="98"/>
      <c r="BF1142" s="98"/>
      <c r="BG1142" s="99">
        <f t="shared" si="17"/>
        <v>2</v>
      </c>
      <c r="BH1142"/>
      <c r="BI1142"/>
      <c r="BJ1142" s="35"/>
      <c r="BK1142" s="3"/>
      <c r="BL1142" s="3"/>
      <c r="BM1142" s="3"/>
      <c r="BN1142" s="3"/>
      <c r="BO1142" s="3"/>
      <c r="BP1142" s="4"/>
      <c r="BQ1142"/>
      <c r="BR1142" s="35"/>
      <c r="BS1142"/>
      <c r="BT1142"/>
      <c r="BU1142" s="35"/>
      <c r="BV1142" s="2"/>
      <c r="BW1142"/>
      <c r="BX1142" s="35"/>
      <c r="BZ1142"/>
      <c r="CA1142" s="35"/>
      <c r="CC1142"/>
      <c r="CD1142" s="35"/>
      <c r="CE1142" s="3"/>
      <c r="CF1142"/>
      <c r="CG1142"/>
      <c r="CH1142" s="15"/>
    </row>
    <row r="1143" spans="1:86" s="17" customFormat="1" x14ac:dyDescent="0.3">
      <c r="A1143" s="232" t="s">
        <v>1801</v>
      </c>
      <c r="B1143" s="3">
        <v>63</v>
      </c>
      <c r="C1143" s="35" t="s">
        <v>1802</v>
      </c>
      <c r="D1143" s="91">
        <v>2002</v>
      </c>
      <c r="E1143" s="18">
        <v>2004</v>
      </c>
      <c r="F1143" s="94"/>
      <c r="G1143" s="95"/>
      <c r="H1143" s="93"/>
      <c r="I1143" s="93"/>
      <c r="J1143" s="93"/>
      <c r="K1143" s="93"/>
      <c r="L1143" s="93"/>
      <c r="M1143" s="93"/>
      <c r="N1143" s="93"/>
      <c r="O1143" s="93"/>
      <c r="P1143" s="93"/>
      <c r="Q1143" s="95"/>
      <c r="R1143" s="93"/>
      <c r="S1143" s="93"/>
      <c r="T1143" s="93"/>
      <c r="U1143" s="95"/>
      <c r="V1143" s="93"/>
      <c r="W1143" s="93"/>
      <c r="X1143" s="93"/>
      <c r="Y1143" s="93"/>
      <c r="Z1143" s="93"/>
      <c r="AA1143" s="94"/>
      <c r="AB1143" s="93"/>
      <c r="AC1143" s="93"/>
      <c r="AD1143" s="94"/>
      <c r="AE1143" s="93"/>
      <c r="AF1143" s="93"/>
      <c r="AG1143" s="93"/>
      <c r="AH1143" s="93"/>
      <c r="AI1143" s="93"/>
      <c r="AJ1143" s="93"/>
      <c r="AK1143" s="93"/>
      <c r="AL1143" s="97"/>
      <c r="AM1143" s="98"/>
      <c r="AN1143" s="98"/>
      <c r="AO1143" s="98"/>
      <c r="AP1143" s="98"/>
      <c r="AQ1143" s="98"/>
      <c r="AR1143" s="98"/>
      <c r="AS1143" s="98"/>
      <c r="AT1143" s="98"/>
      <c r="AU1143" s="118"/>
      <c r="AV1143" s="98"/>
      <c r="AW1143" s="98">
        <v>1</v>
      </c>
      <c r="AX1143" s="98"/>
      <c r="AY1143" s="98">
        <v>1</v>
      </c>
      <c r="AZ1143" s="93"/>
      <c r="BA1143" s="93"/>
      <c r="BB1143" s="95"/>
      <c r="BC1143" s="117"/>
      <c r="BD1143" s="93"/>
      <c r="BE1143" s="98"/>
      <c r="BF1143" s="98"/>
      <c r="BG1143" s="99">
        <f t="shared" si="17"/>
        <v>2</v>
      </c>
      <c r="BH1143"/>
      <c r="BI1143"/>
      <c r="BJ1143" s="35"/>
      <c r="BK1143" s="3"/>
      <c r="BL1143" s="3"/>
      <c r="BM1143" s="3"/>
      <c r="BN1143" s="3"/>
      <c r="BO1143" s="3"/>
      <c r="BP1143" s="4"/>
      <c r="BQ1143"/>
      <c r="BR1143" s="35"/>
      <c r="BS1143"/>
      <c r="BT1143"/>
      <c r="BU1143" s="35"/>
      <c r="BV1143" s="2"/>
      <c r="BW1143"/>
      <c r="BX1143" s="35"/>
      <c r="BZ1143"/>
      <c r="CA1143" s="35"/>
      <c r="CC1143"/>
      <c r="CD1143" s="35"/>
      <c r="CE1143" s="3"/>
      <c r="CF1143"/>
      <c r="CG1143"/>
      <c r="CH1143" s="15"/>
    </row>
    <row r="1144" spans="1:86" s="17" customFormat="1" x14ac:dyDescent="0.3">
      <c r="A1144" s="232" t="s">
        <v>1803</v>
      </c>
      <c r="B1144" s="3"/>
      <c r="C1144" s="35" t="s">
        <v>1804</v>
      </c>
      <c r="D1144" s="91">
        <v>2002</v>
      </c>
      <c r="E1144" s="18">
        <v>2004</v>
      </c>
      <c r="F1144" s="94"/>
      <c r="G1144" s="95"/>
      <c r="H1144" s="93"/>
      <c r="I1144" s="93"/>
      <c r="J1144" s="93"/>
      <c r="K1144" s="93"/>
      <c r="L1144" s="93"/>
      <c r="M1144" s="93"/>
      <c r="N1144" s="93"/>
      <c r="O1144" s="93"/>
      <c r="P1144" s="93"/>
      <c r="Q1144" s="95"/>
      <c r="R1144" s="93"/>
      <c r="S1144" s="93"/>
      <c r="T1144" s="93"/>
      <c r="U1144" s="95"/>
      <c r="V1144" s="93"/>
      <c r="W1144" s="93"/>
      <c r="X1144" s="93"/>
      <c r="Y1144" s="93"/>
      <c r="Z1144" s="93"/>
      <c r="AA1144" s="94"/>
      <c r="AB1144" s="93"/>
      <c r="AC1144" s="93"/>
      <c r="AD1144" s="94"/>
      <c r="AE1144" s="93">
        <v>1</v>
      </c>
      <c r="AF1144" s="93"/>
      <c r="AG1144" s="93">
        <v>1</v>
      </c>
      <c r="AH1144" s="93"/>
      <c r="AI1144" s="93"/>
      <c r="AJ1144" s="93"/>
      <c r="AK1144" s="93"/>
      <c r="AL1144" s="97"/>
      <c r="AM1144" s="93"/>
      <c r="AN1144" s="93"/>
      <c r="AO1144" s="93"/>
      <c r="AP1144" s="93"/>
      <c r="AQ1144" s="93"/>
      <c r="AR1144" s="93"/>
      <c r="AS1144" s="93"/>
      <c r="AT1144" s="93"/>
      <c r="AU1144" s="95"/>
      <c r="AV1144" s="93"/>
      <c r="AW1144" s="93"/>
      <c r="AX1144" s="93"/>
      <c r="AY1144" s="93"/>
      <c r="AZ1144" s="93"/>
      <c r="BA1144" s="93"/>
      <c r="BB1144" s="98"/>
      <c r="BC1144" s="94"/>
      <c r="BD1144" s="93"/>
      <c r="BE1144" s="98"/>
      <c r="BF1144" s="93"/>
      <c r="BG1144" s="99">
        <f t="shared" si="17"/>
        <v>2</v>
      </c>
      <c r="BH1144"/>
      <c r="BI1144"/>
      <c r="BJ1144" s="35"/>
      <c r="BK1144" s="3"/>
      <c r="BL1144" s="3"/>
      <c r="BM1144" s="3"/>
      <c r="BN1144" s="3"/>
      <c r="BO1144" s="3"/>
      <c r="BP1144" s="128"/>
      <c r="BQ1144"/>
      <c r="BR1144" s="35"/>
      <c r="BS1144"/>
      <c r="BT1144"/>
      <c r="BU1144" s="35"/>
      <c r="BV1144" s="2"/>
      <c r="BW1144"/>
      <c r="BX1144" s="35"/>
      <c r="BZ1144"/>
      <c r="CA1144" s="35"/>
      <c r="CC1144"/>
      <c r="CD1144" s="35"/>
      <c r="CE1144" s="3"/>
      <c r="CF1144"/>
      <c r="CG1144"/>
      <c r="CH1144" s="15"/>
    </row>
    <row r="1145" spans="1:86" s="17" customFormat="1" x14ac:dyDescent="0.3">
      <c r="A1145" s="232" t="s">
        <v>1805</v>
      </c>
      <c r="B1145" s="3">
        <v>67</v>
      </c>
      <c r="C1145" s="35" t="s">
        <v>261</v>
      </c>
      <c r="D1145" s="91">
        <v>2003</v>
      </c>
      <c r="E1145" s="18"/>
      <c r="F1145" s="94">
        <v>1</v>
      </c>
      <c r="G1145" s="95"/>
      <c r="H1145" s="93"/>
      <c r="I1145" s="93"/>
      <c r="J1145" s="93"/>
      <c r="K1145" s="93"/>
      <c r="L1145" s="93"/>
      <c r="M1145" s="93"/>
      <c r="N1145" s="93"/>
      <c r="O1145" s="93"/>
      <c r="P1145" s="93"/>
      <c r="Q1145" s="95"/>
      <c r="R1145" s="93"/>
      <c r="S1145" s="93"/>
      <c r="T1145" s="93">
        <v>1</v>
      </c>
      <c r="U1145" s="95"/>
      <c r="V1145" s="93"/>
      <c r="W1145" s="93"/>
      <c r="X1145" s="93"/>
      <c r="Y1145" s="93"/>
      <c r="Z1145" s="93"/>
      <c r="AA1145" s="94"/>
      <c r="AB1145" s="93"/>
      <c r="AC1145" s="93"/>
      <c r="AD1145" s="94"/>
      <c r="AE1145" s="93"/>
      <c r="AF1145" s="93"/>
      <c r="AG1145" s="93"/>
      <c r="AH1145" s="93"/>
      <c r="AI1145" s="93"/>
      <c r="AJ1145" s="93"/>
      <c r="AK1145" s="93"/>
      <c r="AL1145" s="97"/>
      <c r="AM1145" s="93"/>
      <c r="AN1145" s="93"/>
      <c r="AO1145" s="93"/>
      <c r="AP1145" s="93"/>
      <c r="AQ1145" s="93"/>
      <c r="AR1145" s="93"/>
      <c r="AS1145" s="93"/>
      <c r="AT1145" s="93"/>
      <c r="AU1145" s="95"/>
      <c r="AV1145" s="93"/>
      <c r="AW1145" s="93"/>
      <c r="AX1145" s="93"/>
      <c r="AY1145" s="93"/>
      <c r="AZ1145" s="93"/>
      <c r="BA1145" s="93"/>
      <c r="BB1145" s="93"/>
      <c r="BC1145" s="94"/>
      <c r="BD1145" s="93"/>
      <c r="BE1145" s="98"/>
      <c r="BF1145" s="93"/>
      <c r="BG1145" s="99">
        <f t="shared" si="17"/>
        <v>2</v>
      </c>
      <c r="BH1145"/>
      <c r="BI1145"/>
      <c r="BJ1145" s="35"/>
      <c r="BK1145" s="3"/>
      <c r="BL1145" s="3"/>
      <c r="BM1145" s="3"/>
      <c r="BN1145" s="3"/>
      <c r="BO1145" s="3"/>
      <c r="BP1145" s="4"/>
      <c r="BQ1145"/>
      <c r="BR1145" s="35"/>
      <c r="BS1145"/>
      <c r="BT1145"/>
      <c r="BU1145" s="35"/>
      <c r="BV1145" s="2"/>
      <c r="BW1145"/>
      <c r="BX1145" s="35"/>
      <c r="BZ1145"/>
      <c r="CA1145" s="35"/>
      <c r="CC1145"/>
      <c r="CD1145" s="35"/>
      <c r="CE1145" s="3"/>
      <c r="CF1145"/>
      <c r="CG1145"/>
      <c r="CH1145" s="15"/>
    </row>
    <row r="1146" spans="1:86" s="17" customFormat="1" x14ac:dyDescent="0.3">
      <c r="A1146" s="232" t="s">
        <v>1806</v>
      </c>
      <c r="B1146" s="3">
        <v>44</v>
      </c>
      <c r="C1146" s="35" t="s">
        <v>1807</v>
      </c>
      <c r="D1146" s="91">
        <v>2003</v>
      </c>
      <c r="E1146" s="18">
        <v>2004</v>
      </c>
      <c r="F1146" s="94"/>
      <c r="G1146" s="95"/>
      <c r="H1146" s="93"/>
      <c r="I1146" s="93"/>
      <c r="J1146" s="93"/>
      <c r="K1146" s="93"/>
      <c r="L1146" s="93"/>
      <c r="M1146" s="93"/>
      <c r="N1146" s="93"/>
      <c r="O1146" s="93"/>
      <c r="P1146" s="93"/>
      <c r="Q1146" s="95"/>
      <c r="R1146" s="93"/>
      <c r="S1146" s="93"/>
      <c r="T1146" s="93"/>
      <c r="U1146" s="95"/>
      <c r="V1146" s="93"/>
      <c r="W1146" s="93"/>
      <c r="X1146" s="93"/>
      <c r="Y1146" s="93"/>
      <c r="Z1146" s="93"/>
      <c r="AA1146" s="94"/>
      <c r="AB1146" s="93"/>
      <c r="AC1146" s="93"/>
      <c r="AD1146" s="94"/>
      <c r="AE1146" s="93"/>
      <c r="AF1146" s="93"/>
      <c r="AG1146" s="93">
        <v>2</v>
      </c>
      <c r="AH1146" s="93"/>
      <c r="AI1146" s="93"/>
      <c r="AJ1146" s="93"/>
      <c r="AK1146" s="93"/>
      <c r="AL1146" s="97"/>
      <c r="AM1146" s="98"/>
      <c r="AN1146" s="98"/>
      <c r="AO1146" s="98"/>
      <c r="AP1146" s="98"/>
      <c r="AQ1146" s="98"/>
      <c r="AR1146" s="98"/>
      <c r="AS1146" s="98"/>
      <c r="AT1146" s="98"/>
      <c r="AU1146" s="118"/>
      <c r="AV1146" s="98"/>
      <c r="AW1146" s="98"/>
      <c r="AX1146" s="98"/>
      <c r="AY1146" s="98"/>
      <c r="AZ1146" s="93"/>
      <c r="BA1146" s="93"/>
      <c r="BB1146" s="98"/>
      <c r="BC1146" s="117"/>
      <c r="BD1146" s="93"/>
      <c r="BE1146" s="98"/>
      <c r="BF1146" s="98"/>
      <c r="BG1146" s="99">
        <f t="shared" si="17"/>
        <v>2</v>
      </c>
      <c r="BH1146"/>
      <c r="BI1146"/>
      <c r="BJ1146" s="35"/>
      <c r="BK1146" s="3"/>
      <c r="BL1146" s="3"/>
      <c r="BM1146" s="3"/>
      <c r="BN1146" s="3"/>
      <c r="BO1146" s="3"/>
      <c r="BP1146" s="128"/>
      <c r="BQ1146"/>
      <c r="BR1146" s="35"/>
      <c r="BS1146"/>
      <c r="BT1146"/>
      <c r="BU1146" s="35"/>
      <c r="BV1146" s="2"/>
      <c r="BW1146"/>
      <c r="BX1146" s="35"/>
      <c r="BZ1146"/>
      <c r="CA1146" s="35"/>
      <c r="CC1146"/>
      <c r="CD1146" s="35"/>
      <c r="CE1146" s="3"/>
      <c r="CF1146"/>
      <c r="CG1146"/>
      <c r="CH1146" s="15"/>
    </row>
    <row r="1147" spans="1:86" s="17" customFormat="1" x14ac:dyDescent="0.3">
      <c r="A1147" s="232" t="s">
        <v>1808</v>
      </c>
      <c r="B1147" s="3">
        <v>50</v>
      </c>
      <c r="C1147" s="35" t="s">
        <v>1809</v>
      </c>
      <c r="D1147" s="91">
        <v>2003</v>
      </c>
      <c r="E1147" s="18"/>
      <c r="F1147" s="94"/>
      <c r="G1147" s="95"/>
      <c r="H1147" s="93"/>
      <c r="I1147" s="93"/>
      <c r="J1147" s="93"/>
      <c r="K1147" s="93">
        <v>1</v>
      </c>
      <c r="L1147" s="93">
        <v>1</v>
      </c>
      <c r="M1147" s="93"/>
      <c r="N1147" s="93"/>
      <c r="O1147" s="93"/>
      <c r="P1147" s="93"/>
      <c r="Q1147" s="95"/>
      <c r="R1147" s="93"/>
      <c r="S1147" s="93"/>
      <c r="T1147" s="93"/>
      <c r="U1147" s="95"/>
      <c r="V1147" s="93"/>
      <c r="W1147" s="93"/>
      <c r="X1147" s="93"/>
      <c r="Y1147" s="93"/>
      <c r="Z1147" s="93"/>
      <c r="AA1147" s="94"/>
      <c r="AB1147" s="93"/>
      <c r="AC1147" s="93"/>
      <c r="AD1147" s="94"/>
      <c r="AE1147" s="93"/>
      <c r="AF1147" s="93"/>
      <c r="AG1147" s="93"/>
      <c r="AH1147" s="93"/>
      <c r="AI1147" s="93"/>
      <c r="AJ1147" s="93"/>
      <c r="AK1147" s="93"/>
      <c r="AL1147" s="97"/>
      <c r="AM1147" s="93"/>
      <c r="AN1147" s="93"/>
      <c r="AO1147" s="93"/>
      <c r="AP1147" s="93"/>
      <c r="AQ1147" s="93"/>
      <c r="AR1147" s="93"/>
      <c r="AS1147" s="93"/>
      <c r="AT1147" s="93"/>
      <c r="AU1147" s="95"/>
      <c r="AV1147" s="93"/>
      <c r="AW1147" s="93"/>
      <c r="AX1147" s="93"/>
      <c r="AY1147" s="93"/>
      <c r="AZ1147" s="93"/>
      <c r="BA1147" s="93"/>
      <c r="BB1147" s="98"/>
      <c r="BC1147" s="94"/>
      <c r="BD1147" s="93"/>
      <c r="BE1147" s="98"/>
      <c r="BF1147" s="93"/>
      <c r="BG1147" s="99">
        <f t="shared" si="17"/>
        <v>2</v>
      </c>
      <c r="BH1147"/>
      <c r="BI1147"/>
      <c r="BJ1147" s="35"/>
      <c r="BK1147" s="3"/>
      <c r="BL1147" s="3"/>
      <c r="BM1147" s="3"/>
      <c r="BN1147" s="3"/>
      <c r="BO1147" s="3"/>
      <c r="BP1147" s="128"/>
      <c r="BQ1147"/>
      <c r="BR1147" s="35"/>
      <c r="BS1147"/>
      <c r="BT1147"/>
      <c r="BU1147" s="35"/>
      <c r="BV1147" s="2"/>
      <c r="BW1147"/>
      <c r="BX1147" s="35"/>
      <c r="BZ1147"/>
      <c r="CA1147" s="35"/>
      <c r="CC1147"/>
      <c r="CD1147" s="35"/>
      <c r="CE1147" s="3"/>
      <c r="CF1147"/>
      <c r="CG1147"/>
      <c r="CH1147" s="15"/>
    </row>
    <row r="1148" spans="1:86" s="17" customFormat="1" x14ac:dyDescent="0.3">
      <c r="A1148" s="232" t="s">
        <v>1810</v>
      </c>
      <c r="B1148" s="3">
        <v>66</v>
      </c>
      <c r="C1148" s="35" t="s">
        <v>1811</v>
      </c>
      <c r="D1148" s="91">
        <v>2003</v>
      </c>
      <c r="E1148" s="18"/>
      <c r="F1148" s="94"/>
      <c r="G1148" s="95"/>
      <c r="H1148" s="93">
        <v>1</v>
      </c>
      <c r="I1148" s="93">
        <v>1</v>
      </c>
      <c r="J1148" s="93"/>
      <c r="K1148" s="93"/>
      <c r="L1148" s="93"/>
      <c r="M1148" s="93"/>
      <c r="N1148" s="93"/>
      <c r="O1148" s="93"/>
      <c r="P1148" s="93"/>
      <c r="Q1148" s="95"/>
      <c r="R1148" s="93"/>
      <c r="S1148" s="93"/>
      <c r="T1148" s="93"/>
      <c r="U1148" s="95"/>
      <c r="V1148" s="93"/>
      <c r="W1148" s="93"/>
      <c r="X1148" s="93"/>
      <c r="Y1148" s="93"/>
      <c r="Z1148" s="93"/>
      <c r="AA1148" s="94"/>
      <c r="AB1148" s="93"/>
      <c r="AC1148" s="93"/>
      <c r="AD1148" s="94"/>
      <c r="AE1148" s="93"/>
      <c r="AF1148" s="93"/>
      <c r="AG1148" s="93"/>
      <c r="AH1148" s="93"/>
      <c r="AI1148" s="93"/>
      <c r="AJ1148" s="93"/>
      <c r="AK1148" s="93"/>
      <c r="AL1148" s="97"/>
      <c r="AM1148" s="98"/>
      <c r="AN1148" s="98"/>
      <c r="AO1148" s="98"/>
      <c r="AP1148" s="98"/>
      <c r="AQ1148" s="98"/>
      <c r="AR1148" s="98"/>
      <c r="AS1148" s="98"/>
      <c r="AT1148" s="98"/>
      <c r="AU1148" s="118"/>
      <c r="AV1148" s="98"/>
      <c r="AW1148" s="98"/>
      <c r="AX1148" s="98"/>
      <c r="AY1148" s="98"/>
      <c r="AZ1148" s="93"/>
      <c r="BA1148" s="93"/>
      <c r="BB1148" s="98"/>
      <c r="BC1148" s="117"/>
      <c r="BD1148" s="93"/>
      <c r="BE1148" s="98"/>
      <c r="BF1148" s="98"/>
      <c r="BG1148" s="99">
        <f t="shared" si="17"/>
        <v>2</v>
      </c>
      <c r="BH1148"/>
      <c r="BI1148"/>
      <c r="BJ1148" s="35"/>
      <c r="BK1148" s="3"/>
      <c r="BL1148" s="3"/>
      <c r="BM1148" s="3"/>
      <c r="BN1148" s="3"/>
      <c r="BO1148" s="3"/>
      <c r="BP1148" s="128"/>
      <c r="BQ1148"/>
      <c r="BR1148" s="35"/>
      <c r="BS1148"/>
      <c r="BT1148"/>
      <c r="BU1148" s="35"/>
      <c r="BV1148" s="2"/>
      <c r="BW1148"/>
      <c r="BX1148" s="35"/>
      <c r="BZ1148"/>
      <c r="CA1148" s="35"/>
      <c r="CC1148"/>
      <c r="CD1148" s="35"/>
      <c r="CE1148" s="3"/>
      <c r="CF1148"/>
      <c r="CG1148"/>
      <c r="CH1148" s="15"/>
    </row>
    <row r="1149" spans="1:86" s="17" customFormat="1" x14ac:dyDescent="0.3">
      <c r="A1149" s="232" t="s">
        <v>1812</v>
      </c>
      <c r="B1149" s="3">
        <v>47</v>
      </c>
      <c r="C1149" s="35" t="s">
        <v>513</v>
      </c>
      <c r="D1149" s="91">
        <v>2003</v>
      </c>
      <c r="E1149" s="18">
        <v>2011</v>
      </c>
      <c r="F1149" s="94"/>
      <c r="G1149" s="95"/>
      <c r="H1149" s="93"/>
      <c r="I1149" s="93"/>
      <c r="J1149" s="93"/>
      <c r="K1149" s="93"/>
      <c r="L1149" s="93"/>
      <c r="M1149" s="93"/>
      <c r="N1149" s="93"/>
      <c r="O1149" s="93"/>
      <c r="P1149" s="93"/>
      <c r="Q1149" s="95"/>
      <c r="R1149" s="93"/>
      <c r="S1149" s="93"/>
      <c r="T1149" s="93">
        <v>1</v>
      </c>
      <c r="U1149" s="95"/>
      <c r="V1149" s="93"/>
      <c r="W1149" s="93"/>
      <c r="X1149" s="93"/>
      <c r="Y1149" s="93"/>
      <c r="Z1149" s="93"/>
      <c r="AA1149" s="94"/>
      <c r="AB1149" s="93">
        <v>1</v>
      </c>
      <c r="AC1149" s="93"/>
      <c r="AD1149" s="94"/>
      <c r="AE1149" s="93"/>
      <c r="AF1149" s="93"/>
      <c r="AG1149" s="93"/>
      <c r="AH1149" s="93"/>
      <c r="AI1149" s="93"/>
      <c r="AJ1149" s="93"/>
      <c r="AK1149" s="93"/>
      <c r="AL1149" s="97"/>
      <c r="AM1149" s="98"/>
      <c r="AN1149" s="98"/>
      <c r="AO1149" s="98"/>
      <c r="AP1149" s="98"/>
      <c r="AQ1149" s="98"/>
      <c r="AR1149" s="98"/>
      <c r="AS1149" s="98"/>
      <c r="AT1149" s="98"/>
      <c r="AU1149" s="118"/>
      <c r="AV1149" s="98"/>
      <c r="AW1149" s="98"/>
      <c r="AX1149" s="98"/>
      <c r="AY1149" s="98"/>
      <c r="AZ1149" s="93"/>
      <c r="BA1149" s="93"/>
      <c r="BB1149" s="98"/>
      <c r="BC1149" s="117"/>
      <c r="BD1149" s="93"/>
      <c r="BE1149" s="98"/>
      <c r="BF1149" s="98"/>
      <c r="BG1149" s="99">
        <f t="shared" si="17"/>
        <v>2</v>
      </c>
      <c r="BH1149"/>
      <c r="BI1149"/>
      <c r="BJ1149" s="35"/>
      <c r="BK1149" s="3"/>
      <c r="BL1149" s="3"/>
      <c r="BM1149" s="3"/>
      <c r="BN1149" s="3"/>
      <c r="BO1149" s="3"/>
      <c r="BP1149" s="35"/>
      <c r="BQ1149"/>
      <c r="BR1149" s="35"/>
      <c r="BS1149"/>
      <c r="BT1149"/>
      <c r="BU1149" s="35"/>
      <c r="BV1149" s="2"/>
      <c r="BW1149"/>
      <c r="BX1149" s="35"/>
      <c r="BZ1149"/>
      <c r="CA1149" s="35"/>
      <c r="CC1149"/>
      <c r="CD1149" s="35"/>
      <c r="CE1149" s="3"/>
      <c r="CF1149"/>
      <c r="CG1149"/>
      <c r="CH1149" s="15"/>
    </row>
    <row r="1150" spans="1:86" s="17" customFormat="1" x14ac:dyDescent="0.3">
      <c r="A1150" s="232" t="s">
        <v>1813</v>
      </c>
      <c r="B1150" s="3">
        <v>22</v>
      </c>
      <c r="C1150" s="35" t="s">
        <v>1814</v>
      </c>
      <c r="D1150" s="91">
        <v>2003</v>
      </c>
      <c r="E1150" s="18"/>
      <c r="F1150" s="94"/>
      <c r="G1150" s="95"/>
      <c r="H1150" s="93"/>
      <c r="I1150" s="93"/>
      <c r="J1150" s="93"/>
      <c r="K1150" s="93">
        <v>1</v>
      </c>
      <c r="L1150" s="93">
        <v>1</v>
      </c>
      <c r="M1150" s="93"/>
      <c r="N1150" s="93"/>
      <c r="O1150" s="93"/>
      <c r="P1150" s="93"/>
      <c r="Q1150" s="95"/>
      <c r="R1150" s="93"/>
      <c r="S1150" s="93"/>
      <c r="T1150" s="93"/>
      <c r="U1150" s="95"/>
      <c r="V1150" s="93"/>
      <c r="W1150" s="93"/>
      <c r="X1150" s="93"/>
      <c r="Y1150" s="93"/>
      <c r="Z1150" s="93"/>
      <c r="AA1150" s="94"/>
      <c r="AB1150" s="93"/>
      <c r="AC1150" s="93"/>
      <c r="AD1150" s="94"/>
      <c r="AE1150" s="93"/>
      <c r="AF1150" s="93"/>
      <c r="AG1150" s="93"/>
      <c r="AH1150" s="93"/>
      <c r="AI1150" s="93"/>
      <c r="AJ1150" s="93"/>
      <c r="AK1150" s="93"/>
      <c r="AL1150" s="97"/>
      <c r="AM1150" s="98"/>
      <c r="AN1150" s="98"/>
      <c r="AO1150" s="98"/>
      <c r="AP1150" s="98"/>
      <c r="AQ1150" s="98"/>
      <c r="AR1150" s="98"/>
      <c r="AS1150" s="98"/>
      <c r="AT1150" s="98"/>
      <c r="AU1150" s="118"/>
      <c r="AV1150" s="98"/>
      <c r="AW1150" s="98"/>
      <c r="AX1150" s="98"/>
      <c r="AY1150" s="98"/>
      <c r="AZ1150" s="93"/>
      <c r="BA1150" s="93"/>
      <c r="BB1150" s="93"/>
      <c r="BC1150" s="117"/>
      <c r="BD1150" s="93"/>
      <c r="BE1150" s="98"/>
      <c r="BF1150" s="98"/>
      <c r="BG1150" s="99">
        <f t="shared" si="17"/>
        <v>2</v>
      </c>
      <c r="BH1150"/>
      <c r="BI1150"/>
      <c r="BJ1150" s="35"/>
      <c r="BK1150" s="3"/>
      <c r="BL1150" s="3"/>
      <c r="BM1150" s="3"/>
      <c r="BN1150" s="3"/>
      <c r="BO1150" s="3"/>
      <c r="BP1150" s="35"/>
      <c r="BQ1150"/>
      <c r="BR1150" s="35"/>
      <c r="BS1150"/>
      <c r="BT1150"/>
      <c r="BU1150" s="35"/>
      <c r="BV1150" s="2"/>
      <c r="BW1150"/>
      <c r="BX1150" s="35"/>
      <c r="BZ1150"/>
      <c r="CA1150" s="35"/>
      <c r="CC1150"/>
      <c r="CD1150" s="35"/>
      <c r="CE1150" s="3"/>
      <c r="CF1150"/>
      <c r="CG1150"/>
      <c r="CH1150" s="15"/>
    </row>
    <row r="1151" spans="1:86" s="17" customFormat="1" x14ac:dyDescent="0.3">
      <c r="A1151" s="232" t="s">
        <v>1815</v>
      </c>
      <c r="B1151" s="3"/>
      <c r="C1151" s="35"/>
      <c r="D1151" s="91">
        <v>2003</v>
      </c>
      <c r="E1151" s="18"/>
      <c r="F1151" s="94"/>
      <c r="G1151" s="95"/>
      <c r="H1151" s="93"/>
      <c r="I1151" s="93"/>
      <c r="J1151" s="93"/>
      <c r="K1151" s="93"/>
      <c r="L1151" s="93"/>
      <c r="M1151" s="93"/>
      <c r="N1151" s="93"/>
      <c r="O1151" s="93"/>
      <c r="P1151" s="93"/>
      <c r="Q1151" s="95"/>
      <c r="R1151" s="93"/>
      <c r="S1151" s="93"/>
      <c r="T1151" s="93"/>
      <c r="U1151" s="95"/>
      <c r="V1151" s="93"/>
      <c r="W1151" s="93"/>
      <c r="X1151" s="93"/>
      <c r="Y1151" s="93"/>
      <c r="Z1151" s="93"/>
      <c r="AA1151" s="94"/>
      <c r="AB1151" s="93"/>
      <c r="AC1151" s="93"/>
      <c r="AD1151" s="94"/>
      <c r="AE1151" s="93">
        <v>1</v>
      </c>
      <c r="AF1151" s="93"/>
      <c r="AG1151" s="93"/>
      <c r="AH1151" s="93"/>
      <c r="AI1151" s="93"/>
      <c r="AJ1151" s="93"/>
      <c r="AK1151" s="93"/>
      <c r="AL1151" s="97"/>
      <c r="AM1151" s="98"/>
      <c r="AN1151" s="98"/>
      <c r="AO1151" s="98"/>
      <c r="AP1151" s="98"/>
      <c r="AQ1151" s="98"/>
      <c r="AR1151" s="98"/>
      <c r="AS1151" s="98"/>
      <c r="AT1151" s="98"/>
      <c r="AU1151" s="118"/>
      <c r="AV1151" s="98"/>
      <c r="AW1151" s="98"/>
      <c r="AX1151" s="98"/>
      <c r="AY1151" s="98"/>
      <c r="AZ1151" s="93"/>
      <c r="BA1151" s="93"/>
      <c r="BB1151" s="93">
        <v>1</v>
      </c>
      <c r="BC1151" s="117"/>
      <c r="BD1151" s="93"/>
      <c r="BE1151" s="98"/>
      <c r="BF1151" s="98"/>
      <c r="BG1151" s="99">
        <f t="shared" si="17"/>
        <v>2</v>
      </c>
      <c r="BH1151"/>
      <c r="BI1151"/>
      <c r="BJ1151" s="35"/>
      <c r="BK1151" s="3"/>
      <c r="BL1151" s="3"/>
      <c r="BM1151" s="3"/>
      <c r="BN1151" s="3"/>
      <c r="BO1151" s="3"/>
      <c r="BP1151" s="106"/>
      <c r="BQ1151"/>
      <c r="BR1151" s="35"/>
      <c r="BS1151"/>
      <c r="BT1151"/>
      <c r="BU1151" s="35"/>
      <c r="BV1151" s="2"/>
      <c r="BW1151"/>
      <c r="BX1151" s="35"/>
      <c r="BZ1151"/>
      <c r="CA1151" s="35"/>
      <c r="CC1151"/>
      <c r="CD1151" s="35"/>
      <c r="CE1151" s="3"/>
      <c r="CF1151"/>
      <c r="CG1151"/>
      <c r="CH1151" s="15"/>
    </row>
    <row r="1152" spans="1:86" s="17" customFormat="1" x14ac:dyDescent="0.3">
      <c r="A1152" s="232" t="s">
        <v>1816</v>
      </c>
      <c r="B1152" s="3">
        <v>57</v>
      </c>
      <c r="C1152" s="35" t="s">
        <v>196</v>
      </c>
      <c r="D1152" s="91">
        <v>2003</v>
      </c>
      <c r="E1152" s="18">
        <v>2009</v>
      </c>
      <c r="F1152" s="94"/>
      <c r="G1152" s="95"/>
      <c r="H1152" s="93"/>
      <c r="I1152" s="93"/>
      <c r="J1152" s="93"/>
      <c r="K1152" s="93"/>
      <c r="L1152" s="93"/>
      <c r="M1152" s="93"/>
      <c r="N1152" s="93"/>
      <c r="O1152" s="93"/>
      <c r="P1152" s="93"/>
      <c r="Q1152" s="95"/>
      <c r="R1152" s="93"/>
      <c r="S1152" s="93"/>
      <c r="T1152" s="93"/>
      <c r="U1152" s="93"/>
      <c r="V1152" s="94"/>
      <c r="W1152" s="93"/>
      <c r="X1152" s="93"/>
      <c r="Y1152" s="93"/>
      <c r="Z1152" s="93"/>
      <c r="AA1152" s="94"/>
      <c r="AB1152" s="93"/>
      <c r="AC1152" s="93"/>
      <c r="AD1152" s="94">
        <v>1</v>
      </c>
      <c r="AE1152" s="93">
        <v>1</v>
      </c>
      <c r="AF1152" s="93"/>
      <c r="AG1152" s="93"/>
      <c r="AH1152" s="93"/>
      <c r="AI1152" s="93"/>
      <c r="AJ1152" s="93"/>
      <c r="AK1152" s="93"/>
      <c r="AL1152" s="97"/>
      <c r="AM1152" s="93"/>
      <c r="AN1152" s="93"/>
      <c r="AO1152" s="93"/>
      <c r="AP1152" s="93"/>
      <c r="AQ1152" s="93"/>
      <c r="AR1152" s="93"/>
      <c r="AS1152" s="93"/>
      <c r="AT1152" s="93"/>
      <c r="AU1152" s="95"/>
      <c r="AV1152" s="93"/>
      <c r="AW1152" s="93"/>
      <c r="AX1152" s="93"/>
      <c r="AY1152" s="93"/>
      <c r="AZ1152" s="93"/>
      <c r="BA1152" s="93"/>
      <c r="BB1152" s="93"/>
      <c r="BC1152" s="94"/>
      <c r="BD1152" s="93"/>
      <c r="BE1152" s="98"/>
      <c r="BF1152" s="93"/>
      <c r="BG1152" s="99">
        <f t="shared" si="17"/>
        <v>2</v>
      </c>
      <c r="BH1152"/>
      <c r="BI1152"/>
      <c r="BJ1152" s="35"/>
      <c r="BK1152" s="3"/>
      <c r="BL1152" s="3"/>
      <c r="BM1152" s="3"/>
      <c r="BN1152" s="3"/>
      <c r="BO1152" s="3"/>
      <c r="BP1152" s="104"/>
      <c r="BQ1152"/>
      <c r="BR1152" s="35"/>
      <c r="BS1152"/>
      <c r="BT1152"/>
      <c r="BU1152" s="35"/>
      <c r="BV1152" s="2"/>
      <c r="BW1152"/>
      <c r="BX1152" s="35"/>
      <c r="BZ1152"/>
      <c r="CA1152" s="35"/>
      <c r="CC1152"/>
      <c r="CD1152" s="35"/>
      <c r="CE1152" s="3"/>
      <c r="CF1152"/>
      <c r="CG1152"/>
      <c r="CH1152" s="15"/>
    </row>
    <row r="1153" spans="1:86" s="17" customFormat="1" x14ac:dyDescent="0.3">
      <c r="A1153" s="232" t="s">
        <v>1817</v>
      </c>
      <c r="B1153" s="3">
        <v>33</v>
      </c>
      <c r="C1153" s="35" t="s">
        <v>1818</v>
      </c>
      <c r="D1153" s="91">
        <v>2003</v>
      </c>
      <c r="E1153" s="18"/>
      <c r="F1153" s="94">
        <v>1</v>
      </c>
      <c r="G1153" s="95">
        <v>1</v>
      </c>
      <c r="H1153" s="93"/>
      <c r="I1153" s="93"/>
      <c r="J1153" s="93"/>
      <c r="K1153" s="93"/>
      <c r="L1153" s="93"/>
      <c r="M1153" s="93"/>
      <c r="N1153" s="93"/>
      <c r="O1153" s="93"/>
      <c r="P1153" s="93"/>
      <c r="Q1153" s="95"/>
      <c r="R1153" s="93"/>
      <c r="S1153" s="93"/>
      <c r="T1153" s="93"/>
      <c r="U1153" s="93"/>
      <c r="V1153" s="94"/>
      <c r="W1153" s="93"/>
      <c r="X1153" s="93"/>
      <c r="Y1153" s="93"/>
      <c r="Z1153" s="93"/>
      <c r="AA1153" s="94"/>
      <c r="AB1153" s="93"/>
      <c r="AC1153" s="93"/>
      <c r="AD1153" s="94"/>
      <c r="AE1153" s="93"/>
      <c r="AF1153" s="93"/>
      <c r="AG1153" s="93"/>
      <c r="AH1153" s="93"/>
      <c r="AI1153" s="93"/>
      <c r="AJ1153" s="93"/>
      <c r="AK1153" s="93"/>
      <c r="AL1153" s="97"/>
      <c r="AM1153" s="98"/>
      <c r="AN1153" s="98"/>
      <c r="AO1153" s="98"/>
      <c r="AP1153" s="98"/>
      <c r="AQ1153" s="98"/>
      <c r="AR1153" s="98"/>
      <c r="AS1153" s="98"/>
      <c r="AT1153" s="98"/>
      <c r="AU1153" s="118"/>
      <c r="AV1153" s="98"/>
      <c r="AW1153" s="98"/>
      <c r="AX1153" s="98"/>
      <c r="AY1153" s="98"/>
      <c r="AZ1153" s="93"/>
      <c r="BA1153" s="93"/>
      <c r="BB1153" s="93"/>
      <c r="BC1153" s="117"/>
      <c r="BD1153" s="93"/>
      <c r="BE1153" s="98"/>
      <c r="BF1153" s="98"/>
      <c r="BG1153" s="99">
        <f t="shared" si="17"/>
        <v>2</v>
      </c>
      <c r="BH1153"/>
      <c r="BI1153"/>
      <c r="BJ1153" s="35"/>
      <c r="BK1153" s="3"/>
      <c r="BL1153" s="3"/>
      <c r="BM1153" s="3"/>
      <c r="BN1153" s="3"/>
      <c r="BO1153" s="3"/>
      <c r="BP1153" s="35"/>
      <c r="BQ1153"/>
      <c r="BR1153" s="35"/>
      <c r="BS1153"/>
      <c r="BT1153"/>
      <c r="BU1153" s="35"/>
      <c r="BV1153" s="2"/>
      <c r="BW1153"/>
      <c r="BX1153" s="35"/>
      <c r="BZ1153"/>
      <c r="CA1153" s="35"/>
      <c r="CC1153"/>
      <c r="CD1153" s="35"/>
      <c r="CE1153" s="3"/>
      <c r="CF1153"/>
      <c r="CG1153"/>
      <c r="CH1153" s="15"/>
    </row>
    <row r="1154" spans="1:86" s="17" customFormat="1" x14ac:dyDescent="0.3">
      <c r="A1154" s="232" t="s">
        <v>1819</v>
      </c>
      <c r="B1154" s="3">
        <v>52</v>
      </c>
      <c r="C1154" s="35" t="s">
        <v>1820</v>
      </c>
      <c r="D1154" s="91">
        <v>2004</v>
      </c>
      <c r="E1154" s="92"/>
      <c r="F1154" s="93"/>
      <c r="G1154" s="93"/>
      <c r="H1154" s="94"/>
      <c r="I1154" s="93"/>
      <c r="J1154" s="93"/>
      <c r="K1154" s="93"/>
      <c r="L1154" s="93"/>
      <c r="M1154" s="93"/>
      <c r="N1154" s="93"/>
      <c r="O1154" s="93"/>
      <c r="P1154" s="93"/>
      <c r="Q1154" s="93"/>
      <c r="R1154" s="94"/>
      <c r="S1154" s="93"/>
      <c r="T1154" s="93"/>
      <c r="U1154" s="95"/>
      <c r="V1154" s="93"/>
      <c r="W1154" s="93"/>
      <c r="X1154" s="93"/>
      <c r="Y1154" s="93"/>
      <c r="Z1154" s="93"/>
      <c r="AA1154" s="94"/>
      <c r="AB1154" s="93"/>
      <c r="AC1154" s="95"/>
      <c r="AD1154" s="93"/>
      <c r="AE1154" s="93"/>
      <c r="AF1154" s="93"/>
      <c r="AG1154" s="93"/>
      <c r="AH1154" s="93"/>
      <c r="AI1154" s="93"/>
      <c r="AJ1154" s="93"/>
      <c r="AK1154" s="93"/>
      <c r="AL1154" s="97"/>
      <c r="AM1154" s="93"/>
      <c r="AN1154" s="93"/>
      <c r="AO1154" s="93"/>
      <c r="AP1154" s="93"/>
      <c r="AQ1154" s="93">
        <v>1</v>
      </c>
      <c r="AR1154" s="93">
        <v>1</v>
      </c>
      <c r="AS1154" s="93"/>
      <c r="AT1154" s="93"/>
      <c r="AU1154" s="93"/>
      <c r="AV1154" s="94"/>
      <c r="AW1154" s="93"/>
      <c r="AX1154" s="93"/>
      <c r="AY1154" s="93"/>
      <c r="AZ1154" s="93"/>
      <c r="BA1154" s="93"/>
      <c r="BB1154" s="98"/>
      <c r="BC1154" s="94"/>
      <c r="BD1154" s="93"/>
      <c r="BE1154" s="98"/>
      <c r="BF1154" s="93"/>
      <c r="BG1154" s="99">
        <f t="shared" si="17"/>
        <v>2</v>
      </c>
      <c r="BH1154"/>
      <c r="BI1154"/>
      <c r="BJ1154" s="35"/>
      <c r="BK1154" s="3"/>
      <c r="BL1154" s="3"/>
      <c r="BM1154" s="3"/>
      <c r="BN1154" s="3"/>
      <c r="BO1154" s="3"/>
      <c r="BP1154" s="35"/>
      <c r="BQ1154"/>
      <c r="BR1154" s="35"/>
      <c r="BS1154"/>
      <c r="BT1154"/>
      <c r="BU1154" s="35"/>
      <c r="BV1154" s="2"/>
      <c r="BW1154"/>
      <c r="BX1154" s="35"/>
      <c r="BZ1154"/>
      <c r="CA1154" s="35"/>
      <c r="CC1154"/>
      <c r="CD1154" s="35"/>
      <c r="CE1154" s="3"/>
      <c r="CF1154"/>
      <c r="CG1154"/>
      <c r="CH1154" s="15"/>
    </row>
    <row r="1155" spans="1:86" s="17" customFormat="1" x14ac:dyDescent="0.3">
      <c r="A1155" s="232" t="s">
        <v>1821</v>
      </c>
      <c r="B1155" s="3">
        <v>61</v>
      </c>
      <c r="C1155" s="35" t="s">
        <v>1450</v>
      </c>
      <c r="D1155" s="91">
        <v>2004</v>
      </c>
      <c r="E1155" s="92"/>
      <c r="F1155" s="93"/>
      <c r="G1155" s="93"/>
      <c r="H1155" s="94">
        <v>1</v>
      </c>
      <c r="I1155" s="93">
        <v>1</v>
      </c>
      <c r="J1155" s="93"/>
      <c r="K1155" s="93"/>
      <c r="L1155" s="93"/>
      <c r="M1155" s="93"/>
      <c r="N1155" s="93"/>
      <c r="O1155" s="93"/>
      <c r="P1155" s="93"/>
      <c r="Q1155" s="93"/>
      <c r="R1155" s="94"/>
      <c r="S1155" s="93"/>
      <c r="T1155" s="93"/>
      <c r="U1155" s="95"/>
      <c r="V1155" s="93"/>
      <c r="W1155" s="93"/>
      <c r="X1155" s="93"/>
      <c r="Y1155" s="93"/>
      <c r="Z1155" s="93"/>
      <c r="AA1155" s="94"/>
      <c r="AB1155" s="93"/>
      <c r="AC1155" s="95"/>
      <c r="AD1155" s="93"/>
      <c r="AE1155" s="93"/>
      <c r="AF1155" s="93"/>
      <c r="AG1155" s="93"/>
      <c r="AH1155" s="93"/>
      <c r="AI1155" s="93"/>
      <c r="AJ1155" s="93"/>
      <c r="AK1155" s="93"/>
      <c r="AL1155" s="97"/>
      <c r="AM1155" s="98"/>
      <c r="AN1155" s="98"/>
      <c r="AO1155" s="98"/>
      <c r="AP1155" s="98"/>
      <c r="AQ1155" s="98"/>
      <c r="AR1155" s="98"/>
      <c r="AS1155" s="98"/>
      <c r="AT1155" s="98"/>
      <c r="AU1155" s="98"/>
      <c r="AV1155" s="117"/>
      <c r="AW1155" s="98"/>
      <c r="AX1155" s="98"/>
      <c r="AY1155" s="98"/>
      <c r="AZ1155" s="93"/>
      <c r="BA1155" s="93"/>
      <c r="BB1155" s="98"/>
      <c r="BC1155" s="117"/>
      <c r="BD1155" s="93"/>
      <c r="BE1155" s="98"/>
      <c r="BF1155" s="98"/>
      <c r="BG1155" s="99">
        <f t="shared" si="17"/>
        <v>2</v>
      </c>
      <c r="BH1155"/>
      <c r="BI1155"/>
      <c r="BJ1155" s="35"/>
      <c r="BK1155" s="3"/>
      <c r="BL1155" s="3"/>
      <c r="BM1155" s="3"/>
      <c r="BN1155" s="3"/>
      <c r="BO1155" s="3"/>
      <c r="BP1155" s="106"/>
      <c r="BQ1155"/>
      <c r="BR1155" s="35"/>
      <c r="BS1155"/>
      <c r="BT1155"/>
      <c r="BU1155" s="35"/>
      <c r="BV1155" s="2"/>
      <c r="BW1155"/>
      <c r="BX1155" s="35"/>
      <c r="BZ1155"/>
      <c r="CA1155" s="35"/>
      <c r="CC1155"/>
      <c r="CD1155" s="35"/>
      <c r="CE1155" s="3"/>
      <c r="CF1155"/>
      <c r="CG1155"/>
      <c r="CH1155" s="15"/>
    </row>
    <row r="1156" spans="1:86" s="17" customFormat="1" x14ac:dyDescent="0.3">
      <c r="A1156" s="232" t="s">
        <v>1822</v>
      </c>
      <c r="B1156" s="3">
        <v>43</v>
      </c>
      <c r="C1156" s="35" t="s">
        <v>784</v>
      </c>
      <c r="D1156" s="91">
        <v>2004</v>
      </c>
      <c r="E1156" s="92"/>
      <c r="F1156" s="93"/>
      <c r="G1156" s="93"/>
      <c r="H1156" s="94"/>
      <c r="I1156" s="93"/>
      <c r="J1156" s="93"/>
      <c r="K1156" s="93"/>
      <c r="L1156" s="93"/>
      <c r="M1156" s="93"/>
      <c r="N1156" s="93"/>
      <c r="O1156" s="93"/>
      <c r="P1156" s="93"/>
      <c r="Q1156" s="93"/>
      <c r="R1156" s="94"/>
      <c r="S1156" s="93"/>
      <c r="T1156" s="93"/>
      <c r="U1156" s="95"/>
      <c r="V1156" s="93"/>
      <c r="W1156" s="93"/>
      <c r="X1156" s="93"/>
      <c r="Y1156" s="93"/>
      <c r="Z1156" s="93"/>
      <c r="AA1156" s="94"/>
      <c r="AB1156" s="93"/>
      <c r="AC1156" s="95"/>
      <c r="AD1156" s="93"/>
      <c r="AE1156" s="93"/>
      <c r="AF1156" s="93"/>
      <c r="AG1156" s="93"/>
      <c r="AH1156" s="93"/>
      <c r="AI1156" s="93"/>
      <c r="AJ1156" s="93"/>
      <c r="AK1156" s="93"/>
      <c r="AL1156" s="97"/>
      <c r="AM1156" s="98"/>
      <c r="AN1156" s="98"/>
      <c r="AO1156" s="98"/>
      <c r="AP1156" s="98"/>
      <c r="AQ1156" s="98">
        <v>1</v>
      </c>
      <c r="AR1156" s="98">
        <v>1</v>
      </c>
      <c r="AS1156" s="98"/>
      <c r="AT1156" s="98"/>
      <c r="AU1156" s="98"/>
      <c r="AV1156" s="117"/>
      <c r="AW1156" s="98"/>
      <c r="AX1156" s="98"/>
      <c r="AY1156" s="98"/>
      <c r="AZ1156" s="93"/>
      <c r="BA1156" s="93"/>
      <c r="BB1156" s="98"/>
      <c r="BC1156" s="117"/>
      <c r="BD1156" s="93"/>
      <c r="BE1156" s="98"/>
      <c r="BF1156" s="98"/>
      <c r="BG1156" s="99">
        <f t="shared" si="17"/>
        <v>2</v>
      </c>
      <c r="BH1156"/>
      <c r="BI1156"/>
      <c r="BJ1156" s="35"/>
      <c r="BK1156" s="3"/>
      <c r="BL1156" s="3"/>
      <c r="BM1156" s="3"/>
      <c r="BN1156" s="3"/>
      <c r="BO1156" s="3"/>
      <c r="BP1156" s="35"/>
      <c r="BQ1156"/>
      <c r="BR1156" s="35"/>
      <c r="BS1156"/>
      <c r="BT1156"/>
      <c r="BU1156" s="35"/>
      <c r="BV1156" s="2"/>
      <c r="BW1156"/>
      <c r="BX1156" s="35"/>
      <c r="BZ1156"/>
      <c r="CA1156" s="35"/>
      <c r="CC1156"/>
      <c r="CD1156" s="35"/>
      <c r="CE1156" s="3"/>
      <c r="CF1156"/>
      <c r="CG1156"/>
      <c r="CH1156" s="15"/>
    </row>
    <row r="1157" spans="1:86" s="17" customFormat="1" x14ac:dyDescent="0.3">
      <c r="A1157" s="232" t="s">
        <v>1825</v>
      </c>
      <c r="B1157" s="3">
        <v>62</v>
      </c>
      <c r="C1157" s="35" t="s">
        <v>494</v>
      </c>
      <c r="D1157" s="91">
        <v>2004</v>
      </c>
      <c r="E1157" s="92">
        <v>2010</v>
      </c>
      <c r="F1157" s="93"/>
      <c r="G1157" s="93"/>
      <c r="H1157" s="94"/>
      <c r="I1157" s="93"/>
      <c r="J1157" s="93">
        <v>1</v>
      </c>
      <c r="K1157" s="93"/>
      <c r="L1157" s="93"/>
      <c r="M1157" s="93"/>
      <c r="N1157" s="93"/>
      <c r="O1157" s="93"/>
      <c r="P1157" s="93"/>
      <c r="Q1157" s="93"/>
      <c r="R1157" s="94"/>
      <c r="S1157" s="93"/>
      <c r="T1157" s="93"/>
      <c r="U1157" s="95"/>
      <c r="V1157" s="93"/>
      <c r="W1157" s="93"/>
      <c r="X1157" s="93"/>
      <c r="Y1157" s="93"/>
      <c r="Z1157" s="93"/>
      <c r="AA1157" s="94"/>
      <c r="AB1157" s="93"/>
      <c r="AC1157" s="95"/>
      <c r="AD1157" s="93"/>
      <c r="AE1157" s="93"/>
      <c r="AF1157" s="93"/>
      <c r="AG1157" s="93"/>
      <c r="AH1157" s="93"/>
      <c r="AI1157" s="93"/>
      <c r="AJ1157" s="93"/>
      <c r="AK1157" s="93"/>
      <c r="AL1157" s="97"/>
      <c r="AM1157" s="98"/>
      <c r="AN1157" s="98">
        <v>1</v>
      </c>
      <c r="AO1157" s="98"/>
      <c r="AP1157" s="98"/>
      <c r="AQ1157" s="98"/>
      <c r="AR1157" s="98"/>
      <c r="AS1157" s="98"/>
      <c r="AT1157" s="98"/>
      <c r="AU1157" s="98"/>
      <c r="AV1157" s="117"/>
      <c r="AW1157" s="98"/>
      <c r="AX1157" s="98"/>
      <c r="AY1157" s="98"/>
      <c r="AZ1157" s="93"/>
      <c r="BA1157" s="93"/>
      <c r="BB1157" s="98"/>
      <c r="BC1157" s="117"/>
      <c r="BD1157" s="93"/>
      <c r="BE1157" s="98"/>
      <c r="BF1157" s="98"/>
      <c r="BG1157" s="99">
        <f t="shared" si="17"/>
        <v>2</v>
      </c>
      <c r="BH1157"/>
      <c r="BI1157"/>
      <c r="BJ1157" s="35"/>
      <c r="BK1157" s="3"/>
      <c r="BL1157" s="3"/>
      <c r="BM1157" s="3"/>
      <c r="BN1157" s="3"/>
      <c r="BO1157" s="3"/>
      <c r="BP1157" s="35"/>
      <c r="BQ1157"/>
      <c r="BR1157" s="35"/>
      <c r="BS1157"/>
      <c r="BT1157"/>
      <c r="BU1157" s="35"/>
      <c r="BV1157" s="2"/>
      <c r="BW1157"/>
      <c r="BX1157" s="35"/>
      <c r="BZ1157"/>
      <c r="CA1157" s="35"/>
      <c r="CC1157"/>
      <c r="CD1157" s="35"/>
      <c r="CE1157" s="3"/>
      <c r="CF1157"/>
      <c r="CG1157"/>
      <c r="CH1157" s="15"/>
    </row>
    <row r="1158" spans="1:86" s="17" customFormat="1" x14ac:dyDescent="0.3">
      <c r="A1158" s="232" t="s">
        <v>1826</v>
      </c>
      <c r="B1158" s="3">
        <v>66</v>
      </c>
      <c r="C1158" s="35" t="s">
        <v>276</v>
      </c>
      <c r="D1158" s="91">
        <v>2005</v>
      </c>
      <c r="E1158" s="92"/>
      <c r="F1158" s="93"/>
      <c r="G1158" s="93"/>
      <c r="H1158" s="94">
        <v>1</v>
      </c>
      <c r="I1158" s="93"/>
      <c r="J1158" s="93"/>
      <c r="K1158" s="93"/>
      <c r="L1158" s="93"/>
      <c r="M1158" s="93"/>
      <c r="N1158" s="93"/>
      <c r="O1158" s="93"/>
      <c r="P1158" s="93"/>
      <c r="Q1158" s="93"/>
      <c r="R1158" s="94"/>
      <c r="S1158" s="93">
        <v>1</v>
      </c>
      <c r="T1158" s="93"/>
      <c r="U1158" s="95"/>
      <c r="V1158" s="93"/>
      <c r="W1158" s="93"/>
      <c r="X1158" s="93"/>
      <c r="Y1158" s="93"/>
      <c r="Z1158" s="93"/>
      <c r="AA1158" s="94"/>
      <c r="AB1158" s="93"/>
      <c r="AC1158" s="95"/>
      <c r="AD1158" s="93"/>
      <c r="AE1158" s="93"/>
      <c r="AF1158" s="93"/>
      <c r="AG1158" s="93"/>
      <c r="AH1158" s="93"/>
      <c r="AI1158" s="93"/>
      <c r="AJ1158" s="93"/>
      <c r="AK1158" s="93"/>
      <c r="AL1158" s="97"/>
      <c r="AM1158" s="98"/>
      <c r="AN1158" s="98"/>
      <c r="AO1158" s="98"/>
      <c r="AP1158" s="98"/>
      <c r="AQ1158" s="98"/>
      <c r="AR1158" s="98"/>
      <c r="AS1158" s="98"/>
      <c r="AT1158" s="98"/>
      <c r="AU1158" s="98"/>
      <c r="AV1158" s="117"/>
      <c r="AW1158" s="98"/>
      <c r="AX1158" s="98"/>
      <c r="AY1158" s="98"/>
      <c r="AZ1158" s="93"/>
      <c r="BA1158" s="93"/>
      <c r="BB1158" s="93"/>
      <c r="BC1158" s="117"/>
      <c r="BD1158" s="93"/>
      <c r="BE1158" s="98"/>
      <c r="BF1158" s="98"/>
      <c r="BG1158" s="99">
        <f t="shared" si="17"/>
        <v>2</v>
      </c>
      <c r="BH1158"/>
      <c r="BI1158"/>
      <c r="BJ1158" s="35"/>
      <c r="BK1158" s="3"/>
      <c r="BL1158" s="3"/>
      <c r="BM1158" s="3"/>
      <c r="BN1158" s="3"/>
      <c r="BO1158" s="3"/>
      <c r="BP1158" s="35"/>
      <c r="BQ1158"/>
      <c r="BR1158" s="35"/>
      <c r="BS1158"/>
      <c r="BT1158"/>
      <c r="BU1158" s="35"/>
      <c r="BV1158" s="2"/>
      <c r="BW1158"/>
      <c r="BX1158" s="35"/>
      <c r="BZ1158"/>
      <c r="CA1158" s="35"/>
      <c r="CC1158"/>
      <c r="CD1158" s="35"/>
      <c r="CE1158" s="3"/>
      <c r="CF1158"/>
      <c r="CG1158"/>
      <c r="CH1158" s="15"/>
    </row>
    <row r="1159" spans="1:86" s="17" customFormat="1" x14ac:dyDescent="0.3">
      <c r="A1159" s="232" t="s">
        <v>1827</v>
      </c>
      <c r="B1159" s="3"/>
      <c r="C1159" s="35" t="s">
        <v>1828</v>
      </c>
      <c r="D1159" s="91">
        <v>2005</v>
      </c>
      <c r="E1159" s="92"/>
      <c r="F1159" s="93"/>
      <c r="G1159" s="93"/>
      <c r="H1159" s="94"/>
      <c r="I1159" s="93"/>
      <c r="J1159" s="93"/>
      <c r="K1159" s="93"/>
      <c r="L1159" s="93"/>
      <c r="M1159" s="93"/>
      <c r="N1159" s="93"/>
      <c r="O1159" s="93"/>
      <c r="P1159" s="93"/>
      <c r="Q1159" s="93"/>
      <c r="R1159" s="94"/>
      <c r="S1159" s="93"/>
      <c r="T1159" s="93"/>
      <c r="U1159" s="95"/>
      <c r="V1159" s="93"/>
      <c r="W1159" s="93"/>
      <c r="X1159" s="93"/>
      <c r="Y1159" s="93"/>
      <c r="Z1159" s="93"/>
      <c r="AA1159" s="94"/>
      <c r="AB1159" s="93"/>
      <c r="AC1159" s="95"/>
      <c r="AD1159" s="93"/>
      <c r="AE1159" s="93"/>
      <c r="AF1159" s="93">
        <v>1</v>
      </c>
      <c r="AG1159" s="93">
        <v>1</v>
      </c>
      <c r="AH1159" s="93"/>
      <c r="AI1159" s="93"/>
      <c r="AJ1159" s="93"/>
      <c r="AK1159" s="93"/>
      <c r="AL1159" s="97"/>
      <c r="AM1159" s="98"/>
      <c r="AN1159" s="98"/>
      <c r="AO1159" s="98"/>
      <c r="AP1159" s="98"/>
      <c r="AQ1159" s="98"/>
      <c r="AR1159" s="98"/>
      <c r="AS1159" s="98"/>
      <c r="AT1159" s="98"/>
      <c r="AU1159" s="98"/>
      <c r="AV1159" s="117"/>
      <c r="AW1159" s="98"/>
      <c r="AX1159" s="98"/>
      <c r="AY1159" s="98"/>
      <c r="AZ1159" s="93"/>
      <c r="BA1159" s="93"/>
      <c r="BB1159" s="93"/>
      <c r="BC1159" s="117"/>
      <c r="BD1159" s="93"/>
      <c r="BE1159" s="98"/>
      <c r="BF1159" s="98"/>
      <c r="BG1159" s="99">
        <f t="shared" si="17"/>
        <v>2</v>
      </c>
      <c r="BH1159"/>
      <c r="BI1159"/>
      <c r="BJ1159" s="35"/>
      <c r="BK1159" s="3"/>
      <c r="BL1159" s="3"/>
      <c r="BM1159" s="3"/>
      <c r="BN1159" s="3"/>
      <c r="BO1159" s="3"/>
      <c r="BP1159" s="35"/>
      <c r="BQ1159"/>
      <c r="BR1159" s="35"/>
      <c r="BS1159"/>
      <c r="BT1159"/>
      <c r="BU1159" s="35"/>
      <c r="BV1159" s="2"/>
      <c r="BW1159"/>
      <c r="BX1159" s="35"/>
      <c r="BZ1159"/>
      <c r="CA1159" s="35"/>
      <c r="CC1159"/>
      <c r="CD1159" s="35"/>
      <c r="CE1159" s="3"/>
      <c r="CF1159"/>
      <c r="CG1159"/>
      <c r="CH1159" s="15"/>
    </row>
    <row r="1160" spans="1:86" s="17" customFormat="1" x14ac:dyDescent="0.3">
      <c r="A1160" s="232" t="s">
        <v>1829</v>
      </c>
      <c r="B1160" s="3">
        <v>56</v>
      </c>
      <c r="C1160" s="35" t="s">
        <v>1251</v>
      </c>
      <c r="D1160" s="91">
        <v>2005</v>
      </c>
      <c r="E1160" s="92">
        <v>2006</v>
      </c>
      <c r="F1160" s="93"/>
      <c r="G1160" s="93"/>
      <c r="H1160" s="94"/>
      <c r="I1160" s="93"/>
      <c r="J1160" s="93"/>
      <c r="K1160" s="93"/>
      <c r="L1160" s="93"/>
      <c r="M1160" s="93"/>
      <c r="N1160" s="93"/>
      <c r="O1160" s="93"/>
      <c r="P1160" s="93"/>
      <c r="Q1160" s="93"/>
      <c r="R1160" s="94"/>
      <c r="S1160" s="93"/>
      <c r="T1160" s="93"/>
      <c r="U1160" s="95"/>
      <c r="V1160" s="93"/>
      <c r="W1160" s="93"/>
      <c r="X1160" s="93"/>
      <c r="Y1160" s="93"/>
      <c r="Z1160" s="93"/>
      <c r="AA1160" s="94"/>
      <c r="AB1160" s="93"/>
      <c r="AC1160" s="95"/>
      <c r="AD1160" s="93"/>
      <c r="AE1160" s="93">
        <v>2</v>
      </c>
      <c r="AF1160" s="93"/>
      <c r="AG1160" s="93"/>
      <c r="AH1160" s="93"/>
      <c r="AI1160" s="93"/>
      <c r="AJ1160" s="93"/>
      <c r="AK1160" s="93"/>
      <c r="AL1160" s="97"/>
      <c r="AM1160" s="98"/>
      <c r="AN1160" s="98"/>
      <c r="AO1160" s="98"/>
      <c r="AP1160" s="98"/>
      <c r="AQ1160" s="98"/>
      <c r="AR1160" s="98"/>
      <c r="AS1160" s="98"/>
      <c r="AT1160" s="98"/>
      <c r="AU1160" s="98"/>
      <c r="AV1160" s="117"/>
      <c r="AW1160" s="98"/>
      <c r="AX1160" s="98"/>
      <c r="AY1160" s="98"/>
      <c r="AZ1160" s="93"/>
      <c r="BA1160" s="93"/>
      <c r="BB1160" s="93"/>
      <c r="BC1160" s="117"/>
      <c r="BD1160" s="93"/>
      <c r="BE1160" s="98"/>
      <c r="BF1160" s="98"/>
      <c r="BG1160" s="99">
        <f t="shared" si="17"/>
        <v>2</v>
      </c>
      <c r="BH1160"/>
      <c r="BI1160"/>
      <c r="BJ1160" s="35"/>
      <c r="BK1160" s="3"/>
      <c r="BL1160" s="3"/>
      <c r="BM1160" s="3"/>
      <c r="BN1160" s="3"/>
      <c r="BO1160" s="3"/>
      <c r="BP1160" s="35"/>
      <c r="BQ1160"/>
      <c r="BR1160" s="35"/>
      <c r="BS1160"/>
      <c r="BT1160"/>
      <c r="BU1160" s="35"/>
      <c r="BV1160" s="2"/>
      <c r="BW1160"/>
      <c r="BX1160" s="35"/>
      <c r="BZ1160"/>
      <c r="CA1160" s="35"/>
      <c r="CC1160"/>
      <c r="CD1160" s="35"/>
      <c r="CE1160" s="3"/>
      <c r="CF1160"/>
      <c r="CG1160"/>
      <c r="CH1160" s="15"/>
    </row>
    <row r="1161" spans="1:86" s="17" customFormat="1" x14ac:dyDescent="0.3">
      <c r="A1161" s="232" t="s">
        <v>1830</v>
      </c>
      <c r="B1161" s="3">
        <v>20</v>
      </c>
      <c r="C1161" s="35" t="s">
        <v>267</v>
      </c>
      <c r="D1161" s="91">
        <v>2005</v>
      </c>
      <c r="E1161" s="92"/>
      <c r="F1161" s="93"/>
      <c r="G1161" s="93"/>
      <c r="H1161" s="94"/>
      <c r="I1161" s="93"/>
      <c r="J1161" s="93"/>
      <c r="K1161" s="93"/>
      <c r="L1161" s="93"/>
      <c r="M1161" s="93"/>
      <c r="N1161" s="93"/>
      <c r="O1161" s="93"/>
      <c r="P1161" s="93"/>
      <c r="Q1161" s="93"/>
      <c r="R1161" s="94"/>
      <c r="S1161" s="93"/>
      <c r="T1161" s="93"/>
      <c r="U1161" s="95"/>
      <c r="V1161" s="93">
        <v>1</v>
      </c>
      <c r="W1161" s="93">
        <v>1</v>
      </c>
      <c r="X1161" s="93"/>
      <c r="Y1161" s="93"/>
      <c r="Z1161" s="93"/>
      <c r="AA1161" s="94"/>
      <c r="AB1161" s="93"/>
      <c r="AC1161" s="95"/>
      <c r="AD1161" s="93"/>
      <c r="AE1161" s="93"/>
      <c r="AF1161" s="93"/>
      <c r="AG1161" s="93"/>
      <c r="AH1161" s="93"/>
      <c r="AI1161" s="93"/>
      <c r="AJ1161" s="93"/>
      <c r="AK1161" s="93"/>
      <c r="AL1161" s="97"/>
      <c r="AM1161" s="98"/>
      <c r="AN1161" s="98"/>
      <c r="AO1161" s="98"/>
      <c r="AP1161" s="98"/>
      <c r="AQ1161" s="98"/>
      <c r="AR1161" s="98"/>
      <c r="AS1161" s="98"/>
      <c r="AT1161" s="98"/>
      <c r="AU1161" s="98"/>
      <c r="AV1161" s="117"/>
      <c r="AW1161" s="98"/>
      <c r="AX1161" s="98"/>
      <c r="AY1161" s="98"/>
      <c r="AZ1161" s="93"/>
      <c r="BA1161" s="93"/>
      <c r="BB1161" s="93"/>
      <c r="BC1161" s="117"/>
      <c r="BD1161" s="93"/>
      <c r="BE1161" s="98"/>
      <c r="BF1161" s="98"/>
      <c r="BG1161" s="99">
        <f t="shared" si="17"/>
        <v>2</v>
      </c>
      <c r="BH1161"/>
      <c r="BI1161"/>
      <c r="BJ1161" s="35"/>
      <c r="BK1161" s="3"/>
      <c r="BL1161" s="3"/>
      <c r="BM1161" s="3"/>
      <c r="BN1161" s="3"/>
      <c r="BO1161" s="3"/>
      <c r="BP1161" s="35"/>
      <c r="BQ1161"/>
      <c r="BR1161" s="35"/>
      <c r="BS1161"/>
      <c r="BT1161"/>
      <c r="BU1161" s="35"/>
      <c r="BV1161" s="2"/>
      <c r="BW1161"/>
      <c r="BX1161" s="35"/>
      <c r="BZ1161"/>
      <c r="CA1161" s="35"/>
      <c r="CC1161"/>
      <c r="CD1161" s="35"/>
      <c r="CE1161" s="3"/>
      <c r="CF1161"/>
      <c r="CG1161"/>
      <c r="CH1161" s="15"/>
    </row>
    <row r="1162" spans="1:86" s="17" customFormat="1" x14ac:dyDescent="0.3">
      <c r="A1162" s="232" t="s">
        <v>1831</v>
      </c>
      <c r="B1162" s="3">
        <v>55</v>
      </c>
      <c r="C1162" s="35" t="s">
        <v>1832</v>
      </c>
      <c r="D1162" s="91">
        <v>2005</v>
      </c>
      <c r="E1162" s="92">
        <v>2009</v>
      </c>
      <c r="F1162" s="93"/>
      <c r="G1162" s="93"/>
      <c r="H1162" s="94"/>
      <c r="I1162" s="93">
        <v>1</v>
      </c>
      <c r="J1162" s="93"/>
      <c r="K1162" s="93"/>
      <c r="L1162" s="93"/>
      <c r="M1162" s="93"/>
      <c r="N1162" s="93"/>
      <c r="O1162" s="93"/>
      <c r="P1162" s="93"/>
      <c r="Q1162" s="93"/>
      <c r="R1162" s="94"/>
      <c r="S1162" s="93"/>
      <c r="T1162" s="93"/>
      <c r="U1162" s="95"/>
      <c r="V1162" s="93"/>
      <c r="W1162" s="93"/>
      <c r="X1162" s="93"/>
      <c r="Y1162" s="93"/>
      <c r="Z1162" s="93"/>
      <c r="AA1162" s="94"/>
      <c r="AB1162" s="93"/>
      <c r="AC1162" s="95"/>
      <c r="AD1162" s="93"/>
      <c r="AE1162" s="93"/>
      <c r="AF1162" s="93"/>
      <c r="AG1162" s="93"/>
      <c r="AH1162" s="93"/>
      <c r="AI1162" s="93"/>
      <c r="AJ1162" s="93"/>
      <c r="AK1162" s="93"/>
      <c r="AL1162" s="97"/>
      <c r="AM1162" s="98"/>
      <c r="AN1162" s="98"/>
      <c r="AO1162" s="98"/>
      <c r="AP1162" s="98"/>
      <c r="AQ1162" s="98"/>
      <c r="AR1162" s="98"/>
      <c r="AS1162" s="98"/>
      <c r="AT1162" s="98"/>
      <c r="AU1162" s="98"/>
      <c r="AV1162" s="117"/>
      <c r="AW1162" s="98"/>
      <c r="AX1162" s="98">
        <v>1</v>
      </c>
      <c r="AY1162" s="98"/>
      <c r="AZ1162" s="93"/>
      <c r="BA1162" s="93"/>
      <c r="BB1162" s="98"/>
      <c r="BC1162" s="117"/>
      <c r="BD1162" s="93"/>
      <c r="BE1162" s="98"/>
      <c r="BF1162" s="98"/>
      <c r="BG1162" s="99">
        <f t="shared" si="17"/>
        <v>2</v>
      </c>
      <c r="BH1162"/>
      <c r="BI1162"/>
      <c r="BJ1162" s="35"/>
      <c r="BK1162" s="3"/>
      <c r="BL1162" s="3"/>
      <c r="BM1162" s="3"/>
      <c r="BN1162" s="3"/>
      <c r="BO1162" s="3"/>
      <c r="BP1162" s="35"/>
      <c r="BQ1162"/>
      <c r="BR1162" s="35"/>
      <c r="BS1162"/>
      <c r="BT1162"/>
      <c r="BU1162" s="35"/>
      <c r="BV1162" s="2"/>
      <c r="BW1162"/>
      <c r="BX1162" s="35"/>
      <c r="BZ1162"/>
      <c r="CA1162" s="35"/>
      <c r="CC1162"/>
      <c r="CD1162" s="35"/>
      <c r="CE1162" s="3"/>
      <c r="CF1162"/>
      <c r="CG1162"/>
      <c r="CH1162" s="15"/>
    </row>
    <row r="1163" spans="1:86" s="17" customFormat="1" x14ac:dyDescent="0.3">
      <c r="A1163" s="232" t="s">
        <v>1833</v>
      </c>
      <c r="B1163" s="3">
        <v>70</v>
      </c>
      <c r="C1163" s="35" t="s">
        <v>1834</v>
      </c>
      <c r="D1163" s="91">
        <v>2005</v>
      </c>
      <c r="E1163" s="92">
        <v>2007</v>
      </c>
      <c r="F1163" s="93"/>
      <c r="G1163" s="93"/>
      <c r="H1163" s="94"/>
      <c r="I1163" s="93"/>
      <c r="J1163" s="93"/>
      <c r="K1163" s="93"/>
      <c r="L1163" s="93"/>
      <c r="M1163" s="93"/>
      <c r="N1163" s="93"/>
      <c r="O1163" s="93"/>
      <c r="P1163" s="93"/>
      <c r="Q1163" s="93"/>
      <c r="R1163" s="94"/>
      <c r="S1163" s="93"/>
      <c r="T1163" s="93"/>
      <c r="U1163" s="95"/>
      <c r="V1163" s="93"/>
      <c r="W1163" s="93">
        <v>2</v>
      </c>
      <c r="X1163" s="93"/>
      <c r="Y1163" s="93"/>
      <c r="Z1163" s="93"/>
      <c r="AA1163" s="94"/>
      <c r="AB1163" s="93"/>
      <c r="AC1163" s="95"/>
      <c r="AD1163" s="93"/>
      <c r="AE1163" s="93"/>
      <c r="AF1163" s="93"/>
      <c r="AG1163" s="93"/>
      <c r="AH1163" s="93"/>
      <c r="AI1163" s="93"/>
      <c r="AJ1163" s="93"/>
      <c r="AK1163" s="93"/>
      <c r="AL1163" s="97"/>
      <c r="AM1163" s="98"/>
      <c r="AN1163" s="98"/>
      <c r="AO1163" s="98"/>
      <c r="AP1163" s="98"/>
      <c r="AQ1163" s="98"/>
      <c r="AR1163" s="98"/>
      <c r="AS1163" s="98"/>
      <c r="AT1163" s="98"/>
      <c r="AU1163" s="98"/>
      <c r="AV1163" s="117"/>
      <c r="AW1163" s="98"/>
      <c r="AX1163" s="98"/>
      <c r="AY1163" s="98"/>
      <c r="AZ1163" s="93"/>
      <c r="BA1163" s="93"/>
      <c r="BB1163" s="98"/>
      <c r="BC1163" s="117"/>
      <c r="BD1163" s="93"/>
      <c r="BE1163" s="98"/>
      <c r="BF1163" s="98"/>
      <c r="BG1163" s="99">
        <f t="shared" si="17"/>
        <v>2</v>
      </c>
      <c r="BH1163"/>
      <c r="BI1163"/>
      <c r="BJ1163" s="35"/>
      <c r="BK1163" s="3"/>
      <c r="BL1163" s="3"/>
      <c r="BM1163" s="3"/>
      <c r="BN1163" s="3"/>
      <c r="BO1163" s="3"/>
      <c r="BP1163" s="35"/>
      <c r="BQ1163"/>
      <c r="BR1163" s="35"/>
      <c r="BS1163"/>
      <c r="BT1163"/>
      <c r="BU1163" s="35"/>
      <c r="BV1163" s="2"/>
      <c r="BW1163"/>
      <c r="BX1163" s="35"/>
      <c r="BZ1163"/>
      <c r="CA1163" s="35"/>
      <c r="CC1163"/>
      <c r="CD1163" s="35"/>
      <c r="CE1163" s="4"/>
      <c r="CF1163"/>
      <c r="CG1163"/>
      <c r="CH1163" s="15"/>
    </row>
    <row r="1164" spans="1:86" s="17" customFormat="1" x14ac:dyDescent="0.3">
      <c r="A1164" s="232" t="s">
        <v>1835</v>
      </c>
      <c r="B1164" s="3"/>
      <c r="C1164" s="35" t="s">
        <v>1251</v>
      </c>
      <c r="D1164" s="91">
        <v>2005</v>
      </c>
      <c r="E1164" s="92">
        <v>2006</v>
      </c>
      <c r="F1164" s="93"/>
      <c r="G1164" s="93"/>
      <c r="H1164" s="94"/>
      <c r="I1164" s="93"/>
      <c r="J1164" s="93"/>
      <c r="K1164" s="93"/>
      <c r="L1164" s="93"/>
      <c r="M1164" s="93"/>
      <c r="N1164" s="93"/>
      <c r="O1164" s="93"/>
      <c r="P1164" s="93"/>
      <c r="Q1164" s="93"/>
      <c r="R1164" s="94"/>
      <c r="S1164" s="93"/>
      <c r="T1164" s="93"/>
      <c r="U1164" s="95"/>
      <c r="V1164" s="93"/>
      <c r="W1164" s="93"/>
      <c r="X1164" s="93"/>
      <c r="Y1164" s="93"/>
      <c r="Z1164" s="93"/>
      <c r="AA1164" s="94"/>
      <c r="AB1164" s="93"/>
      <c r="AC1164" s="95"/>
      <c r="AD1164" s="93">
        <v>2</v>
      </c>
      <c r="AE1164" s="93"/>
      <c r="AF1164" s="93"/>
      <c r="AG1164" s="93"/>
      <c r="AH1164" s="93"/>
      <c r="AI1164" s="93"/>
      <c r="AJ1164" s="93"/>
      <c r="AK1164" s="93"/>
      <c r="AL1164" s="97"/>
      <c r="AM1164" s="98"/>
      <c r="AN1164" s="98"/>
      <c r="AO1164" s="98"/>
      <c r="AP1164" s="98"/>
      <c r="AQ1164" s="98"/>
      <c r="AR1164" s="98"/>
      <c r="AS1164" s="98"/>
      <c r="AT1164" s="98"/>
      <c r="AU1164" s="98"/>
      <c r="AV1164" s="117"/>
      <c r="AW1164" s="98"/>
      <c r="AX1164" s="98"/>
      <c r="AY1164" s="98"/>
      <c r="AZ1164" s="93"/>
      <c r="BA1164" s="93"/>
      <c r="BB1164" s="93"/>
      <c r="BC1164" s="117"/>
      <c r="BD1164" s="93"/>
      <c r="BE1164" s="98"/>
      <c r="BF1164" s="98"/>
      <c r="BG1164" s="99">
        <f t="shared" si="17"/>
        <v>2</v>
      </c>
      <c r="BH1164"/>
      <c r="BI1164"/>
      <c r="BJ1164" s="35"/>
      <c r="BK1164" s="3"/>
      <c r="BL1164" s="3"/>
      <c r="BM1164" s="3"/>
      <c r="BN1164" s="3"/>
      <c r="BO1164" s="3"/>
      <c r="BP1164" s="35"/>
      <c r="BQ1164"/>
      <c r="BR1164" s="35"/>
      <c r="BS1164"/>
      <c r="BT1164"/>
      <c r="BU1164" s="105"/>
      <c r="BV1164" s="2"/>
      <c r="BW1164"/>
      <c r="BX1164" s="35"/>
      <c r="BZ1164"/>
      <c r="CA1164" s="35"/>
      <c r="CC1164"/>
      <c r="CD1164" s="35"/>
      <c r="CE1164" s="3"/>
      <c r="CF1164"/>
      <c r="CG1164"/>
      <c r="CH1164" s="15"/>
    </row>
    <row r="1165" spans="1:86" s="17" customFormat="1" x14ac:dyDescent="0.3">
      <c r="A1165" s="232" t="s">
        <v>1836</v>
      </c>
      <c r="B1165" s="3">
        <v>19</v>
      </c>
      <c r="C1165" s="35" t="s">
        <v>1837</v>
      </c>
      <c r="D1165" s="91">
        <v>2006</v>
      </c>
      <c r="E1165" s="92"/>
      <c r="F1165" s="93"/>
      <c r="G1165" s="93"/>
      <c r="H1165" s="94"/>
      <c r="I1165" s="93"/>
      <c r="J1165" s="93"/>
      <c r="K1165" s="93"/>
      <c r="L1165" s="93"/>
      <c r="M1165" s="93">
        <v>1</v>
      </c>
      <c r="N1165" s="93">
        <v>1</v>
      </c>
      <c r="O1165" s="93"/>
      <c r="P1165" s="93"/>
      <c r="Q1165" s="93"/>
      <c r="R1165" s="94"/>
      <c r="S1165" s="93"/>
      <c r="T1165" s="93"/>
      <c r="U1165" s="95"/>
      <c r="V1165" s="93"/>
      <c r="W1165" s="93"/>
      <c r="X1165" s="93"/>
      <c r="Y1165" s="93"/>
      <c r="Z1165" s="93"/>
      <c r="AA1165" s="94"/>
      <c r="AB1165" s="93"/>
      <c r="AC1165" s="95"/>
      <c r="AD1165" s="93"/>
      <c r="AE1165" s="93"/>
      <c r="AF1165" s="93"/>
      <c r="AG1165" s="93"/>
      <c r="AH1165" s="93"/>
      <c r="AI1165" s="93"/>
      <c r="AJ1165" s="93"/>
      <c r="AK1165" s="93"/>
      <c r="AL1165" s="97"/>
      <c r="AM1165" s="98"/>
      <c r="AN1165" s="98"/>
      <c r="AO1165" s="98"/>
      <c r="AP1165" s="98"/>
      <c r="AQ1165" s="98"/>
      <c r="AR1165" s="98"/>
      <c r="AS1165" s="98"/>
      <c r="AT1165" s="98"/>
      <c r="AU1165" s="98"/>
      <c r="AV1165" s="117"/>
      <c r="AW1165" s="98"/>
      <c r="AX1165" s="98"/>
      <c r="AY1165" s="98"/>
      <c r="AZ1165" s="93"/>
      <c r="BA1165" s="93"/>
      <c r="BB1165" s="93"/>
      <c r="BC1165" s="117"/>
      <c r="BD1165" s="93"/>
      <c r="BE1165" s="98"/>
      <c r="BF1165" s="98"/>
      <c r="BG1165" s="99">
        <f t="shared" si="17"/>
        <v>2</v>
      </c>
      <c r="BH1165"/>
      <c r="BI1165"/>
      <c r="BJ1165" s="35"/>
      <c r="BK1165" s="3"/>
      <c r="BL1165" s="3"/>
      <c r="BM1165" s="3"/>
      <c r="BN1165" s="3"/>
      <c r="BO1165" s="3"/>
      <c r="BP1165" s="35"/>
      <c r="BQ1165"/>
      <c r="BR1165" s="105"/>
      <c r="BS1165"/>
      <c r="BT1165"/>
      <c r="BU1165" s="35"/>
      <c r="BV1165" s="2"/>
      <c r="BW1165"/>
      <c r="BX1165" s="105"/>
      <c r="BZ1165"/>
      <c r="CA1165" s="105"/>
      <c r="CC1165"/>
      <c r="CD1165" s="35"/>
      <c r="CE1165" s="3"/>
      <c r="CF1165"/>
      <c r="CG1165"/>
      <c r="CH1165" s="15"/>
    </row>
    <row r="1166" spans="1:86" s="17" customFormat="1" x14ac:dyDescent="0.3">
      <c r="A1166" s="232" t="s">
        <v>1838</v>
      </c>
      <c r="B1166" s="3">
        <v>66</v>
      </c>
      <c r="C1166" s="35" t="s">
        <v>1839</v>
      </c>
      <c r="D1166" s="91">
        <v>2006</v>
      </c>
      <c r="E1166" s="92"/>
      <c r="F1166" s="93"/>
      <c r="G1166" s="93"/>
      <c r="H1166" s="94"/>
      <c r="I1166" s="93"/>
      <c r="J1166" s="93"/>
      <c r="K1166" s="93"/>
      <c r="L1166" s="93"/>
      <c r="M1166" s="93"/>
      <c r="N1166" s="93"/>
      <c r="O1166" s="93"/>
      <c r="P1166" s="93"/>
      <c r="Q1166" s="93"/>
      <c r="R1166" s="94"/>
      <c r="S1166" s="93"/>
      <c r="T1166" s="93"/>
      <c r="U1166" s="95"/>
      <c r="V1166" s="93"/>
      <c r="W1166" s="93"/>
      <c r="X1166" s="93"/>
      <c r="Y1166" s="93"/>
      <c r="Z1166" s="93"/>
      <c r="AA1166" s="94"/>
      <c r="AB1166" s="93"/>
      <c r="AC1166" s="95"/>
      <c r="AD1166" s="93"/>
      <c r="AE1166" s="93"/>
      <c r="AF1166" s="93"/>
      <c r="AG1166" s="93"/>
      <c r="AH1166" s="93"/>
      <c r="AI1166" s="93"/>
      <c r="AJ1166" s="93"/>
      <c r="AK1166" s="93"/>
      <c r="AL1166" s="97"/>
      <c r="AM1166" s="98"/>
      <c r="AN1166" s="98"/>
      <c r="AO1166" s="98"/>
      <c r="AP1166" s="98"/>
      <c r="AQ1166" s="98"/>
      <c r="AR1166" s="98"/>
      <c r="AS1166" s="98"/>
      <c r="AT1166" s="98"/>
      <c r="AU1166" s="98"/>
      <c r="AV1166" s="117"/>
      <c r="AW1166" s="98"/>
      <c r="AX1166" s="98"/>
      <c r="AY1166" s="98"/>
      <c r="AZ1166" s="93"/>
      <c r="BA1166" s="93">
        <v>1</v>
      </c>
      <c r="BB1166" s="98"/>
      <c r="BC1166" s="117">
        <v>1</v>
      </c>
      <c r="BD1166" s="93"/>
      <c r="BE1166" s="98"/>
      <c r="BF1166" s="98"/>
      <c r="BG1166" s="99">
        <f t="shared" si="17"/>
        <v>2</v>
      </c>
      <c r="BH1166"/>
      <c r="BI1166"/>
      <c r="BJ1166" s="35"/>
      <c r="BK1166" s="3"/>
      <c r="BL1166" s="3"/>
      <c r="BM1166" s="3"/>
      <c r="BN1166" s="3"/>
      <c r="BO1166" s="3"/>
      <c r="BP1166" s="35"/>
      <c r="BQ1166"/>
      <c r="BR1166" s="35"/>
      <c r="BS1166"/>
      <c r="BT1166"/>
      <c r="BU1166" s="35"/>
      <c r="BV1166" s="2"/>
      <c r="BW1166"/>
      <c r="BX1166" s="35"/>
      <c r="BZ1166"/>
      <c r="CA1166" s="35"/>
      <c r="CC1166"/>
      <c r="CD1166" s="35"/>
      <c r="CE1166" s="3"/>
      <c r="CF1166"/>
      <c r="CG1166"/>
      <c r="CH1166" s="15"/>
    </row>
    <row r="1167" spans="1:86" s="17" customFormat="1" x14ac:dyDescent="0.3">
      <c r="A1167" s="232" t="s">
        <v>1840</v>
      </c>
      <c r="B1167" s="3">
        <v>57</v>
      </c>
      <c r="C1167" s="35" t="s">
        <v>629</v>
      </c>
      <c r="D1167" s="91">
        <v>2006</v>
      </c>
      <c r="E1167" s="92">
        <v>2009</v>
      </c>
      <c r="F1167" s="93"/>
      <c r="G1167" s="93"/>
      <c r="H1167" s="94"/>
      <c r="I1167" s="93"/>
      <c r="J1167" s="93"/>
      <c r="K1167" s="93"/>
      <c r="L1167" s="93"/>
      <c r="M1167" s="93"/>
      <c r="N1167" s="93"/>
      <c r="O1167" s="93"/>
      <c r="P1167" s="93"/>
      <c r="Q1167" s="93"/>
      <c r="R1167" s="94"/>
      <c r="S1167" s="93"/>
      <c r="T1167" s="93"/>
      <c r="U1167" s="95"/>
      <c r="V1167" s="93"/>
      <c r="W1167" s="93"/>
      <c r="X1167" s="93"/>
      <c r="Y1167" s="93"/>
      <c r="Z1167" s="93"/>
      <c r="AA1167" s="94"/>
      <c r="AB1167" s="93"/>
      <c r="AC1167" s="95"/>
      <c r="AD1167" s="93"/>
      <c r="AE1167" s="93"/>
      <c r="AF1167" s="93">
        <v>2</v>
      </c>
      <c r="AG1167" s="93"/>
      <c r="AH1167" s="93"/>
      <c r="AI1167" s="93"/>
      <c r="AJ1167" s="93"/>
      <c r="AK1167" s="93"/>
      <c r="AL1167" s="97"/>
      <c r="AM1167" s="98"/>
      <c r="AN1167" s="98"/>
      <c r="AO1167" s="98"/>
      <c r="AP1167" s="98"/>
      <c r="AQ1167" s="98"/>
      <c r="AR1167" s="98"/>
      <c r="AS1167" s="98"/>
      <c r="AT1167" s="98"/>
      <c r="AU1167" s="98"/>
      <c r="AV1167" s="117"/>
      <c r="AW1167" s="98"/>
      <c r="AX1167" s="98"/>
      <c r="AY1167" s="98"/>
      <c r="AZ1167" s="93"/>
      <c r="BA1167" s="93"/>
      <c r="BB1167" s="93"/>
      <c r="BC1167" s="117"/>
      <c r="BD1167" s="93"/>
      <c r="BE1167" s="98"/>
      <c r="BF1167" s="98"/>
      <c r="BG1167" s="99">
        <f t="shared" si="17"/>
        <v>2</v>
      </c>
      <c r="BH1167"/>
      <c r="BI1167"/>
      <c r="BJ1167" s="35"/>
      <c r="BK1167" s="3"/>
      <c r="BL1167" s="3"/>
      <c r="BM1167" s="3"/>
      <c r="BN1167" s="3"/>
      <c r="BO1167" s="3"/>
      <c r="BP1167" s="35"/>
      <c r="BQ1167"/>
      <c r="BR1167" s="35"/>
      <c r="BS1167"/>
      <c r="BT1167"/>
      <c r="BU1167" s="35"/>
      <c r="BV1167" s="2"/>
      <c r="BW1167"/>
      <c r="BX1167" s="35"/>
      <c r="BZ1167"/>
      <c r="CA1167" s="35"/>
      <c r="CC1167"/>
      <c r="CD1167" s="35"/>
      <c r="CE1167" s="3"/>
      <c r="CF1167"/>
      <c r="CG1167"/>
      <c r="CH1167" s="15"/>
    </row>
    <row r="1168" spans="1:86" s="17" customFormat="1" x14ac:dyDescent="0.3">
      <c r="A1168" s="232" t="s">
        <v>1841</v>
      </c>
      <c r="B1168" s="3">
        <v>61</v>
      </c>
      <c r="C1168" s="35" t="s">
        <v>359</v>
      </c>
      <c r="D1168" s="91">
        <v>2006</v>
      </c>
      <c r="E1168" s="92">
        <v>2007</v>
      </c>
      <c r="F1168" s="93"/>
      <c r="G1168" s="93"/>
      <c r="H1168" s="94"/>
      <c r="I1168" s="93"/>
      <c r="J1168" s="93"/>
      <c r="K1168" s="93"/>
      <c r="L1168" s="93"/>
      <c r="M1168" s="93"/>
      <c r="N1168" s="93"/>
      <c r="O1168" s="93"/>
      <c r="P1168" s="93"/>
      <c r="Q1168" s="93"/>
      <c r="R1168" s="94"/>
      <c r="S1168" s="93"/>
      <c r="T1168" s="93"/>
      <c r="U1168" s="95"/>
      <c r="V1168" s="93"/>
      <c r="W1168" s="93"/>
      <c r="X1168" s="93"/>
      <c r="Y1168" s="93"/>
      <c r="Z1168" s="93"/>
      <c r="AA1168" s="94"/>
      <c r="AB1168" s="93"/>
      <c r="AC1168" s="95"/>
      <c r="AD1168" s="93"/>
      <c r="AE1168" s="93">
        <v>1</v>
      </c>
      <c r="AF1168" s="93"/>
      <c r="AG1168" s="93"/>
      <c r="AH1168" s="93"/>
      <c r="AI1168" s="93"/>
      <c r="AJ1168" s="93"/>
      <c r="AK1168" s="93"/>
      <c r="AL1168" s="97"/>
      <c r="AM1168" s="98"/>
      <c r="AN1168" s="98"/>
      <c r="AO1168" s="98"/>
      <c r="AP1168" s="98"/>
      <c r="AQ1168" s="98"/>
      <c r="AR1168" s="98"/>
      <c r="AS1168" s="98"/>
      <c r="AT1168" s="98">
        <v>1</v>
      </c>
      <c r="AU1168" s="98"/>
      <c r="AV1168" s="117"/>
      <c r="AW1168" s="98"/>
      <c r="AX1168" s="98"/>
      <c r="AY1168" s="98"/>
      <c r="AZ1168" s="93"/>
      <c r="BA1168" s="93"/>
      <c r="BB1168" s="93"/>
      <c r="BC1168" s="117"/>
      <c r="BD1168" s="93"/>
      <c r="BE1168" s="98"/>
      <c r="BF1168" s="98"/>
      <c r="BG1168" s="99">
        <f t="shared" si="17"/>
        <v>2</v>
      </c>
      <c r="BH1168"/>
      <c r="BI1168"/>
      <c r="BJ1168" s="35"/>
      <c r="BK1168" s="3"/>
      <c r="BL1168" s="3"/>
      <c r="BM1168" s="3"/>
      <c r="BN1168" s="3"/>
      <c r="BO1168" s="3"/>
      <c r="BP1168" s="35"/>
      <c r="BQ1168"/>
      <c r="BR1168" s="35"/>
      <c r="BS1168"/>
      <c r="BT1168"/>
      <c r="BU1168" s="35"/>
      <c r="BV1168" s="2"/>
      <c r="BW1168"/>
      <c r="BX1168" s="35"/>
      <c r="BZ1168"/>
      <c r="CA1168" s="35"/>
      <c r="CC1168"/>
      <c r="CD1168" s="105"/>
      <c r="CE1168" s="3"/>
      <c r="CF1168"/>
      <c r="CG1168"/>
      <c r="CH1168" s="15"/>
    </row>
    <row r="1169" spans="1:86" s="17" customFormat="1" x14ac:dyDescent="0.3">
      <c r="A1169" s="232" t="s">
        <v>1842</v>
      </c>
      <c r="B1169" s="3">
        <v>47</v>
      </c>
      <c r="C1169" s="35" t="s">
        <v>1843</v>
      </c>
      <c r="D1169" s="91">
        <v>2006</v>
      </c>
      <c r="E1169" s="92">
        <v>2021</v>
      </c>
      <c r="F1169" s="93"/>
      <c r="G1169" s="93"/>
      <c r="H1169" s="94"/>
      <c r="I1169" s="93"/>
      <c r="J1169" s="93"/>
      <c r="K1169" s="93"/>
      <c r="L1169" s="93"/>
      <c r="M1169" s="93"/>
      <c r="N1169" s="93"/>
      <c r="O1169" s="93"/>
      <c r="P1169" s="93"/>
      <c r="Q1169" s="93"/>
      <c r="R1169" s="94"/>
      <c r="S1169" s="93"/>
      <c r="T1169" s="93"/>
      <c r="U1169" s="95"/>
      <c r="V1169" s="93"/>
      <c r="W1169" s="93"/>
      <c r="X1169" s="93"/>
      <c r="Y1169" s="93"/>
      <c r="Z1169" s="93"/>
      <c r="AA1169" s="94"/>
      <c r="AB1169" s="93"/>
      <c r="AC1169" s="95"/>
      <c r="AD1169" s="93"/>
      <c r="AE1169" s="93"/>
      <c r="AF1169" s="93"/>
      <c r="AG1169" s="93"/>
      <c r="AH1169" s="93"/>
      <c r="AI1169" s="93"/>
      <c r="AJ1169" s="93"/>
      <c r="AK1169" s="93"/>
      <c r="AL1169" s="97"/>
      <c r="AM1169" s="98"/>
      <c r="AN1169" s="98"/>
      <c r="AO1169" s="98"/>
      <c r="AP1169" s="98">
        <v>1</v>
      </c>
      <c r="AQ1169" s="98"/>
      <c r="AR1169" s="98"/>
      <c r="AS1169" s="98">
        <v>1</v>
      </c>
      <c r="AT1169" s="98"/>
      <c r="AU1169" s="98"/>
      <c r="AV1169" s="117"/>
      <c r="AW1169" s="98"/>
      <c r="AX1169" s="98"/>
      <c r="AY1169" s="98"/>
      <c r="AZ1169" s="93"/>
      <c r="BA1169" s="93"/>
      <c r="BB1169" s="93"/>
      <c r="BC1169" s="117"/>
      <c r="BD1169" s="93"/>
      <c r="BE1169" s="98"/>
      <c r="BF1169" s="98"/>
      <c r="BG1169" s="99">
        <f t="shared" si="17"/>
        <v>2</v>
      </c>
      <c r="BH1169"/>
      <c r="BI1169"/>
      <c r="BJ1169" s="35"/>
      <c r="BK1169" s="3"/>
      <c r="BL1169" s="3"/>
      <c r="BM1169" s="3"/>
      <c r="BN1169" s="3"/>
      <c r="BO1169" s="3"/>
      <c r="BP1169" s="104"/>
      <c r="BQ1169"/>
      <c r="BR1169" s="35"/>
      <c r="BS1169"/>
      <c r="BT1169"/>
      <c r="BU1169" s="35"/>
      <c r="BV1169" s="2"/>
      <c r="BW1169"/>
      <c r="BX1169" s="35"/>
      <c r="BZ1169"/>
      <c r="CA1169" s="35"/>
      <c r="CC1169"/>
      <c r="CD1169" s="35"/>
      <c r="CE1169" s="3"/>
      <c r="CF1169"/>
      <c r="CG1169"/>
      <c r="CH1169" s="15"/>
    </row>
    <row r="1170" spans="1:86" s="17" customFormat="1" x14ac:dyDescent="0.3">
      <c r="A1170" s="232" t="s">
        <v>1844</v>
      </c>
      <c r="B1170" s="3">
        <v>71</v>
      </c>
      <c r="C1170" s="35" t="s">
        <v>1845</v>
      </c>
      <c r="D1170" s="91">
        <v>2006</v>
      </c>
      <c r="E1170" s="92">
        <v>2007</v>
      </c>
      <c r="F1170" s="93"/>
      <c r="G1170" s="93"/>
      <c r="H1170" s="94"/>
      <c r="I1170" s="93"/>
      <c r="J1170" s="93"/>
      <c r="K1170" s="93"/>
      <c r="L1170" s="93"/>
      <c r="M1170" s="93"/>
      <c r="N1170" s="93"/>
      <c r="O1170" s="93"/>
      <c r="P1170" s="93"/>
      <c r="Q1170" s="93"/>
      <c r="R1170" s="94"/>
      <c r="S1170" s="93"/>
      <c r="T1170" s="93"/>
      <c r="U1170" s="95"/>
      <c r="V1170" s="93"/>
      <c r="W1170" s="93"/>
      <c r="X1170" s="93"/>
      <c r="Y1170" s="93"/>
      <c r="Z1170" s="93"/>
      <c r="AA1170" s="94"/>
      <c r="AB1170" s="93"/>
      <c r="AC1170" s="95"/>
      <c r="AD1170" s="93"/>
      <c r="AE1170" s="93"/>
      <c r="AF1170" s="93"/>
      <c r="AG1170" s="93"/>
      <c r="AH1170" s="93"/>
      <c r="AI1170" s="93"/>
      <c r="AJ1170" s="93"/>
      <c r="AK1170" s="93"/>
      <c r="AL1170" s="97"/>
      <c r="AM1170" s="98">
        <v>2</v>
      </c>
      <c r="AN1170" s="98"/>
      <c r="AO1170" s="98"/>
      <c r="AP1170" s="98"/>
      <c r="AQ1170" s="98"/>
      <c r="AR1170" s="98"/>
      <c r="AS1170" s="98"/>
      <c r="AT1170" s="98"/>
      <c r="AU1170" s="98"/>
      <c r="AV1170" s="117"/>
      <c r="AW1170" s="98"/>
      <c r="AX1170" s="98"/>
      <c r="AY1170" s="98"/>
      <c r="AZ1170" s="93"/>
      <c r="BA1170" s="93"/>
      <c r="BB1170" s="98"/>
      <c r="BC1170" s="117"/>
      <c r="BD1170" s="93"/>
      <c r="BE1170" s="98"/>
      <c r="BF1170" s="98"/>
      <c r="BG1170" s="99">
        <f t="shared" si="17"/>
        <v>2</v>
      </c>
      <c r="BH1170" s="102"/>
      <c r="BI1170"/>
      <c r="BJ1170" s="35"/>
      <c r="BK1170" s="3"/>
      <c r="BL1170" s="3"/>
      <c r="BM1170" s="3"/>
      <c r="BN1170" s="3"/>
      <c r="BO1170" s="3"/>
      <c r="BP1170" s="104"/>
      <c r="BQ1170"/>
      <c r="BR1170" s="35"/>
      <c r="BS1170"/>
      <c r="BT1170"/>
      <c r="BU1170" s="105"/>
      <c r="BV1170" s="2"/>
      <c r="BW1170"/>
      <c r="BX1170" s="35"/>
      <c r="BZ1170"/>
      <c r="CA1170" s="35"/>
      <c r="CC1170"/>
      <c r="CD1170" s="35"/>
      <c r="CE1170" s="3"/>
      <c r="CF1170"/>
      <c r="CG1170"/>
      <c r="CH1170" s="15"/>
    </row>
    <row r="1171" spans="1:86" s="17" customFormat="1" x14ac:dyDescent="0.3">
      <c r="A1171" s="232" t="s">
        <v>1846</v>
      </c>
      <c r="B1171" s="3">
        <v>59</v>
      </c>
      <c r="C1171" s="35" t="s">
        <v>119</v>
      </c>
      <c r="D1171" s="91">
        <v>2007</v>
      </c>
      <c r="E1171" s="92">
        <v>2008</v>
      </c>
      <c r="F1171" s="93"/>
      <c r="G1171" s="93"/>
      <c r="H1171" s="94"/>
      <c r="I1171" s="93"/>
      <c r="J1171" s="93">
        <v>1</v>
      </c>
      <c r="K1171" s="93"/>
      <c r="L1171" s="93"/>
      <c r="M1171" s="93"/>
      <c r="N1171" s="93"/>
      <c r="O1171" s="93"/>
      <c r="P1171" s="93"/>
      <c r="Q1171" s="93"/>
      <c r="R1171" s="94"/>
      <c r="S1171" s="93"/>
      <c r="T1171" s="93"/>
      <c r="U1171" s="95"/>
      <c r="V1171" s="93"/>
      <c r="W1171" s="93"/>
      <c r="X1171" s="93"/>
      <c r="Y1171" s="93"/>
      <c r="Z1171" s="93"/>
      <c r="AA1171" s="94"/>
      <c r="AB1171" s="93"/>
      <c r="AC1171" s="95"/>
      <c r="AD1171" s="93"/>
      <c r="AE1171" s="93"/>
      <c r="AF1171" s="93"/>
      <c r="AG1171" s="93"/>
      <c r="AH1171" s="93"/>
      <c r="AI1171" s="93"/>
      <c r="AJ1171" s="93"/>
      <c r="AK1171" s="93"/>
      <c r="AL1171" s="97"/>
      <c r="AM1171" s="98"/>
      <c r="AN1171" s="98"/>
      <c r="AO1171" s="98"/>
      <c r="AP1171" s="98">
        <v>1</v>
      </c>
      <c r="AQ1171" s="98"/>
      <c r="AR1171" s="98"/>
      <c r="AS1171" s="98"/>
      <c r="AT1171" s="98"/>
      <c r="AU1171" s="98"/>
      <c r="AV1171" s="117"/>
      <c r="AW1171" s="98"/>
      <c r="AX1171" s="98"/>
      <c r="AY1171" s="98"/>
      <c r="AZ1171" s="93"/>
      <c r="BA1171" s="93"/>
      <c r="BB1171" s="93"/>
      <c r="BC1171" s="117"/>
      <c r="BD1171" s="93"/>
      <c r="BE1171" s="98"/>
      <c r="BF1171" s="98"/>
      <c r="BG1171" s="99">
        <f t="shared" ref="BG1171:BG1234" si="18">SUM(F1171:BF1171)</f>
        <v>2</v>
      </c>
      <c r="BH1171" s="102"/>
      <c r="BI1171"/>
      <c r="BJ1171" s="35"/>
      <c r="BK1171" s="3"/>
      <c r="BL1171" s="3"/>
      <c r="BM1171" s="3"/>
      <c r="BN1171" s="3"/>
      <c r="BO1171" s="3"/>
      <c r="BP1171" s="35"/>
      <c r="BQ1171"/>
      <c r="BR1171" s="105"/>
      <c r="BS1171"/>
      <c r="BT1171"/>
      <c r="BU1171" s="105"/>
      <c r="BV1171" s="2"/>
      <c r="BW1171"/>
      <c r="BX1171" s="105"/>
      <c r="BZ1171"/>
      <c r="CA1171" s="105"/>
      <c r="CC1171"/>
      <c r="CD1171" s="35"/>
      <c r="CE1171" s="3"/>
      <c r="CF1171"/>
      <c r="CG1171"/>
      <c r="CH1171" s="15"/>
    </row>
    <row r="1172" spans="1:86" s="17" customFormat="1" x14ac:dyDescent="0.3">
      <c r="A1172" s="232" t="s">
        <v>1847</v>
      </c>
      <c r="B1172" s="3">
        <v>72</v>
      </c>
      <c r="C1172" s="35" t="s">
        <v>1848</v>
      </c>
      <c r="D1172" s="91">
        <v>2007</v>
      </c>
      <c r="E1172" s="92"/>
      <c r="F1172" s="93"/>
      <c r="G1172" s="93"/>
      <c r="H1172" s="94"/>
      <c r="I1172" s="93"/>
      <c r="J1172" s="93"/>
      <c r="K1172" s="93"/>
      <c r="L1172" s="93"/>
      <c r="M1172" s="93"/>
      <c r="N1172" s="93"/>
      <c r="O1172" s="93"/>
      <c r="P1172" s="93"/>
      <c r="Q1172" s="93"/>
      <c r="R1172" s="94"/>
      <c r="S1172" s="93"/>
      <c r="T1172" s="93"/>
      <c r="U1172" s="95"/>
      <c r="V1172" s="93"/>
      <c r="W1172" s="93"/>
      <c r="X1172" s="93"/>
      <c r="Y1172" s="93"/>
      <c r="Z1172" s="93"/>
      <c r="AA1172" s="94"/>
      <c r="AB1172" s="93"/>
      <c r="AC1172" s="93"/>
      <c r="AD1172" s="94"/>
      <c r="AE1172" s="93">
        <v>1</v>
      </c>
      <c r="AF1172" s="93">
        <v>1</v>
      </c>
      <c r="AG1172" s="93"/>
      <c r="AH1172" s="93"/>
      <c r="AI1172" s="93"/>
      <c r="AJ1172" s="93"/>
      <c r="AK1172" s="93"/>
      <c r="AL1172" s="97"/>
      <c r="AM1172" s="98"/>
      <c r="AN1172" s="98"/>
      <c r="AO1172" s="98"/>
      <c r="AP1172" s="98"/>
      <c r="AQ1172" s="98"/>
      <c r="AR1172" s="98"/>
      <c r="AS1172" s="98"/>
      <c r="AT1172" s="98"/>
      <c r="AU1172" s="98"/>
      <c r="AV1172" s="117"/>
      <c r="AW1172" s="98"/>
      <c r="AX1172" s="98"/>
      <c r="AY1172" s="98"/>
      <c r="AZ1172" s="93"/>
      <c r="BA1172" s="93"/>
      <c r="BB1172" s="98"/>
      <c r="BC1172" s="117"/>
      <c r="BD1172" s="93"/>
      <c r="BE1172" s="98"/>
      <c r="BF1172" s="98"/>
      <c r="BG1172" s="99">
        <f t="shared" si="18"/>
        <v>2</v>
      </c>
      <c r="BH1172" s="102"/>
      <c r="BI1172"/>
      <c r="BJ1172" s="35"/>
      <c r="BK1172" s="3"/>
      <c r="BL1172" s="3"/>
      <c r="BM1172" s="4"/>
      <c r="BN1172" s="4"/>
      <c r="BO1172" s="4"/>
      <c r="BP1172" s="35"/>
      <c r="BQ1172"/>
      <c r="BR1172" s="105"/>
      <c r="BS1172"/>
      <c r="BT1172"/>
      <c r="BU1172" s="35"/>
      <c r="BV1172" s="2"/>
      <c r="BW1172"/>
      <c r="BX1172" s="105"/>
      <c r="BZ1172"/>
      <c r="CA1172" s="105"/>
      <c r="CC1172"/>
      <c r="CD1172" s="35"/>
      <c r="CE1172" s="3"/>
      <c r="CF1172"/>
      <c r="CG1172"/>
      <c r="CH1172" s="15"/>
    </row>
    <row r="1173" spans="1:86" s="17" customFormat="1" x14ac:dyDescent="0.3">
      <c r="A1173" s="232" t="s">
        <v>1849</v>
      </c>
      <c r="B1173" s="3">
        <v>66</v>
      </c>
      <c r="C1173" s="35" t="s">
        <v>267</v>
      </c>
      <c r="D1173" s="91">
        <v>2007</v>
      </c>
      <c r="E1173" s="92">
        <v>2008</v>
      </c>
      <c r="F1173" s="93"/>
      <c r="G1173" s="93"/>
      <c r="H1173" s="94"/>
      <c r="I1173" s="93"/>
      <c r="J1173" s="93"/>
      <c r="K1173" s="93"/>
      <c r="L1173" s="93"/>
      <c r="M1173" s="93"/>
      <c r="N1173" s="93"/>
      <c r="O1173" s="93"/>
      <c r="P1173" s="93"/>
      <c r="Q1173" s="93"/>
      <c r="R1173" s="94"/>
      <c r="S1173" s="93"/>
      <c r="T1173" s="93"/>
      <c r="U1173" s="95"/>
      <c r="V1173" s="93"/>
      <c r="W1173" s="93"/>
      <c r="X1173" s="93"/>
      <c r="Y1173" s="93"/>
      <c r="Z1173" s="93"/>
      <c r="AA1173" s="94"/>
      <c r="AB1173" s="93"/>
      <c r="AC1173" s="93"/>
      <c r="AD1173" s="94"/>
      <c r="AE1173" s="93"/>
      <c r="AF1173" s="93"/>
      <c r="AG1173" s="93"/>
      <c r="AH1173" s="93"/>
      <c r="AI1173" s="93"/>
      <c r="AJ1173" s="93"/>
      <c r="AK1173" s="93">
        <v>2</v>
      </c>
      <c r="AL1173" s="97"/>
      <c r="AM1173" s="98"/>
      <c r="AN1173" s="98"/>
      <c r="AO1173" s="98"/>
      <c r="AP1173" s="98"/>
      <c r="AQ1173" s="98"/>
      <c r="AR1173" s="98"/>
      <c r="AS1173" s="98"/>
      <c r="AT1173" s="98"/>
      <c r="AU1173" s="98"/>
      <c r="AV1173" s="117"/>
      <c r="AW1173" s="98"/>
      <c r="AX1173" s="98"/>
      <c r="AY1173" s="98"/>
      <c r="AZ1173" s="93"/>
      <c r="BA1173" s="93"/>
      <c r="BB1173" s="98"/>
      <c r="BC1173" s="117"/>
      <c r="BD1173" s="93"/>
      <c r="BE1173" s="98"/>
      <c r="BF1173" s="98"/>
      <c r="BG1173" s="99">
        <f t="shared" si="18"/>
        <v>2</v>
      </c>
      <c r="BH1173" s="102"/>
      <c r="BI1173"/>
      <c r="BJ1173" s="35"/>
      <c r="BK1173" s="3"/>
      <c r="BL1173" s="3"/>
      <c r="BM1173" s="3"/>
      <c r="BN1173" s="3"/>
      <c r="BO1173" s="3"/>
      <c r="BP1173" s="104"/>
      <c r="BQ1173"/>
      <c r="BR1173" s="35"/>
      <c r="BS1173"/>
      <c r="BT1173"/>
      <c r="BU1173" s="35"/>
      <c r="BV1173" s="2"/>
      <c r="BW1173"/>
      <c r="BX1173" s="35"/>
      <c r="BZ1173"/>
      <c r="CA1173" s="35"/>
      <c r="CC1173"/>
      <c r="CD1173" s="35"/>
      <c r="CE1173" s="3"/>
      <c r="CF1173"/>
      <c r="CG1173"/>
      <c r="CH1173" s="15"/>
    </row>
    <row r="1174" spans="1:86" s="17" customFormat="1" x14ac:dyDescent="0.3">
      <c r="A1174" s="232" t="s">
        <v>1850</v>
      </c>
      <c r="B1174" s="3">
        <v>72</v>
      </c>
      <c r="C1174" s="35" t="s">
        <v>1851</v>
      </c>
      <c r="D1174" s="91">
        <v>2007</v>
      </c>
      <c r="E1174" s="92">
        <v>2015</v>
      </c>
      <c r="F1174" s="93"/>
      <c r="G1174" s="93"/>
      <c r="H1174" s="94"/>
      <c r="I1174" s="93"/>
      <c r="J1174" s="93"/>
      <c r="K1174" s="93"/>
      <c r="L1174" s="93"/>
      <c r="M1174" s="93"/>
      <c r="N1174" s="93"/>
      <c r="O1174" s="93"/>
      <c r="P1174" s="93"/>
      <c r="Q1174" s="93"/>
      <c r="R1174" s="94"/>
      <c r="S1174" s="93"/>
      <c r="T1174" s="93"/>
      <c r="U1174" s="95"/>
      <c r="V1174" s="93"/>
      <c r="W1174" s="93"/>
      <c r="X1174" s="93"/>
      <c r="Y1174" s="93"/>
      <c r="Z1174" s="93"/>
      <c r="AA1174" s="94"/>
      <c r="AB1174" s="93"/>
      <c r="AC1174" s="93"/>
      <c r="AD1174" s="94"/>
      <c r="AE1174" s="93"/>
      <c r="AF1174" s="93"/>
      <c r="AG1174" s="93"/>
      <c r="AH1174" s="93"/>
      <c r="AI1174" s="93"/>
      <c r="AJ1174" s="93"/>
      <c r="AK1174" s="93">
        <v>2</v>
      </c>
      <c r="AL1174" s="97"/>
      <c r="AM1174" s="98"/>
      <c r="AN1174" s="98"/>
      <c r="AO1174" s="98"/>
      <c r="AP1174" s="98"/>
      <c r="AQ1174" s="98"/>
      <c r="AR1174" s="98"/>
      <c r="AS1174" s="98"/>
      <c r="AT1174" s="98"/>
      <c r="AU1174" s="98"/>
      <c r="AV1174" s="117"/>
      <c r="AW1174" s="98"/>
      <c r="AX1174" s="98"/>
      <c r="AY1174" s="98"/>
      <c r="AZ1174" s="93"/>
      <c r="BA1174" s="93"/>
      <c r="BB1174" s="93"/>
      <c r="BC1174" s="117"/>
      <c r="BD1174" s="93"/>
      <c r="BE1174" s="98"/>
      <c r="BF1174" s="98"/>
      <c r="BG1174" s="99">
        <f t="shared" si="18"/>
        <v>2</v>
      </c>
      <c r="BH1174" s="102"/>
      <c r="BI1174"/>
      <c r="BJ1174" s="35"/>
      <c r="BK1174" s="3"/>
      <c r="BL1174" s="3"/>
      <c r="BM1174" s="3"/>
      <c r="BN1174" s="3"/>
      <c r="BO1174" s="3"/>
      <c r="BP1174" s="35"/>
      <c r="BQ1174"/>
      <c r="BR1174" s="35"/>
      <c r="BS1174"/>
      <c r="BT1174"/>
      <c r="BU1174" s="121"/>
      <c r="BV1174" s="2"/>
      <c r="BW1174"/>
      <c r="BX1174" s="35"/>
      <c r="BZ1174"/>
      <c r="CA1174" s="35"/>
      <c r="CC1174"/>
      <c r="CD1174" s="105"/>
      <c r="CE1174" s="3"/>
      <c r="CF1174"/>
      <c r="CG1174"/>
      <c r="CH1174" s="15"/>
    </row>
    <row r="1175" spans="1:86" s="17" customFormat="1" x14ac:dyDescent="0.3">
      <c r="A1175" s="232" t="s">
        <v>1852</v>
      </c>
      <c r="B1175" s="3">
        <v>60</v>
      </c>
      <c r="C1175" s="35" t="s">
        <v>281</v>
      </c>
      <c r="D1175" s="91">
        <v>2007</v>
      </c>
      <c r="E1175" s="92">
        <v>2010</v>
      </c>
      <c r="F1175" s="93"/>
      <c r="G1175" s="93"/>
      <c r="H1175" s="94"/>
      <c r="I1175" s="93"/>
      <c r="J1175" s="93"/>
      <c r="K1175" s="93"/>
      <c r="L1175" s="93"/>
      <c r="M1175" s="93"/>
      <c r="N1175" s="93"/>
      <c r="O1175" s="93"/>
      <c r="P1175" s="93"/>
      <c r="Q1175" s="93"/>
      <c r="R1175" s="94"/>
      <c r="S1175" s="93"/>
      <c r="T1175" s="93">
        <v>1</v>
      </c>
      <c r="U1175" s="95">
        <v>1</v>
      </c>
      <c r="V1175" s="93"/>
      <c r="W1175" s="93"/>
      <c r="X1175" s="93"/>
      <c r="Y1175" s="93"/>
      <c r="Z1175" s="93"/>
      <c r="AA1175" s="94"/>
      <c r="AB1175" s="93"/>
      <c r="AC1175" s="93"/>
      <c r="AD1175" s="94"/>
      <c r="AE1175" s="93"/>
      <c r="AF1175" s="93"/>
      <c r="AG1175" s="93"/>
      <c r="AH1175" s="93"/>
      <c r="AI1175" s="93"/>
      <c r="AJ1175" s="93"/>
      <c r="AK1175" s="93"/>
      <c r="AL1175" s="97"/>
      <c r="AM1175" s="98"/>
      <c r="AN1175" s="98"/>
      <c r="AO1175" s="98"/>
      <c r="AP1175" s="98"/>
      <c r="AQ1175" s="98"/>
      <c r="AR1175" s="98"/>
      <c r="AS1175" s="98"/>
      <c r="AT1175" s="98"/>
      <c r="AU1175" s="98"/>
      <c r="AV1175" s="117"/>
      <c r="AW1175" s="98"/>
      <c r="AX1175" s="98"/>
      <c r="AY1175" s="98"/>
      <c r="AZ1175" s="93"/>
      <c r="BA1175" s="93"/>
      <c r="BB1175" s="93"/>
      <c r="BC1175" s="117"/>
      <c r="BD1175" s="93"/>
      <c r="BE1175" s="98"/>
      <c r="BF1175" s="98"/>
      <c r="BG1175" s="99">
        <f t="shared" si="18"/>
        <v>2</v>
      </c>
      <c r="BH1175" s="102"/>
      <c r="BI1175"/>
      <c r="BJ1175" s="35"/>
      <c r="BK1175" s="3"/>
      <c r="BL1175" s="3"/>
      <c r="BM1175" s="3"/>
      <c r="BN1175" s="3"/>
      <c r="BO1175" s="3"/>
      <c r="BP1175" s="121"/>
      <c r="BQ1175"/>
      <c r="BR1175" s="121"/>
      <c r="BS1175"/>
      <c r="BT1175"/>
      <c r="BU1175" s="121"/>
      <c r="BV1175" s="2"/>
      <c r="BW1175"/>
      <c r="BX1175" s="121"/>
      <c r="BZ1175"/>
      <c r="CA1175" s="121"/>
      <c r="CC1175"/>
      <c r="CD1175" s="105"/>
      <c r="CE1175" s="3"/>
      <c r="CF1175"/>
      <c r="CG1175"/>
      <c r="CH1175" s="15"/>
    </row>
    <row r="1176" spans="1:86" s="17" customFormat="1" x14ac:dyDescent="0.3">
      <c r="A1176" s="232" t="s">
        <v>1853</v>
      </c>
      <c r="B1176" s="3">
        <v>52</v>
      </c>
      <c r="C1176" s="35" t="s">
        <v>766</v>
      </c>
      <c r="D1176" s="91">
        <v>2007</v>
      </c>
      <c r="E1176" s="92"/>
      <c r="F1176" s="93"/>
      <c r="G1176" s="93"/>
      <c r="H1176" s="94"/>
      <c r="I1176" s="93"/>
      <c r="J1176" s="93"/>
      <c r="K1176" s="93"/>
      <c r="L1176" s="93"/>
      <c r="M1176" s="93"/>
      <c r="N1176" s="93"/>
      <c r="O1176" s="93"/>
      <c r="P1176" s="93"/>
      <c r="Q1176" s="93"/>
      <c r="R1176" s="94"/>
      <c r="S1176" s="93"/>
      <c r="T1176" s="93"/>
      <c r="U1176" s="95"/>
      <c r="V1176" s="93"/>
      <c r="W1176" s="93"/>
      <c r="X1176" s="93"/>
      <c r="Y1176" s="93"/>
      <c r="Z1176" s="93"/>
      <c r="AA1176" s="94"/>
      <c r="AB1176" s="93"/>
      <c r="AC1176" s="93"/>
      <c r="AD1176" s="94"/>
      <c r="AE1176" s="93"/>
      <c r="AF1176" s="93"/>
      <c r="AG1176" s="93"/>
      <c r="AH1176" s="93"/>
      <c r="AI1176" s="93"/>
      <c r="AJ1176" s="93"/>
      <c r="AK1176" s="93"/>
      <c r="AL1176" s="97"/>
      <c r="AM1176" s="98"/>
      <c r="AN1176" s="98"/>
      <c r="AO1176" s="98"/>
      <c r="AP1176" s="98"/>
      <c r="AQ1176" s="98"/>
      <c r="AR1176" s="98"/>
      <c r="AS1176" s="98"/>
      <c r="AT1176" s="98"/>
      <c r="AU1176" s="98"/>
      <c r="AV1176" s="117"/>
      <c r="AW1176" s="98">
        <v>1</v>
      </c>
      <c r="AX1176" s="98"/>
      <c r="AY1176" s="98"/>
      <c r="AZ1176" s="93"/>
      <c r="BA1176" s="93">
        <v>1</v>
      </c>
      <c r="BB1176" s="93"/>
      <c r="BC1176" s="117"/>
      <c r="BD1176" s="93"/>
      <c r="BE1176" s="98"/>
      <c r="BF1176" s="98"/>
      <c r="BG1176" s="99">
        <f t="shared" si="18"/>
        <v>2</v>
      </c>
      <c r="BH1176" s="102"/>
      <c r="BI1176"/>
      <c r="BJ1176" s="35"/>
      <c r="BK1176" s="3"/>
      <c r="BL1176" s="3"/>
      <c r="BM1176" s="3"/>
      <c r="BN1176" s="3"/>
      <c r="BO1176" s="3"/>
      <c r="BP1176" s="121"/>
      <c r="BQ1176"/>
      <c r="BR1176" s="121"/>
      <c r="BS1176"/>
      <c r="BT1176"/>
      <c r="BU1176" s="35"/>
      <c r="BV1176" s="2"/>
      <c r="BW1176"/>
      <c r="BX1176" s="121"/>
      <c r="BZ1176"/>
      <c r="CA1176" s="121"/>
      <c r="CC1176"/>
      <c r="CD1176" s="35"/>
      <c r="CE1176" s="3"/>
      <c r="CF1176"/>
      <c r="CG1176"/>
      <c r="CH1176" s="15"/>
    </row>
    <row r="1177" spans="1:86" s="17" customFormat="1" x14ac:dyDescent="0.3">
      <c r="A1177" s="232" t="s">
        <v>1854</v>
      </c>
      <c r="B1177" s="3">
        <v>52</v>
      </c>
      <c r="C1177" s="35" t="s">
        <v>154</v>
      </c>
      <c r="D1177" s="91">
        <v>2007</v>
      </c>
      <c r="E1177" s="92">
        <v>2008</v>
      </c>
      <c r="F1177" s="93"/>
      <c r="G1177" s="93"/>
      <c r="H1177" s="94"/>
      <c r="I1177" s="93"/>
      <c r="J1177" s="93"/>
      <c r="K1177" s="93"/>
      <c r="L1177" s="93"/>
      <c r="M1177" s="93"/>
      <c r="N1177" s="93"/>
      <c r="O1177" s="93"/>
      <c r="P1177" s="93"/>
      <c r="Q1177" s="93"/>
      <c r="R1177" s="94"/>
      <c r="S1177" s="93"/>
      <c r="T1177" s="93"/>
      <c r="U1177" s="95"/>
      <c r="V1177" s="93"/>
      <c r="W1177" s="93"/>
      <c r="X1177" s="93"/>
      <c r="Y1177" s="93"/>
      <c r="Z1177" s="93"/>
      <c r="AA1177" s="94"/>
      <c r="AB1177" s="93"/>
      <c r="AC1177" s="93"/>
      <c r="AD1177" s="94"/>
      <c r="AE1177" s="93"/>
      <c r="AF1177" s="93"/>
      <c r="AG1177" s="93"/>
      <c r="AH1177" s="93"/>
      <c r="AI1177" s="93"/>
      <c r="AJ1177" s="93"/>
      <c r="AK1177" s="93">
        <v>2</v>
      </c>
      <c r="AL1177" s="97"/>
      <c r="AM1177" s="98"/>
      <c r="AN1177" s="98"/>
      <c r="AO1177" s="98"/>
      <c r="AP1177" s="98"/>
      <c r="AQ1177" s="98"/>
      <c r="AR1177" s="98"/>
      <c r="AS1177" s="98"/>
      <c r="AT1177" s="98"/>
      <c r="AU1177" s="98"/>
      <c r="AV1177" s="117"/>
      <c r="AW1177" s="98"/>
      <c r="AX1177" s="98"/>
      <c r="AY1177" s="98"/>
      <c r="AZ1177" s="93"/>
      <c r="BA1177" s="93"/>
      <c r="BB1177" s="98"/>
      <c r="BC1177" s="117"/>
      <c r="BD1177" s="93"/>
      <c r="BE1177" s="98"/>
      <c r="BF1177" s="98"/>
      <c r="BG1177" s="99">
        <f t="shared" si="18"/>
        <v>2</v>
      </c>
      <c r="BH1177" s="102"/>
      <c r="BI1177"/>
      <c r="BJ1177" s="105"/>
      <c r="BK1177" s="3"/>
      <c r="BL1177" s="3"/>
      <c r="BM1177" s="3"/>
      <c r="BN1177" s="3"/>
      <c r="BO1177" s="3"/>
      <c r="BP1177" s="35"/>
      <c r="BQ1177"/>
      <c r="BR1177" s="35"/>
      <c r="BS1177"/>
      <c r="BT1177"/>
      <c r="BU1177" s="121"/>
      <c r="BV1177" s="2"/>
      <c r="BW1177"/>
      <c r="BX1177" s="35"/>
      <c r="BZ1177"/>
      <c r="CA1177" s="35"/>
      <c r="CC1177"/>
      <c r="CD1177" s="35"/>
      <c r="CE1177" s="3"/>
      <c r="CF1177"/>
      <c r="CG1177"/>
      <c r="CH1177" s="15"/>
    </row>
    <row r="1178" spans="1:86" s="17" customFormat="1" x14ac:dyDescent="0.3">
      <c r="A1178" s="232" t="s">
        <v>1855</v>
      </c>
      <c r="B1178" s="3">
        <v>72</v>
      </c>
      <c r="C1178" s="35" t="s">
        <v>1856</v>
      </c>
      <c r="D1178" s="91">
        <v>2007</v>
      </c>
      <c r="E1178" s="92">
        <v>2008</v>
      </c>
      <c r="F1178" s="93"/>
      <c r="G1178" s="93"/>
      <c r="H1178" s="94"/>
      <c r="I1178" s="93"/>
      <c r="J1178" s="93"/>
      <c r="K1178" s="93"/>
      <c r="L1178" s="93"/>
      <c r="M1178" s="93"/>
      <c r="N1178" s="93"/>
      <c r="O1178" s="93"/>
      <c r="P1178" s="93"/>
      <c r="Q1178" s="93"/>
      <c r="R1178" s="94"/>
      <c r="S1178" s="93"/>
      <c r="T1178" s="93"/>
      <c r="U1178" s="95"/>
      <c r="V1178" s="93"/>
      <c r="W1178" s="93"/>
      <c r="X1178" s="93"/>
      <c r="Y1178" s="93"/>
      <c r="Z1178" s="93"/>
      <c r="AA1178" s="94"/>
      <c r="AB1178" s="93"/>
      <c r="AC1178" s="93"/>
      <c r="AD1178" s="94"/>
      <c r="AE1178" s="93"/>
      <c r="AF1178" s="93"/>
      <c r="AG1178" s="93"/>
      <c r="AH1178" s="93"/>
      <c r="AI1178" s="93"/>
      <c r="AJ1178" s="93"/>
      <c r="AK1178" s="93"/>
      <c r="AL1178" s="97"/>
      <c r="AM1178" s="98"/>
      <c r="AN1178" s="98"/>
      <c r="AO1178" s="98"/>
      <c r="AP1178" s="98">
        <v>2</v>
      </c>
      <c r="AQ1178" s="98"/>
      <c r="AR1178" s="98"/>
      <c r="AS1178" s="98"/>
      <c r="AT1178" s="98"/>
      <c r="AU1178" s="98"/>
      <c r="AV1178" s="117"/>
      <c r="AW1178" s="98"/>
      <c r="AX1178" s="98"/>
      <c r="AY1178" s="98"/>
      <c r="AZ1178" s="93"/>
      <c r="BA1178" s="93"/>
      <c r="BB1178" s="98"/>
      <c r="BC1178" s="117"/>
      <c r="BD1178" s="93"/>
      <c r="BE1178" s="98"/>
      <c r="BF1178" s="98"/>
      <c r="BG1178" s="99">
        <f t="shared" si="18"/>
        <v>2</v>
      </c>
      <c r="BH1178" s="102"/>
      <c r="BI1178"/>
      <c r="BJ1178" s="35"/>
      <c r="BK1178" s="3"/>
      <c r="BL1178" s="3"/>
      <c r="BM1178" s="3"/>
      <c r="BN1178" s="3"/>
      <c r="BO1178" s="3"/>
      <c r="BP1178" s="121"/>
      <c r="BQ1178"/>
      <c r="BR1178" s="121"/>
      <c r="BS1178"/>
      <c r="BT1178"/>
      <c r="BU1178" s="121"/>
      <c r="BV1178" s="2"/>
      <c r="BW1178"/>
      <c r="BX1178" s="121"/>
      <c r="BZ1178"/>
      <c r="CA1178" s="121"/>
      <c r="CC1178"/>
      <c r="CD1178" s="121"/>
      <c r="CE1178" s="3"/>
      <c r="CF1178"/>
      <c r="CG1178"/>
      <c r="CH1178" s="15"/>
    </row>
    <row r="1179" spans="1:86" s="17" customFormat="1" x14ac:dyDescent="0.3">
      <c r="A1179" s="232" t="s">
        <v>1857</v>
      </c>
      <c r="B1179" s="3">
        <v>60</v>
      </c>
      <c r="C1179" s="35" t="s">
        <v>1366</v>
      </c>
      <c r="D1179" s="91">
        <v>2008</v>
      </c>
      <c r="E1179" s="92">
        <v>2009</v>
      </c>
      <c r="F1179" s="93"/>
      <c r="G1179" s="93"/>
      <c r="H1179" s="94"/>
      <c r="I1179" s="93"/>
      <c r="J1179" s="93"/>
      <c r="K1179" s="93"/>
      <c r="L1179" s="93"/>
      <c r="M1179" s="93"/>
      <c r="N1179" s="93"/>
      <c r="O1179" s="93"/>
      <c r="P1179" s="93"/>
      <c r="Q1179" s="93"/>
      <c r="R1179" s="94"/>
      <c r="S1179" s="93"/>
      <c r="T1179" s="93"/>
      <c r="U1179" s="95"/>
      <c r="V1179" s="93"/>
      <c r="W1179" s="93"/>
      <c r="X1179" s="93"/>
      <c r="Y1179" s="93"/>
      <c r="Z1179" s="93"/>
      <c r="AA1179" s="94"/>
      <c r="AB1179" s="93"/>
      <c r="AC1179" s="93"/>
      <c r="AD1179" s="94"/>
      <c r="AE1179" s="93"/>
      <c r="AF1179" s="93"/>
      <c r="AG1179" s="93">
        <v>2</v>
      </c>
      <c r="AH1179" s="93"/>
      <c r="AI1179" s="93"/>
      <c r="AJ1179" s="93"/>
      <c r="AK1179" s="93"/>
      <c r="AL1179" s="97"/>
      <c r="AM1179" s="98"/>
      <c r="AN1179" s="98"/>
      <c r="AO1179" s="98"/>
      <c r="AP1179" s="98"/>
      <c r="AQ1179" s="98"/>
      <c r="AR1179" s="98"/>
      <c r="AS1179" s="98"/>
      <c r="AT1179" s="98"/>
      <c r="AU1179" s="98"/>
      <c r="AV1179" s="117"/>
      <c r="AW1179" s="98"/>
      <c r="AX1179" s="98"/>
      <c r="AY1179" s="98"/>
      <c r="AZ1179" s="93"/>
      <c r="BA1179" s="93"/>
      <c r="BB1179" s="98"/>
      <c r="BC1179" s="117"/>
      <c r="BD1179" s="93"/>
      <c r="BE1179" s="98"/>
      <c r="BF1179" s="98"/>
      <c r="BG1179" s="99">
        <f t="shared" si="18"/>
        <v>2</v>
      </c>
      <c r="BH1179" s="102"/>
      <c r="BI1179"/>
      <c r="BJ1179" s="35"/>
      <c r="BK1179" s="3"/>
      <c r="BL1179" s="3"/>
      <c r="BM1179" s="3"/>
      <c r="BN1179" s="3"/>
      <c r="BO1179" s="3"/>
      <c r="BP1179" s="35"/>
      <c r="BQ1179"/>
      <c r="BR1179" s="121"/>
      <c r="BS1179"/>
      <c r="BT1179"/>
      <c r="BU1179" s="35"/>
      <c r="BV1179" s="2"/>
      <c r="BW1179"/>
      <c r="BX1179" s="121"/>
      <c r="BZ1179"/>
      <c r="CA1179" s="121"/>
      <c r="CC1179"/>
      <c r="CD1179" s="121"/>
      <c r="CE1179" s="3"/>
      <c r="CF1179"/>
      <c r="CG1179"/>
      <c r="CH1179" s="15"/>
    </row>
    <row r="1180" spans="1:86" s="17" customFormat="1" x14ac:dyDescent="0.3">
      <c r="A1180" s="232" t="s">
        <v>1858</v>
      </c>
      <c r="B1180" s="3">
        <v>69</v>
      </c>
      <c r="C1180" s="35" t="s">
        <v>1511</v>
      </c>
      <c r="D1180" s="91">
        <v>2008</v>
      </c>
      <c r="E1180" s="92">
        <v>2011</v>
      </c>
      <c r="F1180" s="93"/>
      <c r="G1180" s="93"/>
      <c r="H1180" s="94"/>
      <c r="I1180" s="93"/>
      <c r="J1180" s="93"/>
      <c r="K1180" s="93"/>
      <c r="L1180" s="93"/>
      <c r="M1180" s="93"/>
      <c r="N1180" s="93"/>
      <c r="O1180" s="93"/>
      <c r="P1180" s="93"/>
      <c r="Q1180" s="93"/>
      <c r="R1180" s="94"/>
      <c r="S1180" s="93"/>
      <c r="T1180" s="93"/>
      <c r="U1180" s="95"/>
      <c r="V1180" s="93"/>
      <c r="W1180" s="93"/>
      <c r="X1180" s="119"/>
      <c r="Y1180" s="119">
        <v>2</v>
      </c>
      <c r="Z1180" s="119"/>
      <c r="AA1180" s="94"/>
      <c r="AB1180" s="93"/>
      <c r="AC1180" s="119"/>
      <c r="AD1180" s="159"/>
      <c r="AE1180" s="119"/>
      <c r="AF1180" s="119"/>
      <c r="AG1180" s="119"/>
      <c r="AH1180" s="119"/>
      <c r="AI1180" s="93"/>
      <c r="AJ1180" s="119"/>
      <c r="AK1180" s="119"/>
      <c r="AL1180" s="126"/>
      <c r="AM1180" s="98"/>
      <c r="AN1180" s="98"/>
      <c r="AO1180" s="98"/>
      <c r="AP1180" s="98"/>
      <c r="AQ1180" s="98"/>
      <c r="AR1180" s="98"/>
      <c r="AS1180" s="98"/>
      <c r="AT1180" s="98"/>
      <c r="AU1180" s="98"/>
      <c r="AV1180" s="117"/>
      <c r="AW1180" s="98"/>
      <c r="AX1180" s="98"/>
      <c r="AY1180" s="98"/>
      <c r="AZ1180" s="93"/>
      <c r="BA1180" s="93"/>
      <c r="BB1180" s="98"/>
      <c r="BC1180" s="117"/>
      <c r="BD1180" s="93"/>
      <c r="BE1180" s="127"/>
      <c r="BF1180" s="98"/>
      <c r="BG1180" s="99">
        <f t="shared" si="18"/>
        <v>2</v>
      </c>
      <c r="BH1180" s="102"/>
      <c r="BI1180"/>
      <c r="BJ1180" s="35"/>
      <c r="BK1180" s="3"/>
      <c r="BL1180" s="3"/>
      <c r="BM1180" s="3"/>
      <c r="BN1180" s="3"/>
      <c r="BO1180" s="3"/>
      <c r="BP1180" s="121"/>
      <c r="BQ1180"/>
      <c r="BR1180" s="35"/>
      <c r="BS1180"/>
      <c r="BT1180"/>
      <c r="BU1180" s="35"/>
      <c r="BV1180" s="2"/>
      <c r="BW1180"/>
      <c r="BX1180" s="35"/>
      <c r="BZ1180"/>
      <c r="CA1180" s="35"/>
      <c r="CC1180"/>
      <c r="CD1180" s="35"/>
      <c r="CE1180" s="3"/>
      <c r="CF1180"/>
      <c r="CG1180"/>
      <c r="CH1180" s="15"/>
    </row>
    <row r="1181" spans="1:86" s="17" customFormat="1" x14ac:dyDescent="0.3">
      <c r="A1181" s="232" t="s">
        <v>1859</v>
      </c>
      <c r="B1181" s="3">
        <v>67</v>
      </c>
      <c r="C1181" s="35" t="s">
        <v>391</v>
      </c>
      <c r="D1181" s="91">
        <v>2008</v>
      </c>
      <c r="E1181" s="92">
        <v>2012</v>
      </c>
      <c r="F1181" s="93"/>
      <c r="G1181" s="93"/>
      <c r="H1181" s="94"/>
      <c r="I1181" s="93"/>
      <c r="J1181" s="93"/>
      <c r="K1181" s="93"/>
      <c r="L1181" s="93"/>
      <c r="M1181" s="93"/>
      <c r="N1181" s="93"/>
      <c r="O1181" s="93"/>
      <c r="P1181" s="93"/>
      <c r="Q1181" s="93"/>
      <c r="R1181" s="94"/>
      <c r="S1181" s="93"/>
      <c r="T1181" s="93"/>
      <c r="U1181" s="95"/>
      <c r="V1181" s="93"/>
      <c r="W1181" s="93"/>
      <c r="X1181" s="93"/>
      <c r="Y1181" s="93"/>
      <c r="Z1181" s="93"/>
      <c r="AA1181" s="94"/>
      <c r="AB1181" s="93"/>
      <c r="AC1181" s="93"/>
      <c r="AD1181" s="94"/>
      <c r="AE1181" s="93">
        <v>2</v>
      </c>
      <c r="AF1181" s="93"/>
      <c r="AG1181" s="93"/>
      <c r="AH1181" s="93"/>
      <c r="AI1181" s="93"/>
      <c r="AJ1181" s="93"/>
      <c r="AK1181" s="93"/>
      <c r="AL1181" s="97"/>
      <c r="AM1181" s="98"/>
      <c r="AN1181" s="98"/>
      <c r="AO1181" s="98"/>
      <c r="AP1181" s="98"/>
      <c r="AQ1181" s="98"/>
      <c r="AR1181" s="98"/>
      <c r="AS1181" s="98"/>
      <c r="AT1181" s="98"/>
      <c r="AU1181" s="98"/>
      <c r="AV1181" s="117"/>
      <c r="AW1181" s="98"/>
      <c r="AX1181" s="98"/>
      <c r="AY1181" s="98"/>
      <c r="AZ1181" s="93"/>
      <c r="BA1181" s="93"/>
      <c r="BB1181" s="98"/>
      <c r="BC1181" s="117"/>
      <c r="BD1181" s="93"/>
      <c r="BE1181" s="98"/>
      <c r="BF1181" s="98"/>
      <c r="BG1181" s="99">
        <f t="shared" si="18"/>
        <v>2</v>
      </c>
      <c r="BH1181" s="102"/>
      <c r="BI1181"/>
      <c r="BJ1181" s="35"/>
      <c r="BK1181" s="3"/>
      <c r="BL1181" s="3"/>
      <c r="BM1181" s="3"/>
      <c r="BN1181" s="3"/>
      <c r="BO1181" s="3"/>
      <c r="BP1181" s="4"/>
      <c r="BQ1181"/>
      <c r="BR1181" s="35"/>
      <c r="BS1181"/>
      <c r="BT1181"/>
      <c r="BU1181" s="121"/>
      <c r="BV1181" s="2"/>
      <c r="BW1181"/>
      <c r="BX1181" s="35"/>
      <c r="BZ1181"/>
      <c r="CA1181" s="35"/>
      <c r="CC1181"/>
      <c r="CD1181" s="121"/>
      <c r="CE1181" s="3"/>
      <c r="CF1181"/>
      <c r="CG1181"/>
      <c r="CH1181" s="15"/>
    </row>
    <row r="1182" spans="1:86" s="17" customFormat="1" x14ac:dyDescent="0.3">
      <c r="A1182" s="232" t="s">
        <v>1860</v>
      </c>
      <c r="B1182" s="3">
        <v>41</v>
      </c>
      <c r="C1182" s="35" t="s">
        <v>1031</v>
      </c>
      <c r="D1182" s="91">
        <v>2008</v>
      </c>
      <c r="E1182" s="92">
        <v>2012</v>
      </c>
      <c r="F1182" s="93"/>
      <c r="G1182" s="93"/>
      <c r="H1182" s="94"/>
      <c r="I1182" s="93"/>
      <c r="J1182" s="93"/>
      <c r="K1182" s="93"/>
      <c r="L1182" s="93"/>
      <c r="M1182" s="93"/>
      <c r="N1182" s="93"/>
      <c r="O1182" s="93"/>
      <c r="P1182" s="93"/>
      <c r="Q1182" s="93"/>
      <c r="R1182" s="94"/>
      <c r="S1182" s="93"/>
      <c r="T1182" s="93"/>
      <c r="U1182" s="95"/>
      <c r="V1182" s="93"/>
      <c r="W1182" s="93"/>
      <c r="X1182" s="93"/>
      <c r="Y1182" s="93"/>
      <c r="Z1182" s="93"/>
      <c r="AA1182" s="94"/>
      <c r="AB1182" s="93"/>
      <c r="AC1182" s="93"/>
      <c r="AD1182" s="94"/>
      <c r="AE1182" s="93">
        <v>2</v>
      </c>
      <c r="AF1182" s="93"/>
      <c r="AG1182" s="93"/>
      <c r="AH1182" s="93"/>
      <c r="AI1182" s="93"/>
      <c r="AJ1182" s="93"/>
      <c r="AK1182" s="93"/>
      <c r="AL1182" s="97"/>
      <c r="AM1182" s="98"/>
      <c r="AN1182" s="98"/>
      <c r="AO1182" s="98"/>
      <c r="AP1182" s="98"/>
      <c r="AQ1182" s="98"/>
      <c r="AR1182" s="98"/>
      <c r="AS1182" s="98"/>
      <c r="AT1182" s="98"/>
      <c r="AU1182" s="98"/>
      <c r="AV1182" s="117"/>
      <c r="AW1182" s="98"/>
      <c r="AX1182" s="98"/>
      <c r="AY1182" s="98"/>
      <c r="AZ1182" s="93"/>
      <c r="BA1182" s="93"/>
      <c r="BB1182" s="93"/>
      <c r="BC1182" s="117"/>
      <c r="BD1182" s="93"/>
      <c r="BE1182" s="98"/>
      <c r="BF1182" s="98"/>
      <c r="BG1182" s="99">
        <f t="shared" si="18"/>
        <v>2</v>
      </c>
      <c r="BH1182" s="102"/>
      <c r="BI1182"/>
      <c r="BJ1182" s="35"/>
      <c r="BK1182" s="3"/>
      <c r="BL1182" s="3"/>
      <c r="BM1182" s="3"/>
      <c r="BN1182" s="3"/>
      <c r="BO1182" s="3"/>
      <c r="BP1182" s="35"/>
      <c r="BQ1182"/>
      <c r="BR1182" s="121"/>
      <c r="BS1182"/>
      <c r="BT1182"/>
      <c r="BU1182" s="35"/>
      <c r="BV1182" s="2"/>
      <c r="BW1182"/>
      <c r="BX1182" s="121"/>
      <c r="BZ1182"/>
      <c r="CA1182" s="121"/>
      <c r="CC1182"/>
      <c r="CD1182" s="121"/>
      <c r="CE1182" s="3"/>
      <c r="CF1182"/>
      <c r="CG1182"/>
      <c r="CH1182" s="15"/>
    </row>
    <row r="1183" spans="1:86" s="17" customFormat="1" x14ac:dyDescent="0.3">
      <c r="A1183" s="232" t="s">
        <v>1861</v>
      </c>
      <c r="B1183" s="3">
        <v>67</v>
      </c>
      <c r="C1183" s="105" t="s">
        <v>344</v>
      </c>
      <c r="D1183" s="91">
        <v>2008</v>
      </c>
      <c r="E1183" s="92"/>
      <c r="F1183" s="93"/>
      <c r="G1183" s="93"/>
      <c r="H1183" s="94"/>
      <c r="I1183" s="93"/>
      <c r="J1183" s="93"/>
      <c r="K1183" s="93"/>
      <c r="L1183" s="93"/>
      <c r="M1183" s="93"/>
      <c r="N1183" s="93"/>
      <c r="O1183" s="93"/>
      <c r="P1183" s="93"/>
      <c r="Q1183" s="93"/>
      <c r="R1183" s="94"/>
      <c r="S1183" s="93"/>
      <c r="T1183" s="93"/>
      <c r="U1183" s="95"/>
      <c r="V1183" s="93"/>
      <c r="W1183" s="93"/>
      <c r="X1183" s="93"/>
      <c r="Y1183" s="93"/>
      <c r="Z1183" s="93"/>
      <c r="AA1183" s="94"/>
      <c r="AB1183" s="93"/>
      <c r="AC1183" s="93"/>
      <c r="AD1183" s="94"/>
      <c r="AE1183" s="93"/>
      <c r="AF1183" s="93"/>
      <c r="AG1183" s="93"/>
      <c r="AH1183" s="93"/>
      <c r="AI1183" s="93"/>
      <c r="AJ1183" s="93"/>
      <c r="AK1183" s="93"/>
      <c r="AL1183" s="97"/>
      <c r="AM1183" s="98"/>
      <c r="AN1183" s="98"/>
      <c r="AO1183" s="98"/>
      <c r="AP1183" s="98"/>
      <c r="AQ1183" s="98"/>
      <c r="AR1183" s="98"/>
      <c r="AS1183" s="98">
        <v>1</v>
      </c>
      <c r="AT1183" s="98">
        <v>1</v>
      </c>
      <c r="AU1183" s="98"/>
      <c r="AV1183" s="117"/>
      <c r="AW1183" s="98"/>
      <c r="AX1183" s="98"/>
      <c r="AY1183" s="98"/>
      <c r="AZ1183" s="93"/>
      <c r="BA1183" s="93"/>
      <c r="BB1183" s="93"/>
      <c r="BC1183" s="117"/>
      <c r="BD1183" s="93"/>
      <c r="BE1183" s="98"/>
      <c r="BF1183" s="98"/>
      <c r="BG1183" s="99">
        <f t="shared" si="18"/>
        <v>2</v>
      </c>
      <c r="BH1183" s="102"/>
      <c r="BI1183"/>
      <c r="BJ1183" s="35"/>
      <c r="BK1183" s="3"/>
      <c r="BL1183" s="3"/>
      <c r="BM1183" s="3"/>
      <c r="BN1183" s="3"/>
      <c r="BO1183" s="3"/>
      <c r="BP1183" s="35"/>
      <c r="BQ1183"/>
      <c r="BR1183" s="35"/>
      <c r="BS1183"/>
      <c r="BT1183"/>
      <c r="BU1183" s="121"/>
      <c r="BV1183" s="2"/>
      <c r="BW1183"/>
      <c r="BX1183" s="35"/>
      <c r="BZ1183"/>
      <c r="CA1183" s="35"/>
      <c r="CC1183"/>
      <c r="CD1183" s="35"/>
      <c r="CE1183" s="3"/>
      <c r="CF1183"/>
      <c r="CG1183"/>
      <c r="CH1183" s="15"/>
    </row>
    <row r="1184" spans="1:86" s="17" customFormat="1" x14ac:dyDescent="0.3">
      <c r="A1184" s="232" t="s">
        <v>1862</v>
      </c>
      <c r="B1184" s="162">
        <v>67</v>
      </c>
      <c r="C1184" s="35" t="s">
        <v>255</v>
      </c>
      <c r="D1184" s="91">
        <v>2008</v>
      </c>
      <c r="E1184" s="92">
        <v>2009</v>
      </c>
      <c r="F1184" s="93"/>
      <c r="G1184" s="93"/>
      <c r="H1184" s="94"/>
      <c r="I1184" s="93"/>
      <c r="J1184" s="93"/>
      <c r="K1184" s="93"/>
      <c r="L1184" s="93"/>
      <c r="M1184" s="93"/>
      <c r="N1184" s="93"/>
      <c r="O1184" s="93"/>
      <c r="P1184" s="93"/>
      <c r="Q1184" s="93"/>
      <c r="R1184" s="94"/>
      <c r="S1184" s="93"/>
      <c r="T1184" s="93"/>
      <c r="U1184" s="95"/>
      <c r="V1184" s="93"/>
      <c r="W1184" s="93"/>
      <c r="X1184" s="93"/>
      <c r="Y1184" s="93"/>
      <c r="Z1184" s="93"/>
      <c r="AA1184" s="94"/>
      <c r="AB1184" s="93"/>
      <c r="AC1184" s="93"/>
      <c r="AD1184" s="94">
        <v>1</v>
      </c>
      <c r="AE1184" s="93"/>
      <c r="AF1184" s="93">
        <v>1</v>
      </c>
      <c r="AG1184" s="93"/>
      <c r="AH1184" s="93"/>
      <c r="AI1184" s="93"/>
      <c r="AJ1184" s="93"/>
      <c r="AK1184" s="93"/>
      <c r="AL1184" s="97"/>
      <c r="AM1184" s="98"/>
      <c r="AN1184" s="98"/>
      <c r="AO1184" s="98"/>
      <c r="AP1184" s="98"/>
      <c r="AQ1184" s="98"/>
      <c r="AR1184" s="98"/>
      <c r="AS1184" s="98"/>
      <c r="AT1184" s="98"/>
      <c r="AU1184" s="98"/>
      <c r="AV1184" s="117"/>
      <c r="AW1184" s="98"/>
      <c r="AX1184" s="98"/>
      <c r="AY1184" s="98"/>
      <c r="AZ1184" s="93"/>
      <c r="BA1184" s="93"/>
      <c r="BB1184" s="93"/>
      <c r="BC1184" s="117"/>
      <c r="BD1184" s="93"/>
      <c r="BE1184" s="98"/>
      <c r="BF1184" s="98"/>
      <c r="BG1184" s="99">
        <f t="shared" si="18"/>
        <v>2</v>
      </c>
      <c r="BH1184" s="102"/>
      <c r="BI1184"/>
      <c r="BJ1184" s="35"/>
      <c r="BK1184" s="3"/>
      <c r="BL1184" s="3"/>
      <c r="BM1184" s="3"/>
      <c r="BN1184" s="3"/>
      <c r="BO1184" s="3"/>
      <c r="BP1184" s="35"/>
      <c r="BQ1184"/>
      <c r="BR1184" s="121"/>
      <c r="BS1184"/>
      <c r="BT1184"/>
      <c r="BU1184" s="121"/>
      <c r="BV1184" s="2"/>
      <c r="BW1184"/>
      <c r="BX1184" s="121"/>
      <c r="BZ1184"/>
      <c r="CA1184" s="121"/>
      <c r="CC1184"/>
      <c r="CD1184" s="35"/>
      <c r="CE1184" s="3"/>
      <c r="CF1184"/>
      <c r="CG1184"/>
      <c r="CH1184" s="15"/>
    </row>
    <row r="1185" spans="1:86" s="17" customFormat="1" x14ac:dyDescent="0.3">
      <c r="A1185" s="237" t="s">
        <v>1863</v>
      </c>
      <c r="B1185" s="3">
        <v>73</v>
      </c>
      <c r="C1185" s="35" t="s">
        <v>1864</v>
      </c>
      <c r="D1185" s="91">
        <v>2008</v>
      </c>
      <c r="E1185" s="92">
        <v>2012</v>
      </c>
      <c r="F1185" s="93"/>
      <c r="G1185" s="93"/>
      <c r="H1185" s="94"/>
      <c r="I1185" s="93"/>
      <c r="J1185" s="93"/>
      <c r="K1185" s="93"/>
      <c r="L1185" s="93"/>
      <c r="M1185" s="93"/>
      <c r="N1185" s="93"/>
      <c r="O1185" s="93"/>
      <c r="P1185" s="93"/>
      <c r="Q1185" s="93"/>
      <c r="R1185" s="94"/>
      <c r="S1185" s="93"/>
      <c r="T1185" s="93"/>
      <c r="U1185" s="95"/>
      <c r="V1185" s="93"/>
      <c r="W1185" s="93"/>
      <c r="X1185" s="93"/>
      <c r="Y1185" s="93"/>
      <c r="Z1185" s="93"/>
      <c r="AA1185" s="94"/>
      <c r="AB1185" s="93"/>
      <c r="AC1185" s="93"/>
      <c r="AD1185" s="94"/>
      <c r="AE1185" s="93"/>
      <c r="AF1185" s="93"/>
      <c r="AG1185" s="93"/>
      <c r="AH1185" s="93"/>
      <c r="AI1185" s="93"/>
      <c r="AJ1185" s="93"/>
      <c r="AK1185" s="93">
        <v>2</v>
      </c>
      <c r="AL1185" s="97"/>
      <c r="AM1185" s="98"/>
      <c r="AN1185" s="98"/>
      <c r="AO1185" s="98"/>
      <c r="AP1185" s="98"/>
      <c r="AQ1185" s="98"/>
      <c r="AR1185" s="98"/>
      <c r="AS1185" s="98"/>
      <c r="AT1185" s="98"/>
      <c r="AU1185" s="98"/>
      <c r="AV1185" s="117"/>
      <c r="AW1185" s="98"/>
      <c r="AX1185" s="98"/>
      <c r="AY1185" s="98"/>
      <c r="AZ1185" s="93"/>
      <c r="BA1185" s="93"/>
      <c r="BB1185" s="98"/>
      <c r="BC1185" s="117"/>
      <c r="BD1185" s="93"/>
      <c r="BE1185" s="98"/>
      <c r="BF1185" s="98"/>
      <c r="BG1185" s="99">
        <f t="shared" si="18"/>
        <v>2</v>
      </c>
      <c r="BH1185" s="102"/>
      <c r="BI1185"/>
      <c r="BJ1185" s="121"/>
      <c r="BK1185" s="3"/>
      <c r="BL1185" s="3"/>
      <c r="BM1185" s="3"/>
      <c r="BN1185" s="3"/>
      <c r="BO1185" s="3"/>
      <c r="BP1185" s="35"/>
      <c r="BQ1185"/>
      <c r="BR1185" s="121"/>
      <c r="BS1185"/>
      <c r="BT1185"/>
      <c r="BU1185" s="121"/>
      <c r="BV1185" s="2"/>
      <c r="BW1185"/>
      <c r="BX1185" s="121"/>
      <c r="BZ1185"/>
      <c r="CA1185" s="121"/>
      <c r="CC1185"/>
      <c r="CD1185" s="121"/>
      <c r="CE1185" s="3"/>
      <c r="CF1185"/>
      <c r="CG1185"/>
      <c r="CH1185" s="15"/>
    </row>
    <row r="1186" spans="1:86" s="17" customFormat="1" x14ac:dyDescent="0.3">
      <c r="A1186" s="232" t="s">
        <v>1865</v>
      </c>
      <c r="B1186" s="3">
        <v>74</v>
      </c>
      <c r="C1186" s="35" t="s">
        <v>1866</v>
      </c>
      <c r="D1186" s="91">
        <v>2009</v>
      </c>
      <c r="E1186" s="92"/>
      <c r="F1186" s="93"/>
      <c r="G1186" s="93"/>
      <c r="H1186" s="94"/>
      <c r="I1186" s="93"/>
      <c r="J1186" s="93"/>
      <c r="K1186" s="93"/>
      <c r="L1186" s="93"/>
      <c r="M1186" s="93"/>
      <c r="N1186" s="93"/>
      <c r="O1186" s="93"/>
      <c r="P1186" s="93"/>
      <c r="Q1186" s="93"/>
      <c r="R1186" s="94"/>
      <c r="S1186" s="93"/>
      <c r="T1186" s="93"/>
      <c r="U1186" s="95">
        <v>1</v>
      </c>
      <c r="V1186" s="93"/>
      <c r="W1186" s="93"/>
      <c r="X1186" s="93"/>
      <c r="Y1186" s="93"/>
      <c r="Z1186" s="93">
        <v>1</v>
      </c>
      <c r="AA1186" s="94"/>
      <c r="AB1186" s="93"/>
      <c r="AC1186" s="93"/>
      <c r="AD1186" s="94"/>
      <c r="AE1186" s="93"/>
      <c r="AF1186" s="93"/>
      <c r="AG1186" s="93"/>
      <c r="AH1186" s="93"/>
      <c r="AI1186" s="93"/>
      <c r="AJ1186" s="93"/>
      <c r="AK1186" s="93"/>
      <c r="AL1186" s="97"/>
      <c r="AM1186" s="98"/>
      <c r="AN1186" s="98"/>
      <c r="AO1186" s="98"/>
      <c r="AP1186" s="98"/>
      <c r="AQ1186" s="98"/>
      <c r="AR1186" s="98"/>
      <c r="AS1186" s="98"/>
      <c r="AT1186" s="98"/>
      <c r="AU1186" s="98"/>
      <c r="AV1186" s="117"/>
      <c r="AW1186" s="98"/>
      <c r="AX1186" s="98"/>
      <c r="AY1186" s="98"/>
      <c r="AZ1186" s="93"/>
      <c r="BA1186" s="93"/>
      <c r="BB1186" s="93"/>
      <c r="BC1186" s="117"/>
      <c r="BD1186" s="93"/>
      <c r="BE1186" s="98"/>
      <c r="BF1186" s="98"/>
      <c r="BG1186" s="99">
        <f t="shared" si="18"/>
        <v>2</v>
      </c>
      <c r="BH1186" s="102"/>
      <c r="BI1186"/>
      <c r="BJ1186" s="121"/>
      <c r="BK1186" s="3"/>
      <c r="BL1186" s="3"/>
      <c r="BM1186" s="3"/>
      <c r="BN1186" s="3"/>
      <c r="BO1186" s="3"/>
      <c r="BP1186" s="35"/>
      <c r="BQ1186"/>
      <c r="BR1186" s="121"/>
      <c r="BS1186"/>
      <c r="BT1186"/>
      <c r="BU1186" s="35"/>
      <c r="BV1186" s="2"/>
      <c r="BW1186"/>
      <c r="BX1186" s="121"/>
      <c r="BZ1186"/>
      <c r="CA1186" s="121"/>
      <c r="CC1186"/>
      <c r="CD1186" s="35"/>
      <c r="CE1186" s="3"/>
      <c r="CF1186"/>
      <c r="CG1186"/>
      <c r="CH1186" s="15"/>
    </row>
    <row r="1187" spans="1:86" s="17" customFormat="1" x14ac:dyDescent="0.3">
      <c r="A1187" s="232" t="s">
        <v>1867</v>
      </c>
      <c r="B1187" s="3">
        <v>68</v>
      </c>
      <c r="C1187" s="35" t="s">
        <v>1868</v>
      </c>
      <c r="D1187" s="91">
        <v>2009</v>
      </c>
      <c r="E1187" s="92"/>
      <c r="F1187" s="93"/>
      <c r="G1187" s="93"/>
      <c r="H1187" s="94"/>
      <c r="I1187" s="93"/>
      <c r="J1187" s="93"/>
      <c r="K1187" s="93"/>
      <c r="L1187" s="93"/>
      <c r="M1187" s="93"/>
      <c r="N1187" s="93"/>
      <c r="O1187" s="93"/>
      <c r="P1187" s="93"/>
      <c r="Q1187" s="93"/>
      <c r="R1187" s="94"/>
      <c r="S1187" s="93"/>
      <c r="T1187" s="93"/>
      <c r="U1187" s="95">
        <v>1</v>
      </c>
      <c r="V1187" s="93"/>
      <c r="W1187" s="93"/>
      <c r="X1187" s="93"/>
      <c r="Y1187" s="93"/>
      <c r="Z1187" s="93"/>
      <c r="AA1187" s="94"/>
      <c r="AB1187" s="93"/>
      <c r="AC1187" s="93"/>
      <c r="AD1187" s="94"/>
      <c r="AE1187" s="93"/>
      <c r="AF1187" s="93"/>
      <c r="AG1187" s="93"/>
      <c r="AH1187" s="93"/>
      <c r="AI1187" s="93"/>
      <c r="AJ1187" s="93"/>
      <c r="AK1187" s="93"/>
      <c r="AL1187" s="97"/>
      <c r="AM1187" s="98"/>
      <c r="AN1187" s="98"/>
      <c r="AO1187" s="98"/>
      <c r="AP1187" s="98"/>
      <c r="AQ1187" s="98"/>
      <c r="AR1187" s="98"/>
      <c r="AS1187" s="98"/>
      <c r="AT1187" s="98"/>
      <c r="AU1187" s="98"/>
      <c r="AV1187" s="117"/>
      <c r="AW1187" s="98"/>
      <c r="AX1187" s="98"/>
      <c r="AY1187" s="98">
        <v>1</v>
      </c>
      <c r="AZ1187" s="93"/>
      <c r="BA1187" s="93"/>
      <c r="BB1187" s="98"/>
      <c r="BC1187" s="117"/>
      <c r="BD1187" s="93"/>
      <c r="BE1187" s="98"/>
      <c r="BF1187" s="98"/>
      <c r="BG1187" s="99">
        <f t="shared" si="18"/>
        <v>2</v>
      </c>
      <c r="BH1187" s="102"/>
      <c r="BI1187"/>
      <c r="BJ1187" s="35"/>
      <c r="BK1187" s="3"/>
      <c r="BL1187" s="3"/>
      <c r="BM1187" s="3"/>
      <c r="BN1187" s="3"/>
      <c r="BO1187" s="3"/>
      <c r="BP1187" s="35"/>
      <c r="BQ1187"/>
      <c r="BR1187" s="35"/>
      <c r="BS1187"/>
      <c r="BT1187"/>
      <c r="BU1187" s="104"/>
      <c r="BV1187" s="2"/>
      <c r="BW1187"/>
      <c r="BX1187" s="35"/>
      <c r="BZ1187"/>
      <c r="CA1187" s="35"/>
      <c r="CC1187"/>
      <c r="CD1187" s="121"/>
      <c r="CE1187" s="3"/>
      <c r="CF1187"/>
      <c r="CG1187"/>
      <c r="CH1187" s="15"/>
    </row>
    <row r="1188" spans="1:86" s="17" customFormat="1" x14ac:dyDescent="0.3">
      <c r="A1188" s="232" t="s">
        <v>1869</v>
      </c>
      <c r="B1188" s="3">
        <v>51</v>
      </c>
      <c r="C1188" s="35" t="s">
        <v>393</v>
      </c>
      <c r="D1188" s="91">
        <v>2009</v>
      </c>
      <c r="E1188" s="92">
        <v>2017</v>
      </c>
      <c r="F1188" s="93"/>
      <c r="G1188" s="93"/>
      <c r="H1188" s="94"/>
      <c r="I1188" s="93"/>
      <c r="J1188" s="93"/>
      <c r="K1188" s="93"/>
      <c r="L1188" s="93"/>
      <c r="M1188" s="93"/>
      <c r="N1188" s="93"/>
      <c r="O1188" s="93"/>
      <c r="P1188" s="93"/>
      <c r="Q1188" s="93"/>
      <c r="R1188" s="94"/>
      <c r="S1188" s="93"/>
      <c r="T1188" s="93"/>
      <c r="U1188" s="95"/>
      <c r="V1188" s="93"/>
      <c r="W1188" s="93"/>
      <c r="X1188" s="93"/>
      <c r="Y1188" s="93"/>
      <c r="Z1188" s="93"/>
      <c r="AA1188" s="94"/>
      <c r="AB1188" s="93"/>
      <c r="AC1188" s="93"/>
      <c r="AD1188" s="94"/>
      <c r="AE1188" s="93">
        <v>1</v>
      </c>
      <c r="AF1188" s="93"/>
      <c r="AG1188" s="93"/>
      <c r="AH1188" s="93"/>
      <c r="AI1188" s="93"/>
      <c r="AJ1188" s="93"/>
      <c r="AK1188" s="93"/>
      <c r="AL1188" s="97"/>
      <c r="AM1188" s="98"/>
      <c r="AN1188" s="98"/>
      <c r="AO1188" s="98"/>
      <c r="AP1188" s="98"/>
      <c r="AQ1188" s="98"/>
      <c r="AR1188" s="98"/>
      <c r="AS1188" s="98">
        <v>1</v>
      </c>
      <c r="AT1188" s="98"/>
      <c r="AU1188" s="98"/>
      <c r="AV1188" s="117"/>
      <c r="AW1188" s="98"/>
      <c r="AX1188" s="98"/>
      <c r="AY1188" s="98"/>
      <c r="AZ1188" s="93"/>
      <c r="BA1188" s="93"/>
      <c r="BB1188" s="98"/>
      <c r="BC1188" s="117"/>
      <c r="BD1188" s="93"/>
      <c r="BE1188" s="98"/>
      <c r="BF1188" s="98"/>
      <c r="BG1188" s="99">
        <f t="shared" si="18"/>
        <v>2</v>
      </c>
      <c r="BH1188" s="102"/>
      <c r="BI1188"/>
      <c r="BJ1188" s="121"/>
      <c r="BK1188" s="3"/>
      <c r="BL1188" s="3"/>
      <c r="BM1188" s="3"/>
      <c r="BN1188" s="3"/>
      <c r="BO1188" s="3"/>
      <c r="BP1188" s="35"/>
      <c r="BQ1188"/>
      <c r="BR1188" s="104"/>
      <c r="BS1188"/>
      <c r="BT1188"/>
      <c r="BU1188" s="35"/>
      <c r="BV1188" s="2"/>
      <c r="BW1188"/>
      <c r="BX1188" s="104"/>
      <c r="BZ1188"/>
      <c r="CA1188" s="104"/>
      <c r="CC1188"/>
      <c r="CD1188" s="121"/>
      <c r="CE1188" s="3"/>
      <c r="CF1188"/>
      <c r="CG1188"/>
      <c r="CH1188" s="15"/>
    </row>
    <row r="1189" spans="1:86" s="17" customFormat="1" x14ac:dyDescent="0.3">
      <c r="A1189" s="232" t="s">
        <v>1870</v>
      </c>
      <c r="B1189" s="3">
        <v>68</v>
      </c>
      <c r="C1189" s="35" t="s">
        <v>763</v>
      </c>
      <c r="D1189" s="91">
        <v>2009</v>
      </c>
      <c r="E1189" s="92"/>
      <c r="F1189" s="93"/>
      <c r="G1189" s="93"/>
      <c r="H1189" s="94"/>
      <c r="I1189" s="93"/>
      <c r="J1189" s="93"/>
      <c r="K1189" s="93"/>
      <c r="L1189" s="93"/>
      <c r="M1189" s="93"/>
      <c r="N1189" s="93"/>
      <c r="O1189" s="93">
        <v>1</v>
      </c>
      <c r="P1189" s="93"/>
      <c r="Q1189" s="93"/>
      <c r="R1189" s="94"/>
      <c r="S1189" s="93"/>
      <c r="T1189" s="93"/>
      <c r="U1189" s="95"/>
      <c r="V1189" s="93"/>
      <c r="W1189" s="93"/>
      <c r="X1189" s="93"/>
      <c r="Y1189" s="93"/>
      <c r="Z1189" s="93"/>
      <c r="AA1189" s="94"/>
      <c r="AB1189" s="93"/>
      <c r="AC1189" s="93"/>
      <c r="AD1189" s="94"/>
      <c r="AE1189" s="93"/>
      <c r="AF1189" s="93"/>
      <c r="AG1189" s="93"/>
      <c r="AH1189" s="93"/>
      <c r="AI1189" s="93"/>
      <c r="AJ1189" s="93"/>
      <c r="AK1189" s="93"/>
      <c r="AL1189" s="97"/>
      <c r="AM1189" s="98"/>
      <c r="AN1189" s="98"/>
      <c r="AO1189" s="98"/>
      <c r="AP1189" s="98"/>
      <c r="AQ1189" s="98"/>
      <c r="AR1189" s="98"/>
      <c r="AS1189" s="98"/>
      <c r="AT1189" s="98">
        <v>1</v>
      </c>
      <c r="AU1189" s="98"/>
      <c r="AV1189" s="117"/>
      <c r="AW1189" s="98"/>
      <c r="AX1189" s="98"/>
      <c r="AY1189" s="98"/>
      <c r="AZ1189" s="93"/>
      <c r="BA1189" s="93"/>
      <c r="BB1189" s="98"/>
      <c r="BC1189" s="117"/>
      <c r="BD1189" s="93"/>
      <c r="BE1189" s="98"/>
      <c r="BF1189" s="98"/>
      <c r="BG1189" s="99">
        <f t="shared" si="18"/>
        <v>2</v>
      </c>
      <c r="BH1189" s="102"/>
      <c r="BI1189"/>
      <c r="BJ1189" s="121"/>
      <c r="BK1189" s="3"/>
      <c r="BL1189" s="3"/>
      <c r="BM1189" s="3"/>
      <c r="BN1189" s="3"/>
      <c r="BO1189" s="3"/>
      <c r="BP1189" s="35"/>
      <c r="BQ1189"/>
      <c r="BR1189" s="35"/>
      <c r="BS1189"/>
      <c r="BT1189"/>
      <c r="BU1189" s="106"/>
      <c r="BV1189" s="2"/>
      <c r="BW1189"/>
      <c r="BX1189" s="35"/>
      <c r="BZ1189"/>
      <c r="CA1189" s="35"/>
      <c r="CC1189"/>
      <c r="CD1189" s="121"/>
      <c r="CE1189" s="3"/>
      <c r="CF1189"/>
      <c r="CG1189"/>
      <c r="CH1189" s="15"/>
    </row>
    <row r="1190" spans="1:86" s="17" customFormat="1" x14ac:dyDescent="0.3">
      <c r="A1190" s="232" t="s">
        <v>1871</v>
      </c>
      <c r="B1190" s="3">
        <v>61</v>
      </c>
      <c r="C1190" s="35" t="s">
        <v>1866</v>
      </c>
      <c r="D1190" s="91">
        <v>2009</v>
      </c>
      <c r="E1190" s="92">
        <v>2013</v>
      </c>
      <c r="F1190" s="93"/>
      <c r="G1190" s="93"/>
      <c r="H1190" s="94"/>
      <c r="I1190" s="93"/>
      <c r="J1190" s="93"/>
      <c r="K1190" s="93"/>
      <c r="L1190" s="93">
        <v>2</v>
      </c>
      <c r="M1190" s="93"/>
      <c r="N1190" s="93"/>
      <c r="O1190" s="93"/>
      <c r="P1190" s="93"/>
      <c r="Q1190" s="93"/>
      <c r="R1190" s="94"/>
      <c r="S1190" s="93"/>
      <c r="T1190" s="93"/>
      <c r="U1190" s="95"/>
      <c r="V1190" s="93"/>
      <c r="W1190" s="93"/>
      <c r="X1190" s="93"/>
      <c r="Y1190" s="93"/>
      <c r="Z1190" s="93"/>
      <c r="AA1190" s="94"/>
      <c r="AB1190" s="93"/>
      <c r="AC1190" s="93"/>
      <c r="AD1190" s="94"/>
      <c r="AE1190" s="93"/>
      <c r="AF1190" s="93"/>
      <c r="AG1190" s="93"/>
      <c r="AH1190" s="93"/>
      <c r="AI1190" s="93"/>
      <c r="AJ1190" s="93"/>
      <c r="AK1190" s="93"/>
      <c r="AL1190" s="97"/>
      <c r="AM1190" s="98"/>
      <c r="AN1190" s="98"/>
      <c r="AO1190" s="98"/>
      <c r="AP1190" s="98"/>
      <c r="AQ1190" s="98"/>
      <c r="AR1190" s="98"/>
      <c r="AS1190" s="98"/>
      <c r="AT1190" s="98"/>
      <c r="AU1190" s="98"/>
      <c r="AV1190" s="117"/>
      <c r="AW1190" s="98"/>
      <c r="AX1190" s="98"/>
      <c r="AY1190" s="98"/>
      <c r="AZ1190" s="93"/>
      <c r="BA1190" s="93"/>
      <c r="BB1190" s="93"/>
      <c r="BC1190" s="117"/>
      <c r="BD1190" s="93"/>
      <c r="BE1190" s="98"/>
      <c r="BF1190" s="98"/>
      <c r="BG1190" s="99">
        <f t="shared" si="18"/>
        <v>2</v>
      </c>
      <c r="BH1190" s="102"/>
      <c r="BI1190"/>
      <c r="BJ1190" s="35"/>
      <c r="BK1190" s="3"/>
      <c r="BL1190" s="3"/>
      <c r="BM1190" s="3"/>
      <c r="BN1190" s="3"/>
      <c r="BO1190" s="3"/>
      <c r="BP1190" s="35"/>
      <c r="BQ1190"/>
      <c r="BR1190" s="106"/>
      <c r="BS1190"/>
      <c r="BT1190"/>
      <c r="BU1190" s="106"/>
      <c r="BV1190" s="2"/>
      <c r="BW1190"/>
      <c r="BX1190" s="106"/>
      <c r="BZ1190"/>
      <c r="CA1190" s="106"/>
      <c r="CC1190"/>
      <c r="CD1190" s="35"/>
      <c r="CE1190" s="3"/>
      <c r="CF1190"/>
      <c r="CG1190"/>
      <c r="CH1190" s="15"/>
    </row>
    <row r="1191" spans="1:86" s="17" customFormat="1" x14ac:dyDescent="0.3">
      <c r="A1191" s="237" t="s">
        <v>1872</v>
      </c>
      <c r="B1191" s="3">
        <v>69</v>
      </c>
      <c r="C1191" s="35" t="s">
        <v>1873</v>
      </c>
      <c r="D1191" s="91">
        <v>2009</v>
      </c>
      <c r="E1191" s="92">
        <v>2019</v>
      </c>
      <c r="F1191" s="93"/>
      <c r="G1191" s="93"/>
      <c r="H1191" s="94"/>
      <c r="I1191" s="93"/>
      <c r="J1191" s="93"/>
      <c r="K1191" s="93"/>
      <c r="L1191" s="93"/>
      <c r="M1191" s="93"/>
      <c r="N1191" s="93"/>
      <c r="O1191" s="93"/>
      <c r="P1191" s="93"/>
      <c r="Q1191" s="93"/>
      <c r="R1191" s="94"/>
      <c r="S1191" s="93"/>
      <c r="T1191" s="93"/>
      <c r="U1191" s="95"/>
      <c r="V1191" s="93"/>
      <c r="W1191" s="93"/>
      <c r="X1191" s="93"/>
      <c r="Y1191" s="93"/>
      <c r="Z1191" s="93"/>
      <c r="AA1191" s="94"/>
      <c r="AB1191" s="93"/>
      <c r="AC1191" s="93"/>
      <c r="AD1191" s="94"/>
      <c r="AE1191" s="93"/>
      <c r="AF1191" s="93"/>
      <c r="AG1191" s="93"/>
      <c r="AH1191" s="93"/>
      <c r="AI1191" s="93"/>
      <c r="AJ1191" s="93"/>
      <c r="AK1191" s="93">
        <v>2</v>
      </c>
      <c r="AL1191" s="97"/>
      <c r="AM1191" s="98"/>
      <c r="AN1191" s="98"/>
      <c r="AO1191" s="98"/>
      <c r="AP1191" s="98"/>
      <c r="AQ1191" s="98"/>
      <c r="AR1191" s="98"/>
      <c r="AS1191" s="98"/>
      <c r="AT1191" s="98"/>
      <c r="AU1191" s="98"/>
      <c r="AV1191" s="117"/>
      <c r="AW1191" s="98"/>
      <c r="AX1191" s="98"/>
      <c r="AY1191" s="98"/>
      <c r="AZ1191" s="93"/>
      <c r="BA1191" s="93"/>
      <c r="BB1191" s="98"/>
      <c r="BC1191" s="117"/>
      <c r="BD1191" s="93"/>
      <c r="BE1191" s="98"/>
      <c r="BF1191" s="98"/>
      <c r="BG1191" s="99">
        <f t="shared" si="18"/>
        <v>2</v>
      </c>
      <c r="BH1191" s="102"/>
      <c r="BI1191"/>
      <c r="BJ1191" s="35"/>
      <c r="BK1191" s="3"/>
      <c r="BL1191" s="3"/>
      <c r="BM1191" s="3"/>
      <c r="BN1191" s="3"/>
      <c r="BO1191" s="3"/>
      <c r="BP1191" s="35"/>
      <c r="BQ1191"/>
      <c r="BR1191" s="106"/>
      <c r="BS1191"/>
      <c r="BT1191"/>
      <c r="BU1191" s="35"/>
      <c r="BV1191" s="2"/>
      <c r="BW1191"/>
      <c r="BX1191" s="106"/>
      <c r="BZ1191"/>
      <c r="CA1191" s="106"/>
      <c r="CC1191"/>
      <c r="CD1191" s="104"/>
      <c r="CE1191" s="3"/>
      <c r="CF1191"/>
      <c r="CG1191"/>
      <c r="CH1191" s="15"/>
    </row>
    <row r="1192" spans="1:86" s="17" customFormat="1" x14ac:dyDescent="0.3">
      <c r="A1192" s="232" t="s">
        <v>1874</v>
      </c>
      <c r="B1192" s="3">
        <v>72</v>
      </c>
      <c r="C1192" s="35" t="s">
        <v>1088</v>
      </c>
      <c r="D1192" s="91">
        <v>2009</v>
      </c>
      <c r="E1192" s="92">
        <v>2011</v>
      </c>
      <c r="F1192" s="93"/>
      <c r="G1192" s="93"/>
      <c r="H1192" s="94"/>
      <c r="I1192" s="93"/>
      <c r="J1192" s="93"/>
      <c r="K1192" s="93"/>
      <c r="L1192" s="93"/>
      <c r="M1192" s="93"/>
      <c r="N1192" s="93"/>
      <c r="O1192" s="93"/>
      <c r="P1192" s="93"/>
      <c r="Q1192" s="93"/>
      <c r="R1192" s="94">
        <v>2</v>
      </c>
      <c r="S1192" s="93"/>
      <c r="T1192" s="93"/>
      <c r="U1192" s="95"/>
      <c r="V1192" s="93"/>
      <c r="W1192" s="93"/>
      <c r="X1192" s="93"/>
      <c r="Y1192" s="93"/>
      <c r="Z1192" s="93"/>
      <c r="AA1192" s="94"/>
      <c r="AB1192" s="93"/>
      <c r="AC1192" s="93"/>
      <c r="AD1192" s="94"/>
      <c r="AE1192" s="93"/>
      <c r="AF1192" s="93"/>
      <c r="AG1192" s="93"/>
      <c r="AH1192" s="93"/>
      <c r="AI1192" s="93"/>
      <c r="AJ1192" s="93"/>
      <c r="AK1192" s="93"/>
      <c r="AL1192" s="97"/>
      <c r="AM1192" s="98"/>
      <c r="AN1192" s="98"/>
      <c r="AO1192" s="98"/>
      <c r="AP1192" s="98"/>
      <c r="AQ1192" s="98"/>
      <c r="AR1192" s="98"/>
      <c r="AS1192" s="98"/>
      <c r="AT1192" s="98"/>
      <c r="AU1192" s="98"/>
      <c r="AV1192" s="117"/>
      <c r="AW1192" s="98"/>
      <c r="AX1192" s="98"/>
      <c r="AY1192" s="98"/>
      <c r="AZ1192" s="93"/>
      <c r="BA1192" s="93"/>
      <c r="BB1192" s="93"/>
      <c r="BC1192" s="117"/>
      <c r="BD1192" s="93"/>
      <c r="BE1192" s="98"/>
      <c r="BF1192" s="98"/>
      <c r="BG1192" s="99">
        <f t="shared" si="18"/>
        <v>2</v>
      </c>
      <c r="BH1192" s="102"/>
      <c r="BI1192"/>
      <c r="BJ1192" s="121"/>
      <c r="BK1192" s="3"/>
      <c r="BL1192" s="3"/>
      <c r="BM1192" s="3"/>
      <c r="BN1192" s="3"/>
      <c r="BO1192" s="3"/>
      <c r="BP1192" s="35"/>
      <c r="BQ1192"/>
      <c r="BR1192" s="35"/>
      <c r="BS1192"/>
      <c r="BT1192"/>
      <c r="BU1192" s="35"/>
      <c r="BV1192" s="2"/>
      <c r="BW1192"/>
      <c r="BX1192" s="35"/>
      <c r="BZ1192"/>
      <c r="CA1192" s="35"/>
      <c r="CC1192"/>
      <c r="CD1192" s="35"/>
      <c r="CE1192" s="3"/>
      <c r="CF1192"/>
      <c r="CG1192"/>
      <c r="CH1192" s="15"/>
    </row>
    <row r="1193" spans="1:86" s="17" customFormat="1" x14ac:dyDescent="0.3">
      <c r="A1193" s="237" t="s">
        <v>1184</v>
      </c>
      <c r="B1193" s="3">
        <v>49</v>
      </c>
      <c r="C1193" s="35" t="s">
        <v>1229</v>
      </c>
      <c r="D1193" s="91">
        <v>2009</v>
      </c>
      <c r="E1193" s="92">
        <v>2014</v>
      </c>
      <c r="F1193" s="93"/>
      <c r="G1193" s="93"/>
      <c r="H1193" s="94"/>
      <c r="I1193" s="93"/>
      <c r="J1193" s="93"/>
      <c r="K1193" s="93"/>
      <c r="L1193" s="93"/>
      <c r="M1193" s="93"/>
      <c r="N1193" s="93"/>
      <c r="O1193" s="93"/>
      <c r="P1193" s="93"/>
      <c r="Q1193" s="93"/>
      <c r="R1193" s="94"/>
      <c r="S1193" s="93"/>
      <c r="T1193" s="93"/>
      <c r="U1193" s="95"/>
      <c r="V1193" s="93"/>
      <c r="W1193" s="93"/>
      <c r="X1193" s="93"/>
      <c r="Y1193" s="93"/>
      <c r="Z1193" s="93"/>
      <c r="AA1193" s="94"/>
      <c r="AB1193" s="93"/>
      <c r="AC1193" s="93"/>
      <c r="AD1193" s="94"/>
      <c r="AE1193" s="93"/>
      <c r="AF1193" s="93">
        <v>1</v>
      </c>
      <c r="AG1193" s="93"/>
      <c r="AH1193" s="93"/>
      <c r="AI1193" s="93"/>
      <c r="AJ1193" s="93"/>
      <c r="AK1193" s="93">
        <v>1</v>
      </c>
      <c r="AL1193" s="97"/>
      <c r="AM1193" s="98"/>
      <c r="AN1193" s="98"/>
      <c r="AO1193" s="98"/>
      <c r="AP1193" s="98"/>
      <c r="AQ1193" s="98"/>
      <c r="AR1193" s="98"/>
      <c r="AS1193" s="98"/>
      <c r="AT1193" s="98"/>
      <c r="AU1193" s="98"/>
      <c r="AV1193" s="117"/>
      <c r="AW1193" s="98"/>
      <c r="AX1193" s="98"/>
      <c r="AY1193" s="98"/>
      <c r="AZ1193" s="93"/>
      <c r="BA1193" s="93"/>
      <c r="BB1193" s="98"/>
      <c r="BC1193" s="117"/>
      <c r="BD1193" s="93"/>
      <c r="BE1193" s="98"/>
      <c r="BF1193" s="98"/>
      <c r="BG1193" s="99">
        <f t="shared" si="18"/>
        <v>2</v>
      </c>
      <c r="BH1193" s="102"/>
      <c r="BI1193"/>
      <c r="BJ1193" s="35"/>
      <c r="BK1193" s="3"/>
      <c r="BL1193" s="3"/>
      <c r="BM1193" s="3"/>
      <c r="BN1193" s="3"/>
      <c r="BO1193" s="3"/>
      <c r="BP1193" s="35"/>
      <c r="BQ1193"/>
      <c r="BR1193" s="35"/>
      <c r="BS1193"/>
      <c r="BT1193"/>
      <c r="BU1193" s="106"/>
      <c r="BV1193" s="2"/>
      <c r="BW1193"/>
      <c r="BX1193" s="35"/>
      <c r="BZ1193"/>
      <c r="CA1193" s="35"/>
      <c r="CC1193"/>
      <c r="CD1193" s="106"/>
      <c r="CE1193" s="3"/>
      <c r="CF1193"/>
      <c r="CG1193"/>
      <c r="CH1193" s="15"/>
    </row>
    <row r="1194" spans="1:86" s="17" customFormat="1" x14ac:dyDescent="0.3">
      <c r="A1194" s="232" t="s">
        <v>1877</v>
      </c>
      <c r="B1194" s="3"/>
      <c r="C1194" s="35" t="s">
        <v>920</v>
      </c>
      <c r="D1194" s="91">
        <v>2010</v>
      </c>
      <c r="E1194" s="92">
        <v>2014</v>
      </c>
      <c r="F1194" s="93"/>
      <c r="G1194" s="93"/>
      <c r="H1194" s="94"/>
      <c r="I1194" s="93"/>
      <c r="J1194" s="93"/>
      <c r="K1194" s="93"/>
      <c r="L1194" s="93"/>
      <c r="M1194" s="93"/>
      <c r="N1194" s="93"/>
      <c r="O1194" s="93"/>
      <c r="P1194" s="93"/>
      <c r="Q1194" s="93"/>
      <c r="R1194" s="94"/>
      <c r="S1194" s="93"/>
      <c r="T1194" s="93"/>
      <c r="U1194" s="95"/>
      <c r="V1194" s="93"/>
      <c r="W1194" s="93"/>
      <c r="X1194" s="93"/>
      <c r="Y1194" s="93"/>
      <c r="Z1194" s="93"/>
      <c r="AA1194" s="94"/>
      <c r="AB1194" s="93"/>
      <c r="AC1194" s="93"/>
      <c r="AD1194" s="94"/>
      <c r="AE1194" s="93"/>
      <c r="AF1194" s="93">
        <v>1</v>
      </c>
      <c r="AG1194" s="93"/>
      <c r="AH1194" s="93"/>
      <c r="AI1194" s="93"/>
      <c r="AJ1194" s="93"/>
      <c r="AK1194" s="93"/>
      <c r="AL1194" s="97"/>
      <c r="AM1194" s="98"/>
      <c r="AN1194" s="98"/>
      <c r="AO1194" s="98"/>
      <c r="AP1194" s="98"/>
      <c r="AQ1194" s="98"/>
      <c r="AR1194" s="98"/>
      <c r="AS1194" s="98">
        <v>1</v>
      </c>
      <c r="AT1194" s="98"/>
      <c r="AU1194" s="98"/>
      <c r="AV1194" s="117"/>
      <c r="AW1194" s="98"/>
      <c r="AX1194" s="98"/>
      <c r="AY1194" s="98"/>
      <c r="AZ1194" s="93"/>
      <c r="BA1194" s="93"/>
      <c r="BB1194" s="98"/>
      <c r="BC1194" s="117"/>
      <c r="BD1194" s="93"/>
      <c r="BE1194" s="98"/>
      <c r="BF1194" s="98"/>
      <c r="BG1194" s="99">
        <f t="shared" si="18"/>
        <v>2</v>
      </c>
      <c r="BH1194" s="102"/>
      <c r="BI1194"/>
      <c r="BJ1194" s="121"/>
      <c r="BK1194" s="3"/>
      <c r="BL1194" s="3"/>
      <c r="BM1194" s="3"/>
      <c r="BN1194" s="3"/>
      <c r="BO1194" s="3"/>
      <c r="BP1194" s="35"/>
      <c r="BQ1194"/>
      <c r="BR1194" s="106"/>
      <c r="BS1194"/>
      <c r="BT1194"/>
      <c r="BU1194" s="106"/>
      <c r="BV1194" s="2"/>
      <c r="BW1194"/>
      <c r="BX1194" s="106"/>
      <c r="BZ1194"/>
      <c r="CA1194" s="106"/>
      <c r="CC1194"/>
      <c r="CD1194" s="35"/>
      <c r="CE1194" s="3"/>
      <c r="CF1194"/>
      <c r="CG1194"/>
      <c r="CH1194" s="15"/>
    </row>
    <row r="1195" spans="1:86" s="17" customFormat="1" x14ac:dyDescent="0.3">
      <c r="A1195" s="237" t="s">
        <v>1878</v>
      </c>
      <c r="B1195" s="3">
        <v>60</v>
      </c>
      <c r="C1195" s="35" t="s">
        <v>139</v>
      </c>
      <c r="D1195" s="91">
        <v>2010</v>
      </c>
      <c r="E1195" s="92">
        <v>2015</v>
      </c>
      <c r="F1195" s="93"/>
      <c r="G1195" s="93"/>
      <c r="H1195" s="94"/>
      <c r="I1195" s="93"/>
      <c r="J1195" s="93"/>
      <c r="K1195" s="93"/>
      <c r="L1195" s="93"/>
      <c r="M1195" s="93"/>
      <c r="N1195" s="93">
        <v>1</v>
      </c>
      <c r="O1195" s="93"/>
      <c r="P1195" s="93"/>
      <c r="Q1195" s="93"/>
      <c r="R1195" s="94"/>
      <c r="S1195" s="93"/>
      <c r="T1195" s="93"/>
      <c r="U1195" s="95"/>
      <c r="V1195" s="93"/>
      <c r="W1195" s="93"/>
      <c r="X1195" s="93"/>
      <c r="Y1195" s="93"/>
      <c r="Z1195" s="93"/>
      <c r="AA1195" s="94"/>
      <c r="AB1195" s="93"/>
      <c r="AC1195" s="93"/>
      <c r="AD1195" s="94"/>
      <c r="AE1195" s="93"/>
      <c r="AF1195" s="93"/>
      <c r="AG1195" s="93"/>
      <c r="AH1195" s="93"/>
      <c r="AI1195" s="93"/>
      <c r="AJ1195" s="93"/>
      <c r="AK1195" s="93"/>
      <c r="AL1195" s="97"/>
      <c r="AM1195" s="98"/>
      <c r="AN1195" s="98"/>
      <c r="AO1195" s="98"/>
      <c r="AP1195" s="98"/>
      <c r="AQ1195" s="98"/>
      <c r="AR1195" s="98"/>
      <c r="AS1195" s="98"/>
      <c r="AT1195" s="98">
        <v>1</v>
      </c>
      <c r="AU1195" s="98"/>
      <c r="AV1195" s="117"/>
      <c r="AW1195" s="98"/>
      <c r="AX1195" s="98"/>
      <c r="AY1195" s="98"/>
      <c r="AZ1195" s="93"/>
      <c r="BA1195" s="93"/>
      <c r="BB1195" s="93"/>
      <c r="BC1195" s="117"/>
      <c r="BD1195" s="93"/>
      <c r="BE1195" s="98"/>
      <c r="BF1195" s="98"/>
      <c r="BG1195" s="99">
        <f t="shared" si="18"/>
        <v>2</v>
      </c>
      <c r="BH1195" s="102"/>
      <c r="BI1195"/>
      <c r="BJ1195" s="121"/>
      <c r="BK1195" s="3"/>
      <c r="BL1195" s="3"/>
      <c r="BM1195" s="3"/>
      <c r="BN1195" s="3"/>
      <c r="BO1195" s="3"/>
      <c r="BP1195" s="35"/>
      <c r="BQ1195"/>
      <c r="BR1195" s="106"/>
      <c r="BS1195"/>
      <c r="BT1195"/>
      <c r="BU1195" s="35"/>
      <c r="BV1195" s="2"/>
      <c r="BW1195"/>
      <c r="BX1195" s="106"/>
      <c r="BZ1195"/>
      <c r="CA1195" s="106"/>
      <c r="CC1195"/>
      <c r="CD1195" s="35"/>
      <c r="CE1195" s="3"/>
      <c r="CF1195"/>
      <c r="CG1195"/>
      <c r="CH1195" s="15"/>
    </row>
    <row r="1196" spans="1:86" s="17" customFormat="1" x14ac:dyDescent="0.3">
      <c r="A1196" s="234" t="s">
        <v>1879</v>
      </c>
      <c r="B1196" s="130">
        <v>45</v>
      </c>
      <c r="C1196" s="121" t="s">
        <v>88</v>
      </c>
      <c r="D1196" s="91">
        <v>2010</v>
      </c>
      <c r="E1196" s="138">
        <v>2020</v>
      </c>
      <c r="F1196" s="93"/>
      <c r="G1196" s="93"/>
      <c r="H1196" s="94"/>
      <c r="I1196" s="93"/>
      <c r="J1196" s="93"/>
      <c r="K1196" s="93"/>
      <c r="L1196" s="93"/>
      <c r="M1196" s="93"/>
      <c r="N1196" s="93"/>
      <c r="O1196" s="93"/>
      <c r="P1196" s="93"/>
      <c r="Q1196" s="93"/>
      <c r="R1196" s="94"/>
      <c r="S1196" s="93"/>
      <c r="T1196" s="93"/>
      <c r="U1196" s="95"/>
      <c r="V1196" s="93"/>
      <c r="W1196" s="93"/>
      <c r="X1196" s="93"/>
      <c r="Y1196" s="93"/>
      <c r="Z1196" s="93"/>
      <c r="AA1196" s="94"/>
      <c r="AB1196" s="93"/>
      <c r="AC1196" s="93"/>
      <c r="AD1196" s="94">
        <v>1</v>
      </c>
      <c r="AE1196" s="93">
        <v>1</v>
      </c>
      <c r="AF1196" s="93"/>
      <c r="AG1196" s="93"/>
      <c r="AH1196" s="93"/>
      <c r="AI1196" s="93"/>
      <c r="AJ1196" s="93"/>
      <c r="AK1196" s="93"/>
      <c r="AL1196" s="97"/>
      <c r="AM1196" s="98"/>
      <c r="AN1196" s="98"/>
      <c r="AO1196" s="98"/>
      <c r="AP1196" s="98"/>
      <c r="AQ1196" s="98"/>
      <c r="AR1196" s="98"/>
      <c r="AS1196" s="98"/>
      <c r="AT1196" s="98"/>
      <c r="AU1196" s="98"/>
      <c r="AV1196" s="117"/>
      <c r="AW1196" s="98"/>
      <c r="AX1196" s="98"/>
      <c r="AY1196" s="98"/>
      <c r="AZ1196" s="93"/>
      <c r="BA1196" s="93"/>
      <c r="BB1196" s="98"/>
      <c r="BC1196" s="117"/>
      <c r="BD1196" s="93"/>
      <c r="BE1196" s="98"/>
      <c r="BF1196" s="98"/>
      <c r="BG1196" s="99">
        <f t="shared" si="18"/>
        <v>2</v>
      </c>
      <c r="BH1196" s="102"/>
      <c r="BI1196"/>
      <c r="BJ1196" s="35"/>
      <c r="BK1196" s="3"/>
      <c r="BL1196" s="3"/>
      <c r="BM1196" s="3"/>
      <c r="BN1196" s="3"/>
      <c r="BO1196" s="3"/>
      <c r="BP1196" s="35"/>
      <c r="BQ1196"/>
      <c r="BR1196" s="35"/>
      <c r="BS1196"/>
      <c r="BT1196"/>
      <c r="BU1196" s="35"/>
      <c r="BV1196" s="2"/>
      <c r="BW1196"/>
      <c r="BX1196" s="35"/>
      <c r="BZ1196"/>
      <c r="CA1196" s="35"/>
      <c r="CC1196"/>
      <c r="CD1196" s="106"/>
      <c r="CE1196" s="3"/>
      <c r="CF1196"/>
      <c r="CG1196"/>
      <c r="CH1196" s="15"/>
    </row>
    <row r="1197" spans="1:86" s="17" customFormat="1" x14ac:dyDescent="0.3">
      <c r="A1197" s="232" t="s">
        <v>1880</v>
      </c>
      <c r="B1197" s="3">
        <v>72</v>
      </c>
      <c r="C1197" s="35" t="s">
        <v>890</v>
      </c>
      <c r="D1197" s="91">
        <v>2010</v>
      </c>
      <c r="E1197" s="92">
        <v>2015</v>
      </c>
      <c r="F1197" s="93"/>
      <c r="G1197" s="93"/>
      <c r="H1197" s="94"/>
      <c r="I1197" s="93"/>
      <c r="J1197" s="93"/>
      <c r="K1197" s="93"/>
      <c r="L1197" s="93"/>
      <c r="M1197" s="93"/>
      <c r="N1197" s="93"/>
      <c r="O1197" s="93"/>
      <c r="P1197" s="93"/>
      <c r="Q1197" s="93"/>
      <c r="R1197" s="94"/>
      <c r="S1197" s="93"/>
      <c r="T1197" s="93"/>
      <c r="U1197" s="95"/>
      <c r="V1197" s="93"/>
      <c r="W1197" s="93"/>
      <c r="X1197" s="93"/>
      <c r="Y1197" s="93"/>
      <c r="Z1197" s="93"/>
      <c r="AA1197" s="94"/>
      <c r="AB1197" s="93"/>
      <c r="AC1197" s="93"/>
      <c r="AD1197" s="94"/>
      <c r="AE1197" s="93">
        <v>1</v>
      </c>
      <c r="AF1197" s="93"/>
      <c r="AG1197" s="93"/>
      <c r="AH1197" s="93"/>
      <c r="AI1197" s="93"/>
      <c r="AJ1197" s="93"/>
      <c r="AK1197" s="93"/>
      <c r="AL1197" s="97"/>
      <c r="AM1197" s="98"/>
      <c r="AN1197" s="98"/>
      <c r="AO1197" s="98"/>
      <c r="AP1197" s="98"/>
      <c r="AQ1197" s="98"/>
      <c r="AR1197" s="98"/>
      <c r="AS1197" s="98"/>
      <c r="AT1197" s="98">
        <v>1</v>
      </c>
      <c r="AU1197" s="98"/>
      <c r="AV1197" s="117"/>
      <c r="AW1197" s="98"/>
      <c r="AX1197" s="98"/>
      <c r="AY1197" s="98"/>
      <c r="AZ1197" s="93"/>
      <c r="BA1197" s="93"/>
      <c r="BB1197" s="98"/>
      <c r="BC1197" s="117"/>
      <c r="BD1197" s="93"/>
      <c r="BE1197" s="98"/>
      <c r="BF1197" s="98"/>
      <c r="BG1197" s="99">
        <f t="shared" si="18"/>
        <v>2</v>
      </c>
      <c r="BH1197" s="102"/>
      <c r="BI1197"/>
      <c r="BJ1197" s="104"/>
      <c r="BK1197" s="3"/>
      <c r="BL1197" s="3"/>
      <c r="BM1197" s="3"/>
      <c r="BN1197" s="3"/>
      <c r="BO1197" s="3"/>
      <c r="BP1197" s="35"/>
      <c r="BQ1197"/>
      <c r="BR1197" s="35"/>
      <c r="BS1197"/>
      <c r="BT1197"/>
      <c r="BU1197" s="35"/>
      <c r="BV1197" s="2"/>
      <c r="BW1197"/>
      <c r="BX1197" s="35"/>
      <c r="BZ1197"/>
      <c r="CA1197" s="35"/>
      <c r="CC1197"/>
      <c r="CD1197" s="106"/>
      <c r="CE1197" s="3"/>
      <c r="CF1197"/>
      <c r="CG1197"/>
      <c r="CH1197" s="15"/>
    </row>
    <row r="1198" spans="1:86" s="17" customFormat="1" x14ac:dyDescent="0.3">
      <c r="A1198" s="234" t="s">
        <v>1581</v>
      </c>
      <c r="B1198" s="130">
        <v>34</v>
      </c>
      <c r="C1198" s="121" t="s">
        <v>656</v>
      </c>
      <c r="D1198" s="91">
        <v>2010</v>
      </c>
      <c r="E1198" s="138">
        <v>2015</v>
      </c>
      <c r="F1198" s="93"/>
      <c r="G1198" s="93"/>
      <c r="H1198" s="94"/>
      <c r="I1198" s="93"/>
      <c r="J1198" s="93"/>
      <c r="K1198" s="93"/>
      <c r="L1198" s="93"/>
      <c r="M1198" s="93"/>
      <c r="N1198" s="93"/>
      <c r="O1198" s="93"/>
      <c r="P1198" s="93"/>
      <c r="Q1198" s="93"/>
      <c r="R1198" s="94"/>
      <c r="S1198" s="93"/>
      <c r="T1198" s="93"/>
      <c r="U1198" s="95"/>
      <c r="V1198" s="93"/>
      <c r="W1198" s="93"/>
      <c r="X1198" s="93"/>
      <c r="Y1198" s="93"/>
      <c r="Z1198" s="93"/>
      <c r="AA1198" s="94"/>
      <c r="AB1198" s="93"/>
      <c r="AC1198" s="93"/>
      <c r="AD1198" s="94"/>
      <c r="AE1198" s="93"/>
      <c r="AF1198" s="93">
        <v>1</v>
      </c>
      <c r="AG1198" s="93">
        <v>1</v>
      </c>
      <c r="AH1198" s="93"/>
      <c r="AI1198" s="93"/>
      <c r="AJ1198" s="93"/>
      <c r="AK1198" s="93"/>
      <c r="AL1198" s="97"/>
      <c r="AM1198" s="98"/>
      <c r="AN1198" s="98"/>
      <c r="AO1198" s="98"/>
      <c r="AP1198" s="98"/>
      <c r="AQ1198" s="98"/>
      <c r="AR1198" s="98"/>
      <c r="AS1198" s="98"/>
      <c r="AT1198" s="98"/>
      <c r="AU1198" s="98"/>
      <c r="AV1198" s="117"/>
      <c r="AW1198" s="98"/>
      <c r="AX1198" s="98"/>
      <c r="AY1198" s="98"/>
      <c r="AZ1198" s="93"/>
      <c r="BA1198" s="93"/>
      <c r="BB1198" s="98"/>
      <c r="BC1198" s="117"/>
      <c r="BD1198" s="93"/>
      <c r="BE1198" s="98"/>
      <c r="BF1198" s="98"/>
      <c r="BG1198" s="99">
        <f t="shared" si="18"/>
        <v>2</v>
      </c>
      <c r="BH1198" s="102"/>
      <c r="BI1198"/>
      <c r="BJ1198" s="35"/>
      <c r="BK1198" s="3"/>
      <c r="BL1198" s="3"/>
      <c r="BM1198" s="3"/>
      <c r="BN1198" s="3"/>
      <c r="BO1198" s="3"/>
      <c r="BP1198" s="35"/>
      <c r="BQ1198"/>
      <c r="BR1198" s="35"/>
      <c r="BS1198"/>
      <c r="BT1198"/>
      <c r="BU1198" s="35"/>
      <c r="BV1198" s="2"/>
      <c r="BW1198"/>
      <c r="BX1198" s="35"/>
      <c r="BZ1198"/>
      <c r="CA1198" s="35"/>
      <c r="CC1198"/>
      <c r="CD1198" s="106"/>
      <c r="CE1198" s="3"/>
      <c r="CF1198"/>
      <c r="CG1198"/>
      <c r="CH1198" s="15"/>
    </row>
    <row r="1199" spans="1:86" s="17" customFormat="1" x14ac:dyDescent="0.3">
      <c r="A1199" s="234" t="s">
        <v>1881</v>
      </c>
      <c r="B1199" s="130">
        <v>74</v>
      </c>
      <c r="C1199" s="121" t="s">
        <v>1450</v>
      </c>
      <c r="D1199" s="91">
        <v>2010</v>
      </c>
      <c r="E1199" s="138"/>
      <c r="F1199" s="93"/>
      <c r="G1199" s="93"/>
      <c r="H1199" s="94"/>
      <c r="I1199" s="93"/>
      <c r="J1199" s="93"/>
      <c r="K1199" s="93"/>
      <c r="L1199" s="93"/>
      <c r="M1199" s="93"/>
      <c r="N1199" s="93"/>
      <c r="O1199" s="93"/>
      <c r="P1199" s="93"/>
      <c r="Q1199" s="93"/>
      <c r="R1199" s="94"/>
      <c r="S1199" s="93"/>
      <c r="T1199" s="93"/>
      <c r="U1199" s="95"/>
      <c r="V1199" s="93"/>
      <c r="W1199" s="93"/>
      <c r="X1199" s="93"/>
      <c r="Y1199" s="93"/>
      <c r="Z1199" s="93"/>
      <c r="AA1199" s="94"/>
      <c r="AB1199" s="93"/>
      <c r="AC1199" s="93"/>
      <c r="AD1199" s="94"/>
      <c r="AE1199" s="93"/>
      <c r="AF1199" s="93"/>
      <c r="AG1199" s="93"/>
      <c r="AH1199" s="93"/>
      <c r="AI1199" s="93"/>
      <c r="AJ1199" s="93"/>
      <c r="AK1199" s="93"/>
      <c r="AL1199" s="97"/>
      <c r="AM1199" s="98"/>
      <c r="AN1199" s="98">
        <v>1</v>
      </c>
      <c r="AO1199" s="98"/>
      <c r="AP1199" s="98"/>
      <c r="AQ1199" s="98"/>
      <c r="AR1199" s="98"/>
      <c r="AS1199" s="98"/>
      <c r="AT1199" s="98"/>
      <c r="AU1199" s="98"/>
      <c r="AV1199" s="117"/>
      <c r="AW1199" s="98"/>
      <c r="AX1199" s="98"/>
      <c r="AY1199" s="98"/>
      <c r="AZ1199" s="93"/>
      <c r="BA1199" s="93">
        <v>1</v>
      </c>
      <c r="BB1199" s="98"/>
      <c r="BC1199" s="117"/>
      <c r="BD1199" s="93"/>
      <c r="BE1199" s="98"/>
      <c r="BF1199" s="98"/>
      <c r="BG1199" s="99">
        <f t="shared" si="18"/>
        <v>2</v>
      </c>
      <c r="BH1199" s="102"/>
      <c r="BI1199"/>
      <c r="BJ1199" s="106"/>
      <c r="BK1199" s="3"/>
      <c r="BL1199" s="3"/>
      <c r="BM1199" s="3"/>
      <c r="BN1199" s="3"/>
      <c r="BO1199" s="3"/>
      <c r="BP1199" s="35"/>
      <c r="BQ1199"/>
      <c r="BR1199" s="35"/>
      <c r="BS1199"/>
      <c r="BT1199"/>
      <c r="BU1199" s="104"/>
      <c r="BV1199" s="2"/>
      <c r="BW1199"/>
      <c r="BX1199" s="35"/>
      <c r="BZ1199"/>
      <c r="CA1199" s="35"/>
      <c r="CC1199"/>
      <c r="CD1199" s="35"/>
      <c r="CE1199" s="3"/>
      <c r="CF1199"/>
      <c r="CG1199"/>
      <c r="CH1199" s="15"/>
    </row>
    <row r="1200" spans="1:86" s="17" customFormat="1" x14ac:dyDescent="0.3">
      <c r="A1200" s="232" t="s">
        <v>1882</v>
      </c>
      <c r="B1200" s="3">
        <v>54</v>
      </c>
      <c r="C1200" s="35" t="s">
        <v>383</v>
      </c>
      <c r="D1200" s="91">
        <v>2010</v>
      </c>
      <c r="E1200" s="92"/>
      <c r="F1200" s="93"/>
      <c r="G1200" s="93"/>
      <c r="H1200" s="94"/>
      <c r="I1200" s="93"/>
      <c r="J1200" s="93"/>
      <c r="K1200" s="93"/>
      <c r="L1200" s="93"/>
      <c r="M1200" s="93">
        <v>1</v>
      </c>
      <c r="N1200" s="93"/>
      <c r="O1200" s="93"/>
      <c r="P1200" s="93"/>
      <c r="Q1200" s="93"/>
      <c r="R1200" s="94"/>
      <c r="S1200" s="93"/>
      <c r="T1200" s="93"/>
      <c r="U1200" s="95"/>
      <c r="V1200" s="93"/>
      <c r="W1200" s="93"/>
      <c r="X1200" s="93"/>
      <c r="Y1200" s="93"/>
      <c r="Z1200" s="93"/>
      <c r="AA1200" s="94"/>
      <c r="AB1200" s="93"/>
      <c r="AC1200" s="93"/>
      <c r="AD1200" s="94"/>
      <c r="AE1200" s="93"/>
      <c r="AF1200" s="93">
        <v>1</v>
      </c>
      <c r="AG1200" s="93"/>
      <c r="AH1200" s="93"/>
      <c r="AI1200" s="93"/>
      <c r="AJ1200" s="93"/>
      <c r="AK1200" s="93"/>
      <c r="AL1200" s="97"/>
      <c r="AM1200" s="98"/>
      <c r="AN1200" s="98"/>
      <c r="AO1200" s="98"/>
      <c r="AP1200" s="98"/>
      <c r="AQ1200" s="98"/>
      <c r="AR1200" s="98"/>
      <c r="AS1200" s="98"/>
      <c r="AT1200" s="98"/>
      <c r="AU1200" s="98"/>
      <c r="AV1200" s="117"/>
      <c r="AW1200" s="98"/>
      <c r="AX1200" s="98"/>
      <c r="AY1200" s="98"/>
      <c r="AZ1200" s="93"/>
      <c r="BA1200" s="93"/>
      <c r="BB1200" s="93"/>
      <c r="BC1200" s="117"/>
      <c r="BD1200" s="93"/>
      <c r="BE1200" s="98"/>
      <c r="BF1200" s="98"/>
      <c r="BG1200" s="99">
        <f t="shared" si="18"/>
        <v>2</v>
      </c>
      <c r="BH1200" s="102"/>
      <c r="BI1200"/>
      <c r="BJ1200" s="106"/>
      <c r="BK1200" s="3"/>
      <c r="BL1200" s="3"/>
      <c r="BM1200" s="3"/>
      <c r="BN1200" s="3"/>
      <c r="BO1200" s="3"/>
      <c r="BP1200" s="35"/>
      <c r="BQ1200"/>
      <c r="BR1200" s="104"/>
      <c r="BS1200"/>
      <c r="BT1200"/>
      <c r="BU1200" s="35"/>
      <c r="BV1200" s="2"/>
      <c r="BW1200"/>
      <c r="BX1200" s="104"/>
      <c r="BZ1200"/>
      <c r="CA1200" s="104"/>
      <c r="CC1200"/>
      <c r="CD1200" s="35"/>
      <c r="CE1200" s="3"/>
      <c r="CF1200"/>
      <c r="CG1200"/>
      <c r="CH1200" s="15"/>
    </row>
    <row r="1201" spans="1:86" s="17" customFormat="1" x14ac:dyDescent="0.3">
      <c r="A1201" s="232" t="s">
        <v>1883</v>
      </c>
      <c r="B1201" s="3">
        <v>55</v>
      </c>
      <c r="C1201" s="35" t="s">
        <v>1884</v>
      </c>
      <c r="D1201" s="91">
        <v>2011</v>
      </c>
      <c r="E1201" s="92">
        <v>2022</v>
      </c>
      <c r="F1201" s="93"/>
      <c r="G1201" s="93"/>
      <c r="H1201" s="94"/>
      <c r="I1201" s="93"/>
      <c r="J1201" s="93"/>
      <c r="K1201" s="93"/>
      <c r="L1201" s="93"/>
      <c r="M1201" s="93"/>
      <c r="N1201" s="93">
        <v>1</v>
      </c>
      <c r="O1201" s="93"/>
      <c r="P1201" s="93"/>
      <c r="Q1201" s="93"/>
      <c r="R1201" s="94"/>
      <c r="S1201" s="93"/>
      <c r="T1201" s="93"/>
      <c r="U1201" s="95"/>
      <c r="V1201" s="93"/>
      <c r="W1201" s="93"/>
      <c r="X1201" s="93"/>
      <c r="Y1201" s="93"/>
      <c r="Z1201" s="93"/>
      <c r="AA1201" s="94"/>
      <c r="AB1201" s="93"/>
      <c r="AC1201" s="93"/>
      <c r="AD1201" s="94"/>
      <c r="AE1201" s="93"/>
      <c r="AF1201" s="93"/>
      <c r="AG1201" s="93">
        <v>1</v>
      </c>
      <c r="AH1201" s="93"/>
      <c r="AI1201" s="93"/>
      <c r="AJ1201" s="93"/>
      <c r="AK1201" s="93"/>
      <c r="AL1201" s="97"/>
      <c r="AM1201" s="98"/>
      <c r="AN1201" s="98"/>
      <c r="AO1201" s="98"/>
      <c r="AP1201" s="98"/>
      <c r="AQ1201" s="98"/>
      <c r="AR1201" s="98"/>
      <c r="AS1201" s="98"/>
      <c r="AT1201" s="98"/>
      <c r="AU1201" s="98"/>
      <c r="AV1201" s="117"/>
      <c r="AW1201" s="98"/>
      <c r="AX1201" s="98"/>
      <c r="AY1201" s="98"/>
      <c r="AZ1201" s="93"/>
      <c r="BA1201" s="93"/>
      <c r="BB1201" s="98"/>
      <c r="BC1201" s="117"/>
      <c r="BD1201" s="93"/>
      <c r="BE1201" s="98"/>
      <c r="BF1201" s="98"/>
      <c r="BG1201" s="99">
        <f t="shared" si="18"/>
        <v>2</v>
      </c>
      <c r="BH1201" s="102"/>
      <c r="BI1201"/>
      <c r="BJ1201" s="35"/>
      <c r="BK1201" s="3"/>
      <c r="BL1201" s="3"/>
      <c r="BM1201" s="3"/>
      <c r="BN1201" s="3"/>
      <c r="BO1201" s="3"/>
      <c r="BP1201" s="35"/>
      <c r="BQ1201"/>
      <c r="BR1201" s="35"/>
      <c r="BS1201"/>
      <c r="BT1201"/>
      <c r="BU1201" s="35"/>
      <c r="BV1201" s="2"/>
      <c r="BW1201"/>
      <c r="BX1201" s="35"/>
      <c r="BZ1201"/>
      <c r="CA1201" s="35"/>
      <c r="CC1201"/>
      <c r="CD1201" s="35"/>
      <c r="CE1201" s="3"/>
      <c r="CF1201"/>
      <c r="CG1201"/>
      <c r="CH1201" s="15"/>
    </row>
    <row r="1202" spans="1:86" s="17" customFormat="1" x14ac:dyDescent="0.3">
      <c r="A1202" s="234" t="s">
        <v>1885</v>
      </c>
      <c r="B1202" s="3">
        <v>16</v>
      </c>
      <c r="C1202" s="121" t="s">
        <v>1886</v>
      </c>
      <c r="D1202" s="91">
        <v>2011</v>
      </c>
      <c r="E1202" s="138"/>
      <c r="F1202" s="93"/>
      <c r="G1202" s="93"/>
      <c r="H1202" s="94"/>
      <c r="I1202" s="93"/>
      <c r="J1202" s="93"/>
      <c r="K1202" s="93"/>
      <c r="L1202" s="93"/>
      <c r="M1202" s="93"/>
      <c r="N1202" s="93"/>
      <c r="O1202" s="93"/>
      <c r="P1202" s="93"/>
      <c r="Q1202" s="93">
        <v>1</v>
      </c>
      <c r="R1202" s="94"/>
      <c r="S1202" s="93"/>
      <c r="T1202" s="93"/>
      <c r="U1202" s="95"/>
      <c r="V1202" s="93"/>
      <c r="W1202" s="93">
        <v>1</v>
      </c>
      <c r="X1202" s="93"/>
      <c r="Y1202" s="93"/>
      <c r="Z1202" s="93"/>
      <c r="AA1202" s="94"/>
      <c r="AB1202" s="93"/>
      <c r="AC1202" s="93"/>
      <c r="AD1202" s="94"/>
      <c r="AE1202" s="93"/>
      <c r="AF1202" s="93"/>
      <c r="AG1202" s="93"/>
      <c r="AH1202" s="93"/>
      <c r="AI1202" s="93"/>
      <c r="AJ1202" s="93"/>
      <c r="AK1202" s="93"/>
      <c r="AL1202" s="97"/>
      <c r="AM1202" s="98"/>
      <c r="AN1202" s="98"/>
      <c r="AO1202" s="98"/>
      <c r="AP1202" s="98"/>
      <c r="AQ1202" s="98"/>
      <c r="AR1202" s="98"/>
      <c r="AS1202" s="98"/>
      <c r="AT1202" s="98"/>
      <c r="AU1202" s="98"/>
      <c r="AV1202" s="117"/>
      <c r="AW1202" s="98"/>
      <c r="AX1202" s="98"/>
      <c r="AY1202" s="98"/>
      <c r="AZ1202" s="93"/>
      <c r="BA1202" s="93"/>
      <c r="BB1202" s="98"/>
      <c r="BC1202" s="117"/>
      <c r="BD1202" s="93"/>
      <c r="BE1202" s="98"/>
      <c r="BF1202" s="98"/>
      <c r="BG1202" s="99">
        <f t="shared" si="18"/>
        <v>2</v>
      </c>
      <c r="BH1202" s="102"/>
      <c r="BI1202"/>
      <c r="BJ1202" s="35"/>
      <c r="BK1202" s="3"/>
      <c r="BL1202" s="3"/>
      <c r="BM1202" s="3"/>
      <c r="BN1202" s="3"/>
      <c r="BO1202" s="3"/>
      <c r="BP1202" s="35"/>
      <c r="BQ1202"/>
      <c r="BR1202" s="35"/>
      <c r="BS1202"/>
      <c r="BT1202"/>
      <c r="BU1202" s="106"/>
      <c r="BV1202" s="2"/>
      <c r="BW1202"/>
      <c r="BX1202" s="35"/>
      <c r="BZ1202"/>
      <c r="CA1202" s="35"/>
      <c r="CC1202"/>
      <c r="CD1202" s="35"/>
      <c r="CE1202" s="3"/>
      <c r="CF1202"/>
      <c r="CG1202"/>
      <c r="CH1202" s="15"/>
    </row>
    <row r="1203" spans="1:86" s="17" customFormat="1" x14ac:dyDescent="0.3">
      <c r="A1203" s="232" t="s">
        <v>1887</v>
      </c>
      <c r="B1203" s="3"/>
      <c r="C1203" s="35" t="s">
        <v>775</v>
      </c>
      <c r="D1203" s="91">
        <v>2011</v>
      </c>
      <c r="E1203" s="92">
        <v>2012</v>
      </c>
      <c r="F1203" s="134"/>
      <c r="G1203" s="93"/>
      <c r="H1203" s="94"/>
      <c r="I1203" s="93"/>
      <c r="J1203" s="93"/>
      <c r="K1203" s="93"/>
      <c r="L1203" s="93"/>
      <c r="M1203" s="93"/>
      <c r="N1203" s="93"/>
      <c r="O1203" s="93"/>
      <c r="P1203" s="93"/>
      <c r="Q1203" s="93"/>
      <c r="R1203" s="94"/>
      <c r="S1203" s="93"/>
      <c r="T1203" s="93"/>
      <c r="U1203" s="95"/>
      <c r="V1203" s="93"/>
      <c r="W1203" s="93"/>
      <c r="X1203" s="93"/>
      <c r="Y1203" s="93"/>
      <c r="Z1203" s="93"/>
      <c r="AA1203" s="94"/>
      <c r="AB1203" s="93"/>
      <c r="AC1203" s="93"/>
      <c r="AD1203" s="94">
        <v>1</v>
      </c>
      <c r="AE1203" s="93"/>
      <c r="AF1203" s="93"/>
      <c r="AG1203" s="93"/>
      <c r="AH1203" s="93"/>
      <c r="AI1203" s="93"/>
      <c r="AJ1203" s="93"/>
      <c r="AK1203" s="93">
        <v>1</v>
      </c>
      <c r="AL1203" s="97"/>
      <c r="AM1203" s="98"/>
      <c r="AN1203" s="98"/>
      <c r="AO1203" s="98"/>
      <c r="AP1203" s="98"/>
      <c r="AQ1203" s="98"/>
      <c r="AR1203" s="98"/>
      <c r="AS1203" s="98"/>
      <c r="AT1203" s="98"/>
      <c r="AU1203" s="98"/>
      <c r="AV1203" s="117"/>
      <c r="AW1203" s="98"/>
      <c r="AX1203" s="98"/>
      <c r="AY1203" s="98"/>
      <c r="AZ1203" s="93"/>
      <c r="BA1203" s="93"/>
      <c r="BB1203" s="98"/>
      <c r="BC1203" s="117"/>
      <c r="BD1203" s="93"/>
      <c r="BE1203" s="98"/>
      <c r="BF1203" s="98"/>
      <c r="BG1203" s="99">
        <f t="shared" si="18"/>
        <v>2</v>
      </c>
      <c r="BH1203" s="102"/>
      <c r="BI1203"/>
      <c r="BJ1203" s="106"/>
      <c r="BK1203" s="3"/>
      <c r="BL1203" s="3"/>
      <c r="BM1203" s="3"/>
      <c r="BN1203" s="3"/>
      <c r="BO1203" s="3"/>
      <c r="BP1203" s="35"/>
      <c r="BQ1203"/>
      <c r="BR1203" s="106"/>
      <c r="BS1203"/>
      <c r="BT1203"/>
      <c r="BU1203" s="104"/>
      <c r="BV1203" s="2"/>
      <c r="BW1203"/>
      <c r="BX1203" s="106"/>
      <c r="BZ1203"/>
      <c r="CA1203" s="106"/>
      <c r="CC1203"/>
      <c r="CD1203" s="104"/>
      <c r="CE1203" s="3"/>
      <c r="CF1203"/>
      <c r="CG1203"/>
      <c r="CH1203" s="15"/>
    </row>
    <row r="1204" spans="1:86" s="17" customFormat="1" x14ac:dyDescent="0.3">
      <c r="A1204" s="234" t="s">
        <v>1888</v>
      </c>
      <c r="B1204" s="3">
        <v>51</v>
      </c>
      <c r="C1204" s="121" t="s">
        <v>1889</v>
      </c>
      <c r="D1204" s="91">
        <v>2011</v>
      </c>
      <c r="E1204" s="138">
        <v>2016</v>
      </c>
      <c r="F1204" s="93"/>
      <c r="G1204" s="93"/>
      <c r="H1204" s="94"/>
      <c r="I1204" s="93"/>
      <c r="J1204" s="93"/>
      <c r="K1204" s="93"/>
      <c r="L1204" s="93"/>
      <c r="M1204" s="93"/>
      <c r="N1204" s="93"/>
      <c r="O1204" s="93"/>
      <c r="P1204" s="93"/>
      <c r="Q1204" s="93"/>
      <c r="R1204" s="94"/>
      <c r="S1204" s="93"/>
      <c r="T1204" s="93"/>
      <c r="U1204" s="95"/>
      <c r="V1204" s="93"/>
      <c r="W1204" s="93"/>
      <c r="X1204" s="93"/>
      <c r="Y1204" s="93"/>
      <c r="Z1204" s="93"/>
      <c r="AA1204" s="94"/>
      <c r="AB1204" s="93"/>
      <c r="AC1204" s="93"/>
      <c r="AD1204" s="94"/>
      <c r="AE1204" s="93"/>
      <c r="AF1204" s="93"/>
      <c r="AG1204" s="93">
        <v>2</v>
      </c>
      <c r="AH1204" s="93"/>
      <c r="AI1204" s="93"/>
      <c r="AJ1204" s="93"/>
      <c r="AK1204" s="93"/>
      <c r="AL1204" s="97"/>
      <c r="AM1204" s="98"/>
      <c r="AN1204" s="98"/>
      <c r="AO1204" s="98"/>
      <c r="AP1204" s="98"/>
      <c r="AQ1204" s="98"/>
      <c r="AR1204" s="98"/>
      <c r="AS1204" s="98"/>
      <c r="AT1204" s="98"/>
      <c r="AU1204" s="98"/>
      <c r="AV1204" s="117"/>
      <c r="AW1204" s="98"/>
      <c r="AX1204" s="98"/>
      <c r="AY1204" s="98"/>
      <c r="AZ1204" s="93"/>
      <c r="BA1204" s="93"/>
      <c r="BB1204" s="93"/>
      <c r="BC1204" s="117"/>
      <c r="BD1204" s="93"/>
      <c r="BE1204" s="98"/>
      <c r="BF1204" s="98"/>
      <c r="BG1204" s="99">
        <f t="shared" si="18"/>
        <v>2</v>
      </c>
      <c r="BH1204" s="102"/>
      <c r="BI1204"/>
      <c r="BJ1204" s="35"/>
      <c r="BK1204" s="3"/>
      <c r="BL1204" s="3"/>
      <c r="BM1204" s="3"/>
      <c r="BN1204" s="3"/>
      <c r="BO1204" s="3"/>
      <c r="BP1204" s="35"/>
      <c r="BQ1204"/>
      <c r="BR1204" s="104"/>
      <c r="BS1204"/>
      <c r="BT1204"/>
      <c r="BU1204" s="35"/>
      <c r="BV1204" s="2"/>
      <c r="BW1204"/>
      <c r="BX1204" s="104"/>
      <c r="BZ1204"/>
      <c r="CA1204" s="104"/>
      <c r="CC1204"/>
      <c r="CD1204" s="35"/>
      <c r="CE1204" s="3"/>
      <c r="CF1204"/>
      <c r="CG1204"/>
      <c r="CH1204" s="15"/>
    </row>
    <row r="1205" spans="1:86" s="17" customFormat="1" x14ac:dyDescent="0.3">
      <c r="A1205" s="234" t="s">
        <v>1890</v>
      </c>
      <c r="B1205" s="3"/>
      <c r="C1205" s="121" t="s">
        <v>1891</v>
      </c>
      <c r="D1205" s="91">
        <v>2011</v>
      </c>
      <c r="E1205" s="138">
        <v>2017</v>
      </c>
      <c r="F1205" s="93"/>
      <c r="G1205" s="93"/>
      <c r="H1205" s="94"/>
      <c r="I1205" s="93"/>
      <c r="J1205" s="93"/>
      <c r="K1205" s="93"/>
      <c r="L1205" s="93"/>
      <c r="M1205" s="93"/>
      <c r="N1205" s="93"/>
      <c r="O1205" s="93"/>
      <c r="P1205" s="93"/>
      <c r="Q1205" s="93"/>
      <c r="R1205" s="94"/>
      <c r="S1205" s="93"/>
      <c r="T1205" s="93"/>
      <c r="U1205" s="95"/>
      <c r="V1205" s="93"/>
      <c r="W1205" s="93"/>
      <c r="X1205" s="93"/>
      <c r="Y1205" s="93"/>
      <c r="Z1205" s="93"/>
      <c r="AA1205" s="94"/>
      <c r="AB1205" s="93"/>
      <c r="AC1205" s="93"/>
      <c r="AD1205" s="94"/>
      <c r="AE1205" s="93"/>
      <c r="AF1205" s="93"/>
      <c r="AG1205" s="93"/>
      <c r="AH1205" s="93"/>
      <c r="AI1205" s="93"/>
      <c r="AJ1205" s="93"/>
      <c r="AK1205" s="93">
        <v>2</v>
      </c>
      <c r="AL1205" s="97"/>
      <c r="AM1205" s="98"/>
      <c r="AN1205" s="98"/>
      <c r="AO1205" s="98"/>
      <c r="AP1205" s="98"/>
      <c r="AQ1205" s="98"/>
      <c r="AR1205" s="98"/>
      <c r="AS1205" s="98"/>
      <c r="AT1205" s="98"/>
      <c r="AU1205" s="98"/>
      <c r="AV1205" s="117"/>
      <c r="AW1205" s="98"/>
      <c r="AX1205" s="98"/>
      <c r="AY1205" s="98"/>
      <c r="AZ1205" s="93"/>
      <c r="BA1205" s="93"/>
      <c r="BB1205" s="93"/>
      <c r="BC1205" s="117"/>
      <c r="BD1205" s="93"/>
      <c r="BE1205" s="98"/>
      <c r="BF1205" s="98"/>
      <c r="BG1205" s="99">
        <f t="shared" si="18"/>
        <v>2</v>
      </c>
      <c r="BH1205" s="102"/>
      <c r="BI1205"/>
      <c r="BJ1205" s="35"/>
      <c r="BK1205" s="3"/>
      <c r="BL1205" s="3"/>
      <c r="BM1205" s="3"/>
      <c r="BN1205" s="3"/>
      <c r="BO1205" s="3"/>
      <c r="BP1205" s="35"/>
      <c r="BQ1205"/>
      <c r="BR1205" s="35"/>
      <c r="BS1205"/>
      <c r="BT1205"/>
      <c r="BU1205" s="35"/>
      <c r="BV1205" s="2"/>
      <c r="BW1205"/>
      <c r="BX1205" s="35"/>
      <c r="BZ1205"/>
      <c r="CA1205" s="35"/>
      <c r="CC1205"/>
      <c r="CD1205" s="35"/>
      <c r="CE1205" s="3"/>
      <c r="CF1205"/>
      <c r="CG1205"/>
      <c r="CH1205" s="15"/>
    </row>
    <row r="1206" spans="1:86" s="17" customFormat="1" x14ac:dyDescent="0.3">
      <c r="A1206" s="234" t="s">
        <v>1892</v>
      </c>
      <c r="B1206" s="3">
        <v>71</v>
      </c>
      <c r="C1206" s="121" t="s">
        <v>1893</v>
      </c>
      <c r="D1206" s="91">
        <v>2011</v>
      </c>
      <c r="E1206" s="138"/>
      <c r="F1206" s="93"/>
      <c r="G1206" s="93"/>
      <c r="H1206" s="94"/>
      <c r="I1206" s="93"/>
      <c r="J1206" s="93"/>
      <c r="K1206" s="93"/>
      <c r="L1206" s="93"/>
      <c r="M1206" s="93"/>
      <c r="N1206" s="93"/>
      <c r="O1206" s="93"/>
      <c r="P1206" s="93"/>
      <c r="Q1206" s="93"/>
      <c r="R1206" s="94"/>
      <c r="S1206" s="93"/>
      <c r="T1206" s="93"/>
      <c r="U1206" s="95"/>
      <c r="V1206" s="93"/>
      <c r="W1206" s="93"/>
      <c r="X1206" s="93"/>
      <c r="Y1206" s="93"/>
      <c r="Z1206" s="93"/>
      <c r="AA1206" s="94"/>
      <c r="AB1206" s="93"/>
      <c r="AC1206" s="93"/>
      <c r="AD1206" s="94"/>
      <c r="AE1206" s="93"/>
      <c r="AF1206" s="93"/>
      <c r="AG1206" s="93"/>
      <c r="AH1206" s="93"/>
      <c r="AI1206" s="93"/>
      <c r="AJ1206" s="93"/>
      <c r="AK1206" s="93"/>
      <c r="AL1206" s="97"/>
      <c r="AM1206" s="98"/>
      <c r="AN1206" s="98"/>
      <c r="AO1206" s="98"/>
      <c r="AP1206" s="98">
        <v>1</v>
      </c>
      <c r="AQ1206" s="98"/>
      <c r="AR1206" s="98"/>
      <c r="AS1206" s="98"/>
      <c r="AT1206" s="98"/>
      <c r="AU1206" s="98"/>
      <c r="AV1206" s="117">
        <v>1</v>
      </c>
      <c r="AW1206" s="98"/>
      <c r="AX1206" s="98"/>
      <c r="AY1206" s="98"/>
      <c r="AZ1206" s="93"/>
      <c r="BA1206" s="93"/>
      <c r="BB1206" s="93"/>
      <c r="BC1206" s="117"/>
      <c r="BD1206" s="93"/>
      <c r="BE1206" s="98"/>
      <c r="BF1206" s="98"/>
      <c r="BG1206" s="99">
        <f t="shared" si="18"/>
        <v>2</v>
      </c>
      <c r="BH1206" s="102"/>
      <c r="BI1206"/>
      <c r="BJ1206" s="35"/>
      <c r="BK1206" s="3"/>
      <c r="BL1206" s="3"/>
      <c r="BM1206" s="3"/>
      <c r="BN1206" s="3"/>
      <c r="BO1206" s="3"/>
      <c r="BP1206" s="35"/>
      <c r="BQ1206"/>
      <c r="BR1206" s="35"/>
      <c r="BS1206"/>
      <c r="BT1206"/>
      <c r="BU1206" s="35"/>
      <c r="BV1206" s="2"/>
      <c r="BW1206"/>
      <c r="BX1206" s="35"/>
      <c r="BZ1206"/>
      <c r="CA1206" s="35"/>
      <c r="CC1206"/>
      <c r="CD1206" s="106"/>
      <c r="CE1206" s="3"/>
      <c r="CF1206"/>
      <c r="CG1206"/>
      <c r="CH1206" s="15"/>
    </row>
    <row r="1207" spans="1:86" s="17" customFormat="1" x14ac:dyDescent="0.3">
      <c r="A1207" s="232" t="s">
        <v>1894</v>
      </c>
      <c r="B1207" s="3">
        <v>75</v>
      </c>
      <c r="C1207" s="35" t="s">
        <v>1546</v>
      </c>
      <c r="D1207" s="91">
        <v>2011</v>
      </c>
      <c r="E1207" s="138">
        <v>2016</v>
      </c>
      <c r="F1207" s="134"/>
      <c r="G1207" s="93"/>
      <c r="H1207" s="94"/>
      <c r="I1207" s="93"/>
      <c r="J1207" s="93"/>
      <c r="K1207" s="93"/>
      <c r="L1207" s="93"/>
      <c r="M1207" s="93"/>
      <c r="N1207" s="93"/>
      <c r="O1207" s="93"/>
      <c r="P1207" s="93"/>
      <c r="Q1207" s="93"/>
      <c r="R1207" s="94"/>
      <c r="S1207" s="93"/>
      <c r="T1207" s="93"/>
      <c r="U1207" s="95"/>
      <c r="V1207" s="93"/>
      <c r="W1207" s="93"/>
      <c r="X1207" s="93"/>
      <c r="Y1207" s="93"/>
      <c r="Z1207" s="93"/>
      <c r="AA1207" s="94"/>
      <c r="AB1207" s="93"/>
      <c r="AC1207" s="93">
        <v>2</v>
      </c>
      <c r="AD1207" s="94"/>
      <c r="AE1207" s="93"/>
      <c r="AF1207" s="93"/>
      <c r="AG1207" s="93"/>
      <c r="AH1207" s="93"/>
      <c r="AI1207" s="93"/>
      <c r="AJ1207" s="93"/>
      <c r="AK1207" s="93"/>
      <c r="AL1207" s="97"/>
      <c r="AM1207" s="98"/>
      <c r="AN1207" s="98"/>
      <c r="AO1207" s="98"/>
      <c r="AP1207" s="98"/>
      <c r="AQ1207" s="98"/>
      <c r="AR1207" s="98"/>
      <c r="AS1207" s="98"/>
      <c r="AT1207" s="98"/>
      <c r="AU1207" s="98"/>
      <c r="AV1207" s="117"/>
      <c r="AW1207" s="98"/>
      <c r="AX1207" s="98"/>
      <c r="AY1207" s="98"/>
      <c r="AZ1207" s="93"/>
      <c r="BA1207" s="93"/>
      <c r="BB1207" s="93"/>
      <c r="BC1207" s="117"/>
      <c r="BD1207" s="93"/>
      <c r="BE1207" s="98"/>
      <c r="BF1207" s="98"/>
      <c r="BG1207" s="99">
        <f t="shared" si="18"/>
        <v>2</v>
      </c>
      <c r="BH1207" s="102"/>
      <c r="BI1207"/>
      <c r="BJ1207" s="35"/>
      <c r="BK1207" s="3"/>
      <c r="BL1207" s="3"/>
      <c r="BM1207" s="3"/>
      <c r="BN1207" s="3"/>
      <c r="BO1207" s="3"/>
      <c r="BP1207" s="35"/>
      <c r="BQ1207"/>
      <c r="BR1207" s="35"/>
      <c r="BS1207"/>
      <c r="BT1207"/>
      <c r="BU1207" s="35"/>
      <c r="BV1207" s="2"/>
      <c r="BW1207"/>
      <c r="BX1207" s="35"/>
      <c r="BZ1207"/>
      <c r="CA1207" s="35"/>
      <c r="CC1207"/>
      <c r="CD1207" s="104"/>
      <c r="CE1207" s="3"/>
      <c r="CF1207"/>
      <c r="CG1207"/>
      <c r="CH1207" s="15"/>
    </row>
    <row r="1208" spans="1:86" s="17" customFormat="1" x14ac:dyDescent="0.3">
      <c r="A1208" s="232" t="s">
        <v>1895</v>
      </c>
      <c r="B1208" s="3">
        <v>52</v>
      </c>
      <c r="C1208" s="35" t="s">
        <v>160</v>
      </c>
      <c r="D1208" s="91">
        <v>2011</v>
      </c>
      <c r="E1208" s="92">
        <v>2018</v>
      </c>
      <c r="F1208" s="134"/>
      <c r="G1208" s="93"/>
      <c r="H1208" s="94"/>
      <c r="I1208" s="93"/>
      <c r="J1208" s="93"/>
      <c r="K1208" s="93"/>
      <c r="L1208" s="93"/>
      <c r="M1208" s="93"/>
      <c r="N1208" s="93"/>
      <c r="O1208" s="93"/>
      <c r="P1208" s="93"/>
      <c r="Q1208" s="93"/>
      <c r="R1208" s="94"/>
      <c r="S1208" s="93"/>
      <c r="T1208" s="93"/>
      <c r="U1208" s="95"/>
      <c r="V1208" s="93"/>
      <c r="W1208" s="93"/>
      <c r="X1208" s="93"/>
      <c r="Y1208" s="93"/>
      <c r="Z1208" s="93"/>
      <c r="AA1208" s="94"/>
      <c r="AB1208" s="93"/>
      <c r="AC1208" s="93"/>
      <c r="AD1208" s="94"/>
      <c r="AE1208" s="93"/>
      <c r="AF1208" s="93"/>
      <c r="AG1208" s="93"/>
      <c r="AH1208" s="93"/>
      <c r="AI1208" s="93"/>
      <c r="AJ1208" s="93"/>
      <c r="AK1208" s="93"/>
      <c r="AL1208" s="97"/>
      <c r="AM1208" s="98"/>
      <c r="AN1208" s="98">
        <v>2</v>
      </c>
      <c r="AO1208" s="98"/>
      <c r="AP1208" s="98"/>
      <c r="AQ1208" s="98"/>
      <c r="AR1208" s="98"/>
      <c r="AS1208" s="98"/>
      <c r="AT1208" s="98"/>
      <c r="AU1208" s="98"/>
      <c r="AV1208" s="117"/>
      <c r="AW1208" s="98"/>
      <c r="AX1208" s="98"/>
      <c r="AY1208" s="98"/>
      <c r="AZ1208" s="93"/>
      <c r="BA1208" s="93"/>
      <c r="BB1208" s="93"/>
      <c r="BC1208" s="117"/>
      <c r="BD1208" s="93"/>
      <c r="BE1208" s="98"/>
      <c r="BF1208" s="98"/>
      <c r="BG1208" s="99">
        <f t="shared" si="18"/>
        <v>2</v>
      </c>
      <c r="BH1208" s="102"/>
      <c r="BI1208"/>
      <c r="BJ1208" s="104"/>
      <c r="BK1208" s="3"/>
      <c r="BL1208" s="3"/>
      <c r="BM1208" s="3"/>
      <c r="BN1208" s="3"/>
      <c r="BO1208" s="3"/>
      <c r="BP1208" s="35"/>
      <c r="BQ1208"/>
      <c r="BR1208" s="35"/>
      <c r="BS1208"/>
      <c r="BT1208"/>
      <c r="BU1208" s="35"/>
      <c r="BV1208" s="2"/>
      <c r="BW1208"/>
      <c r="BX1208" s="35"/>
      <c r="BZ1208"/>
      <c r="CA1208" s="35"/>
      <c r="CC1208"/>
      <c r="CD1208" s="35"/>
      <c r="CE1208" s="3"/>
      <c r="CF1208"/>
      <c r="CG1208"/>
      <c r="CH1208" s="15"/>
    </row>
    <row r="1209" spans="1:86" s="17" customFormat="1" x14ac:dyDescent="0.3">
      <c r="A1209" s="235" t="s">
        <v>1896</v>
      </c>
      <c r="B1209" s="6">
        <v>72</v>
      </c>
      <c r="C1209" s="104" t="s">
        <v>281</v>
      </c>
      <c r="D1209" s="91">
        <v>2012</v>
      </c>
      <c r="E1209" s="92">
        <v>2017</v>
      </c>
      <c r="F1209" s="93"/>
      <c r="G1209" s="93"/>
      <c r="H1209" s="94"/>
      <c r="I1209" s="93"/>
      <c r="J1209" s="93"/>
      <c r="K1209" s="93"/>
      <c r="L1209" s="93"/>
      <c r="M1209" s="93"/>
      <c r="N1209" s="93"/>
      <c r="O1209" s="93"/>
      <c r="P1209" s="93"/>
      <c r="Q1209" s="93"/>
      <c r="R1209" s="94"/>
      <c r="S1209" s="93"/>
      <c r="T1209" s="93"/>
      <c r="U1209" s="95"/>
      <c r="V1209" s="93"/>
      <c r="W1209" s="93"/>
      <c r="X1209" s="93"/>
      <c r="Y1209" s="93"/>
      <c r="Z1209" s="93"/>
      <c r="AA1209" s="94"/>
      <c r="AB1209" s="93"/>
      <c r="AC1209" s="93"/>
      <c r="AD1209" s="94">
        <v>1</v>
      </c>
      <c r="AE1209" s="93"/>
      <c r="AF1209" s="93"/>
      <c r="AG1209" s="93"/>
      <c r="AH1209" s="93"/>
      <c r="AI1209" s="93"/>
      <c r="AJ1209" s="93"/>
      <c r="AK1209" s="93"/>
      <c r="AL1209" s="97"/>
      <c r="AM1209" s="98"/>
      <c r="AN1209" s="98"/>
      <c r="AO1209" s="98"/>
      <c r="AP1209" s="98"/>
      <c r="AQ1209" s="98"/>
      <c r="AR1209" s="98"/>
      <c r="AS1209" s="98">
        <v>1</v>
      </c>
      <c r="AT1209" s="98"/>
      <c r="AU1209" s="98"/>
      <c r="AV1209" s="117"/>
      <c r="AW1209" s="98"/>
      <c r="AX1209" s="98"/>
      <c r="AY1209" s="98"/>
      <c r="AZ1209" s="93"/>
      <c r="BA1209" s="93"/>
      <c r="BB1209" s="98"/>
      <c r="BC1209" s="117"/>
      <c r="BD1209" s="93"/>
      <c r="BE1209" s="98"/>
      <c r="BF1209" s="98"/>
      <c r="BG1209" s="99">
        <f t="shared" si="18"/>
        <v>2</v>
      </c>
      <c r="BH1209" s="102"/>
      <c r="BI1209"/>
      <c r="BJ1209" s="35"/>
      <c r="BK1209" s="3"/>
      <c r="BL1209" s="3"/>
      <c r="BM1209" s="3"/>
      <c r="BN1209" s="3"/>
      <c r="BO1209" s="3"/>
      <c r="BP1209" s="35"/>
      <c r="BQ1209"/>
      <c r="BR1209" s="35"/>
      <c r="BS1209"/>
      <c r="BT1209"/>
      <c r="BU1209" s="35"/>
      <c r="BV1209" s="2"/>
      <c r="BW1209"/>
      <c r="BX1209" s="35"/>
      <c r="BZ1209"/>
      <c r="CA1209" s="35"/>
      <c r="CC1209"/>
      <c r="CD1209" s="35"/>
      <c r="CE1209" s="3"/>
      <c r="CF1209"/>
      <c r="CG1209"/>
      <c r="CH1209" s="15"/>
    </row>
    <row r="1210" spans="1:86" s="17" customFormat="1" x14ac:dyDescent="0.3">
      <c r="A1210" s="232" t="s">
        <v>1897</v>
      </c>
      <c r="B1210" s="3">
        <v>74</v>
      </c>
      <c r="C1210" s="35" t="s">
        <v>941</v>
      </c>
      <c r="D1210" s="91">
        <v>2012</v>
      </c>
      <c r="E1210" s="92"/>
      <c r="F1210" s="93"/>
      <c r="G1210" s="93"/>
      <c r="H1210" s="94"/>
      <c r="I1210" s="93"/>
      <c r="J1210" s="93"/>
      <c r="K1210" s="93"/>
      <c r="L1210" s="93"/>
      <c r="M1210" s="93"/>
      <c r="N1210" s="93"/>
      <c r="O1210" s="93"/>
      <c r="P1210" s="93"/>
      <c r="Q1210" s="93"/>
      <c r="R1210" s="94"/>
      <c r="S1210" s="93"/>
      <c r="T1210" s="93"/>
      <c r="U1210" s="95"/>
      <c r="V1210" s="93"/>
      <c r="W1210" s="93"/>
      <c r="X1210" s="93">
        <v>1</v>
      </c>
      <c r="Y1210" s="93">
        <v>1</v>
      </c>
      <c r="Z1210" s="93"/>
      <c r="AA1210" s="94"/>
      <c r="AB1210" s="93"/>
      <c r="AC1210" s="93"/>
      <c r="AD1210" s="94"/>
      <c r="AE1210" s="93"/>
      <c r="AF1210" s="93"/>
      <c r="AG1210" s="93"/>
      <c r="AH1210" s="93"/>
      <c r="AI1210" s="93"/>
      <c r="AJ1210" s="93"/>
      <c r="AK1210" s="93"/>
      <c r="AL1210" s="97"/>
      <c r="AM1210" s="98"/>
      <c r="AN1210" s="98"/>
      <c r="AO1210" s="98"/>
      <c r="AP1210" s="98"/>
      <c r="AQ1210" s="98"/>
      <c r="AR1210" s="98"/>
      <c r="AS1210" s="98"/>
      <c r="AT1210" s="98"/>
      <c r="AU1210" s="98"/>
      <c r="AV1210" s="117"/>
      <c r="AW1210" s="98"/>
      <c r="AX1210" s="98"/>
      <c r="AY1210" s="98"/>
      <c r="AZ1210" s="93"/>
      <c r="BA1210" s="93"/>
      <c r="BB1210" s="93"/>
      <c r="BC1210" s="117"/>
      <c r="BD1210" s="93"/>
      <c r="BE1210" s="98"/>
      <c r="BF1210" s="98"/>
      <c r="BG1210" s="99">
        <f t="shared" si="18"/>
        <v>2</v>
      </c>
      <c r="BH1210" s="102"/>
      <c r="BI1210"/>
      <c r="BJ1210" s="106"/>
      <c r="BK1210" s="3"/>
      <c r="BL1210" s="3"/>
      <c r="BM1210" s="3"/>
      <c r="BN1210" s="3"/>
      <c r="BO1210" s="3"/>
      <c r="BP1210" s="35"/>
      <c r="BQ1210"/>
      <c r="BR1210" s="35"/>
      <c r="BS1210"/>
      <c r="BT1210"/>
      <c r="BU1210" s="35"/>
      <c r="BV1210" s="2"/>
      <c r="BW1210"/>
      <c r="BX1210" s="35"/>
      <c r="BZ1210"/>
      <c r="CA1210" s="35"/>
      <c r="CC1210"/>
      <c r="CD1210" s="35"/>
      <c r="CE1210" s="3"/>
      <c r="CF1210"/>
      <c r="CG1210"/>
      <c r="CH1210" s="15"/>
    </row>
    <row r="1211" spans="1:86" s="17" customFormat="1" x14ac:dyDescent="0.3">
      <c r="A1211" s="236" t="s">
        <v>1898</v>
      </c>
      <c r="B1211" s="3">
        <v>71</v>
      </c>
      <c r="C1211" s="106" t="s">
        <v>779</v>
      </c>
      <c r="D1211" s="91">
        <v>2012</v>
      </c>
      <c r="E1211" s="139">
        <v>2016</v>
      </c>
      <c r="F1211" s="134"/>
      <c r="G1211" s="134">
        <v>1</v>
      </c>
      <c r="H1211" s="124"/>
      <c r="I1211" s="134"/>
      <c r="J1211" s="135"/>
      <c r="K1211" s="93"/>
      <c r="L1211" s="93"/>
      <c r="M1211" s="93"/>
      <c r="N1211" s="93"/>
      <c r="O1211" s="93"/>
      <c r="P1211" s="93"/>
      <c r="Q1211" s="93"/>
      <c r="R1211" s="94"/>
      <c r="S1211" s="93"/>
      <c r="T1211" s="93"/>
      <c r="U1211" s="95"/>
      <c r="V1211" s="93"/>
      <c r="W1211" s="93"/>
      <c r="X1211" s="93"/>
      <c r="Y1211" s="93"/>
      <c r="Z1211" s="93"/>
      <c r="AA1211" s="94"/>
      <c r="AB1211" s="93"/>
      <c r="AC1211" s="93"/>
      <c r="AD1211" s="94"/>
      <c r="AE1211" s="93"/>
      <c r="AF1211" s="93"/>
      <c r="AG1211" s="93"/>
      <c r="AH1211" s="93"/>
      <c r="AI1211" s="93"/>
      <c r="AJ1211" s="93"/>
      <c r="AK1211" s="93"/>
      <c r="AL1211" s="97"/>
      <c r="AM1211" s="98"/>
      <c r="AN1211" s="98"/>
      <c r="AO1211" s="98"/>
      <c r="AP1211" s="98"/>
      <c r="AQ1211" s="98"/>
      <c r="AR1211" s="98"/>
      <c r="AS1211" s="98"/>
      <c r="AT1211" s="98"/>
      <c r="AU1211" s="98"/>
      <c r="AV1211" s="117"/>
      <c r="AW1211" s="98">
        <v>1</v>
      </c>
      <c r="AX1211" s="98"/>
      <c r="AY1211" s="98"/>
      <c r="AZ1211" s="93"/>
      <c r="BA1211" s="93"/>
      <c r="BB1211" s="98"/>
      <c r="BC1211" s="117"/>
      <c r="BD1211" s="93"/>
      <c r="BE1211" s="98"/>
      <c r="BF1211" s="98"/>
      <c r="BG1211" s="99">
        <f t="shared" si="18"/>
        <v>2</v>
      </c>
      <c r="BH1211" s="102"/>
      <c r="BI1211"/>
      <c r="BJ1211" s="104"/>
      <c r="BK1211" s="3"/>
      <c r="BL1211" s="3"/>
      <c r="BM1211" s="3"/>
      <c r="BN1211" s="3"/>
      <c r="BO1211" s="3"/>
      <c r="BP1211" s="35"/>
      <c r="BQ1211"/>
      <c r="BR1211" s="35"/>
      <c r="BS1211"/>
      <c r="BT1211"/>
      <c r="BU1211" s="35"/>
      <c r="BV1211" s="2"/>
      <c r="BW1211"/>
      <c r="BX1211" s="35"/>
      <c r="BZ1211"/>
      <c r="CA1211" s="35"/>
      <c r="CC1211"/>
      <c r="CD1211" s="35"/>
      <c r="CE1211" s="3"/>
      <c r="CF1211"/>
      <c r="CG1211"/>
      <c r="CH1211" s="15"/>
    </row>
    <row r="1212" spans="1:86" s="17" customFormat="1" x14ac:dyDescent="0.3">
      <c r="A1212" s="236" t="s">
        <v>1899</v>
      </c>
      <c r="B1212" s="3"/>
      <c r="C1212" s="106" t="s">
        <v>1251</v>
      </c>
      <c r="D1212" s="91">
        <v>2012</v>
      </c>
      <c r="E1212" s="139">
        <v>2013</v>
      </c>
      <c r="F1212" s="134"/>
      <c r="G1212" s="134"/>
      <c r="H1212" s="124"/>
      <c r="I1212" s="93"/>
      <c r="J1212" s="93"/>
      <c r="K1212" s="93"/>
      <c r="L1212" s="93"/>
      <c r="M1212" s="93"/>
      <c r="N1212" s="93"/>
      <c r="O1212" s="93"/>
      <c r="P1212" s="93"/>
      <c r="Q1212" s="93"/>
      <c r="R1212" s="94"/>
      <c r="S1212" s="93"/>
      <c r="T1212" s="93"/>
      <c r="U1212" s="95"/>
      <c r="V1212" s="93"/>
      <c r="W1212" s="93"/>
      <c r="X1212" s="93"/>
      <c r="Y1212" s="93"/>
      <c r="Z1212" s="93"/>
      <c r="AA1212" s="94"/>
      <c r="AB1212" s="93"/>
      <c r="AC1212" s="93"/>
      <c r="AD1212" s="94"/>
      <c r="AE1212" s="93">
        <v>2</v>
      </c>
      <c r="AF1212" s="93"/>
      <c r="AG1212" s="93"/>
      <c r="AH1212" s="93"/>
      <c r="AI1212" s="93"/>
      <c r="AJ1212" s="93"/>
      <c r="AK1212" s="93"/>
      <c r="AL1212" s="97"/>
      <c r="AM1212" s="98"/>
      <c r="AN1212" s="98"/>
      <c r="AO1212" s="98"/>
      <c r="AP1212" s="98"/>
      <c r="AQ1212" s="98"/>
      <c r="AR1212" s="98"/>
      <c r="AS1212" s="98"/>
      <c r="AT1212" s="98"/>
      <c r="AU1212" s="98"/>
      <c r="AV1212" s="117"/>
      <c r="AW1212" s="98"/>
      <c r="AX1212" s="98"/>
      <c r="AY1212" s="98"/>
      <c r="AZ1212" s="93"/>
      <c r="BA1212" s="93"/>
      <c r="BB1212" s="98"/>
      <c r="BC1212" s="117"/>
      <c r="BD1212" s="93"/>
      <c r="BE1212" s="98"/>
      <c r="BF1212" s="98"/>
      <c r="BG1212" s="99">
        <f t="shared" si="18"/>
        <v>2</v>
      </c>
      <c r="BH1212" s="102"/>
      <c r="BI1212"/>
      <c r="BJ1212" s="35"/>
      <c r="BK1212" s="3"/>
      <c r="BL1212" s="3"/>
      <c r="BM1212" s="3"/>
      <c r="BN1212" s="3"/>
      <c r="BO1212" s="3"/>
      <c r="BP1212" s="35"/>
      <c r="BQ1212"/>
      <c r="BR1212" s="35"/>
      <c r="BS1212"/>
      <c r="BT1212"/>
      <c r="BU1212" s="35"/>
      <c r="BV1212" s="2"/>
      <c r="BW1212"/>
      <c r="BX1212" s="35"/>
      <c r="BZ1212"/>
      <c r="CA1212" s="35"/>
      <c r="CC1212"/>
      <c r="CD1212" s="35"/>
      <c r="CE1212" s="3"/>
      <c r="CF1212"/>
      <c r="CG1212"/>
      <c r="CH1212" s="15"/>
    </row>
    <row r="1213" spans="1:86" s="17" customFormat="1" x14ac:dyDescent="0.3">
      <c r="A1213" s="232" t="s">
        <v>1900</v>
      </c>
      <c r="B1213" s="3">
        <v>77</v>
      </c>
      <c r="C1213" s="35" t="s">
        <v>1901</v>
      </c>
      <c r="D1213" s="91">
        <v>2012</v>
      </c>
      <c r="E1213" s="92">
        <v>2016</v>
      </c>
      <c r="F1213" s="93"/>
      <c r="G1213" s="93"/>
      <c r="H1213" s="94"/>
      <c r="I1213" s="93"/>
      <c r="J1213" s="93"/>
      <c r="K1213" s="93"/>
      <c r="L1213" s="93"/>
      <c r="M1213" s="93"/>
      <c r="N1213" s="93"/>
      <c r="O1213" s="93"/>
      <c r="P1213" s="93"/>
      <c r="Q1213" s="93"/>
      <c r="R1213" s="94"/>
      <c r="S1213" s="93"/>
      <c r="T1213" s="93"/>
      <c r="U1213" s="95"/>
      <c r="V1213" s="93"/>
      <c r="W1213" s="93"/>
      <c r="X1213" s="93"/>
      <c r="Y1213" s="93"/>
      <c r="Z1213" s="93"/>
      <c r="AA1213" s="94">
        <v>1</v>
      </c>
      <c r="AB1213" s="93"/>
      <c r="AC1213" s="93"/>
      <c r="AD1213" s="94"/>
      <c r="AE1213" s="93"/>
      <c r="AF1213" s="93"/>
      <c r="AG1213" s="93"/>
      <c r="AH1213" s="93"/>
      <c r="AI1213" s="93"/>
      <c r="AJ1213" s="93"/>
      <c r="AK1213" s="93"/>
      <c r="AL1213" s="97"/>
      <c r="AM1213" s="98"/>
      <c r="AN1213" s="98">
        <v>1</v>
      </c>
      <c r="AO1213" s="98"/>
      <c r="AP1213" s="98"/>
      <c r="AQ1213" s="98"/>
      <c r="AR1213" s="98"/>
      <c r="AS1213" s="98"/>
      <c r="AT1213" s="98"/>
      <c r="AU1213" s="98"/>
      <c r="AV1213" s="117"/>
      <c r="AW1213" s="98"/>
      <c r="AX1213" s="98"/>
      <c r="AY1213" s="98"/>
      <c r="AZ1213" s="93"/>
      <c r="BA1213" s="93"/>
      <c r="BB1213" s="93"/>
      <c r="BC1213" s="117"/>
      <c r="BD1213" s="93"/>
      <c r="BE1213" s="98"/>
      <c r="BF1213" s="98"/>
      <c r="BG1213" s="99">
        <f t="shared" si="18"/>
        <v>2</v>
      </c>
      <c r="BH1213" s="102"/>
      <c r="BI1213"/>
      <c r="BJ1213" s="35"/>
      <c r="BK1213" s="3"/>
      <c r="BL1213" s="3"/>
      <c r="BM1213" s="3"/>
      <c r="BN1213" s="3"/>
      <c r="BO1213" s="3"/>
      <c r="BP1213" s="35"/>
      <c r="BQ1213"/>
      <c r="BR1213" s="35"/>
      <c r="BS1213"/>
      <c r="BT1213"/>
      <c r="BU1213" s="35"/>
      <c r="BV1213" s="2"/>
      <c r="BW1213"/>
      <c r="BX1213" s="35"/>
      <c r="BZ1213"/>
      <c r="CA1213" s="35"/>
      <c r="CC1213"/>
      <c r="CD1213" s="35"/>
      <c r="CE1213" s="3"/>
      <c r="CF1213"/>
      <c r="CG1213"/>
      <c r="CH1213" s="15"/>
    </row>
    <row r="1214" spans="1:86" s="17" customFormat="1" x14ac:dyDescent="0.3">
      <c r="A1214" s="232" t="s">
        <v>1902</v>
      </c>
      <c r="B1214" s="3">
        <v>67</v>
      </c>
      <c r="C1214" s="35" t="s">
        <v>150</v>
      </c>
      <c r="D1214" s="91">
        <v>2012</v>
      </c>
      <c r="E1214" s="92">
        <v>2013</v>
      </c>
      <c r="F1214" s="93"/>
      <c r="G1214" s="93"/>
      <c r="H1214" s="94"/>
      <c r="I1214" s="93"/>
      <c r="J1214" s="93"/>
      <c r="K1214" s="93"/>
      <c r="L1214" s="93"/>
      <c r="M1214" s="93"/>
      <c r="N1214" s="93"/>
      <c r="O1214" s="93"/>
      <c r="P1214" s="93"/>
      <c r="Q1214" s="93"/>
      <c r="R1214" s="94"/>
      <c r="S1214" s="93"/>
      <c r="T1214" s="93"/>
      <c r="U1214" s="95"/>
      <c r="V1214" s="93"/>
      <c r="W1214" s="93"/>
      <c r="X1214" s="93"/>
      <c r="Y1214" s="93"/>
      <c r="Z1214" s="93"/>
      <c r="AA1214" s="94"/>
      <c r="AB1214" s="93"/>
      <c r="AC1214" s="93"/>
      <c r="AD1214" s="94"/>
      <c r="AE1214" s="93"/>
      <c r="AF1214" s="93"/>
      <c r="AG1214" s="93"/>
      <c r="AH1214" s="93"/>
      <c r="AI1214" s="93"/>
      <c r="AJ1214" s="93"/>
      <c r="AK1214" s="93"/>
      <c r="AL1214" s="97"/>
      <c r="AM1214" s="98"/>
      <c r="AN1214" s="98"/>
      <c r="AO1214" s="98"/>
      <c r="AP1214" s="98"/>
      <c r="AQ1214" s="98"/>
      <c r="AR1214" s="98"/>
      <c r="AS1214" s="98">
        <v>1</v>
      </c>
      <c r="AT1214" s="98">
        <v>1</v>
      </c>
      <c r="AU1214" s="98"/>
      <c r="AV1214" s="117"/>
      <c r="AW1214" s="98"/>
      <c r="AX1214" s="98"/>
      <c r="AY1214" s="98"/>
      <c r="AZ1214" s="93"/>
      <c r="BA1214" s="93"/>
      <c r="BB1214" s="98"/>
      <c r="BC1214" s="117"/>
      <c r="BD1214" s="93"/>
      <c r="BE1214" s="98"/>
      <c r="BF1214" s="98"/>
      <c r="BG1214" s="99">
        <f t="shared" si="18"/>
        <v>2</v>
      </c>
      <c r="BH1214" s="102"/>
      <c r="BI1214"/>
      <c r="BJ1214" s="35"/>
      <c r="BK1214" s="3"/>
      <c r="BL1214" s="3"/>
      <c r="BM1214" s="3"/>
      <c r="BN1214" s="3"/>
      <c r="BO1214" s="3"/>
      <c r="BP1214" s="35"/>
      <c r="BQ1214"/>
      <c r="BR1214" s="35"/>
      <c r="BS1214"/>
      <c r="BT1214"/>
      <c r="BU1214" s="35"/>
      <c r="BV1214" s="2"/>
      <c r="BW1214"/>
      <c r="BX1214" s="35"/>
      <c r="BZ1214"/>
      <c r="CA1214" s="35"/>
      <c r="CC1214"/>
      <c r="CD1214" s="35"/>
      <c r="CE1214" s="3"/>
      <c r="CF1214"/>
      <c r="CG1214"/>
      <c r="CH1214" s="15"/>
    </row>
    <row r="1215" spans="1:86" s="17" customFormat="1" x14ac:dyDescent="0.3">
      <c r="A1215" s="236" t="s">
        <v>1903</v>
      </c>
      <c r="B1215" s="3"/>
      <c r="C1215" s="106" t="s">
        <v>1904</v>
      </c>
      <c r="D1215" s="91">
        <v>2012</v>
      </c>
      <c r="E1215" s="139">
        <v>2018</v>
      </c>
      <c r="F1215" s="134"/>
      <c r="G1215" s="134"/>
      <c r="H1215" s="94"/>
      <c r="I1215" s="93"/>
      <c r="J1215" s="93"/>
      <c r="K1215" s="93"/>
      <c r="L1215" s="93"/>
      <c r="M1215" s="93"/>
      <c r="N1215" s="93"/>
      <c r="O1215" s="93"/>
      <c r="P1215" s="93"/>
      <c r="Q1215" s="93"/>
      <c r="R1215" s="94"/>
      <c r="S1215" s="93"/>
      <c r="T1215" s="93"/>
      <c r="U1215" s="95"/>
      <c r="V1215" s="93"/>
      <c r="W1215" s="93"/>
      <c r="X1215" s="93"/>
      <c r="Y1215" s="93"/>
      <c r="Z1215" s="93"/>
      <c r="AA1215" s="94"/>
      <c r="AB1215" s="93"/>
      <c r="AC1215" s="93"/>
      <c r="AD1215" s="94"/>
      <c r="AE1215" s="93"/>
      <c r="AF1215" s="93"/>
      <c r="AG1215" s="93"/>
      <c r="AH1215" s="93"/>
      <c r="AI1215" s="93"/>
      <c r="AJ1215" s="93"/>
      <c r="AK1215" s="93">
        <v>2</v>
      </c>
      <c r="AL1215" s="97"/>
      <c r="AM1215" s="98"/>
      <c r="AN1215" s="98"/>
      <c r="AO1215" s="98"/>
      <c r="AP1215" s="98"/>
      <c r="AQ1215" s="98"/>
      <c r="AR1215" s="98"/>
      <c r="AS1215" s="98"/>
      <c r="AT1215" s="98"/>
      <c r="AU1215" s="98"/>
      <c r="AV1215" s="117"/>
      <c r="AW1215" s="98"/>
      <c r="AX1215" s="98"/>
      <c r="AY1215" s="98"/>
      <c r="AZ1215" s="93"/>
      <c r="BA1215" s="93"/>
      <c r="BB1215" s="93"/>
      <c r="BC1215" s="117"/>
      <c r="BD1215" s="93"/>
      <c r="BE1215" s="98"/>
      <c r="BF1215" s="98"/>
      <c r="BG1215" s="99">
        <f t="shared" si="18"/>
        <v>2</v>
      </c>
      <c r="BH1215" s="102"/>
      <c r="BI1215"/>
      <c r="BJ1215" s="35"/>
      <c r="BK1215" s="3"/>
      <c r="BL1215" s="3"/>
      <c r="BM1215" s="3"/>
      <c r="BN1215" s="3"/>
      <c r="BO1215" s="3"/>
      <c r="BP1215" s="35"/>
      <c r="BQ1215"/>
      <c r="BR1215" s="35"/>
      <c r="BS1215"/>
      <c r="BT1215"/>
      <c r="BU1215" s="35"/>
      <c r="BV1215" s="2"/>
      <c r="BW1215"/>
      <c r="BX1215" s="35"/>
      <c r="BZ1215"/>
      <c r="CA1215" s="35"/>
      <c r="CC1215"/>
      <c r="CD1215" s="35"/>
      <c r="CE1215" s="3"/>
      <c r="CF1215"/>
      <c r="CG1215"/>
      <c r="CH1215" s="15"/>
    </row>
    <row r="1216" spans="1:86" s="17" customFormat="1" x14ac:dyDescent="0.3">
      <c r="A1216" s="236" t="s">
        <v>1905</v>
      </c>
      <c r="B1216" s="3">
        <v>32</v>
      </c>
      <c r="C1216" s="106" t="s">
        <v>125</v>
      </c>
      <c r="D1216" s="91">
        <v>2012</v>
      </c>
      <c r="E1216" s="139">
        <v>2016</v>
      </c>
      <c r="F1216" s="134"/>
      <c r="G1216" s="134"/>
      <c r="H1216" s="124"/>
      <c r="I1216" s="93"/>
      <c r="J1216" s="93">
        <v>1</v>
      </c>
      <c r="K1216" s="93"/>
      <c r="L1216" s="93"/>
      <c r="M1216" s="93"/>
      <c r="N1216" s="93"/>
      <c r="O1216" s="93"/>
      <c r="P1216" s="93"/>
      <c r="Q1216" s="93"/>
      <c r="R1216" s="94"/>
      <c r="S1216" s="93"/>
      <c r="T1216" s="93"/>
      <c r="U1216" s="95"/>
      <c r="V1216" s="93"/>
      <c r="W1216" s="93"/>
      <c r="X1216" s="93"/>
      <c r="Y1216" s="93"/>
      <c r="Z1216" s="93"/>
      <c r="AA1216" s="94"/>
      <c r="AB1216" s="93"/>
      <c r="AC1216" s="93"/>
      <c r="AD1216" s="94"/>
      <c r="AE1216" s="93"/>
      <c r="AF1216" s="93"/>
      <c r="AG1216" s="93"/>
      <c r="AH1216" s="93"/>
      <c r="AI1216" s="93"/>
      <c r="AJ1216" s="93"/>
      <c r="AK1216" s="93"/>
      <c r="AL1216" s="97"/>
      <c r="AM1216" s="98"/>
      <c r="AN1216" s="98"/>
      <c r="AO1216" s="98"/>
      <c r="AP1216" s="98"/>
      <c r="AQ1216" s="98"/>
      <c r="AR1216" s="98"/>
      <c r="AS1216" s="98"/>
      <c r="AT1216" s="98">
        <v>1</v>
      </c>
      <c r="AU1216" s="98"/>
      <c r="AV1216" s="117"/>
      <c r="AW1216" s="98"/>
      <c r="AX1216" s="98"/>
      <c r="AY1216" s="98"/>
      <c r="AZ1216" s="93"/>
      <c r="BA1216" s="93"/>
      <c r="BB1216" s="93"/>
      <c r="BC1216" s="117"/>
      <c r="BD1216" s="93"/>
      <c r="BE1216" s="98"/>
      <c r="BF1216" s="98"/>
      <c r="BG1216" s="99">
        <f t="shared" si="18"/>
        <v>2</v>
      </c>
      <c r="BH1216" s="102"/>
      <c r="BI1216"/>
      <c r="BJ1216" s="35"/>
      <c r="BK1216" s="3"/>
      <c r="BL1216" s="3"/>
      <c r="BM1216" s="3"/>
      <c r="BN1216" s="3"/>
      <c r="BO1216" s="3"/>
      <c r="BP1216" s="35"/>
      <c r="BQ1216"/>
      <c r="BR1216" s="35"/>
      <c r="BS1216"/>
      <c r="BT1216"/>
      <c r="BU1216" s="35"/>
      <c r="BV1216" s="2"/>
      <c r="BW1216"/>
      <c r="BX1216" s="35"/>
      <c r="BZ1216"/>
      <c r="CA1216" s="35"/>
      <c r="CC1216"/>
      <c r="CD1216" s="35"/>
      <c r="CE1216" s="3"/>
      <c r="CF1216"/>
      <c r="CG1216"/>
      <c r="CH1216" s="15"/>
    </row>
    <row r="1217" spans="1:86" s="17" customFormat="1" x14ac:dyDescent="0.3">
      <c r="A1217" s="236" t="s">
        <v>1906</v>
      </c>
      <c r="B1217" s="3">
        <v>62</v>
      </c>
      <c r="C1217" s="106" t="s">
        <v>1907</v>
      </c>
      <c r="D1217" s="91">
        <v>2012</v>
      </c>
      <c r="E1217" s="139"/>
      <c r="F1217" s="134"/>
      <c r="G1217" s="134"/>
      <c r="H1217" s="124"/>
      <c r="I1217" s="134">
        <v>1</v>
      </c>
      <c r="J1217" s="134">
        <v>1</v>
      </c>
      <c r="K1217" s="93"/>
      <c r="L1217" s="93"/>
      <c r="M1217" s="93"/>
      <c r="N1217" s="93"/>
      <c r="O1217" s="93"/>
      <c r="P1217" s="93"/>
      <c r="Q1217" s="93"/>
      <c r="R1217" s="94"/>
      <c r="S1217" s="93"/>
      <c r="T1217" s="93"/>
      <c r="U1217" s="95"/>
      <c r="V1217" s="93"/>
      <c r="W1217" s="93"/>
      <c r="X1217" s="93"/>
      <c r="Y1217" s="93"/>
      <c r="Z1217" s="93"/>
      <c r="AA1217" s="94"/>
      <c r="AB1217" s="93"/>
      <c r="AC1217" s="93"/>
      <c r="AD1217" s="94"/>
      <c r="AE1217" s="93"/>
      <c r="AF1217" s="93"/>
      <c r="AG1217" s="93"/>
      <c r="AH1217" s="93"/>
      <c r="AI1217" s="93"/>
      <c r="AJ1217" s="93"/>
      <c r="AK1217" s="93"/>
      <c r="AL1217" s="97"/>
      <c r="AM1217" s="98"/>
      <c r="AN1217" s="98"/>
      <c r="AO1217" s="98"/>
      <c r="AP1217" s="98"/>
      <c r="AQ1217" s="98"/>
      <c r="AR1217" s="98"/>
      <c r="AS1217" s="98"/>
      <c r="AT1217" s="98"/>
      <c r="AU1217" s="98"/>
      <c r="AV1217" s="117"/>
      <c r="AW1217" s="98"/>
      <c r="AX1217" s="98"/>
      <c r="AY1217" s="98"/>
      <c r="AZ1217" s="93"/>
      <c r="BA1217" s="93"/>
      <c r="BB1217" s="93"/>
      <c r="BC1217" s="117"/>
      <c r="BD1217" s="93"/>
      <c r="BE1217" s="98"/>
      <c r="BF1217" s="98"/>
      <c r="BG1217" s="99">
        <f t="shared" si="18"/>
        <v>2</v>
      </c>
      <c r="BH1217" s="102"/>
      <c r="BI1217"/>
      <c r="BJ1217" s="35"/>
      <c r="BK1217" s="3"/>
      <c r="BL1217" s="3"/>
      <c r="BM1217" s="3"/>
      <c r="BN1217" s="3"/>
      <c r="BO1217" s="3"/>
      <c r="BP1217" s="35"/>
      <c r="BQ1217"/>
      <c r="BR1217" s="35"/>
      <c r="BS1217"/>
      <c r="BT1217"/>
      <c r="BU1217" s="35"/>
      <c r="BV1217" s="2"/>
      <c r="BW1217"/>
      <c r="BX1217" s="35"/>
      <c r="BZ1217"/>
      <c r="CA1217" s="35"/>
      <c r="CC1217"/>
      <c r="CD1217" s="35"/>
      <c r="CE1217" s="3"/>
      <c r="CF1217"/>
      <c r="CG1217"/>
      <c r="CH1217" s="15"/>
    </row>
    <row r="1218" spans="1:86" s="17" customFormat="1" x14ac:dyDescent="0.3">
      <c r="A1218" s="232" t="s">
        <v>1908</v>
      </c>
      <c r="B1218" s="3">
        <v>77</v>
      </c>
      <c r="C1218" s="35" t="s">
        <v>582</v>
      </c>
      <c r="D1218" s="91">
        <v>2013</v>
      </c>
      <c r="E1218" s="92">
        <v>2015</v>
      </c>
      <c r="F1218" s="93"/>
      <c r="G1218" s="93"/>
      <c r="H1218" s="94"/>
      <c r="I1218" s="93"/>
      <c r="J1218" s="93"/>
      <c r="K1218" s="93"/>
      <c r="L1218" s="93"/>
      <c r="M1218" s="93"/>
      <c r="N1218" s="93"/>
      <c r="O1218" s="93"/>
      <c r="P1218" s="93"/>
      <c r="Q1218" s="93"/>
      <c r="R1218" s="94"/>
      <c r="S1218" s="93"/>
      <c r="T1218" s="93"/>
      <c r="U1218" s="95"/>
      <c r="V1218" s="93"/>
      <c r="W1218" s="93"/>
      <c r="X1218" s="93"/>
      <c r="Y1218" s="93"/>
      <c r="Z1218" s="93"/>
      <c r="AA1218" s="94"/>
      <c r="AB1218" s="93"/>
      <c r="AC1218" s="93"/>
      <c r="AD1218" s="94"/>
      <c r="AE1218" s="93"/>
      <c r="AF1218" s="93">
        <v>2</v>
      </c>
      <c r="AG1218" s="93"/>
      <c r="AH1218" s="93"/>
      <c r="AI1218" s="93"/>
      <c r="AJ1218" s="93"/>
      <c r="AK1218" s="93"/>
      <c r="AL1218" s="97"/>
      <c r="AM1218" s="98"/>
      <c r="AN1218" s="98"/>
      <c r="AO1218" s="98"/>
      <c r="AP1218" s="98"/>
      <c r="AQ1218" s="98"/>
      <c r="AR1218" s="98"/>
      <c r="AS1218" s="98"/>
      <c r="AT1218" s="98"/>
      <c r="AU1218" s="98"/>
      <c r="AV1218" s="117"/>
      <c r="AW1218" s="98"/>
      <c r="AX1218" s="98"/>
      <c r="AY1218" s="98"/>
      <c r="AZ1218" s="93"/>
      <c r="BA1218" s="93"/>
      <c r="BB1218" s="98"/>
      <c r="BC1218" s="117"/>
      <c r="BD1218" s="93"/>
      <c r="BE1218" s="98"/>
      <c r="BF1218" s="98"/>
      <c r="BG1218" s="99">
        <f t="shared" si="18"/>
        <v>2</v>
      </c>
      <c r="BH1218" s="102"/>
      <c r="BI1218"/>
      <c r="BJ1218" s="35"/>
      <c r="BK1218" s="3"/>
      <c r="BL1218" s="3"/>
      <c r="BM1218" s="3"/>
      <c r="BN1218" s="3"/>
      <c r="BO1218" s="3"/>
      <c r="BP1218" s="35"/>
      <c r="BQ1218"/>
      <c r="BR1218" s="35"/>
      <c r="BS1218"/>
      <c r="BT1218"/>
      <c r="BU1218" s="104"/>
      <c r="BV1218" s="2"/>
      <c r="BW1218"/>
      <c r="BX1218" s="35"/>
      <c r="BZ1218"/>
      <c r="CA1218" s="35"/>
      <c r="CC1218"/>
      <c r="CD1218" s="35"/>
      <c r="CE1218" s="3"/>
      <c r="CF1218"/>
      <c r="CG1218"/>
      <c r="CH1218" s="15"/>
    </row>
    <row r="1219" spans="1:86" s="17" customFormat="1" x14ac:dyDescent="0.3">
      <c r="A1219" s="232" t="s">
        <v>1909</v>
      </c>
      <c r="B1219" s="3">
        <v>65</v>
      </c>
      <c r="C1219" s="35" t="s">
        <v>1910</v>
      </c>
      <c r="D1219" s="91">
        <v>2013</v>
      </c>
      <c r="E1219" s="92"/>
      <c r="F1219" s="93"/>
      <c r="G1219" s="93"/>
      <c r="H1219" s="94"/>
      <c r="I1219" s="93"/>
      <c r="J1219" s="93"/>
      <c r="K1219" s="93"/>
      <c r="L1219" s="93"/>
      <c r="M1219" s="93"/>
      <c r="N1219" s="93"/>
      <c r="O1219" s="93"/>
      <c r="P1219" s="93"/>
      <c r="Q1219" s="93"/>
      <c r="R1219" s="94"/>
      <c r="S1219" s="93"/>
      <c r="T1219" s="93"/>
      <c r="U1219" s="95"/>
      <c r="V1219" s="93"/>
      <c r="W1219" s="93"/>
      <c r="X1219" s="93"/>
      <c r="Y1219" s="93"/>
      <c r="Z1219" s="93"/>
      <c r="AA1219" s="94"/>
      <c r="AB1219" s="93"/>
      <c r="AC1219" s="93"/>
      <c r="AD1219" s="94"/>
      <c r="AE1219" s="93"/>
      <c r="AF1219" s="93"/>
      <c r="AG1219" s="93"/>
      <c r="AH1219" s="93"/>
      <c r="AI1219" s="93"/>
      <c r="AJ1219" s="93"/>
      <c r="AK1219" s="93"/>
      <c r="AL1219" s="97"/>
      <c r="AM1219" s="98"/>
      <c r="AN1219" s="98"/>
      <c r="AO1219" s="98"/>
      <c r="AP1219" s="98"/>
      <c r="AQ1219" s="98"/>
      <c r="AR1219" s="98">
        <v>1</v>
      </c>
      <c r="AS1219" s="98">
        <v>1</v>
      </c>
      <c r="AT1219" s="98"/>
      <c r="AU1219" s="98"/>
      <c r="AV1219" s="117"/>
      <c r="AW1219" s="98"/>
      <c r="AX1219" s="98"/>
      <c r="AY1219" s="98"/>
      <c r="AZ1219" s="93"/>
      <c r="BA1219" s="93"/>
      <c r="BB1219" s="98"/>
      <c r="BC1219" s="117"/>
      <c r="BD1219" s="93"/>
      <c r="BE1219" s="98"/>
      <c r="BF1219" s="98"/>
      <c r="BG1219" s="99">
        <f t="shared" si="18"/>
        <v>2</v>
      </c>
      <c r="BH1219" s="102"/>
      <c r="BI1219"/>
      <c r="BJ1219" s="35"/>
      <c r="BK1219" s="3"/>
      <c r="BL1219" s="3"/>
      <c r="BM1219" s="3"/>
      <c r="BN1219" s="3"/>
      <c r="BO1219" s="3"/>
      <c r="BP1219" s="35"/>
      <c r="BQ1219"/>
      <c r="BR1219" s="104"/>
      <c r="BS1219"/>
      <c r="BT1219"/>
      <c r="BU1219" s="35"/>
      <c r="BV1219" s="2"/>
      <c r="BW1219"/>
      <c r="BX1219" s="104"/>
      <c r="BZ1219"/>
      <c r="CA1219" s="104"/>
      <c r="CC1219"/>
      <c r="CD1219" s="35"/>
      <c r="CE1219" s="3"/>
      <c r="CF1219"/>
      <c r="CG1219"/>
      <c r="CH1219" s="15"/>
    </row>
    <row r="1220" spans="1:86" s="17" customFormat="1" x14ac:dyDescent="0.3">
      <c r="A1220" s="232" t="s">
        <v>1911</v>
      </c>
      <c r="B1220" s="3">
        <v>51</v>
      </c>
      <c r="C1220" s="106" t="s">
        <v>459</v>
      </c>
      <c r="D1220" s="91">
        <v>2013</v>
      </c>
      <c r="E1220" s="139">
        <v>2021</v>
      </c>
      <c r="F1220" s="150"/>
      <c r="G1220" s="93"/>
      <c r="H1220" s="94"/>
      <c r="I1220" s="93"/>
      <c r="J1220" s="134"/>
      <c r="K1220" s="93"/>
      <c r="L1220" s="93"/>
      <c r="M1220" s="93"/>
      <c r="N1220" s="93"/>
      <c r="O1220" s="93"/>
      <c r="P1220" s="93"/>
      <c r="Q1220" s="93"/>
      <c r="R1220" s="94"/>
      <c r="S1220" s="93"/>
      <c r="T1220" s="93"/>
      <c r="U1220" s="95"/>
      <c r="V1220" s="93"/>
      <c r="W1220" s="93"/>
      <c r="X1220" s="93"/>
      <c r="Y1220" s="93"/>
      <c r="Z1220" s="93"/>
      <c r="AA1220" s="94"/>
      <c r="AB1220" s="93"/>
      <c r="AC1220" s="93"/>
      <c r="AD1220" s="94"/>
      <c r="AE1220" s="93"/>
      <c r="AF1220" s="93">
        <v>1</v>
      </c>
      <c r="AG1220" s="93">
        <v>1</v>
      </c>
      <c r="AH1220" s="93"/>
      <c r="AI1220" s="93"/>
      <c r="AJ1220" s="93"/>
      <c r="AK1220" s="93"/>
      <c r="AL1220" s="97"/>
      <c r="AM1220" s="98"/>
      <c r="AN1220" s="98"/>
      <c r="AO1220" s="98"/>
      <c r="AP1220" s="98"/>
      <c r="AQ1220" s="98"/>
      <c r="AR1220" s="98"/>
      <c r="AS1220" s="98"/>
      <c r="AT1220" s="98"/>
      <c r="AU1220" s="98"/>
      <c r="AV1220" s="117"/>
      <c r="AW1220" s="98"/>
      <c r="AX1220" s="98"/>
      <c r="AY1220" s="98"/>
      <c r="AZ1220" s="93"/>
      <c r="BA1220" s="93"/>
      <c r="BB1220" s="93"/>
      <c r="BC1220" s="117"/>
      <c r="BD1220" s="93"/>
      <c r="BE1220" s="98"/>
      <c r="BF1220" s="98"/>
      <c r="BG1220" s="99">
        <f t="shared" si="18"/>
        <v>2</v>
      </c>
      <c r="BH1220" s="102"/>
      <c r="BI1220"/>
      <c r="BJ1220" s="35"/>
      <c r="BK1220" s="3"/>
      <c r="BL1220" s="3"/>
      <c r="BM1220" s="3"/>
      <c r="BN1220" s="3"/>
      <c r="BO1220" s="3"/>
      <c r="BP1220" s="35"/>
      <c r="BQ1220"/>
      <c r="BR1220" s="35"/>
      <c r="BS1220"/>
      <c r="BT1220"/>
      <c r="BU1220" s="121"/>
      <c r="BV1220" s="2"/>
      <c r="BW1220"/>
      <c r="BX1220" s="35"/>
      <c r="BZ1220"/>
      <c r="CA1220" s="35"/>
      <c r="CC1220"/>
      <c r="CD1220" s="35"/>
      <c r="CE1220" s="3"/>
      <c r="CF1220"/>
      <c r="CG1220"/>
      <c r="CH1220" s="15"/>
    </row>
    <row r="1221" spans="1:86" s="17" customFormat="1" x14ac:dyDescent="0.3">
      <c r="A1221" s="232" t="s">
        <v>1912</v>
      </c>
      <c r="B1221" s="3">
        <v>53</v>
      </c>
      <c r="C1221" s="35" t="s">
        <v>1913</v>
      </c>
      <c r="D1221" s="91">
        <v>2013</v>
      </c>
      <c r="E1221" s="92">
        <v>2021</v>
      </c>
      <c r="F1221" s="93"/>
      <c r="G1221" s="93"/>
      <c r="H1221" s="94"/>
      <c r="I1221" s="93"/>
      <c r="J1221" s="93"/>
      <c r="K1221" s="93"/>
      <c r="L1221" s="93"/>
      <c r="M1221" s="93"/>
      <c r="N1221" s="93"/>
      <c r="O1221" s="93"/>
      <c r="P1221" s="93">
        <v>2</v>
      </c>
      <c r="Q1221" s="93"/>
      <c r="R1221" s="94"/>
      <c r="S1221" s="93"/>
      <c r="T1221" s="93"/>
      <c r="U1221" s="95"/>
      <c r="V1221" s="93"/>
      <c r="W1221" s="93"/>
      <c r="X1221" s="93"/>
      <c r="Y1221" s="93"/>
      <c r="Z1221" s="93"/>
      <c r="AA1221" s="94"/>
      <c r="AB1221" s="93"/>
      <c r="AC1221" s="93"/>
      <c r="AD1221" s="94"/>
      <c r="AE1221" s="93"/>
      <c r="AF1221" s="93"/>
      <c r="AG1221" s="93"/>
      <c r="AH1221" s="93"/>
      <c r="AI1221" s="93"/>
      <c r="AJ1221" s="93"/>
      <c r="AK1221" s="93"/>
      <c r="AL1221" s="97"/>
      <c r="AM1221" s="98"/>
      <c r="AN1221" s="98"/>
      <c r="AO1221" s="98"/>
      <c r="AP1221" s="98"/>
      <c r="AQ1221" s="98"/>
      <c r="AR1221" s="98"/>
      <c r="AS1221" s="98"/>
      <c r="AT1221" s="98"/>
      <c r="AU1221" s="98"/>
      <c r="AV1221" s="117"/>
      <c r="AW1221" s="98"/>
      <c r="AX1221" s="98"/>
      <c r="AY1221" s="98"/>
      <c r="AZ1221" s="93"/>
      <c r="BA1221" s="93"/>
      <c r="BB1221" s="98"/>
      <c r="BC1221" s="117"/>
      <c r="BD1221" s="93"/>
      <c r="BE1221" s="98"/>
      <c r="BF1221" s="98"/>
      <c r="BG1221" s="99">
        <f t="shared" si="18"/>
        <v>2</v>
      </c>
      <c r="BH1221" s="102"/>
      <c r="BI1221"/>
      <c r="BJ1221" s="35"/>
      <c r="BK1221" s="3"/>
      <c r="BL1221" s="3"/>
      <c r="BM1221" s="3"/>
      <c r="BN1221" s="3"/>
      <c r="BO1221" s="3"/>
      <c r="BP1221" s="35"/>
      <c r="BQ1221"/>
      <c r="BR1221" s="121"/>
      <c r="BS1221"/>
      <c r="BT1221"/>
      <c r="BU1221" s="35"/>
      <c r="BV1221" s="2"/>
      <c r="BW1221"/>
      <c r="BX1221" s="121"/>
      <c r="BZ1221"/>
      <c r="CA1221" s="121"/>
      <c r="CC1221"/>
      <c r="CD1221" s="35"/>
      <c r="CE1221" s="3"/>
      <c r="CF1221"/>
      <c r="CG1221"/>
      <c r="CH1221" s="15"/>
    </row>
    <row r="1222" spans="1:86" s="17" customFormat="1" x14ac:dyDescent="0.3">
      <c r="A1222" s="232" t="s">
        <v>1914</v>
      </c>
      <c r="B1222" s="3">
        <v>75</v>
      </c>
      <c r="C1222" s="35" t="s">
        <v>677</v>
      </c>
      <c r="D1222" s="91">
        <v>2013</v>
      </c>
      <c r="E1222" s="139">
        <v>2019</v>
      </c>
      <c r="F1222" s="134"/>
      <c r="G1222" s="93"/>
      <c r="H1222" s="94"/>
      <c r="I1222" s="93"/>
      <c r="J1222" s="93"/>
      <c r="K1222" s="93"/>
      <c r="L1222" s="93"/>
      <c r="M1222" s="93"/>
      <c r="N1222" s="93"/>
      <c r="O1222" s="93"/>
      <c r="P1222" s="93"/>
      <c r="Q1222" s="93"/>
      <c r="R1222" s="94"/>
      <c r="S1222" s="93"/>
      <c r="T1222" s="93"/>
      <c r="U1222" s="95"/>
      <c r="V1222" s="93"/>
      <c r="W1222" s="93">
        <v>2</v>
      </c>
      <c r="X1222" s="93"/>
      <c r="Y1222" s="93"/>
      <c r="Z1222" s="93"/>
      <c r="AA1222" s="94"/>
      <c r="AB1222" s="93"/>
      <c r="AC1222" s="93"/>
      <c r="AD1222" s="94"/>
      <c r="AE1222" s="93"/>
      <c r="AF1222" s="93"/>
      <c r="AG1222" s="93"/>
      <c r="AH1222" s="93"/>
      <c r="AI1222" s="93"/>
      <c r="AJ1222" s="93"/>
      <c r="AK1222" s="93"/>
      <c r="AL1222" s="97"/>
      <c r="AM1222" s="98"/>
      <c r="AN1222" s="98"/>
      <c r="AO1222" s="98"/>
      <c r="AP1222" s="98"/>
      <c r="AQ1222" s="98"/>
      <c r="AR1222" s="98"/>
      <c r="AS1222" s="98"/>
      <c r="AT1222" s="98"/>
      <c r="AU1222" s="98"/>
      <c r="AV1222" s="117"/>
      <c r="AW1222" s="98"/>
      <c r="AX1222" s="98"/>
      <c r="AY1222" s="98"/>
      <c r="AZ1222" s="93"/>
      <c r="BA1222" s="93"/>
      <c r="BB1222" s="98"/>
      <c r="BC1222" s="117"/>
      <c r="BD1222" s="93"/>
      <c r="BE1222" s="98"/>
      <c r="BF1222" s="98"/>
      <c r="BG1222" s="99">
        <f t="shared" si="18"/>
        <v>2</v>
      </c>
      <c r="BH1222" s="102"/>
      <c r="BI1222"/>
      <c r="BJ1222" s="35"/>
      <c r="BK1222" s="3"/>
      <c r="BL1222" s="3"/>
      <c r="BM1222" s="3"/>
      <c r="BN1222" s="3"/>
      <c r="BO1222" s="3"/>
      <c r="BP1222" s="35"/>
      <c r="BQ1222"/>
      <c r="BR1222" s="35"/>
      <c r="BS1222"/>
      <c r="BT1222"/>
      <c r="BU1222" s="35"/>
      <c r="BV1222" s="2"/>
      <c r="BW1222"/>
      <c r="BX1222" s="35"/>
      <c r="BZ1222"/>
      <c r="CA1222" s="35"/>
      <c r="CC1222"/>
      <c r="CD1222" s="104"/>
      <c r="CE1222" s="3"/>
      <c r="CF1222"/>
      <c r="CG1222"/>
      <c r="CH1222" s="15"/>
    </row>
    <row r="1223" spans="1:86" s="17" customFormat="1" x14ac:dyDescent="0.3">
      <c r="A1223" s="235" t="s">
        <v>1915</v>
      </c>
      <c r="B1223" s="6">
        <v>70</v>
      </c>
      <c r="C1223" s="104" t="s">
        <v>1059</v>
      </c>
      <c r="D1223" s="91">
        <v>2013</v>
      </c>
      <c r="E1223" s="139"/>
      <c r="F1223" s="134"/>
      <c r="G1223" s="134"/>
      <c r="H1223" s="124"/>
      <c r="I1223" s="93"/>
      <c r="J1223" s="93"/>
      <c r="K1223" s="93"/>
      <c r="L1223" s="93"/>
      <c r="M1223" s="93"/>
      <c r="N1223" s="93">
        <v>1</v>
      </c>
      <c r="O1223" s="93"/>
      <c r="P1223" s="93"/>
      <c r="Q1223" s="93"/>
      <c r="R1223" s="94"/>
      <c r="S1223" s="93"/>
      <c r="T1223" s="93"/>
      <c r="U1223" s="95"/>
      <c r="V1223" s="93"/>
      <c r="W1223" s="93"/>
      <c r="X1223" s="93"/>
      <c r="Y1223" s="93"/>
      <c r="Z1223" s="93"/>
      <c r="AA1223" s="94"/>
      <c r="AB1223" s="93"/>
      <c r="AC1223" s="93"/>
      <c r="AD1223" s="94"/>
      <c r="AE1223" s="93"/>
      <c r="AF1223" s="93"/>
      <c r="AG1223" s="93"/>
      <c r="AH1223" s="93"/>
      <c r="AI1223" s="93"/>
      <c r="AJ1223" s="93"/>
      <c r="AK1223" s="93"/>
      <c r="AL1223" s="97"/>
      <c r="AM1223" s="98"/>
      <c r="AN1223" s="98"/>
      <c r="AO1223" s="98"/>
      <c r="AP1223" s="98"/>
      <c r="AQ1223" s="98"/>
      <c r="AR1223" s="98"/>
      <c r="AS1223" s="98"/>
      <c r="AT1223" s="98"/>
      <c r="AU1223" s="98"/>
      <c r="AV1223" s="117"/>
      <c r="AW1223" s="98"/>
      <c r="AX1223" s="98"/>
      <c r="AY1223" s="98"/>
      <c r="AZ1223" s="93"/>
      <c r="BA1223" s="93"/>
      <c r="BB1223" s="93">
        <v>1</v>
      </c>
      <c r="BC1223" s="117"/>
      <c r="BD1223" s="93"/>
      <c r="BE1223" s="98"/>
      <c r="BF1223" s="98"/>
      <c r="BG1223" s="99">
        <f t="shared" si="18"/>
        <v>2</v>
      </c>
      <c r="BH1223" s="102"/>
      <c r="BI1223"/>
      <c r="BJ1223" s="35"/>
      <c r="BK1223" s="3"/>
      <c r="BL1223" s="3"/>
      <c r="BM1223" s="3"/>
      <c r="BN1223" s="3"/>
      <c r="BO1223" s="3"/>
      <c r="BP1223" s="35"/>
      <c r="BQ1223"/>
      <c r="BR1223" s="35"/>
      <c r="BS1223"/>
      <c r="BT1223"/>
      <c r="BU1223" s="121"/>
      <c r="BV1223" s="2"/>
      <c r="BW1223"/>
      <c r="BX1223" s="35"/>
      <c r="BZ1223"/>
      <c r="CA1223" s="35"/>
      <c r="CC1223"/>
      <c r="CD1223" s="35"/>
      <c r="CE1223" s="3"/>
      <c r="CF1223"/>
      <c r="CG1223"/>
      <c r="CH1223" s="15"/>
    </row>
    <row r="1224" spans="1:86" s="17" customFormat="1" x14ac:dyDescent="0.3">
      <c r="A1224" s="232" t="s">
        <v>1916</v>
      </c>
      <c r="B1224" s="3">
        <v>58</v>
      </c>
      <c r="C1224" s="35" t="s">
        <v>1917</v>
      </c>
      <c r="D1224" s="91">
        <v>2013</v>
      </c>
      <c r="E1224" s="92"/>
      <c r="F1224" s="93"/>
      <c r="G1224" s="93"/>
      <c r="H1224" s="94"/>
      <c r="I1224" s="93"/>
      <c r="J1224" s="93"/>
      <c r="K1224" s="93"/>
      <c r="L1224" s="93"/>
      <c r="M1224" s="93"/>
      <c r="N1224" s="93"/>
      <c r="O1224" s="93"/>
      <c r="P1224" s="93"/>
      <c r="Q1224" s="93"/>
      <c r="R1224" s="94"/>
      <c r="S1224" s="93"/>
      <c r="T1224" s="93"/>
      <c r="U1224" s="95"/>
      <c r="V1224" s="93"/>
      <c r="W1224" s="93">
        <v>1</v>
      </c>
      <c r="X1224" s="93"/>
      <c r="Y1224" s="93">
        <v>1</v>
      </c>
      <c r="Z1224" s="93"/>
      <c r="AA1224" s="94"/>
      <c r="AB1224" s="93"/>
      <c r="AC1224" s="93"/>
      <c r="AD1224" s="94"/>
      <c r="AE1224" s="93"/>
      <c r="AF1224" s="93"/>
      <c r="AG1224" s="93"/>
      <c r="AH1224" s="93"/>
      <c r="AI1224" s="93"/>
      <c r="AJ1224" s="93"/>
      <c r="AK1224" s="93"/>
      <c r="AL1224" s="123"/>
      <c r="AM1224" s="98"/>
      <c r="AN1224" s="98"/>
      <c r="AO1224" s="98"/>
      <c r="AP1224" s="98"/>
      <c r="AQ1224" s="98"/>
      <c r="AR1224" s="98"/>
      <c r="AS1224" s="98"/>
      <c r="AT1224" s="98"/>
      <c r="AU1224" s="98"/>
      <c r="AV1224" s="117"/>
      <c r="AW1224" s="98"/>
      <c r="AX1224" s="98"/>
      <c r="AY1224" s="98"/>
      <c r="AZ1224" s="93"/>
      <c r="BA1224" s="93"/>
      <c r="BB1224" s="98"/>
      <c r="BC1224" s="117"/>
      <c r="BD1224" s="93"/>
      <c r="BE1224" s="98"/>
      <c r="BF1224" s="98"/>
      <c r="BG1224" s="99">
        <f t="shared" si="18"/>
        <v>2</v>
      </c>
      <c r="BH1224" s="102"/>
      <c r="BI1224"/>
      <c r="BJ1224" s="35"/>
      <c r="BK1224" s="3"/>
      <c r="BL1224" s="3"/>
      <c r="BM1224" s="3"/>
      <c r="BN1224" s="3"/>
      <c r="BO1224" s="3"/>
      <c r="BP1224" s="35"/>
      <c r="BQ1224"/>
      <c r="BR1224" s="121"/>
      <c r="BS1224"/>
      <c r="BT1224"/>
      <c r="BU1224" s="35"/>
      <c r="BV1224" s="2"/>
      <c r="BW1224"/>
      <c r="BX1224" s="121"/>
      <c r="BZ1224"/>
      <c r="CA1224" s="121"/>
      <c r="CC1224"/>
      <c r="CD1224" s="121"/>
      <c r="CE1224" s="4"/>
      <c r="CF1224"/>
      <c r="CG1224"/>
      <c r="CH1224" s="15"/>
    </row>
    <row r="1225" spans="1:86" s="17" customFormat="1" x14ac:dyDescent="0.3">
      <c r="A1225" s="232" t="s">
        <v>1918</v>
      </c>
      <c r="B1225" s="3"/>
      <c r="C1225" s="35" t="s">
        <v>1919</v>
      </c>
      <c r="D1225" s="91">
        <v>2013</v>
      </c>
      <c r="E1225" s="92">
        <v>2016</v>
      </c>
      <c r="F1225" s="93"/>
      <c r="G1225" s="93"/>
      <c r="H1225" s="94"/>
      <c r="I1225" s="93"/>
      <c r="J1225" s="93"/>
      <c r="K1225" s="93"/>
      <c r="L1225" s="93"/>
      <c r="M1225" s="93"/>
      <c r="N1225" s="93"/>
      <c r="O1225" s="93"/>
      <c r="P1225" s="93"/>
      <c r="Q1225" s="93"/>
      <c r="R1225" s="94"/>
      <c r="S1225" s="93"/>
      <c r="T1225" s="93"/>
      <c r="U1225" s="95"/>
      <c r="V1225" s="93"/>
      <c r="W1225" s="93"/>
      <c r="X1225" s="93"/>
      <c r="Y1225" s="93"/>
      <c r="Z1225" s="93"/>
      <c r="AA1225" s="94"/>
      <c r="AB1225" s="93"/>
      <c r="AC1225" s="93"/>
      <c r="AD1225" s="94"/>
      <c r="AE1225" s="93"/>
      <c r="AF1225" s="93"/>
      <c r="AG1225" s="93"/>
      <c r="AH1225" s="93"/>
      <c r="AI1225" s="93"/>
      <c r="AJ1225" s="93"/>
      <c r="AK1225" s="93">
        <v>2</v>
      </c>
      <c r="AL1225" s="123"/>
      <c r="AM1225" s="98"/>
      <c r="AN1225" s="98"/>
      <c r="AO1225" s="98"/>
      <c r="AP1225" s="98"/>
      <c r="AQ1225" s="98"/>
      <c r="AR1225" s="98"/>
      <c r="AS1225" s="98"/>
      <c r="AT1225" s="98"/>
      <c r="AU1225" s="98"/>
      <c r="AV1225" s="117"/>
      <c r="AW1225" s="98"/>
      <c r="AX1225" s="98"/>
      <c r="AY1225" s="98"/>
      <c r="AZ1225" s="93"/>
      <c r="BA1225" s="93"/>
      <c r="BB1225" s="93"/>
      <c r="BC1225" s="117"/>
      <c r="BD1225" s="93"/>
      <c r="BE1225" s="98"/>
      <c r="BF1225" s="98"/>
      <c r="BG1225" s="99">
        <f t="shared" si="18"/>
        <v>2</v>
      </c>
      <c r="BH1225" s="102"/>
      <c r="BI1225"/>
      <c r="BJ1225" s="104"/>
      <c r="BK1225" s="3"/>
      <c r="BL1225" s="3"/>
      <c r="BM1225" s="3"/>
      <c r="BN1225" s="3"/>
      <c r="BO1225" s="3"/>
      <c r="BP1225" s="35"/>
      <c r="BQ1225"/>
      <c r="BR1225" s="35"/>
      <c r="BS1225"/>
      <c r="BT1225"/>
      <c r="BU1225" s="121"/>
      <c r="BV1225" s="2"/>
      <c r="BW1225"/>
      <c r="BX1225" s="35"/>
      <c r="BZ1225"/>
      <c r="CA1225" s="35"/>
      <c r="CC1225"/>
      <c r="CD1225" s="35"/>
      <c r="CE1225" s="4"/>
      <c r="CF1225"/>
      <c r="CG1225"/>
      <c r="CH1225" s="15"/>
    </row>
    <row r="1226" spans="1:86" s="17" customFormat="1" x14ac:dyDescent="0.3">
      <c r="A1226" s="236" t="s">
        <v>1920</v>
      </c>
      <c r="B1226" s="132">
        <v>46</v>
      </c>
      <c r="C1226" s="35" t="s">
        <v>1921</v>
      </c>
      <c r="D1226" s="91">
        <v>2013</v>
      </c>
      <c r="E1226" s="139">
        <v>2017</v>
      </c>
      <c r="F1226" s="134"/>
      <c r="G1226" s="134"/>
      <c r="H1226" s="124"/>
      <c r="I1226" s="134"/>
      <c r="J1226" s="137"/>
      <c r="K1226" s="134"/>
      <c r="L1226" s="93"/>
      <c r="M1226" s="93"/>
      <c r="N1226" s="93"/>
      <c r="O1226" s="93"/>
      <c r="P1226" s="93"/>
      <c r="Q1226" s="93"/>
      <c r="R1226" s="94"/>
      <c r="S1226" s="93"/>
      <c r="T1226" s="93"/>
      <c r="U1226" s="95"/>
      <c r="V1226" s="93"/>
      <c r="W1226" s="93"/>
      <c r="X1226" s="93"/>
      <c r="Y1226" s="93"/>
      <c r="Z1226" s="93"/>
      <c r="AA1226" s="94"/>
      <c r="AB1226" s="93"/>
      <c r="AC1226" s="93"/>
      <c r="AD1226" s="94"/>
      <c r="AE1226" s="93"/>
      <c r="AF1226" s="93"/>
      <c r="AG1226" s="93"/>
      <c r="AH1226" s="93"/>
      <c r="AI1226" s="93"/>
      <c r="AJ1226" s="93"/>
      <c r="AK1226" s="93"/>
      <c r="AL1226" s="97"/>
      <c r="AM1226" s="98"/>
      <c r="AN1226" s="98"/>
      <c r="AO1226" s="98"/>
      <c r="AP1226" s="98"/>
      <c r="AQ1226" s="98"/>
      <c r="AR1226" s="98"/>
      <c r="AS1226" s="98"/>
      <c r="AT1226" s="98"/>
      <c r="AU1226" s="98"/>
      <c r="AV1226" s="117"/>
      <c r="AW1226" s="98">
        <v>1</v>
      </c>
      <c r="AX1226" s="98"/>
      <c r="AY1226" s="98">
        <v>1</v>
      </c>
      <c r="AZ1226" s="93"/>
      <c r="BA1226" s="93"/>
      <c r="BB1226" s="98"/>
      <c r="BC1226" s="117"/>
      <c r="BD1226" s="93"/>
      <c r="BE1226" s="98"/>
      <c r="BF1226" s="98"/>
      <c r="BG1226" s="99">
        <f t="shared" si="18"/>
        <v>2</v>
      </c>
      <c r="BH1226"/>
      <c r="BI1226"/>
      <c r="BJ1226" s="35"/>
      <c r="BK1226" s="3"/>
      <c r="BL1226" s="3"/>
      <c r="BM1226" s="3"/>
      <c r="BN1226" s="3"/>
      <c r="BO1226" s="3"/>
      <c r="BP1226" s="35"/>
      <c r="BQ1226"/>
      <c r="BR1226" s="121"/>
      <c r="BS1226"/>
      <c r="BT1226"/>
      <c r="BU1226" s="35"/>
      <c r="BV1226" s="2"/>
      <c r="BW1226"/>
      <c r="BX1226" s="121"/>
      <c r="BZ1226"/>
      <c r="CA1226" s="121"/>
      <c r="CC1226"/>
      <c r="CD1226" s="35"/>
      <c r="CE1226" s="4"/>
      <c r="CF1226"/>
      <c r="CG1226"/>
      <c r="CH1226" s="15"/>
    </row>
    <row r="1227" spans="1:86" s="17" customFormat="1" x14ac:dyDescent="0.3">
      <c r="A1227" s="232" t="s">
        <v>1922</v>
      </c>
      <c r="B1227" s="3">
        <v>43</v>
      </c>
      <c r="C1227" s="35" t="s">
        <v>1923</v>
      </c>
      <c r="D1227" s="91">
        <v>2013</v>
      </c>
      <c r="E1227" s="92">
        <v>2019</v>
      </c>
      <c r="F1227" s="134"/>
      <c r="G1227" s="93"/>
      <c r="H1227" s="94"/>
      <c r="I1227" s="93"/>
      <c r="J1227" s="93"/>
      <c r="K1227" s="93"/>
      <c r="L1227" s="93"/>
      <c r="M1227" s="93"/>
      <c r="N1227" s="93"/>
      <c r="O1227" s="93"/>
      <c r="P1227" s="93"/>
      <c r="Q1227" s="93"/>
      <c r="R1227" s="94"/>
      <c r="S1227" s="93"/>
      <c r="T1227" s="93"/>
      <c r="U1227" s="95">
        <v>1</v>
      </c>
      <c r="V1227" s="93"/>
      <c r="W1227" s="93"/>
      <c r="X1227" s="93"/>
      <c r="Y1227" s="93"/>
      <c r="Z1227" s="93"/>
      <c r="AA1227" s="94"/>
      <c r="AB1227" s="93">
        <v>1</v>
      </c>
      <c r="AC1227" s="93"/>
      <c r="AD1227" s="94"/>
      <c r="AE1227" s="93"/>
      <c r="AF1227" s="93"/>
      <c r="AG1227" s="93"/>
      <c r="AH1227" s="93"/>
      <c r="AI1227" s="93"/>
      <c r="AJ1227" s="93"/>
      <c r="AK1227" s="93"/>
      <c r="AL1227" s="123"/>
      <c r="AM1227" s="98"/>
      <c r="AN1227" s="98"/>
      <c r="AO1227" s="98"/>
      <c r="AP1227" s="98"/>
      <c r="AQ1227" s="98"/>
      <c r="AR1227" s="98"/>
      <c r="AS1227" s="98"/>
      <c r="AT1227" s="98"/>
      <c r="AU1227" s="98"/>
      <c r="AV1227" s="117"/>
      <c r="AW1227" s="98"/>
      <c r="AX1227" s="98"/>
      <c r="AY1227" s="98"/>
      <c r="AZ1227" s="93"/>
      <c r="BA1227" s="93"/>
      <c r="BB1227" s="98"/>
      <c r="BC1227" s="117"/>
      <c r="BD1227" s="93"/>
      <c r="BE1227" s="131"/>
      <c r="BF1227" s="98"/>
      <c r="BG1227" s="99">
        <f t="shared" si="18"/>
        <v>2</v>
      </c>
      <c r="BH1227"/>
      <c r="BI1227"/>
      <c r="BJ1227" s="121"/>
      <c r="BK1227" s="3"/>
      <c r="BL1227" s="3"/>
      <c r="BM1227" s="4"/>
      <c r="BN1227" s="4"/>
      <c r="BO1227" s="4"/>
      <c r="BP1227" s="35"/>
      <c r="BQ1227"/>
      <c r="BR1227" s="35"/>
      <c r="BS1227"/>
      <c r="BT1227"/>
      <c r="BU1227" s="35"/>
      <c r="BV1227" s="2"/>
      <c r="BW1227"/>
      <c r="BX1227" s="35"/>
      <c r="BZ1227"/>
      <c r="CA1227" s="35"/>
      <c r="CC1227"/>
      <c r="CD1227" s="121"/>
      <c r="CE1227" s="4"/>
      <c r="CF1227"/>
      <c r="CG1227"/>
      <c r="CH1227" s="15"/>
    </row>
    <row r="1228" spans="1:86" s="17" customFormat="1" x14ac:dyDescent="0.3">
      <c r="A1228" s="232" t="s">
        <v>1924</v>
      </c>
      <c r="B1228" s="3"/>
      <c r="C1228" s="35" t="s">
        <v>501</v>
      </c>
      <c r="D1228" s="91">
        <v>2014</v>
      </c>
      <c r="E1228" s="92">
        <v>2024</v>
      </c>
      <c r="F1228" s="134"/>
      <c r="G1228" s="93"/>
      <c r="H1228" s="94"/>
      <c r="I1228" s="93"/>
      <c r="J1228" s="93"/>
      <c r="K1228" s="93"/>
      <c r="L1228" s="93"/>
      <c r="M1228" s="93"/>
      <c r="N1228" s="93"/>
      <c r="O1228" s="93"/>
      <c r="P1228" s="93"/>
      <c r="Q1228" s="93"/>
      <c r="R1228" s="94"/>
      <c r="S1228" s="93"/>
      <c r="T1228" s="93"/>
      <c r="U1228" s="95"/>
      <c r="V1228" s="93"/>
      <c r="W1228" s="93"/>
      <c r="X1228" s="93"/>
      <c r="Y1228" s="93"/>
      <c r="Z1228" s="93"/>
      <c r="AA1228" s="94"/>
      <c r="AB1228" s="93"/>
      <c r="AC1228" s="93"/>
      <c r="AD1228" s="94"/>
      <c r="AE1228" s="93"/>
      <c r="AF1228" s="93">
        <v>1</v>
      </c>
      <c r="AG1228" s="93">
        <v>1</v>
      </c>
      <c r="AH1228" s="93"/>
      <c r="AI1228" s="93"/>
      <c r="AJ1228" s="93"/>
      <c r="AK1228" s="93"/>
      <c r="AL1228" s="123"/>
      <c r="AM1228" s="98"/>
      <c r="AN1228" s="98"/>
      <c r="AO1228" s="98"/>
      <c r="AP1228" s="98"/>
      <c r="AQ1228" s="98"/>
      <c r="AR1228" s="98"/>
      <c r="AS1228" s="98"/>
      <c r="AT1228" s="98"/>
      <c r="AU1228" s="98"/>
      <c r="AV1228" s="117"/>
      <c r="AW1228" s="98"/>
      <c r="AX1228" s="98"/>
      <c r="AY1228" s="98"/>
      <c r="AZ1228" s="93"/>
      <c r="BA1228" s="93"/>
      <c r="BB1228" s="98"/>
      <c r="BC1228" s="117"/>
      <c r="BD1228" s="93"/>
      <c r="BE1228" s="131"/>
      <c r="BF1228" s="98"/>
      <c r="BG1228" s="99">
        <f t="shared" si="18"/>
        <v>2</v>
      </c>
      <c r="BH1228"/>
      <c r="BI1228"/>
      <c r="BJ1228" s="35"/>
      <c r="BK1228" s="3"/>
      <c r="BL1228" s="3"/>
      <c r="BM1228" s="4"/>
      <c r="BN1228" s="4"/>
      <c r="BO1228" s="4"/>
      <c r="BP1228" s="35"/>
      <c r="BQ1228"/>
      <c r="BR1228" s="35"/>
      <c r="BS1228"/>
      <c r="BT1228"/>
      <c r="BU1228" s="35"/>
      <c r="BV1228" s="2"/>
      <c r="BW1228"/>
      <c r="BX1228" s="35"/>
      <c r="BZ1228"/>
      <c r="CA1228" s="35"/>
      <c r="CC1228"/>
      <c r="CD1228" s="35"/>
      <c r="CE1228" s="4"/>
      <c r="CF1228"/>
      <c r="CG1228"/>
      <c r="CH1228" s="15"/>
    </row>
    <row r="1229" spans="1:86" s="17" customFormat="1" x14ac:dyDescent="0.3">
      <c r="A1229" s="232" t="s">
        <v>1925</v>
      </c>
      <c r="B1229" s="3">
        <v>49</v>
      </c>
      <c r="C1229" s="35" t="s">
        <v>383</v>
      </c>
      <c r="D1229" s="91">
        <v>2014</v>
      </c>
      <c r="E1229" s="92">
        <v>2015</v>
      </c>
      <c r="F1229" s="134"/>
      <c r="G1229" s="93"/>
      <c r="H1229" s="94"/>
      <c r="I1229" s="93"/>
      <c r="J1229" s="93"/>
      <c r="K1229" s="93"/>
      <c r="L1229" s="93"/>
      <c r="M1229" s="93"/>
      <c r="N1229" s="93"/>
      <c r="O1229" s="93"/>
      <c r="P1229" s="93"/>
      <c r="Q1229" s="93">
        <v>1</v>
      </c>
      <c r="R1229" s="94"/>
      <c r="S1229" s="93"/>
      <c r="T1229" s="93"/>
      <c r="U1229" s="95"/>
      <c r="V1229" s="93"/>
      <c r="W1229" s="93"/>
      <c r="X1229" s="93"/>
      <c r="Y1229" s="93"/>
      <c r="Z1229" s="93"/>
      <c r="AA1229" s="94"/>
      <c r="AB1229" s="93"/>
      <c r="AC1229" s="93"/>
      <c r="AD1229" s="94"/>
      <c r="AE1229" s="93"/>
      <c r="AF1229" s="93"/>
      <c r="AG1229" s="93"/>
      <c r="AH1229" s="93"/>
      <c r="AI1229" s="93"/>
      <c r="AJ1229" s="93"/>
      <c r="AK1229" s="93"/>
      <c r="AL1229" s="123"/>
      <c r="AM1229" s="98"/>
      <c r="AN1229" s="98"/>
      <c r="AO1229" s="98"/>
      <c r="AP1229" s="98"/>
      <c r="AQ1229" s="98"/>
      <c r="AR1229" s="98"/>
      <c r="AS1229" s="98"/>
      <c r="AT1229" s="98"/>
      <c r="AU1229" s="98">
        <v>1</v>
      </c>
      <c r="AV1229" s="117"/>
      <c r="AW1229" s="98"/>
      <c r="AX1229" s="98"/>
      <c r="AY1229" s="98"/>
      <c r="AZ1229" s="93"/>
      <c r="BA1229" s="93"/>
      <c r="BB1229" s="98"/>
      <c r="BC1229" s="117"/>
      <c r="BD1229" s="93"/>
      <c r="BE1229" s="98"/>
      <c r="BF1229" s="98"/>
      <c r="BG1229" s="99">
        <f t="shared" si="18"/>
        <v>2</v>
      </c>
      <c r="BH1229"/>
      <c r="BI1229"/>
      <c r="BJ1229" s="35"/>
      <c r="BK1229" s="3"/>
      <c r="BL1229" s="3"/>
      <c r="BM1229" s="4"/>
      <c r="BN1229" s="4"/>
      <c r="BO1229" s="4"/>
      <c r="BP1229" s="35"/>
      <c r="BQ1229"/>
      <c r="BR1229" s="35"/>
      <c r="BS1229"/>
      <c r="BT1229"/>
      <c r="BU1229" s="121"/>
      <c r="BV1229" s="2"/>
      <c r="BW1229"/>
      <c r="BX1229" s="35"/>
      <c r="BZ1229"/>
      <c r="CA1229" s="35"/>
      <c r="CC1229"/>
      <c r="CD1229" s="121"/>
      <c r="CE1229" s="4"/>
      <c r="CF1229"/>
      <c r="CG1229"/>
      <c r="CH1229" s="15"/>
    </row>
    <row r="1230" spans="1:86" s="17" customFormat="1" x14ac:dyDescent="0.3">
      <c r="A1230" s="232" t="s">
        <v>1926</v>
      </c>
      <c r="B1230" s="3">
        <v>75</v>
      </c>
      <c r="C1230" s="35" t="s">
        <v>196</v>
      </c>
      <c r="D1230" s="91">
        <v>2014</v>
      </c>
      <c r="E1230" s="92">
        <v>2022</v>
      </c>
      <c r="F1230" s="134"/>
      <c r="G1230" s="93"/>
      <c r="H1230" s="94"/>
      <c r="I1230" s="93"/>
      <c r="J1230" s="93"/>
      <c r="K1230" s="93"/>
      <c r="L1230" s="93"/>
      <c r="M1230" s="93"/>
      <c r="N1230" s="93"/>
      <c r="O1230" s="93"/>
      <c r="P1230" s="93"/>
      <c r="Q1230" s="93"/>
      <c r="R1230" s="94"/>
      <c r="S1230" s="93"/>
      <c r="T1230" s="93"/>
      <c r="U1230" s="95"/>
      <c r="V1230" s="93"/>
      <c r="W1230" s="93"/>
      <c r="X1230" s="93"/>
      <c r="Y1230" s="93"/>
      <c r="Z1230" s="93"/>
      <c r="AA1230" s="94"/>
      <c r="AB1230" s="93"/>
      <c r="AC1230" s="93"/>
      <c r="AD1230" s="94"/>
      <c r="AE1230" s="93"/>
      <c r="AF1230" s="93"/>
      <c r="AG1230" s="93"/>
      <c r="AH1230" s="93"/>
      <c r="AI1230" s="93"/>
      <c r="AJ1230" s="93"/>
      <c r="AK1230" s="93">
        <v>2</v>
      </c>
      <c r="AL1230" s="123"/>
      <c r="AM1230" s="98"/>
      <c r="AN1230" s="98"/>
      <c r="AO1230" s="98"/>
      <c r="AP1230" s="98"/>
      <c r="AQ1230" s="98"/>
      <c r="AR1230" s="98"/>
      <c r="AS1230" s="98"/>
      <c r="AT1230" s="98"/>
      <c r="AU1230" s="98"/>
      <c r="AV1230" s="117"/>
      <c r="AW1230" s="98"/>
      <c r="AX1230" s="98"/>
      <c r="AY1230" s="98"/>
      <c r="AZ1230" s="93"/>
      <c r="BA1230" s="93"/>
      <c r="BB1230" s="98"/>
      <c r="BC1230" s="117"/>
      <c r="BD1230" s="93"/>
      <c r="BE1230" s="131"/>
      <c r="BF1230" s="98"/>
      <c r="BG1230" s="99">
        <f t="shared" si="18"/>
        <v>2</v>
      </c>
      <c r="BH1230"/>
      <c r="BI1230"/>
      <c r="BJ1230" s="121"/>
      <c r="BK1230" s="3"/>
      <c r="BL1230" s="3"/>
      <c r="BM1230" s="4"/>
      <c r="BN1230" s="4"/>
      <c r="BO1230" s="4"/>
      <c r="BP1230" s="35"/>
      <c r="BQ1230"/>
      <c r="BR1230" s="121"/>
      <c r="BS1230"/>
      <c r="BT1230"/>
      <c r="BU1230" s="35"/>
      <c r="BV1230" s="2"/>
      <c r="BW1230"/>
      <c r="BX1230" s="121"/>
      <c r="BZ1230"/>
      <c r="CA1230" s="121"/>
      <c r="CC1230"/>
      <c r="CD1230" s="35"/>
      <c r="CE1230" s="4"/>
      <c r="CF1230"/>
      <c r="CG1230"/>
      <c r="CH1230" s="15"/>
    </row>
    <row r="1231" spans="1:86" s="17" customFormat="1" x14ac:dyDescent="0.3">
      <c r="A1231" s="232" t="s">
        <v>1927</v>
      </c>
      <c r="B1231" s="3">
        <v>71</v>
      </c>
      <c r="C1231" s="35" t="s">
        <v>1928</v>
      </c>
      <c r="D1231" s="91">
        <v>2014</v>
      </c>
      <c r="E1231" s="92">
        <v>2017</v>
      </c>
      <c r="F1231" s="134"/>
      <c r="G1231" s="93"/>
      <c r="H1231" s="94"/>
      <c r="I1231" s="93"/>
      <c r="J1231" s="93"/>
      <c r="K1231" s="93"/>
      <c r="L1231" s="93"/>
      <c r="M1231" s="93"/>
      <c r="N1231" s="93">
        <v>1</v>
      </c>
      <c r="O1231" s="93"/>
      <c r="P1231" s="93"/>
      <c r="Q1231" s="93"/>
      <c r="R1231" s="94"/>
      <c r="S1231" s="93"/>
      <c r="T1231" s="93"/>
      <c r="U1231" s="95"/>
      <c r="V1231" s="93"/>
      <c r="W1231" s="93"/>
      <c r="X1231" s="93"/>
      <c r="Y1231" s="93"/>
      <c r="Z1231" s="93"/>
      <c r="AA1231" s="94"/>
      <c r="AB1231" s="93"/>
      <c r="AC1231" s="93"/>
      <c r="AD1231" s="94"/>
      <c r="AE1231" s="93">
        <v>1</v>
      </c>
      <c r="AF1231" s="93"/>
      <c r="AG1231" s="93"/>
      <c r="AH1231" s="93"/>
      <c r="AI1231" s="93"/>
      <c r="AJ1231" s="93"/>
      <c r="AK1231" s="93"/>
      <c r="AL1231" s="123"/>
      <c r="AM1231" s="98"/>
      <c r="AN1231" s="98"/>
      <c r="AO1231" s="98"/>
      <c r="AP1231" s="98"/>
      <c r="AQ1231" s="98"/>
      <c r="AR1231" s="98"/>
      <c r="AS1231" s="98"/>
      <c r="AT1231" s="98"/>
      <c r="AU1231" s="98"/>
      <c r="AV1231" s="117"/>
      <c r="AW1231" s="98"/>
      <c r="AX1231" s="98"/>
      <c r="AY1231" s="98"/>
      <c r="AZ1231" s="93"/>
      <c r="BA1231" s="93"/>
      <c r="BB1231" s="93"/>
      <c r="BC1231" s="117"/>
      <c r="BD1231" s="93"/>
      <c r="BE1231" s="98"/>
      <c r="BF1231" s="98"/>
      <c r="BG1231" s="99">
        <f t="shared" si="18"/>
        <v>2</v>
      </c>
      <c r="BH1231"/>
      <c r="BI1231"/>
      <c r="BJ1231" s="35"/>
      <c r="BK1231" s="3"/>
      <c r="BL1231" s="3"/>
      <c r="BM1231" s="4"/>
      <c r="BN1231" s="4"/>
      <c r="BO1231" s="4"/>
      <c r="BP1231" s="35"/>
      <c r="BQ1231"/>
      <c r="BR1231" s="35"/>
      <c r="BS1231"/>
      <c r="BT1231"/>
      <c r="BU1231" s="35"/>
      <c r="BV1231" s="2"/>
      <c r="BW1231"/>
      <c r="BX1231" s="35"/>
      <c r="BZ1231"/>
      <c r="CA1231" s="35"/>
      <c r="CC1231"/>
      <c r="CD1231" s="35"/>
      <c r="CE1231" s="4"/>
      <c r="CF1231"/>
      <c r="CG1231"/>
      <c r="CH1231" s="15"/>
    </row>
    <row r="1232" spans="1:86" s="17" customFormat="1" x14ac:dyDescent="0.3">
      <c r="A1232" s="232" t="s">
        <v>1929</v>
      </c>
      <c r="B1232" s="3">
        <v>34</v>
      </c>
      <c r="C1232" s="35" t="s">
        <v>144</v>
      </c>
      <c r="D1232" s="91">
        <v>2014</v>
      </c>
      <c r="E1232" s="92">
        <v>2019</v>
      </c>
      <c r="F1232" s="134"/>
      <c r="G1232" s="93"/>
      <c r="H1232" s="94"/>
      <c r="I1232" s="93"/>
      <c r="J1232" s="93">
        <v>1</v>
      </c>
      <c r="K1232" s="93"/>
      <c r="L1232" s="93"/>
      <c r="M1232" s="93"/>
      <c r="N1232" s="93"/>
      <c r="O1232" s="93"/>
      <c r="P1232" s="93"/>
      <c r="Q1232" s="93"/>
      <c r="R1232" s="94"/>
      <c r="S1232" s="93"/>
      <c r="T1232" s="93"/>
      <c r="U1232" s="95"/>
      <c r="V1232" s="93"/>
      <c r="W1232" s="93"/>
      <c r="X1232" s="93"/>
      <c r="Y1232" s="93"/>
      <c r="Z1232" s="93"/>
      <c r="AA1232" s="94"/>
      <c r="AB1232" s="93"/>
      <c r="AC1232" s="93"/>
      <c r="AD1232" s="94"/>
      <c r="AE1232" s="93"/>
      <c r="AF1232" s="93"/>
      <c r="AG1232" s="93"/>
      <c r="AH1232" s="93"/>
      <c r="AI1232" s="93"/>
      <c r="AJ1232" s="93"/>
      <c r="AK1232" s="93"/>
      <c r="AL1232" s="123"/>
      <c r="AM1232" s="98"/>
      <c r="AN1232" s="98"/>
      <c r="AO1232" s="98"/>
      <c r="AP1232" s="98">
        <v>1</v>
      </c>
      <c r="AQ1232" s="98"/>
      <c r="AR1232" s="98"/>
      <c r="AS1232" s="98"/>
      <c r="AT1232" s="98"/>
      <c r="AU1232" s="98"/>
      <c r="AV1232" s="117"/>
      <c r="AW1232" s="98"/>
      <c r="AX1232" s="98"/>
      <c r="AY1232" s="98"/>
      <c r="AZ1232" s="93"/>
      <c r="BA1232" s="93"/>
      <c r="BB1232" s="98"/>
      <c r="BC1232" s="117"/>
      <c r="BD1232" s="93"/>
      <c r="BE1232" s="131"/>
      <c r="BF1232" s="98"/>
      <c r="BG1232" s="99">
        <f t="shared" si="18"/>
        <v>2</v>
      </c>
      <c r="BH1232"/>
      <c r="BI1232"/>
      <c r="BJ1232" s="35"/>
      <c r="BK1232" s="3"/>
      <c r="BL1232" s="3"/>
      <c r="BM1232" s="4"/>
      <c r="BN1232" s="4"/>
      <c r="BO1232" s="4"/>
      <c r="BP1232" s="35"/>
      <c r="BQ1232"/>
      <c r="BR1232" s="35"/>
      <c r="BS1232"/>
      <c r="BT1232"/>
      <c r="BU1232" s="35"/>
      <c r="BV1232" s="2"/>
      <c r="BW1232"/>
      <c r="BX1232" s="35"/>
      <c r="BZ1232"/>
      <c r="CA1232" s="35"/>
      <c r="CC1232"/>
      <c r="CD1232" s="35"/>
      <c r="CE1232" s="4"/>
      <c r="CF1232"/>
      <c r="CG1232"/>
      <c r="CH1232" s="15"/>
    </row>
    <row r="1233" spans="1:86" s="17" customFormat="1" x14ac:dyDescent="0.3">
      <c r="A1233" s="232" t="s">
        <v>1930</v>
      </c>
      <c r="B1233" s="3"/>
      <c r="C1233" s="35" t="s">
        <v>1931</v>
      </c>
      <c r="D1233" s="91">
        <v>2014</v>
      </c>
      <c r="E1233" s="92">
        <v>2020</v>
      </c>
      <c r="F1233" s="134"/>
      <c r="G1233" s="93"/>
      <c r="H1233" s="94"/>
      <c r="I1233" s="93"/>
      <c r="J1233" s="93"/>
      <c r="K1233" s="93"/>
      <c r="L1233" s="93"/>
      <c r="M1233" s="93"/>
      <c r="N1233" s="93"/>
      <c r="O1233" s="93"/>
      <c r="P1233" s="93"/>
      <c r="Q1233" s="93"/>
      <c r="R1233" s="94"/>
      <c r="S1233" s="93"/>
      <c r="T1233" s="93"/>
      <c r="U1233" s="95"/>
      <c r="V1233" s="93"/>
      <c r="W1233" s="93"/>
      <c r="X1233" s="93"/>
      <c r="Y1233" s="93"/>
      <c r="Z1233" s="93"/>
      <c r="AA1233" s="94"/>
      <c r="AB1233" s="93"/>
      <c r="AC1233" s="93"/>
      <c r="AD1233" s="94">
        <v>1</v>
      </c>
      <c r="AE1233" s="93">
        <v>1</v>
      </c>
      <c r="AF1233" s="93"/>
      <c r="AG1233" s="93"/>
      <c r="AH1233" s="93"/>
      <c r="AI1233" s="93"/>
      <c r="AJ1233" s="93"/>
      <c r="AK1233" s="93"/>
      <c r="AL1233" s="123"/>
      <c r="AM1233" s="98"/>
      <c r="AN1233" s="98"/>
      <c r="AO1233" s="98"/>
      <c r="AP1233" s="98"/>
      <c r="AQ1233" s="98"/>
      <c r="AR1233" s="98"/>
      <c r="AS1233" s="98"/>
      <c r="AT1233" s="98"/>
      <c r="AU1233" s="98"/>
      <c r="AV1233" s="117"/>
      <c r="AW1233" s="98"/>
      <c r="AX1233" s="98"/>
      <c r="AY1233" s="98"/>
      <c r="AZ1233" s="93"/>
      <c r="BA1233" s="93"/>
      <c r="BB1233" s="93"/>
      <c r="BC1233" s="117"/>
      <c r="BD1233" s="93"/>
      <c r="BE1233" s="131"/>
      <c r="BF1233" s="98"/>
      <c r="BG1233" s="99">
        <f t="shared" si="18"/>
        <v>2</v>
      </c>
      <c r="BH1233"/>
      <c r="BI1233"/>
      <c r="BJ1233" s="35"/>
      <c r="BK1233" s="3"/>
      <c r="BL1233" s="3"/>
      <c r="BM1233" s="4"/>
      <c r="BN1233" s="4"/>
      <c r="BO1233" s="4"/>
      <c r="BP1233" s="35"/>
      <c r="BQ1233"/>
      <c r="BR1233" s="35"/>
      <c r="BS1233"/>
      <c r="BT1233"/>
      <c r="BU1233" s="104"/>
      <c r="BV1233" s="2"/>
      <c r="BW1233"/>
      <c r="BX1233" s="35"/>
      <c r="BZ1233"/>
      <c r="CA1233" s="35"/>
      <c r="CC1233"/>
      <c r="CD1233" s="121"/>
      <c r="CE1233" s="4"/>
      <c r="CF1233"/>
      <c r="CG1233"/>
      <c r="CH1233" s="15"/>
    </row>
    <row r="1234" spans="1:86" s="17" customFormat="1" x14ac:dyDescent="0.3">
      <c r="A1234" s="232" t="s">
        <v>1932</v>
      </c>
      <c r="B1234" s="3"/>
      <c r="C1234" s="35" t="s">
        <v>1910</v>
      </c>
      <c r="D1234" s="91">
        <v>2014</v>
      </c>
      <c r="E1234" s="92"/>
      <c r="F1234" s="134"/>
      <c r="G1234" s="93"/>
      <c r="H1234" s="94"/>
      <c r="I1234" s="93"/>
      <c r="J1234" s="93"/>
      <c r="K1234" s="93"/>
      <c r="L1234" s="93"/>
      <c r="M1234" s="93"/>
      <c r="N1234" s="93"/>
      <c r="O1234" s="93"/>
      <c r="P1234" s="93"/>
      <c r="Q1234" s="93"/>
      <c r="R1234" s="94"/>
      <c r="S1234" s="93"/>
      <c r="T1234" s="93"/>
      <c r="U1234" s="95"/>
      <c r="V1234" s="93"/>
      <c r="W1234" s="93"/>
      <c r="X1234" s="93"/>
      <c r="Y1234" s="93"/>
      <c r="Z1234" s="93"/>
      <c r="AA1234" s="94"/>
      <c r="AB1234" s="93"/>
      <c r="AC1234" s="93"/>
      <c r="AD1234" s="94"/>
      <c r="AE1234" s="93"/>
      <c r="AF1234" s="93"/>
      <c r="AG1234" s="93"/>
      <c r="AH1234" s="93"/>
      <c r="AI1234" s="93"/>
      <c r="AJ1234" s="93"/>
      <c r="AK1234" s="93"/>
      <c r="AL1234" s="123"/>
      <c r="AM1234" s="98"/>
      <c r="AN1234" s="98"/>
      <c r="AO1234" s="98"/>
      <c r="AP1234" s="98"/>
      <c r="AQ1234" s="98"/>
      <c r="AR1234" s="98">
        <v>1</v>
      </c>
      <c r="AS1234" s="98"/>
      <c r="AT1234" s="98"/>
      <c r="AU1234" s="98"/>
      <c r="AV1234" s="117"/>
      <c r="AW1234" s="98"/>
      <c r="AX1234" s="98"/>
      <c r="AY1234" s="98"/>
      <c r="AZ1234" s="93"/>
      <c r="BA1234" s="93"/>
      <c r="BB1234" s="93">
        <v>1</v>
      </c>
      <c r="BC1234" s="117"/>
      <c r="BD1234" s="93"/>
      <c r="BE1234" s="131"/>
      <c r="BF1234" s="98"/>
      <c r="BG1234" s="99">
        <f t="shared" si="18"/>
        <v>2</v>
      </c>
      <c r="BH1234"/>
      <c r="BI1234"/>
      <c r="BJ1234" s="121"/>
      <c r="BK1234" s="3"/>
      <c r="BL1234" s="3"/>
      <c r="BM1234" s="4"/>
      <c r="BN1234" s="4"/>
      <c r="BO1234" s="4"/>
      <c r="BP1234" s="35"/>
      <c r="BQ1234"/>
      <c r="BR1234" s="35"/>
      <c r="BS1234"/>
      <c r="BT1234"/>
      <c r="BU1234" s="35"/>
      <c r="BV1234" s="2"/>
      <c r="BW1234"/>
      <c r="BX1234" s="35"/>
      <c r="BZ1234"/>
      <c r="CA1234" s="35"/>
      <c r="CC1234"/>
      <c r="CD1234" s="35"/>
      <c r="CE1234" s="4"/>
      <c r="CF1234"/>
      <c r="CG1234"/>
      <c r="CH1234" s="15"/>
    </row>
    <row r="1235" spans="1:86" s="17" customFormat="1" x14ac:dyDescent="0.3">
      <c r="A1235" s="232" t="s">
        <v>1933</v>
      </c>
      <c r="B1235" s="3"/>
      <c r="C1235" s="35" t="s">
        <v>1483</v>
      </c>
      <c r="D1235" s="91">
        <v>2015</v>
      </c>
      <c r="E1235" s="92"/>
      <c r="F1235" s="134"/>
      <c r="G1235" s="93"/>
      <c r="H1235" s="94"/>
      <c r="I1235" s="93"/>
      <c r="J1235" s="93"/>
      <c r="K1235" s="93"/>
      <c r="L1235" s="93"/>
      <c r="M1235" s="93"/>
      <c r="N1235" s="93"/>
      <c r="O1235" s="93"/>
      <c r="P1235" s="93"/>
      <c r="Q1235" s="93"/>
      <c r="R1235" s="94"/>
      <c r="S1235" s="93"/>
      <c r="T1235" s="93"/>
      <c r="U1235" s="95"/>
      <c r="V1235" s="93"/>
      <c r="W1235" s="93"/>
      <c r="X1235" s="93"/>
      <c r="Y1235" s="93"/>
      <c r="Z1235" s="93"/>
      <c r="AA1235" s="94"/>
      <c r="AB1235" s="93"/>
      <c r="AC1235" s="93"/>
      <c r="AD1235" s="94">
        <v>1</v>
      </c>
      <c r="AE1235" s="93">
        <v>1</v>
      </c>
      <c r="AF1235" s="93"/>
      <c r="AG1235" s="93"/>
      <c r="AH1235" s="93"/>
      <c r="AI1235" s="93"/>
      <c r="AJ1235" s="93"/>
      <c r="AK1235" s="93"/>
      <c r="AL1235" s="123"/>
      <c r="AM1235" s="98"/>
      <c r="AN1235" s="98"/>
      <c r="AO1235" s="98"/>
      <c r="AP1235" s="98"/>
      <c r="AQ1235" s="98"/>
      <c r="AR1235" s="98"/>
      <c r="AS1235" s="98"/>
      <c r="AT1235" s="98"/>
      <c r="AU1235" s="98"/>
      <c r="AV1235" s="117"/>
      <c r="AW1235" s="98"/>
      <c r="AX1235" s="98"/>
      <c r="AY1235" s="98"/>
      <c r="AZ1235" s="93"/>
      <c r="BA1235" s="93"/>
      <c r="BB1235" s="93"/>
      <c r="BC1235" s="117"/>
      <c r="BD1235" s="93"/>
      <c r="BE1235" s="131"/>
      <c r="BF1235" s="98"/>
      <c r="BG1235" s="99">
        <f t="shared" ref="BG1235:BG1298" si="19">SUM(F1235:BF1235)</f>
        <v>2</v>
      </c>
      <c r="BH1235"/>
      <c r="BI1235"/>
      <c r="BJ1235" s="35"/>
      <c r="BK1235" s="3"/>
      <c r="BL1235" s="3"/>
      <c r="BM1235" s="4"/>
      <c r="BN1235" s="4"/>
      <c r="BO1235" s="4"/>
      <c r="BP1235" s="35"/>
      <c r="BQ1235"/>
      <c r="BR1235" s="35"/>
      <c r="BS1235"/>
      <c r="BT1235"/>
      <c r="BU1235" s="104"/>
      <c r="BV1235" s="2"/>
      <c r="BW1235"/>
      <c r="BX1235" s="35"/>
      <c r="BZ1235"/>
      <c r="CA1235" s="35"/>
      <c r="CC1235"/>
      <c r="CD1235" s="35"/>
      <c r="CE1235" s="4"/>
      <c r="CF1235"/>
      <c r="CG1235"/>
      <c r="CH1235" s="15"/>
    </row>
    <row r="1236" spans="1:86" s="17" customFormat="1" x14ac:dyDescent="0.3">
      <c r="A1236" s="232" t="s">
        <v>1934</v>
      </c>
      <c r="B1236" s="3">
        <v>65</v>
      </c>
      <c r="C1236" s="35" t="s">
        <v>1935</v>
      </c>
      <c r="D1236" s="91">
        <v>2015</v>
      </c>
      <c r="E1236" s="92"/>
      <c r="F1236" s="134"/>
      <c r="G1236" s="134"/>
      <c r="H1236" s="94">
        <v>1</v>
      </c>
      <c r="I1236" s="93">
        <v>1</v>
      </c>
      <c r="J1236" s="93"/>
      <c r="K1236" s="93"/>
      <c r="L1236" s="93"/>
      <c r="M1236" s="93"/>
      <c r="N1236" s="93"/>
      <c r="O1236" s="93"/>
      <c r="P1236" s="93"/>
      <c r="Q1236" s="93"/>
      <c r="R1236" s="94"/>
      <c r="S1236" s="93"/>
      <c r="T1236" s="93"/>
      <c r="U1236" s="95"/>
      <c r="V1236" s="93"/>
      <c r="W1236" s="93"/>
      <c r="X1236" s="93"/>
      <c r="Y1236" s="93"/>
      <c r="Z1236" s="93"/>
      <c r="AA1236" s="94"/>
      <c r="AB1236" s="93"/>
      <c r="AC1236" s="93"/>
      <c r="AD1236" s="94"/>
      <c r="AE1236" s="93"/>
      <c r="AF1236" s="93"/>
      <c r="AG1236" s="93"/>
      <c r="AH1236" s="93"/>
      <c r="AI1236" s="93"/>
      <c r="AJ1236" s="93"/>
      <c r="AK1236" s="93"/>
      <c r="AL1236" s="123"/>
      <c r="AM1236" s="98"/>
      <c r="AN1236" s="98"/>
      <c r="AO1236" s="98"/>
      <c r="AP1236" s="98"/>
      <c r="AQ1236" s="98"/>
      <c r="AR1236" s="98"/>
      <c r="AS1236" s="98"/>
      <c r="AT1236" s="98"/>
      <c r="AU1236" s="98"/>
      <c r="AV1236" s="117"/>
      <c r="AW1236" s="98"/>
      <c r="AX1236" s="98"/>
      <c r="AY1236" s="98"/>
      <c r="AZ1236" s="93"/>
      <c r="BA1236" s="93"/>
      <c r="BB1236" s="93"/>
      <c r="BC1236" s="117"/>
      <c r="BD1236" s="93"/>
      <c r="BE1236" s="131"/>
      <c r="BF1236" s="98"/>
      <c r="BG1236" s="99">
        <f t="shared" si="19"/>
        <v>2</v>
      </c>
      <c r="BH1236"/>
      <c r="BI1236"/>
      <c r="BJ1236" s="35"/>
      <c r="BK1236" s="3"/>
      <c r="BL1236" s="3"/>
      <c r="BM1236" s="4"/>
      <c r="BN1236" s="4"/>
      <c r="BO1236" s="4"/>
      <c r="BP1236" s="35"/>
      <c r="BQ1236"/>
      <c r="BR1236" s="104"/>
      <c r="BS1236"/>
      <c r="BT1236"/>
      <c r="BU1236" s="121"/>
      <c r="BV1236" s="2"/>
      <c r="BW1236"/>
      <c r="BX1236" s="104"/>
      <c r="BZ1236"/>
      <c r="CA1236" s="104"/>
      <c r="CC1236"/>
      <c r="CD1236" s="104"/>
      <c r="CE1236" s="4"/>
      <c r="CF1236"/>
      <c r="CG1236"/>
      <c r="CH1236" s="15"/>
    </row>
    <row r="1237" spans="1:86" s="17" customFormat="1" x14ac:dyDescent="0.3">
      <c r="A1237" s="232" t="s">
        <v>1936</v>
      </c>
      <c r="B1237" s="3"/>
      <c r="C1237" s="35" t="s">
        <v>1937</v>
      </c>
      <c r="D1237" s="91">
        <v>2015</v>
      </c>
      <c r="E1237" s="92">
        <v>2017</v>
      </c>
      <c r="F1237" s="134"/>
      <c r="G1237" s="93"/>
      <c r="H1237" s="94"/>
      <c r="I1237" s="93"/>
      <c r="J1237" s="93"/>
      <c r="K1237" s="93"/>
      <c r="L1237" s="93"/>
      <c r="M1237" s="93"/>
      <c r="N1237" s="93"/>
      <c r="O1237" s="93"/>
      <c r="P1237" s="93"/>
      <c r="Q1237" s="93"/>
      <c r="R1237" s="94"/>
      <c r="S1237" s="93"/>
      <c r="T1237" s="93"/>
      <c r="U1237" s="95"/>
      <c r="V1237" s="93"/>
      <c r="W1237" s="93"/>
      <c r="X1237" s="93"/>
      <c r="Y1237" s="93"/>
      <c r="Z1237" s="93"/>
      <c r="AA1237" s="94"/>
      <c r="AB1237" s="93"/>
      <c r="AC1237" s="93"/>
      <c r="AD1237" s="94"/>
      <c r="AE1237" s="93"/>
      <c r="AF1237" s="93"/>
      <c r="AG1237" s="93"/>
      <c r="AH1237" s="93"/>
      <c r="AI1237" s="93"/>
      <c r="AJ1237" s="93"/>
      <c r="AK1237" s="93">
        <v>2</v>
      </c>
      <c r="AL1237" s="123"/>
      <c r="AM1237" s="98"/>
      <c r="AN1237" s="98"/>
      <c r="AO1237" s="98"/>
      <c r="AP1237" s="98"/>
      <c r="AQ1237" s="98"/>
      <c r="AR1237" s="98"/>
      <c r="AS1237" s="98"/>
      <c r="AT1237" s="98"/>
      <c r="AU1237" s="98"/>
      <c r="AV1237" s="117"/>
      <c r="AW1237" s="98"/>
      <c r="AX1237" s="98"/>
      <c r="AY1237" s="98"/>
      <c r="AZ1237" s="93"/>
      <c r="BA1237" s="93"/>
      <c r="BB1237" s="98"/>
      <c r="BC1237" s="117"/>
      <c r="BD1237" s="93"/>
      <c r="BE1237" s="131"/>
      <c r="BF1237" s="98"/>
      <c r="BG1237" s="99">
        <f t="shared" si="19"/>
        <v>2</v>
      </c>
      <c r="BH1237"/>
      <c r="BI1237"/>
      <c r="BJ1237" s="35"/>
      <c r="BK1237" s="3"/>
      <c r="BL1237" s="3"/>
      <c r="BM1237" s="4"/>
      <c r="BN1237" s="4"/>
      <c r="BO1237" s="4"/>
      <c r="BP1237" s="35"/>
      <c r="BQ1237"/>
      <c r="BR1237" s="121"/>
      <c r="BS1237"/>
      <c r="BT1237"/>
      <c r="BU1237" s="35"/>
      <c r="BV1237" s="2"/>
      <c r="BW1237"/>
      <c r="BX1237" s="121"/>
      <c r="BZ1237"/>
      <c r="CA1237" s="121"/>
      <c r="CC1237"/>
      <c r="CD1237" s="35"/>
      <c r="CE1237" s="4"/>
      <c r="CF1237"/>
      <c r="CG1237"/>
      <c r="CH1237" s="15"/>
    </row>
    <row r="1238" spans="1:86" s="17" customFormat="1" x14ac:dyDescent="0.3">
      <c r="A1238" s="232" t="s">
        <v>1938</v>
      </c>
      <c r="B1238" s="3">
        <v>80</v>
      </c>
      <c r="C1238" s="35" t="s">
        <v>775</v>
      </c>
      <c r="D1238" s="91">
        <v>2015</v>
      </c>
      <c r="E1238" s="92">
        <v>2017</v>
      </c>
      <c r="F1238" s="134"/>
      <c r="G1238" s="93"/>
      <c r="H1238" s="94"/>
      <c r="I1238" s="93"/>
      <c r="J1238" s="93"/>
      <c r="K1238" s="93"/>
      <c r="L1238" s="93"/>
      <c r="M1238" s="93"/>
      <c r="N1238" s="93">
        <v>1</v>
      </c>
      <c r="O1238" s="93"/>
      <c r="P1238" s="93"/>
      <c r="Q1238" s="93"/>
      <c r="R1238" s="94"/>
      <c r="S1238" s="93"/>
      <c r="T1238" s="93"/>
      <c r="U1238" s="95"/>
      <c r="V1238" s="93"/>
      <c r="W1238" s="93"/>
      <c r="X1238" s="93"/>
      <c r="Y1238" s="93"/>
      <c r="Z1238" s="93"/>
      <c r="AA1238" s="94"/>
      <c r="AB1238" s="93"/>
      <c r="AC1238" s="93"/>
      <c r="AD1238" s="94"/>
      <c r="AE1238" s="93"/>
      <c r="AF1238" s="93"/>
      <c r="AG1238" s="93"/>
      <c r="AH1238" s="93"/>
      <c r="AI1238" s="93"/>
      <c r="AJ1238" s="93"/>
      <c r="AK1238" s="93">
        <v>1</v>
      </c>
      <c r="AL1238" s="123"/>
      <c r="AM1238" s="98"/>
      <c r="AN1238" s="98"/>
      <c r="AO1238" s="98"/>
      <c r="AP1238" s="98"/>
      <c r="AQ1238" s="98"/>
      <c r="AR1238" s="98"/>
      <c r="AS1238" s="98"/>
      <c r="AT1238" s="98"/>
      <c r="AU1238" s="98"/>
      <c r="AV1238" s="117"/>
      <c r="AW1238" s="98"/>
      <c r="AX1238" s="98"/>
      <c r="AY1238" s="98"/>
      <c r="AZ1238" s="93"/>
      <c r="BA1238" s="93"/>
      <c r="BB1238" s="98"/>
      <c r="BC1238" s="117"/>
      <c r="BD1238" s="93"/>
      <c r="BE1238" s="131"/>
      <c r="BF1238" s="98"/>
      <c r="BG1238" s="99">
        <f t="shared" si="19"/>
        <v>2</v>
      </c>
      <c r="BH1238"/>
      <c r="BI1238"/>
      <c r="BJ1238" s="104"/>
      <c r="BK1238" s="3"/>
      <c r="BL1238" s="3"/>
      <c r="BM1238" s="4"/>
      <c r="BN1238" s="4"/>
      <c r="BO1238" s="4"/>
      <c r="BP1238" s="35"/>
      <c r="BQ1238"/>
      <c r="BR1238" s="35"/>
      <c r="BS1238"/>
      <c r="BT1238"/>
      <c r="BU1238" s="104"/>
      <c r="BV1238" s="2"/>
      <c r="BW1238"/>
      <c r="BX1238" s="35"/>
      <c r="BZ1238"/>
      <c r="CA1238" s="35"/>
      <c r="CC1238"/>
      <c r="CD1238" s="35"/>
      <c r="CE1238" s="4"/>
      <c r="CF1238"/>
      <c r="CG1238"/>
      <c r="CH1238" s="15"/>
    </row>
    <row r="1239" spans="1:86" s="17" customFormat="1" x14ac:dyDescent="0.3">
      <c r="A1239" s="232" t="s">
        <v>1939</v>
      </c>
      <c r="B1239" s="3">
        <v>68</v>
      </c>
      <c r="C1239" s="35" t="s">
        <v>1940</v>
      </c>
      <c r="D1239" s="91">
        <v>2015</v>
      </c>
      <c r="E1239" s="92">
        <v>2018</v>
      </c>
      <c r="F1239" s="134"/>
      <c r="G1239" s="93"/>
      <c r="H1239" s="94"/>
      <c r="I1239" s="93"/>
      <c r="J1239" s="93"/>
      <c r="K1239" s="93"/>
      <c r="L1239" s="93"/>
      <c r="M1239" s="93"/>
      <c r="N1239" s="93"/>
      <c r="O1239" s="93"/>
      <c r="P1239" s="93"/>
      <c r="Q1239" s="93"/>
      <c r="R1239" s="94"/>
      <c r="S1239" s="93"/>
      <c r="T1239" s="93"/>
      <c r="U1239" s="95"/>
      <c r="V1239" s="93"/>
      <c r="W1239" s="93"/>
      <c r="X1239" s="93"/>
      <c r="Y1239" s="93"/>
      <c r="Z1239" s="93"/>
      <c r="AA1239" s="94"/>
      <c r="AB1239" s="93"/>
      <c r="AC1239" s="93"/>
      <c r="AD1239" s="94"/>
      <c r="AE1239" s="93"/>
      <c r="AF1239" s="93"/>
      <c r="AG1239" s="93"/>
      <c r="AH1239" s="93"/>
      <c r="AI1239" s="93"/>
      <c r="AJ1239" s="93"/>
      <c r="AK1239" s="93">
        <v>1</v>
      </c>
      <c r="AL1239" s="123"/>
      <c r="AM1239" s="98"/>
      <c r="AN1239" s="98"/>
      <c r="AO1239" s="98"/>
      <c r="AP1239" s="98"/>
      <c r="AQ1239" s="98"/>
      <c r="AR1239" s="98"/>
      <c r="AS1239" s="98"/>
      <c r="AT1239" s="98">
        <v>1</v>
      </c>
      <c r="AU1239" s="98"/>
      <c r="AV1239" s="117"/>
      <c r="AW1239" s="98"/>
      <c r="AX1239" s="98"/>
      <c r="AY1239" s="98"/>
      <c r="AZ1239" s="93"/>
      <c r="BA1239" s="93"/>
      <c r="BB1239" s="98"/>
      <c r="BC1239" s="117"/>
      <c r="BD1239" s="93"/>
      <c r="BE1239" s="131"/>
      <c r="BF1239" s="98"/>
      <c r="BG1239" s="99">
        <f t="shared" si="19"/>
        <v>2</v>
      </c>
      <c r="BH1239"/>
      <c r="BI1239"/>
      <c r="BJ1239" s="35"/>
      <c r="BK1239" s="3"/>
      <c r="BL1239" s="3"/>
      <c r="BM1239" s="4"/>
      <c r="BN1239" s="4"/>
      <c r="BO1239" s="4"/>
      <c r="BP1239" s="35"/>
      <c r="BQ1239"/>
      <c r="BR1239" s="104"/>
      <c r="BS1239"/>
      <c r="BT1239"/>
      <c r="BU1239" s="121"/>
      <c r="BV1239" s="2"/>
      <c r="BW1239"/>
      <c r="BX1239" s="104"/>
      <c r="BZ1239"/>
      <c r="CA1239" s="104"/>
      <c r="CC1239"/>
      <c r="CD1239" s="104"/>
      <c r="CE1239" s="4"/>
      <c r="CF1239"/>
      <c r="CG1239"/>
      <c r="CH1239" s="15"/>
    </row>
    <row r="1240" spans="1:86" s="17" customFormat="1" x14ac:dyDescent="0.3">
      <c r="A1240" s="232" t="s">
        <v>1941</v>
      </c>
      <c r="B1240" s="3">
        <v>45</v>
      </c>
      <c r="C1240" s="35" t="s">
        <v>1942</v>
      </c>
      <c r="D1240" s="91">
        <v>2015</v>
      </c>
      <c r="E1240" s="92">
        <v>2023</v>
      </c>
      <c r="F1240" s="134"/>
      <c r="G1240" s="93"/>
      <c r="H1240" s="94"/>
      <c r="I1240" s="93"/>
      <c r="J1240" s="93">
        <v>1</v>
      </c>
      <c r="K1240" s="93"/>
      <c r="L1240" s="93"/>
      <c r="M1240" s="93"/>
      <c r="N1240" s="93"/>
      <c r="O1240" s="93"/>
      <c r="P1240" s="93"/>
      <c r="Q1240" s="93"/>
      <c r="R1240" s="94"/>
      <c r="S1240" s="93"/>
      <c r="T1240" s="93"/>
      <c r="U1240" s="95"/>
      <c r="V1240" s="93"/>
      <c r="W1240" s="93"/>
      <c r="X1240" s="93"/>
      <c r="Y1240" s="93"/>
      <c r="Z1240" s="93"/>
      <c r="AA1240" s="94"/>
      <c r="AB1240" s="93"/>
      <c r="AC1240" s="93"/>
      <c r="AD1240" s="94"/>
      <c r="AE1240" s="93"/>
      <c r="AF1240" s="93"/>
      <c r="AG1240" s="93"/>
      <c r="AH1240" s="93"/>
      <c r="AI1240" s="93"/>
      <c r="AJ1240" s="93"/>
      <c r="AK1240" s="93"/>
      <c r="AL1240" s="123"/>
      <c r="AM1240" s="98"/>
      <c r="AN1240" s="98"/>
      <c r="AO1240" s="98"/>
      <c r="AP1240" s="98"/>
      <c r="AQ1240" s="98"/>
      <c r="AR1240" s="98"/>
      <c r="AS1240" s="98">
        <v>1</v>
      </c>
      <c r="AT1240" s="98"/>
      <c r="AU1240" s="98"/>
      <c r="AV1240" s="117"/>
      <c r="AW1240" s="98"/>
      <c r="AX1240" s="98"/>
      <c r="AY1240" s="98"/>
      <c r="AZ1240" s="93"/>
      <c r="BA1240" s="93"/>
      <c r="BB1240" s="93"/>
      <c r="BC1240" s="117"/>
      <c r="BD1240" s="93"/>
      <c r="BE1240" s="131"/>
      <c r="BF1240" s="98"/>
      <c r="BG1240" s="99">
        <f t="shared" si="19"/>
        <v>2</v>
      </c>
      <c r="BH1240"/>
      <c r="BI1240"/>
      <c r="BJ1240" s="35"/>
      <c r="BK1240" s="3"/>
      <c r="BL1240" s="3"/>
      <c r="BM1240" s="4"/>
      <c r="BN1240" s="4"/>
      <c r="BO1240" s="4"/>
      <c r="BP1240" s="35"/>
      <c r="BQ1240"/>
      <c r="BR1240" s="121"/>
      <c r="BS1240"/>
      <c r="BT1240"/>
      <c r="BU1240" s="104"/>
      <c r="BV1240" s="2"/>
      <c r="BW1240"/>
      <c r="BX1240" s="121"/>
      <c r="BZ1240"/>
      <c r="CA1240" s="121"/>
      <c r="CC1240"/>
      <c r="CD1240" s="121"/>
      <c r="CE1240" s="4"/>
      <c r="CF1240"/>
      <c r="CG1240"/>
      <c r="CH1240" s="15"/>
    </row>
    <row r="1241" spans="1:86" s="17" customFormat="1" x14ac:dyDescent="0.3">
      <c r="A1241" s="234" t="s">
        <v>1943</v>
      </c>
      <c r="B1241" s="130">
        <v>67</v>
      </c>
      <c r="C1241" s="121" t="s">
        <v>1515</v>
      </c>
      <c r="D1241" s="91">
        <v>2015</v>
      </c>
      <c r="E1241" s="175">
        <v>2022</v>
      </c>
      <c r="F1241" s="143"/>
      <c r="G1241" s="144"/>
      <c r="H1241" s="145"/>
      <c r="I1241" s="93"/>
      <c r="J1241" s="93"/>
      <c r="K1241" s="93">
        <v>1</v>
      </c>
      <c r="L1241" s="93"/>
      <c r="M1241" s="93"/>
      <c r="N1241" s="93"/>
      <c r="O1241" s="93">
        <v>1</v>
      </c>
      <c r="P1241" s="93"/>
      <c r="Q1241" s="93"/>
      <c r="R1241" s="94"/>
      <c r="S1241" s="93"/>
      <c r="T1241" s="93"/>
      <c r="U1241" s="95"/>
      <c r="V1241" s="93"/>
      <c r="W1241" s="93"/>
      <c r="X1241" s="119"/>
      <c r="Y1241" s="119"/>
      <c r="Z1241" s="119"/>
      <c r="AA1241" s="94"/>
      <c r="AB1241" s="93"/>
      <c r="AC1241" s="119"/>
      <c r="AD1241" s="159"/>
      <c r="AE1241" s="119"/>
      <c r="AF1241" s="119"/>
      <c r="AG1241" s="119"/>
      <c r="AH1241" s="119"/>
      <c r="AI1241" s="93"/>
      <c r="AJ1241" s="119"/>
      <c r="AK1241" s="119"/>
      <c r="AL1241" s="126"/>
      <c r="AM1241" s="98"/>
      <c r="AN1241" s="98"/>
      <c r="AO1241" s="98"/>
      <c r="AP1241" s="98"/>
      <c r="AQ1241" s="98"/>
      <c r="AR1241" s="98"/>
      <c r="AS1241" s="98"/>
      <c r="AT1241" s="98"/>
      <c r="AU1241" s="98"/>
      <c r="AV1241" s="117"/>
      <c r="AW1241" s="98"/>
      <c r="AX1241" s="98"/>
      <c r="AY1241" s="98"/>
      <c r="AZ1241" s="93"/>
      <c r="BA1241" s="93"/>
      <c r="BB1241" s="98"/>
      <c r="BC1241" s="117"/>
      <c r="BD1241" s="93"/>
      <c r="BE1241" s="127"/>
      <c r="BF1241" s="98"/>
      <c r="BG1241" s="99">
        <f t="shared" si="19"/>
        <v>2</v>
      </c>
      <c r="BH1241"/>
      <c r="BI1241"/>
      <c r="BJ1241" s="104"/>
      <c r="BK1241" s="3"/>
      <c r="BL1241" s="3"/>
      <c r="BM1241" s="4"/>
      <c r="BN1241" s="4"/>
      <c r="BO1241" s="4"/>
      <c r="BP1241" s="35"/>
      <c r="BQ1241"/>
      <c r="BR1241" s="104"/>
      <c r="BS1241"/>
      <c r="BT1241"/>
      <c r="BU1241" s="35"/>
      <c r="BV1241" s="2"/>
      <c r="BW1241"/>
      <c r="BX1241" s="104"/>
      <c r="BZ1241"/>
      <c r="CA1241" s="104"/>
      <c r="CC1241"/>
      <c r="CD1241" s="35"/>
      <c r="CE1241" s="4"/>
      <c r="CF1241"/>
      <c r="CG1241"/>
      <c r="CH1241" s="15"/>
    </row>
    <row r="1242" spans="1:86" s="17" customFormat="1" x14ac:dyDescent="0.3">
      <c r="A1242" s="232" t="s">
        <v>1944</v>
      </c>
      <c r="B1242" s="3">
        <v>63</v>
      </c>
      <c r="C1242" s="35" t="s">
        <v>615</v>
      </c>
      <c r="D1242" s="91">
        <v>2016</v>
      </c>
      <c r="E1242" s="92">
        <v>2018</v>
      </c>
      <c r="F1242" s="93"/>
      <c r="G1242" s="93"/>
      <c r="H1242" s="94"/>
      <c r="I1242" s="93"/>
      <c r="J1242" s="93"/>
      <c r="K1242" s="93"/>
      <c r="L1242" s="93"/>
      <c r="M1242" s="93"/>
      <c r="N1242" s="93"/>
      <c r="O1242" s="93"/>
      <c r="P1242" s="93"/>
      <c r="Q1242" s="93"/>
      <c r="R1242" s="94"/>
      <c r="S1242" s="93"/>
      <c r="T1242" s="93"/>
      <c r="U1242" s="95"/>
      <c r="V1242" s="93"/>
      <c r="W1242" s="93"/>
      <c r="X1242" s="119"/>
      <c r="Y1242" s="119"/>
      <c r="Z1242" s="119"/>
      <c r="AA1242" s="94"/>
      <c r="AB1242" s="93"/>
      <c r="AC1242" s="119"/>
      <c r="AD1242" s="159"/>
      <c r="AE1242" s="119"/>
      <c r="AF1242" s="119"/>
      <c r="AG1242" s="119"/>
      <c r="AH1242" s="119"/>
      <c r="AI1242" s="93"/>
      <c r="AJ1242" s="119"/>
      <c r="AK1242" s="119"/>
      <c r="AL1242" s="126"/>
      <c r="AM1242" s="98"/>
      <c r="AN1242" s="98"/>
      <c r="AO1242" s="98"/>
      <c r="AP1242" s="98"/>
      <c r="AQ1242" s="98"/>
      <c r="AR1242" s="98">
        <v>2</v>
      </c>
      <c r="AS1242" s="98"/>
      <c r="AT1242" s="98"/>
      <c r="AU1242" s="98"/>
      <c r="AV1242" s="117"/>
      <c r="AW1242" s="98"/>
      <c r="AX1242" s="98"/>
      <c r="AY1242" s="98"/>
      <c r="AZ1242" s="93"/>
      <c r="BA1242" s="93"/>
      <c r="BB1242" s="98"/>
      <c r="BC1242" s="117"/>
      <c r="BD1242" s="93"/>
      <c r="BE1242" s="127"/>
      <c r="BF1242" s="98"/>
      <c r="BG1242" s="99">
        <f t="shared" si="19"/>
        <v>2</v>
      </c>
      <c r="BH1242"/>
      <c r="BI1242"/>
      <c r="BJ1242" s="121"/>
      <c r="BK1242" s="3"/>
      <c r="BL1242" s="3"/>
      <c r="BM1242" s="4"/>
      <c r="BN1242" s="4"/>
      <c r="BO1242" s="4"/>
      <c r="BP1242" s="35"/>
      <c r="BQ1242"/>
      <c r="BR1242" s="35"/>
      <c r="BS1242"/>
      <c r="BT1242"/>
      <c r="BU1242" s="104"/>
      <c r="BV1242" s="2"/>
      <c r="BW1242"/>
      <c r="BX1242" s="35"/>
      <c r="BZ1242"/>
      <c r="CA1242" s="35"/>
      <c r="CC1242"/>
      <c r="CD1242" s="104"/>
      <c r="CE1242" s="4"/>
      <c r="CF1242"/>
      <c r="CG1242"/>
      <c r="CH1242" s="15"/>
    </row>
    <row r="1243" spans="1:86" s="17" customFormat="1" x14ac:dyDescent="0.3">
      <c r="A1243" s="232" t="s">
        <v>1945</v>
      </c>
      <c r="B1243" s="3">
        <v>80</v>
      </c>
      <c r="C1243" s="35" t="s">
        <v>1946</v>
      </c>
      <c r="D1243" s="91">
        <v>2016</v>
      </c>
      <c r="E1243" s="92"/>
      <c r="F1243" s="134"/>
      <c r="G1243" s="93"/>
      <c r="H1243" s="94"/>
      <c r="I1243" s="93"/>
      <c r="J1243" s="93"/>
      <c r="K1243" s="93"/>
      <c r="L1243" s="93"/>
      <c r="M1243" s="93"/>
      <c r="N1243" s="93">
        <v>1</v>
      </c>
      <c r="O1243" s="93">
        <v>1</v>
      </c>
      <c r="P1243" s="93"/>
      <c r="Q1243" s="93"/>
      <c r="R1243" s="94"/>
      <c r="S1243" s="93"/>
      <c r="T1243" s="93"/>
      <c r="U1243" s="95"/>
      <c r="V1243" s="93"/>
      <c r="W1243" s="93"/>
      <c r="X1243" s="119"/>
      <c r="Y1243" s="119"/>
      <c r="Z1243" s="119"/>
      <c r="AA1243" s="94"/>
      <c r="AB1243" s="93"/>
      <c r="AC1243" s="119"/>
      <c r="AD1243" s="159"/>
      <c r="AE1243" s="119"/>
      <c r="AF1243" s="119"/>
      <c r="AG1243" s="119"/>
      <c r="AH1243" s="119"/>
      <c r="AI1243" s="93"/>
      <c r="AJ1243" s="119"/>
      <c r="AK1243" s="119"/>
      <c r="AL1243" s="126"/>
      <c r="AM1243" s="98"/>
      <c r="AN1243" s="98"/>
      <c r="AO1243" s="98"/>
      <c r="AP1243" s="98"/>
      <c r="AQ1243" s="98"/>
      <c r="AR1243" s="98"/>
      <c r="AS1243" s="98"/>
      <c r="AT1243" s="98"/>
      <c r="AU1243" s="98"/>
      <c r="AV1243" s="117"/>
      <c r="AW1243" s="98"/>
      <c r="AX1243" s="98"/>
      <c r="AY1243" s="98"/>
      <c r="AZ1243" s="93"/>
      <c r="BA1243" s="93"/>
      <c r="BB1243" s="98"/>
      <c r="BC1243" s="117"/>
      <c r="BD1243" s="93"/>
      <c r="BE1243" s="127"/>
      <c r="BF1243" s="98"/>
      <c r="BG1243" s="99">
        <f t="shared" si="19"/>
        <v>2</v>
      </c>
      <c r="BH1243"/>
      <c r="BI1243"/>
      <c r="BJ1243" s="35"/>
      <c r="BK1243" s="3"/>
      <c r="BL1243" s="3"/>
      <c r="BM1243" s="4"/>
      <c r="BN1243" s="4"/>
      <c r="BO1243" s="4"/>
      <c r="BP1243" s="35"/>
      <c r="BQ1243"/>
      <c r="BR1243" s="104"/>
      <c r="BS1243"/>
      <c r="BT1243"/>
      <c r="BU1243" s="35"/>
      <c r="BV1243" s="2"/>
      <c r="BW1243"/>
      <c r="BX1243" s="104"/>
      <c r="BZ1243"/>
      <c r="CA1243" s="104"/>
      <c r="CC1243"/>
      <c r="CD1243" s="121"/>
      <c r="CE1243" s="4"/>
      <c r="CF1243"/>
      <c r="CG1243"/>
      <c r="CH1243" s="15"/>
    </row>
    <row r="1244" spans="1:86" s="17" customFormat="1" x14ac:dyDescent="0.3">
      <c r="A1244" s="234" t="s">
        <v>1947</v>
      </c>
      <c r="B1244" s="130">
        <v>68</v>
      </c>
      <c r="C1244" s="121" t="s">
        <v>1948</v>
      </c>
      <c r="D1244" s="91">
        <v>2016</v>
      </c>
      <c r="E1244" s="92">
        <v>2024</v>
      </c>
      <c r="F1244" s="143"/>
      <c r="G1244" s="144"/>
      <c r="H1244" s="176"/>
      <c r="I1244" s="93"/>
      <c r="J1244" s="93"/>
      <c r="K1244" s="93"/>
      <c r="L1244" s="93"/>
      <c r="M1244" s="93"/>
      <c r="N1244" s="93"/>
      <c r="O1244" s="93"/>
      <c r="P1244" s="93"/>
      <c r="Q1244" s="93"/>
      <c r="R1244" s="94"/>
      <c r="S1244" s="93"/>
      <c r="T1244" s="93"/>
      <c r="U1244" s="95"/>
      <c r="V1244" s="93"/>
      <c r="W1244" s="93"/>
      <c r="X1244" s="119">
        <v>2</v>
      </c>
      <c r="Y1244" s="119"/>
      <c r="Z1244" s="119"/>
      <c r="AA1244" s="94"/>
      <c r="AB1244" s="93"/>
      <c r="AC1244" s="119"/>
      <c r="AD1244" s="159"/>
      <c r="AE1244" s="119"/>
      <c r="AF1244" s="119"/>
      <c r="AG1244" s="119"/>
      <c r="AH1244" s="119"/>
      <c r="AI1244" s="93"/>
      <c r="AJ1244" s="119"/>
      <c r="AK1244" s="119"/>
      <c r="AL1244" s="126"/>
      <c r="AM1244" s="98"/>
      <c r="AN1244" s="98"/>
      <c r="AO1244" s="98"/>
      <c r="AP1244" s="98"/>
      <c r="AQ1244" s="98"/>
      <c r="AR1244" s="98"/>
      <c r="AS1244" s="98"/>
      <c r="AT1244" s="98"/>
      <c r="AU1244" s="98"/>
      <c r="AV1244" s="117"/>
      <c r="AW1244" s="98"/>
      <c r="AX1244" s="98"/>
      <c r="AY1244" s="98"/>
      <c r="AZ1244" s="93"/>
      <c r="BA1244" s="93"/>
      <c r="BB1244" s="98"/>
      <c r="BC1244" s="117"/>
      <c r="BD1244" s="93"/>
      <c r="BE1244" s="127"/>
      <c r="BF1244" s="98"/>
      <c r="BG1244" s="99">
        <f t="shared" si="19"/>
        <v>2</v>
      </c>
      <c r="BH1244"/>
      <c r="BI1244"/>
      <c r="BJ1244" s="104"/>
      <c r="BK1244" s="3"/>
      <c r="BL1244" s="3"/>
      <c r="BM1244" s="4"/>
      <c r="BN1244" s="4"/>
      <c r="BO1244" s="4"/>
      <c r="BP1244" s="35"/>
      <c r="BQ1244"/>
      <c r="BR1244" s="35"/>
      <c r="BS1244"/>
      <c r="BT1244"/>
      <c r="BU1244" s="104"/>
      <c r="BV1244" s="2"/>
      <c r="BW1244"/>
      <c r="BX1244" s="35"/>
      <c r="BZ1244"/>
      <c r="CA1244" s="35"/>
      <c r="CC1244"/>
      <c r="CD1244" s="104"/>
      <c r="CE1244" s="4"/>
      <c r="CF1244"/>
      <c r="CG1244"/>
      <c r="CH1244" s="15"/>
    </row>
    <row r="1245" spans="1:86" s="17" customFormat="1" x14ac:dyDescent="0.3">
      <c r="A1245" s="232" t="s">
        <v>1949</v>
      </c>
      <c r="B1245" s="3"/>
      <c r="C1245" s="35" t="s">
        <v>1950</v>
      </c>
      <c r="D1245" s="91">
        <v>2016</v>
      </c>
      <c r="E1245" s="92"/>
      <c r="F1245" s="134"/>
      <c r="G1245" s="93"/>
      <c r="H1245" s="94"/>
      <c r="I1245" s="93"/>
      <c r="J1245" s="93"/>
      <c r="K1245" s="93"/>
      <c r="L1245" s="93"/>
      <c r="M1245" s="93"/>
      <c r="N1245" s="93"/>
      <c r="O1245" s="93"/>
      <c r="P1245" s="93"/>
      <c r="Q1245" s="93"/>
      <c r="R1245" s="94"/>
      <c r="S1245" s="93">
        <v>1</v>
      </c>
      <c r="T1245" s="93"/>
      <c r="U1245" s="95">
        <v>1</v>
      </c>
      <c r="V1245" s="93"/>
      <c r="W1245" s="93"/>
      <c r="X1245" s="119"/>
      <c r="Y1245" s="119"/>
      <c r="Z1245" s="119"/>
      <c r="AA1245" s="94"/>
      <c r="AB1245" s="93"/>
      <c r="AC1245" s="119"/>
      <c r="AD1245" s="159"/>
      <c r="AE1245" s="119"/>
      <c r="AF1245" s="119"/>
      <c r="AG1245" s="119"/>
      <c r="AH1245" s="119"/>
      <c r="AI1245" s="93"/>
      <c r="AJ1245" s="119"/>
      <c r="AK1245" s="119"/>
      <c r="AL1245" s="126"/>
      <c r="AM1245" s="98"/>
      <c r="AN1245" s="98"/>
      <c r="AO1245" s="98"/>
      <c r="AP1245" s="98"/>
      <c r="AQ1245" s="98"/>
      <c r="AR1245" s="98"/>
      <c r="AS1245" s="98"/>
      <c r="AT1245" s="98"/>
      <c r="AU1245" s="98"/>
      <c r="AV1245" s="117"/>
      <c r="AW1245" s="98"/>
      <c r="AX1245" s="98"/>
      <c r="AY1245" s="98"/>
      <c r="AZ1245" s="93"/>
      <c r="BA1245" s="93"/>
      <c r="BB1245" s="98"/>
      <c r="BC1245" s="117"/>
      <c r="BD1245" s="93"/>
      <c r="BE1245" s="127"/>
      <c r="BF1245" s="98"/>
      <c r="BG1245" s="99">
        <f t="shared" si="19"/>
        <v>2</v>
      </c>
      <c r="BH1245"/>
      <c r="BI1245"/>
      <c r="BJ1245" s="121"/>
      <c r="BK1245" s="3"/>
      <c r="BL1245" s="3"/>
      <c r="BM1245" s="4"/>
      <c r="BN1245" s="4"/>
      <c r="BO1245" s="4"/>
      <c r="BP1245" s="35"/>
      <c r="BQ1245"/>
      <c r="BR1245" s="104"/>
      <c r="BS1245"/>
      <c r="BT1245"/>
      <c r="BU1245" s="104"/>
      <c r="BV1245" s="2"/>
      <c r="BW1245"/>
      <c r="BX1245" s="104"/>
      <c r="BZ1245"/>
      <c r="CA1245" s="104"/>
      <c r="CC1245"/>
      <c r="CD1245" s="35"/>
      <c r="CE1245" s="4"/>
      <c r="CF1245"/>
      <c r="CG1245"/>
      <c r="CH1245" s="15"/>
    </row>
    <row r="1246" spans="1:86" s="17" customFormat="1" x14ac:dyDescent="0.3">
      <c r="A1246" s="232" t="s">
        <v>1951</v>
      </c>
      <c r="B1246" s="3">
        <v>70</v>
      </c>
      <c r="C1246" s="35" t="s">
        <v>333</v>
      </c>
      <c r="D1246" s="91">
        <v>2016</v>
      </c>
      <c r="E1246" s="92">
        <v>2021</v>
      </c>
      <c r="F1246" s="93"/>
      <c r="G1246" s="93"/>
      <c r="H1246" s="94"/>
      <c r="I1246" s="93"/>
      <c r="J1246" s="93"/>
      <c r="K1246" s="93"/>
      <c r="L1246" s="93"/>
      <c r="M1246" s="93"/>
      <c r="N1246" s="93"/>
      <c r="O1246" s="93"/>
      <c r="P1246" s="93"/>
      <c r="Q1246" s="93"/>
      <c r="R1246" s="94"/>
      <c r="S1246" s="93"/>
      <c r="T1246" s="93"/>
      <c r="U1246" s="95"/>
      <c r="V1246" s="93"/>
      <c r="W1246" s="93"/>
      <c r="X1246" s="119"/>
      <c r="Y1246" s="119"/>
      <c r="Z1246" s="119"/>
      <c r="AA1246" s="94"/>
      <c r="AB1246" s="93"/>
      <c r="AC1246" s="119"/>
      <c r="AD1246" s="159"/>
      <c r="AE1246" s="119"/>
      <c r="AF1246" s="119"/>
      <c r="AG1246" s="119"/>
      <c r="AH1246" s="119"/>
      <c r="AI1246" s="93"/>
      <c r="AJ1246" s="119"/>
      <c r="AK1246" s="119">
        <v>2</v>
      </c>
      <c r="AL1246" s="126"/>
      <c r="AM1246" s="98"/>
      <c r="AN1246" s="98"/>
      <c r="AO1246" s="98"/>
      <c r="AP1246" s="98"/>
      <c r="AQ1246" s="98"/>
      <c r="AR1246" s="98"/>
      <c r="AS1246" s="98"/>
      <c r="AT1246" s="98"/>
      <c r="AU1246" s="98"/>
      <c r="AV1246" s="117"/>
      <c r="AW1246" s="98"/>
      <c r="AX1246" s="98"/>
      <c r="AY1246" s="98"/>
      <c r="AZ1246" s="93"/>
      <c r="BA1246" s="93"/>
      <c r="BB1246" s="93"/>
      <c r="BC1246" s="117"/>
      <c r="BD1246" s="93"/>
      <c r="BE1246" s="127"/>
      <c r="BF1246" s="98"/>
      <c r="BG1246" s="99">
        <f t="shared" si="19"/>
        <v>2</v>
      </c>
      <c r="BH1246"/>
      <c r="BI1246"/>
      <c r="BJ1246" s="104"/>
      <c r="BK1246" s="3"/>
      <c r="BL1246" s="3"/>
      <c r="BM1246" s="4"/>
      <c r="BN1246" s="4"/>
      <c r="BO1246" s="4"/>
      <c r="BP1246" s="35"/>
      <c r="BQ1246"/>
      <c r="BR1246" s="104"/>
      <c r="BS1246"/>
      <c r="BT1246"/>
      <c r="BU1246" s="121"/>
      <c r="BV1246" s="2"/>
      <c r="BW1246"/>
      <c r="BX1246" s="104"/>
      <c r="BZ1246"/>
      <c r="CA1246" s="104"/>
      <c r="CC1246"/>
      <c r="CD1246" s="104"/>
      <c r="CE1246" s="4"/>
      <c r="CF1246"/>
      <c r="CG1246"/>
      <c r="CH1246" s="15"/>
    </row>
    <row r="1247" spans="1:86" s="17" customFormat="1" x14ac:dyDescent="0.3">
      <c r="A1247" s="234" t="s">
        <v>1952</v>
      </c>
      <c r="B1247" s="130"/>
      <c r="C1247" s="121" t="s">
        <v>1953</v>
      </c>
      <c r="D1247" s="91">
        <v>2016</v>
      </c>
      <c r="E1247" s="92">
        <v>2018</v>
      </c>
      <c r="F1247" s="143"/>
      <c r="G1247" s="144"/>
      <c r="H1247" s="145"/>
      <c r="I1247" s="93"/>
      <c r="J1247" s="93"/>
      <c r="K1247" s="93"/>
      <c r="L1247" s="93"/>
      <c r="M1247" s="93"/>
      <c r="N1247" s="93"/>
      <c r="O1247" s="93"/>
      <c r="P1247" s="93"/>
      <c r="Q1247" s="93"/>
      <c r="R1247" s="94"/>
      <c r="S1247" s="93"/>
      <c r="T1247" s="93"/>
      <c r="U1247" s="95"/>
      <c r="V1247" s="93"/>
      <c r="W1247" s="93"/>
      <c r="X1247" s="119"/>
      <c r="Y1247" s="119"/>
      <c r="Z1247" s="119"/>
      <c r="AA1247" s="94"/>
      <c r="AB1247" s="93"/>
      <c r="AC1247" s="119"/>
      <c r="AD1247" s="159"/>
      <c r="AE1247" s="119">
        <v>2</v>
      </c>
      <c r="AF1247" s="119"/>
      <c r="AG1247" s="119"/>
      <c r="AH1247" s="119"/>
      <c r="AI1247" s="93"/>
      <c r="AJ1247" s="119"/>
      <c r="AK1247" s="119"/>
      <c r="AL1247" s="126"/>
      <c r="AM1247" s="98"/>
      <c r="AN1247" s="98"/>
      <c r="AO1247" s="98"/>
      <c r="AP1247" s="98"/>
      <c r="AQ1247" s="98"/>
      <c r="AR1247" s="98"/>
      <c r="AS1247" s="98"/>
      <c r="AT1247" s="98"/>
      <c r="AU1247" s="98"/>
      <c r="AV1247" s="117"/>
      <c r="AW1247" s="98"/>
      <c r="AX1247" s="98"/>
      <c r="AY1247" s="98"/>
      <c r="AZ1247" s="93"/>
      <c r="BA1247" s="93"/>
      <c r="BB1247" s="98"/>
      <c r="BC1247" s="117"/>
      <c r="BD1247" s="93"/>
      <c r="BE1247" s="127"/>
      <c r="BF1247" s="98"/>
      <c r="BG1247" s="99">
        <f t="shared" si="19"/>
        <v>2</v>
      </c>
      <c r="BH1247"/>
      <c r="BI1247"/>
      <c r="BJ1247" s="35"/>
      <c r="BK1247" s="3"/>
      <c r="BL1247" s="3"/>
      <c r="BM1247" s="4"/>
      <c r="BN1247" s="4"/>
      <c r="BO1247" s="4"/>
      <c r="BP1247" s="35"/>
      <c r="BQ1247"/>
      <c r="BR1247" s="121"/>
      <c r="BS1247"/>
      <c r="BT1247"/>
      <c r="BU1247" s="121"/>
      <c r="BV1247" s="2"/>
      <c r="BW1247"/>
      <c r="BX1247" s="121"/>
      <c r="BZ1247"/>
      <c r="CA1247" s="121"/>
      <c r="CC1247"/>
      <c r="CD1247" s="35"/>
      <c r="CE1247" s="4"/>
      <c r="CF1247"/>
      <c r="CG1247"/>
      <c r="CH1247" s="15"/>
    </row>
    <row r="1248" spans="1:86" s="17" customFormat="1" x14ac:dyDescent="0.3">
      <c r="A1248" s="232" t="s">
        <v>1954</v>
      </c>
      <c r="B1248" s="3">
        <v>74</v>
      </c>
      <c r="C1248" s="35" t="s">
        <v>1017</v>
      </c>
      <c r="D1248" s="91">
        <v>2016</v>
      </c>
      <c r="E1248" s="92">
        <v>2019</v>
      </c>
      <c r="F1248" s="134"/>
      <c r="G1248" s="93"/>
      <c r="H1248" s="94"/>
      <c r="I1248" s="93"/>
      <c r="J1248" s="93"/>
      <c r="K1248" s="93"/>
      <c r="L1248" s="93"/>
      <c r="M1248" s="93"/>
      <c r="N1248" s="93"/>
      <c r="O1248" s="93"/>
      <c r="P1248" s="93"/>
      <c r="Q1248" s="93"/>
      <c r="R1248" s="94"/>
      <c r="S1248" s="93"/>
      <c r="T1248" s="93">
        <v>1</v>
      </c>
      <c r="U1248" s="95"/>
      <c r="V1248" s="93"/>
      <c r="W1248" s="93"/>
      <c r="X1248" s="119">
        <v>1</v>
      </c>
      <c r="Y1248" s="119"/>
      <c r="Z1248" s="119"/>
      <c r="AA1248" s="94"/>
      <c r="AB1248" s="93"/>
      <c r="AC1248" s="119"/>
      <c r="AD1248" s="159"/>
      <c r="AE1248" s="119"/>
      <c r="AF1248" s="119"/>
      <c r="AG1248" s="119"/>
      <c r="AH1248" s="119"/>
      <c r="AI1248" s="93"/>
      <c r="AJ1248" s="119"/>
      <c r="AK1248" s="119"/>
      <c r="AL1248" s="126"/>
      <c r="AM1248" s="98"/>
      <c r="AN1248" s="98"/>
      <c r="AO1248" s="98"/>
      <c r="AP1248" s="98"/>
      <c r="AQ1248" s="98"/>
      <c r="AR1248" s="98"/>
      <c r="AS1248" s="98"/>
      <c r="AT1248" s="98"/>
      <c r="AU1248" s="98"/>
      <c r="AV1248" s="117"/>
      <c r="AW1248" s="98"/>
      <c r="AX1248" s="98"/>
      <c r="AY1248" s="98"/>
      <c r="AZ1248" s="93"/>
      <c r="BA1248" s="93"/>
      <c r="BB1248" s="93"/>
      <c r="BC1248" s="117"/>
      <c r="BD1248" s="93"/>
      <c r="BE1248" s="127"/>
      <c r="BF1248" s="98"/>
      <c r="BG1248" s="99">
        <f t="shared" si="19"/>
        <v>2</v>
      </c>
      <c r="BH1248"/>
      <c r="BI1248"/>
      <c r="BJ1248" s="104"/>
      <c r="BK1248" s="3"/>
      <c r="BL1248" s="3"/>
      <c r="BM1248" s="4"/>
      <c r="BN1248" s="4"/>
      <c r="BO1248" s="4"/>
      <c r="BP1248" s="35"/>
      <c r="BQ1248"/>
      <c r="BR1248" s="121"/>
      <c r="BS1248"/>
      <c r="BT1248"/>
      <c r="BU1248" s="104"/>
      <c r="BV1248" s="2"/>
      <c r="BW1248"/>
      <c r="BX1248" s="121"/>
      <c r="BZ1248"/>
      <c r="CA1248" s="121"/>
      <c r="CC1248"/>
      <c r="CD1248" s="104"/>
      <c r="CE1248" s="4"/>
      <c r="CF1248"/>
      <c r="CG1248"/>
      <c r="CH1248" s="15"/>
    </row>
    <row r="1249" spans="1:86" s="17" customFormat="1" x14ac:dyDescent="0.3">
      <c r="A1249" s="232" t="s">
        <v>1955</v>
      </c>
      <c r="B1249" s="3">
        <v>78</v>
      </c>
      <c r="C1249" s="35" t="s">
        <v>1017</v>
      </c>
      <c r="D1249" s="91">
        <v>2016</v>
      </c>
      <c r="E1249" s="92">
        <v>2019</v>
      </c>
      <c r="F1249" s="134"/>
      <c r="G1249" s="134"/>
      <c r="H1249" s="124"/>
      <c r="I1249" s="93"/>
      <c r="J1249" s="93"/>
      <c r="K1249" s="93"/>
      <c r="L1249" s="93"/>
      <c r="M1249" s="93"/>
      <c r="N1249" s="93"/>
      <c r="O1249" s="93"/>
      <c r="P1249" s="93"/>
      <c r="Q1249" s="93"/>
      <c r="R1249" s="94"/>
      <c r="S1249" s="93"/>
      <c r="T1249" s="93"/>
      <c r="U1249" s="95"/>
      <c r="V1249" s="93">
        <v>1</v>
      </c>
      <c r="W1249" s="93"/>
      <c r="X1249" s="119">
        <v>1</v>
      </c>
      <c r="Y1249" s="119"/>
      <c r="Z1249" s="119"/>
      <c r="AA1249" s="94"/>
      <c r="AB1249" s="93"/>
      <c r="AC1249" s="93"/>
      <c r="AD1249" s="159"/>
      <c r="AE1249" s="119"/>
      <c r="AF1249" s="119"/>
      <c r="AG1249" s="119"/>
      <c r="AH1249" s="119"/>
      <c r="AI1249" s="93"/>
      <c r="AJ1249" s="119"/>
      <c r="AK1249" s="119"/>
      <c r="AL1249" s="126"/>
      <c r="AM1249" s="98"/>
      <c r="AN1249" s="98"/>
      <c r="AO1249" s="98"/>
      <c r="AP1249" s="98"/>
      <c r="AQ1249" s="98"/>
      <c r="AR1249" s="98"/>
      <c r="AS1249" s="98"/>
      <c r="AT1249" s="98"/>
      <c r="AU1249" s="98"/>
      <c r="AV1249" s="117"/>
      <c r="AW1249" s="98"/>
      <c r="AX1249" s="98"/>
      <c r="AY1249" s="98"/>
      <c r="AZ1249" s="93"/>
      <c r="BA1249" s="93"/>
      <c r="BB1249" s="93"/>
      <c r="BC1249" s="117"/>
      <c r="BD1249" s="93"/>
      <c r="BE1249" s="127"/>
      <c r="BF1249" s="98"/>
      <c r="BG1249" s="99">
        <f t="shared" si="19"/>
        <v>2</v>
      </c>
      <c r="BH1249"/>
      <c r="BI1249"/>
      <c r="BJ1249" s="35"/>
      <c r="BK1249" s="3"/>
      <c r="BL1249" s="3"/>
      <c r="BM1249" s="4"/>
      <c r="BN1249" s="4"/>
      <c r="BO1249" s="4"/>
      <c r="BP1249" s="35"/>
      <c r="BQ1249"/>
      <c r="BR1249" s="104"/>
      <c r="BS1249"/>
      <c r="BT1249"/>
      <c r="BU1249" s="104"/>
      <c r="BV1249" s="2"/>
      <c r="BW1249"/>
      <c r="BX1249" s="104"/>
      <c r="BZ1249"/>
      <c r="CA1249" s="104"/>
      <c r="CC1249"/>
      <c r="CD1249" s="104"/>
      <c r="CE1249" s="4"/>
      <c r="CF1249"/>
      <c r="CG1249"/>
      <c r="CH1249" s="15"/>
    </row>
    <row r="1250" spans="1:86" s="17" customFormat="1" x14ac:dyDescent="0.3">
      <c r="A1250" s="232" t="s">
        <v>1956</v>
      </c>
      <c r="B1250" s="3">
        <v>68</v>
      </c>
      <c r="C1250" s="35" t="s">
        <v>1522</v>
      </c>
      <c r="D1250" s="91">
        <v>2016</v>
      </c>
      <c r="E1250" s="92">
        <v>2018</v>
      </c>
      <c r="F1250" s="134"/>
      <c r="G1250" s="93"/>
      <c r="H1250" s="94"/>
      <c r="I1250" s="93"/>
      <c r="J1250" s="93"/>
      <c r="K1250" s="93">
        <v>2</v>
      </c>
      <c r="L1250" s="93"/>
      <c r="M1250" s="93"/>
      <c r="N1250" s="93"/>
      <c r="O1250" s="93"/>
      <c r="P1250" s="93"/>
      <c r="Q1250" s="93"/>
      <c r="R1250" s="94"/>
      <c r="S1250" s="93"/>
      <c r="T1250" s="93"/>
      <c r="U1250" s="95"/>
      <c r="V1250" s="93"/>
      <c r="W1250" s="93"/>
      <c r="X1250" s="119"/>
      <c r="Y1250" s="119"/>
      <c r="Z1250" s="119"/>
      <c r="AA1250" s="94"/>
      <c r="AB1250" s="93"/>
      <c r="AC1250" s="119"/>
      <c r="AD1250" s="159"/>
      <c r="AE1250" s="119"/>
      <c r="AF1250" s="119"/>
      <c r="AG1250" s="119"/>
      <c r="AH1250" s="119"/>
      <c r="AI1250" s="93"/>
      <c r="AJ1250" s="119"/>
      <c r="AK1250" s="119"/>
      <c r="AL1250" s="126"/>
      <c r="AM1250" s="98"/>
      <c r="AN1250" s="98"/>
      <c r="AO1250" s="98"/>
      <c r="AP1250" s="98"/>
      <c r="AQ1250" s="98"/>
      <c r="AR1250" s="98"/>
      <c r="AS1250" s="98"/>
      <c r="AT1250" s="98"/>
      <c r="AU1250" s="98"/>
      <c r="AV1250" s="117"/>
      <c r="AW1250" s="98"/>
      <c r="AX1250" s="98"/>
      <c r="AY1250" s="98"/>
      <c r="AZ1250" s="93"/>
      <c r="BA1250" s="93"/>
      <c r="BB1250" s="98"/>
      <c r="BC1250" s="117"/>
      <c r="BD1250" s="93"/>
      <c r="BE1250" s="127"/>
      <c r="BF1250" s="98"/>
      <c r="BG1250" s="99">
        <f t="shared" si="19"/>
        <v>2</v>
      </c>
      <c r="BH1250"/>
      <c r="BI1250"/>
      <c r="BJ1250" s="104"/>
      <c r="BK1250" s="3"/>
      <c r="BL1250" s="3"/>
      <c r="BM1250" s="4"/>
      <c r="BN1250" s="4"/>
      <c r="BO1250" s="4"/>
      <c r="BP1250" s="35"/>
      <c r="BQ1250"/>
      <c r="BR1250" s="104"/>
      <c r="BS1250"/>
      <c r="BT1250"/>
      <c r="BU1250" s="104"/>
      <c r="BV1250" s="2"/>
      <c r="BW1250"/>
      <c r="BX1250" s="104"/>
      <c r="BZ1250"/>
      <c r="CA1250" s="104"/>
      <c r="CC1250"/>
      <c r="CD1250" s="121"/>
      <c r="CE1250" s="4"/>
      <c r="CF1250"/>
      <c r="CG1250"/>
      <c r="CH1250" s="15"/>
    </row>
    <row r="1251" spans="1:86" s="17" customFormat="1" x14ac:dyDescent="0.3">
      <c r="A1251" s="234" t="s">
        <v>1957</v>
      </c>
      <c r="B1251" s="130"/>
      <c r="C1251" s="121" t="s">
        <v>1958</v>
      </c>
      <c r="D1251" s="91">
        <v>2016</v>
      </c>
      <c r="E1251" s="92">
        <v>2019</v>
      </c>
      <c r="F1251" s="143"/>
      <c r="G1251" s="144"/>
      <c r="H1251" s="145"/>
      <c r="I1251" s="93"/>
      <c r="J1251" s="93"/>
      <c r="K1251" s="93"/>
      <c r="L1251" s="93"/>
      <c r="M1251" s="93"/>
      <c r="N1251" s="93"/>
      <c r="O1251" s="93"/>
      <c r="P1251" s="93"/>
      <c r="Q1251" s="93"/>
      <c r="R1251" s="94"/>
      <c r="S1251" s="93"/>
      <c r="T1251" s="93"/>
      <c r="U1251" s="95"/>
      <c r="V1251" s="93"/>
      <c r="W1251" s="93"/>
      <c r="X1251" s="119"/>
      <c r="Y1251" s="119"/>
      <c r="Z1251" s="119"/>
      <c r="AA1251" s="94"/>
      <c r="AB1251" s="93"/>
      <c r="AC1251" s="119"/>
      <c r="AD1251" s="159"/>
      <c r="AE1251" s="119">
        <v>2</v>
      </c>
      <c r="AF1251" s="119"/>
      <c r="AG1251" s="119"/>
      <c r="AH1251" s="119"/>
      <c r="AI1251" s="93"/>
      <c r="AJ1251" s="119"/>
      <c r="AK1251" s="119"/>
      <c r="AL1251" s="126"/>
      <c r="AM1251" s="98"/>
      <c r="AN1251" s="98"/>
      <c r="AO1251" s="98"/>
      <c r="AP1251" s="98"/>
      <c r="AQ1251" s="98"/>
      <c r="AR1251" s="98"/>
      <c r="AS1251" s="98"/>
      <c r="AT1251" s="98"/>
      <c r="AU1251" s="98"/>
      <c r="AV1251" s="117"/>
      <c r="AW1251" s="98"/>
      <c r="AX1251" s="98"/>
      <c r="AY1251" s="98"/>
      <c r="AZ1251" s="93"/>
      <c r="BA1251" s="93"/>
      <c r="BB1251" s="93"/>
      <c r="BC1251" s="117"/>
      <c r="BD1251" s="93"/>
      <c r="BE1251" s="127"/>
      <c r="BF1251" s="98"/>
      <c r="BG1251" s="99">
        <f t="shared" si="19"/>
        <v>2</v>
      </c>
      <c r="BH1251"/>
      <c r="BI1251"/>
      <c r="BJ1251" s="104"/>
      <c r="BK1251" s="3"/>
      <c r="BL1251" s="3"/>
      <c r="BM1251" s="4"/>
      <c r="BN1251" s="4"/>
      <c r="BO1251" s="4"/>
      <c r="BP1251" s="35"/>
      <c r="BQ1251"/>
      <c r="BR1251" s="104"/>
      <c r="BS1251"/>
      <c r="BT1251"/>
      <c r="BU1251" s="106"/>
      <c r="BV1251" s="2"/>
      <c r="BW1251"/>
      <c r="BX1251" s="104"/>
      <c r="BZ1251"/>
      <c r="CA1251" s="104"/>
      <c r="CC1251"/>
      <c r="CD1251" s="121"/>
      <c r="CE1251" s="4"/>
      <c r="CF1251"/>
      <c r="CG1251"/>
      <c r="CH1251" s="15"/>
    </row>
    <row r="1252" spans="1:86" s="17" customFormat="1" x14ac:dyDescent="0.3">
      <c r="A1252" s="232" t="s">
        <v>1959</v>
      </c>
      <c r="B1252" s="3">
        <v>60</v>
      </c>
      <c r="C1252" s="35" t="s">
        <v>943</v>
      </c>
      <c r="D1252" s="91">
        <v>2017</v>
      </c>
      <c r="E1252" s="92"/>
      <c r="F1252" s="134"/>
      <c r="G1252" s="93"/>
      <c r="H1252" s="94"/>
      <c r="I1252" s="93"/>
      <c r="J1252" s="93"/>
      <c r="K1252" s="93"/>
      <c r="L1252" s="93"/>
      <c r="M1252" s="93"/>
      <c r="N1252" s="93"/>
      <c r="O1252" s="93">
        <v>1</v>
      </c>
      <c r="P1252" s="93"/>
      <c r="Q1252" s="93"/>
      <c r="R1252" s="94"/>
      <c r="S1252" s="93"/>
      <c r="T1252" s="93"/>
      <c r="U1252" s="95">
        <v>1</v>
      </c>
      <c r="V1252" s="93"/>
      <c r="W1252" s="93"/>
      <c r="X1252" s="119"/>
      <c r="Y1252" s="119"/>
      <c r="Z1252" s="119"/>
      <c r="AA1252" s="94"/>
      <c r="AB1252" s="93"/>
      <c r="AC1252" s="119"/>
      <c r="AD1252" s="159"/>
      <c r="AE1252" s="119"/>
      <c r="AF1252" s="119"/>
      <c r="AG1252" s="119"/>
      <c r="AH1252" s="119"/>
      <c r="AI1252" s="93"/>
      <c r="AJ1252" s="119"/>
      <c r="AK1252" s="119"/>
      <c r="AL1252" s="126"/>
      <c r="AM1252" s="98"/>
      <c r="AN1252" s="98"/>
      <c r="AO1252" s="98"/>
      <c r="AP1252" s="98"/>
      <c r="AQ1252" s="98"/>
      <c r="AR1252" s="98"/>
      <c r="AS1252" s="98"/>
      <c r="AT1252" s="98"/>
      <c r="AU1252" s="98"/>
      <c r="AV1252" s="117"/>
      <c r="AW1252" s="98"/>
      <c r="AX1252" s="98"/>
      <c r="AY1252" s="98"/>
      <c r="AZ1252" s="93"/>
      <c r="BA1252" s="93"/>
      <c r="BB1252" s="98"/>
      <c r="BC1252" s="117"/>
      <c r="BD1252" s="93"/>
      <c r="BE1252" s="127"/>
      <c r="BF1252" s="98"/>
      <c r="BG1252" s="99">
        <f t="shared" si="19"/>
        <v>2</v>
      </c>
      <c r="BH1252"/>
      <c r="BI1252"/>
      <c r="BJ1252" s="121"/>
      <c r="BK1252" s="3"/>
      <c r="BL1252" s="3"/>
      <c r="BM1252" s="4"/>
      <c r="BN1252" s="4"/>
      <c r="BO1252" s="4"/>
      <c r="BP1252" s="35"/>
      <c r="BQ1252"/>
      <c r="BR1252" s="106"/>
      <c r="BS1252"/>
      <c r="BT1252"/>
      <c r="BU1252" s="106"/>
      <c r="BV1252" s="2"/>
      <c r="BW1252"/>
      <c r="BX1252" s="106"/>
      <c r="BZ1252"/>
      <c r="CA1252" s="106"/>
      <c r="CC1252"/>
      <c r="CD1252" s="104"/>
      <c r="CE1252" s="4"/>
      <c r="CF1252"/>
      <c r="CG1252"/>
      <c r="CH1252" s="15"/>
    </row>
    <row r="1253" spans="1:86" s="17" customFormat="1" x14ac:dyDescent="0.3">
      <c r="A1253" s="232" t="s">
        <v>1960</v>
      </c>
      <c r="B1253" s="3">
        <v>76</v>
      </c>
      <c r="C1253" s="35" t="s">
        <v>943</v>
      </c>
      <c r="D1253" s="91">
        <v>2017</v>
      </c>
      <c r="E1253" s="92"/>
      <c r="F1253" s="134"/>
      <c r="G1253" s="93"/>
      <c r="H1253" s="94"/>
      <c r="I1253" s="93"/>
      <c r="J1253" s="93"/>
      <c r="K1253" s="93"/>
      <c r="L1253" s="93"/>
      <c r="M1253" s="93"/>
      <c r="N1253" s="93"/>
      <c r="O1253" s="93"/>
      <c r="P1253" s="93"/>
      <c r="Q1253" s="93"/>
      <c r="R1253" s="94"/>
      <c r="S1253" s="93">
        <v>1</v>
      </c>
      <c r="T1253" s="93"/>
      <c r="U1253" s="95">
        <v>1</v>
      </c>
      <c r="V1253" s="93"/>
      <c r="W1253" s="93"/>
      <c r="X1253" s="119"/>
      <c r="Y1253" s="119"/>
      <c r="Z1253" s="119"/>
      <c r="AA1253" s="94"/>
      <c r="AB1253" s="93"/>
      <c r="AC1253" s="119"/>
      <c r="AD1253" s="159"/>
      <c r="AE1253" s="119"/>
      <c r="AF1253" s="119"/>
      <c r="AG1253" s="119"/>
      <c r="AH1253" s="119"/>
      <c r="AI1253" s="93"/>
      <c r="AJ1253" s="119"/>
      <c r="AK1253" s="119"/>
      <c r="AL1253" s="126"/>
      <c r="AM1253" s="98"/>
      <c r="AN1253" s="98"/>
      <c r="AO1253" s="98"/>
      <c r="AP1253" s="98"/>
      <c r="AQ1253" s="98"/>
      <c r="AR1253" s="98"/>
      <c r="AS1253" s="98"/>
      <c r="AT1253" s="98"/>
      <c r="AU1253" s="98"/>
      <c r="AV1253" s="117"/>
      <c r="AW1253" s="98"/>
      <c r="AX1253" s="98"/>
      <c r="AY1253" s="98"/>
      <c r="AZ1253" s="93"/>
      <c r="BA1253" s="93"/>
      <c r="BB1253" s="98"/>
      <c r="BC1253" s="117"/>
      <c r="BD1253" s="93"/>
      <c r="BE1253" s="127"/>
      <c r="BF1253" s="98"/>
      <c r="BG1253" s="99">
        <f t="shared" si="19"/>
        <v>2</v>
      </c>
      <c r="BH1253"/>
      <c r="BI1253"/>
      <c r="BJ1253" s="104"/>
      <c r="BK1253" s="3"/>
      <c r="BL1253" s="3"/>
      <c r="BM1253" s="4"/>
      <c r="BN1253" s="4"/>
      <c r="BO1253" s="4"/>
      <c r="BP1253" s="35"/>
      <c r="BQ1253"/>
      <c r="BR1253" s="106"/>
      <c r="BS1253"/>
      <c r="BT1253"/>
      <c r="BU1253" s="147"/>
      <c r="BV1253" s="2"/>
      <c r="BW1253"/>
      <c r="BX1253" s="106"/>
      <c r="BZ1253"/>
      <c r="CA1253" s="106"/>
      <c r="CC1253"/>
      <c r="CD1253" s="104"/>
      <c r="CE1253" s="4"/>
      <c r="CF1253"/>
      <c r="CG1253"/>
      <c r="CH1253" s="15"/>
    </row>
    <row r="1254" spans="1:86" s="17" customFormat="1" x14ac:dyDescent="0.3">
      <c r="A1254" s="232" t="s">
        <v>1961</v>
      </c>
      <c r="B1254" s="3">
        <v>56</v>
      </c>
      <c r="C1254" s="35" t="s">
        <v>387</v>
      </c>
      <c r="D1254" s="91">
        <v>2017</v>
      </c>
      <c r="E1254" s="92"/>
      <c r="F1254" s="134"/>
      <c r="G1254" s="93"/>
      <c r="H1254" s="94"/>
      <c r="I1254" s="93"/>
      <c r="J1254" s="93"/>
      <c r="K1254" s="93"/>
      <c r="L1254" s="93"/>
      <c r="M1254" s="93"/>
      <c r="N1254" s="93"/>
      <c r="O1254" s="93"/>
      <c r="P1254" s="93"/>
      <c r="Q1254" s="93"/>
      <c r="R1254" s="94"/>
      <c r="S1254" s="93"/>
      <c r="T1254" s="93"/>
      <c r="U1254" s="95"/>
      <c r="V1254" s="93"/>
      <c r="W1254" s="93"/>
      <c r="X1254" s="119"/>
      <c r="Y1254" s="119"/>
      <c r="Z1254" s="119"/>
      <c r="AA1254" s="94"/>
      <c r="AB1254" s="93"/>
      <c r="AC1254" s="119"/>
      <c r="AD1254" s="159"/>
      <c r="AE1254" s="119"/>
      <c r="AF1254" s="119"/>
      <c r="AG1254" s="119"/>
      <c r="AH1254" s="119"/>
      <c r="AI1254" s="93"/>
      <c r="AJ1254" s="119"/>
      <c r="AK1254" s="119"/>
      <c r="AL1254" s="126"/>
      <c r="AM1254" s="98">
        <v>1</v>
      </c>
      <c r="AN1254" s="98"/>
      <c r="AO1254" s="98"/>
      <c r="AP1254" s="98"/>
      <c r="AQ1254" s="98"/>
      <c r="AR1254" s="98"/>
      <c r="AS1254" s="98"/>
      <c r="AT1254" s="98"/>
      <c r="AU1254" s="98"/>
      <c r="AV1254" s="117"/>
      <c r="AW1254" s="98"/>
      <c r="AX1254" s="98"/>
      <c r="AY1254" s="98"/>
      <c r="AZ1254" s="93"/>
      <c r="BA1254" s="93">
        <v>1</v>
      </c>
      <c r="BB1254" s="93"/>
      <c r="BC1254" s="117"/>
      <c r="BD1254" s="93"/>
      <c r="BE1254" s="127"/>
      <c r="BF1254" s="98"/>
      <c r="BG1254" s="99">
        <f t="shared" si="19"/>
        <v>2</v>
      </c>
      <c r="BH1254"/>
      <c r="BI1254"/>
      <c r="BJ1254" s="104"/>
      <c r="BK1254" s="3"/>
      <c r="BL1254" s="3"/>
      <c r="BM1254" s="4"/>
      <c r="BN1254" s="4"/>
      <c r="BO1254" s="4"/>
      <c r="BP1254" s="35"/>
      <c r="BQ1254"/>
      <c r="BR1254" s="35"/>
      <c r="BS1254"/>
      <c r="BT1254"/>
      <c r="BU1254" s="35"/>
      <c r="BV1254" s="2"/>
      <c r="BW1254"/>
      <c r="BX1254" s="35"/>
      <c r="BZ1254"/>
      <c r="CA1254" s="35"/>
      <c r="CC1254"/>
      <c r="CD1254" s="106"/>
      <c r="CE1254" s="3"/>
      <c r="CF1254"/>
      <c r="CG1254"/>
      <c r="CH1254" s="15"/>
    </row>
    <row r="1255" spans="1:86" s="17" customFormat="1" x14ac:dyDescent="0.3">
      <c r="A1255" s="235" t="s">
        <v>1962</v>
      </c>
      <c r="B1255" s="6">
        <v>47</v>
      </c>
      <c r="C1255" s="104" t="s">
        <v>267</v>
      </c>
      <c r="D1255" s="91">
        <v>2017</v>
      </c>
      <c r="E1255" s="92">
        <v>2018</v>
      </c>
      <c r="F1255" s="134"/>
      <c r="G1255" s="93"/>
      <c r="H1255" s="94"/>
      <c r="I1255" s="93"/>
      <c r="J1255" s="93"/>
      <c r="K1255" s="93"/>
      <c r="L1255" s="93"/>
      <c r="M1255" s="93"/>
      <c r="N1255" s="93">
        <v>1</v>
      </c>
      <c r="O1255" s="93"/>
      <c r="P1255" s="93"/>
      <c r="Q1255" s="93"/>
      <c r="R1255" s="94"/>
      <c r="S1255" s="93"/>
      <c r="T1255" s="93"/>
      <c r="U1255" s="95"/>
      <c r="V1255" s="93"/>
      <c r="W1255" s="93"/>
      <c r="X1255" s="119"/>
      <c r="Y1255" s="119"/>
      <c r="Z1255" s="119"/>
      <c r="AA1255" s="94"/>
      <c r="AB1255" s="93"/>
      <c r="AC1255" s="119"/>
      <c r="AD1255" s="159"/>
      <c r="AE1255" s="119"/>
      <c r="AF1255" s="119"/>
      <c r="AG1255" s="119"/>
      <c r="AH1255" s="119"/>
      <c r="AI1255" s="93"/>
      <c r="AJ1255" s="119"/>
      <c r="AK1255" s="119"/>
      <c r="AL1255" s="126"/>
      <c r="AM1255" s="98"/>
      <c r="AN1255" s="98"/>
      <c r="AO1255" s="98"/>
      <c r="AP1255" s="98"/>
      <c r="AQ1255" s="98"/>
      <c r="AR1255" s="98"/>
      <c r="AS1255" s="98"/>
      <c r="AT1255" s="98">
        <v>1</v>
      </c>
      <c r="AU1255" s="98"/>
      <c r="AV1255" s="117"/>
      <c r="AW1255" s="98"/>
      <c r="AX1255" s="98"/>
      <c r="AY1255" s="98"/>
      <c r="AZ1255" s="93"/>
      <c r="BA1255" s="93"/>
      <c r="BB1255" s="93"/>
      <c r="BC1255" s="117"/>
      <c r="BD1255" s="93"/>
      <c r="BE1255" s="127"/>
      <c r="BF1255" s="98"/>
      <c r="BG1255" s="99">
        <f t="shared" si="19"/>
        <v>2</v>
      </c>
      <c r="BH1255"/>
      <c r="BI1255"/>
      <c r="BJ1255" s="106"/>
      <c r="BK1255" s="3"/>
      <c r="BL1255" s="3"/>
      <c r="BM1255" s="3"/>
      <c r="BN1255" s="3"/>
      <c r="BO1255" s="3"/>
      <c r="BP1255" s="35"/>
      <c r="BQ1255"/>
      <c r="BR1255" s="35"/>
      <c r="BS1255"/>
      <c r="BT1255"/>
      <c r="BU1255" s="35"/>
      <c r="BV1255" s="2"/>
      <c r="BW1255"/>
      <c r="BX1255" s="35"/>
      <c r="BZ1255"/>
      <c r="CA1255" s="35"/>
      <c r="CC1255"/>
      <c r="CD1255" s="106"/>
      <c r="CE1255" s="3"/>
      <c r="CF1255"/>
      <c r="CG1255"/>
      <c r="CH1255" s="15"/>
    </row>
    <row r="1256" spans="1:86" s="17" customFormat="1" x14ac:dyDescent="0.3">
      <c r="A1256" s="232" t="s">
        <v>1963</v>
      </c>
      <c r="B1256" s="3">
        <v>56</v>
      </c>
      <c r="C1256" s="35" t="s">
        <v>1248</v>
      </c>
      <c r="D1256" s="91">
        <v>2017</v>
      </c>
      <c r="E1256" s="92"/>
      <c r="F1256" s="134"/>
      <c r="G1256" s="93"/>
      <c r="H1256" s="94"/>
      <c r="I1256" s="93"/>
      <c r="J1256" s="93"/>
      <c r="K1256" s="93"/>
      <c r="L1256" s="93"/>
      <c r="M1256" s="93"/>
      <c r="N1256" s="93"/>
      <c r="O1256" s="93"/>
      <c r="P1256" s="93"/>
      <c r="Q1256" s="93"/>
      <c r="R1256" s="94"/>
      <c r="S1256" s="93"/>
      <c r="T1256" s="93"/>
      <c r="U1256" s="95"/>
      <c r="V1256" s="93"/>
      <c r="W1256" s="93"/>
      <c r="X1256" s="119"/>
      <c r="Y1256" s="119">
        <v>1</v>
      </c>
      <c r="Z1256" s="119">
        <v>1</v>
      </c>
      <c r="AA1256" s="94"/>
      <c r="AB1256" s="93"/>
      <c r="AC1256" s="119"/>
      <c r="AD1256" s="159"/>
      <c r="AE1256" s="119"/>
      <c r="AF1256" s="119"/>
      <c r="AG1256" s="119"/>
      <c r="AH1256" s="119"/>
      <c r="AI1256" s="93"/>
      <c r="AJ1256" s="119"/>
      <c r="AK1256" s="119"/>
      <c r="AL1256" s="126"/>
      <c r="AM1256" s="98"/>
      <c r="AN1256" s="98"/>
      <c r="AO1256" s="98"/>
      <c r="AP1256" s="98"/>
      <c r="AQ1256" s="98"/>
      <c r="AR1256" s="98"/>
      <c r="AS1256" s="98"/>
      <c r="AT1256" s="98"/>
      <c r="AU1256" s="98"/>
      <c r="AV1256" s="117"/>
      <c r="AW1256" s="98"/>
      <c r="AX1256" s="98"/>
      <c r="AY1256" s="98"/>
      <c r="AZ1256" s="93"/>
      <c r="BA1256" s="93"/>
      <c r="BB1256" s="98"/>
      <c r="BC1256" s="117"/>
      <c r="BD1256" s="93"/>
      <c r="BE1256" s="127"/>
      <c r="BF1256" s="98"/>
      <c r="BG1256" s="99">
        <f t="shared" si="19"/>
        <v>2</v>
      </c>
      <c r="BH1256"/>
      <c r="BI1256"/>
      <c r="BJ1256" s="106"/>
      <c r="BK1256" s="3"/>
      <c r="BL1256" s="3"/>
      <c r="BM1256" s="3"/>
      <c r="BN1256" s="3"/>
      <c r="BO1256" s="3"/>
      <c r="BP1256" s="35"/>
      <c r="BQ1256"/>
      <c r="BR1256" s="35"/>
      <c r="BS1256"/>
      <c r="BT1256"/>
      <c r="BU1256" s="35"/>
      <c r="BV1256" s="2"/>
      <c r="BW1256"/>
      <c r="BX1256" s="35"/>
      <c r="BZ1256"/>
      <c r="CA1256" s="35"/>
      <c r="CC1256"/>
      <c r="CD1256" s="147"/>
      <c r="CE1256" s="3"/>
      <c r="CF1256"/>
      <c r="CG1256"/>
      <c r="CH1256" s="15"/>
    </row>
    <row r="1257" spans="1:86" s="17" customFormat="1" x14ac:dyDescent="0.3">
      <c r="A1257" s="234" t="s">
        <v>1964</v>
      </c>
      <c r="B1257" s="130">
        <v>42</v>
      </c>
      <c r="C1257" s="121" t="s">
        <v>772</v>
      </c>
      <c r="D1257" s="91">
        <v>2017</v>
      </c>
      <c r="E1257" s="138"/>
      <c r="F1257" s="93"/>
      <c r="G1257" s="93"/>
      <c r="H1257" s="94"/>
      <c r="I1257" s="93"/>
      <c r="J1257" s="93"/>
      <c r="K1257" s="93"/>
      <c r="L1257" s="93"/>
      <c r="M1257" s="93"/>
      <c r="N1257" s="93"/>
      <c r="O1257" s="93"/>
      <c r="P1257" s="93"/>
      <c r="Q1257" s="93"/>
      <c r="R1257" s="94"/>
      <c r="S1257" s="93"/>
      <c r="T1257" s="93"/>
      <c r="U1257" s="95"/>
      <c r="V1257" s="93"/>
      <c r="W1257" s="93"/>
      <c r="X1257" s="119"/>
      <c r="Y1257" s="119"/>
      <c r="Z1257" s="119"/>
      <c r="AA1257" s="94"/>
      <c r="AB1257" s="93"/>
      <c r="AC1257" s="119"/>
      <c r="AD1257" s="159"/>
      <c r="AE1257" s="119"/>
      <c r="AF1257" s="119"/>
      <c r="AG1257" s="119"/>
      <c r="AH1257" s="119"/>
      <c r="AI1257" s="93"/>
      <c r="AJ1257" s="119"/>
      <c r="AK1257" s="119"/>
      <c r="AL1257" s="126"/>
      <c r="AM1257" s="98"/>
      <c r="AN1257" s="98"/>
      <c r="AO1257" s="98"/>
      <c r="AP1257" s="98"/>
      <c r="AQ1257" s="98"/>
      <c r="AR1257" s="98">
        <v>1</v>
      </c>
      <c r="AS1257" s="98">
        <v>1</v>
      </c>
      <c r="AT1257" s="98"/>
      <c r="AU1257" s="98"/>
      <c r="AV1257" s="117"/>
      <c r="AW1257" s="98"/>
      <c r="AX1257" s="98"/>
      <c r="AY1257" s="98"/>
      <c r="AZ1257" s="93"/>
      <c r="BA1257" s="93"/>
      <c r="BB1257" s="98"/>
      <c r="BC1257" s="117"/>
      <c r="BD1257" s="93"/>
      <c r="BE1257" s="127"/>
      <c r="BF1257" s="98"/>
      <c r="BG1257" s="99">
        <f t="shared" si="19"/>
        <v>2</v>
      </c>
      <c r="BH1257"/>
      <c r="BI1257"/>
      <c r="BJ1257" s="147"/>
      <c r="BK1257" s="3"/>
      <c r="BL1257" s="3"/>
      <c r="BM1257" s="3"/>
      <c r="BN1257" s="3"/>
      <c r="BO1257" s="3"/>
      <c r="BP1257" s="35"/>
      <c r="BQ1257"/>
      <c r="BR1257" s="35"/>
      <c r="BS1257"/>
      <c r="BT1257"/>
      <c r="BU1257"/>
      <c r="BV1257" s="2"/>
      <c r="BW1257"/>
      <c r="BX1257" s="35"/>
      <c r="BZ1257"/>
      <c r="CA1257" s="35"/>
      <c r="CC1257"/>
      <c r="CD1257" s="35"/>
      <c r="CE1257" s="3"/>
      <c r="CF1257"/>
      <c r="CG1257"/>
      <c r="CH1257" s="15"/>
    </row>
    <row r="1258" spans="1:86" s="17" customFormat="1" x14ac:dyDescent="0.3">
      <c r="A1258" s="232" t="s">
        <v>1965</v>
      </c>
      <c r="B1258" s="3">
        <v>30</v>
      </c>
      <c r="C1258" s="35" t="s">
        <v>1109</v>
      </c>
      <c r="D1258" s="91">
        <v>2018</v>
      </c>
      <c r="E1258" s="92"/>
      <c r="F1258" s="93"/>
      <c r="G1258" s="93"/>
      <c r="H1258" s="94"/>
      <c r="I1258" s="93"/>
      <c r="J1258" s="93"/>
      <c r="K1258" s="93"/>
      <c r="L1258" s="93"/>
      <c r="M1258" s="93"/>
      <c r="N1258" s="93"/>
      <c r="O1258" s="93"/>
      <c r="P1258" s="93"/>
      <c r="Q1258" s="93"/>
      <c r="R1258" s="94"/>
      <c r="S1258" s="93"/>
      <c r="T1258" s="93"/>
      <c r="U1258" s="95"/>
      <c r="V1258" s="93">
        <v>1</v>
      </c>
      <c r="W1258" s="93"/>
      <c r="X1258" s="119"/>
      <c r="Y1258" s="119">
        <v>1</v>
      </c>
      <c r="Z1258" s="119"/>
      <c r="AA1258" s="94"/>
      <c r="AB1258" s="93"/>
      <c r="AC1258" s="119"/>
      <c r="AD1258" s="159"/>
      <c r="AE1258" s="119"/>
      <c r="AF1258" s="119"/>
      <c r="AG1258" s="119"/>
      <c r="AH1258" s="119"/>
      <c r="AI1258" s="93"/>
      <c r="AJ1258" s="119"/>
      <c r="AK1258" s="119"/>
      <c r="AL1258" s="126"/>
      <c r="AM1258" s="98"/>
      <c r="AN1258" s="98"/>
      <c r="AO1258" s="98"/>
      <c r="AP1258" s="98"/>
      <c r="AQ1258" s="98"/>
      <c r="AR1258" s="98"/>
      <c r="AS1258" s="98"/>
      <c r="AT1258" s="98"/>
      <c r="AU1258" s="98"/>
      <c r="AV1258" s="117"/>
      <c r="AW1258" s="98"/>
      <c r="AX1258" s="98"/>
      <c r="AY1258" s="98"/>
      <c r="AZ1258" s="93"/>
      <c r="BA1258" s="93"/>
      <c r="BB1258" s="98"/>
      <c r="BC1258" s="117"/>
      <c r="BD1258" s="93"/>
      <c r="BE1258" s="127"/>
      <c r="BF1258" s="98"/>
      <c r="BG1258" s="99">
        <f t="shared" si="19"/>
        <v>2</v>
      </c>
      <c r="BH1258"/>
      <c r="BI1258"/>
      <c r="BJ1258" s="35"/>
      <c r="BK1258" s="3"/>
      <c r="BL1258" s="3"/>
      <c r="BM1258" s="3"/>
      <c r="BN1258" s="3"/>
      <c r="BO1258" s="3"/>
      <c r="BP1258" s="35"/>
      <c r="BQ1258"/>
      <c r="BR1258" s="3"/>
      <c r="BS1258"/>
      <c r="BT1258"/>
      <c r="BU1258"/>
      <c r="BV1258" s="2"/>
      <c r="BW1258"/>
      <c r="BX1258"/>
      <c r="BZ1258"/>
      <c r="CC1258"/>
      <c r="CD1258" s="35"/>
      <c r="CE1258" s="4"/>
      <c r="CF1258"/>
      <c r="CG1258"/>
      <c r="CH1258" s="15"/>
    </row>
    <row r="1259" spans="1:86" s="17" customFormat="1" x14ac:dyDescent="0.3">
      <c r="A1259" s="234" t="s">
        <v>1966</v>
      </c>
      <c r="B1259" s="130"/>
      <c r="C1259" s="121" t="s">
        <v>459</v>
      </c>
      <c r="D1259" s="91">
        <v>2018</v>
      </c>
      <c r="E1259" s="138">
        <v>2021</v>
      </c>
      <c r="F1259" s="93"/>
      <c r="G1259" s="93"/>
      <c r="H1259" s="94"/>
      <c r="I1259" s="93"/>
      <c r="J1259" s="93"/>
      <c r="K1259" s="93"/>
      <c r="L1259" s="93"/>
      <c r="M1259" s="93"/>
      <c r="N1259" s="93"/>
      <c r="O1259" s="93"/>
      <c r="P1259" s="93"/>
      <c r="Q1259" s="93"/>
      <c r="R1259" s="94"/>
      <c r="S1259" s="93"/>
      <c r="T1259" s="93"/>
      <c r="U1259" s="95"/>
      <c r="V1259" s="93"/>
      <c r="W1259" s="93"/>
      <c r="X1259" s="119"/>
      <c r="Y1259" s="119"/>
      <c r="Z1259" s="119"/>
      <c r="AA1259" s="94"/>
      <c r="AB1259" s="93"/>
      <c r="AC1259" s="125"/>
      <c r="AD1259" s="119"/>
      <c r="AE1259" s="119"/>
      <c r="AF1259" s="119">
        <v>2</v>
      </c>
      <c r="AG1259" s="119"/>
      <c r="AH1259" s="119"/>
      <c r="AI1259" s="93"/>
      <c r="AJ1259" s="119"/>
      <c r="AK1259" s="119"/>
      <c r="AL1259" s="126"/>
      <c r="AM1259" s="98"/>
      <c r="AN1259" s="98"/>
      <c r="AO1259" s="98"/>
      <c r="AP1259" s="98"/>
      <c r="AQ1259" s="98"/>
      <c r="AR1259" s="98"/>
      <c r="AS1259" s="98"/>
      <c r="AT1259" s="98"/>
      <c r="AU1259" s="98"/>
      <c r="AV1259" s="117"/>
      <c r="AW1259" s="98"/>
      <c r="AX1259" s="98"/>
      <c r="AY1259" s="98"/>
      <c r="AZ1259" s="93"/>
      <c r="BA1259" s="93"/>
      <c r="BB1259" s="98"/>
      <c r="BC1259" s="117"/>
      <c r="BD1259" s="93"/>
      <c r="BE1259" s="127"/>
      <c r="BF1259" s="98"/>
      <c r="BG1259" s="99">
        <f t="shared" si="19"/>
        <v>2</v>
      </c>
      <c r="BH1259"/>
      <c r="BI1259"/>
      <c r="BJ1259" s="35"/>
      <c r="BK1259" s="3"/>
      <c r="BL1259" s="3"/>
      <c r="BM1259" s="4"/>
      <c r="BN1259" s="4"/>
      <c r="BO1259" s="4"/>
      <c r="BP1259" s="35"/>
      <c r="BQ1259"/>
      <c r="BR1259" s="3"/>
      <c r="BS1259"/>
      <c r="BT1259"/>
      <c r="BU1259"/>
      <c r="BV1259" s="2"/>
      <c r="BW1259"/>
      <c r="BX1259"/>
      <c r="BZ1259"/>
      <c r="CC1259"/>
      <c r="CD1259" s="35"/>
      <c r="CE1259" s="3"/>
      <c r="CF1259"/>
      <c r="CG1259"/>
      <c r="CH1259" s="15"/>
    </row>
    <row r="1260" spans="1:86" s="17" customFormat="1" x14ac:dyDescent="0.3">
      <c r="A1260" s="235" t="s">
        <v>1967</v>
      </c>
      <c r="B1260" s="6">
        <v>80</v>
      </c>
      <c r="C1260" s="104" t="s">
        <v>1968</v>
      </c>
      <c r="D1260" s="91">
        <v>2018</v>
      </c>
      <c r="E1260" s="146"/>
      <c r="F1260" s="134"/>
      <c r="G1260" s="93"/>
      <c r="H1260" s="94"/>
      <c r="I1260" s="93"/>
      <c r="J1260" s="93"/>
      <c r="K1260" s="93"/>
      <c r="L1260" s="93"/>
      <c r="M1260" s="93"/>
      <c r="N1260" s="93"/>
      <c r="O1260" s="93"/>
      <c r="P1260" s="93"/>
      <c r="Q1260" s="93"/>
      <c r="R1260" s="94"/>
      <c r="S1260" s="93"/>
      <c r="T1260" s="93"/>
      <c r="U1260" s="95"/>
      <c r="V1260" s="93"/>
      <c r="W1260" s="93"/>
      <c r="X1260" s="119"/>
      <c r="Y1260" s="119"/>
      <c r="Z1260" s="119"/>
      <c r="AA1260" s="94"/>
      <c r="AB1260" s="93"/>
      <c r="AC1260" s="125"/>
      <c r="AD1260" s="119"/>
      <c r="AE1260" s="119"/>
      <c r="AF1260" s="119"/>
      <c r="AG1260" s="119"/>
      <c r="AH1260" s="119"/>
      <c r="AI1260" s="93"/>
      <c r="AJ1260" s="119"/>
      <c r="AK1260" s="119"/>
      <c r="AL1260" s="126"/>
      <c r="AM1260" s="98"/>
      <c r="AN1260" s="98"/>
      <c r="AO1260" s="98"/>
      <c r="AP1260" s="98"/>
      <c r="AQ1260" s="98"/>
      <c r="AR1260" s="98">
        <v>1</v>
      </c>
      <c r="AS1260" s="98">
        <v>1</v>
      </c>
      <c r="AT1260" s="98"/>
      <c r="AU1260" s="98"/>
      <c r="AV1260" s="117"/>
      <c r="AW1260" s="98"/>
      <c r="AX1260" s="98"/>
      <c r="AY1260" s="98"/>
      <c r="AZ1260" s="93"/>
      <c r="BA1260" s="93"/>
      <c r="BB1260" s="93"/>
      <c r="BC1260" s="117"/>
      <c r="BD1260" s="93"/>
      <c r="BE1260" s="127"/>
      <c r="BF1260" s="98"/>
      <c r="BG1260" s="99">
        <f t="shared" si="19"/>
        <v>2</v>
      </c>
      <c r="BH1260"/>
      <c r="BI1260"/>
      <c r="BJ1260" s="35"/>
      <c r="BK1260" s="3"/>
      <c r="BL1260" s="3"/>
      <c r="BM1260" s="3"/>
      <c r="BN1260" s="3"/>
      <c r="BO1260" s="3"/>
      <c r="BP1260" s="35"/>
      <c r="BQ1260"/>
      <c r="BR1260" s="3"/>
      <c r="BS1260"/>
      <c r="BT1260"/>
      <c r="BU1260"/>
      <c r="BV1260" s="2"/>
      <c r="BW1260"/>
      <c r="BX1260"/>
      <c r="BZ1260"/>
      <c r="CC1260"/>
      <c r="CD1260" s="35"/>
      <c r="CE1260" s="3"/>
      <c r="CF1260"/>
      <c r="CG1260"/>
      <c r="CH1260" s="15"/>
    </row>
    <row r="1261" spans="1:86" s="17" customFormat="1" x14ac:dyDescent="0.3">
      <c r="A1261" s="232" t="s">
        <v>1969</v>
      </c>
      <c r="B1261" s="3">
        <v>37</v>
      </c>
      <c r="C1261" s="35" t="s">
        <v>667</v>
      </c>
      <c r="D1261" s="91">
        <v>2018</v>
      </c>
      <c r="E1261" s="92"/>
      <c r="F1261" s="93"/>
      <c r="G1261" s="93"/>
      <c r="H1261" s="94"/>
      <c r="I1261" s="93"/>
      <c r="J1261" s="93"/>
      <c r="K1261" s="93"/>
      <c r="L1261" s="93"/>
      <c r="M1261" s="93"/>
      <c r="N1261" s="93"/>
      <c r="O1261" s="93"/>
      <c r="P1261" s="93"/>
      <c r="Q1261" s="93"/>
      <c r="R1261" s="94">
        <v>1</v>
      </c>
      <c r="S1261" s="93"/>
      <c r="T1261" s="93"/>
      <c r="U1261" s="95">
        <v>1</v>
      </c>
      <c r="V1261" s="93"/>
      <c r="W1261" s="93"/>
      <c r="X1261" s="119"/>
      <c r="Y1261" s="119"/>
      <c r="Z1261" s="119"/>
      <c r="AA1261" s="94"/>
      <c r="AB1261" s="93"/>
      <c r="AC1261" s="125"/>
      <c r="AD1261" s="119"/>
      <c r="AE1261" s="119"/>
      <c r="AF1261" s="119"/>
      <c r="AG1261" s="119"/>
      <c r="AH1261" s="119"/>
      <c r="AI1261" s="93"/>
      <c r="AJ1261" s="119"/>
      <c r="AK1261" s="119"/>
      <c r="AL1261" s="126"/>
      <c r="AM1261" s="98"/>
      <c r="AN1261" s="98"/>
      <c r="AO1261" s="98"/>
      <c r="AP1261" s="98"/>
      <c r="AQ1261" s="98"/>
      <c r="AR1261" s="98"/>
      <c r="AS1261" s="98"/>
      <c r="AT1261" s="98"/>
      <c r="AU1261" s="98"/>
      <c r="AV1261" s="117"/>
      <c r="AW1261" s="98"/>
      <c r="AX1261" s="98"/>
      <c r="AY1261" s="98"/>
      <c r="AZ1261" s="93"/>
      <c r="BA1261" s="93"/>
      <c r="BB1261" s="93"/>
      <c r="BC1261" s="117"/>
      <c r="BD1261" s="93"/>
      <c r="BE1261" s="127"/>
      <c r="BF1261" s="98"/>
      <c r="BG1261" s="99">
        <f t="shared" si="19"/>
        <v>2</v>
      </c>
      <c r="BH1261"/>
      <c r="BI1261"/>
      <c r="BJ1261" s="35"/>
      <c r="BK1261" s="3"/>
      <c r="BL1261" s="3"/>
      <c r="BM1261" s="3"/>
      <c r="BN1261" s="3"/>
      <c r="BO1261" s="3"/>
      <c r="BP1261" s="35"/>
      <c r="BQ1261"/>
      <c r="BR1261" s="3"/>
      <c r="BS1261"/>
      <c r="BT1261"/>
      <c r="BU1261"/>
      <c r="BV1261" s="2"/>
      <c r="BW1261"/>
      <c r="BX1261"/>
      <c r="BZ1261"/>
      <c r="CC1261"/>
      <c r="CD1261" s="35"/>
      <c r="CE1261" s="3"/>
      <c r="CF1261"/>
      <c r="CG1261"/>
      <c r="CH1261" s="15"/>
    </row>
    <row r="1262" spans="1:86" s="17" customFormat="1" x14ac:dyDescent="0.3">
      <c r="A1262" s="232" t="s">
        <v>1970</v>
      </c>
      <c r="B1262" s="3">
        <v>77</v>
      </c>
      <c r="C1262" s="35" t="s">
        <v>123</v>
      </c>
      <c r="D1262" s="91">
        <v>2018</v>
      </c>
      <c r="E1262" s="92"/>
      <c r="F1262" s="93"/>
      <c r="G1262" s="93"/>
      <c r="H1262" s="94"/>
      <c r="I1262" s="93"/>
      <c r="J1262" s="93"/>
      <c r="K1262" s="93"/>
      <c r="L1262" s="93"/>
      <c r="M1262" s="93"/>
      <c r="N1262" s="93"/>
      <c r="O1262" s="93"/>
      <c r="P1262" s="93"/>
      <c r="Q1262" s="93"/>
      <c r="R1262" s="94"/>
      <c r="S1262" s="93"/>
      <c r="T1262" s="93"/>
      <c r="U1262" s="95"/>
      <c r="V1262" s="93"/>
      <c r="W1262" s="93"/>
      <c r="X1262" s="119"/>
      <c r="Y1262" s="119"/>
      <c r="Z1262" s="119"/>
      <c r="AA1262" s="94"/>
      <c r="AB1262" s="93"/>
      <c r="AC1262" s="125"/>
      <c r="AD1262" s="119"/>
      <c r="AE1262" s="119"/>
      <c r="AF1262" s="119"/>
      <c r="AG1262" s="119"/>
      <c r="AH1262" s="119"/>
      <c r="AI1262" s="93"/>
      <c r="AJ1262" s="119"/>
      <c r="AK1262" s="119"/>
      <c r="AL1262" s="126"/>
      <c r="AM1262" s="98"/>
      <c r="AN1262" s="98"/>
      <c r="AO1262" s="98"/>
      <c r="AP1262" s="98"/>
      <c r="AQ1262" s="98"/>
      <c r="AR1262" s="98">
        <v>1</v>
      </c>
      <c r="AS1262" s="98">
        <v>1</v>
      </c>
      <c r="AT1262" s="98"/>
      <c r="AU1262" s="98"/>
      <c r="AV1262" s="117"/>
      <c r="AW1262" s="98"/>
      <c r="AX1262" s="98"/>
      <c r="AY1262" s="98"/>
      <c r="AZ1262" s="93"/>
      <c r="BA1262" s="93"/>
      <c r="BB1262" s="98"/>
      <c r="BC1262" s="117"/>
      <c r="BD1262" s="93"/>
      <c r="BE1262" s="127"/>
      <c r="BF1262" s="98"/>
      <c r="BG1262" s="99">
        <f t="shared" si="19"/>
        <v>2</v>
      </c>
      <c r="BH1262"/>
      <c r="BI1262"/>
      <c r="BJ1262" s="3"/>
      <c r="BK1262" s="3"/>
      <c r="BL1262" s="3"/>
      <c r="BM1262" s="3"/>
      <c r="BN1262" s="3"/>
      <c r="BO1262" s="3"/>
      <c r="BP1262" s="35"/>
      <c r="BQ1262"/>
      <c r="BR1262" s="3"/>
      <c r="BS1262"/>
      <c r="BT1262"/>
      <c r="BU1262"/>
      <c r="BV1262" s="2"/>
      <c r="BW1262"/>
      <c r="BX1262"/>
      <c r="BZ1262"/>
      <c r="CC1262"/>
      <c r="CD1262" s="35"/>
      <c r="CE1262" s="3"/>
      <c r="CF1262"/>
      <c r="CG1262"/>
      <c r="CH1262" s="15"/>
    </row>
    <row r="1263" spans="1:86" s="17" customFormat="1" x14ac:dyDescent="0.3">
      <c r="A1263" s="232" t="s">
        <v>1971</v>
      </c>
      <c r="B1263" s="3">
        <v>48</v>
      </c>
      <c r="C1263" s="35" t="s">
        <v>1972</v>
      </c>
      <c r="D1263" s="91">
        <v>2018</v>
      </c>
      <c r="E1263" s="92">
        <v>2022</v>
      </c>
      <c r="F1263" s="93"/>
      <c r="G1263" s="93"/>
      <c r="H1263" s="94"/>
      <c r="I1263" s="93"/>
      <c r="J1263" s="93"/>
      <c r="K1263" s="93"/>
      <c r="L1263" s="93"/>
      <c r="M1263" s="93"/>
      <c r="N1263" s="93"/>
      <c r="O1263" s="93"/>
      <c r="P1263" s="93"/>
      <c r="Q1263" s="93"/>
      <c r="R1263" s="94"/>
      <c r="S1263" s="93"/>
      <c r="T1263" s="93"/>
      <c r="U1263" s="95"/>
      <c r="V1263" s="93"/>
      <c r="W1263" s="93"/>
      <c r="X1263" s="119"/>
      <c r="Y1263" s="119"/>
      <c r="Z1263" s="119"/>
      <c r="AA1263" s="94"/>
      <c r="AB1263" s="93"/>
      <c r="AC1263" s="125"/>
      <c r="AD1263" s="119"/>
      <c r="AE1263" s="119"/>
      <c r="AF1263" s="119"/>
      <c r="AG1263" s="119">
        <v>2</v>
      </c>
      <c r="AH1263" s="119"/>
      <c r="AI1263" s="93"/>
      <c r="AJ1263" s="119"/>
      <c r="AK1263" s="119"/>
      <c r="AL1263" s="126"/>
      <c r="AM1263" s="98"/>
      <c r="AN1263" s="98"/>
      <c r="AO1263" s="98"/>
      <c r="AP1263" s="98"/>
      <c r="AQ1263" s="98"/>
      <c r="AR1263" s="98"/>
      <c r="AS1263" s="98"/>
      <c r="AT1263" s="98"/>
      <c r="AU1263" s="98"/>
      <c r="AV1263" s="117"/>
      <c r="AW1263" s="98"/>
      <c r="AX1263" s="98"/>
      <c r="AY1263" s="98"/>
      <c r="AZ1263" s="93"/>
      <c r="BA1263" s="93"/>
      <c r="BB1263" s="93"/>
      <c r="BC1263" s="117"/>
      <c r="BD1263" s="93"/>
      <c r="BE1263" s="127"/>
      <c r="BF1263" s="98"/>
      <c r="BG1263" s="99">
        <f t="shared" si="19"/>
        <v>2</v>
      </c>
      <c r="BH1263"/>
      <c r="BI1263"/>
      <c r="BJ1263" s="3"/>
      <c r="BK1263" s="3"/>
      <c r="BL1263" s="3"/>
      <c r="BM1263" s="3"/>
      <c r="BN1263" s="3"/>
      <c r="BO1263" s="3"/>
      <c r="BP1263" s="35"/>
      <c r="BQ1263"/>
      <c r="BR1263" s="3"/>
      <c r="BS1263"/>
      <c r="BT1263"/>
      <c r="BU1263"/>
      <c r="BV1263" s="2"/>
      <c r="BW1263"/>
      <c r="BX1263"/>
      <c r="BZ1263"/>
      <c r="CC1263"/>
      <c r="CD1263" s="35"/>
      <c r="CE1263" s="3"/>
      <c r="CF1263"/>
      <c r="CG1263"/>
      <c r="CH1263" s="15"/>
    </row>
    <row r="1264" spans="1:86" s="17" customFormat="1" x14ac:dyDescent="0.3">
      <c r="A1264" s="235" t="s">
        <v>1973</v>
      </c>
      <c r="B1264" s="6">
        <v>47</v>
      </c>
      <c r="C1264" s="104" t="s">
        <v>1974</v>
      </c>
      <c r="D1264" s="91">
        <v>2018</v>
      </c>
      <c r="E1264" s="146">
        <v>2022</v>
      </c>
      <c r="F1264" s="134"/>
      <c r="G1264" s="93"/>
      <c r="H1264" s="94"/>
      <c r="I1264" s="93"/>
      <c r="J1264" s="93"/>
      <c r="K1264" s="93"/>
      <c r="L1264" s="93"/>
      <c r="M1264" s="93"/>
      <c r="N1264" s="93"/>
      <c r="O1264" s="93"/>
      <c r="P1264" s="93"/>
      <c r="Q1264" s="93"/>
      <c r="R1264" s="94"/>
      <c r="S1264" s="93"/>
      <c r="T1264" s="93"/>
      <c r="U1264" s="95"/>
      <c r="V1264" s="93"/>
      <c r="W1264" s="93"/>
      <c r="X1264" s="119"/>
      <c r="Y1264" s="119"/>
      <c r="Z1264" s="119"/>
      <c r="AA1264" s="94"/>
      <c r="AB1264" s="93"/>
      <c r="AC1264" s="125"/>
      <c r="AD1264" s="119"/>
      <c r="AE1264" s="119"/>
      <c r="AF1264" s="119">
        <v>2</v>
      </c>
      <c r="AG1264" s="119"/>
      <c r="AH1264" s="119"/>
      <c r="AI1264" s="93"/>
      <c r="AJ1264" s="119"/>
      <c r="AK1264" s="119"/>
      <c r="AL1264" s="126"/>
      <c r="AM1264" s="98"/>
      <c r="AN1264" s="98"/>
      <c r="AO1264" s="98"/>
      <c r="AP1264" s="98"/>
      <c r="AQ1264" s="98"/>
      <c r="AR1264" s="98"/>
      <c r="AS1264" s="98"/>
      <c r="AT1264" s="98"/>
      <c r="AU1264" s="98"/>
      <c r="AV1264" s="117"/>
      <c r="AW1264" s="98"/>
      <c r="AX1264" s="98"/>
      <c r="AY1264" s="98"/>
      <c r="AZ1264" s="93"/>
      <c r="BA1264" s="93"/>
      <c r="BB1264" s="98"/>
      <c r="BC1264" s="117"/>
      <c r="BD1264" s="93"/>
      <c r="BE1264" s="127"/>
      <c r="BF1264" s="98"/>
      <c r="BG1264" s="99">
        <f t="shared" si="19"/>
        <v>2</v>
      </c>
      <c r="BH1264"/>
      <c r="BI1264"/>
      <c r="BJ1264" s="3"/>
      <c r="BK1264" s="3"/>
      <c r="BL1264" s="3"/>
      <c r="BM1264" s="3"/>
      <c r="BN1264" s="3"/>
      <c r="BO1264" s="3"/>
      <c r="BP1264" s="35"/>
      <c r="BQ1264"/>
      <c r="BR1264" s="3"/>
      <c r="BS1264"/>
      <c r="BT1264"/>
      <c r="BU1264"/>
      <c r="BV1264" s="2"/>
      <c r="BW1264"/>
      <c r="BX1264"/>
      <c r="BZ1264"/>
      <c r="CC1264"/>
      <c r="CD1264" s="35"/>
      <c r="CE1264" s="3"/>
      <c r="CF1264"/>
      <c r="CG1264"/>
      <c r="CH1264" s="15"/>
    </row>
    <row r="1265" spans="1:86" s="17" customFormat="1" x14ac:dyDescent="0.3">
      <c r="A1265" s="235" t="s">
        <v>1975</v>
      </c>
      <c r="B1265" s="6">
        <v>82</v>
      </c>
      <c r="C1265" s="104" t="s">
        <v>1976</v>
      </c>
      <c r="D1265" s="91">
        <v>2018</v>
      </c>
      <c r="E1265" s="146"/>
      <c r="F1265" s="134"/>
      <c r="G1265" s="93"/>
      <c r="H1265" s="94"/>
      <c r="I1265" s="93"/>
      <c r="J1265" s="127"/>
      <c r="K1265" s="93"/>
      <c r="L1265" s="93"/>
      <c r="M1265" s="93"/>
      <c r="N1265" s="93">
        <v>1</v>
      </c>
      <c r="O1265" s="93"/>
      <c r="P1265" s="93"/>
      <c r="Q1265" s="93"/>
      <c r="R1265" s="94"/>
      <c r="S1265" s="93"/>
      <c r="T1265" s="93"/>
      <c r="U1265" s="95"/>
      <c r="V1265" s="93"/>
      <c r="W1265" s="93"/>
      <c r="X1265" s="119"/>
      <c r="Y1265" s="119"/>
      <c r="Z1265" s="119"/>
      <c r="AA1265" s="94"/>
      <c r="AB1265" s="93"/>
      <c r="AC1265" s="125"/>
      <c r="AD1265" s="119"/>
      <c r="AE1265" s="119">
        <v>1</v>
      </c>
      <c r="AF1265" s="119"/>
      <c r="AG1265" s="119"/>
      <c r="AH1265" s="119"/>
      <c r="AI1265" s="93"/>
      <c r="AJ1265" s="119"/>
      <c r="AK1265" s="119"/>
      <c r="AL1265" s="126"/>
      <c r="AM1265" s="98"/>
      <c r="AN1265" s="98"/>
      <c r="AO1265" s="98"/>
      <c r="AP1265" s="98"/>
      <c r="AQ1265" s="98"/>
      <c r="AR1265" s="98"/>
      <c r="AS1265" s="98"/>
      <c r="AT1265" s="98"/>
      <c r="AU1265" s="98"/>
      <c r="AV1265" s="117"/>
      <c r="AW1265" s="98"/>
      <c r="AX1265" s="98"/>
      <c r="AY1265" s="98"/>
      <c r="AZ1265" s="93"/>
      <c r="BA1265" s="93"/>
      <c r="BB1265" s="98"/>
      <c r="BC1265" s="117"/>
      <c r="BD1265" s="93"/>
      <c r="BE1265" s="127"/>
      <c r="BF1265" s="98"/>
      <c r="BG1265" s="99">
        <f t="shared" si="19"/>
        <v>2</v>
      </c>
      <c r="BH1265"/>
      <c r="BI1265"/>
      <c r="BJ1265" s="3"/>
      <c r="BK1265" s="3"/>
      <c r="BL1265" s="3"/>
      <c r="BM1265" s="3"/>
      <c r="BN1265" s="3"/>
      <c r="BO1265" s="3"/>
      <c r="BP1265" s="35"/>
      <c r="BQ1265"/>
      <c r="BR1265" s="3"/>
      <c r="BS1265"/>
      <c r="BT1265"/>
      <c r="BU1265"/>
      <c r="BV1265" s="2"/>
      <c r="BW1265"/>
      <c r="BX1265"/>
      <c r="BZ1265"/>
      <c r="CC1265"/>
      <c r="CD1265" s="35"/>
      <c r="CE1265" s="3"/>
      <c r="CF1265"/>
      <c r="CG1265"/>
      <c r="CH1265" s="15"/>
    </row>
    <row r="1266" spans="1:86" s="17" customFormat="1" x14ac:dyDescent="0.3">
      <c r="A1266" s="234" t="s">
        <v>1977</v>
      </c>
      <c r="B1266" s="130">
        <v>83</v>
      </c>
      <c r="C1266" s="121" t="s">
        <v>1978</v>
      </c>
      <c r="D1266" s="91">
        <v>2018</v>
      </c>
      <c r="E1266" s="138"/>
      <c r="F1266" s="93"/>
      <c r="G1266" s="93"/>
      <c r="H1266" s="94">
        <v>1</v>
      </c>
      <c r="I1266" s="93">
        <v>1</v>
      </c>
      <c r="J1266" s="93"/>
      <c r="K1266" s="93"/>
      <c r="L1266" s="93"/>
      <c r="M1266" s="93"/>
      <c r="N1266" s="93"/>
      <c r="O1266" s="93"/>
      <c r="P1266" s="93"/>
      <c r="Q1266" s="93"/>
      <c r="R1266" s="94"/>
      <c r="S1266" s="93"/>
      <c r="T1266" s="93"/>
      <c r="U1266" s="95"/>
      <c r="V1266" s="93"/>
      <c r="W1266" s="93"/>
      <c r="X1266" s="119"/>
      <c r="Y1266" s="119"/>
      <c r="Z1266" s="119"/>
      <c r="AA1266" s="94"/>
      <c r="AB1266" s="93"/>
      <c r="AC1266" s="125"/>
      <c r="AD1266" s="119"/>
      <c r="AE1266" s="119"/>
      <c r="AF1266" s="119"/>
      <c r="AG1266" s="119"/>
      <c r="AH1266" s="119"/>
      <c r="AI1266" s="93"/>
      <c r="AJ1266" s="119"/>
      <c r="AK1266" s="119"/>
      <c r="AL1266" s="126"/>
      <c r="AM1266" s="98"/>
      <c r="AN1266" s="98"/>
      <c r="AO1266" s="98"/>
      <c r="AP1266" s="98"/>
      <c r="AQ1266" s="98"/>
      <c r="AR1266" s="98"/>
      <c r="AS1266" s="98"/>
      <c r="AT1266" s="98"/>
      <c r="AU1266" s="98"/>
      <c r="AV1266" s="117"/>
      <c r="AW1266" s="98"/>
      <c r="AX1266" s="98"/>
      <c r="AY1266" s="98"/>
      <c r="AZ1266" s="93"/>
      <c r="BA1266" s="93"/>
      <c r="BB1266" s="98"/>
      <c r="BC1266" s="117"/>
      <c r="BD1266" s="93"/>
      <c r="BE1266" s="127"/>
      <c r="BF1266" s="98"/>
      <c r="BG1266" s="99">
        <f t="shared" si="19"/>
        <v>2</v>
      </c>
      <c r="BH1266"/>
      <c r="BI1266"/>
      <c r="BJ1266" s="3"/>
      <c r="BK1266" s="3"/>
      <c r="BL1266" s="3"/>
      <c r="BM1266" s="3"/>
      <c r="BN1266" s="3"/>
      <c r="BO1266" s="3"/>
      <c r="BP1266" s="35"/>
      <c r="BQ1266"/>
      <c r="BR1266" s="3"/>
      <c r="BS1266"/>
      <c r="BT1266"/>
      <c r="BU1266"/>
      <c r="BV1266" s="2"/>
      <c r="BW1266"/>
      <c r="BX1266"/>
      <c r="BZ1266"/>
      <c r="CC1266"/>
      <c r="CD1266" s="35"/>
      <c r="CE1266" s="3"/>
      <c r="CF1266"/>
      <c r="CG1266"/>
      <c r="CH1266" s="15"/>
    </row>
    <row r="1267" spans="1:86" s="17" customFormat="1" x14ac:dyDescent="0.3">
      <c r="A1267" s="234" t="s">
        <v>1979</v>
      </c>
      <c r="B1267" s="130">
        <v>57</v>
      </c>
      <c r="C1267" s="121" t="s">
        <v>1980</v>
      </c>
      <c r="D1267" s="91">
        <v>2018</v>
      </c>
      <c r="E1267" s="138">
        <v>2024</v>
      </c>
      <c r="F1267" s="93"/>
      <c r="G1267" s="93"/>
      <c r="H1267" s="94"/>
      <c r="I1267" s="93"/>
      <c r="J1267" s="93"/>
      <c r="K1267" s="93"/>
      <c r="L1267" s="93"/>
      <c r="M1267" s="93"/>
      <c r="N1267" s="93"/>
      <c r="O1267" s="93"/>
      <c r="P1267" s="93"/>
      <c r="Q1267" s="93">
        <v>2</v>
      </c>
      <c r="R1267" s="94"/>
      <c r="S1267" s="93"/>
      <c r="T1267" s="93"/>
      <c r="U1267" s="95"/>
      <c r="V1267" s="93"/>
      <c r="W1267" s="93"/>
      <c r="X1267" s="119"/>
      <c r="Y1267" s="119"/>
      <c r="Z1267" s="119"/>
      <c r="AA1267" s="94"/>
      <c r="AB1267" s="93"/>
      <c r="AC1267" s="125"/>
      <c r="AD1267" s="119"/>
      <c r="AE1267" s="119"/>
      <c r="AF1267" s="119"/>
      <c r="AG1267" s="119"/>
      <c r="AH1267" s="119"/>
      <c r="AI1267" s="93"/>
      <c r="AJ1267" s="119"/>
      <c r="AK1267" s="119"/>
      <c r="AL1267" s="126"/>
      <c r="AM1267" s="98"/>
      <c r="AN1267" s="98"/>
      <c r="AO1267" s="98"/>
      <c r="AP1267" s="98"/>
      <c r="AQ1267" s="98"/>
      <c r="AR1267" s="98"/>
      <c r="AS1267" s="98"/>
      <c r="AT1267" s="98"/>
      <c r="AU1267" s="98"/>
      <c r="AV1267" s="117"/>
      <c r="AW1267" s="98"/>
      <c r="AX1267" s="98"/>
      <c r="AY1267" s="98"/>
      <c r="AZ1267" s="93"/>
      <c r="BA1267" s="93"/>
      <c r="BB1267" s="98"/>
      <c r="BC1267" s="117"/>
      <c r="BD1267" s="93"/>
      <c r="BE1267" s="127"/>
      <c r="BF1267" s="98"/>
      <c r="BG1267" s="99">
        <f t="shared" si="19"/>
        <v>2</v>
      </c>
      <c r="BH1267"/>
      <c r="BI1267"/>
      <c r="BJ1267" s="3"/>
      <c r="BK1267" s="3"/>
      <c r="BL1267" s="3"/>
      <c r="BM1267" s="3"/>
      <c r="BN1267" s="3"/>
      <c r="BO1267" s="3"/>
      <c r="BP1267" s="35"/>
      <c r="BQ1267"/>
      <c r="BR1267" s="3"/>
      <c r="BS1267"/>
      <c r="BT1267"/>
      <c r="BU1267"/>
      <c r="BV1267" s="2"/>
      <c r="BW1267"/>
      <c r="BX1267"/>
      <c r="BZ1267"/>
      <c r="CC1267"/>
      <c r="CD1267" s="35"/>
      <c r="CE1267" s="3"/>
      <c r="CF1267"/>
      <c r="CG1267"/>
      <c r="CH1267" s="15"/>
    </row>
    <row r="1268" spans="1:86" s="17" customFormat="1" x14ac:dyDescent="0.3">
      <c r="A1268" s="235" t="s">
        <v>1981</v>
      </c>
      <c r="B1268" s="6">
        <v>69</v>
      </c>
      <c r="C1268" s="104" t="s">
        <v>1982</v>
      </c>
      <c r="D1268" s="91">
        <v>2018</v>
      </c>
      <c r="E1268" s="148">
        <v>2019</v>
      </c>
      <c r="F1268" s="93"/>
      <c r="G1268" s="93"/>
      <c r="H1268" s="94"/>
      <c r="I1268" s="93"/>
      <c r="J1268" s="93"/>
      <c r="K1268" s="93"/>
      <c r="L1268" s="93">
        <v>2</v>
      </c>
      <c r="M1268" s="93"/>
      <c r="N1268" s="93"/>
      <c r="O1268" s="93"/>
      <c r="P1268" s="93"/>
      <c r="Q1268" s="93"/>
      <c r="R1268" s="94"/>
      <c r="S1268" s="93"/>
      <c r="T1268" s="93"/>
      <c r="U1268" s="95"/>
      <c r="V1268" s="93"/>
      <c r="W1268" s="93"/>
      <c r="X1268" s="119"/>
      <c r="Y1268" s="119"/>
      <c r="Z1268" s="119"/>
      <c r="AA1268" s="94"/>
      <c r="AB1268" s="93"/>
      <c r="AC1268" s="125"/>
      <c r="AD1268" s="119"/>
      <c r="AE1268" s="119"/>
      <c r="AF1268" s="119"/>
      <c r="AG1268" s="119"/>
      <c r="AH1268" s="119"/>
      <c r="AI1268" s="93"/>
      <c r="AJ1268" s="119"/>
      <c r="AK1268" s="119"/>
      <c r="AL1268" s="126"/>
      <c r="AM1268" s="98"/>
      <c r="AN1268" s="98"/>
      <c r="AO1268" s="98"/>
      <c r="AP1268" s="98"/>
      <c r="AQ1268" s="98"/>
      <c r="AR1268" s="98"/>
      <c r="AS1268" s="98"/>
      <c r="AT1268" s="98"/>
      <c r="AU1268" s="98"/>
      <c r="AV1268" s="117"/>
      <c r="AW1268" s="98"/>
      <c r="AX1268" s="98"/>
      <c r="AY1268" s="98"/>
      <c r="AZ1268" s="93"/>
      <c r="BA1268" s="93"/>
      <c r="BB1268" s="98"/>
      <c r="BC1268" s="117"/>
      <c r="BD1268" s="93"/>
      <c r="BE1268" s="127"/>
      <c r="BF1268" s="98"/>
      <c r="BG1268" s="99">
        <f t="shared" si="19"/>
        <v>2</v>
      </c>
      <c r="BH1268"/>
      <c r="BI1268"/>
      <c r="BJ1268" s="3"/>
      <c r="BK1268" s="3"/>
      <c r="BL1268" s="3"/>
      <c r="BM1268" s="3"/>
      <c r="BN1268" s="3"/>
      <c r="BO1268" s="3"/>
      <c r="BP1268" s="35"/>
      <c r="BQ1268"/>
      <c r="BR1268" s="3"/>
      <c r="BS1268"/>
      <c r="BT1268"/>
      <c r="BU1268"/>
      <c r="BV1268" s="2"/>
      <c r="BW1268"/>
      <c r="BX1268"/>
      <c r="BZ1268"/>
      <c r="CC1268"/>
      <c r="CD1268" s="35"/>
      <c r="CE1268" s="3"/>
      <c r="CF1268"/>
      <c r="CG1268"/>
      <c r="CH1268" s="15"/>
    </row>
    <row r="1269" spans="1:86" s="17" customFormat="1" x14ac:dyDescent="0.3">
      <c r="A1269" s="232" t="s">
        <v>1983</v>
      </c>
      <c r="B1269" s="3">
        <v>49</v>
      </c>
      <c r="C1269" s="35" t="s">
        <v>1526</v>
      </c>
      <c r="D1269" s="91">
        <v>2018</v>
      </c>
      <c r="E1269" s="148">
        <v>2019</v>
      </c>
      <c r="F1269" s="134"/>
      <c r="G1269" s="93"/>
      <c r="H1269" s="94"/>
      <c r="I1269" s="93"/>
      <c r="J1269" s="93"/>
      <c r="K1269" s="93"/>
      <c r="L1269" s="93"/>
      <c r="M1269" s="93"/>
      <c r="N1269" s="93"/>
      <c r="O1269" s="93"/>
      <c r="P1269" s="93"/>
      <c r="Q1269" s="93"/>
      <c r="R1269" s="94"/>
      <c r="S1269" s="93"/>
      <c r="T1269" s="93"/>
      <c r="U1269" s="95"/>
      <c r="V1269" s="93"/>
      <c r="W1269" s="93"/>
      <c r="X1269" s="93"/>
      <c r="Y1269" s="93"/>
      <c r="Z1269" s="93"/>
      <c r="AA1269" s="94"/>
      <c r="AB1269" s="93"/>
      <c r="AC1269" s="95"/>
      <c r="AD1269" s="93"/>
      <c r="AE1269" s="93"/>
      <c r="AF1269" s="93"/>
      <c r="AG1269" s="93"/>
      <c r="AH1269" s="93"/>
      <c r="AI1269" s="93"/>
      <c r="AJ1269" s="93"/>
      <c r="AK1269" s="93">
        <v>2</v>
      </c>
      <c r="AL1269" s="123"/>
      <c r="AM1269" s="98"/>
      <c r="AN1269" s="98"/>
      <c r="AO1269" s="98"/>
      <c r="AP1269" s="98"/>
      <c r="AQ1269" s="98"/>
      <c r="AR1269" s="98"/>
      <c r="AS1269" s="98"/>
      <c r="AT1269" s="98"/>
      <c r="AU1269" s="98"/>
      <c r="AV1269" s="117"/>
      <c r="AW1269" s="98"/>
      <c r="AX1269" s="98"/>
      <c r="AY1269" s="98"/>
      <c r="AZ1269" s="93"/>
      <c r="BA1269" s="93"/>
      <c r="BB1269" s="98"/>
      <c r="BC1269" s="117"/>
      <c r="BD1269" s="93"/>
      <c r="BE1269" s="131"/>
      <c r="BF1269" s="98"/>
      <c r="BG1269" s="99">
        <f t="shared" si="19"/>
        <v>2</v>
      </c>
      <c r="BH1269"/>
      <c r="BI1269"/>
      <c r="BJ1269" s="3"/>
      <c r="BK1269" s="3"/>
      <c r="BL1269" s="3"/>
      <c r="BM1269" s="3"/>
      <c r="BN1269" s="3"/>
      <c r="BO1269" s="3"/>
      <c r="BP1269" s="35"/>
      <c r="BQ1269"/>
      <c r="BR1269" s="3"/>
      <c r="BS1269"/>
      <c r="BT1269"/>
      <c r="BU1269"/>
      <c r="BV1269" s="2"/>
      <c r="BW1269"/>
      <c r="BX1269"/>
      <c r="BZ1269"/>
      <c r="CC1269"/>
      <c r="CD1269" s="35"/>
      <c r="CE1269" s="3"/>
      <c r="CF1269"/>
      <c r="CG1269"/>
      <c r="CH1269" s="15"/>
    </row>
    <row r="1270" spans="1:86" s="17" customFormat="1" x14ac:dyDescent="0.3">
      <c r="A1270" s="232" t="s">
        <v>1984</v>
      </c>
      <c r="B1270" s="3"/>
      <c r="C1270" s="35" t="s">
        <v>1985</v>
      </c>
      <c r="D1270" s="91">
        <v>2018</v>
      </c>
      <c r="E1270" s="148">
        <v>2019</v>
      </c>
      <c r="F1270" s="93"/>
      <c r="G1270" s="93"/>
      <c r="H1270" s="94"/>
      <c r="I1270" s="93"/>
      <c r="J1270" s="93"/>
      <c r="K1270" s="93"/>
      <c r="L1270" s="93"/>
      <c r="M1270" s="93"/>
      <c r="N1270" s="93"/>
      <c r="O1270" s="93"/>
      <c r="P1270" s="93"/>
      <c r="Q1270" s="93"/>
      <c r="R1270" s="94"/>
      <c r="S1270" s="93"/>
      <c r="T1270" s="93"/>
      <c r="U1270" s="95"/>
      <c r="V1270" s="93"/>
      <c r="W1270" s="93"/>
      <c r="X1270" s="93"/>
      <c r="Y1270" s="93"/>
      <c r="Z1270" s="93"/>
      <c r="AA1270" s="94"/>
      <c r="AB1270" s="93"/>
      <c r="AC1270" s="95"/>
      <c r="AD1270" s="93"/>
      <c r="AE1270" s="93"/>
      <c r="AF1270" s="93">
        <v>1</v>
      </c>
      <c r="AG1270" s="93">
        <v>1</v>
      </c>
      <c r="AH1270" s="93"/>
      <c r="AI1270" s="93"/>
      <c r="AJ1270" s="93"/>
      <c r="AK1270" s="93"/>
      <c r="AL1270" s="123"/>
      <c r="AM1270" s="98"/>
      <c r="AN1270" s="98"/>
      <c r="AO1270" s="98"/>
      <c r="AP1270" s="98"/>
      <c r="AQ1270" s="98"/>
      <c r="AR1270" s="98"/>
      <c r="AS1270" s="98"/>
      <c r="AT1270" s="98"/>
      <c r="AU1270" s="98"/>
      <c r="AV1270" s="117"/>
      <c r="AW1270" s="98"/>
      <c r="AX1270" s="98"/>
      <c r="AY1270" s="98"/>
      <c r="AZ1270" s="93"/>
      <c r="BA1270" s="93"/>
      <c r="BB1270" s="98"/>
      <c r="BC1270" s="117"/>
      <c r="BD1270" s="93"/>
      <c r="BE1270" s="131"/>
      <c r="BF1270" s="98"/>
      <c r="BG1270" s="99">
        <f t="shared" si="19"/>
        <v>2</v>
      </c>
      <c r="BH1270"/>
      <c r="BI1270"/>
      <c r="BJ1270" s="3"/>
      <c r="BK1270" s="3"/>
      <c r="BL1270" s="3"/>
      <c r="BM1270" s="3"/>
      <c r="BN1270" s="3"/>
      <c r="BO1270" s="3"/>
      <c r="BP1270" s="35"/>
      <c r="BQ1270"/>
      <c r="BR1270" s="3"/>
      <c r="BS1270"/>
      <c r="BT1270"/>
      <c r="BU1270"/>
      <c r="BV1270" s="2"/>
      <c r="BW1270"/>
      <c r="BX1270"/>
      <c r="BZ1270"/>
      <c r="CC1270"/>
      <c r="CD1270" s="35"/>
      <c r="CE1270" s="3"/>
      <c r="CF1270"/>
      <c r="CG1270"/>
      <c r="CH1270" s="15"/>
    </row>
    <row r="1271" spans="1:86" s="17" customFormat="1" x14ac:dyDescent="0.3">
      <c r="A1271" s="236" t="s">
        <v>1986</v>
      </c>
      <c r="B1271" s="132">
        <v>83</v>
      </c>
      <c r="C1271" s="106" t="s">
        <v>1987</v>
      </c>
      <c r="D1271" s="91">
        <v>2018</v>
      </c>
      <c r="E1271" s="152">
        <v>2019</v>
      </c>
      <c r="F1271" s="153"/>
      <c r="G1271" s="153"/>
      <c r="H1271" s="94"/>
      <c r="I1271" s="93"/>
      <c r="J1271" s="93"/>
      <c r="K1271" s="93"/>
      <c r="L1271" s="93"/>
      <c r="M1271" s="93"/>
      <c r="N1271" s="93"/>
      <c r="O1271" s="93">
        <v>2</v>
      </c>
      <c r="P1271" s="93"/>
      <c r="Q1271" s="93"/>
      <c r="R1271" s="94"/>
      <c r="S1271" s="93"/>
      <c r="T1271" s="93"/>
      <c r="U1271" s="95"/>
      <c r="V1271" s="93"/>
      <c r="W1271" s="93"/>
      <c r="X1271" s="93"/>
      <c r="Y1271" s="93"/>
      <c r="Z1271" s="93"/>
      <c r="AA1271" s="94"/>
      <c r="AB1271" s="93"/>
      <c r="AC1271" s="95"/>
      <c r="AD1271" s="93"/>
      <c r="AE1271" s="93"/>
      <c r="AF1271" s="93"/>
      <c r="AG1271" s="93"/>
      <c r="AH1271" s="93"/>
      <c r="AI1271" s="93"/>
      <c r="AJ1271" s="93"/>
      <c r="AK1271" s="93"/>
      <c r="AL1271" s="123"/>
      <c r="AM1271" s="98"/>
      <c r="AN1271" s="98"/>
      <c r="AO1271" s="98"/>
      <c r="AP1271" s="98"/>
      <c r="AQ1271" s="98"/>
      <c r="AR1271" s="98"/>
      <c r="AS1271" s="98"/>
      <c r="AT1271" s="98"/>
      <c r="AU1271" s="98"/>
      <c r="AV1271" s="117"/>
      <c r="AW1271" s="98"/>
      <c r="AX1271" s="98"/>
      <c r="AY1271" s="98"/>
      <c r="AZ1271" s="93"/>
      <c r="BA1271" s="93"/>
      <c r="BB1271" s="98"/>
      <c r="BC1271" s="117"/>
      <c r="BD1271" s="93"/>
      <c r="BE1271" s="131"/>
      <c r="BF1271" s="98"/>
      <c r="BG1271" s="99">
        <f t="shared" si="19"/>
        <v>2</v>
      </c>
      <c r="BH1271"/>
      <c r="BI1271"/>
      <c r="BJ1271" s="3"/>
      <c r="BK1271" s="3"/>
      <c r="BL1271" s="3"/>
      <c r="BM1271" s="3"/>
      <c r="BN1271" s="3"/>
      <c r="BO1271" s="3"/>
      <c r="BP1271" s="35"/>
      <c r="BQ1271"/>
      <c r="BR1271" s="3"/>
      <c r="BS1271"/>
      <c r="BT1271"/>
      <c r="BU1271"/>
      <c r="BV1271" s="2"/>
      <c r="BW1271"/>
      <c r="BX1271"/>
      <c r="BZ1271"/>
      <c r="CC1271"/>
      <c r="CD1271" s="35"/>
      <c r="CE1271" s="3"/>
      <c r="CF1271"/>
      <c r="CG1271"/>
      <c r="CH1271" s="15"/>
    </row>
    <row r="1272" spans="1:86" s="17" customFormat="1" x14ac:dyDescent="0.3">
      <c r="A1272" s="232" t="s">
        <v>1988</v>
      </c>
      <c r="B1272" s="3">
        <v>78</v>
      </c>
      <c r="C1272" s="35" t="s">
        <v>414</v>
      </c>
      <c r="D1272" s="91">
        <v>2018</v>
      </c>
      <c r="E1272" s="148">
        <v>2024</v>
      </c>
      <c r="F1272" s="134"/>
      <c r="G1272" s="93"/>
      <c r="H1272" s="94"/>
      <c r="I1272" s="93"/>
      <c r="J1272" s="93"/>
      <c r="K1272" s="93"/>
      <c r="L1272" s="93"/>
      <c r="M1272" s="93"/>
      <c r="N1272" s="93"/>
      <c r="O1272" s="93"/>
      <c r="P1272" s="93"/>
      <c r="Q1272" s="93"/>
      <c r="R1272" s="94"/>
      <c r="S1272" s="93"/>
      <c r="T1272" s="93"/>
      <c r="U1272" s="95"/>
      <c r="V1272" s="93"/>
      <c r="W1272" s="93"/>
      <c r="X1272" s="93"/>
      <c r="Y1272" s="93">
        <v>2</v>
      </c>
      <c r="Z1272" s="93"/>
      <c r="AA1272" s="94"/>
      <c r="AB1272" s="93"/>
      <c r="AC1272" s="95"/>
      <c r="AD1272" s="93"/>
      <c r="AE1272" s="93"/>
      <c r="AF1272" s="93"/>
      <c r="AG1272" s="93"/>
      <c r="AH1272" s="93"/>
      <c r="AI1272" s="93"/>
      <c r="AJ1272" s="93"/>
      <c r="AK1272" s="93"/>
      <c r="AL1272" s="123"/>
      <c r="AM1272" s="98"/>
      <c r="AN1272" s="98"/>
      <c r="AO1272" s="98"/>
      <c r="AP1272" s="98"/>
      <c r="AQ1272" s="98"/>
      <c r="AR1272" s="98"/>
      <c r="AS1272" s="98"/>
      <c r="AT1272" s="98"/>
      <c r="AU1272" s="98"/>
      <c r="AV1272" s="117"/>
      <c r="AW1272" s="98"/>
      <c r="AX1272" s="98"/>
      <c r="AY1272" s="98"/>
      <c r="AZ1272" s="93"/>
      <c r="BA1272" s="93"/>
      <c r="BB1272" s="98"/>
      <c r="BC1272" s="117"/>
      <c r="BD1272" s="93"/>
      <c r="BE1272" s="131"/>
      <c r="BF1272" s="98"/>
      <c r="BG1272" s="99">
        <f t="shared" si="19"/>
        <v>2</v>
      </c>
      <c r="BH1272"/>
      <c r="BI1272"/>
      <c r="BJ1272" s="3"/>
      <c r="BK1272" s="3"/>
      <c r="BL1272" s="3"/>
      <c r="BM1272" s="3"/>
      <c r="BN1272" s="3"/>
      <c r="BO1272" s="3"/>
      <c r="BP1272" s="35"/>
      <c r="BQ1272"/>
      <c r="BR1272" s="3"/>
      <c r="BS1272"/>
      <c r="BT1272"/>
      <c r="BU1272"/>
      <c r="BV1272" s="2"/>
      <c r="BW1272"/>
      <c r="BX1272"/>
      <c r="BZ1272"/>
      <c r="CC1272"/>
      <c r="CD1272" s="35"/>
      <c r="CE1272" s="3"/>
      <c r="CF1272"/>
      <c r="CG1272"/>
      <c r="CH1272" s="15"/>
    </row>
    <row r="1273" spans="1:86" s="17" customFormat="1" x14ac:dyDescent="0.3">
      <c r="A1273" s="236" t="s">
        <v>1989</v>
      </c>
      <c r="B1273" s="132">
        <v>65</v>
      </c>
      <c r="C1273" s="106" t="s">
        <v>119</v>
      </c>
      <c r="D1273" s="91">
        <v>2018</v>
      </c>
      <c r="E1273" s="152">
        <v>2022</v>
      </c>
      <c r="F1273" s="153"/>
      <c r="G1273" s="153"/>
      <c r="H1273" s="94"/>
      <c r="I1273" s="93"/>
      <c r="J1273" s="93"/>
      <c r="K1273" s="93"/>
      <c r="L1273" s="93"/>
      <c r="M1273" s="93"/>
      <c r="N1273" s="93">
        <v>1</v>
      </c>
      <c r="O1273" s="93"/>
      <c r="P1273" s="93"/>
      <c r="Q1273" s="93"/>
      <c r="R1273" s="94"/>
      <c r="S1273" s="93"/>
      <c r="T1273" s="93"/>
      <c r="U1273" s="95"/>
      <c r="V1273" s="93"/>
      <c r="W1273" s="93"/>
      <c r="X1273" s="93"/>
      <c r="Y1273" s="93"/>
      <c r="Z1273" s="93"/>
      <c r="AA1273" s="94"/>
      <c r="AB1273" s="93"/>
      <c r="AC1273" s="95"/>
      <c r="AD1273" s="93">
        <v>1</v>
      </c>
      <c r="AE1273" s="93"/>
      <c r="AF1273" s="93"/>
      <c r="AG1273" s="93"/>
      <c r="AH1273" s="93"/>
      <c r="AI1273" s="93"/>
      <c r="AJ1273" s="93"/>
      <c r="AK1273" s="93"/>
      <c r="AL1273" s="123"/>
      <c r="AM1273" s="98"/>
      <c r="AN1273" s="98"/>
      <c r="AO1273" s="98"/>
      <c r="AP1273" s="98"/>
      <c r="AQ1273" s="98"/>
      <c r="AR1273" s="98"/>
      <c r="AS1273" s="98"/>
      <c r="AT1273" s="98"/>
      <c r="AU1273" s="98"/>
      <c r="AV1273" s="117"/>
      <c r="AW1273" s="98"/>
      <c r="AX1273" s="98"/>
      <c r="AY1273" s="98"/>
      <c r="AZ1273" s="93"/>
      <c r="BA1273" s="93"/>
      <c r="BB1273" s="93"/>
      <c r="BC1273" s="117"/>
      <c r="BD1273" s="93"/>
      <c r="BE1273" s="131"/>
      <c r="BF1273" s="98"/>
      <c r="BG1273" s="99">
        <f t="shared" si="19"/>
        <v>2</v>
      </c>
      <c r="BH1273"/>
      <c r="BI1273"/>
      <c r="BJ1273" s="3"/>
      <c r="BK1273" s="3"/>
      <c r="BL1273" s="3"/>
      <c r="BM1273" s="3"/>
      <c r="BN1273" s="3"/>
      <c r="BO1273" s="3"/>
      <c r="BP1273" s="35"/>
      <c r="BQ1273"/>
      <c r="BR1273" s="3"/>
      <c r="BS1273"/>
      <c r="BT1273"/>
      <c r="BU1273"/>
      <c r="BV1273" s="2"/>
      <c r="BW1273"/>
      <c r="BX1273"/>
      <c r="BZ1273"/>
      <c r="CC1273"/>
      <c r="CD1273" s="35"/>
      <c r="CE1273" s="3"/>
      <c r="CF1273"/>
      <c r="CG1273"/>
      <c r="CH1273" s="15"/>
    </row>
    <row r="1274" spans="1:86" s="17" customFormat="1" x14ac:dyDescent="0.3">
      <c r="A1274" s="236" t="s">
        <v>1990</v>
      </c>
      <c r="B1274" s="132">
        <v>74</v>
      </c>
      <c r="C1274" s="106" t="s">
        <v>359</v>
      </c>
      <c r="D1274" s="91">
        <v>2019</v>
      </c>
      <c r="E1274" s="152"/>
      <c r="F1274" s="153"/>
      <c r="G1274" s="153"/>
      <c r="H1274" s="94"/>
      <c r="I1274" s="93"/>
      <c r="J1274" s="93"/>
      <c r="K1274" s="93"/>
      <c r="L1274" s="93"/>
      <c r="M1274" s="93"/>
      <c r="N1274" s="93">
        <v>1</v>
      </c>
      <c r="O1274" s="93"/>
      <c r="P1274" s="93">
        <v>1</v>
      </c>
      <c r="Q1274" s="93"/>
      <c r="R1274" s="94"/>
      <c r="S1274" s="93"/>
      <c r="T1274" s="93"/>
      <c r="U1274" s="95"/>
      <c r="V1274" s="93"/>
      <c r="W1274" s="93"/>
      <c r="X1274" s="93"/>
      <c r="Y1274" s="93"/>
      <c r="Z1274" s="93"/>
      <c r="AA1274" s="94"/>
      <c r="AB1274" s="93"/>
      <c r="AC1274" s="95"/>
      <c r="AD1274" s="93"/>
      <c r="AE1274" s="93"/>
      <c r="AF1274" s="93"/>
      <c r="AG1274" s="93"/>
      <c r="AH1274" s="93"/>
      <c r="AI1274" s="93"/>
      <c r="AJ1274" s="93"/>
      <c r="AK1274" s="93"/>
      <c r="AL1274" s="123"/>
      <c r="AM1274" s="98"/>
      <c r="AN1274" s="98"/>
      <c r="AO1274" s="98"/>
      <c r="AP1274" s="98"/>
      <c r="AQ1274" s="98"/>
      <c r="AR1274" s="98"/>
      <c r="AS1274" s="98"/>
      <c r="AT1274" s="98"/>
      <c r="AU1274" s="98"/>
      <c r="AV1274" s="117"/>
      <c r="AW1274" s="98"/>
      <c r="AX1274" s="98"/>
      <c r="AY1274" s="98"/>
      <c r="AZ1274" s="93"/>
      <c r="BA1274" s="93"/>
      <c r="BB1274" s="98"/>
      <c r="BC1274" s="117"/>
      <c r="BD1274" s="93"/>
      <c r="BE1274" s="131"/>
      <c r="BF1274" s="98"/>
      <c r="BG1274" s="99">
        <f t="shared" si="19"/>
        <v>2</v>
      </c>
      <c r="BH1274"/>
      <c r="BI1274"/>
      <c r="BJ1274" s="3"/>
      <c r="BK1274" s="1"/>
      <c r="BL1274" s="2"/>
      <c r="BM1274" s="35"/>
      <c r="BN1274" s="1"/>
      <c r="BO1274"/>
      <c r="BP1274" s="35"/>
      <c r="BQ1274"/>
      <c r="BR1274" s="3"/>
      <c r="BS1274"/>
      <c r="BT1274"/>
      <c r="BU1274"/>
      <c r="BV1274" s="2"/>
      <c r="BW1274"/>
      <c r="BX1274"/>
      <c r="BZ1274"/>
      <c r="CC1274"/>
      <c r="CD1274" s="35"/>
      <c r="CE1274" s="3"/>
      <c r="CF1274"/>
      <c r="CG1274"/>
      <c r="CH1274" s="15"/>
    </row>
    <row r="1275" spans="1:86" s="17" customFormat="1" x14ac:dyDescent="0.3">
      <c r="A1275" s="235" t="s">
        <v>1991</v>
      </c>
      <c r="B1275" s="6"/>
      <c r="C1275" s="104" t="s">
        <v>1992</v>
      </c>
      <c r="D1275" s="91">
        <v>2019</v>
      </c>
      <c r="E1275" s="92">
        <v>2020</v>
      </c>
      <c r="F1275" s="93"/>
      <c r="G1275" s="93"/>
      <c r="H1275" s="94"/>
      <c r="I1275" s="93"/>
      <c r="J1275" s="93"/>
      <c r="K1275" s="93"/>
      <c r="L1275" s="93"/>
      <c r="M1275" s="93"/>
      <c r="N1275" s="93"/>
      <c r="O1275" s="93"/>
      <c r="P1275" s="93"/>
      <c r="Q1275" s="93"/>
      <c r="R1275" s="94"/>
      <c r="S1275" s="93"/>
      <c r="T1275" s="93"/>
      <c r="U1275" s="95"/>
      <c r="V1275" s="93"/>
      <c r="W1275" s="93"/>
      <c r="X1275" s="119"/>
      <c r="Y1275" s="119"/>
      <c r="Z1275" s="119"/>
      <c r="AA1275" s="94"/>
      <c r="AB1275" s="93"/>
      <c r="AC1275" s="125"/>
      <c r="AD1275" s="119"/>
      <c r="AE1275" s="119">
        <v>1</v>
      </c>
      <c r="AF1275" s="119">
        <v>1</v>
      </c>
      <c r="AG1275" s="119"/>
      <c r="AH1275" s="119"/>
      <c r="AI1275" s="93"/>
      <c r="AJ1275" s="119"/>
      <c r="AK1275" s="119"/>
      <c r="AL1275" s="126"/>
      <c r="AM1275" s="98"/>
      <c r="AN1275" s="98"/>
      <c r="AO1275" s="98"/>
      <c r="AP1275" s="98"/>
      <c r="AQ1275" s="98"/>
      <c r="AR1275" s="98"/>
      <c r="AS1275" s="98"/>
      <c r="AT1275" s="98"/>
      <c r="AU1275" s="98"/>
      <c r="AV1275" s="117"/>
      <c r="AW1275" s="98"/>
      <c r="AX1275" s="98"/>
      <c r="AY1275" s="98"/>
      <c r="AZ1275" s="93"/>
      <c r="BA1275" s="93"/>
      <c r="BB1275" s="93"/>
      <c r="BC1275" s="117"/>
      <c r="BD1275" s="93"/>
      <c r="BE1275" s="127"/>
      <c r="BF1275" s="98"/>
      <c r="BG1275" s="99">
        <f t="shared" si="19"/>
        <v>2</v>
      </c>
      <c r="BH1275"/>
      <c r="BI1275"/>
      <c r="BJ1275" s="3"/>
      <c r="BK1275" s="1"/>
      <c r="BL1275" s="2"/>
      <c r="BM1275" s="35"/>
      <c r="BN1275" s="1"/>
      <c r="BO1275"/>
      <c r="BP1275" s="35"/>
      <c r="BQ1275"/>
      <c r="BR1275" s="3"/>
      <c r="BS1275"/>
      <c r="BT1275"/>
      <c r="BU1275"/>
      <c r="BV1275" s="2"/>
      <c r="BW1275"/>
      <c r="BX1275"/>
      <c r="BZ1275"/>
      <c r="CC1275"/>
      <c r="CD1275" s="35"/>
      <c r="CE1275" s="3"/>
      <c r="CF1275"/>
      <c r="CG1275"/>
      <c r="CH1275" s="15"/>
    </row>
    <row r="1276" spans="1:86" s="17" customFormat="1" x14ac:dyDescent="0.3">
      <c r="A1276" s="235" t="s">
        <v>1993</v>
      </c>
      <c r="B1276" s="104">
        <v>69</v>
      </c>
      <c r="C1276" s="104" t="s">
        <v>1994</v>
      </c>
      <c r="D1276" s="177">
        <v>2019</v>
      </c>
      <c r="E1276" s="146"/>
      <c r="F1276" s="178"/>
      <c r="G1276" s="96"/>
      <c r="H1276" s="100"/>
      <c r="I1276" s="98"/>
      <c r="J1276" s="93"/>
      <c r="K1276" s="93"/>
      <c r="L1276" s="93"/>
      <c r="M1276" s="93"/>
      <c r="N1276" s="93">
        <v>1</v>
      </c>
      <c r="O1276" s="93">
        <v>1</v>
      </c>
      <c r="P1276" s="93"/>
      <c r="Q1276" s="93"/>
      <c r="R1276" s="94"/>
      <c r="S1276" s="93"/>
      <c r="T1276" s="93"/>
      <c r="U1276" s="95"/>
      <c r="V1276" s="93"/>
      <c r="W1276" s="93"/>
      <c r="X1276" s="119"/>
      <c r="Y1276" s="119"/>
      <c r="Z1276" s="119"/>
      <c r="AA1276" s="94"/>
      <c r="AB1276" s="93"/>
      <c r="AC1276" s="125"/>
      <c r="AD1276" s="119"/>
      <c r="AE1276" s="119"/>
      <c r="AF1276" s="119"/>
      <c r="AG1276" s="119"/>
      <c r="AH1276" s="119"/>
      <c r="AI1276" s="93"/>
      <c r="AJ1276" s="119"/>
      <c r="AK1276" s="119"/>
      <c r="AL1276" s="126"/>
      <c r="AM1276" s="98"/>
      <c r="AN1276" s="98"/>
      <c r="AO1276" s="98"/>
      <c r="AP1276" s="98"/>
      <c r="AQ1276" s="98"/>
      <c r="AR1276" s="98"/>
      <c r="AS1276" s="98"/>
      <c r="AT1276" s="98"/>
      <c r="AU1276" s="98"/>
      <c r="AV1276" s="117"/>
      <c r="AW1276" s="98"/>
      <c r="AX1276" s="98"/>
      <c r="AY1276" s="98"/>
      <c r="AZ1276" s="93"/>
      <c r="BA1276" s="93"/>
      <c r="BB1276" s="98"/>
      <c r="BC1276" s="117"/>
      <c r="BD1276" s="93"/>
      <c r="BE1276" s="127"/>
      <c r="BF1276" s="98"/>
      <c r="BG1276" s="99">
        <f t="shared" si="19"/>
        <v>2</v>
      </c>
      <c r="BH1276"/>
      <c r="BI1276"/>
      <c r="BJ1276" s="3"/>
      <c r="BK1276" s="1"/>
      <c r="BL1276" s="2"/>
      <c r="BM1276" s="35"/>
      <c r="BN1276" s="1"/>
      <c r="BO1276"/>
      <c r="BP1276" s="35"/>
      <c r="BQ1276"/>
      <c r="BR1276" s="3"/>
      <c r="BS1276"/>
      <c r="BT1276"/>
      <c r="BU1276"/>
      <c r="BV1276" s="2"/>
      <c r="BW1276"/>
      <c r="BX1276"/>
      <c r="BZ1276"/>
      <c r="CC1276"/>
      <c r="CD1276" s="35"/>
      <c r="CE1276" s="3"/>
      <c r="CF1276"/>
      <c r="CG1276"/>
      <c r="CH1276" s="15"/>
    </row>
    <row r="1277" spans="1:86" s="17" customFormat="1" x14ac:dyDescent="0.3">
      <c r="A1277" s="232" t="s">
        <v>1995</v>
      </c>
      <c r="B1277" s="3">
        <v>84</v>
      </c>
      <c r="C1277" s="35" t="s">
        <v>150</v>
      </c>
      <c r="D1277" s="91">
        <v>2019</v>
      </c>
      <c r="E1277" s="92"/>
      <c r="F1277" s="93"/>
      <c r="G1277" s="93"/>
      <c r="H1277" s="94"/>
      <c r="I1277" s="93"/>
      <c r="J1277" s="93"/>
      <c r="K1277" s="93"/>
      <c r="L1277" s="93"/>
      <c r="M1277" s="93"/>
      <c r="N1277" s="93"/>
      <c r="O1277" s="93"/>
      <c r="P1277" s="93"/>
      <c r="Q1277" s="93"/>
      <c r="R1277" s="94"/>
      <c r="S1277" s="93"/>
      <c r="T1277" s="93"/>
      <c r="U1277" s="95"/>
      <c r="V1277" s="93"/>
      <c r="W1277" s="93"/>
      <c r="X1277" s="93"/>
      <c r="Y1277" s="93"/>
      <c r="Z1277" s="93"/>
      <c r="AA1277" s="94"/>
      <c r="AB1277" s="93"/>
      <c r="AC1277" s="95"/>
      <c r="AD1277" s="93"/>
      <c r="AE1277" s="93"/>
      <c r="AF1277" s="93"/>
      <c r="AG1277" s="93"/>
      <c r="AH1277" s="93"/>
      <c r="AI1277" s="93"/>
      <c r="AJ1277" s="93"/>
      <c r="AK1277" s="93"/>
      <c r="AL1277" s="97"/>
      <c r="AM1277" s="93"/>
      <c r="AN1277" s="93"/>
      <c r="AO1277" s="93"/>
      <c r="AP1277" s="93"/>
      <c r="AQ1277" s="93"/>
      <c r="AR1277" s="93"/>
      <c r="AS1277" s="93">
        <v>1</v>
      </c>
      <c r="AT1277" s="93">
        <v>1</v>
      </c>
      <c r="AU1277" s="93"/>
      <c r="AV1277" s="94"/>
      <c r="AW1277" s="93"/>
      <c r="AX1277" s="93"/>
      <c r="AY1277" s="93"/>
      <c r="AZ1277" s="93"/>
      <c r="BA1277" s="93"/>
      <c r="BB1277" s="98"/>
      <c r="BC1277" s="94"/>
      <c r="BD1277" s="93"/>
      <c r="BE1277" s="98"/>
      <c r="BF1277" s="93"/>
      <c r="BG1277" s="99">
        <f t="shared" si="19"/>
        <v>2</v>
      </c>
      <c r="BH1277"/>
      <c r="BI1277"/>
      <c r="BJ1277" s="3"/>
      <c r="BK1277" s="1"/>
      <c r="BL1277" s="2"/>
      <c r="BM1277" s="35"/>
      <c r="BN1277" s="1"/>
      <c r="BO1277"/>
      <c r="BP1277" s="35"/>
      <c r="BQ1277"/>
      <c r="BR1277" s="3"/>
      <c r="BS1277"/>
      <c r="BT1277"/>
      <c r="BU1277"/>
      <c r="BV1277" s="2"/>
      <c r="BW1277"/>
      <c r="BX1277"/>
      <c r="BZ1277"/>
      <c r="CC1277"/>
      <c r="CD1277" s="35"/>
      <c r="CE1277" s="3"/>
      <c r="CF1277"/>
      <c r="CG1277"/>
      <c r="CH1277" s="15"/>
    </row>
    <row r="1278" spans="1:86" s="17" customFormat="1" x14ac:dyDescent="0.3">
      <c r="A1278" s="232" t="s">
        <v>1996</v>
      </c>
      <c r="B1278" s="3"/>
      <c r="C1278" s="35" t="s">
        <v>1997</v>
      </c>
      <c r="D1278" s="91">
        <v>2019</v>
      </c>
      <c r="E1278" s="92">
        <v>2023</v>
      </c>
      <c r="F1278" s="93"/>
      <c r="G1278" s="93"/>
      <c r="H1278" s="94"/>
      <c r="I1278" s="93"/>
      <c r="J1278" s="93"/>
      <c r="K1278" s="93"/>
      <c r="L1278" s="93"/>
      <c r="M1278" s="93"/>
      <c r="N1278" s="93"/>
      <c r="O1278" s="93"/>
      <c r="P1278" s="93"/>
      <c r="Q1278" s="93"/>
      <c r="R1278" s="94"/>
      <c r="S1278" s="93"/>
      <c r="T1278" s="93"/>
      <c r="U1278" s="95"/>
      <c r="V1278" s="93"/>
      <c r="W1278" s="93"/>
      <c r="X1278" s="93"/>
      <c r="Y1278" s="93"/>
      <c r="Z1278" s="93"/>
      <c r="AA1278" s="94"/>
      <c r="AB1278" s="93"/>
      <c r="AC1278" s="95"/>
      <c r="AD1278" s="93"/>
      <c r="AE1278" s="93"/>
      <c r="AF1278" s="93"/>
      <c r="AG1278" s="93"/>
      <c r="AH1278" s="93"/>
      <c r="AI1278" s="93"/>
      <c r="AJ1278" s="93"/>
      <c r="AK1278" s="93">
        <v>2</v>
      </c>
      <c r="AL1278" s="97"/>
      <c r="AM1278" s="93"/>
      <c r="AN1278" s="93"/>
      <c r="AO1278" s="93"/>
      <c r="AP1278" s="93"/>
      <c r="AQ1278" s="93"/>
      <c r="AR1278" s="93"/>
      <c r="AS1278" s="93"/>
      <c r="AT1278" s="93"/>
      <c r="AU1278" s="93"/>
      <c r="AV1278" s="94"/>
      <c r="AW1278" s="93"/>
      <c r="AX1278" s="93"/>
      <c r="AY1278" s="93"/>
      <c r="AZ1278" s="93"/>
      <c r="BA1278" s="93"/>
      <c r="BB1278" s="93"/>
      <c r="BC1278" s="94"/>
      <c r="BD1278" s="93"/>
      <c r="BE1278" s="98"/>
      <c r="BF1278" s="93"/>
      <c r="BG1278" s="99">
        <f t="shared" si="19"/>
        <v>2</v>
      </c>
      <c r="BH1278"/>
      <c r="BI1278"/>
      <c r="BJ1278" s="3"/>
      <c r="BK1278" s="1"/>
      <c r="BL1278" s="2"/>
      <c r="BM1278" s="35"/>
      <c r="BN1278" s="1"/>
      <c r="BO1278"/>
      <c r="BP1278" s="35"/>
      <c r="BQ1278"/>
      <c r="BR1278" s="3"/>
      <c r="BS1278"/>
      <c r="BT1278"/>
      <c r="BU1278"/>
      <c r="BV1278" s="2"/>
      <c r="BW1278"/>
      <c r="BX1278"/>
      <c r="BZ1278"/>
      <c r="CC1278"/>
      <c r="CD1278" s="35"/>
      <c r="CE1278" s="3"/>
      <c r="CF1278"/>
      <c r="CG1278"/>
      <c r="CH1278" s="15"/>
    </row>
    <row r="1279" spans="1:86" s="17" customFormat="1" x14ac:dyDescent="0.3">
      <c r="A1279" s="232" t="s">
        <v>1998</v>
      </c>
      <c r="B1279" s="3"/>
      <c r="C1279" s="35" t="s">
        <v>196</v>
      </c>
      <c r="D1279" s="91">
        <v>2019</v>
      </c>
      <c r="E1279" s="92"/>
      <c r="F1279" s="93"/>
      <c r="G1279" s="93"/>
      <c r="H1279" s="94"/>
      <c r="I1279" s="93"/>
      <c r="J1279" s="93"/>
      <c r="K1279" s="93"/>
      <c r="L1279" s="93"/>
      <c r="M1279" s="93"/>
      <c r="N1279" s="93"/>
      <c r="O1279" s="93"/>
      <c r="P1279" s="93"/>
      <c r="Q1279" s="93"/>
      <c r="R1279" s="94"/>
      <c r="S1279" s="93"/>
      <c r="T1279" s="93"/>
      <c r="U1279" s="95"/>
      <c r="V1279" s="93"/>
      <c r="W1279" s="93"/>
      <c r="X1279" s="93"/>
      <c r="Y1279" s="93"/>
      <c r="Z1279" s="93"/>
      <c r="AA1279" s="94"/>
      <c r="AB1279" s="93"/>
      <c r="AC1279" s="95"/>
      <c r="AD1279" s="93"/>
      <c r="AE1279" s="93"/>
      <c r="AF1279" s="93">
        <v>1</v>
      </c>
      <c r="AG1279" s="93">
        <v>1</v>
      </c>
      <c r="AH1279" s="93"/>
      <c r="AI1279" s="93"/>
      <c r="AJ1279" s="93"/>
      <c r="AK1279" s="93"/>
      <c r="AL1279" s="97"/>
      <c r="AM1279" s="93"/>
      <c r="AN1279" s="93"/>
      <c r="AO1279" s="93"/>
      <c r="AP1279" s="93"/>
      <c r="AQ1279" s="93"/>
      <c r="AR1279" s="93"/>
      <c r="AS1279" s="93"/>
      <c r="AT1279" s="93"/>
      <c r="AU1279" s="93"/>
      <c r="AV1279" s="94"/>
      <c r="AW1279" s="93"/>
      <c r="AX1279" s="93"/>
      <c r="AY1279" s="93"/>
      <c r="AZ1279" s="93"/>
      <c r="BA1279" s="93"/>
      <c r="BB1279" s="93"/>
      <c r="BC1279" s="94"/>
      <c r="BD1279" s="93"/>
      <c r="BE1279" s="98"/>
      <c r="BF1279" s="93"/>
      <c r="BG1279" s="99">
        <f t="shared" si="19"/>
        <v>2</v>
      </c>
      <c r="BH1279"/>
      <c r="BI1279"/>
      <c r="BJ1279" s="3"/>
      <c r="BK1279" s="1"/>
      <c r="BL1279" s="2"/>
      <c r="BM1279" s="35"/>
      <c r="BN1279" s="1"/>
      <c r="BO1279"/>
      <c r="BP1279" s="35"/>
      <c r="BQ1279"/>
      <c r="BR1279" s="3"/>
      <c r="BS1279"/>
      <c r="BT1279"/>
      <c r="BU1279"/>
      <c r="BV1279" s="2"/>
      <c r="BW1279"/>
      <c r="BX1279"/>
      <c r="BZ1279"/>
      <c r="CC1279"/>
      <c r="CD1279" s="35"/>
      <c r="CE1279" s="3"/>
      <c r="CF1279"/>
      <c r="CG1279"/>
      <c r="CH1279" s="15"/>
    </row>
    <row r="1280" spans="1:86" s="17" customFormat="1" x14ac:dyDescent="0.3">
      <c r="A1280" s="232" t="s">
        <v>1999</v>
      </c>
      <c r="B1280" s="3">
        <v>48</v>
      </c>
      <c r="C1280" s="35" t="s">
        <v>465</v>
      </c>
      <c r="D1280" s="91">
        <v>2019</v>
      </c>
      <c r="E1280" s="92">
        <v>2023</v>
      </c>
      <c r="F1280" s="93"/>
      <c r="G1280" s="93"/>
      <c r="H1280" s="94"/>
      <c r="I1280" s="93"/>
      <c r="J1280" s="93"/>
      <c r="K1280" s="93"/>
      <c r="L1280" s="93"/>
      <c r="M1280" s="93"/>
      <c r="N1280" s="93"/>
      <c r="O1280" s="93"/>
      <c r="P1280" s="93"/>
      <c r="Q1280" s="93"/>
      <c r="R1280" s="94"/>
      <c r="S1280" s="93"/>
      <c r="T1280" s="93"/>
      <c r="U1280" s="95"/>
      <c r="V1280" s="93"/>
      <c r="W1280" s="93"/>
      <c r="X1280" s="93"/>
      <c r="Y1280" s="93"/>
      <c r="Z1280" s="93"/>
      <c r="AA1280" s="94"/>
      <c r="AB1280" s="93"/>
      <c r="AC1280" s="95">
        <v>1</v>
      </c>
      <c r="AD1280" s="93"/>
      <c r="AE1280" s="93"/>
      <c r="AF1280" s="93"/>
      <c r="AG1280" s="93"/>
      <c r="AH1280" s="93"/>
      <c r="AI1280" s="93"/>
      <c r="AJ1280" s="93"/>
      <c r="AK1280" s="93"/>
      <c r="AL1280" s="97"/>
      <c r="AM1280" s="93"/>
      <c r="AN1280" s="93"/>
      <c r="AO1280" s="93"/>
      <c r="AP1280" s="93"/>
      <c r="AQ1280" s="93"/>
      <c r="AR1280" s="93"/>
      <c r="AS1280" s="93"/>
      <c r="AT1280" s="93"/>
      <c r="AU1280" s="93"/>
      <c r="AV1280" s="94"/>
      <c r="AW1280" s="93"/>
      <c r="AX1280" s="93"/>
      <c r="AY1280" s="93"/>
      <c r="AZ1280" s="93"/>
      <c r="BA1280" s="93"/>
      <c r="BB1280" s="98"/>
      <c r="BC1280" s="94"/>
      <c r="BD1280" s="93"/>
      <c r="BE1280" s="98"/>
      <c r="BF1280" s="93">
        <v>1</v>
      </c>
      <c r="BG1280" s="99">
        <f t="shared" si="19"/>
        <v>2</v>
      </c>
      <c r="BH1280"/>
      <c r="BI1280"/>
      <c r="BJ1280" s="3"/>
      <c r="BK1280" s="1"/>
      <c r="BL1280" s="2"/>
      <c r="BM1280" s="35"/>
      <c r="BN1280" s="1"/>
      <c r="BO1280"/>
      <c r="BP1280" s="35"/>
      <c r="BQ1280"/>
      <c r="BR1280" s="3"/>
      <c r="BS1280"/>
      <c r="BT1280"/>
      <c r="BU1280"/>
      <c r="BV1280" s="2"/>
      <c r="BW1280"/>
      <c r="BX1280"/>
      <c r="BZ1280"/>
      <c r="CC1280"/>
      <c r="CD1280" s="35"/>
      <c r="CE1280" s="3"/>
      <c r="CF1280"/>
      <c r="CG1280"/>
      <c r="CH1280" s="15"/>
    </row>
    <row r="1281" spans="1:86" s="17" customFormat="1" x14ac:dyDescent="0.3">
      <c r="A1281" s="232" t="s">
        <v>2000</v>
      </c>
      <c r="B1281" s="3">
        <v>72</v>
      </c>
      <c r="C1281" s="35" t="s">
        <v>349</v>
      </c>
      <c r="D1281" s="91">
        <v>2019</v>
      </c>
      <c r="E1281" s="92">
        <v>2020</v>
      </c>
      <c r="F1281" s="93"/>
      <c r="G1281" s="93"/>
      <c r="H1281" s="94"/>
      <c r="I1281" s="93"/>
      <c r="J1281" s="93"/>
      <c r="K1281" s="93"/>
      <c r="L1281" s="93"/>
      <c r="M1281" s="93"/>
      <c r="N1281" s="93"/>
      <c r="O1281" s="93"/>
      <c r="P1281" s="93"/>
      <c r="Q1281" s="93"/>
      <c r="R1281" s="94"/>
      <c r="S1281" s="93"/>
      <c r="T1281" s="93"/>
      <c r="U1281" s="95"/>
      <c r="V1281" s="93"/>
      <c r="W1281" s="93"/>
      <c r="X1281" s="93"/>
      <c r="Y1281" s="93"/>
      <c r="Z1281" s="93"/>
      <c r="AA1281" s="94"/>
      <c r="AB1281" s="93"/>
      <c r="AC1281" s="95"/>
      <c r="AD1281" s="93"/>
      <c r="AE1281" s="93"/>
      <c r="AF1281" s="93">
        <v>1</v>
      </c>
      <c r="AG1281" s="93"/>
      <c r="AH1281" s="93"/>
      <c r="AI1281" s="93"/>
      <c r="AJ1281" s="93"/>
      <c r="AK1281" s="93"/>
      <c r="AL1281" s="97"/>
      <c r="AM1281" s="93"/>
      <c r="AN1281" s="93"/>
      <c r="AO1281" s="93"/>
      <c r="AP1281" s="93"/>
      <c r="AQ1281" s="93"/>
      <c r="AR1281" s="93"/>
      <c r="AS1281" s="93"/>
      <c r="AT1281" s="93">
        <v>1</v>
      </c>
      <c r="AU1281" s="93"/>
      <c r="AV1281" s="94"/>
      <c r="AW1281" s="93"/>
      <c r="AX1281" s="93"/>
      <c r="AY1281" s="93"/>
      <c r="AZ1281" s="93"/>
      <c r="BA1281" s="93"/>
      <c r="BB1281" s="93"/>
      <c r="BC1281" s="94"/>
      <c r="BD1281" s="93"/>
      <c r="BE1281" s="98"/>
      <c r="BF1281" s="93"/>
      <c r="BG1281" s="99">
        <f t="shared" si="19"/>
        <v>2</v>
      </c>
      <c r="BH1281"/>
      <c r="BI1281"/>
      <c r="BJ1281" s="3"/>
      <c r="BK1281" s="1"/>
      <c r="BL1281" s="2"/>
      <c r="BM1281" s="35"/>
      <c r="BN1281" s="1"/>
      <c r="BO1281"/>
      <c r="BP1281" s="35"/>
      <c r="BQ1281"/>
      <c r="BR1281" s="3"/>
      <c r="BS1281"/>
      <c r="BT1281"/>
      <c r="BU1281"/>
      <c r="BV1281" s="2"/>
      <c r="BW1281"/>
      <c r="BX1281"/>
      <c r="BZ1281"/>
      <c r="CC1281"/>
      <c r="CD1281" s="35"/>
      <c r="CE1281" s="3"/>
      <c r="CF1281"/>
      <c r="CG1281"/>
      <c r="CH1281" s="15"/>
    </row>
    <row r="1282" spans="1:86" s="17" customFormat="1" x14ac:dyDescent="0.3">
      <c r="A1282" s="232" t="s">
        <v>2001</v>
      </c>
      <c r="B1282" s="3">
        <v>73</v>
      </c>
      <c r="C1282" s="35" t="s">
        <v>2002</v>
      </c>
      <c r="D1282" s="91">
        <v>2020</v>
      </c>
      <c r="E1282" s="92">
        <v>2023</v>
      </c>
      <c r="F1282" s="93"/>
      <c r="G1282" s="93"/>
      <c r="H1282" s="94"/>
      <c r="I1282" s="93"/>
      <c r="J1282" s="93"/>
      <c r="K1282" s="93"/>
      <c r="L1282" s="93"/>
      <c r="M1282" s="93"/>
      <c r="N1282" s="93"/>
      <c r="O1282" s="93"/>
      <c r="P1282" s="93"/>
      <c r="Q1282" s="93"/>
      <c r="R1282" s="94"/>
      <c r="S1282" s="93"/>
      <c r="T1282" s="93"/>
      <c r="U1282" s="95"/>
      <c r="V1282" s="93"/>
      <c r="W1282" s="93"/>
      <c r="X1282" s="93"/>
      <c r="Y1282" s="93"/>
      <c r="Z1282" s="93"/>
      <c r="AA1282" s="94"/>
      <c r="AB1282" s="93"/>
      <c r="AC1282" s="95"/>
      <c r="AD1282" s="93"/>
      <c r="AE1282" s="93">
        <v>1</v>
      </c>
      <c r="AF1282" s="93"/>
      <c r="AG1282" s="93"/>
      <c r="AH1282" s="93"/>
      <c r="AI1282" s="93"/>
      <c r="AJ1282" s="93"/>
      <c r="AK1282" s="93"/>
      <c r="AL1282" s="97"/>
      <c r="AM1282" s="98"/>
      <c r="AN1282" s="98"/>
      <c r="AO1282" s="98"/>
      <c r="AP1282" s="98"/>
      <c r="AQ1282" s="98"/>
      <c r="AR1282" s="98"/>
      <c r="AS1282" s="98"/>
      <c r="AT1282" s="98">
        <v>1</v>
      </c>
      <c r="AU1282" s="98"/>
      <c r="AV1282" s="117"/>
      <c r="AW1282" s="98"/>
      <c r="AX1282" s="98"/>
      <c r="AY1282" s="98"/>
      <c r="AZ1282" s="93"/>
      <c r="BA1282" s="93"/>
      <c r="BB1282" s="98"/>
      <c r="BC1282" s="117"/>
      <c r="BD1282" s="93"/>
      <c r="BE1282" s="98"/>
      <c r="BF1282" s="98"/>
      <c r="BG1282" s="99">
        <f t="shared" si="19"/>
        <v>2</v>
      </c>
      <c r="BH1282"/>
      <c r="BI1282"/>
      <c r="BJ1282" s="3"/>
      <c r="BK1282" s="1"/>
      <c r="BL1282" s="2"/>
      <c r="BM1282" s="35"/>
      <c r="BN1282" s="1"/>
      <c r="BO1282"/>
      <c r="BP1282" s="35"/>
      <c r="BQ1282"/>
      <c r="BR1282" s="3"/>
      <c r="BS1282"/>
      <c r="BT1282"/>
      <c r="BU1282"/>
      <c r="BV1282" s="2"/>
      <c r="BW1282"/>
      <c r="BX1282"/>
      <c r="BZ1282"/>
      <c r="CC1282"/>
      <c r="CD1282" s="35"/>
      <c r="CE1282" s="3"/>
      <c r="CF1282"/>
      <c r="CG1282"/>
      <c r="CH1282" s="15"/>
    </row>
    <row r="1283" spans="1:86" s="17" customFormat="1" x14ac:dyDescent="0.3">
      <c r="A1283" s="232" t="s">
        <v>2003</v>
      </c>
      <c r="B1283" s="3">
        <v>85</v>
      </c>
      <c r="C1283" s="35" t="s">
        <v>683</v>
      </c>
      <c r="D1283" s="91">
        <v>2020</v>
      </c>
      <c r="E1283" s="92">
        <v>2021</v>
      </c>
      <c r="F1283" s="93"/>
      <c r="G1283" s="93"/>
      <c r="H1283" s="94"/>
      <c r="I1283" s="93">
        <v>1</v>
      </c>
      <c r="J1283" s="93"/>
      <c r="K1283" s="93"/>
      <c r="L1283" s="93"/>
      <c r="M1283" s="93"/>
      <c r="N1283" s="93"/>
      <c r="O1283" s="93"/>
      <c r="P1283" s="93"/>
      <c r="Q1283" s="93"/>
      <c r="R1283" s="94"/>
      <c r="S1283" s="93"/>
      <c r="T1283" s="93"/>
      <c r="U1283" s="95"/>
      <c r="V1283" s="93"/>
      <c r="W1283" s="93"/>
      <c r="X1283" s="93"/>
      <c r="Y1283" s="93"/>
      <c r="Z1283" s="93"/>
      <c r="AA1283" s="94"/>
      <c r="AB1283" s="93"/>
      <c r="AC1283" s="95"/>
      <c r="AD1283" s="93"/>
      <c r="AE1283" s="93"/>
      <c r="AF1283" s="93"/>
      <c r="AG1283" s="93"/>
      <c r="AH1283" s="93"/>
      <c r="AI1283" s="93"/>
      <c r="AJ1283" s="93"/>
      <c r="AK1283" s="93"/>
      <c r="AL1283" s="97"/>
      <c r="AM1283" s="93"/>
      <c r="AN1283" s="93"/>
      <c r="AO1283" s="93"/>
      <c r="AP1283" s="93"/>
      <c r="AQ1283" s="93"/>
      <c r="AR1283" s="93"/>
      <c r="AS1283" s="93">
        <v>1</v>
      </c>
      <c r="AT1283" s="93"/>
      <c r="AU1283" s="93"/>
      <c r="AV1283" s="94"/>
      <c r="AW1283" s="93"/>
      <c r="AX1283" s="93"/>
      <c r="AY1283" s="93"/>
      <c r="AZ1283" s="93"/>
      <c r="BA1283" s="93"/>
      <c r="BB1283" s="93"/>
      <c r="BC1283" s="94"/>
      <c r="BD1283" s="93"/>
      <c r="BE1283" s="98"/>
      <c r="BF1283" s="93"/>
      <c r="BG1283" s="99">
        <f t="shared" si="19"/>
        <v>2</v>
      </c>
      <c r="BH1283"/>
      <c r="BI1283"/>
      <c r="BJ1283" s="3"/>
      <c r="BK1283" s="1"/>
      <c r="BL1283" s="2"/>
      <c r="BM1283" s="35"/>
      <c r="BN1283" s="1"/>
      <c r="BO1283"/>
      <c r="BP1283" s="35"/>
      <c r="BQ1283"/>
      <c r="BR1283" s="3"/>
      <c r="BS1283"/>
      <c r="BT1283"/>
      <c r="BU1283"/>
      <c r="BV1283" s="2"/>
      <c r="BW1283"/>
      <c r="BX1283"/>
      <c r="BZ1283"/>
      <c r="CC1283"/>
      <c r="CD1283" s="35"/>
      <c r="CE1283" s="3"/>
      <c r="CF1283"/>
      <c r="CG1283"/>
      <c r="CH1283" s="15"/>
    </row>
    <row r="1284" spans="1:86" s="17" customFormat="1" x14ac:dyDescent="0.3">
      <c r="A1284" s="232" t="s">
        <v>2004</v>
      </c>
      <c r="B1284" s="3">
        <v>64</v>
      </c>
      <c r="C1284" s="35" t="s">
        <v>2005</v>
      </c>
      <c r="D1284" s="91">
        <v>2020</v>
      </c>
      <c r="E1284" s="92">
        <v>2021</v>
      </c>
      <c r="F1284" s="93"/>
      <c r="G1284" s="93"/>
      <c r="H1284" s="94"/>
      <c r="I1284" s="93"/>
      <c r="J1284" s="93"/>
      <c r="K1284" s="93"/>
      <c r="L1284" s="93"/>
      <c r="M1284" s="93"/>
      <c r="N1284" s="93"/>
      <c r="O1284" s="93"/>
      <c r="P1284" s="93"/>
      <c r="Q1284" s="93"/>
      <c r="R1284" s="94"/>
      <c r="S1284" s="93"/>
      <c r="T1284" s="93"/>
      <c r="U1284" s="95"/>
      <c r="V1284" s="93"/>
      <c r="W1284" s="93"/>
      <c r="X1284" s="93"/>
      <c r="Y1284" s="93"/>
      <c r="Z1284" s="93"/>
      <c r="AA1284" s="94"/>
      <c r="AB1284" s="93"/>
      <c r="AC1284" s="95"/>
      <c r="AD1284" s="93"/>
      <c r="AE1284" s="93"/>
      <c r="AF1284" s="93">
        <v>1</v>
      </c>
      <c r="AG1284" s="93">
        <v>1</v>
      </c>
      <c r="AH1284" s="93"/>
      <c r="AI1284" s="93"/>
      <c r="AJ1284" s="93"/>
      <c r="AK1284" s="93"/>
      <c r="AL1284" s="97"/>
      <c r="AM1284" s="93"/>
      <c r="AN1284" s="93"/>
      <c r="AO1284" s="93"/>
      <c r="AP1284" s="93"/>
      <c r="AQ1284" s="93"/>
      <c r="AR1284" s="93"/>
      <c r="AS1284" s="93"/>
      <c r="AT1284" s="93"/>
      <c r="AU1284" s="93"/>
      <c r="AV1284" s="94"/>
      <c r="AW1284" s="93"/>
      <c r="AX1284" s="93"/>
      <c r="AY1284" s="93"/>
      <c r="AZ1284" s="93"/>
      <c r="BA1284" s="93"/>
      <c r="BB1284" s="93"/>
      <c r="BC1284" s="94"/>
      <c r="BD1284" s="93"/>
      <c r="BE1284" s="98"/>
      <c r="BF1284" s="93"/>
      <c r="BG1284" s="99">
        <f t="shared" si="19"/>
        <v>2</v>
      </c>
      <c r="BH1284"/>
      <c r="BI1284"/>
      <c r="BJ1284" s="3"/>
      <c r="BK1284" s="1"/>
      <c r="BL1284" s="2"/>
      <c r="BM1284" s="35"/>
      <c r="BN1284" s="1"/>
      <c r="BO1284"/>
      <c r="BP1284" s="35"/>
      <c r="BQ1284"/>
      <c r="BR1284" s="3"/>
      <c r="BS1284"/>
      <c r="BT1284"/>
      <c r="BU1284"/>
      <c r="BV1284" s="2"/>
      <c r="BW1284"/>
      <c r="BX1284"/>
      <c r="BZ1284"/>
      <c r="CC1284"/>
      <c r="CD1284" s="35"/>
      <c r="CE1284" s="3"/>
      <c r="CF1284"/>
      <c r="CG1284"/>
      <c r="CH1284" s="15"/>
    </row>
    <row r="1285" spans="1:86" s="17" customFormat="1" x14ac:dyDescent="0.3">
      <c r="A1285" s="232" t="s">
        <v>2006</v>
      </c>
      <c r="B1285" s="3">
        <v>85</v>
      </c>
      <c r="C1285" s="35" t="s">
        <v>233</v>
      </c>
      <c r="D1285" s="91">
        <v>2020</v>
      </c>
      <c r="E1285" s="92"/>
      <c r="F1285" s="93"/>
      <c r="G1285" s="93"/>
      <c r="H1285" s="94"/>
      <c r="I1285" s="93"/>
      <c r="J1285" s="93"/>
      <c r="K1285" s="93"/>
      <c r="L1285" s="93"/>
      <c r="M1285" s="93"/>
      <c r="N1285" s="93"/>
      <c r="O1285" s="93"/>
      <c r="P1285" s="93"/>
      <c r="Q1285" s="93"/>
      <c r="R1285" s="94"/>
      <c r="S1285" s="93"/>
      <c r="T1285" s="93"/>
      <c r="U1285" s="95"/>
      <c r="V1285" s="93"/>
      <c r="W1285" s="93"/>
      <c r="X1285" s="93"/>
      <c r="Y1285" s="93"/>
      <c r="Z1285" s="93"/>
      <c r="AA1285" s="94"/>
      <c r="AB1285" s="93"/>
      <c r="AC1285" s="95"/>
      <c r="AD1285" s="93"/>
      <c r="AE1285" s="93"/>
      <c r="AF1285" s="93"/>
      <c r="AG1285" s="93"/>
      <c r="AH1285" s="93"/>
      <c r="AI1285" s="93"/>
      <c r="AJ1285" s="93"/>
      <c r="AK1285" s="93"/>
      <c r="AL1285" s="97"/>
      <c r="AM1285" s="93"/>
      <c r="AN1285" s="93">
        <v>1</v>
      </c>
      <c r="AO1285" s="93"/>
      <c r="AP1285" s="93">
        <v>1</v>
      </c>
      <c r="AQ1285" s="93"/>
      <c r="AR1285" s="93"/>
      <c r="AS1285" s="93"/>
      <c r="AT1285" s="93"/>
      <c r="AU1285" s="93"/>
      <c r="AV1285" s="94"/>
      <c r="AW1285" s="93"/>
      <c r="AX1285" s="93"/>
      <c r="AY1285" s="93"/>
      <c r="AZ1285" s="93"/>
      <c r="BA1285" s="93"/>
      <c r="BB1285" s="93"/>
      <c r="BC1285" s="94"/>
      <c r="BD1285" s="93"/>
      <c r="BE1285" s="98"/>
      <c r="BF1285" s="93"/>
      <c r="BG1285" s="99">
        <f t="shared" si="19"/>
        <v>2</v>
      </c>
      <c r="BH1285"/>
      <c r="BI1285"/>
      <c r="BJ1285" s="3"/>
      <c r="BK1285" s="1"/>
      <c r="BL1285" s="2"/>
      <c r="BM1285" s="35"/>
      <c r="BN1285" s="1"/>
      <c r="BO1285"/>
      <c r="BP1285" s="35"/>
      <c r="BQ1285"/>
      <c r="BR1285" s="3"/>
      <c r="BS1285"/>
      <c r="BT1285"/>
      <c r="BU1285"/>
      <c r="BV1285" s="2"/>
      <c r="BW1285"/>
      <c r="BX1285"/>
      <c r="BZ1285"/>
      <c r="CC1285"/>
      <c r="CD1285" s="35"/>
      <c r="CE1285" s="3"/>
      <c r="CF1285"/>
      <c r="CG1285"/>
      <c r="CH1285" s="15"/>
    </row>
    <row r="1286" spans="1:86" s="17" customFormat="1" x14ac:dyDescent="0.3">
      <c r="A1286" s="232" t="s">
        <v>2007</v>
      </c>
      <c r="B1286" s="3">
        <v>61</v>
      </c>
      <c r="C1286" s="35" t="s">
        <v>119</v>
      </c>
      <c r="D1286" s="91">
        <v>2021</v>
      </c>
      <c r="E1286" s="92">
        <v>2022</v>
      </c>
      <c r="F1286" s="93"/>
      <c r="G1286" s="93"/>
      <c r="H1286" s="94"/>
      <c r="I1286" s="93"/>
      <c r="J1286" s="93"/>
      <c r="K1286" s="93"/>
      <c r="L1286" s="93"/>
      <c r="M1286" s="93"/>
      <c r="N1286" s="93"/>
      <c r="O1286" s="93"/>
      <c r="P1286" s="93"/>
      <c r="Q1286" s="93"/>
      <c r="R1286" s="94"/>
      <c r="S1286" s="93"/>
      <c r="T1286" s="93"/>
      <c r="U1286" s="95"/>
      <c r="V1286" s="93"/>
      <c r="W1286" s="93"/>
      <c r="X1286" s="93"/>
      <c r="Y1286" s="93"/>
      <c r="Z1286" s="93"/>
      <c r="AA1286" s="94"/>
      <c r="AB1286" s="93"/>
      <c r="AC1286" s="95"/>
      <c r="AD1286" s="93">
        <v>1</v>
      </c>
      <c r="AE1286" s="93"/>
      <c r="AF1286" s="93"/>
      <c r="AG1286" s="93"/>
      <c r="AH1286" s="93"/>
      <c r="AI1286" s="93"/>
      <c r="AJ1286" s="93"/>
      <c r="AK1286" s="93">
        <v>1</v>
      </c>
      <c r="AL1286" s="97"/>
      <c r="AM1286" s="98"/>
      <c r="AN1286" s="98"/>
      <c r="AO1286" s="98"/>
      <c r="AP1286" s="98"/>
      <c r="AQ1286" s="98"/>
      <c r="AR1286" s="98"/>
      <c r="AS1286" s="98"/>
      <c r="AT1286" s="98"/>
      <c r="AU1286" s="98"/>
      <c r="AV1286" s="117"/>
      <c r="AW1286" s="98"/>
      <c r="AX1286" s="98"/>
      <c r="AY1286" s="98"/>
      <c r="AZ1286" s="93"/>
      <c r="BA1286" s="93"/>
      <c r="BB1286" s="98"/>
      <c r="BC1286" s="117"/>
      <c r="BD1286" s="93"/>
      <c r="BE1286" s="98"/>
      <c r="BF1286" s="98"/>
      <c r="BG1286" s="99">
        <f t="shared" si="19"/>
        <v>2</v>
      </c>
      <c r="BH1286"/>
      <c r="BI1286"/>
      <c r="BJ1286" s="3"/>
      <c r="BK1286" s="1"/>
      <c r="BL1286" s="2"/>
      <c r="BM1286" s="35"/>
      <c r="BN1286" s="1"/>
      <c r="BO1286"/>
      <c r="BP1286" s="35"/>
      <c r="BQ1286"/>
      <c r="BR1286" s="3"/>
      <c r="BS1286"/>
      <c r="BT1286"/>
      <c r="BU1286"/>
      <c r="BV1286" s="2"/>
      <c r="BW1286"/>
      <c r="BX1286"/>
      <c r="BZ1286"/>
      <c r="CC1286"/>
      <c r="CD1286" s="35"/>
      <c r="CE1286" s="3"/>
      <c r="CF1286"/>
      <c r="CG1286"/>
      <c r="CH1286" s="15"/>
    </row>
    <row r="1287" spans="1:86" s="17" customFormat="1" x14ac:dyDescent="0.3">
      <c r="A1287" s="232" t="s">
        <v>2008</v>
      </c>
      <c r="B1287" s="3">
        <v>74</v>
      </c>
      <c r="C1287" s="35" t="s">
        <v>977</v>
      </c>
      <c r="D1287" s="91">
        <v>2021</v>
      </c>
      <c r="E1287" s="92"/>
      <c r="F1287" s="93"/>
      <c r="G1287" s="93"/>
      <c r="H1287" s="94"/>
      <c r="I1287" s="93">
        <v>1</v>
      </c>
      <c r="J1287" s="93">
        <v>1</v>
      </c>
      <c r="K1287" s="93"/>
      <c r="L1287" s="93"/>
      <c r="M1287" s="93"/>
      <c r="N1287" s="93"/>
      <c r="O1287" s="93"/>
      <c r="P1287" s="93"/>
      <c r="Q1287" s="93"/>
      <c r="R1287" s="94"/>
      <c r="S1287" s="93"/>
      <c r="T1287" s="93"/>
      <c r="U1287" s="95"/>
      <c r="V1287" s="93"/>
      <c r="W1287" s="93"/>
      <c r="X1287" s="93"/>
      <c r="Y1287" s="93"/>
      <c r="Z1287" s="93"/>
      <c r="AA1287" s="94"/>
      <c r="AB1287" s="93"/>
      <c r="AC1287" s="95"/>
      <c r="AD1287" s="93"/>
      <c r="AE1287" s="93"/>
      <c r="AF1287" s="93"/>
      <c r="AG1287" s="93"/>
      <c r="AH1287" s="93"/>
      <c r="AI1287" s="93"/>
      <c r="AJ1287" s="93"/>
      <c r="AK1287" s="93"/>
      <c r="AL1287" s="97"/>
      <c r="AM1287" s="93"/>
      <c r="AN1287" s="93"/>
      <c r="AO1287" s="93"/>
      <c r="AP1287" s="93"/>
      <c r="AQ1287" s="93"/>
      <c r="AR1287" s="93"/>
      <c r="AS1287" s="93"/>
      <c r="AT1287" s="93"/>
      <c r="AU1287" s="93"/>
      <c r="AV1287" s="94"/>
      <c r="AW1287" s="93"/>
      <c r="AX1287" s="93"/>
      <c r="AY1287" s="93"/>
      <c r="AZ1287" s="93"/>
      <c r="BA1287" s="93"/>
      <c r="BB1287" s="93"/>
      <c r="BC1287" s="94"/>
      <c r="BD1287" s="93"/>
      <c r="BE1287" s="98"/>
      <c r="BF1287" s="93"/>
      <c r="BG1287" s="99">
        <f t="shared" si="19"/>
        <v>2</v>
      </c>
      <c r="BH1287"/>
      <c r="BI1287"/>
      <c r="BJ1287" s="3"/>
      <c r="BK1287" s="1"/>
      <c r="BL1287" s="2"/>
      <c r="BM1287" s="35"/>
      <c r="BN1287" s="1"/>
      <c r="BO1287"/>
      <c r="BP1287" s="35"/>
      <c r="BQ1287"/>
      <c r="BR1287" s="3"/>
      <c r="BS1287"/>
      <c r="BT1287"/>
      <c r="BU1287"/>
      <c r="BV1287" s="2"/>
      <c r="BW1287"/>
      <c r="BX1287"/>
      <c r="BZ1287"/>
      <c r="CC1287"/>
      <c r="CD1287" s="35"/>
      <c r="CE1287" s="3"/>
      <c r="CF1287"/>
      <c r="CG1287"/>
      <c r="CH1287" s="15"/>
    </row>
    <row r="1288" spans="1:86" s="17" customFormat="1" x14ac:dyDescent="0.3">
      <c r="A1288" s="232" t="s">
        <v>2009</v>
      </c>
      <c r="B1288" s="3">
        <v>71</v>
      </c>
      <c r="C1288" s="35" t="s">
        <v>150</v>
      </c>
      <c r="D1288" s="91">
        <v>2021</v>
      </c>
      <c r="E1288" s="92">
        <v>2022</v>
      </c>
      <c r="F1288" s="93"/>
      <c r="G1288" s="93"/>
      <c r="H1288" s="94"/>
      <c r="I1288" s="93"/>
      <c r="J1288" s="93"/>
      <c r="K1288" s="93"/>
      <c r="L1288" s="93"/>
      <c r="M1288" s="93"/>
      <c r="N1288" s="93"/>
      <c r="O1288" s="93"/>
      <c r="P1288" s="93"/>
      <c r="Q1288" s="93"/>
      <c r="R1288" s="94"/>
      <c r="S1288" s="93"/>
      <c r="T1288" s="93"/>
      <c r="U1288" s="95"/>
      <c r="V1288" s="93"/>
      <c r="W1288" s="93"/>
      <c r="X1288" s="93"/>
      <c r="Y1288" s="93"/>
      <c r="Z1288" s="93"/>
      <c r="AA1288" s="94"/>
      <c r="AB1288" s="93"/>
      <c r="AC1288" s="95"/>
      <c r="AD1288" s="93">
        <v>1</v>
      </c>
      <c r="AE1288" s="93"/>
      <c r="AF1288" s="93"/>
      <c r="AG1288" s="93"/>
      <c r="AH1288" s="93"/>
      <c r="AI1288" s="93"/>
      <c r="AJ1288" s="93"/>
      <c r="AK1288" s="93">
        <v>1</v>
      </c>
      <c r="AL1288" s="97"/>
      <c r="AM1288" s="93"/>
      <c r="AN1288" s="93"/>
      <c r="AO1288" s="93"/>
      <c r="AP1288" s="93"/>
      <c r="AQ1288" s="93"/>
      <c r="AR1288" s="93"/>
      <c r="AS1288" s="93"/>
      <c r="AT1288" s="93"/>
      <c r="AU1288" s="93"/>
      <c r="AV1288" s="94"/>
      <c r="AW1288" s="93"/>
      <c r="AX1288" s="93"/>
      <c r="AY1288" s="93"/>
      <c r="AZ1288" s="93"/>
      <c r="BA1288" s="93"/>
      <c r="BB1288" s="98"/>
      <c r="BC1288" s="94"/>
      <c r="BD1288" s="93"/>
      <c r="BE1288" s="98"/>
      <c r="BF1288" s="93"/>
      <c r="BG1288" s="99">
        <f t="shared" si="19"/>
        <v>2</v>
      </c>
      <c r="BH1288"/>
      <c r="BI1288"/>
      <c r="BJ1288" s="3"/>
      <c r="BK1288" s="1"/>
      <c r="BL1288" s="2"/>
      <c r="BM1288" s="35"/>
      <c r="BN1288" s="1"/>
      <c r="BO1288"/>
      <c r="BP1288" s="35"/>
      <c r="BQ1288"/>
      <c r="BR1288" s="3"/>
      <c r="BS1288"/>
      <c r="BT1288"/>
      <c r="BU1288"/>
      <c r="BV1288" s="2"/>
      <c r="BW1288"/>
      <c r="BX1288"/>
      <c r="BZ1288"/>
      <c r="CC1288"/>
      <c r="CD1288" s="35"/>
      <c r="CE1288" s="3"/>
      <c r="CF1288"/>
      <c r="CG1288"/>
      <c r="CH1288" s="15"/>
    </row>
    <row r="1289" spans="1:86" s="17" customFormat="1" x14ac:dyDescent="0.3">
      <c r="A1289" s="232" t="s">
        <v>2010</v>
      </c>
      <c r="B1289" s="3">
        <v>78</v>
      </c>
      <c r="C1289" s="35" t="s">
        <v>2011</v>
      </c>
      <c r="D1289" s="91">
        <v>2021</v>
      </c>
      <c r="E1289" s="92"/>
      <c r="F1289" s="93"/>
      <c r="G1289" s="93"/>
      <c r="H1289" s="94"/>
      <c r="I1289" s="93"/>
      <c r="J1289" s="93"/>
      <c r="K1289" s="93"/>
      <c r="L1289" s="93"/>
      <c r="M1289" s="93"/>
      <c r="N1289" s="93"/>
      <c r="O1289" s="93"/>
      <c r="P1289" s="93"/>
      <c r="Q1289" s="93"/>
      <c r="R1289" s="94"/>
      <c r="S1289" s="93"/>
      <c r="T1289" s="93"/>
      <c r="U1289" s="95"/>
      <c r="V1289" s="93"/>
      <c r="W1289" s="93"/>
      <c r="X1289" s="93"/>
      <c r="Y1289" s="93"/>
      <c r="Z1289" s="93"/>
      <c r="AA1289" s="94"/>
      <c r="AB1289" s="93"/>
      <c r="AC1289" s="95"/>
      <c r="AD1289" s="93"/>
      <c r="AE1289" s="93"/>
      <c r="AF1289" s="93"/>
      <c r="AG1289" s="93"/>
      <c r="AH1289" s="93"/>
      <c r="AI1289" s="93"/>
      <c r="AJ1289" s="93"/>
      <c r="AK1289" s="93"/>
      <c r="AL1289" s="97"/>
      <c r="AM1289" s="98"/>
      <c r="AN1289" s="98"/>
      <c r="AO1289" s="98"/>
      <c r="AP1289" s="98"/>
      <c r="AQ1289" s="98"/>
      <c r="AR1289" s="98"/>
      <c r="AS1289" s="98"/>
      <c r="AT1289" s="98"/>
      <c r="AU1289" s="98"/>
      <c r="AV1289" s="117">
        <v>1</v>
      </c>
      <c r="AW1289" s="98"/>
      <c r="AX1289" s="98"/>
      <c r="AY1289" s="98"/>
      <c r="AZ1289" s="93"/>
      <c r="BA1289" s="93">
        <v>1</v>
      </c>
      <c r="BB1289" s="98"/>
      <c r="BC1289" s="117"/>
      <c r="BD1289" s="93"/>
      <c r="BE1289" s="98"/>
      <c r="BF1289" s="98"/>
      <c r="BG1289" s="99">
        <f t="shared" si="19"/>
        <v>2</v>
      </c>
      <c r="BH1289"/>
      <c r="BI1289"/>
      <c r="BJ1289" s="3"/>
      <c r="BK1289" s="1"/>
      <c r="BL1289" s="2"/>
      <c r="BM1289" s="35"/>
      <c r="BN1289" s="1"/>
      <c r="BO1289"/>
      <c r="BP1289" s="35"/>
      <c r="BQ1289"/>
      <c r="BR1289" s="3"/>
      <c r="BS1289"/>
      <c r="BT1289"/>
      <c r="BU1289"/>
      <c r="BV1289" s="2"/>
      <c r="BW1289"/>
      <c r="BX1289"/>
      <c r="BZ1289"/>
      <c r="CC1289"/>
      <c r="CD1289" s="35"/>
      <c r="CE1289" s="3"/>
      <c r="CF1289"/>
      <c r="CG1289"/>
      <c r="CH1289" s="15"/>
    </row>
    <row r="1290" spans="1:86" s="17" customFormat="1" x14ac:dyDescent="0.3">
      <c r="A1290" s="232" t="s">
        <v>2012</v>
      </c>
      <c r="B1290" s="3">
        <v>65</v>
      </c>
      <c r="C1290" s="35" t="s">
        <v>2013</v>
      </c>
      <c r="D1290" s="91">
        <v>2021</v>
      </c>
      <c r="E1290" s="92">
        <v>2022</v>
      </c>
      <c r="F1290" s="93"/>
      <c r="G1290" s="93"/>
      <c r="H1290" s="94"/>
      <c r="I1290" s="93"/>
      <c r="J1290" s="93"/>
      <c r="K1290" s="93"/>
      <c r="L1290" s="93"/>
      <c r="M1290" s="93"/>
      <c r="N1290" s="93"/>
      <c r="O1290" s="93"/>
      <c r="P1290" s="93"/>
      <c r="Q1290" s="93"/>
      <c r="R1290" s="94"/>
      <c r="S1290" s="93"/>
      <c r="T1290" s="93"/>
      <c r="U1290" s="95"/>
      <c r="V1290" s="93"/>
      <c r="W1290" s="93"/>
      <c r="X1290" s="93"/>
      <c r="Y1290" s="93"/>
      <c r="Z1290" s="93"/>
      <c r="AA1290" s="94"/>
      <c r="AB1290" s="93"/>
      <c r="AC1290" s="95"/>
      <c r="AD1290" s="93"/>
      <c r="AE1290" s="93"/>
      <c r="AF1290" s="93"/>
      <c r="AG1290" s="93"/>
      <c r="AH1290" s="93"/>
      <c r="AI1290" s="93"/>
      <c r="AJ1290" s="93"/>
      <c r="AK1290" s="93"/>
      <c r="AL1290" s="97"/>
      <c r="AM1290" s="93"/>
      <c r="AN1290" s="93"/>
      <c r="AO1290" s="93"/>
      <c r="AP1290" s="93"/>
      <c r="AQ1290" s="93"/>
      <c r="AR1290" s="93"/>
      <c r="AS1290" s="93">
        <v>1</v>
      </c>
      <c r="AT1290" s="93">
        <v>1</v>
      </c>
      <c r="AU1290" s="93"/>
      <c r="AV1290" s="94"/>
      <c r="AW1290" s="93"/>
      <c r="AX1290" s="93"/>
      <c r="AY1290" s="93"/>
      <c r="AZ1290" s="93"/>
      <c r="BA1290" s="93"/>
      <c r="BB1290" s="93"/>
      <c r="BC1290" s="94"/>
      <c r="BD1290" s="93"/>
      <c r="BE1290" s="98"/>
      <c r="BF1290" s="93"/>
      <c r="BG1290" s="99">
        <f t="shared" si="19"/>
        <v>2</v>
      </c>
      <c r="BH1290"/>
      <c r="BI1290"/>
      <c r="BJ1290" s="3"/>
      <c r="BK1290" s="1"/>
      <c r="BL1290" s="2"/>
      <c r="BM1290" s="35"/>
      <c r="BN1290" s="1"/>
      <c r="BO1290"/>
      <c r="BP1290" s="35"/>
      <c r="BQ1290"/>
      <c r="BR1290" s="3"/>
      <c r="BS1290"/>
      <c r="BT1290"/>
      <c r="BU1290"/>
      <c r="BV1290" s="2"/>
      <c r="BW1290"/>
      <c r="BX1290"/>
      <c r="BZ1290"/>
      <c r="CC1290"/>
      <c r="CD1290" s="35"/>
      <c r="CE1290" s="3"/>
      <c r="CF1290"/>
      <c r="CG1290"/>
      <c r="CH1290" s="15"/>
    </row>
    <row r="1291" spans="1:86" s="17" customFormat="1" x14ac:dyDescent="0.3">
      <c r="A1291" s="232" t="s">
        <v>2014</v>
      </c>
      <c r="B1291" s="3">
        <v>56</v>
      </c>
      <c r="C1291" s="35" t="s">
        <v>455</v>
      </c>
      <c r="D1291" s="91">
        <v>2021</v>
      </c>
      <c r="E1291" s="92"/>
      <c r="F1291" s="93"/>
      <c r="G1291" s="93"/>
      <c r="H1291" s="94"/>
      <c r="I1291" s="93">
        <v>1</v>
      </c>
      <c r="J1291" s="93">
        <v>1</v>
      </c>
      <c r="K1291" s="93"/>
      <c r="L1291" s="93"/>
      <c r="M1291" s="93"/>
      <c r="N1291" s="93"/>
      <c r="O1291" s="93"/>
      <c r="P1291" s="93"/>
      <c r="Q1291" s="93"/>
      <c r="R1291" s="94"/>
      <c r="S1291" s="93"/>
      <c r="T1291" s="93"/>
      <c r="U1291" s="95"/>
      <c r="V1291" s="93"/>
      <c r="W1291" s="93"/>
      <c r="X1291" s="93"/>
      <c r="Y1291" s="93"/>
      <c r="Z1291" s="93"/>
      <c r="AA1291" s="94"/>
      <c r="AB1291" s="93"/>
      <c r="AC1291" s="95"/>
      <c r="AD1291" s="93"/>
      <c r="AE1291" s="93"/>
      <c r="AF1291" s="93"/>
      <c r="AG1291" s="93"/>
      <c r="AH1291" s="93"/>
      <c r="AI1291" s="93"/>
      <c r="AJ1291" s="93"/>
      <c r="AK1291" s="93"/>
      <c r="AL1291" s="97"/>
      <c r="AM1291" s="93"/>
      <c r="AN1291" s="93"/>
      <c r="AO1291" s="93"/>
      <c r="AP1291" s="93"/>
      <c r="AQ1291" s="93"/>
      <c r="AR1291" s="93"/>
      <c r="AS1291" s="93"/>
      <c r="AT1291" s="93"/>
      <c r="AU1291" s="93"/>
      <c r="AV1291" s="94"/>
      <c r="AW1291" s="93"/>
      <c r="AX1291" s="93"/>
      <c r="AY1291" s="93"/>
      <c r="AZ1291" s="93"/>
      <c r="BA1291" s="93"/>
      <c r="BB1291" s="93"/>
      <c r="BC1291" s="94"/>
      <c r="BD1291" s="93"/>
      <c r="BE1291" s="98"/>
      <c r="BF1291" s="93"/>
      <c r="BG1291" s="99">
        <f t="shared" si="19"/>
        <v>2</v>
      </c>
      <c r="BH1291"/>
      <c r="BI1291"/>
      <c r="BJ1291" s="3"/>
      <c r="BK1291" s="1"/>
      <c r="BL1291" s="2"/>
      <c r="BM1291" s="35"/>
      <c r="BN1291" s="1"/>
      <c r="BO1291"/>
      <c r="BP1291" s="35"/>
      <c r="BQ1291"/>
      <c r="BR1291" s="3"/>
      <c r="BS1291"/>
      <c r="BT1291"/>
      <c r="BU1291"/>
      <c r="BV1291" s="2"/>
      <c r="BW1291"/>
      <c r="BX1291"/>
      <c r="BZ1291"/>
      <c r="CC1291"/>
      <c r="CD1291" s="35"/>
      <c r="CE1291" s="3"/>
      <c r="CF1291"/>
      <c r="CG1291"/>
      <c r="CH1291" s="15"/>
    </row>
    <row r="1292" spans="1:86" s="17" customFormat="1" x14ac:dyDescent="0.3">
      <c r="A1292" s="232" t="s">
        <v>2015</v>
      </c>
      <c r="B1292" s="3">
        <v>79</v>
      </c>
      <c r="C1292" s="35" t="s">
        <v>461</v>
      </c>
      <c r="D1292" s="91">
        <v>2021</v>
      </c>
      <c r="E1292" s="92"/>
      <c r="F1292" s="93"/>
      <c r="G1292" s="93"/>
      <c r="H1292" s="94"/>
      <c r="I1292" s="93"/>
      <c r="J1292" s="93"/>
      <c r="K1292" s="93"/>
      <c r="L1292" s="93"/>
      <c r="M1292" s="93"/>
      <c r="N1292" s="93"/>
      <c r="O1292" s="93"/>
      <c r="P1292" s="93"/>
      <c r="Q1292" s="93"/>
      <c r="R1292" s="94"/>
      <c r="S1292" s="93"/>
      <c r="T1292" s="93"/>
      <c r="U1292" s="95"/>
      <c r="V1292" s="93">
        <v>1</v>
      </c>
      <c r="W1292" s="93">
        <v>1</v>
      </c>
      <c r="X1292" s="93"/>
      <c r="Y1292" s="93"/>
      <c r="Z1292" s="93"/>
      <c r="AA1292" s="94"/>
      <c r="AB1292" s="93"/>
      <c r="AC1292" s="95"/>
      <c r="AD1292" s="93"/>
      <c r="AE1292" s="93"/>
      <c r="AF1292" s="93"/>
      <c r="AG1292" s="93"/>
      <c r="AH1292" s="93"/>
      <c r="AI1292" s="93"/>
      <c r="AJ1292" s="93"/>
      <c r="AK1292" s="93"/>
      <c r="AL1292" s="97"/>
      <c r="AM1292" s="93"/>
      <c r="AN1292" s="93"/>
      <c r="AO1292" s="93"/>
      <c r="AP1292" s="93"/>
      <c r="AQ1292" s="93"/>
      <c r="AR1292" s="93"/>
      <c r="AS1292" s="93"/>
      <c r="AT1292" s="93"/>
      <c r="AU1292" s="93"/>
      <c r="AV1292" s="94"/>
      <c r="AW1292" s="93"/>
      <c r="AX1292" s="93"/>
      <c r="AY1292" s="93"/>
      <c r="AZ1292" s="93"/>
      <c r="BA1292" s="93"/>
      <c r="BB1292" s="93"/>
      <c r="BC1292" s="94"/>
      <c r="BD1292" s="93"/>
      <c r="BE1292" s="98"/>
      <c r="BF1292" s="93"/>
      <c r="BG1292" s="99">
        <f t="shared" si="19"/>
        <v>2</v>
      </c>
      <c r="BH1292"/>
      <c r="BI1292"/>
      <c r="BJ1292" s="3"/>
      <c r="BK1292" s="1"/>
      <c r="BL1292" s="2"/>
      <c r="BM1292" s="35"/>
      <c r="BN1292" s="1"/>
      <c r="BO1292"/>
      <c r="BP1292" s="35"/>
      <c r="BQ1292"/>
      <c r="BR1292" s="3"/>
      <c r="BS1292"/>
      <c r="BT1292"/>
      <c r="BU1292"/>
      <c r="BV1292" s="2"/>
      <c r="BW1292"/>
      <c r="BX1292"/>
      <c r="BZ1292"/>
      <c r="CC1292"/>
      <c r="CD1292" s="35"/>
      <c r="CE1292" s="3"/>
      <c r="CF1292"/>
      <c r="CG1292"/>
      <c r="CH1292" s="15"/>
    </row>
    <row r="1293" spans="1:86" s="17" customFormat="1" x14ac:dyDescent="0.3">
      <c r="A1293" s="232" t="s">
        <v>2016</v>
      </c>
      <c r="B1293" s="3">
        <v>86</v>
      </c>
      <c r="C1293" s="35" t="s">
        <v>2017</v>
      </c>
      <c r="D1293" s="91">
        <v>2022</v>
      </c>
      <c r="E1293" s="92"/>
      <c r="F1293" s="93"/>
      <c r="G1293" s="93"/>
      <c r="H1293" s="94"/>
      <c r="I1293" s="93"/>
      <c r="J1293" s="93"/>
      <c r="K1293" s="93"/>
      <c r="L1293" s="93"/>
      <c r="M1293" s="93"/>
      <c r="N1293" s="93"/>
      <c r="O1293" s="93"/>
      <c r="P1293" s="93"/>
      <c r="Q1293" s="93"/>
      <c r="R1293" s="94"/>
      <c r="S1293" s="93"/>
      <c r="T1293" s="93"/>
      <c r="U1293" s="95"/>
      <c r="V1293" s="93"/>
      <c r="W1293" s="93"/>
      <c r="X1293" s="93"/>
      <c r="Y1293" s="93"/>
      <c r="Z1293" s="93"/>
      <c r="AA1293" s="94"/>
      <c r="AB1293" s="93"/>
      <c r="AC1293" s="95"/>
      <c r="AD1293" s="93"/>
      <c r="AE1293" s="93"/>
      <c r="AF1293" s="93"/>
      <c r="AG1293" s="93"/>
      <c r="AH1293" s="93"/>
      <c r="AI1293" s="93"/>
      <c r="AJ1293" s="93"/>
      <c r="AK1293" s="93"/>
      <c r="AL1293" s="97"/>
      <c r="AM1293" s="93"/>
      <c r="AN1293" s="93"/>
      <c r="AO1293" s="93"/>
      <c r="AP1293" s="93">
        <v>1</v>
      </c>
      <c r="AQ1293" s="93"/>
      <c r="AR1293" s="93"/>
      <c r="AS1293" s="93"/>
      <c r="AT1293" s="93"/>
      <c r="AU1293" s="93"/>
      <c r="AV1293" s="94"/>
      <c r="AW1293" s="93"/>
      <c r="AX1293" s="93"/>
      <c r="AY1293" s="93">
        <v>1</v>
      </c>
      <c r="AZ1293" s="93"/>
      <c r="BA1293" s="93"/>
      <c r="BB1293" s="93"/>
      <c r="BC1293" s="94"/>
      <c r="BD1293" s="93"/>
      <c r="BE1293" s="98"/>
      <c r="BF1293" s="93"/>
      <c r="BG1293" s="99">
        <f t="shared" si="19"/>
        <v>2</v>
      </c>
      <c r="BH1293"/>
      <c r="BI1293"/>
      <c r="BJ1293" s="3"/>
      <c r="BK1293" s="1"/>
      <c r="BL1293" s="2"/>
      <c r="BM1293" s="35"/>
      <c r="BN1293" s="1"/>
      <c r="BO1293"/>
      <c r="BP1293" s="35"/>
      <c r="BQ1293"/>
      <c r="BR1293" s="3"/>
      <c r="BS1293"/>
      <c r="BT1293"/>
      <c r="BU1293"/>
      <c r="BV1293" s="2"/>
      <c r="BW1293"/>
      <c r="BX1293"/>
      <c r="BZ1293"/>
      <c r="CC1293"/>
      <c r="CD1293" s="35"/>
      <c r="CE1293" s="3"/>
      <c r="CF1293"/>
      <c r="CG1293"/>
      <c r="CH1293" s="15"/>
    </row>
    <row r="1294" spans="1:86" s="17" customFormat="1" x14ac:dyDescent="0.3">
      <c r="A1294" s="232" t="s">
        <v>2018</v>
      </c>
      <c r="B1294" s="3">
        <v>56</v>
      </c>
      <c r="C1294" s="35" t="s">
        <v>465</v>
      </c>
      <c r="D1294" s="91">
        <v>2022</v>
      </c>
      <c r="E1294" s="92"/>
      <c r="F1294" s="93"/>
      <c r="G1294" s="93"/>
      <c r="H1294" s="94"/>
      <c r="I1294" s="93"/>
      <c r="J1294" s="93"/>
      <c r="K1294" s="93">
        <v>1</v>
      </c>
      <c r="L1294" s="93"/>
      <c r="M1294" s="93">
        <v>1</v>
      </c>
      <c r="N1294" s="93"/>
      <c r="O1294" s="93"/>
      <c r="P1294" s="93"/>
      <c r="Q1294" s="93"/>
      <c r="R1294" s="94"/>
      <c r="S1294" s="93"/>
      <c r="T1294" s="93"/>
      <c r="U1294" s="95"/>
      <c r="V1294" s="93"/>
      <c r="W1294" s="93"/>
      <c r="X1294" s="93"/>
      <c r="Y1294" s="93"/>
      <c r="Z1294" s="93"/>
      <c r="AA1294" s="94"/>
      <c r="AB1294" s="93"/>
      <c r="AC1294" s="95"/>
      <c r="AD1294" s="93"/>
      <c r="AE1294" s="93"/>
      <c r="AF1294" s="93"/>
      <c r="AG1294" s="93"/>
      <c r="AH1294" s="93"/>
      <c r="AI1294" s="93"/>
      <c r="AJ1294" s="93"/>
      <c r="AK1294" s="93"/>
      <c r="AL1294" s="97"/>
      <c r="AM1294" s="93"/>
      <c r="AN1294" s="93"/>
      <c r="AO1294" s="93"/>
      <c r="AP1294" s="93"/>
      <c r="AQ1294" s="93"/>
      <c r="AR1294" s="93"/>
      <c r="AS1294" s="93"/>
      <c r="AT1294" s="93"/>
      <c r="AU1294" s="93"/>
      <c r="AV1294" s="94"/>
      <c r="AW1294" s="93"/>
      <c r="AX1294" s="93"/>
      <c r="AY1294" s="93"/>
      <c r="AZ1294" s="93"/>
      <c r="BA1294" s="93"/>
      <c r="BB1294" s="93"/>
      <c r="BC1294" s="94"/>
      <c r="BD1294" s="93"/>
      <c r="BE1294" s="98"/>
      <c r="BF1294" s="93"/>
      <c r="BG1294" s="99">
        <f t="shared" si="19"/>
        <v>2</v>
      </c>
      <c r="BH1294"/>
      <c r="BI1294"/>
      <c r="BJ1294" s="3"/>
      <c r="BK1294" s="1"/>
      <c r="BL1294" s="2"/>
      <c r="BM1294" s="35"/>
      <c r="BN1294" s="1"/>
      <c r="BO1294"/>
      <c r="BP1294" s="35"/>
      <c r="BQ1294"/>
      <c r="BR1294" s="3"/>
      <c r="BS1294"/>
      <c r="BT1294"/>
      <c r="BU1294"/>
      <c r="BV1294" s="2"/>
      <c r="BW1294"/>
      <c r="BX1294"/>
      <c r="BZ1294"/>
      <c r="CC1294"/>
      <c r="CD1294" s="35"/>
      <c r="CE1294" s="3"/>
      <c r="CF1294"/>
      <c r="CG1294"/>
      <c r="CH1294" s="15"/>
    </row>
    <row r="1295" spans="1:86" s="17" customFormat="1" x14ac:dyDescent="0.3">
      <c r="A1295" s="232" t="s">
        <v>2019</v>
      </c>
      <c r="B1295" s="3">
        <v>58</v>
      </c>
      <c r="C1295" s="35" t="s">
        <v>465</v>
      </c>
      <c r="D1295" s="91">
        <v>2022</v>
      </c>
      <c r="E1295" s="92">
        <v>2023</v>
      </c>
      <c r="F1295" s="93"/>
      <c r="G1295" s="93"/>
      <c r="H1295" s="94"/>
      <c r="I1295" s="93"/>
      <c r="J1295" s="93"/>
      <c r="K1295" s="93"/>
      <c r="L1295" s="93"/>
      <c r="M1295" s="93"/>
      <c r="N1295" s="93"/>
      <c r="O1295" s="93"/>
      <c r="P1295" s="93"/>
      <c r="Q1295" s="93"/>
      <c r="R1295" s="94"/>
      <c r="S1295" s="93"/>
      <c r="T1295" s="93"/>
      <c r="U1295" s="95"/>
      <c r="V1295" s="93"/>
      <c r="W1295" s="93"/>
      <c r="X1295" s="93"/>
      <c r="Y1295" s="93"/>
      <c r="Z1295" s="93"/>
      <c r="AA1295" s="94"/>
      <c r="AB1295" s="93"/>
      <c r="AC1295" s="95"/>
      <c r="AD1295" s="93"/>
      <c r="AE1295" s="93">
        <v>1</v>
      </c>
      <c r="AF1295" s="93"/>
      <c r="AG1295" s="93"/>
      <c r="AH1295" s="93"/>
      <c r="AI1295" s="93"/>
      <c r="AJ1295" s="93"/>
      <c r="AK1295" s="93"/>
      <c r="AL1295" s="97"/>
      <c r="AM1295" s="93"/>
      <c r="AN1295" s="93"/>
      <c r="AO1295" s="93"/>
      <c r="AP1295" s="93"/>
      <c r="AQ1295" s="93"/>
      <c r="AR1295" s="93"/>
      <c r="AS1295" s="93"/>
      <c r="AT1295" s="93"/>
      <c r="AU1295" s="93"/>
      <c r="AV1295" s="94"/>
      <c r="AW1295" s="93"/>
      <c r="AX1295" s="93"/>
      <c r="AY1295" s="93">
        <v>1</v>
      </c>
      <c r="AZ1295" s="93"/>
      <c r="BA1295" s="93"/>
      <c r="BB1295" s="93"/>
      <c r="BC1295" s="94"/>
      <c r="BD1295" s="93"/>
      <c r="BE1295" s="98"/>
      <c r="BF1295" s="93"/>
      <c r="BG1295" s="99">
        <f t="shared" si="19"/>
        <v>2</v>
      </c>
      <c r="BH1295"/>
      <c r="BI1295"/>
      <c r="BJ1295" s="3"/>
      <c r="BK1295" s="1"/>
      <c r="BL1295" s="2"/>
      <c r="BM1295" s="35"/>
      <c r="BN1295" s="1"/>
      <c r="BO1295"/>
      <c r="BP1295" s="35"/>
      <c r="BQ1295"/>
      <c r="BR1295" s="3"/>
      <c r="BS1295"/>
      <c r="BT1295"/>
      <c r="BU1295"/>
      <c r="BV1295" s="2"/>
      <c r="BW1295"/>
      <c r="BX1295"/>
      <c r="BZ1295"/>
      <c r="CC1295"/>
      <c r="CD1295" s="35"/>
      <c r="CE1295" s="3"/>
      <c r="CF1295"/>
      <c r="CG1295"/>
      <c r="CH1295" s="15"/>
    </row>
    <row r="1296" spans="1:86" s="17" customFormat="1" x14ac:dyDescent="0.3">
      <c r="A1296" s="232" t="s">
        <v>2020</v>
      </c>
      <c r="B1296" s="3">
        <v>42</v>
      </c>
      <c r="C1296" s="35" t="s">
        <v>414</v>
      </c>
      <c r="D1296" s="91">
        <v>2022</v>
      </c>
      <c r="E1296" s="92"/>
      <c r="F1296" s="93"/>
      <c r="G1296" s="93"/>
      <c r="H1296" s="94"/>
      <c r="I1296" s="93"/>
      <c r="J1296" s="93"/>
      <c r="K1296" s="93"/>
      <c r="L1296" s="93">
        <v>1</v>
      </c>
      <c r="M1296" s="93">
        <v>1</v>
      </c>
      <c r="N1296" s="93"/>
      <c r="O1296" s="93"/>
      <c r="P1296" s="93"/>
      <c r="Q1296" s="93"/>
      <c r="R1296" s="94"/>
      <c r="S1296" s="93"/>
      <c r="T1296" s="93"/>
      <c r="U1296" s="95"/>
      <c r="V1296" s="93"/>
      <c r="W1296" s="93"/>
      <c r="X1296" s="93"/>
      <c r="Y1296" s="93"/>
      <c r="Z1296" s="93"/>
      <c r="AA1296" s="94"/>
      <c r="AB1296" s="93"/>
      <c r="AC1296" s="95"/>
      <c r="AD1296" s="93"/>
      <c r="AE1296" s="93"/>
      <c r="AF1296" s="93"/>
      <c r="AG1296" s="93"/>
      <c r="AH1296" s="93"/>
      <c r="AI1296" s="93"/>
      <c r="AJ1296" s="93"/>
      <c r="AK1296" s="93"/>
      <c r="AL1296" s="97"/>
      <c r="AM1296" s="93"/>
      <c r="AN1296" s="93"/>
      <c r="AO1296" s="93"/>
      <c r="AP1296" s="93"/>
      <c r="AQ1296" s="93"/>
      <c r="AR1296" s="93"/>
      <c r="AS1296" s="93"/>
      <c r="AT1296" s="93"/>
      <c r="AU1296" s="93"/>
      <c r="AV1296" s="94"/>
      <c r="AW1296" s="93"/>
      <c r="AX1296" s="93"/>
      <c r="AY1296" s="93"/>
      <c r="AZ1296" s="93"/>
      <c r="BA1296" s="93"/>
      <c r="BB1296" s="98"/>
      <c r="BC1296" s="94"/>
      <c r="BD1296" s="93"/>
      <c r="BE1296" s="98"/>
      <c r="BF1296" s="93"/>
      <c r="BG1296" s="99">
        <f t="shared" si="19"/>
        <v>2</v>
      </c>
      <c r="BH1296"/>
      <c r="BI1296"/>
      <c r="BJ1296" s="3"/>
      <c r="BK1296" s="1"/>
      <c r="BL1296" s="2"/>
      <c r="BM1296" s="35"/>
      <c r="BN1296" s="1"/>
      <c r="BO1296"/>
      <c r="BP1296" s="35"/>
      <c r="BQ1296"/>
      <c r="BR1296" s="3"/>
      <c r="BS1296"/>
      <c r="BT1296"/>
      <c r="BU1296"/>
      <c r="BV1296" s="2"/>
      <c r="BW1296"/>
      <c r="BX1296"/>
      <c r="BZ1296"/>
      <c r="CC1296"/>
      <c r="CD1296" s="35"/>
      <c r="CE1296" s="3"/>
      <c r="CF1296"/>
      <c r="CG1296"/>
      <c r="CH1296" s="15"/>
    </row>
    <row r="1297" spans="1:86" s="17" customFormat="1" x14ac:dyDescent="0.3">
      <c r="A1297" s="232" t="s">
        <v>2021</v>
      </c>
      <c r="B1297" s="3">
        <v>87</v>
      </c>
      <c r="C1297" s="35" t="s">
        <v>1515</v>
      </c>
      <c r="D1297" s="91">
        <v>2022</v>
      </c>
      <c r="E1297" s="92"/>
      <c r="F1297" s="93"/>
      <c r="G1297" s="93"/>
      <c r="H1297" s="94"/>
      <c r="I1297" s="93"/>
      <c r="J1297" s="93"/>
      <c r="K1297" s="93"/>
      <c r="L1297" s="93"/>
      <c r="M1297" s="93"/>
      <c r="N1297" s="93">
        <v>1</v>
      </c>
      <c r="O1297" s="93">
        <v>1</v>
      </c>
      <c r="P1297" s="93"/>
      <c r="Q1297" s="93"/>
      <c r="R1297" s="94"/>
      <c r="S1297" s="93"/>
      <c r="T1297" s="93"/>
      <c r="U1297" s="95"/>
      <c r="V1297" s="93"/>
      <c r="W1297" s="93"/>
      <c r="X1297" s="93"/>
      <c r="Y1297" s="93"/>
      <c r="Z1297" s="93"/>
      <c r="AA1297" s="94"/>
      <c r="AB1297" s="93"/>
      <c r="AC1297" s="95"/>
      <c r="AD1297" s="93"/>
      <c r="AE1297" s="93"/>
      <c r="AF1297" s="93"/>
      <c r="AG1297" s="93"/>
      <c r="AH1297" s="93"/>
      <c r="AI1297" s="93"/>
      <c r="AJ1297" s="93"/>
      <c r="AK1297" s="93"/>
      <c r="AL1297" s="97"/>
      <c r="AM1297" s="93"/>
      <c r="AN1297" s="93"/>
      <c r="AO1297" s="93"/>
      <c r="AP1297" s="93"/>
      <c r="AQ1297" s="93"/>
      <c r="AR1297" s="93"/>
      <c r="AS1297" s="93"/>
      <c r="AT1297" s="93"/>
      <c r="AU1297" s="93"/>
      <c r="AV1297" s="94"/>
      <c r="AW1297" s="93"/>
      <c r="AX1297" s="93"/>
      <c r="AY1297" s="93"/>
      <c r="AZ1297" s="93"/>
      <c r="BA1297" s="93"/>
      <c r="BB1297" s="98"/>
      <c r="BC1297" s="94"/>
      <c r="BD1297" s="93"/>
      <c r="BE1297" s="98"/>
      <c r="BF1297" s="93"/>
      <c r="BG1297" s="99">
        <f t="shared" si="19"/>
        <v>2</v>
      </c>
      <c r="BH1297"/>
      <c r="BI1297"/>
      <c r="BJ1297" s="3"/>
      <c r="BK1297" s="1"/>
      <c r="BL1297" s="2"/>
      <c r="BM1297" s="35"/>
      <c r="BN1297" s="1"/>
      <c r="BO1297"/>
      <c r="BP1297" s="35"/>
      <c r="BQ1297"/>
      <c r="BR1297" s="3"/>
      <c r="BS1297"/>
      <c r="BT1297"/>
      <c r="BU1297"/>
      <c r="BV1297" s="2"/>
      <c r="BW1297"/>
      <c r="BX1297"/>
      <c r="BZ1297"/>
      <c r="CC1297"/>
      <c r="CD1297" s="35"/>
      <c r="CE1297" s="3"/>
      <c r="CF1297"/>
      <c r="CG1297"/>
      <c r="CH1297" s="15"/>
    </row>
    <row r="1298" spans="1:86" s="17" customFormat="1" x14ac:dyDescent="0.3">
      <c r="A1298" s="232" t="s">
        <v>2022</v>
      </c>
      <c r="B1298" s="3">
        <v>80</v>
      </c>
      <c r="C1298" s="35" t="s">
        <v>2023</v>
      </c>
      <c r="D1298" s="91">
        <v>2022</v>
      </c>
      <c r="E1298" s="92">
        <v>2024</v>
      </c>
      <c r="F1298" s="93"/>
      <c r="G1298" s="93"/>
      <c r="H1298" s="94"/>
      <c r="I1298" s="93"/>
      <c r="J1298" s="93"/>
      <c r="K1298" s="93"/>
      <c r="L1298" s="93"/>
      <c r="M1298" s="93"/>
      <c r="N1298" s="93"/>
      <c r="O1298" s="93"/>
      <c r="P1298" s="93"/>
      <c r="Q1298" s="93"/>
      <c r="R1298" s="94"/>
      <c r="S1298" s="93"/>
      <c r="T1298" s="93"/>
      <c r="U1298" s="95"/>
      <c r="V1298" s="93"/>
      <c r="W1298" s="93"/>
      <c r="X1298" s="93"/>
      <c r="Y1298" s="93"/>
      <c r="Z1298" s="93"/>
      <c r="AA1298" s="94"/>
      <c r="AB1298" s="93"/>
      <c r="AC1298" s="95"/>
      <c r="AD1298" s="93"/>
      <c r="AE1298" s="93"/>
      <c r="AF1298" s="93"/>
      <c r="AG1298" s="93"/>
      <c r="AH1298" s="93"/>
      <c r="AI1298" s="93"/>
      <c r="AJ1298" s="93"/>
      <c r="AK1298" s="93"/>
      <c r="AL1298" s="97"/>
      <c r="AM1298" s="93"/>
      <c r="AN1298" s="93"/>
      <c r="AO1298" s="93"/>
      <c r="AP1298" s="93"/>
      <c r="AQ1298" s="93"/>
      <c r="AR1298" s="93"/>
      <c r="AS1298" s="93"/>
      <c r="AT1298" s="93"/>
      <c r="AU1298" s="93"/>
      <c r="AV1298" s="94"/>
      <c r="AW1298" s="93"/>
      <c r="AX1298" s="93"/>
      <c r="AY1298" s="93"/>
      <c r="AZ1298" s="93"/>
      <c r="BA1298" s="93"/>
      <c r="BB1298" s="93"/>
      <c r="BC1298" s="94"/>
      <c r="BD1298" s="93"/>
      <c r="BE1298" s="98">
        <v>2</v>
      </c>
      <c r="BF1298" s="93"/>
      <c r="BG1298" s="99">
        <f t="shared" si="19"/>
        <v>2</v>
      </c>
      <c r="BH1298"/>
      <c r="BI1298"/>
      <c r="BJ1298" s="3"/>
      <c r="BK1298" s="1"/>
      <c r="BL1298" s="2"/>
      <c r="BM1298" s="35"/>
      <c r="BN1298" s="1"/>
      <c r="BO1298"/>
      <c r="BP1298" s="35"/>
      <c r="BQ1298"/>
      <c r="BR1298" s="3"/>
      <c r="BS1298"/>
      <c r="BT1298"/>
      <c r="BU1298"/>
      <c r="BV1298" s="2"/>
      <c r="BW1298"/>
      <c r="BX1298"/>
      <c r="BZ1298"/>
      <c r="CC1298"/>
      <c r="CD1298" s="35"/>
      <c r="CE1298" s="3"/>
      <c r="CF1298"/>
      <c r="CG1298"/>
      <c r="CH1298" s="15"/>
    </row>
    <row r="1299" spans="1:86" s="17" customFormat="1" x14ac:dyDescent="0.3">
      <c r="A1299" s="232" t="s">
        <v>2024</v>
      </c>
      <c r="B1299" s="3">
        <v>78</v>
      </c>
      <c r="C1299" s="35" t="s">
        <v>333</v>
      </c>
      <c r="D1299" s="91">
        <v>2022</v>
      </c>
      <c r="E1299" s="92"/>
      <c r="F1299" s="93"/>
      <c r="G1299" s="93"/>
      <c r="H1299" s="94"/>
      <c r="I1299" s="93"/>
      <c r="J1299" s="93"/>
      <c r="K1299" s="93"/>
      <c r="L1299" s="93"/>
      <c r="M1299" s="93"/>
      <c r="N1299" s="93"/>
      <c r="O1299" s="93"/>
      <c r="P1299" s="93"/>
      <c r="Q1299" s="93"/>
      <c r="R1299" s="94"/>
      <c r="S1299" s="93"/>
      <c r="T1299" s="93"/>
      <c r="U1299" s="95"/>
      <c r="V1299" s="93"/>
      <c r="W1299" s="93"/>
      <c r="X1299" s="93"/>
      <c r="Y1299" s="93"/>
      <c r="Z1299" s="93"/>
      <c r="AA1299" s="94"/>
      <c r="AB1299" s="93"/>
      <c r="AC1299" s="95"/>
      <c r="AD1299" s="93"/>
      <c r="AE1299" s="93"/>
      <c r="AF1299" s="93"/>
      <c r="AG1299" s="93"/>
      <c r="AH1299" s="93"/>
      <c r="AI1299" s="93"/>
      <c r="AJ1299" s="93"/>
      <c r="AK1299" s="93"/>
      <c r="AL1299" s="97"/>
      <c r="AM1299" s="93"/>
      <c r="AN1299" s="93"/>
      <c r="AO1299" s="93"/>
      <c r="AP1299" s="93"/>
      <c r="AQ1299" s="93"/>
      <c r="AR1299" s="93"/>
      <c r="AS1299" s="93"/>
      <c r="AT1299" s="93"/>
      <c r="AU1299" s="93"/>
      <c r="AV1299" s="94"/>
      <c r="AW1299" s="93"/>
      <c r="AX1299" s="93"/>
      <c r="AY1299" s="93"/>
      <c r="AZ1299" s="93"/>
      <c r="BA1299" s="93">
        <v>1</v>
      </c>
      <c r="BB1299" s="98"/>
      <c r="BC1299" s="94">
        <v>1</v>
      </c>
      <c r="BD1299" s="93"/>
      <c r="BE1299" s="98"/>
      <c r="BF1299" s="93"/>
      <c r="BG1299" s="99">
        <f t="shared" ref="BG1299:BG1362" si="20">SUM(F1299:BF1299)</f>
        <v>2</v>
      </c>
      <c r="BH1299"/>
      <c r="BI1299"/>
      <c r="BJ1299" s="3"/>
      <c r="BK1299" s="1"/>
      <c r="BL1299" s="2"/>
      <c r="BM1299" s="35"/>
      <c r="BN1299" s="1"/>
      <c r="BO1299"/>
      <c r="BP1299" s="35"/>
      <c r="BQ1299"/>
      <c r="BR1299" s="3"/>
      <c r="BS1299"/>
      <c r="BT1299"/>
      <c r="BU1299"/>
      <c r="BV1299" s="2"/>
      <c r="BW1299"/>
      <c r="BX1299"/>
      <c r="BZ1299"/>
      <c r="CC1299"/>
      <c r="CD1299" s="35"/>
      <c r="CE1299" s="3"/>
      <c r="CF1299"/>
      <c r="CG1299"/>
      <c r="CH1299" s="15"/>
    </row>
    <row r="1300" spans="1:86" s="17" customFormat="1" x14ac:dyDescent="0.3">
      <c r="A1300" s="232" t="s">
        <v>2025</v>
      </c>
      <c r="B1300" s="3">
        <v>77</v>
      </c>
      <c r="C1300" s="35" t="s">
        <v>2026</v>
      </c>
      <c r="D1300" s="91">
        <v>2023</v>
      </c>
      <c r="E1300" s="92"/>
      <c r="F1300" s="93"/>
      <c r="G1300" s="93"/>
      <c r="H1300" s="94"/>
      <c r="I1300" s="93"/>
      <c r="J1300" s="93"/>
      <c r="K1300" s="93"/>
      <c r="L1300" s="93"/>
      <c r="M1300" s="93"/>
      <c r="N1300" s="93"/>
      <c r="O1300" s="93"/>
      <c r="P1300" s="93"/>
      <c r="Q1300" s="93"/>
      <c r="R1300" s="94">
        <v>1</v>
      </c>
      <c r="S1300" s="93"/>
      <c r="T1300" s="93"/>
      <c r="U1300" s="95"/>
      <c r="V1300" s="93"/>
      <c r="W1300" s="93"/>
      <c r="X1300" s="93"/>
      <c r="Y1300" s="93">
        <v>1</v>
      </c>
      <c r="Z1300" s="93"/>
      <c r="AA1300" s="94"/>
      <c r="AB1300" s="93"/>
      <c r="AC1300" s="95"/>
      <c r="AD1300" s="93"/>
      <c r="AE1300" s="93"/>
      <c r="AF1300" s="93"/>
      <c r="AG1300" s="93"/>
      <c r="AH1300" s="93"/>
      <c r="AI1300" s="93"/>
      <c r="AJ1300" s="93"/>
      <c r="AK1300" s="93"/>
      <c r="AL1300" s="97"/>
      <c r="AM1300" s="93"/>
      <c r="AN1300" s="93"/>
      <c r="AO1300" s="93"/>
      <c r="AP1300" s="93"/>
      <c r="AQ1300" s="93"/>
      <c r="AR1300" s="93"/>
      <c r="AS1300" s="93"/>
      <c r="AT1300" s="93"/>
      <c r="AU1300" s="93"/>
      <c r="AV1300" s="94"/>
      <c r="AW1300" s="93"/>
      <c r="AX1300" s="93"/>
      <c r="AY1300" s="93"/>
      <c r="AZ1300" s="93"/>
      <c r="BA1300" s="93"/>
      <c r="BB1300" s="93"/>
      <c r="BC1300" s="94"/>
      <c r="BD1300" s="93"/>
      <c r="BE1300" s="98"/>
      <c r="BF1300" s="93"/>
      <c r="BG1300" s="99">
        <f t="shared" si="20"/>
        <v>2</v>
      </c>
      <c r="BH1300"/>
      <c r="BI1300"/>
      <c r="BJ1300" s="3"/>
      <c r="BK1300" s="1"/>
      <c r="BL1300" s="2"/>
      <c r="BM1300" s="35"/>
      <c r="BN1300" s="1"/>
      <c r="BO1300"/>
      <c r="BP1300" s="35"/>
      <c r="BQ1300"/>
      <c r="BR1300" s="3"/>
      <c r="BS1300"/>
      <c r="BT1300"/>
      <c r="BU1300"/>
      <c r="BV1300" s="2"/>
      <c r="BW1300"/>
      <c r="BX1300"/>
      <c r="BZ1300"/>
      <c r="CC1300"/>
      <c r="CD1300" s="35"/>
      <c r="CE1300" s="3"/>
      <c r="CF1300"/>
      <c r="CG1300"/>
      <c r="CH1300" s="15"/>
    </row>
    <row r="1301" spans="1:86" s="17" customFormat="1" x14ac:dyDescent="0.3">
      <c r="A1301" s="232" t="s">
        <v>2027</v>
      </c>
      <c r="B1301" s="3">
        <v>83</v>
      </c>
      <c r="C1301" s="35" t="s">
        <v>1109</v>
      </c>
      <c r="D1301" s="91">
        <v>2023</v>
      </c>
      <c r="E1301" s="92">
        <v>2024</v>
      </c>
      <c r="F1301" s="93"/>
      <c r="G1301" s="93"/>
      <c r="H1301" s="94"/>
      <c r="I1301" s="93"/>
      <c r="J1301" s="93"/>
      <c r="K1301" s="93"/>
      <c r="L1301" s="93">
        <v>1</v>
      </c>
      <c r="M1301" s="93"/>
      <c r="N1301" s="93">
        <v>1</v>
      </c>
      <c r="O1301" s="93"/>
      <c r="P1301" s="93"/>
      <c r="Q1301" s="93"/>
      <c r="R1301" s="94"/>
      <c r="S1301" s="93"/>
      <c r="T1301" s="93"/>
      <c r="U1301" s="95"/>
      <c r="V1301" s="93"/>
      <c r="W1301" s="93"/>
      <c r="X1301" s="93"/>
      <c r="Y1301" s="93"/>
      <c r="Z1301" s="93"/>
      <c r="AA1301" s="94"/>
      <c r="AB1301" s="93"/>
      <c r="AC1301" s="95"/>
      <c r="AD1301" s="93"/>
      <c r="AE1301" s="93"/>
      <c r="AF1301" s="93"/>
      <c r="AG1301" s="93"/>
      <c r="AH1301" s="93"/>
      <c r="AI1301" s="93"/>
      <c r="AJ1301" s="93"/>
      <c r="AK1301" s="93"/>
      <c r="AL1301" s="97"/>
      <c r="AM1301" s="93"/>
      <c r="AN1301" s="93"/>
      <c r="AO1301" s="93"/>
      <c r="AP1301" s="93"/>
      <c r="AQ1301" s="93"/>
      <c r="AR1301" s="93"/>
      <c r="AS1301" s="93"/>
      <c r="AT1301" s="93"/>
      <c r="AU1301" s="93"/>
      <c r="AV1301" s="94"/>
      <c r="AW1301" s="93"/>
      <c r="AX1301" s="93"/>
      <c r="AY1301" s="93"/>
      <c r="AZ1301" s="93"/>
      <c r="BA1301" s="93"/>
      <c r="BB1301" s="93"/>
      <c r="BC1301" s="94"/>
      <c r="BD1301" s="93"/>
      <c r="BE1301" s="98"/>
      <c r="BF1301" s="93"/>
      <c r="BG1301" s="99">
        <f t="shared" si="20"/>
        <v>2</v>
      </c>
      <c r="BH1301"/>
      <c r="BI1301"/>
      <c r="BJ1301" s="3"/>
      <c r="BK1301" s="1"/>
      <c r="BL1301" s="2"/>
      <c r="BM1301" s="35"/>
      <c r="BN1301" s="1"/>
      <c r="BO1301"/>
      <c r="BP1301" s="35"/>
      <c r="BQ1301"/>
      <c r="BR1301" s="3"/>
      <c r="BS1301"/>
      <c r="BT1301"/>
      <c r="BU1301"/>
      <c r="BV1301" s="2"/>
      <c r="BW1301"/>
      <c r="BX1301"/>
      <c r="BZ1301"/>
      <c r="CC1301"/>
      <c r="CD1301" s="35"/>
      <c r="CE1301" s="3"/>
      <c r="CF1301"/>
      <c r="CG1301"/>
      <c r="CH1301" s="15"/>
    </row>
    <row r="1302" spans="1:86" s="17" customFormat="1" x14ac:dyDescent="0.3">
      <c r="A1302" s="232" t="s">
        <v>2028</v>
      </c>
      <c r="B1302" s="3">
        <v>43</v>
      </c>
      <c r="C1302" s="35" t="s">
        <v>2029</v>
      </c>
      <c r="D1302" s="91">
        <v>2023</v>
      </c>
      <c r="E1302" s="92"/>
      <c r="F1302" s="93"/>
      <c r="G1302" s="93"/>
      <c r="H1302" s="94"/>
      <c r="I1302" s="93"/>
      <c r="J1302" s="93"/>
      <c r="K1302" s="93"/>
      <c r="L1302" s="93"/>
      <c r="M1302" s="93"/>
      <c r="N1302" s="93"/>
      <c r="O1302" s="93"/>
      <c r="P1302" s="93"/>
      <c r="Q1302" s="93"/>
      <c r="R1302" s="94"/>
      <c r="S1302" s="93">
        <v>1</v>
      </c>
      <c r="T1302" s="93"/>
      <c r="U1302" s="95">
        <v>1</v>
      </c>
      <c r="V1302" s="93"/>
      <c r="W1302" s="93"/>
      <c r="X1302" s="93"/>
      <c r="Y1302" s="93"/>
      <c r="Z1302" s="93"/>
      <c r="AA1302" s="94"/>
      <c r="AB1302" s="93"/>
      <c r="AC1302" s="95"/>
      <c r="AD1302" s="93"/>
      <c r="AE1302" s="93"/>
      <c r="AF1302" s="93"/>
      <c r="AG1302" s="93"/>
      <c r="AH1302" s="93"/>
      <c r="AI1302" s="93"/>
      <c r="AJ1302" s="93"/>
      <c r="AK1302" s="93"/>
      <c r="AL1302" s="97"/>
      <c r="AM1302" s="93"/>
      <c r="AN1302" s="93"/>
      <c r="AO1302" s="93"/>
      <c r="AP1302" s="93"/>
      <c r="AQ1302" s="93"/>
      <c r="AR1302" s="93"/>
      <c r="AS1302" s="93"/>
      <c r="AT1302" s="93"/>
      <c r="AU1302" s="93"/>
      <c r="AV1302" s="94"/>
      <c r="AW1302" s="93"/>
      <c r="AX1302" s="93"/>
      <c r="AY1302" s="93"/>
      <c r="AZ1302" s="93"/>
      <c r="BA1302" s="93"/>
      <c r="BB1302" s="93"/>
      <c r="BC1302" s="94"/>
      <c r="BD1302" s="93"/>
      <c r="BE1302" s="98"/>
      <c r="BF1302" s="93"/>
      <c r="BG1302" s="99">
        <f t="shared" si="20"/>
        <v>2</v>
      </c>
      <c r="BH1302"/>
      <c r="BI1302"/>
      <c r="BJ1302" s="3"/>
      <c r="BK1302" s="1"/>
      <c r="BL1302" s="2"/>
      <c r="BM1302" s="35"/>
      <c r="BN1302" s="1"/>
      <c r="BO1302"/>
      <c r="BP1302" s="35"/>
      <c r="BQ1302"/>
      <c r="BR1302" s="3"/>
      <c r="BS1302"/>
      <c r="BT1302"/>
      <c r="BU1302"/>
      <c r="BV1302" s="2"/>
      <c r="BW1302"/>
      <c r="BX1302"/>
      <c r="BZ1302"/>
      <c r="CC1302"/>
      <c r="CD1302" s="35"/>
      <c r="CE1302" s="3"/>
      <c r="CF1302"/>
      <c r="CG1302"/>
      <c r="CH1302" s="15"/>
    </row>
    <row r="1303" spans="1:86" s="17" customFormat="1" x14ac:dyDescent="0.3">
      <c r="A1303" s="232" t="s">
        <v>2030</v>
      </c>
      <c r="B1303" s="3">
        <v>88</v>
      </c>
      <c r="C1303" s="35" t="s">
        <v>2031</v>
      </c>
      <c r="D1303" s="91">
        <v>2023</v>
      </c>
      <c r="E1303" s="92"/>
      <c r="F1303" s="93"/>
      <c r="G1303" s="93"/>
      <c r="H1303" s="94"/>
      <c r="I1303" s="93"/>
      <c r="J1303" s="93"/>
      <c r="K1303" s="93"/>
      <c r="L1303" s="93"/>
      <c r="M1303" s="93"/>
      <c r="N1303" s="93"/>
      <c r="O1303" s="93"/>
      <c r="P1303" s="93"/>
      <c r="Q1303" s="93"/>
      <c r="R1303" s="94"/>
      <c r="S1303" s="93"/>
      <c r="T1303" s="93"/>
      <c r="U1303" s="95"/>
      <c r="V1303" s="93"/>
      <c r="W1303" s="93"/>
      <c r="X1303" s="93"/>
      <c r="Y1303" s="93"/>
      <c r="Z1303" s="93"/>
      <c r="AA1303" s="94"/>
      <c r="AB1303" s="93"/>
      <c r="AC1303" s="95"/>
      <c r="AD1303" s="93"/>
      <c r="AE1303" s="93">
        <v>1</v>
      </c>
      <c r="AF1303" s="93"/>
      <c r="AG1303" s="93"/>
      <c r="AH1303" s="93"/>
      <c r="AI1303" s="93"/>
      <c r="AJ1303" s="93"/>
      <c r="AK1303" s="93"/>
      <c r="AL1303" s="97"/>
      <c r="AM1303" s="93"/>
      <c r="AN1303" s="93"/>
      <c r="AO1303" s="93"/>
      <c r="AP1303" s="93"/>
      <c r="AQ1303" s="93"/>
      <c r="AR1303" s="93"/>
      <c r="AS1303" s="93"/>
      <c r="AT1303" s="93">
        <v>1</v>
      </c>
      <c r="AU1303" s="93"/>
      <c r="AV1303" s="94"/>
      <c r="AW1303" s="93"/>
      <c r="AX1303" s="93"/>
      <c r="AY1303" s="93"/>
      <c r="AZ1303" s="93"/>
      <c r="BA1303" s="93"/>
      <c r="BB1303" s="93"/>
      <c r="BC1303" s="94"/>
      <c r="BD1303" s="93"/>
      <c r="BE1303" s="98"/>
      <c r="BF1303" s="93"/>
      <c r="BG1303" s="99">
        <f t="shared" si="20"/>
        <v>2</v>
      </c>
      <c r="BH1303"/>
      <c r="BI1303"/>
      <c r="BJ1303" s="3"/>
      <c r="BK1303" s="1"/>
      <c r="BL1303" s="2"/>
      <c r="BM1303" s="35"/>
      <c r="BN1303" s="1"/>
      <c r="BO1303"/>
      <c r="BP1303" s="35"/>
      <c r="BQ1303"/>
      <c r="BR1303" s="3"/>
      <c r="BS1303"/>
      <c r="BT1303"/>
      <c r="BU1303"/>
      <c r="BV1303" s="2"/>
      <c r="BW1303"/>
      <c r="BX1303"/>
      <c r="BZ1303"/>
      <c r="CC1303"/>
      <c r="CD1303" s="35"/>
      <c r="CE1303" s="3"/>
      <c r="CF1303"/>
      <c r="CG1303"/>
      <c r="CH1303" s="15"/>
    </row>
    <row r="1304" spans="1:86" s="17" customFormat="1" x14ac:dyDescent="0.3">
      <c r="A1304" s="232" t="s">
        <v>2032</v>
      </c>
      <c r="B1304" s="3">
        <v>87</v>
      </c>
      <c r="C1304" s="35" t="s">
        <v>667</v>
      </c>
      <c r="D1304" s="91">
        <v>2023</v>
      </c>
      <c r="E1304" s="92"/>
      <c r="F1304" s="93"/>
      <c r="G1304" s="93"/>
      <c r="H1304" s="94"/>
      <c r="I1304" s="93"/>
      <c r="J1304" s="93"/>
      <c r="K1304" s="93"/>
      <c r="L1304" s="93"/>
      <c r="M1304" s="93"/>
      <c r="N1304" s="93"/>
      <c r="O1304" s="93"/>
      <c r="P1304" s="93"/>
      <c r="Q1304" s="93"/>
      <c r="R1304" s="94"/>
      <c r="S1304" s="93"/>
      <c r="T1304" s="93"/>
      <c r="U1304" s="95"/>
      <c r="V1304" s="93"/>
      <c r="W1304" s="93"/>
      <c r="X1304" s="93"/>
      <c r="Y1304" s="93"/>
      <c r="Z1304" s="93"/>
      <c r="AA1304" s="94"/>
      <c r="AB1304" s="93"/>
      <c r="AC1304" s="95"/>
      <c r="AD1304" s="93"/>
      <c r="AE1304" s="93"/>
      <c r="AF1304" s="93"/>
      <c r="AG1304" s="93"/>
      <c r="AH1304" s="93"/>
      <c r="AI1304" s="93"/>
      <c r="AJ1304" s="93"/>
      <c r="AK1304" s="93"/>
      <c r="AL1304" s="97"/>
      <c r="AM1304" s="93"/>
      <c r="AN1304" s="93">
        <v>1</v>
      </c>
      <c r="AO1304" s="93"/>
      <c r="AP1304" s="93">
        <v>1</v>
      </c>
      <c r="AQ1304" s="93"/>
      <c r="AR1304" s="93"/>
      <c r="AS1304" s="93"/>
      <c r="AT1304" s="93"/>
      <c r="AU1304" s="93"/>
      <c r="AV1304" s="94"/>
      <c r="AW1304" s="93"/>
      <c r="AX1304" s="93"/>
      <c r="AY1304" s="93"/>
      <c r="AZ1304" s="93"/>
      <c r="BA1304" s="93"/>
      <c r="BB1304" s="93"/>
      <c r="BC1304" s="94"/>
      <c r="BD1304" s="93"/>
      <c r="BE1304" s="98"/>
      <c r="BF1304" s="93"/>
      <c r="BG1304" s="99">
        <f t="shared" si="20"/>
        <v>2</v>
      </c>
      <c r="BH1304"/>
      <c r="BI1304"/>
      <c r="BJ1304" s="3"/>
      <c r="BK1304" s="1"/>
      <c r="BL1304" s="2"/>
      <c r="BM1304" s="35"/>
      <c r="BN1304" s="1"/>
      <c r="BO1304"/>
      <c r="BP1304" s="35"/>
      <c r="BQ1304"/>
      <c r="BR1304" s="3"/>
      <c r="BS1304"/>
      <c r="BT1304"/>
      <c r="BU1304"/>
      <c r="BV1304" s="2"/>
      <c r="BW1304"/>
      <c r="BX1304"/>
      <c r="BZ1304"/>
      <c r="CC1304"/>
      <c r="CD1304" s="35"/>
      <c r="CE1304" s="3"/>
      <c r="CF1304"/>
      <c r="CG1304"/>
      <c r="CH1304" s="15"/>
    </row>
    <row r="1305" spans="1:86" s="17" customFormat="1" x14ac:dyDescent="0.3">
      <c r="A1305" s="232" t="s">
        <v>2033</v>
      </c>
      <c r="B1305" s="3"/>
      <c r="C1305" s="35" t="s">
        <v>1248</v>
      </c>
      <c r="D1305" s="91">
        <v>2024</v>
      </c>
      <c r="E1305" s="92"/>
      <c r="F1305" s="93"/>
      <c r="G1305" s="93"/>
      <c r="H1305" s="94"/>
      <c r="I1305" s="93"/>
      <c r="J1305" s="93"/>
      <c r="K1305" s="93"/>
      <c r="L1305" s="93"/>
      <c r="M1305" s="93"/>
      <c r="N1305" s="93"/>
      <c r="O1305" s="93"/>
      <c r="P1305" s="93"/>
      <c r="Q1305" s="93"/>
      <c r="R1305" s="94"/>
      <c r="S1305" s="93"/>
      <c r="T1305" s="93"/>
      <c r="U1305" s="95"/>
      <c r="V1305" s="93"/>
      <c r="W1305" s="93"/>
      <c r="X1305" s="93"/>
      <c r="Y1305" s="93"/>
      <c r="Z1305" s="93"/>
      <c r="AA1305" s="94"/>
      <c r="AB1305" s="93"/>
      <c r="AC1305" s="95"/>
      <c r="AD1305" s="93">
        <v>1</v>
      </c>
      <c r="AE1305" s="93"/>
      <c r="AF1305" s="93">
        <v>1</v>
      </c>
      <c r="AG1305" s="93"/>
      <c r="AH1305" s="93"/>
      <c r="AI1305" s="93"/>
      <c r="AJ1305" s="93"/>
      <c r="AK1305" s="93"/>
      <c r="AL1305" s="97"/>
      <c r="AM1305" s="93"/>
      <c r="AN1305" s="93"/>
      <c r="AO1305" s="93"/>
      <c r="AP1305" s="93"/>
      <c r="AQ1305" s="93"/>
      <c r="AR1305" s="93"/>
      <c r="AS1305" s="93"/>
      <c r="AT1305" s="93"/>
      <c r="AU1305" s="93"/>
      <c r="AV1305" s="94"/>
      <c r="AW1305" s="93"/>
      <c r="AX1305" s="93"/>
      <c r="AY1305" s="93"/>
      <c r="AZ1305" s="93"/>
      <c r="BA1305" s="93"/>
      <c r="BB1305" s="98"/>
      <c r="BC1305" s="94"/>
      <c r="BD1305" s="93"/>
      <c r="BE1305" s="98"/>
      <c r="BF1305" s="93"/>
      <c r="BG1305" s="99">
        <f t="shared" si="20"/>
        <v>2</v>
      </c>
      <c r="BH1305"/>
      <c r="BI1305"/>
      <c r="BJ1305" s="3"/>
      <c r="BK1305" s="1"/>
      <c r="BL1305" s="2"/>
      <c r="BM1305" s="35"/>
      <c r="BN1305" s="1"/>
      <c r="BO1305"/>
      <c r="BP1305" s="35"/>
      <c r="BQ1305"/>
      <c r="BR1305" s="3"/>
      <c r="BS1305"/>
      <c r="BT1305"/>
      <c r="BU1305"/>
      <c r="BV1305" s="2"/>
      <c r="BW1305"/>
      <c r="BX1305"/>
      <c r="BZ1305"/>
      <c r="CC1305"/>
      <c r="CD1305" s="35"/>
      <c r="CE1305" s="3"/>
      <c r="CF1305"/>
      <c r="CG1305"/>
      <c r="CH1305" s="15"/>
    </row>
    <row r="1306" spans="1:86" s="17" customFormat="1" x14ac:dyDescent="0.3">
      <c r="A1306" s="232" t="s">
        <v>2034</v>
      </c>
      <c r="B1306" s="3">
        <v>69</v>
      </c>
      <c r="C1306" s="35" t="s">
        <v>414</v>
      </c>
      <c r="D1306" s="91">
        <v>2024</v>
      </c>
      <c r="E1306" s="92"/>
      <c r="F1306" s="93">
        <v>1</v>
      </c>
      <c r="G1306" s="93"/>
      <c r="H1306" s="94"/>
      <c r="I1306" s="93"/>
      <c r="J1306" s="93"/>
      <c r="K1306" s="93"/>
      <c r="L1306" s="93"/>
      <c r="M1306" s="93"/>
      <c r="N1306" s="93"/>
      <c r="O1306" s="93"/>
      <c r="P1306" s="93"/>
      <c r="Q1306" s="93"/>
      <c r="R1306" s="94"/>
      <c r="S1306" s="93">
        <v>1</v>
      </c>
      <c r="T1306" s="93"/>
      <c r="U1306" s="95"/>
      <c r="V1306" s="93"/>
      <c r="W1306" s="93"/>
      <c r="X1306" s="93"/>
      <c r="Y1306" s="93"/>
      <c r="Z1306" s="93"/>
      <c r="AA1306" s="94"/>
      <c r="AB1306" s="93"/>
      <c r="AC1306" s="95"/>
      <c r="AD1306" s="93"/>
      <c r="AE1306" s="93"/>
      <c r="AF1306" s="93"/>
      <c r="AG1306" s="93"/>
      <c r="AH1306" s="93"/>
      <c r="AI1306" s="93"/>
      <c r="AJ1306" s="93"/>
      <c r="AK1306" s="93"/>
      <c r="AL1306" s="97"/>
      <c r="AM1306" s="93"/>
      <c r="AN1306" s="93"/>
      <c r="AO1306" s="93"/>
      <c r="AP1306" s="93"/>
      <c r="AQ1306" s="93"/>
      <c r="AR1306" s="93"/>
      <c r="AS1306" s="93"/>
      <c r="AT1306" s="93"/>
      <c r="AU1306" s="93"/>
      <c r="AV1306" s="94"/>
      <c r="AW1306" s="93"/>
      <c r="AX1306" s="93"/>
      <c r="AY1306" s="93"/>
      <c r="AZ1306" s="93"/>
      <c r="BA1306" s="93"/>
      <c r="BB1306" s="98"/>
      <c r="BC1306" s="94"/>
      <c r="BD1306" s="93"/>
      <c r="BE1306" s="98"/>
      <c r="BF1306" s="93"/>
      <c r="BG1306" s="99">
        <f t="shared" si="20"/>
        <v>2</v>
      </c>
      <c r="BH1306"/>
      <c r="BI1306"/>
      <c r="BJ1306" s="3"/>
      <c r="BK1306" s="1"/>
      <c r="BL1306" s="2"/>
      <c r="BM1306" s="35"/>
      <c r="BN1306" s="1"/>
      <c r="BO1306"/>
      <c r="BP1306" s="35"/>
      <c r="BQ1306"/>
      <c r="BR1306" s="3"/>
      <c r="BS1306"/>
      <c r="BT1306"/>
      <c r="BU1306"/>
      <c r="BV1306" s="2"/>
      <c r="BW1306"/>
      <c r="BX1306"/>
      <c r="BZ1306"/>
      <c r="CC1306"/>
      <c r="CD1306" s="35"/>
      <c r="CE1306" s="3"/>
      <c r="CF1306"/>
      <c r="CG1306"/>
      <c r="CH1306" s="15"/>
    </row>
    <row r="1307" spans="1:86" s="17" customFormat="1" x14ac:dyDescent="0.3">
      <c r="A1307" s="232" t="s">
        <v>2035</v>
      </c>
      <c r="B1307" s="3">
        <v>82</v>
      </c>
      <c r="C1307" s="35" t="s">
        <v>160</v>
      </c>
      <c r="D1307" s="91">
        <v>2024</v>
      </c>
      <c r="E1307" s="92"/>
      <c r="F1307" s="93"/>
      <c r="G1307" s="93"/>
      <c r="H1307" s="94"/>
      <c r="I1307" s="93"/>
      <c r="J1307" s="93"/>
      <c r="K1307" s="93">
        <v>1</v>
      </c>
      <c r="L1307" s="93">
        <v>1</v>
      </c>
      <c r="M1307" s="93"/>
      <c r="N1307" s="93"/>
      <c r="O1307" s="93"/>
      <c r="P1307" s="93"/>
      <c r="Q1307" s="93"/>
      <c r="R1307" s="94"/>
      <c r="S1307" s="93"/>
      <c r="T1307" s="93"/>
      <c r="U1307" s="95"/>
      <c r="V1307" s="93"/>
      <c r="W1307" s="93"/>
      <c r="X1307" s="93"/>
      <c r="Y1307" s="93"/>
      <c r="Z1307" s="93"/>
      <c r="AA1307" s="94"/>
      <c r="AB1307" s="93"/>
      <c r="AC1307" s="95"/>
      <c r="AD1307" s="93"/>
      <c r="AE1307" s="93"/>
      <c r="AF1307" s="93"/>
      <c r="AG1307" s="93"/>
      <c r="AH1307" s="93"/>
      <c r="AI1307" s="93"/>
      <c r="AJ1307" s="93"/>
      <c r="AK1307" s="93"/>
      <c r="AL1307" s="97"/>
      <c r="AM1307" s="93"/>
      <c r="AN1307" s="93"/>
      <c r="AO1307" s="93"/>
      <c r="AP1307" s="93"/>
      <c r="AQ1307" s="93"/>
      <c r="AR1307" s="93"/>
      <c r="AS1307" s="93"/>
      <c r="AT1307" s="93"/>
      <c r="AU1307" s="93"/>
      <c r="AV1307" s="94"/>
      <c r="AW1307" s="93"/>
      <c r="AX1307" s="93"/>
      <c r="AY1307" s="93"/>
      <c r="AZ1307" s="93"/>
      <c r="BA1307" s="93"/>
      <c r="BB1307" s="98"/>
      <c r="BC1307" s="94"/>
      <c r="BD1307" s="93"/>
      <c r="BE1307" s="98"/>
      <c r="BF1307" s="93"/>
      <c r="BG1307" s="99">
        <f t="shared" si="20"/>
        <v>2</v>
      </c>
      <c r="BH1307"/>
      <c r="BI1307"/>
      <c r="BJ1307" s="3"/>
      <c r="BK1307" s="1"/>
      <c r="BL1307" s="2"/>
      <c r="BM1307" s="35"/>
      <c r="BN1307" s="1"/>
      <c r="BO1307"/>
      <c r="BP1307" s="35"/>
      <c r="BQ1307"/>
      <c r="BR1307" s="3"/>
      <c r="BS1307"/>
      <c r="BT1307"/>
      <c r="BU1307"/>
      <c r="BV1307" s="2"/>
      <c r="BW1307"/>
      <c r="BX1307"/>
      <c r="BZ1307"/>
      <c r="CC1307"/>
      <c r="CD1307" s="35"/>
      <c r="CE1307" s="3"/>
      <c r="CF1307"/>
      <c r="CG1307"/>
      <c r="CH1307" s="15"/>
    </row>
    <row r="1308" spans="1:86" s="17" customFormat="1" x14ac:dyDescent="0.3">
      <c r="A1308" s="232" t="s">
        <v>2036</v>
      </c>
      <c r="B1308" s="3">
        <v>61</v>
      </c>
      <c r="C1308" s="35" t="s">
        <v>2037</v>
      </c>
      <c r="D1308" s="91">
        <v>2024</v>
      </c>
      <c r="E1308" s="92"/>
      <c r="F1308" s="93"/>
      <c r="G1308" s="93"/>
      <c r="H1308" s="94"/>
      <c r="I1308" s="93"/>
      <c r="J1308" s="93"/>
      <c r="K1308" s="93"/>
      <c r="L1308" s="93"/>
      <c r="M1308" s="93"/>
      <c r="N1308" s="93"/>
      <c r="O1308" s="93"/>
      <c r="P1308" s="93"/>
      <c r="Q1308" s="93"/>
      <c r="R1308" s="94"/>
      <c r="S1308" s="93"/>
      <c r="T1308" s="93"/>
      <c r="U1308" s="95"/>
      <c r="V1308" s="93"/>
      <c r="W1308" s="93">
        <v>1</v>
      </c>
      <c r="X1308" s="93"/>
      <c r="Y1308" s="93">
        <v>1</v>
      </c>
      <c r="Z1308" s="93"/>
      <c r="AA1308" s="94"/>
      <c r="AB1308" s="93"/>
      <c r="AC1308" s="95"/>
      <c r="AD1308" s="93"/>
      <c r="AE1308" s="93"/>
      <c r="AF1308" s="93"/>
      <c r="AG1308" s="93"/>
      <c r="AH1308" s="93"/>
      <c r="AI1308" s="93"/>
      <c r="AJ1308" s="93"/>
      <c r="AK1308" s="93"/>
      <c r="AL1308" s="97"/>
      <c r="AM1308" s="98"/>
      <c r="AN1308" s="98"/>
      <c r="AO1308" s="98"/>
      <c r="AP1308" s="98"/>
      <c r="AQ1308" s="98"/>
      <c r="AR1308" s="98"/>
      <c r="AS1308" s="98"/>
      <c r="AT1308" s="98"/>
      <c r="AU1308" s="98"/>
      <c r="AV1308" s="117"/>
      <c r="AW1308" s="98"/>
      <c r="AX1308" s="98"/>
      <c r="AY1308" s="98"/>
      <c r="AZ1308" s="93"/>
      <c r="BA1308" s="93"/>
      <c r="BB1308" s="93"/>
      <c r="BC1308" s="117"/>
      <c r="BD1308" s="93"/>
      <c r="BE1308" s="98"/>
      <c r="BF1308" s="98"/>
      <c r="BG1308" s="99">
        <f t="shared" si="20"/>
        <v>2</v>
      </c>
      <c r="BH1308"/>
      <c r="BI1308"/>
      <c r="BJ1308" s="3"/>
      <c r="BK1308" s="1"/>
      <c r="BL1308" s="2"/>
      <c r="BM1308" s="35"/>
      <c r="BN1308" s="1"/>
      <c r="BO1308"/>
      <c r="BP1308" s="35"/>
      <c r="BQ1308"/>
      <c r="BR1308" s="3"/>
      <c r="BS1308"/>
      <c r="BT1308"/>
      <c r="BU1308"/>
      <c r="BV1308" s="2"/>
      <c r="BW1308"/>
      <c r="BX1308"/>
      <c r="BZ1308"/>
      <c r="CC1308"/>
      <c r="CD1308" s="35"/>
      <c r="CE1308" s="3"/>
      <c r="CF1308"/>
      <c r="CG1308"/>
      <c r="CH1308" s="15"/>
    </row>
    <row r="1309" spans="1:86" s="17" customFormat="1" x14ac:dyDescent="0.3">
      <c r="A1309" s="232" t="s">
        <v>2038</v>
      </c>
      <c r="B1309" s="3">
        <v>81</v>
      </c>
      <c r="C1309" s="35" t="s">
        <v>2039</v>
      </c>
      <c r="D1309" s="91">
        <v>2024</v>
      </c>
      <c r="E1309" s="92"/>
      <c r="F1309" s="93"/>
      <c r="G1309" s="93"/>
      <c r="H1309" s="94"/>
      <c r="I1309" s="93"/>
      <c r="J1309" s="93"/>
      <c r="K1309" s="93"/>
      <c r="L1309" s="93"/>
      <c r="M1309" s="93"/>
      <c r="N1309" s="93"/>
      <c r="O1309" s="93"/>
      <c r="P1309" s="93"/>
      <c r="Q1309" s="93"/>
      <c r="R1309" s="94"/>
      <c r="S1309" s="93"/>
      <c r="T1309" s="93"/>
      <c r="U1309" s="95"/>
      <c r="V1309" s="93"/>
      <c r="W1309" s="93"/>
      <c r="X1309" s="93"/>
      <c r="Y1309" s="93"/>
      <c r="Z1309" s="93"/>
      <c r="AA1309" s="94"/>
      <c r="AB1309" s="93"/>
      <c r="AC1309" s="95"/>
      <c r="AD1309" s="93"/>
      <c r="AE1309" s="93"/>
      <c r="AF1309" s="93"/>
      <c r="AG1309" s="93"/>
      <c r="AH1309" s="93"/>
      <c r="AI1309" s="93"/>
      <c r="AJ1309" s="93"/>
      <c r="AK1309" s="93"/>
      <c r="AL1309" s="97"/>
      <c r="AM1309" s="93"/>
      <c r="AN1309" s="93"/>
      <c r="AO1309" s="93"/>
      <c r="AP1309" s="93"/>
      <c r="AQ1309" s="93"/>
      <c r="AR1309" s="93"/>
      <c r="AS1309" s="93"/>
      <c r="AT1309" s="93"/>
      <c r="AU1309" s="93"/>
      <c r="AV1309" s="94"/>
      <c r="AW1309" s="93"/>
      <c r="AX1309" s="93"/>
      <c r="AY1309" s="93"/>
      <c r="AZ1309" s="93"/>
      <c r="BA1309" s="93">
        <v>1</v>
      </c>
      <c r="BB1309" s="93"/>
      <c r="BC1309" s="94">
        <v>1</v>
      </c>
      <c r="BD1309" s="93"/>
      <c r="BE1309" s="98"/>
      <c r="BF1309" s="93"/>
      <c r="BG1309" s="99">
        <f t="shared" si="20"/>
        <v>2</v>
      </c>
      <c r="BH1309"/>
      <c r="BI1309"/>
      <c r="BJ1309" s="3"/>
      <c r="BK1309" s="1"/>
      <c r="BL1309" s="2"/>
      <c r="BM1309" s="35"/>
      <c r="BN1309" s="1"/>
      <c r="BO1309"/>
      <c r="BP1309" s="35"/>
      <c r="BQ1309"/>
      <c r="BR1309" s="3"/>
      <c r="BS1309"/>
      <c r="BT1309"/>
      <c r="BU1309"/>
      <c r="BV1309" s="2"/>
      <c r="BW1309"/>
      <c r="BX1309"/>
      <c r="BZ1309"/>
      <c r="CC1309"/>
      <c r="CD1309" s="35"/>
      <c r="CE1309" s="3"/>
      <c r="CF1309"/>
      <c r="CG1309"/>
      <c r="CH1309" s="15"/>
    </row>
    <row r="1310" spans="1:86" s="17" customFormat="1" x14ac:dyDescent="0.3">
      <c r="A1310" s="232" t="s">
        <v>2040</v>
      </c>
      <c r="B1310" s="3">
        <v>71</v>
      </c>
      <c r="C1310" s="35" t="s">
        <v>1006</v>
      </c>
      <c r="D1310" s="91">
        <v>2024</v>
      </c>
      <c r="E1310" s="92"/>
      <c r="F1310" s="93"/>
      <c r="G1310" s="93"/>
      <c r="H1310" s="94"/>
      <c r="I1310" s="93"/>
      <c r="J1310" s="93"/>
      <c r="K1310" s="93"/>
      <c r="L1310" s="93"/>
      <c r="M1310" s="93"/>
      <c r="N1310" s="93"/>
      <c r="O1310" s="93"/>
      <c r="P1310" s="93"/>
      <c r="Q1310" s="93"/>
      <c r="R1310" s="94"/>
      <c r="S1310" s="93"/>
      <c r="T1310" s="93"/>
      <c r="U1310" s="95"/>
      <c r="V1310" s="93"/>
      <c r="W1310" s="93"/>
      <c r="X1310" s="93">
        <v>1</v>
      </c>
      <c r="Y1310" s="93"/>
      <c r="Z1310" s="93">
        <v>1</v>
      </c>
      <c r="AA1310" s="94"/>
      <c r="AB1310" s="93"/>
      <c r="AC1310" s="95"/>
      <c r="AD1310" s="93"/>
      <c r="AE1310" s="93"/>
      <c r="AF1310" s="93"/>
      <c r="AG1310" s="93"/>
      <c r="AH1310" s="93"/>
      <c r="AI1310" s="93"/>
      <c r="AJ1310" s="93"/>
      <c r="AK1310" s="93"/>
      <c r="AL1310" s="97"/>
      <c r="AM1310" s="98"/>
      <c r="AN1310" s="98"/>
      <c r="AO1310" s="98"/>
      <c r="AP1310" s="98"/>
      <c r="AQ1310" s="98"/>
      <c r="AR1310" s="98"/>
      <c r="AS1310" s="98"/>
      <c r="AT1310" s="98"/>
      <c r="AU1310" s="98"/>
      <c r="AV1310" s="117"/>
      <c r="AW1310" s="98"/>
      <c r="AX1310" s="98"/>
      <c r="AY1310" s="98"/>
      <c r="AZ1310" s="93"/>
      <c r="BA1310" s="93"/>
      <c r="BB1310" s="98"/>
      <c r="BC1310" s="117"/>
      <c r="BD1310" s="93"/>
      <c r="BE1310" s="98"/>
      <c r="BF1310" s="98"/>
      <c r="BG1310" s="99">
        <f t="shared" si="20"/>
        <v>2</v>
      </c>
      <c r="BH1310"/>
      <c r="BI1310"/>
      <c r="BJ1310" s="3"/>
      <c r="BK1310" s="1"/>
      <c r="BL1310" s="2"/>
      <c r="BM1310" s="35"/>
      <c r="BN1310" s="1"/>
      <c r="BO1310"/>
      <c r="BP1310" s="35"/>
      <c r="BQ1310"/>
      <c r="BR1310" s="3"/>
      <c r="BS1310"/>
      <c r="BT1310"/>
      <c r="BU1310"/>
      <c r="BV1310" s="2"/>
      <c r="BW1310"/>
      <c r="BX1310"/>
      <c r="BZ1310"/>
      <c r="CC1310"/>
      <c r="CD1310" s="35"/>
      <c r="CE1310" s="3"/>
      <c r="CF1310"/>
      <c r="CG1310"/>
      <c r="CH1310" s="15"/>
    </row>
    <row r="1311" spans="1:86" s="17" customFormat="1" x14ac:dyDescent="0.3">
      <c r="A1311" s="232" t="s">
        <v>2041</v>
      </c>
      <c r="B1311" s="3">
        <v>54</v>
      </c>
      <c r="C1311" s="35" t="s">
        <v>299</v>
      </c>
      <c r="D1311" s="91">
        <v>2024</v>
      </c>
      <c r="E1311" s="92"/>
      <c r="F1311" s="93"/>
      <c r="G1311" s="93"/>
      <c r="H1311" s="94"/>
      <c r="I1311" s="93"/>
      <c r="J1311" s="93"/>
      <c r="K1311" s="93"/>
      <c r="L1311" s="93"/>
      <c r="M1311" s="93"/>
      <c r="N1311" s="93"/>
      <c r="O1311" s="93"/>
      <c r="P1311" s="93"/>
      <c r="Q1311" s="93">
        <v>1</v>
      </c>
      <c r="R1311" s="94"/>
      <c r="S1311" s="93"/>
      <c r="T1311" s="93"/>
      <c r="U1311" s="95"/>
      <c r="V1311" s="93"/>
      <c r="W1311" s="93"/>
      <c r="X1311" s="93"/>
      <c r="Y1311" s="93"/>
      <c r="Z1311" s="93"/>
      <c r="AA1311" s="94"/>
      <c r="AB1311" s="93"/>
      <c r="AC1311" s="95"/>
      <c r="AD1311" s="93"/>
      <c r="AE1311" s="93"/>
      <c r="AF1311" s="93"/>
      <c r="AG1311" s="93"/>
      <c r="AH1311" s="93"/>
      <c r="AI1311" s="93"/>
      <c r="AJ1311" s="93"/>
      <c r="AK1311" s="93"/>
      <c r="AL1311" s="97"/>
      <c r="AM1311" s="93"/>
      <c r="AN1311" s="93"/>
      <c r="AO1311" s="93"/>
      <c r="AP1311" s="93"/>
      <c r="AQ1311" s="93"/>
      <c r="AR1311" s="93"/>
      <c r="AS1311" s="93"/>
      <c r="AT1311" s="93"/>
      <c r="AU1311" s="93">
        <v>1</v>
      </c>
      <c r="AV1311" s="94"/>
      <c r="AW1311" s="93"/>
      <c r="AX1311" s="93"/>
      <c r="AY1311" s="93"/>
      <c r="AZ1311" s="93"/>
      <c r="BA1311" s="93"/>
      <c r="BB1311" s="98"/>
      <c r="BC1311" s="94"/>
      <c r="BD1311" s="93"/>
      <c r="BE1311" s="98"/>
      <c r="BF1311" s="93"/>
      <c r="BG1311" s="99">
        <f t="shared" si="20"/>
        <v>2</v>
      </c>
      <c r="BH1311"/>
      <c r="BI1311"/>
      <c r="BJ1311" s="3"/>
      <c r="BK1311" s="1"/>
      <c r="BL1311" s="2"/>
      <c r="BM1311" s="35"/>
      <c r="BN1311" s="1"/>
      <c r="BO1311"/>
      <c r="BP1311" s="35"/>
      <c r="BQ1311"/>
      <c r="BR1311" s="3"/>
      <c r="BS1311"/>
      <c r="BT1311"/>
      <c r="BU1311"/>
      <c r="BV1311" s="2"/>
      <c r="BW1311"/>
      <c r="BX1311"/>
      <c r="BZ1311"/>
      <c r="CC1311"/>
      <c r="CD1311" s="35"/>
      <c r="CE1311" s="3"/>
      <c r="CF1311"/>
      <c r="CG1311"/>
      <c r="CH1311" s="15"/>
    </row>
    <row r="1312" spans="1:86" s="17" customFormat="1" x14ac:dyDescent="0.3">
      <c r="A1312" s="232" t="s">
        <v>2042</v>
      </c>
      <c r="B1312" s="3">
        <v>85</v>
      </c>
      <c r="C1312" s="35" t="s">
        <v>2043</v>
      </c>
      <c r="D1312" s="91">
        <v>2024</v>
      </c>
      <c r="E1312" s="92"/>
      <c r="F1312" s="93"/>
      <c r="G1312" s="93"/>
      <c r="H1312" s="94"/>
      <c r="I1312" s="93"/>
      <c r="J1312" s="93"/>
      <c r="K1312" s="93"/>
      <c r="L1312" s="93"/>
      <c r="M1312" s="93"/>
      <c r="N1312" s="93"/>
      <c r="O1312" s="93"/>
      <c r="P1312" s="93"/>
      <c r="Q1312" s="93"/>
      <c r="R1312" s="94"/>
      <c r="S1312" s="93"/>
      <c r="T1312" s="93"/>
      <c r="U1312" s="95"/>
      <c r="V1312" s="93"/>
      <c r="W1312" s="93"/>
      <c r="X1312" s="93"/>
      <c r="Y1312" s="93"/>
      <c r="Z1312" s="93"/>
      <c r="AA1312" s="94"/>
      <c r="AB1312" s="93">
        <v>1</v>
      </c>
      <c r="AC1312" s="95"/>
      <c r="AD1312" s="93"/>
      <c r="AE1312" s="93"/>
      <c r="AF1312" s="93"/>
      <c r="AG1312" s="93"/>
      <c r="AH1312" s="93"/>
      <c r="AI1312" s="93"/>
      <c r="AJ1312" s="93"/>
      <c r="AK1312" s="93"/>
      <c r="AL1312" s="97"/>
      <c r="AM1312" s="93"/>
      <c r="AN1312" s="93"/>
      <c r="AO1312" s="93"/>
      <c r="AP1312" s="93"/>
      <c r="AQ1312" s="93"/>
      <c r="AR1312" s="93"/>
      <c r="AS1312" s="93"/>
      <c r="AT1312" s="93"/>
      <c r="AU1312" s="93"/>
      <c r="AV1312" s="94"/>
      <c r="AW1312" s="93"/>
      <c r="AX1312" s="93"/>
      <c r="AY1312" s="93"/>
      <c r="AZ1312" s="93"/>
      <c r="BA1312" s="93"/>
      <c r="BB1312" s="98">
        <v>1</v>
      </c>
      <c r="BC1312" s="94"/>
      <c r="BD1312" s="93"/>
      <c r="BE1312" s="98"/>
      <c r="BF1312" s="93"/>
      <c r="BG1312" s="99">
        <f t="shared" si="20"/>
        <v>2</v>
      </c>
      <c r="BH1312"/>
      <c r="BI1312"/>
      <c r="BJ1312" s="3"/>
      <c r="BK1312" s="1"/>
      <c r="BL1312" s="2"/>
      <c r="BM1312" s="35"/>
      <c r="BN1312" s="1"/>
      <c r="BO1312"/>
      <c r="BP1312" s="35"/>
      <c r="BQ1312"/>
      <c r="BR1312" s="3"/>
      <c r="BS1312"/>
      <c r="BT1312"/>
      <c r="BU1312"/>
      <c r="BV1312" s="2"/>
      <c r="BW1312"/>
      <c r="BX1312"/>
      <c r="BZ1312"/>
      <c r="CC1312"/>
      <c r="CD1312" s="35"/>
      <c r="CE1312" s="3"/>
      <c r="CF1312"/>
      <c r="CG1312"/>
      <c r="CH1312" s="15"/>
    </row>
    <row r="1313" spans="1:101" s="17" customFormat="1" x14ac:dyDescent="0.3">
      <c r="A1313" s="232" t="s">
        <v>2044</v>
      </c>
      <c r="B1313" s="35">
        <v>60</v>
      </c>
      <c r="C1313" s="35" t="s">
        <v>2045</v>
      </c>
      <c r="D1313" s="91">
        <v>2022</v>
      </c>
      <c r="E1313" s="92"/>
      <c r="F1313" s="134"/>
      <c r="G1313" s="134"/>
      <c r="H1313" s="94"/>
      <c r="I1313" s="93"/>
      <c r="J1313" s="93"/>
      <c r="K1313" s="93"/>
      <c r="L1313" s="93"/>
      <c r="M1313" s="93"/>
      <c r="N1313" s="93"/>
      <c r="O1313" s="93"/>
      <c r="P1313" s="93"/>
      <c r="Q1313" s="93"/>
      <c r="R1313" s="94"/>
      <c r="S1313" s="93"/>
      <c r="T1313" s="93"/>
      <c r="U1313" s="95"/>
      <c r="V1313" s="93"/>
      <c r="W1313" s="93"/>
      <c r="X1313" s="119"/>
      <c r="Y1313" s="119"/>
      <c r="Z1313" s="119"/>
      <c r="AA1313" s="94"/>
      <c r="AB1313" s="93"/>
      <c r="AC1313" s="125"/>
      <c r="AD1313" s="119"/>
      <c r="AE1313" s="119"/>
      <c r="AF1313" s="119"/>
      <c r="AG1313" s="119">
        <v>1</v>
      </c>
      <c r="AH1313" s="119"/>
      <c r="AI1313" s="93"/>
      <c r="AJ1313" s="119"/>
      <c r="AK1313" s="119"/>
      <c r="AL1313" s="126"/>
      <c r="AM1313" s="98"/>
      <c r="AN1313" s="98"/>
      <c r="AO1313" s="98"/>
      <c r="AP1313" s="98"/>
      <c r="AQ1313" s="98"/>
      <c r="AR1313" s="98"/>
      <c r="AS1313" s="98"/>
      <c r="AT1313" s="98">
        <v>1</v>
      </c>
      <c r="AU1313" s="98"/>
      <c r="AV1313" s="117"/>
      <c r="AW1313" s="98"/>
      <c r="AX1313" s="98"/>
      <c r="AY1313" s="98"/>
      <c r="AZ1313" s="93"/>
      <c r="BA1313" s="93"/>
      <c r="BB1313" s="98"/>
      <c r="BC1313" s="117"/>
      <c r="BD1313" s="93"/>
      <c r="BE1313" s="127"/>
      <c r="BF1313" s="98"/>
      <c r="BG1313" s="99">
        <f t="shared" si="20"/>
        <v>2</v>
      </c>
      <c r="BH1313" s="15"/>
      <c r="BI1313"/>
      <c r="BJ1313" s="15"/>
      <c r="BK1313" s="3"/>
      <c r="BL1313" s="3"/>
      <c r="BM1313" s="3"/>
      <c r="BN1313" s="6"/>
      <c r="BO1313" s="3"/>
      <c r="BP1313" s="3"/>
      <c r="BQ1313"/>
      <c r="BR1313" s="16"/>
      <c r="BT1313"/>
      <c r="BU1313" s="4"/>
      <c r="BV1313" s="3"/>
      <c r="BW1313"/>
      <c r="BX1313" s="3"/>
      <c r="BY1313" s="4"/>
      <c r="BZ1313"/>
      <c r="CA1313"/>
      <c r="CB1313" s="1"/>
      <c r="CC1313"/>
      <c r="CD1313" s="2"/>
      <c r="CE1313" s="18"/>
      <c r="CF1313"/>
      <c r="CG1313"/>
      <c r="CH1313" s="4"/>
      <c r="CI1313" s="16"/>
      <c r="CJ1313"/>
      <c r="CK1313" s="1"/>
      <c r="CL1313" s="2"/>
      <c r="CM1313" s="2"/>
      <c r="CN1313" s="1"/>
      <c r="CO1313"/>
      <c r="CP1313" s="37"/>
      <c r="CQ1313" s="38"/>
      <c r="CR1313"/>
      <c r="CS1313"/>
      <c r="CV1313" s="15"/>
    </row>
    <row r="1314" spans="1:101" s="17" customFormat="1" x14ac:dyDescent="0.3">
      <c r="A1314" s="232" t="s">
        <v>2046</v>
      </c>
      <c r="B1314" s="3">
        <v>47</v>
      </c>
      <c r="C1314" s="35" t="s">
        <v>1343</v>
      </c>
      <c r="D1314" s="91">
        <v>2023</v>
      </c>
      <c r="E1314" s="92"/>
      <c r="F1314" s="93"/>
      <c r="G1314" s="93"/>
      <c r="H1314" s="94"/>
      <c r="I1314" s="93"/>
      <c r="J1314" s="93">
        <v>1</v>
      </c>
      <c r="K1314" s="93"/>
      <c r="L1314" s="93"/>
      <c r="M1314" s="93"/>
      <c r="N1314" s="93"/>
      <c r="O1314" s="93"/>
      <c r="P1314" s="93"/>
      <c r="Q1314" s="93"/>
      <c r="R1314" s="94"/>
      <c r="S1314" s="93"/>
      <c r="T1314" s="93"/>
      <c r="U1314" s="95"/>
      <c r="V1314" s="93"/>
      <c r="W1314" s="93"/>
      <c r="X1314" s="119"/>
      <c r="Y1314" s="119"/>
      <c r="Z1314" s="119"/>
      <c r="AA1314" s="94"/>
      <c r="AB1314" s="93"/>
      <c r="AC1314" s="125"/>
      <c r="AD1314" s="119"/>
      <c r="AE1314" s="119"/>
      <c r="AF1314" s="119"/>
      <c r="AG1314" s="119"/>
      <c r="AH1314" s="119"/>
      <c r="AI1314" s="93"/>
      <c r="AJ1314" s="119"/>
      <c r="AK1314" s="119"/>
      <c r="AL1314" s="126"/>
      <c r="AM1314" s="98"/>
      <c r="AN1314" s="98"/>
      <c r="AO1314" s="98"/>
      <c r="AP1314" s="98"/>
      <c r="AQ1314" s="98"/>
      <c r="AR1314" s="98">
        <v>1</v>
      </c>
      <c r="AS1314" s="98"/>
      <c r="AT1314" s="98"/>
      <c r="AU1314" s="98"/>
      <c r="AV1314" s="117"/>
      <c r="AW1314" s="98"/>
      <c r="AX1314" s="98"/>
      <c r="AY1314" s="98"/>
      <c r="AZ1314" s="93"/>
      <c r="BA1314" s="93"/>
      <c r="BB1314" s="98"/>
      <c r="BC1314" s="117"/>
      <c r="BD1314" s="93"/>
      <c r="BE1314" s="127"/>
      <c r="BF1314" s="98"/>
      <c r="BG1314" s="99">
        <f t="shared" si="20"/>
        <v>2</v>
      </c>
      <c r="BH1314"/>
      <c r="BI1314"/>
      <c r="BJ1314" s="15"/>
      <c r="BK1314" s="3"/>
      <c r="BL1314" s="3"/>
      <c r="BM1314" s="3"/>
      <c r="BN1314" s="6"/>
      <c r="BO1314" s="3"/>
      <c r="BP1314" s="3"/>
      <c r="BQ1314"/>
      <c r="BR1314" s="16"/>
      <c r="BT1314"/>
      <c r="BU1314" s="4"/>
      <c r="BV1314" s="3"/>
      <c r="BW1314"/>
      <c r="BX1314" s="3"/>
      <c r="BY1314" s="4"/>
      <c r="BZ1314"/>
      <c r="CA1314"/>
      <c r="CB1314" s="1"/>
      <c r="CC1314"/>
      <c r="CD1314" s="2"/>
      <c r="CE1314" s="18"/>
      <c r="CF1314"/>
      <c r="CG1314"/>
      <c r="CH1314" s="4"/>
      <c r="CI1314" s="16"/>
      <c r="CJ1314"/>
      <c r="CK1314" s="1"/>
      <c r="CL1314" s="2"/>
      <c r="CM1314" s="2"/>
      <c r="CN1314" s="1"/>
      <c r="CO1314"/>
      <c r="CP1314" s="37"/>
      <c r="CQ1314" s="38"/>
      <c r="CR1314"/>
      <c r="CS1314"/>
      <c r="CV1314" s="15"/>
    </row>
    <row r="1315" spans="1:101" s="17" customFormat="1" x14ac:dyDescent="0.3">
      <c r="A1315" s="232" t="s">
        <v>2047</v>
      </c>
      <c r="B1315" s="3">
        <v>68</v>
      </c>
      <c r="C1315" s="35" t="s">
        <v>991</v>
      </c>
      <c r="D1315" s="91">
        <v>2023</v>
      </c>
      <c r="E1315" s="92"/>
      <c r="F1315" s="93"/>
      <c r="G1315" s="93"/>
      <c r="H1315" s="94"/>
      <c r="I1315" s="93"/>
      <c r="J1315" s="93"/>
      <c r="K1315" s="93"/>
      <c r="L1315" s="93"/>
      <c r="M1315" s="93"/>
      <c r="N1315" s="93"/>
      <c r="O1315" s="93"/>
      <c r="P1315" s="93"/>
      <c r="Q1315" s="93"/>
      <c r="R1315" s="94"/>
      <c r="S1315" s="93"/>
      <c r="T1315" s="93"/>
      <c r="U1315" s="95"/>
      <c r="V1315" s="93"/>
      <c r="W1315" s="93"/>
      <c r="X1315" s="119"/>
      <c r="Y1315" s="119"/>
      <c r="Z1315" s="119"/>
      <c r="AA1315" s="94"/>
      <c r="AB1315" s="93"/>
      <c r="AC1315" s="125"/>
      <c r="AD1315" s="119"/>
      <c r="AE1315" s="119"/>
      <c r="AF1315" s="119"/>
      <c r="AG1315" s="119"/>
      <c r="AH1315" s="119"/>
      <c r="AI1315" s="93"/>
      <c r="AJ1315" s="119"/>
      <c r="AK1315" s="119"/>
      <c r="AL1315" s="126"/>
      <c r="AM1315" s="98"/>
      <c r="AN1315" s="98"/>
      <c r="AO1315" s="98"/>
      <c r="AP1315" s="98">
        <v>2</v>
      </c>
      <c r="AQ1315" s="98"/>
      <c r="AR1315" s="98"/>
      <c r="AS1315" s="98"/>
      <c r="AT1315" s="98"/>
      <c r="AU1315" s="98"/>
      <c r="AV1315" s="117"/>
      <c r="AW1315" s="98"/>
      <c r="AX1315" s="98"/>
      <c r="AY1315" s="98"/>
      <c r="AZ1315" s="93"/>
      <c r="BA1315" s="93"/>
      <c r="BB1315" s="98"/>
      <c r="BC1315" s="117"/>
      <c r="BD1315" s="93"/>
      <c r="BE1315" s="127"/>
      <c r="BF1315" s="98"/>
      <c r="BG1315" s="99">
        <f t="shared" si="20"/>
        <v>2</v>
      </c>
      <c r="BH1315"/>
      <c r="BI1315"/>
      <c r="BJ1315" s="15"/>
      <c r="BK1315" s="3"/>
      <c r="BL1315" s="3"/>
      <c r="BM1315" s="3"/>
      <c r="BN1315" s="6"/>
      <c r="BO1315" s="3"/>
      <c r="BP1315" s="3"/>
      <c r="BQ1315"/>
      <c r="BR1315" s="16"/>
      <c r="BT1315"/>
      <c r="BU1315" s="4"/>
      <c r="BV1315" s="3"/>
      <c r="BW1315"/>
      <c r="BX1315" s="3"/>
      <c r="BY1315" s="4"/>
      <c r="BZ1315"/>
      <c r="CA1315"/>
      <c r="CB1315" s="1"/>
      <c r="CC1315"/>
      <c r="CD1315" s="2"/>
      <c r="CE1315" s="18"/>
      <c r="CF1315"/>
      <c r="CG1315"/>
      <c r="CH1315" s="4"/>
      <c r="CI1315" s="16"/>
      <c r="CJ1315"/>
      <c r="CK1315" s="1"/>
      <c r="CL1315" s="2"/>
      <c r="CM1315" s="2"/>
      <c r="CN1315" s="1"/>
      <c r="CO1315"/>
      <c r="CP1315" s="37"/>
      <c r="CQ1315" s="38"/>
      <c r="CR1315"/>
      <c r="CS1315"/>
      <c r="CV1315" s="15"/>
    </row>
    <row r="1316" spans="1:101" s="17" customFormat="1" x14ac:dyDescent="0.3">
      <c r="A1316" s="232" t="s">
        <v>2048</v>
      </c>
      <c r="B1316" s="3">
        <v>79</v>
      </c>
      <c r="C1316" s="35" t="s">
        <v>991</v>
      </c>
      <c r="D1316" s="91">
        <v>2024</v>
      </c>
      <c r="E1316" s="92"/>
      <c r="F1316" s="93"/>
      <c r="G1316" s="93"/>
      <c r="H1316" s="94"/>
      <c r="I1316" s="93"/>
      <c r="J1316" s="93"/>
      <c r="K1316" s="93"/>
      <c r="L1316" s="93"/>
      <c r="M1316" s="93"/>
      <c r="N1316" s="93"/>
      <c r="O1316" s="93"/>
      <c r="P1316" s="93"/>
      <c r="Q1316" s="93"/>
      <c r="R1316" s="94"/>
      <c r="S1316" s="93"/>
      <c r="T1316" s="93"/>
      <c r="U1316" s="95"/>
      <c r="V1316" s="93"/>
      <c r="W1316" s="93"/>
      <c r="X1316" s="119"/>
      <c r="Y1316" s="119"/>
      <c r="Z1316" s="119"/>
      <c r="AA1316" s="94"/>
      <c r="AB1316" s="93"/>
      <c r="AC1316" s="125"/>
      <c r="AD1316" s="119"/>
      <c r="AE1316" s="119"/>
      <c r="AF1316" s="119"/>
      <c r="AG1316" s="119"/>
      <c r="AH1316" s="119"/>
      <c r="AI1316" s="93"/>
      <c r="AJ1316" s="119"/>
      <c r="AK1316" s="119"/>
      <c r="AL1316" s="126"/>
      <c r="AM1316" s="98"/>
      <c r="AN1316" s="98"/>
      <c r="AO1316" s="98"/>
      <c r="AP1316" s="98"/>
      <c r="AQ1316" s="98"/>
      <c r="AR1316" s="98"/>
      <c r="AS1316" s="98"/>
      <c r="AT1316" s="98"/>
      <c r="AU1316" s="98"/>
      <c r="AV1316" s="117"/>
      <c r="AW1316" s="98"/>
      <c r="AX1316" s="98"/>
      <c r="AY1316" s="98"/>
      <c r="AZ1316" s="93"/>
      <c r="BA1316" s="93">
        <v>2</v>
      </c>
      <c r="BB1316" s="98"/>
      <c r="BC1316" s="117"/>
      <c r="BD1316" s="93"/>
      <c r="BE1316" s="127"/>
      <c r="BF1316" s="98"/>
      <c r="BG1316" s="99">
        <f t="shared" si="20"/>
        <v>2</v>
      </c>
      <c r="BH1316"/>
      <c r="BI1316"/>
      <c r="BJ1316" s="15"/>
      <c r="BK1316" s="3"/>
      <c r="BL1316" s="3"/>
      <c r="BM1316" s="3"/>
      <c r="BN1316" s="6"/>
      <c r="BO1316" s="3"/>
      <c r="BP1316" s="3"/>
      <c r="BQ1316"/>
      <c r="BR1316" s="16"/>
      <c r="BT1316"/>
      <c r="BU1316" s="4"/>
      <c r="BV1316" s="3"/>
      <c r="BW1316"/>
      <c r="BX1316" s="3"/>
      <c r="BY1316" s="4"/>
      <c r="BZ1316"/>
      <c r="CA1316"/>
      <c r="CB1316" s="1"/>
      <c r="CC1316"/>
      <c r="CD1316" s="2"/>
      <c r="CE1316" s="18"/>
      <c r="CF1316"/>
      <c r="CG1316"/>
      <c r="CH1316" s="4"/>
      <c r="CI1316" s="16"/>
      <c r="CJ1316"/>
      <c r="CK1316" s="1"/>
      <c r="CL1316" s="2"/>
      <c r="CM1316" s="2"/>
      <c r="CN1316" s="1"/>
      <c r="CO1316"/>
      <c r="CP1316" s="37"/>
      <c r="CQ1316" s="38"/>
      <c r="CR1316"/>
      <c r="CS1316"/>
      <c r="CV1316" s="15"/>
    </row>
    <row r="1317" spans="1:101" s="17" customFormat="1" x14ac:dyDescent="0.3">
      <c r="A1317" s="232" t="s">
        <v>2049</v>
      </c>
      <c r="B1317" s="3">
        <v>69</v>
      </c>
      <c r="C1317" s="35" t="s">
        <v>2050</v>
      </c>
      <c r="D1317" s="91">
        <v>2024</v>
      </c>
      <c r="E1317" s="92">
        <v>2025</v>
      </c>
      <c r="F1317" s="93"/>
      <c r="G1317" s="93"/>
      <c r="H1317" s="94"/>
      <c r="I1317" s="93"/>
      <c r="J1317" s="93"/>
      <c r="K1317" s="93"/>
      <c r="L1317" s="93"/>
      <c r="M1317" s="93"/>
      <c r="N1317" s="93"/>
      <c r="O1317" s="93"/>
      <c r="P1317" s="93"/>
      <c r="Q1317" s="93"/>
      <c r="R1317" s="94"/>
      <c r="S1317" s="93"/>
      <c r="T1317" s="93"/>
      <c r="U1317" s="95"/>
      <c r="V1317" s="93"/>
      <c r="W1317" s="93"/>
      <c r="X1317" s="119"/>
      <c r="Y1317" s="119"/>
      <c r="Z1317" s="119"/>
      <c r="AA1317" s="94"/>
      <c r="AB1317" s="93"/>
      <c r="AC1317" s="125"/>
      <c r="AD1317" s="119"/>
      <c r="AE1317" s="119"/>
      <c r="AF1317" s="119"/>
      <c r="AG1317" s="119"/>
      <c r="AH1317" s="119"/>
      <c r="AI1317" s="93"/>
      <c r="AJ1317" s="119"/>
      <c r="AK1317" s="119"/>
      <c r="AL1317" s="126"/>
      <c r="AM1317" s="98"/>
      <c r="AN1317" s="98"/>
      <c r="AO1317" s="98"/>
      <c r="AP1317" s="98"/>
      <c r="AQ1317" s="98"/>
      <c r="AR1317" s="98"/>
      <c r="AS1317" s="98">
        <v>2</v>
      </c>
      <c r="AT1317" s="98"/>
      <c r="AU1317" s="98"/>
      <c r="AV1317" s="117"/>
      <c r="AW1317" s="98"/>
      <c r="AX1317" s="98"/>
      <c r="AY1317" s="98"/>
      <c r="AZ1317" s="93"/>
      <c r="BA1317" s="93"/>
      <c r="BB1317" s="98"/>
      <c r="BC1317" s="117"/>
      <c r="BD1317" s="93"/>
      <c r="BE1317" s="127"/>
      <c r="BF1317" s="98"/>
      <c r="BG1317" s="99">
        <f t="shared" si="20"/>
        <v>2</v>
      </c>
      <c r="BH1317"/>
      <c r="BI1317"/>
      <c r="BJ1317" s="15"/>
      <c r="BK1317" s="3"/>
      <c r="BL1317" s="3"/>
      <c r="BM1317" s="3"/>
      <c r="BN1317" s="6"/>
      <c r="BO1317" s="3"/>
      <c r="BP1317" s="3"/>
      <c r="BQ1317"/>
      <c r="BR1317" s="16"/>
      <c r="BT1317"/>
      <c r="BU1317" s="4"/>
      <c r="BV1317" s="3"/>
      <c r="BW1317"/>
      <c r="BX1317" s="3"/>
      <c r="BY1317" s="4"/>
      <c r="BZ1317"/>
      <c r="CA1317"/>
      <c r="CB1317" s="1"/>
      <c r="CC1317"/>
      <c r="CD1317" s="2"/>
      <c r="CE1317" s="18"/>
      <c r="CF1317"/>
      <c r="CG1317"/>
      <c r="CH1317" s="4"/>
      <c r="CI1317" s="16"/>
      <c r="CJ1317"/>
      <c r="CK1317" s="1"/>
      <c r="CL1317" s="2"/>
      <c r="CM1317" s="2"/>
      <c r="CN1317" s="1"/>
      <c r="CO1317"/>
      <c r="CP1317" s="37"/>
      <c r="CQ1317" s="38"/>
      <c r="CR1317"/>
      <c r="CS1317"/>
      <c r="CV1317" s="15"/>
    </row>
    <row r="1318" spans="1:101" s="17" customFormat="1" x14ac:dyDescent="0.3">
      <c r="A1318" s="232" t="s">
        <v>2051</v>
      </c>
      <c r="B1318" s="3">
        <v>68</v>
      </c>
      <c r="C1318" s="35" t="s">
        <v>1980</v>
      </c>
      <c r="D1318" s="91">
        <v>2024</v>
      </c>
      <c r="E1318" s="92"/>
      <c r="F1318" s="93"/>
      <c r="G1318" s="93"/>
      <c r="H1318" s="94"/>
      <c r="I1318" s="93"/>
      <c r="J1318" s="93"/>
      <c r="K1318" s="93"/>
      <c r="L1318" s="93"/>
      <c r="M1318" s="93"/>
      <c r="N1318" s="93"/>
      <c r="O1318" s="93"/>
      <c r="P1318" s="93"/>
      <c r="Q1318" s="93">
        <v>1</v>
      </c>
      <c r="R1318" s="94"/>
      <c r="S1318" s="93"/>
      <c r="T1318" s="93"/>
      <c r="U1318" s="95"/>
      <c r="V1318" s="93"/>
      <c r="W1318" s="93"/>
      <c r="X1318" s="119"/>
      <c r="Y1318" s="119"/>
      <c r="Z1318" s="119"/>
      <c r="AA1318" s="94"/>
      <c r="AB1318" s="93"/>
      <c r="AC1318" s="125"/>
      <c r="AD1318" s="119"/>
      <c r="AE1318" s="119"/>
      <c r="AF1318" s="119"/>
      <c r="AG1318" s="119"/>
      <c r="AH1318" s="119"/>
      <c r="AI1318" s="93"/>
      <c r="AJ1318" s="119"/>
      <c r="AK1318" s="119"/>
      <c r="AL1318" s="126"/>
      <c r="AM1318" s="98"/>
      <c r="AN1318" s="98"/>
      <c r="AO1318" s="98"/>
      <c r="AP1318" s="98"/>
      <c r="AQ1318" s="98"/>
      <c r="AR1318" s="98"/>
      <c r="AS1318" s="98"/>
      <c r="AT1318" s="98"/>
      <c r="AU1318" s="98">
        <v>1</v>
      </c>
      <c r="AV1318" s="117"/>
      <c r="AW1318" s="98"/>
      <c r="AX1318" s="98"/>
      <c r="AY1318" s="98"/>
      <c r="AZ1318" s="93"/>
      <c r="BA1318" s="93"/>
      <c r="BB1318" s="98"/>
      <c r="BC1318" s="117"/>
      <c r="BD1318" s="93"/>
      <c r="BE1318" s="127"/>
      <c r="BF1318" s="98"/>
      <c r="BG1318" s="99">
        <f t="shared" si="20"/>
        <v>2</v>
      </c>
      <c r="BH1318"/>
      <c r="BI1318"/>
      <c r="BJ1318" s="15"/>
      <c r="BK1318" s="3"/>
      <c r="BL1318" s="3"/>
      <c r="BM1318" s="3"/>
      <c r="BN1318" s="6"/>
      <c r="BO1318" s="3"/>
      <c r="BP1318" s="3"/>
      <c r="BQ1318"/>
      <c r="BR1318" s="16"/>
      <c r="BT1318"/>
      <c r="BU1318" s="4"/>
      <c r="BV1318" s="3"/>
      <c r="BW1318"/>
      <c r="BX1318" s="3"/>
      <c r="BY1318" s="4"/>
      <c r="BZ1318"/>
      <c r="CA1318"/>
      <c r="CB1318" s="1"/>
      <c r="CC1318"/>
      <c r="CD1318" s="2"/>
      <c r="CE1318" s="18"/>
      <c r="CF1318"/>
      <c r="CG1318"/>
      <c r="CH1318" s="4"/>
      <c r="CI1318" s="16"/>
      <c r="CJ1318"/>
      <c r="CK1318" s="1"/>
      <c r="CL1318" s="2"/>
      <c r="CM1318" s="2"/>
      <c r="CN1318" s="1"/>
      <c r="CO1318"/>
      <c r="CP1318" s="37"/>
      <c r="CQ1318" s="38"/>
      <c r="CR1318"/>
      <c r="CS1318"/>
      <c r="CV1318" s="15"/>
    </row>
    <row r="1319" spans="1:101" s="17" customFormat="1" x14ac:dyDescent="0.3">
      <c r="A1319" s="232" t="s">
        <v>2052</v>
      </c>
      <c r="B1319" s="3">
        <v>59</v>
      </c>
      <c r="C1319" s="35" t="s">
        <v>267</v>
      </c>
      <c r="D1319" s="91">
        <v>2025</v>
      </c>
      <c r="E1319" s="92"/>
      <c r="F1319" s="93"/>
      <c r="G1319" s="93"/>
      <c r="H1319" s="94"/>
      <c r="I1319" s="93"/>
      <c r="J1319" s="93"/>
      <c r="K1319" s="93"/>
      <c r="L1319" s="93"/>
      <c r="M1319" s="93"/>
      <c r="N1319" s="93"/>
      <c r="O1319" s="93"/>
      <c r="P1319" s="93"/>
      <c r="Q1319" s="93"/>
      <c r="R1319" s="94"/>
      <c r="S1319" s="93"/>
      <c r="T1319" s="93"/>
      <c r="U1319" s="95"/>
      <c r="V1319" s="93"/>
      <c r="W1319" s="93"/>
      <c r="X1319" s="119"/>
      <c r="Y1319" s="119"/>
      <c r="Z1319" s="119"/>
      <c r="AA1319" s="94">
        <v>1</v>
      </c>
      <c r="AB1319" s="93"/>
      <c r="AC1319" s="125"/>
      <c r="AD1319" s="119"/>
      <c r="AE1319" s="119"/>
      <c r="AF1319" s="119"/>
      <c r="AG1319" s="119"/>
      <c r="AH1319" s="119"/>
      <c r="AI1319" s="93"/>
      <c r="AJ1319" s="119"/>
      <c r="AK1319" s="119"/>
      <c r="AL1319" s="126"/>
      <c r="AM1319" s="98"/>
      <c r="AN1319" s="98"/>
      <c r="AO1319" s="98"/>
      <c r="AP1319" s="98"/>
      <c r="AQ1319" s="98"/>
      <c r="AR1319" s="98"/>
      <c r="AS1319" s="98"/>
      <c r="AT1319" s="98"/>
      <c r="AU1319" s="98"/>
      <c r="AV1319" s="117"/>
      <c r="AW1319" s="98"/>
      <c r="AX1319" s="98"/>
      <c r="AY1319" s="98"/>
      <c r="AZ1319" s="93"/>
      <c r="BA1319" s="93"/>
      <c r="BB1319" s="98"/>
      <c r="BC1319" s="117"/>
      <c r="BD1319" s="93">
        <v>1</v>
      </c>
      <c r="BE1319" s="127"/>
      <c r="BF1319" s="98"/>
      <c r="BG1319" s="99">
        <f t="shared" si="20"/>
        <v>2</v>
      </c>
      <c r="BH1319"/>
      <c r="BI1319"/>
      <c r="BJ1319" s="15"/>
      <c r="BK1319" s="3"/>
      <c r="BL1319" s="3"/>
      <c r="BM1319" s="3"/>
      <c r="BN1319" s="6"/>
      <c r="BO1319" s="3"/>
      <c r="BP1319" s="3"/>
      <c r="BQ1319"/>
      <c r="BR1319" s="16"/>
      <c r="BT1319"/>
      <c r="BU1319" s="4"/>
      <c r="BV1319" s="3"/>
      <c r="BW1319"/>
      <c r="BX1319" s="3"/>
      <c r="BY1319" s="4"/>
      <c r="BZ1319"/>
      <c r="CA1319"/>
      <c r="CB1319" s="1"/>
      <c r="CC1319"/>
      <c r="CD1319" s="2"/>
      <c r="CE1319" s="18"/>
      <c r="CF1319"/>
      <c r="CG1319"/>
      <c r="CH1319" s="4"/>
      <c r="CI1319" s="16"/>
      <c r="CJ1319"/>
      <c r="CK1319" s="1"/>
      <c r="CL1319" s="2"/>
      <c r="CM1319" s="2"/>
      <c r="CN1319" s="1"/>
      <c r="CO1319"/>
      <c r="CP1319" s="37"/>
      <c r="CQ1319" s="38"/>
      <c r="CR1319"/>
      <c r="CS1319"/>
      <c r="CV1319" s="15"/>
    </row>
    <row r="1320" spans="1:101" s="17" customFormat="1" x14ac:dyDescent="0.3">
      <c r="A1320" s="232" t="s">
        <v>2053</v>
      </c>
      <c r="B1320" s="3">
        <v>85</v>
      </c>
      <c r="C1320" s="35" t="s">
        <v>160</v>
      </c>
      <c r="D1320" s="91">
        <v>2024</v>
      </c>
      <c r="E1320" s="92">
        <v>2025</v>
      </c>
      <c r="F1320" s="93"/>
      <c r="G1320" s="93"/>
      <c r="H1320" s="94"/>
      <c r="I1320" s="93"/>
      <c r="J1320" s="93"/>
      <c r="K1320" s="93"/>
      <c r="L1320" s="93"/>
      <c r="M1320" s="93"/>
      <c r="N1320" s="93"/>
      <c r="O1320" s="93"/>
      <c r="P1320" s="93"/>
      <c r="Q1320" s="93"/>
      <c r="R1320" s="94"/>
      <c r="S1320" s="93"/>
      <c r="T1320" s="93"/>
      <c r="U1320" s="95"/>
      <c r="V1320" s="93"/>
      <c r="W1320" s="93"/>
      <c r="X1320" s="119"/>
      <c r="Y1320" s="119"/>
      <c r="Z1320" s="119"/>
      <c r="AA1320" s="94"/>
      <c r="AB1320" s="93"/>
      <c r="AC1320" s="125"/>
      <c r="AD1320" s="119"/>
      <c r="AE1320" s="119"/>
      <c r="AF1320" s="119"/>
      <c r="AG1320" s="119"/>
      <c r="AH1320" s="119"/>
      <c r="AI1320" s="93"/>
      <c r="AJ1320" s="119"/>
      <c r="AK1320" s="119"/>
      <c r="AL1320" s="126"/>
      <c r="AM1320" s="98"/>
      <c r="AN1320" s="98"/>
      <c r="AO1320" s="98"/>
      <c r="AP1320" s="98"/>
      <c r="AQ1320" s="98"/>
      <c r="AR1320" s="98"/>
      <c r="AS1320" s="98"/>
      <c r="AT1320" s="98"/>
      <c r="AU1320" s="98"/>
      <c r="AV1320" s="117">
        <v>2</v>
      </c>
      <c r="AW1320" s="98"/>
      <c r="AX1320" s="98"/>
      <c r="AY1320" s="98"/>
      <c r="AZ1320" s="93"/>
      <c r="BA1320" s="93"/>
      <c r="BB1320" s="98"/>
      <c r="BC1320" s="117"/>
      <c r="BD1320" s="93"/>
      <c r="BE1320" s="127"/>
      <c r="BF1320" s="98"/>
      <c r="BG1320" s="99">
        <f t="shared" si="20"/>
        <v>2</v>
      </c>
      <c r="BH1320"/>
      <c r="BI1320"/>
      <c r="BJ1320" s="15"/>
      <c r="BK1320" s="3"/>
      <c r="BL1320" s="3"/>
      <c r="BM1320" s="3"/>
      <c r="BN1320" s="6"/>
      <c r="BO1320" s="3"/>
      <c r="BP1320" s="3"/>
      <c r="BQ1320"/>
      <c r="BR1320" s="16"/>
      <c r="BT1320"/>
      <c r="BU1320" s="4"/>
      <c r="BV1320" s="3"/>
      <c r="BW1320"/>
      <c r="BX1320" s="3"/>
      <c r="BY1320" s="4"/>
      <c r="BZ1320"/>
      <c r="CA1320"/>
      <c r="CB1320" s="1"/>
      <c r="CC1320"/>
      <c r="CD1320" s="2"/>
      <c r="CE1320" s="18"/>
      <c r="CF1320"/>
      <c r="CG1320"/>
      <c r="CH1320" s="4"/>
      <c r="CI1320" s="16"/>
      <c r="CJ1320"/>
      <c r="CK1320" s="1"/>
      <c r="CL1320" s="2"/>
      <c r="CM1320" s="2"/>
      <c r="CN1320" s="1"/>
      <c r="CO1320"/>
      <c r="CP1320" s="37"/>
      <c r="CQ1320" s="38"/>
      <c r="CR1320"/>
      <c r="CS1320"/>
      <c r="CV1320" s="15"/>
    </row>
    <row r="1321" spans="1:101" s="17" customFormat="1" x14ac:dyDescent="0.3">
      <c r="A1321" s="238" t="s">
        <v>2054</v>
      </c>
      <c r="B1321" s="3">
        <v>33</v>
      </c>
      <c r="C1321" s="35" t="s">
        <v>873</v>
      </c>
      <c r="D1321" s="91">
        <v>2025</v>
      </c>
      <c r="E1321" s="92">
        <v>2025</v>
      </c>
      <c r="F1321" s="127"/>
      <c r="G1321" s="127"/>
      <c r="H1321" s="173"/>
      <c r="I1321" s="127"/>
      <c r="J1321" s="127"/>
      <c r="K1321" s="127"/>
      <c r="L1321" s="127"/>
      <c r="M1321" s="127"/>
      <c r="N1321" s="127"/>
      <c r="O1321" s="127"/>
      <c r="P1321" s="127"/>
      <c r="Q1321" s="127"/>
      <c r="R1321" s="173"/>
      <c r="S1321" s="127"/>
      <c r="T1321" s="127"/>
      <c r="U1321" s="167"/>
      <c r="V1321" s="127"/>
      <c r="W1321" s="127"/>
      <c r="X1321" s="127"/>
      <c r="Y1321" s="127"/>
      <c r="Z1321" s="127"/>
      <c r="AA1321" s="173"/>
      <c r="AB1321" s="127"/>
      <c r="AC1321" s="167"/>
      <c r="AD1321" s="127"/>
      <c r="AE1321" s="127"/>
      <c r="AF1321" s="127"/>
      <c r="AG1321" s="127"/>
      <c r="AH1321" s="127"/>
      <c r="AI1321" s="127"/>
      <c r="AJ1321" s="127"/>
      <c r="AK1321" s="127"/>
      <c r="AL1321" s="126"/>
      <c r="AM1321" s="127"/>
      <c r="AN1321" s="127"/>
      <c r="AO1321" s="127"/>
      <c r="AP1321" s="127"/>
      <c r="AQ1321" s="127">
        <v>1</v>
      </c>
      <c r="AR1321" s="127">
        <v>1</v>
      </c>
      <c r="AS1321" s="127"/>
      <c r="AT1321" s="127"/>
      <c r="AU1321" s="127"/>
      <c r="AV1321" s="173"/>
      <c r="AW1321" s="127"/>
      <c r="AX1321" s="127"/>
      <c r="AY1321" s="127"/>
      <c r="AZ1321" s="127"/>
      <c r="BA1321" s="127"/>
      <c r="BB1321" s="127"/>
      <c r="BC1321" s="173"/>
      <c r="BD1321" s="174"/>
      <c r="BE1321" s="127"/>
      <c r="BF1321" s="127"/>
      <c r="BG1321" s="99">
        <f t="shared" si="20"/>
        <v>2</v>
      </c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</row>
    <row r="1322" spans="1:101" s="17" customFormat="1" x14ac:dyDescent="0.3">
      <c r="A1322" s="238" t="s">
        <v>2055</v>
      </c>
      <c r="B1322" s="3">
        <v>75</v>
      </c>
      <c r="C1322" s="35" t="s">
        <v>1088</v>
      </c>
      <c r="D1322" s="91">
        <v>2025</v>
      </c>
      <c r="E1322" s="92">
        <v>2025</v>
      </c>
      <c r="F1322" s="127"/>
      <c r="G1322" s="127"/>
      <c r="H1322" s="173"/>
      <c r="I1322" s="127"/>
      <c r="J1322" s="127"/>
      <c r="K1322" s="127"/>
      <c r="L1322" s="127"/>
      <c r="M1322" s="127"/>
      <c r="N1322" s="127"/>
      <c r="O1322" s="127"/>
      <c r="P1322" s="127"/>
      <c r="Q1322" s="127"/>
      <c r="R1322" s="173"/>
      <c r="S1322" s="127"/>
      <c r="T1322" s="127"/>
      <c r="U1322" s="167"/>
      <c r="V1322" s="127"/>
      <c r="W1322" s="127"/>
      <c r="X1322" s="127"/>
      <c r="Y1322" s="127"/>
      <c r="Z1322" s="127"/>
      <c r="AA1322" s="173"/>
      <c r="AB1322" s="127"/>
      <c r="AC1322" s="167"/>
      <c r="AD1322" s="127"/>
      <c r="AE1322" s="127"/>
      <c r="AF1322" s="127"/>
      <c r="AG1322" s="127"/>
      <c r="AH1322" s="127"/>
      <c r="AI1322" s="127"/>
      <c r="AJ1322" s="127"/>
      <c r="AK1322" s="127"/>
      <c r="AL1322" s="126"/>
      <c r="AM1322" s="127"/>
      <c r="AN1322" s="127"/>
      <c r="AO1322" s="127"/>
      <c r="AP1322" s="127"/>
      <c r="AQ1322" s="127"/>
      <c r="AR1322" s="127" t="s">
        <v>292</v>
      </c>
      <c r="AS1322" s="127"/>
      <c r="AT1322" s="127"/>
      <c r="AU1322" s="127"/>
      <c r="AV1322" s="173"/>
      <c r="AW1322" s="127"/>
      <c r="AX1322" s="127"/>
      <c r="AY1322" s="127"/>
      <c r="AZ1322" s="127">
        <v>1</v>
      </c>
      <c r="BA1322" s="127">
        <v>1</v>
      </c>
      <c r="BB1322" s="127"/>
      <c r="BC1322" s="173"/>
      <c r="BD1322" s="174"/>
      <c r="BE1322" s="127"/>
      <c r="BF1322" s="127"/>
      <c r="BG1322" s="99">
        <f t="shared" si="20"/>
        <v>2</v>
      </c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</row>
    <row r="1323" spans="1:101" s="17" customFormat="1" x14ac:dyDescent="0.3">
      <c r="A1323" s="238" t="s">
        <v>2056</v>
      </c>
      <c r="B1323" s="3">
        <v>83</v>
      </c>
      <c r="C1323" s="35" t="s">
        <v>1119</v>
      </c>
      <c r="D1323" s="91">
        <v>2025</v>
      </c>
      <c r="E1323" s="92">
        <v>2025</v>
      </c>
      <c r="F1323" s="127"/>
      <c r="G1323" s="127"/>
      <c r="H1323" s="173"/>
      <c r="I1323" s="127"/>
      <c r="J1323" s="127"/>
      <c r="K1323" s="127"/>
      <c r="L1323" s="127"/>
      <c r="M1323" s="127"/>
      <c r="N1323" s="127"/>
      <c r="O1323" s="127"/>
      <c r="P1323" s="127"/>
      <c r="Q1323" s="127"/>
      <c r="R1323" s="173"/>
      <c r="S1323" s="127"/>
      <c r="T1323" s="127"/>
      <c r="U1323" s="167"/>
      <c r="V1323" s="127"/>
      <c r="W1323" s="127"/>
      <c r="X1323" s="127"/>
      <c r="Y1323" s="127"/>
      <c r="Z1323" s="127"/>
      <c r="AA1323" s="173"/>
      <c r="AB1323" s="127"/>
      <c r="AC1323" s="167"/>
      <c r="AD1323" s="127"/>
      <c r="AE1323" s="127"/>
      <c r="AF1323" s="127"/>
      <c r="AG1323" s="127"/>
      <c r="AH1323" s="127"/>
      <c r="AI1323" s="127"/>
      <c r="AJ1323" s="127"/>
      <c r="AK1323" s="127"/>
      <c r="AL1323" s="126"/>
      <c r="AM1323" s="127"/>
      <c r="AN1323" s="127"/>
      <c r="AO1323" s="127"/>
      <c r="AP1323" s="127"/>
      <c r="AQ1323" s="127"/>
      <c r="AR1323" s="127" t="s">
        <v>292</v>
      </c>
      <c r="AS1323" s="127"/>
      <c r="AT1323" s="127"/>
      <c r="AU1323" s="127"/>
      <c r="AV1323" s="173"/>
      <c r="AW1323" s="127"/>
      <c r="AX1323" s="127"/>
      <c r="AY1323" s="127"/>
      <c r="AZ1323" s="127">
        <v>1</v>
      </c>
      <c r="BA1323" s="127">
        <v>1</v>
      </c>
      <c r="BB1323" s="127"/>
      <c r="BC1323" s="173"/>
      <c r="BD1323" s="174"/>
      <c r="BE1323" s="127"/>
      <c r="BF1323" s="127"/>
      <c r="BG1323" s="99">
        <f t="shared" si="20"/>
        <v>2</v>
      </c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</row>
    <row r="1324" spans="1:101" s="17" customFormat="1" x14ac:dyDescent="0.3">
      <c r="A1324" s="238" t="s">
        <v>2057</v>
      </c>
      <c r="B1324" s="3">
        <v>71</v>
      </c>
      <c r="C1324" s="35" t="s">
        <v>359</v>
      </c>
      <c r="D1324" s="91">
        <v>2025</v>
      </c>
      <c r="E1324" s="92">
        <v>2025</v>
      </c>
      <c r="F1324" s="127"/>
      <c r="G1324" s="127"/>
      <c r="H1324" s="173"/>
      <c r="I1324" s="127"/>
      <c r="J1324" s="127"/>
      <c r="K1324" s="127"/>
      <c r="L1324" s="127"/>
      <c r="M1324" s="127"/>
      <c r="N1324" s="127"/>
      <c r="O1324" s="127"/>
      <c r="P1324" s="127"/>
      <c r="Q1324" s="127"/>
      <c r="R1324" s="173"/>
      <c r="S1324" s="127"/>
      <c r="T1324" s="127"/>
      <c r="U1324" s="167"/>
      <c r="V1324" s="127"/>
      <c r="W1324" s="127"/>
      <c r="X1324" s="127"/>
      <c r="Y1324" s="127"/>
      <c r="Z1324" s="127">
        <v>1</v>
      </c>
      <c r="AA1324" s="173"/>
      <c r="AB1324" s="127"/>
      <c r="AC1324" s="167"/>
      <c r="AD1324" s="127"/>
      <c r="AE1324" s="127"/>
      <c r="AF1324" s="127"/>
      <c r="AG1324" s="127"/>
      <c r="AH1324" s="127"/>
      <c r="AI1324" s="127"/>
      <c r="AJ1324" s="127"/>
      <c r="AK1324" s="127"/>
      <c r="AL1324" s="126"/>
      <c r="AM1324" s="127"/>
      <c r="AN1324" s="127"/>
      <c r="AO1324" s="127"/>
      <c r="AP1324" s="127"/>
      <c r="AQ1324" s="127"/>
      <c r="AR1324" s="127"/>
      <c r="AS1324" s="127"/>
      <c r="AT1324" s="127"/>
      <c r="AU1324" s="127"/>
      <c r="AV1324" s="173"/>
      <c r="AW1324" s="127"/>
      <c r="AX1324" s="127"/>
      <c r="AY1324" s="127"/>
      <c r="AZ1324" s="127"/>
      <c r="BA1324" s="127"/>
      <c r="BB1324" s="127"/>
      <c r="BC1324" s="173">
        <v>1</v>
      </c>
      <c r="BD1324" s="174"/>
      <c r="BE1324" s="127"/>
      <c r="BF1324" s="127"/>
      <c r="BG1324" s="99">
        <f t="shared" si="20"/>
        <v>2</v>
      </c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</row>
    <row r="1325" spans="1:101" s="17" customFormat="1" x14ac:dyDescent="0.3">
      <c r="A1325" s="238" t="s">
        <v>2058</v>
      </c>
      <c r="B1325" s="3">
        <v>88</v>
      </c>
      <c r="C1325" s="35" t="s">
        <v>631</v>
      </c>
      <c r="D1325" s="91">
        <v>2025</v>
      </c>
      <c r="E1325" s="92">
        <v>2025</v>
      </c>
      <c r="F1325" s="127"/>
      <c r="G1325" s="127"/>
      <c r="H1325" s="173"/>
      <c r="I1325" s="127"/>
      <c r="J1325" s="127"/>
      <c r="K1325" s="127"/>
      <c r="L1325" s="127"/>
      <c r="M1325" s="127"/>
      <c r="N1325" s="127"/>
      <c r="O1325" s="127"/>
      <c r="P1325" s="127"/>
      <c r="Q1325" s="127"/>
      <c r="R1325" s="173"/>
      <c r="S1325" s="127"/>
      <c r="T1325" s="127"/>
      <c r="U1325" s="167"/>
      <c r="V1325" s="127"/>
      <c r="W1325" s="127"/>
      <c r="X1325" s="127"/>
      <c r="Y1325" s="127"/>
      <c r="Z1325" s="127"/>
      <c r="AA1325" s="173"/>
      <c r="AB1325" s="127"/>
      <c r="AC1325" s="167"/>
      <c r="AD1325" s="127"/>
      <c r="AE1325" s="127"/>
      <c r="AF1325" s="127"/>
      <c r="AG1325" s="127"/>
      <c r="AH1325" s="127"/>
      <c r="AI1325" s="127"/>
      <c r="AJ1325" s="127"/>
      <c r="AK1325" s="127"/>
      <c r="AL1325" s="126"/>
      <c r="AM1325" s="127">
        <v>1</v>
      </c>
      <c r="AN1325" s="127"/>
      <c r="AO1325" s="127"/>
      <c r="AP1325" s="127"/>
      <c r="AQ1325" s="127"/>
      <c r="AR1325" s="127"/>
      <c r="AS1325" s="127"/>
      <c r="AT1325" s="127"/>
      <c r="AU1325" s="127"/>
      <c r="AV1325" s="173"/>
      <c r="AW1325" s="127">
        <v>1</v>
      </c>
      <c r="AX1325" s="127"/>
      <c r="AY1325" s="127"/>
      <c r="AZ1325" s="127"/>
      <c r="BA1325" s="127"/>
      <c r="BB1325" s="127"/>
      <c r="BC1325" s="173"/>
      <c r="BD1325" s="174"/>
      <c r="BE1325" s="127"/>
      <c r="BF1325" s="127"/>
      <c r="BG1325" s="99">
        <f t="shared" si="20"/>
        <v>2</v>
      </c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</row>
    <row r="1326" spans="1:101" s="17" customFormat="1" x14ac:dyDescent="0.3">
      <c r="A1326" s="232" t="s">
        <v>2061</v>
      </c>
      <c r="B1326" s="3">
        <v>65</v>
      </c>
      <c r="C1326" s="35" t="s">
        <v>1824</v>
      </c>
      <c r="D1326" s="91">
        <v>2004</v>
      </c>
      <c r="E1326" s="92">
        <v>2025</v>
      </c>
      <c r="F1326" s="93"/>
      <c r="G1326" s="93"/>
      <c r="H1326" s="94"/>
      <c r="I1326" s="93"/>
      <c r="J1326" s="93"/>
      <c r="K1326" s="93"/>
      <c r="L1326" s="93"/>
      <c r="M1326" s="93"/>
      <c r="N1326" s="93">
        <v>1</v>
      </c>
      <c r="O1326" s="93">
        <v>1</v>
      </c>
      <c r="P1326" s="93"/>
      <c r="Q1326" s="93"/>
      <c r="R1326" s="94"/>
      <c r="S1326" s="93"/>
      <c r="T1326" s="93"/>
      <c r="U1326" s="95"/>
      <c r="V1326" s="93"/>
      <c r="W1326" s="93"/>
      <c r="X1326" s="93"/>
      <c r="Y1326" s="93"/>
      <c r="Z1326" s="93"/>
      <c r="AA1326" s="94"/>
      <c r="AB1326" s="93"/>
      <c r="AC1326" s="95"/>
      <c r="AD1326" s="93"/>
      <c r="AE1326" s="93"/>
      <c r="AF1326" s="93"/>
      <c r="AG1326" s="93"/>
      <c r="AH1326" s="93"/>
      <c r="AI1326" s="93"/>
      <c r="AJ1326" s="93"/>
      <c r="AK1326" s="93"/>
      <c r="AL1326" s="97"/>
      <c r="AM1326" s="93"/>
      <c r="AN1326" s="93"/>
      <c r="AO1326" s="93"/>
      <c r="AP1326" s="93"/>
      <c r="AQ1326" s="93"/>
      <c r="AR1326" s="93"/>
      <c r="AS1326" s="93"/>
      <c r="AT1326" s="93"/>
      <c r="AU1326" s="93"/>
      <c r="AV1326" s="94"/>
      <c r="AW1326" s="93"/>
      <c r="AX1326" s="93"/>
      <c r="AY1326" s="93"/>
      <c r="AZ1326" s="93"/>
      <c r="BA1326" s="93"/>
      <c r="BB1326" s="98"/>
      <c r="BC1326" s="94"/>
      <c r="BD1326" s="93"/>
      <c r="BE1326" s="98"/>
      <c r="BF1326" s="93"/>
      <c r="BG1326" s="99">
        <f t="shared" si="20"/>
        <v>2</v>
      </c>
      <c r="BH1326"/>
      <c r="BI1326"/>
      <c r="BJ1326" s="3"/>
      <c r="BK1326" s="1"/>
      <c r="BL1326" s="2"/>
      <c r="BM1326" s="35"/>
      <c r="BN1326" s="1"/>
      <c r="BO1326"/>
      <c r="BP1326" s="35"/>
      <c r="BQ1326"/>
      <c r="BR1326" s="3"/>
      <c r="BS1326"/>
      <c r="BT1326"/>
      <c r="BU1326"/>
      <c r="BV1326" s="2"/>
      <c r="BW1326"/>
      <c r="BX1326"/>
      <c r="BZ1326"/>
      <c r="CC1326"/>
      <c r="CD1326" s="35"/>
      <c r="CE1326" s="3"/>
      <c r="CF1326"/>
      <c r="CG1326"/>
      <c r="CH1326" s="15"/>
    </row>
    <row r="1327" spans="1:101" s="17" customFormat="1" x14ac:dyDescent="0.3">
      <c r="A1327" s="232" t="s">
        <v>2062</v>
      </c>
      <c r="B1327" s="3">
        <v>77</v>
      </c>
      <c r="C1327" s="35" t="s">
        <v>2063</v>
      </c>
      <c r="D1327" s="91">
        <v>2018</v>
      </c>
      <c r="E1327" s="92">
        <v>2025</v>
      </c>
      <c r="F1327" s="134"/>
      <c r="G1327" s="93"/>
      <c r="H1327" s="94"/>
      <c r="I1327" s="93"/>
      <c r="J1327" s="93"/>
      <c r="K1327" s="93"/>
      <c r="L1327" s="93"/>
      <c r="M1327" s="93"/>
      <c r="N1327" s="93"/>
      <c r="O1327" s="93"/>
      <c r="P1327" s="93"/>
      <c r="Q1327" s="93"/>
      <c r="R1327" s="94"/>
      <c r="S1327" s="93"/>
      <c r="T1327" s="93">
        <v>1</v>
      </c>
      <c r="U1327" s="95"/>
      <c r="V1327" s="93"/>
      <c r="W1327" s="93"/>
      <c r="X1327" s="119"/>
      <c r="Y1327" s="119"/>
      <c r="Z1327" s="119"/>
      <c r="AA1327" s="94"/>
      <c r="AB1327" s="93"/>
      <c r="AC1327" s="125"/>
      <c r="AD1327" s="119"/>
      <c r="AE1327" s="119"/>
      <c r="AF1327" s="119"/>
      <c r="AG1327" s="119"/>
      <c r="AH1327" s="119"/>
      <c r="AI1327" s="93"/>
      <c r="AJ1327" s="119"/>
      <c r="AK1327" s="119"/>
      <c r="AL1327" s="126"/>
      <c r="AM1327" s="98"/>
      <c r="AN1327" s="98"/>
      <c r="AO1327" s="98"/>
      <c r="AP1327" s="98"/>
      <c r="AQ1327" s="98"/>
      <c r="AR1327" s="98"/>
      <c r="AS1327" s="98"/>
      <c r="AT1327" s="98"/>
      <c r="AU1327" s="98"/>
      <c r="AV1327" s="117"/>
      <c r="AW1327" s="98"/>
      <c r="AX1327" s="98"/>
      <c r="AY1327" s="98"/>
      <c r="AZ1327" s="93"/>
      <c r="BA1327" s="93"/>
      <c r="BB1327" s="93"/>
      <c r="BC1327" s="117">
        <v>1</v>
      </c>
      <c r="BD1327" s="93"/>
      <c r="BE1327" s="127"/>
      <c r="BF1327" s="98"/>
      <c r="BG1327" s="99">
        <f t="shared" si="20"/>
        <v>2</v>
      </c>
      <c r="BH1327" s="15"/>
      <c r="BI1327"/>
      <c r="BJ1327" s="1"/>
      <c r="BK1327" s="2"/>
      <c r="BL1327"/>
      <c r="BM1327" s="1"/>
      <c r="BN1327"/>
      <c r="BO1327" s="2"/>
      <c r="BP1327" s="1"/>
      <c r="BQ1327"/>
      <c r="BR1327"/>
      <c r="BS1327"/>
      <c r="BT1327"/>
      <c r="BU1327" s="2"/>
      <c r="BV1327" s="1"/>
      <c r="BW1327"/>
      <c r="BZ1327"/>
      <c r="CC1327"/>
      <c r="CD1327" s="35"/>
      <c r="CE1327" s="4"/>
      <c r="CF1327"/>
      <c r="CG1327"/>
    </row>
    <row r="1328" spans="1:101" s="17" customFormat="1" x14ac:dyDescent="0.3">
      <c r="A1328" s="232" t="s">
        <v>2064</v>
      </c>
      <c r="B1328" s="3">
        <v>55</v>
      </c>
      <c r="C1328" s="35" t="s">
        <v>943</v>
      </c>
      <c r="D1328" s="91">
        <v>2022</v>
      </c>
      <c r="E1328" s="148">
        <v>2025</v>
      </c>
      <c r="F1328" s="134"/>
      <c r="G1328" s="93"/>
      <c r="H1328" s="94"/>
      <c r="I1328" s="93"/>
      <c r="J1328" s="93"/>
      <c r="K1328" s="93"/>
      <c r="L1328" s="93"/>
      <c r="M1328" s="93"/>
      <c r="N1328" s="93"/>
      <c r="O1328" s="93"/>
      <c r="P1328" s="93"/>
      <c r="Q1328" s="93"/>
      <c r="R1328" s="94"/>
      <c r="S1328" s="93"/>
      <c r="T1328" s="93"/>
      <c r="U1328" s="95"/>
      <c r="V1328" s="93"/>
      <c r="W1328" s="93"/>
      <c r="X1328" s="93"/>
      <c r="Y1328" s="93"/>
      <c r="Z1328" s="93"/>
      <c r="AA1328" s="94"/>
      <c r="AB1328" s="93"/>
      <c r="AC1328" s="95"/>
      <c r="AD1328" s="93"/>
      <c r="AE1328" s="93">
        <v>1</v>
      </c>
      <c r="AF1328" s="93"/>
      <c r="AG1328" s="93"/>
      <c r="AH1328" s="93">
        <v>1</v>
      </c>
      <c r="AI1328" s="93"/>
      <c r="AJ1328" s="93"/>
      <c r="AK1328" s="93"/>
      <c r="AL1328" s="123"/>
      <c r="AM1328" s="98"/>
      <c r="AN1328" s="98"/>
      <c r="AO1328" s="98"/>
      <c r="AP1328" s="98"/>
      <c r="AQ1328" s="98"/>
      <c r="AR1328" s="98"/>
      <c r="AS1328" s="98"/>
      <c r="AT1328" s="98"/>
      <c r="AU1328" s="98"/>
      <c r="AV1328" s="117"/>
      <c r="AW1328" s="98"/>
      <c r="AX1328" s="98"/>
      <c r="AY1328" s="98"/>
      <c r="AZ1328" s="93"/>
      <c r="BA1328" s="93"/>
      <c r="BB1328" s="93"/>
      <c r="BC1328" s="117"/>
      <c r="BD1328" s="93"/>
      <c r="BE1328" s="131"/>
      <c r="BF1328" s="98"/>
      <c r="BG1328" s="99">
        <f t="shared" si="20"/>
        <v>2</v>
      </c>
      <c r="BH1328" s="15"/>
      <c r="BI1328"/>
      <c r="BJ1328" s="15"/>
      <c r="BK1328" s="3"/>
      <c r="BL1328" s="3"/>
      <c r="BM1328" s="3"/>
      <c r="BN1328" s="6"/>
      <c r="BO1328" s="3"/>
      <c r="BP1328" s="3"/>
      <c r="BQ1328"/>
      <c r="BR1328" s="16"/>
      <c r="BT1328"/>
      <c r="BU1328" s="4"/>
      <c r="BV1328" s="3"/>
      <c r="BW1328"/>
      <c r="BX1328" s="3"/>
      <c r="BY1328" s="4"/>
      <c r="BZ1328"/>
      <c r="CA1328"/>
      <c r="CB1328" s="1"/>
      <c r="CC1328"/>
      <c r="CD1328" s="106"/>
      <c r="CE1328" s="18"/>
      <c r="CF1328"/>
      <c r="CG1328"/>
      <c r="CH1328" s="4"/>
      <c r="CI1328" s="16"/>
      <c r="CJ1328"/>
      <c r="CK1328" s="1"/>
      <c r="CL1328" s="2"/>
      <c r="CM1328" s="2"/>
      <c r="CN1328" s="1"/>
      <c r="CO1328"/>
      <c r="CP1328" s="37"/>
      <c r="CQ1328" s="38"/>
      <c r="CR1328"/>
      <c r="CS1328"/>
      <c r="CV1328" s="15"/>
    </row>
    <row r="1329" spans="1:101" s="17" customFormat="1" x14ac:dyDescent="0.3">
      <c r="A1329" s="232" t="s">
        <v>2065</v>
      </c>
      <c r="B1329" s="3">
        <v>78</v>
      </c>
      <c r="C1329" s="35" t="s">
        <v>860</v>
      </c>
      <c r="D1329" s="91">
        <v>2023</v>
      </c>
      <c r="E1329" s="92">
        <v>2024</v>
      </c>
      <c r="F1329" s="93"/>
      <c r="G1329" s="93"/>
      <c r="H1329" s="94"/>
      <c r="I1329" s="93"/>
      <c r="J1329" s="93"/>
      <c r="K1329" s="93"/>
      <c r="L1329" s="93"/>
      <c r="M1329" s="93"/>
      <c r="N1329" s="93"/>
      <c r="O1329" s="93"/>
      <c r="P1329" s="93"/>
      <c r="Q1329" s="93"/>
      <c r="R1329" s="94"/>
      <c r="S1329" s="93"/>
      <c r="T1329" s="93"/>
      <c r="U1329" s="95"/>
      <c r="V1329" s="93"/>
      <c r="W1329" s="93"/>
      <c r="X1329" s="119"/>
      <c r="Y1329" s="119"/>
      <c r="Z1329" s="119"/>
      <c r="AA1329" s="94"/>
      <c r="AB1329" s="93"/>
      <c r="AC1329" s="125"/>
      <c r="AD1329" s="119"/>
      <c r="AE1329" s="119"/>
      <c r="AF1329" s="119"/>
      <c r="AG1329" s="119"/>
      <c r="AH1329" s="119"/>
      <c r="AI1329" s="93"/>
      <c r="AJ1329" s="119"/>
      <c r="AK1329" s="119"/>
      <c r="AL1329" s="126"/>
      <c r="AM1329" s="98"/>
      <c r="AN1329" s="98"/>
      <c r="AO1329" s="98"/>
      <c r="AP1329" s="98"/>
      <c r="AQ1329" s="98"/>
      <c r="AR1329" s="98"/>
      <c r="AS1329" s="98"/>
      <c r="AT1329" s="98"/>
      <c r="AU1329" s="98"/>
      <c r="AV1329" s="117"/>
      <c r="AW1329" s="98"/>
      <c r="AX1329" s="98"/>
      <c r="AY1329" s="98"/>
      <c r="AZ1329" s="93"/>
      <c r="BA1329" s="93"/>
      <c r="BB1329" s="98"/>
      <c r="BC1329" s="117">
        <v>2</v>
      </c>
      <c r="BD1329" s="93"/>
      <c r="BE1329" s="127"/>
      <c r="BF1329" s="98"/>
      <c r="BG1329" s="99">
        <f t="shared" si="20"/>
        <v>2</v>
      </c>
      <c r="BH1329"/>
      <c r="BI1329"/>
      <c r="BJ1329" s="15"/>
      <c r="BK1329" s="3"/>
      <c r="BL1329" s="3"/>
      <c r="BM1329" s="3"/>
      <c r="BN1329" s="6"/>
      <c r="BO1329" s="3"/>
      <c r="BP1329" s="3"/>
      <c r="BQ1329"/>
      <c r="BR1329" s="16"/>
      <c r="BT1329"/>
      <c r="BU1329" s="4"/>
      <c r="BV1329" s="3"/>
      <c r="BW1329"/>
      <c r="BX1329" s="3"/>
      <c r="BY1329" s="4"/>
      <c r="BZ1329"/>
      <c r="CA1329"/>
      <c r="CB1329" s="1"/>
      <c r="CC1329"/>
      <c r="CD1329" s="2"/>
      <c r="CE1329" s="18"/>
      <c r="CF1329"/>
      <c r="CG1329"/>
      <c r="CH1329" s="4"/>
      <c r="CI1329" s="16"/>
      <c r="CJ1329"/>
      <c r="CK1329" s="1"/>
      <c r="CL1329" s="2"/>
      <c r="CM1329" s="2"/>
      <c r="CN1329" s="1"/>
      <c r="CO1329"/>
      <c r="CP1329" s="37"/>
      <c r="CQ1329" s="38"/>
      <c r="CR1329"/>
      <c r="CS1329"/>
      <c r="CV1329" s="15"/>
    </row>
    <row r="1330" spans="1:101" s="17" customFormat="1" x14ac:dyDescent="0.3">
      <c r="A1330" s="232" t="s">
        <v>2066</v>
      </c>
      <c r="B1330" s="3">
        <v>73</v>
      </c>
      <c r="C1330" s="35" t="s">
        <v>2067</v>
      </c>
      <c r="D1330" s="91">
        <v>2024</v>
      </c>
      <c r="E1330" s="92">
        <v>2025</v>
      </c>
      <c r="F1330" s="93"/>
      <c r="G1330" s="93"/>
      <c r="H1330" s="94"/>
      <c r="I1330" s="93"/>
      <c r="J1330" s="93"/>
      <c r="K1330" s="93"/>
      <c r="L1330" s="93"/>
      <c r="M1330" s="93"/>
      <c r="N1330" s="93"/>
      <c r="O1330" s="93"/>
      <c r="P1330" s="93"/>
      <c r="Q1330" s="93">
        <v>2</v>
      </c>
      <c r="R1330" s="94"/>
      <c r="S1330" s="93"/>
      <c r="T1330" s="93"/>
      <c r="U1330" s="95"/>
      <c r="V1330" s="93"/>
      <c r="W1330" s="93"/>
      <c r="X1330" s="119"/>
      <c r="Y1330" s="119"/>
      <c r="Z1330" s="119"/>
      <c r="AA1330" s="94"/>
      <c r="AB1330" s="93"/>
      <c r="AC1330" s="125"/>
      <c r="AD1330" s="119"/>
      <c r="AE1330" s="119"/>
      <c r="AF1330" s="119"/>
      <c r="AG1330" s="119"/>
      <c r="AH1330" s="119"/>
      <c r="AI1330" s="93"/>
      <c r="AJ1330" s="119"/>
      <c r="AK1330" s="119"/>
      <c r="AL1330" s="126"/>
      <c r="AM1330" s="98"/>
      <c r="AN1330" s="98"/>
      <c r="AO1330" s="98"/>
      <c r="AP1330" s="98"/>
      <c r="AQ1330" s="98"/>
      <c r="AR1330" s="98"/>
      <c r="AS1330" s="98"/>
      <c r="AT1330" s="98"/>
      <c r="AU1330" s="98"/>
      <c r="AV1330" s="117"/>
      <c r="AW1330" s="98"/>
      <c r="AX1330" s="98"/>
      <c r="AY1330" s="98"/>
      <c r="AZ1330" s="93"/>
      <c r="BA1330" s="93"/>
      <c r="BB1330" s="98"/>
      <c r="BC1330" s="117"/>
      <c r="BD1330" s="93"/>
      <c r="BE1330" s="127"/>
      <c r="BF1330" s="98"/>
      <c r="BG1330" s="99">
        <f t="shared" si="20"/>
        <v>2</v>
      </c>
      <c r="BH1330"/>
      <c r="BI1330"/>
      <c r="BJ1330" s="15"/>
      <c r="BK1330" s="3"/>
      <c r="BL1330" s="3"/>
      <c r="BM1330" s="3"/>
      <c r="BN1330" s="6"/>
      <c r="BO1330" s="3"/>
      <c r="BP1330" s="3"/>
      <c r="BQ1330"/>
      <c r="BR1330" s="16"/>
      <c r="BT1330"/>
      <c r="BU1330" s="4"/>
      <c r="BV1330" s="3"/>
      <c r="BW1330"/>
      <c r="BX1330" s="3"/>
      <c r="BY1330" s="4"/>
      <c r="BZ1330"/>
      <c r="CA1330"/>
      <c r="CB1330" s="1"/>
      <c r="CC1330"/>
      <c r="CD1330" s="2"/>
      <c r="CE1330" s="18"/>
      <c r="CF1330"/>
      <c r="CG1330"/>
      <c r="CH1330" s="4"/>
      <c r="CI1330" s="16"/>
      <c r="CJ1330"/>
      <c r="CK1330" s="1"/>
      <c r="CL1330" s="2"/>
      <c r="CM1330" s="2"/>
      <c r="CN1330" s="1"/>
      <c r="CO1330"/>
      <c r="CP1330" s="37"/>
      <c r="CQ1330" s="38"/>
      <c r="CR1330"/>
      <c r="CS1330"/>
      <c r="CV1330" s="15"/>
    </row>
    <row r="1331" spans="1:101" s="17" customFormat="1" x14ac:dyDescent="0.3">
      <c r="A1331" s="238" t="s">
        <v>2068</v>
      </c>
      <c r="B1331" s="3">
        <v>83</v>
      </c>
      <c r="C1331" s="35" t="s">
        <v>160</v>
      </c>
      <c r="D1331" s="91">
        <v>2025</v>
      </c>
      <c r="E1331" s="92">
        <v>2025</v>
      </c>
      <c r="F1331" s="127"/>
      <c r="G1331" s="127"/>
      <c r="H1331" s="173"/>
      <c r="I1331" s="127"/>
      <c r="J1331" s="127"/>
      <c r="K1331" s="127"/>
      <c r="L1331" s="127"/>
      <c r="M1331" s="127"/>
      <c r="N1331" s="127"/>
      <c r="O1331" s="127">
        <v>1</v>
      </c>
      <c r="P1331" s="127"/>
      <c r="Q1331" s="127"/>
      <c r="R1331" s="173"/>
      <c r="S1331" s="127"/>
      <c r="T1331" s="127"/>
      <c r="U1331" s="167"/>
      <c r="V1331" s="127"/>
      <c r="W1331" s="127"/>
      <c r="X1331" s="127"/>
      <c r="Y1331" s="127"/>
      <c r="Z1331" s="127"/>
      <c r="AA1331" s="173"/>
      <c r="AB1331" s="127"/>
      <c r="AC1331" s="167"/>
      <c r="AD1331" s="127"/>
      <c r="AE1331" s="127"/>
      <c r="AF1331" s="127"/>
      <c r="AG1331" s="127"/>
      <c r="AH1331" s="127"/>
      <c r="AI1331" s="127"/>
      <c r="AJ1331" s="127"/>
      <c r="AK1331" s="127"/>
      <c r="AL1331" s="126"/>
      <c r="AM1331" s="127"/>
      <c r="AN1331" s="127"/>
      <c r="AO1331" s="127"/>
      <c r="AP1331" s="127"/>
      <c r="AQ1331" s="127"/>
      <c r="AR1331" s="127"/>
      <c r="AS1331" s="127">
        <v>1</v>
      </c>
      <c r="AT1331" s="127"/>
      <c r="AU1331" s="127"/>
      <c r="AV1331" s="173"/>
      <c r="AW1331" s="127"/>
      <c r="AX1331" s="127"/>
      <c r="AY1331" s="127"/>
      <c r="AZ1331" s="127"/>
      <c r="BA1331" s="127"/>
      <c r="BB1331" s="127"/>
      <c r="BC1331" s="173"/>
      <c r="BD1331" s="174"/>
      <c r="BE1331" s="127"/>
      <c r="BF1331" s="127"/>
      <c r="BG1331" s="99">
        <f t="shared" si="20"/>
        <v>2</v>
      </c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</row>
    <row r="1332" spans="1:101" s="17" customFormat="1" x14ac:dyDescent="0.3">
      <c r="A1332" s="238" t="s">
        <v>2070</v>
      </c>
      <c r="B1332" s="3">
        <v>70</v>
      </c>
      <c r="C1332" s="35" t="s">
        <v>246</v>
      </c>
      <c r="D1332" s="91">
        <v>2025</v>
      </c>
      <c r="E1332" s="92">
        <v>2025</v>
      </c>
      <c r="F1332" s="127"/>
      <c r="G1332" s="127"/>
      <c r="H1332" s="173"/>
      <c r="I1332" s="127"/>
      <c r="J1332" s="127"/>
      <c r="K1332" s="127"/>
      <c r="L1332" s="127"/>
      <c r="M1332" s="127"/>
      <c r="N1332" s="127">
        <v>1</v>
      </c>
      <c r="O1332" s="127">
        <v>1</v>
      </c>
      <c r="P1332" s="127"/>
      <c r="Q1332" s="127"/>
      <c r="R1332" s="173"/>
      <c r="S1332" s="127"/>
      <c r="T1332" s="127"/>
      <c r="U1332" s="167"/>
      <c r="V1332" s="127"/>
      <c r="W1332" s="127"/>
      <c r="X1332" s="127"/>
      <c r="Y1332" s="127"/>
      <c r="Z1332" s="127"/>
      <c r="AA1332" s="173"/>
      <c r="AB1332" s="127"/>
      <c r="AC1332" s="167"/>
      <c r="AD1332" s="127"/>
      <c r="AE1332" s="127"/>
      <c r="AF1332" s="127"/>
      <c r="AG1332" s="127"/>
      <c r="AH1332" s="127"/>
      <c r="AI1332" s="127"/>
      <c r="AJ1332" s="127"/>
      <c r="AK1332" s="127"/>
      <c r="AL1332" s="126"/>
      <c r="AM1332" s="127"/>
      <c r="AN1332" s="127"/>
      <c r="AO1332" s="127"/>
      <c r="AP1332" s="127"/>
      <c r="AQ1332" s="127"/>
      <c r="AR1332" s="127"/>
      <c r="AS1332" s="127"/>
      <c r="AT1332" s="127"/>
      <c r="AU1332" s="127"/>
      <c r="AV1332" s="173"/>
      <c r="AW1332" s="127"/>
      <c r="AX1332" s="127"/>
      <c r="AY1332" s="127"/>
      <c r="AZ1332" s="127"/>
      <c r="BA1332" s="127"/>
      <c r="BB1332" s="127"/>
      <c r="BC1332" s="173"/>
      <c r="BD1332" s="174"/>
      <c r="BE1332" s="127"/>
      <c r="BF1332" s="127"/>
      <c r="BG1332" s="99">
        <f t="shared" si="20"/>
        <v>2</v>
      </c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</row>
    <row r="1333" spans="1:101" s="17" customFormat="1" x14ac:dyDescent="0.3">
      <c r="A1333" s="238" t="s">
        <v>2071</v>
      </c>
      <c r="B1333" s="3">
        <v>55</v>
      </c>
      <c r="C1333" s="35" t="s">
        <v>667</v>
      </c>
      <c r="D1333" s="91">
        <v>2025</v>
      </c>
      <c r="E1333" s="92">
        <v>2025</v>
      </c>
      <c r="F1333" s="127"/>
      <c r="G1333" s="127"/>
      <c r="H1333" s="173">
        <v>1</v>
      </c>
      <c r="I1333" s="127">
        <v>1</v>
      </c>
      <c r="J1333" s="127"/>
      <c r="K1333" s="127"/>
      <c r="L1333" s="127"/>
      <c r="M1333" s="127"/>
      <c r="N1333"/>
      <c r="O1333" s="127"/>
      <c r="P1333" s="127"/>
      <c r="Q1333" s="127"/>
      <c r="R1333" s="173"/>
      <c r="S1333" s="127"/>
      <c r="T1333" s="127"/>
      <c r="U1333" s="167"/>
      <c r="V1333" s="127"/>
      <c r="W1333" s="127"/>
      <c r="X1333" s="127"/>
      <c r="Y1333" s="127"/>
      <c r="Z1333" s="127"/>
      <c r="AA1333" s="173"/>
      <c r="AB1333" s="127"/>
      <c r="AC1333" s="167"/>
      <c r="AD1333" s="127"/>
      <c r="AE1333" s="127"/>
      <c r="AF1333" s="127"/>
      <c r="AG1333" s="127"/>
      <c r="AH1333" s="127"/>
      <c r="AI1333" s="127"/>
      <c r="AJ1333" s="127"/>
      <c r="AK1333" s="127"/>
      <c r="AL1333" s="126"/>
      <c r="AM1333" s="127"/>
      <c r="AN1333" s="127"/>
      <c r="AO1333" s="127"/>
      <c r="AP1333" s="127"/>
      <c r="AQ1333" s="127"/>
      <c r="AR1333" s="127"/>
      <c r="AS1333" s="127"/>
      <c r="AT1333" s="127"/>
      <c r="AU1333" s="127"/>
      <c r="AV1333" s="173"/>
      <c r="AW1333" s="127"/>
      <c r="AX1333" s="127"/>
      <c r="AY1333" s="127"/>
      <c r="AZ1333" s="127"/>
      <c r="BA1333" s="127"/>
      <c r="BB1333" s="127"/>
      <c r="BC1333" s="173"/>
      <c r="BD1333" s="174"/>
      <c r="BE1333" s="127"/>
      <c r="BF1333" s="127"/>
      <c r="BG1333" s="99">
        <f t="shared" si="20"/>
        <v>2</v>
      </c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</row>
    <row r="1334" spans="1:101" s="17" customFormat="1" x14ac:dyDescent="0.3">
      <c r="A1334" s="238" t="s">
        <v>2072</v>
      </c>
      <c r="B1334" s="3">
        <v>85</v>
      </c>
      <c r="C1334" s="35" t="s">
        <v>1109</v>
      </c>
      <c r="D1334" s="91">
        <v>2025</v>
      </c>
      <c r="E1334" s="92">
        <v>2025</v>
      </c>
      <c r="F1334" s="127"/>
      <c r="G1334" s="127"/>
      <c r="H1334" s="173">
        <v>1</v>
      </c>
      <c r="I1334" s="127">
        <v>1</v>
      </c>
      <c r="J1334" s="127"/>
      <c r="K1334" s="127"/>
      <c r="L1334" s="127"/>
      <c r="M1334" s="127"/>
      <c r="N1334"/>
      <c r="O1334" s="127"/>
      <c r="P1334" s="127"/>
      <c r="Q1334" s="127"/>
      <c r="R1334" s="173"/>
      <c r="S1334" s="127"/>
      <c r="T1334" s="127"/>
      <c r="U1334" s="167"/>
      <c r="V1334" s="127"/>
      <c r="W1334" s="127"/>
      <c r="X1334" s="127"/>
      <c r="Y1334" s="127"/>
      <c r="Z1334" s="127"/>
      <c r="AA1334" s="173"/>
      <c r="AB1334" s="127"/>
      <c r="AC1334" s="167"/>
      <c r="AD1334" s="127"/>
      <c r="AE1334" s="127"/>
      <c r="AF1334" s="127"/>
      <c r="AG1334" s="127"/>
      <c r="AH1334" s="127"/>
      <c r="AI1334" s="127"/>
      <c r="AJ1334" s="127"/>
      <c r="AK1334" s="127"/>
      <c r="AL1334" s="126"/>
      <c r="AM1334" s="127"/>
      <c r="AN1334" s="127"/>
      <c r="AO1334" s="127"/>
      <c r="AP1334" s="127"/>
      <c r="AQ1334" s="127"/>
      <c r="AR1334" s="127"/>
      <c r="AS1334" s="127"/>
      <c r="AT1334" s="127"/>
      <c r="AU1334" s="127"/>
      <c r="AV1334" s="173"/>
      <c r="AW1334" s="127"/>
      <c r="AX1334" s="127"/>
      <c r="AY1334" s="127"/>
      <c r="AZ1334" s="127"/>
      <c r="BA1334" s="127"/>
      <c r="BB1334" s="127"/>
      <c r="BC1334" s="173"/>
      <c r="BD1334" s="174"/>
      <c r="BE1334" s="127"/>
      <c r="BF1334" s="127"/>
      <c r="BG1334" s="99">
        <f t="shared" si="20"/>
        <v>2</v>
      </c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</row>
    <row r="1335" spans="1:101" s="17" customFormat="1" x14ac:dyDescent="0.3">
      <c r="A1335" s="238" t="s">
        <v>2073</v>
      </c>
      <c r="B1335" s="3"/>
      <c r="C1335" s="35" t="s">
        <v>196</v>
      </c>
      <c r="D1335" s="91">
        <v>2025</v>
      </c>
      <c r="E1335" s="92">
        <v>2025</v>
      </c>
      <c r="F1335" s="127"/>
      <c r="G1335" s="127"/>
      <c r="H1335" s="173"/>
      <c r="I1335" s="127"/>
      <c r="J1335" s="127"/>
      <c r="K1335" s="127"/>
      <c r="L1335" s="127"/>
      <c r="M1335" s="127"/>
      <c r="N1335"/>
      <c r="O1335" s="127"/>
      <c r="P1335" s="127"/>
      <c r="Q1335" s="127"/>
      <c r="R1335" s="173"/>
      <c r="S1335" s="127"/>
      <c r="T1335" s="127"/>
      <c r="U1335" s="167"/>
      <c r="V1335" s="127">
        <v>1</v>
      </c>
      <c r="W1335" s="127">
        <v>1</v>
      </c>
      <c r="X1335" s="127"/>
      <c r="Y1335" s="127"/>
      <c r="Z1335" s="127"/>
      <c r="AA1335" s="173"/>
      <c r="AB1335" s="127"/>
      <c r="AC1335" s="167"/>
      <c r="AD1335" s="127"/>
      <c r="AE1335" s="127"/>
      <c r="AF1335" s="127"/>
      <c r="AG1335" s="127"/>
      <c r="AH1335" s="127"/>
      <c r="AI1335" s="127"/>
      <c r="AJ1335" s="127"/>
      <c r="AK1335" s="127"/>
      <c r="AL1335" s="126"/>
      <c r="AM1335" s="127"/>
      <c r="AN1335" s="127"/>
      <c r="AO1335" s="127"/>
      <c r="AP1335" s="127"/>
      <c r="AQ1335" s="127"/>
      <c r="AR1335" s="127"/>
      <c r="AS1335" s="127"/>
      <c r="AT1335" s="127"/>
      <c r="AU1335" s="127"/>
      <c r="AV1335" s="173"/>
      <c r="AW1335" s="127"/>
      <c r="AX1335" s="127"/>
      <c r="AY1335" s="127"/>
      <c r="AZ1335" s="127"/>
      <c r="BA1335" s="127"/>
      <c r="BB1335" s="127"/>
      <c r="BC1335" s="173"/>
      <c r="BD1335" s="174"/>
      <c r="BE1335" s="127"/>
      <c r="BF1335" s="127"/>
      <c r="BG1335" s="99">
        <f t="shared" si="20"/>
        <v>2</v>
      </c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</row>
    <row r="1336" spans="1:101" s="17" customFormat="1" x14ac:dyDescent="0.3">
      <c r="A1336" s="238" t="s">
        <v>2074</v>
      </c>
      <c r="B1336" s="3">
        <v>70</v>
      </c>
      <c r="C1336" s="35" t="s">
        <v>2075</v>
      </c>
      <c r="D1336" s="91">
        <v>2025</v>
      </c>
      <c r="E1336" s="92">
        <v>2025</v>
      </c>
      <c r="F1336" s="127"/>
      <c r="G1336" s="127"/>
      <c r="H1336" s="173"/>
      <c r="I1336" s="127"/>
      <c r="J1336" s="127"/>
      <c r="K1336" s="127"/>
      <c r="L1336" s="127">
        <v>1</v>
      </c>
      <c r="M1336" s="127"/>
      <c r="N1336"/>
      <c r="O1336" s="127"/>
      <c r="P1336" s="127">
        <v>1</v>
      </c>
      <c r="Q1336" s="127"/>
      <c r="R1336" s="173"/>
      <c r="S1336" s="127"/>
      <c r="T1336" s="127"/>
      <c r="U1336" s="167"/>
      <c r="V1336" s="127"/>
      <c r="W1336" s="127"/>
      <c r="X1336" s="127"/>
      <c r="Y1336" s="127"/>
      <c r="Z1336" s="127"/>
      <c r="AA1336" s="173"/>
      <c r="AB1336" s="127"/>
      <c r="AC1336" s="167"/>
      <c r="AD1336" s="127"/>
      <c r="AE1336" s="127"/>
      <c r="AF1336" s="127"/>
      <c r="AG1336" s="127"/>
      <c r="AH1336" s="127"/>
      <c r="AI1336" s="127"/>
      <c r="AJ1336" s="127"/>
      <c r="AK1336" s="127"/>
      <c r="AL1336" s="126"/>
      <c r="AM1336" s="127"/>
      <c r="AN1336" s="127"/>
      <c r="AO1336" s="127"/>
      <c r="AP1336" s="127"/>
      <c r="AQ1336" s="127"/>
      <c r="AR1336" s="127"/>
      <c r="AS1336" s="127"/>
      <c r="AT1336" s="127"/>
      <c r="AU1336" s="127"/>
      <c r="AV1336" s="173"/>
      <c r="AW1336" s="127"/>
      <c r="AX1336" s="127"/>
      <c r="AY1336" s="127"/>
      <c r="AZ1336" s="127"/>
      <c r="BA1336" s="127"/>
      <c r="BB1336" s="127"/>
      <c r="BC1336" s="173"/>
      <c r="BD1336" s="174"/>
      <c r="BE1336" s="127"/>
      <c r="BF1336" s="127"/>
      <c r="BG1336" s="99">
        <f t="shared" si="20"/>
        <v>2</v>
      </c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</row>
    <row r="1337" spans="1:101" s="17" customFormat="1" x14ac:dyDescent="0.3">
      <c r="A1337" s="238" t="s">
        <v>2076</v>
      </c>
      <c r="B1337" s="3">
        <v>76</v>
      </c>
      <c r="C1337" s="35" t="s">
        <v>1046</v>
      </c>
      <c r="D1337" s="91">
        <v>2025</v>
      </c>
      <c r="E1337" s="92">
        <v>2025</v>
      </c>
      <c r="F1337" s="127"/>
      <c r="G1337" s="127"/>
      <c r="H1337" s="173"/>
      <c r="I1337" s="127"/>
      <c r="J1337" s="127"/>
      <c r="K1337" s="127"/>
      <c r="L1337" s="127"/>
      <c r="M1337" s="127"/>
      <c r="N1337"/>
      <c r="O1337" s="127"/>
      <c r="P1337" s="127"/>
      <c r="Q1337" s="127"/>
      <c r="R1337" s="173"/>
      <c r="S1337" s="127"/>
      <c r="T1337" s="127"/>
      <c r="U1337" s="167"/>
      <c r="V1337" s="127">
        <v>1</v>
      </c>
      <c r="W1337" s="127">
        <v>1</v>
      </c>
      <c r="X1337" s="127"/>
      <c r="Y1337" s="127"/>
      <c r="Z1337" s="127"/>
      <c r="AA1337" s="173"/>
      <c r="AB1337" s="127"/>
      <c r="AC1337" s="167"/>
      <c r="AD1337" s="127"/>
      <c r="AE1337" s="127"/>
      <c r="AF1337" s="127"/>
      <c r="AG1337" s="127"/>
      <c r="AH1337" s="127"/>
      <c r="AI1337" s="127"/>
      <c r="AJ1337" s="127"/>
      <c r="AK1337" s="127"/>
      <c r="AL1337" s="126"/>
      <c r="AM1337" s="127"/>
      <c r="AN1337" s="127"/>
      <c r="AO1337" s="127"/>
      <c r="AP1337" s="127"/>
      <c r="AQ1337" s="127"/>
      <c r="AR1337" s="127"/>
      <c r="AS1337" s="127"/>
      <c r="AT1337" s="127"/>
      <c r="AU1337" s="127"/>
      <c r="AV1337" s="173"/>
      <c r="AW1337" s="127"/>
      <c r="AX1337" s="127"/>
      <c r="AY1337" s="127"/>
      <c r="AZ1337" s="127"/>
      <c r="BA1337" s="127"/>
      <c r="BB1337" s="127"/>
      <c r="BC1337" s="173"/>
      <c r="BD1337" s="174"/>
      <c r="BE1337" s="127"/>
      <c r="BF1337" s="127"/>
      <c r="BG1337" s="99">
        <f t="shared" si="20"/>
        <v>2</v>
      </c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</row>
    <row r="1338" spans="1:101" s="17" customFormat="1" x14ac:dyDescent="0.3">
      <c r="A1338" s="238" t="s">
        <v>2077</v>
      </c>
      <c r="B1338" s="3">
        <v>64</v>
      </c>
      <c r="C1338" s="35" t="s">
        <v>267</v>
      </c>
      <c r="D1338" s="91">
        <v>2025</v>
      </c>
      <c r="E1338" s="92">
        <v>2025</v>
      </c>
      <c r="F1338" s="127"/>
      <c r="G1338" s="127"/>
      <c r="H1338" s="173"/>
      <c r="I1338" s="127"/>
      <c r="J1338" s="127">
        <v>1</v>
      </c>
      <c r="K1338" s="127">
        <v>1</v>
      </c>
      <c r="L1338" s="127"/>
      <c r="M1338" s="127"/>
      <c r="N1338"/>
      <c r="O1338" s="127"/>
      <c r="P1338" s="127"/>
      <c r="Q1338" s="127"/>
      <c r="R1338" s="173"/>
      <c r="S1338" s="127"/>
      <c r="T1338" s="127"/>
      <c r="U1338" s="167"/>
      <c r="V1338" s="127"/>
      <c r="W1338" s="127"/>
      <c r="X1338" s="127"/>
      <c r="Y1338" s="127"/>
      <c r="Z1338" s="127"/>
      <c r="AA1338" s="173"/>
      <c r="AB1338" s="127"/>
      <c r="AC1338" s="167"/>
      <c r="AD1338" s="127"/>
      <c r="AE1338" s="127"/>
      <c r="AF1338" s="127"/>
      <c r="AG1338" s="127"/>
      <c r="AH1338" s="127"/>
      <c r="AI1338" s="127"/>
      <c r="AJ1338" s="127"/>
      <c r="AK1338" s="127"/>
      <c r="AL1338" s="126"/>
      <c r="AM1338" s="127"/>
      <c r="AN1338" s="127"/>
      <c r="AO1338" s="127"/>
      <c r="AP1338" s="127"/>
      <c r="AQ1338" s="127"/>
      <c r="AR1338" s="127"/>
      <c r="AS1338" s="127"/>
      <c r="AT1338" s="127"/>
      <c r="AU1338" s="127"/>
      <c r="AV1338" s="173"/>
      <c r="AW1338" s="127"/>
      <c r="AX1338" s="127"/>
      <c r="AY1338" s="127"/>
      <c r="AZ1338" s="127"/>
      <c r="BA1338" s="127"/>
      <c r="BB1338" s="127"/>
      <c r="BC1338" s="173"/>
      <c r="BD1338" s="174"/>
      <c r="BE1338" s="127"/>
      <c r="BF1338" s="127"/>
      <c r="BG1338" s="99">
        <f t="shared" si="20"/>
        <v>2</v>
      </c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</row>
    <row r="1339" spans="1:101" s="17" customFormat="1" x14ac:dyDescent="0.3">
      <c r="A1339" s="238" t="s">
        <v>2078</v>
      </c>
      <c r="B1339" s="3">
        <v>49</v>
      </c>
      <c r="C1339" s="35" t="s">
        <v>2079</v>
      </c>
      <c r="D1339" s="91">
        <v>2025</v>
      </c>
      <c r="E1339" s="92">
        <v>2025</v>
      </c>
      <c r="F1339" s="127"/>
      <c r="G1339" s="127"/>
      <c r="H1339" s="173"/>
      <c r="I1339" s="127">
        <v>1</v>
      </c>
      <c r="J1339" s="127">
        <v>1</v>
      </c>
      <c r="K1339" s="127"/>
      <c r="L1339" s="127"/>
      <c r="M1339" s="127"/>
      <c r="N1339"/>
      <c r="O1339" s="127"/>
      <c r="P1339" s="127"/>
      <c r="Q1339" s="127"/>
      <c r="R1339" s="173"/>
      <c r="S1339" s="127"/>
      <c r="T1339" s="127"/>
      <c r="U1339" s="167"/>
      <c r="V1339" s="127"/>
      <c r="W1339" s="127"/>
      <c r="X1339" s="127"/>
      <c r="Y1339" s="127"/>
      <c r="Z1339" s="127"/>
      <c r="AA1339" s="173"/>
      <c r="AB1339" s="127"/>
      <c r="AC1339" s="167"/>
      <c r="AD1339" s="127"/>
      <c r="AE1339" s="127"/>
      <c r="AF1339" s="127"/>
      <c r="AG1339" s="127"/>
      <c r="AH1339" s="127"/>
      <c r="AI1339" s="127"/>
      <c r="AJ1339" s="127"/>
      <c r="AK1339" s="127"/>
      <c r="AL1339" s="126"/>
      <c r="AM1339" s="127"/>
      <c r="AN1339" s="127"/>
      <c r="AO1339" s="127"/>
      <c r="AP1339" s="127"/>
      <c r="AQ1339" s="127"/>
      <c r="AR1339" s="127"/>
      <c r="AS1339" s="127"/>
      <c r="AT1339" s="127"/>
      <c r="AU1339" s="127"/>
      <c r="AV1339" s="173"/>
      <c r="AW1339" s="127"/>
      <c r="AX1339" s="127"/>
      <c r="AY1339" s="127"/>
      <c r="AZ1339" s="127"/>
      <c r="BA1339" s="127"/>
      <c r="BB1339" s="127"/>
      <c r="BC1339" s="173"/>
      <c r="BD1339" s="174"/>
      <c r="BE1339" s="127"/>
      <c r="BF1339" s="127"/>
      <c r="BG1339" s="99">
        <f t="shared" si="20"/>
        <v>2</v>
      </c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</row>
    <row r="1340" spans="1:101" s="17" customFormat="1" x14ac:dyDescent="0.3">
      <c r="A1340" s="238" t="s">
        <v>2080</v>
      </c>
      <c r="B1340" s="3"/>
      <c r="C1340" s="35" t="s">
        <v>2081</v>
      </c>
      <c r="D1340" s="91">
        <v>2025</v>
      </c>
      <c r="E1340" s="92">
        <v>2025</v>
      </c>
      <c r="F1340" s="127"/>
      <c r="G1340" s="127"/>
      <c r="H1340" s="173"/>
      <c r="I1340" s="127">
        <v>1</v>
      </c>
      <c r="J1340" s="127">
        <v>1</v>
      </c>
      <c r="K1340" s="127"/>
      <c r="L1340" s="127"/>
      <c r="M1340" s="127"/>
      <c r="N1340"/>
      <c r="O1340" s="127"/>
      <c r="P1340" s="127"/>
      <c r="Q1340" s="127"/>
      <c r="R1340" s="173"/>
      <c r="S1340" s="127"/>
      <c r="T1340" s="127"/>
      <c r="U1340" s="167"/>
      <c r="V1340" s="127"/>
      <c r="W1340" s="127"/>
      <c r="X1340" s="127"/>
      <c r="Y1340" s="127"/>
      <c r="Z1340" s="127"/>
      <c r="AA1340" s="173"/>
      <c r="AB1340" s="127"/>
      <c r="AC1340" s="167"/>
      <c r="AD1340" s="127"/>
      <c r="AE1340" s="127"/>
      <c r="AF1340" s="127"/>
      <c r="AG1340" s="127"/>
      <c r="AH1340" s="127"/>
      <c r="AI1340" s="127"/>
      <c r="AJ1340" s="127"/>
      <c r="AK1340" s="127"/>
      <c r="AL1340" s="126"/>
      <c r="AM1340" s="127"/>
      <c r="AN1340" s="127"/>
      <c r="AO1340" s="127"/>
      <c r="AP1340" s="127"/>
      <c r="AQ1340" s="127"/>
      <c r="AR1340" s="127"/>
      <c r="AS1340" s="127"/>
      <c r="AT1340" s="127"/>
      <c r="AU1340" s="127"/>
      <c r="AV1340" s="173"/>
      <c r="AW1340" s="127"/>
      <c r="AX1340" s="127"/>
      <c r="AY1340" s="127"/>
      <c r="AZ1340" s="127"/>
      <c r="BA1340" s="127"/>
      <c r="BB1340" s="127"/>
      <c r="BC1340" s="173"/>
      <c r="BD1340" s="174"/>
      <c r="BE1340" s="127"/>
      <c r="BF1340" s="127"/>
      <c r="BG1340" s="99">
        <f t="shared" si="20"/>
        <v>2</v>
      </c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</row>
    <row r="1341" spans="1:101" s="17" customFormat="1" x14ac:dyDescent="0.3">
      <c r="A1341" s="232" t="s">
        <v>2919</v>
      </c>
      <c r="B1341" s="3"/>
      <c r="C1341" s="35" t="s">
        <v>2920</v>
      </c>
      <c r="D1341" s="91">
        <v>2018</v>
      </c>
      <c r="E1341" s="92">
        <v>2025</v>
      </c>
      <c r="F1341" s="134"/>
      <c r="G1341" s="93"/>
      <c r="H1341" s="94"/>
      <c r="I1341" s="93"/>
      <c r="J1341" s="93"/>
      <c r="K1341" s="93"/>
      <c r="L1341" s="93"/>
      <c r="M1341" s="93"/>
      <c r="N1341" s="93"/>
      <c r="O1341" s="93"/>
      <c r="P1341" s="93"/>
      <c r="Q1341" s="93"/>
      <c r="R1341" s="94"/>
      <c r="S1341" s="93"/>
      <c r="T1341" s="93"/>
      <c r="U1341" s="95"/>
      <c r="V1341" s="93"/>
      <c r="W1341" s="93"/>
      <c r="X1341" s="119"/>
      <c r="Y1341" s="119"/>
      <c r="Z1341" s="119"/>
      <c r="AA1341" s="94"/>
      <c r="AB1341" s="93"/>
      <c r="AC1341" s="125"/>
      <c r="AD1341" s="119"/>
      <c r="AE1341" s="119"/>
      <c r="AF1341" s="119"/>
      <c r="AG1341" s="119">
        <v>2</v>
      </c>
      <c r="AH1341" s="119"/>
      <c r="AI1341" s="93"/>
      <c r="AJ1341" s="119"/>
      <c r="AK1341" s="119"/>
      <c r="AL1341" s="126"/>
      <c r="AM1341" s="98"/>
      <c r="AN1341" s="98"/>
      <c r="AO1341" s="98"/>
      <c r="AP1341" s="98"/>
      <c r="AQ1341" s="98"/>
      <c r="AR1341" s="98"/>
      <c r="AS1341" s="98"/>
      <c r="AT1341" s="98"/>
      <c r="AU1341" s="98"/>
      <c r="AV1341" s="117"/>
      <c r="AW1341" s="98"/>
      <c r="AX1341" s="98"/>
      <c r="AY1341" s="98"/>
      <c r="AZ1341" s="93"/>
      <c r="BA1341" s="93"/>
      <c r="BB1341" s="93"/>
      <c r="BC1341" s="117"/>
      <c r="BD1341" s="93"/>
      <c r="BE1341" s="127"/>
      <c r="BF1341" s="98"/>
      <c r="BG1341" s="99">
        <f t="shared" si="20"/>
        <v>2</v>
      </c>
      <c r="BH1341" s="15"/>
      <c r="BI1341"/>
      <c r="BJ1341" s="1"/>
      <c r="BK1341" s="2"/>
      <c r="BL1341"/>
      <c r="BM1341" s="1"/>
      <c r="BN1341"/>
      <c r="BO1341" s="2"/>
      <c r="BP1341" s="1"/>
      <c r="BQ1341"/>
      <c r="BR1341"/>
      <c r="BS1341"/>
      <c r="BT1341"/>
      <c r="BU1341" s="2"/>
      <c r="BV1341" s="1"/>
      <c r="BW1341"/>
      <c r="BZ1341"/>
      <c r="CC1341"/>
      <c r="CD1341" s="35"/>
      <c r="CE1341" s="4"/>
      <c r="CF1341"/>
      <c r="CG1341"/>
    </row>
    <row r="1342" spans="1:101" s="17" customFormat="1" x14ac:dyDescent="0.3">
      <c r="A1342" s="232" t="s">
        <v>2973</v>
      </c>
      <c r="B1342" s="3"/>
      <c r="C1342" s="35" t="s">
        <v>3211</v>
      </c>
      <c r="D1342" s="91">
        <v>2020</v>
      </c>
      <c r="E1342" s="148">
        <v>2025</v>
      </c>
      <c r="F1342" s="134"/>
      <c r="G1342" s="93"/>
      <c r="H1342" s="94"/>
      <c r="I1342" s="93"/>
      <c r="J1342" s="93"/>
      <c r="K1342" s="93"/>
      <c r="L1342" s="93"/>
      <c r="M1342" s="93"/>
      <c r="N1342" s="93"/>
      <c r="O1342" s="93"/>
      <c r="P1342" s="93"/>
      <c r="Q1342" s="93"/>
      <c r="R1342" s="94"/>
      <c r="S1342" s="93"/>
      <c r="T1342" s="93"/>
      <c r="U1342" s="95"/>
      <c r="V1342" s="93"/>
      <c r="W1342" s="93"/>
      <c r="X1342" s="93"/>
      <c r="Y1342" s="93"/>
      <c r="Z1342" s="93"/>
      <c r="AA1342" s="94"/>
      <c r="AB1342" s="93"/>
      <c r="AC1342" s="95"/>
      <c r="AD1342" s="93"/>
      <c r="AE1342" s="93"/>
      <c r="AF1342" s="93">
        <v>1</v>
      </c>
      <c r="AG1342" s="93"/>
      <c r="AH1342" s="93">
        <v>1</v>
      </c>
      <c r="AI1342" s="93"/>
      <c r="AJ1342" s="93"/>
      <c r="AK1342" s="93"/>
      <c r="AL1342" s="123"/>
      <c r="AM1342" s="98"/>
      <c r="AN1342" s="98"/>
      <c r="AO1342" s="98"/>
      <c r="AP1342" s="98"/>
      <c r="AQ1342" s="98"/>
      <c r="AR1342" s="98"/>
      <c r="AS1342" s="98"/>
      <c r="AT1342" s="98"/>
      <c r="AU1342" s="98"/>
      <c r="AV1342" s="117"/>
      <c r="AW1342" s="98"/>
      <c r="AX1342" s="98"/>
      <c r="AY1342" s="98"/>
      <c r="AZ1342" s="93"/>
      <c r="BA1342" s="93"/>
      <c r="BB1342" s="98"/>
      <c r="BC1342" s="117"/>
      <c r="BD1342" s="93"/>
      <c r="BE1342" s="131"/>
      <c r="BF1342" s="98"/>
      <c r="BG1342" s="99">
        <f t="shared" si="20"/>
        <v>2</v>
      </c>
      <c r="BH1342" s="15"/>
      <c r="BI1342"/>
      <c r="BJ1342" s="15"/>
      <c r="BK1342" s="3"/>
      <c r="BL1342" s="3"/>
      <c r="BM1342" s="3"/>
      <c r="BN1342" s="6"/>
      <c r="BO1342" s="3"/>
      <c r="BP1342" s="3"/>
      <c r="BQ1342"/>
      <c r="BR1342" s="16"/>
      <c r="BT1342"/>
      <c r="BU1342" s="4"/>
      <c r="BV1342" s="3"/>
      <c r="BW1342"/>
      <c r="BX1342" s="3"/>
      <c r="BY1342" s="4"/>
      <c r="BZ1342"/>
      <c r="CA1342"/>
      <c r="CB1342" s="1"/>
      <c r="CC1342"/>
      <c r="CD1342" s="106"/>
      <c r="CE1342" s="3"/>
      <c r="CF1342"/>
      <c r="CG1342"/>
      <c r="CH1342" s="4"/>
      <c r="CI1342" s="16"/>
      <c r="CJ1342"/>
      <c r="CK1342" s="1"/>
      <c r="CL1342" s="2"/>
      <c r="CM1342" s="2"/>
      <c r="CN1342" s="1"/>
      <c r="CO1342"/>
      <c r="CP1342" s="37"/>
      <c r="CQ1342" s="38"/>
      <c r="CR1342"/>
      <c r="CS1342"/>
      <c r="CV1342" s="15"/>
    </row>
    <row r="1343" spans="1:101" s="17" customFormat="1" x14ac:dyDescent="0.3">
      <c r="A1343" s="232" t="s">
        <v>2975</v>
      </c>
      <c r="B1343" s="3"/>
      <c r="C1343" s="35" t="s">
        <v>1303</v>
      </c>
      <c r="D1343" s="91">
        <v>2020</v>
      </c>
      <c r="E1343" s="148">
        <v>2025</v>
      </c>
      <c r="F1343" s="93"/>
      <c r="G1343" s="93"/>
      <c r="H1343" s="94"/>
      <c r="I1343" s="93"/>
      <c r="J1343" s="93"/>
      <c r="K1343" s="93"/>
      <c r="L1343" s="93"/>
      <c r="M1343" s="93"/>
      <c r="N1343" s="93"/>
      <c r="O1343" s="93"/>
      <c r="P1343" s="93"/>
      <c r="Q1343" s="93"/>
      <c r="R1343" s="94"/>
      <c r="S1343" s="93"/>
      <c r="T1343" s="93"/>
      <c r="U1343" s="95"/>
      <c r="V1343" s="93"/>
      <c r="W1343" s="93"/>
      <c r="X1343" s="93"/>
      <c r="Y1343" s="93"/>
      <c r="Z1343" s="93"/>
      <c r="AA1343" s="94"/>
      <c r="AB1343" s="93"/>
      <c r="AC1343" s="95"/>
      <c r="AD1343" s="93"/>
      <c r="AE1343" s="93">
        <v>1</v>
      </c>
      <c r="AF1343" s="93"/>
      <c r="AG1343" s="93">
        <v>1</v>
      </c>
      <c r="AH1343" s="93"/>
      <c r="AI1343" s="93"/>
      <c r="AJ1343" s="93"/>
      <c r="AK1343" s="93"/>
      <c r="AL1343" s="123"/>
      <c r="AM1343" s="98"/>
      <c r="AN1343" s="98"/>
      <c r="AO1343" s="98"/>
      <c r="AP1343" s="98"/>
      <c r="AQ1343" s="98"/>
      <c r="AR1343" s="98"/>
      <c r="AS1343" s="98"/>
      <c r="AT1343" s="98"/>
      <c r="AU1343" s="98"/>
      <c r="AV1343" s="117"/>
      <c r="AW1343" s="98"/>
      <c r="AX1343" s="98"/>
      <c r="AY1343" s="98"/>
      <c r="AZ1343" s="93"/>
      <c r="BA1343" s="93"/>
      <c r="BB1343" s="98"/>
      <c r="BC1343" s="117"/>
      <c r="BD1343" s="93"/>
      <c r="BE1343" s="131"/>
      <c r="BF1343" s="98"/>
      <c r="BG1343" s="99">
        <f t="shared" si="20"/>
        <v>2</v>
      </c>
      <c r="BH1343" s="15"/>
      <c r="BI1343"/>
      <c r="BJ1343" s="15"/>
      <c r="BK1343" s="3"/>
      <c r="BL1343" s="3"/>
      <c r="BM1343" s="3"/>
      <c r="BN1343" s="6"/>
      <c r="BO1343" s="3"/>
      <c r="BP1343" s="3"/>
      <c r="BQ1343"/>
      <c r="BR1343" s="16"/>
      <c r="BT1343"/>
      <c r="BU1343" s="4"/>
      <c r="BV1343" s="3"/>
      <c r="BW1343"/>
      <c r="BX1343" s="3"/>
      <c r="BY1343" s="4"/>
      <c r="BZ1343"/>
      <c r="CA1343"/>
      <c r="CB1343" s="1"/>
      <c r="CC1343"/>
      <c r="CD1343" s="35"/>
      <c r="CE1343" s="3"/>
      <c r="CF1343"/>
      <c r="CG1343"/>
      <c r="CH1343" s="4"/>
      <c r="CI1343" s="16"/>
      <c r="CJ1343"/>
      <c r="CK1343" s="1"/>
      <c r="CL1343" s="2"/>
      <c r="CM1343" s="2"/>
      <c r="CN1343" s="1"/>
      <c r="CO1343"/>
      <c r="CP1343" s="37"/>
      <c r="CQ1343" s="38"/>
      <c r="CR1343"/>
      <c r="CS1343"/>
      <c r="CV1343" s="15"/>
    </row>
    <row r="1344" spans="1:101" s="17" customFormat="1" x14ac:dyDescent="0.3">
      <c r="A1344" s="232" t="s">
        <v>3025</v>
      </c>
      <c r="B1344" s="3">
        <v>77</v>
      </c>
      <c r="C1344" s="35" t="s">
        <v>3203</v>
      </c>
      <c r="D1344" s="91">
        <v>2022</v>
      </c>
      <c r="E1344" s="92">
        <v>2025</v>
      </c>
      <c r="F1344" s="93"/>
      <c r="G1344" s="93"/>
      <c r="H1344" s="94"/>
      <c r="I1344" s="93"/>
      <c r="J1344" s="93"/>
      <c r="K1344" s="93"/>
      <c r="L1344" s="93"/>
      <c r="M1344" s="93"/>
      <c r="N1344" s="93"/>
      <c r="O1344" s="93"/>
      <c r="P1344" s="93"/>
      <c r="Q1344" s="93"/>
      <c r="R1344" s="94"/>
      <c r="S1344" s="93"/>
      <c r="T1344" s="93"/>
      <c r="U1344" s="95"/>
      <c r="V1344" s="93"/>
      <c r="W1344" s="93"/>
      <c r="X1344" s="119"/>
      <c r="Y1344" s="119"/>
      <c r="Z1344" s="119"/>
      <c r="AA1344" s="94"/>
      <c r="AB1344" s="93"/>
      <c r="AC1344" s="125"/>
      <c r="AD1344" s="119"/>
      <c r="AE1344" s="119"/>
      <c r="AF1344" s="119"/>
      <c r="AG1344" s="119">
        <v>2</v>
      </c>
      <c r="AH1344" s="119"/>
      <c r="AI1344" s="93"/>
      <c r="AJ1344" s="119"/>
      <c r="AK1344" s="119"/>
      <c r="AL1344" s="126"/>
      <c r="AM1344" s="98"/>
      <c r="AN1344" s="98"/>
      <c r="AO1344" s="98"/>
      <c r="AP1344" s="98"/>
      <c r="AQ1344" s="98"/>
      <c r="AR1344" s="98"/>
      <c r="AS1344" s="98"/>
      <c r="AT1344" s="98"/>
      <c r="AU1344" s="98"/>
      <c r="AV1344" s="117"/>
      <c r="AW1344" s="98"/>
      <c r="AX1344" s="98"/>
      <c r="AY1344" s="98"/>
      <c r="AZ1344" s="93"/>
      <c r="BA1344" s="93"/>
      <c r="BB1344" s="98"/>
      <c r="BC1344" s="117"/>
      <c r="BD1344" s="93"/>
      <c r="BE1344" s="127"/>
      <c r="BF1344" s="98"/>
      <c r="BG1344" s="99">
        <f t="shared" si="20"/>
        <v>2</v>
      </c>
      <c r="BH1344"/>
      <c r="BI1344"/>
      <c r="BJ1344" s="15"/>
      <c r="BK1344" s="3"/>
      <c r="BL1344" s="3"/>
      <c r="BM1344" s="3"/>
      <c r="BN1344" s="6"/>
      <c r="BO1344" s="3"/>
      <c r="BP1344" s="3"/>
      <c r="BQ1344"/>
      <c r="BR1344" s="16"/>
      <c r="BT1344"/>
      <c r="BU1344" s="4"/>
      <c r="BV1344" s="3"/>
      <c r="BW1344"/>
      <c r="BX1344" s="3"/>
      <c r="BY1344" s="4"/>
      <c r="BZ1344"/>
      <c r="CA1344"/>
      <c r="CB1344" s="1"/>
      <c r="CC1344"/>
      <c r="CD1344" s="2"/>
      <c r="CE1344" s="18"/>
      <c r="CF1344"/>
      <c r="CG1344"/>
      <c r="CH1344" s="4"/>
      <c r="CI1344" s="16"/>
      <c r="CJ1344"/>
      <c r="CK1344" s="1"/>
      <c r="CL1344" s="2"/>
      <c r="CM1344" s="2"/>
      <c r="CN1344" s="1"/>
      <c r="CO1344"/>
      <c r="CP1344" s="37"/>
      <c r="CQ1344" s="38"/>
      <c r="CR1344"/>
      <c r="CS1344"/>
      <c r="CV1344" s="15"/>
    </row>
    <row r="1345" spans="1:101" s="17" customFormat="1" x14ac:dyDescent="0.3">
      <c r="A1345" s="238" t="s">
        <v>3202</v>
      </c>
      <c r="B1345" s="3">
        <v>90</v>
      </c>
      <c r="C1345" s="35" t="s">
        <v>3161</v>
      </c>
      <c r="D1345" s="91">
        <v>2025</v>
      </c>
      <c r="E1345" s="92">
        <v>2025</v>
      </c>
      <c r="F1345" s="127"/>
      <c r="G1345" s="127"/>
      <c r="H1345" s="173"/>
      <c r="I1345" s="127"/>
      <c r="J1345" s="127"/>
      <c r="K1345" s="127"/>
      <c r="L1345" s="127"/>
      <c r="M1345" s="127"/>
      <c r="N1345" s="127"/>
      <c r="O1345" s="127"/>
      <c r="P1345" s="127"/>
      <c r="Q1345" s="127"/>
      <c r="R1345" s="173"/>
      <c r="S1345" s="127"/>
      <c r="T1345" s="127"/>
      <c r="U1345" s="167"/>
      <c r="V1345" s="127"/>
      <c r="W1345" s="127"/>
      <c r="X1345" s="127"/>
      <c r="Y1345" s="127"/>
      <c r="Z1345" s="127"/>
      <c r="AA1345" s="173"/>
      <c r="AB1345" s="127"/>
      <c r="AC1345" s="167"/>
      <c r="AD1345" s="127"/>
      <c r="AE1345" s="127"/>
      <c r="AF1345" s="127">
        <v>1</v>
      </c>
      <c r="AG1345" s="127">
        <v>1</v>
      </c>
      <c r="AH1345" s="127"/>
      <c r="AI1345" s="127"/>
      <c r="AJ1345" s="127"/>
      <c r="AK1345" s="127"/>
      <c r="AL1345" s="126"/>
      <c r="AM1345" s="127"/>
      <c r="AN1345" s="127"/>
      <c r="AO1345" s="127"/>
      <c r="AP1345" s="127"/>
      <c r="AQ1345" s="127"/>
      <c r="AR1345" s="127"/>
      <c r="AS1345" s="127"/>
      <c r="AT1345" s="127"/>
      <c r="AU1345" s="127"/>
      <c r="AV1345" s="173"/>
      <c r="AW1345" s="127"/>
      <c r="AX1345" s="127"/>
      <c r="AY1345" s="127"/>
      <c r="AZ1345" s="127"/>
      <c r="BA1345" s="127"/>
      <c r="BB1345" s="127"/>
      <c r="BC1345" s="173"/>
      <c r="BD1345" s="174"/>
      <c r="BE1345" s="127"/>
      <c r="BF1345" s="127"/>
      <c r="BG1345" s="99">
        <f t="shared" si="20"/>
        <v>2</v>
      </c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</row>
    <row r="1346" spans="1:101" s="17" customFormat="1" x14ac:dyDescent="0.3">
      <c r="A1346" s="238" t="s">
        <v>3170</v>
      </c>
      <c r="B1346" s="3">
        <v>82</v>
      </c>
      <c r="C1346" s="35" t="s">
        <v>196</v>
      </c>
      <c r="D1346" s="91">
        <v>2025</v>
      </c>
      <c r="E1346" s="92">
        <v>2025</v>
      </c>
      <c r="F1346" s="127"/>
      <c r="G1346" s="127"/>
      <c r="H1346" s="173"/>
      <c r="I1346" s="127"/>
      <c r="J1346" s="127"/>
      <c r="K1346" s="127"/>
      <c r="L1346" s="127"/>
      <c r="M1346" s="127"/>
      <c r="N1346" s="127"/>
      <c r="O1346" s="127"/>
      <c r="P1346" s="127"/>
      <c r="Q1346" s="127"/>
      <c r="R1346" s="173"/>
      <c r="S1346" s="127"/>
      <c r="T1346" s="127"/>
      <c r="U1346" s="167"/>
      <c r="V1346" s="127"/>
      <c r="W1346" s="127"/>
      <c r="X1346" s="127"/>
      <c r="Y1346" s="127"/>
      <c r="Z1346" s="127"/>
      <c r="AA1346" s="173"/>
      <c r="AB1346" s="127"/>
      <c r="AC1346" s="167"/>
      <c r="AD1346" s="127"/>
      <c r="AE1346" s="127"/>
      <c r="AF1346" s="127"/>
      <c r="AG1346" s="127"/>
      <c r="AH1346" s="127">
        <v>2</v>
      </c>
      <c r="AI1346" s="127"/>
      <c r="AJ1346" s="127"/>
      <c r="AK1346" s="127"/>
      <c r="AL1346" s="126"/>
      <c r="AM1346" s="127"/>
      <c r="AN1346" s="127"/>
      <c r="AO1346" s="127"/>
      <c r="AP1346" s="127"/>
      <c r="AQ1346" s="127"/>
      <c r="AR1346" s="127"/>
      <c r="AS1346" s="127"/>
      <c r="AT1346" s="127"/>
      <c r="AU1346" s="127"/>
      <c r="AV1346" s="173"/>
      <c r="AW1346" s="127"/>
      <c r="AX1346" s="127"/>
      <c r="AY1346" s="127"/>
      <c r="AZ1346" s="127"/>
      <c r="BA1346" s="127"/>
      <c r="BB1346" s="127"/>
      <c r="BC1346" s="173"/>
      <c r="BD1346" s="174"/>
      <c r="BE1346" s="127"/>
      <c r="BF1346" s="127"/>
      <c r="BG1346" s="99">
        <f t="shared" si="20"/>
        <v>2</v>
      </c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</row>
    <row r="1347" spans="1:101" s="17" customFormat="1" x14ac:dyDescent="0.3">
      <c r="A1347" s="238" t="s">
        <v>3178</v>
      </c>
      <c r="B1347" s="3">
        <v>86</v>
      </c>
      <c r="C1347" s="35" t="s">
        <v>3179</v>
      </c>
      <c r="D1347" s="91">
        <v>2025</v>
      </c>
      <c r="E1347" s="92">
        <v>2025</v>
      </c>
      <c r="F1347" s="127"/>
      <c r="G1347" s="127"/>
      <c r="H1347" s="173"/>
      <c r="I1347" s="127"/>
      <c r="J1347" s="127"/>
      <c r="K1347" s="127"/>
      <c r="L1347" s="127"/>
      <c r="M1347" s="127"/>
      <c r="N1347"/>
      <c r="O1347" s="127"/>
      <c r="P1347" s="127"/>
      <c r="Q1347" s="127">
        <v>1</v>
      </c>
      <c r="R1347" s="173"/>
      <c r="S1347" s="127"/>
      <c r="T1347" s="127"/>
      <c r="U1347" s="167"/>
      <c r="V1347" s="127"/>
      <c r="W1347" s="127"/>
      <c r="X1347" s="127"/>
      <c r="Y1347" s="127"/>
      <c r="Z1347" s="127"/>
      <c r="AA1347" s="173"/>
      <c r="AB1347" s="127"/>
      <c r="AC1347" s="167"/>
      <c r="AD1347" s="127"/>
      <c r="AE1347" s="127"/>
      <c r="AF1347" s="127"/>
      <c r="AG1347" s="127"/>
      <c r="AH1347" s="127"/>
      <c r="AI1347" s="127"/>
      <c r="AJ1347" s="127">
        <v>1</v>
      </c>
      <c r="AK1347" s="127"/>
      <c r="AL1347" s="126"/>
      <c r="AM1347" s="127"/>
      <c r="AN1347" s="127"/>
      <c r="AO1347" s="127"/>
      <c r="AP1347" s="127"/>
      <c r="AQ1347" s="127"/>
      <c r="AR1347" s="127"/>
      <c r="AS1347" s="127"/>
      <c r="AT1347" s="127"/>
      <c r="AU1347" s="127"/>
      <c r="AV1347" s="173"/>
      <c r="AW1347" s="127"/>
      <c r="AX1347" s="127"/>
      <c r="AY1347" s="127"/>
      <c r="AZ1347" s="127"/>
      <c r="BA1347" s="127"/>
      <c r="BB1347" s="127"/>
      <c r="BC1347" s="173"/>
      <c r="BD1347" s="174"/>
      <c r="BE1347" s="127"/>
      <c r="BF1347" s="127"/>
      <c r="BG1347" s="99">
        <f t="shared" si="20"/>
        <v>2</v>
      </c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</row>
    <row r="1348" spans="1:101" s="17" customFormat="1" x14ac:dyDescent="0.3">
      <c r="A1348" s="238" t="s">
        <v>3230</v>
      </c>
      <c r="B1348" s="3">
        <v>27</v>
      </c>
      <c r="C1348" s="35" t="s">
        <v>3231</v>
      </c>
      <c r="D1348" s="91">
        <v>1987</v>
      </c>
      <c r="E1348" s="92">
        <v>1990</v>
      </c>
      <c r="F1348" s="127"/>
      <c r="G1348" s="127"/>
      <c r="H1348" s="173"/>
      <c r="I1348" s="127"/>
      <c r="J1348" s="127"/>
      <c r="K1348" s="127"/>
      <c r="L1348" s="127" t="s">
        <v>292</v>
      </c>
      <c r="M1348" s="127"/>
      <c r="N1348"/>
      <c r="O1348" s="127"/>
      <c r="P1348" s="127"/>
      <c r="Q1348" s="127">
        <v>2</v>
      </c>
      <c r="R1348" s="173"/>
      <c r="S1348" s="127"/>
      <c r="T1348" s="127"/>
      <c r="U1348" s="167"/>
      <c r="V1348" s="127"/>
      <c r="W1348" s="127"/>
      <c r="X1348" s="127"/>
      <c r="Y1348" s="127"/>
      <c r="Z1348" s="127"/>
      <c r="AA1348" s="173"/>
      <c r="AB1348" s="127"/>
      <c r="AC1348" s="167"/>
      <c r="AD1348" s="127"/>
      <c r="AE1348" s="127"/>
      <c r="AF1348" s="127"/>
      <c r="AG1348" s="127"/>
      <c r="AH1348" s="127"/>
      <c r="AI1348" s="127"/>
      <c r="AJ1348" s="127"/>
      <c r="AK1348" s="127"/>
      <c r="AL1348" s="126"/>
      <c r="AM1348" s="127"/>
      <c r="AN1348" s="127"/>
      <c r="AO1348" s="127"/>
      <c r="AP1348" s="127"/>
      <c r="AQ1348" s="127"/>
      <c r="AR1348" s="127"/>
      <c r="AS1348" s="127"/>
      <c r="AT1348" s="127"/>
      <c r="AU1348" s="127"/>
      <c r="AV1348" s="173"/>
      <c r="AW1348" s="127"/>
      <c r="AX1348" s="127"/>
      <c r="AY1348" s="127"/>
      <c r="AZ1348" s="127"/>
      <c r="BA1348" s="127"/>
      <c r="BB1348" s="127"/>
      <c r="BC1348" s="173"/>
      <c r="BD1348" s="174"/>
      <c r="BE1348" s="127"/>
      <c r="BF1348" s="127"/>
      <c r="BG1348" s="99">
        <f t="shared" si="20"/>
        <v>2</v>
      </c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</row>
    <row r="1349" spans="1:101" s="17" customFormat="1" x14ac:dyDescent="0.3">
      <c r="A1349" s="238" t="s">
        <v>3238</v>
      </c>
      <c r="B1349" s="3">
        <v>24</v>
      </c>
      <c r="C1349" s="35" t="s">
        <v>192</v>
      </c>
      <c r="D1349" s="91">
        <v>1992</v>
      </c>
      <c r="E1349" s="92">
        <v>1994</v>
      </c>
      <c r="F1349" s="127"/>
      <c r="G1349" s="127"/>
      <c r="H1349" s="173"/>
      <c r="I1349" s="127"/>
      <c r="J1349" s="127"/>
      <c r="K1349" s="127"/>
      <c r="L1349" s="127" t="s">
        <v>292</v>
      </c>
      <c r="M1349" s="127"/>
      <c r="N1349"/>
      <c r="O1349" s="127"/>
      <c r="P1349" s="127"/>
      <c r="Q1349" s="127">
        <v>2</v>
      </c>
      <c r="R1349" s="173"/>
      <c r="S1349" s="127"/>
      <c r="T1349" s="127"/>
      <c r="U1349" s="167"/>
      <c r="V1349" s="127"/>
      <c r="W1349" s="127"/>
      <c r="X1349" s="127"/>
      <c r="Y1349" s="127"/>
      <c r="Z1349" s="127"/>
      <c r="AA1349" s="173"/>
      <c r="AB1349" s="127"/>
      <c r="AC1349" s="167"/>
      <c r="AD1349" s="127"/>
      <c r="AE1349" s="127"/>
      <c r="AF1349" s="127"/>
      <c r="AG1349" s="127"/>
      <c r="AH1349" s="127"/>
      <c r="AI1349" s="127"/>
      <c r="AJ1349" s="127"/>
      <c r="AK1349" s="127"/>
      <c r="AL1349" s="126"/>
      <c r="AM1349" s="127"/>
      <c r="AN1349" s="127"/>
      <c r="AO1349" s="127"/>
      <c r="AP1349" s="127"/>
      <c r="AQ1349" s="127"/>
      <c r="AR1349" s="127"/>
      <c r="AS1349" s="127"/>
      <c r="AT1349" s="127"/>
      <c r="AU1349" s="127"/>
      <c r="AV1349" s="173"/>
      <c r="AW1349" s="127"/>
      <c r="AX1349" s="127"/>
      <c r="AY1349" s="127"/>
      <c r="AZ1349" s="127"/>
      <c r="BA1349" s="127"/>
      <c r="BB1349" s="127"/>
      <c r="BC1349" s="173"/>
      <c r="BD1349" s="174"/>
      <c r="BE1349" s="127"/>
      <c r="BF1349" s="127"/>
      <c r="BG1349" s="99">
        <f t="shared" si="20"/>
        <v>2</v>
      </c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</row>
    <row r="1350" spans="1:101" s="17" customFormat="1" x14ac:dyDescent="0.3">
      <c r="A1350" s="232" t="s">
        <v>2082</v>
      </c>
      <c r="B1350" s="3">
        <v>31</v>
      </c>
      <c r="C1350" s="35" t="s">
        <v>492</v>
      </c>
      <c r="D1350" s="91">
        <v>1972</v>
      </c>
      <c r="E1350" s="92"/>
      <c r="F1350" s="93"/>
      <c r="G1350" s="93"/>
      <c r="H1350" s="94"/>
      <c r="I1350" s="93"/>
      <c r="J1350" s="93"/>
      <c r="K1350" s="93"/>
      <c r="L1350" s="93">
        <v>1</v>
      </c>
      <c r="M1350" s="93"/>
      <c r="N1350" s="93"/>
      <c r="O1350" s="93"/>
      <c r="P1350" s="93"/>
      <c r="Q1350" s="93"/>
      <c r="R1350" s="94"/>
      <c r="S1350" s="93"/>
      <c r="T1350" s="93"/>
      <c r="U1350" s="95"/>
      <c r="V1350" s="93"/>
      <c r="W1350" s="93"/>
      <c r="X1350" s="93"/>
      <c r="Y1350" s="93"/>
      <c r="Z1350" s="93"/>
      <c r="AA1350" s="94"/>
      <c r="AB1350" s="93"/>
      <c r="AC1350" s="95"/>
      <c r="AD1350" s="93"/>
      <c r="AE1350" s="93"/>
      <c r="AF1350" s="93"/>
      <c r="AG1350" s="93"/>
      <c r="AH1350" s="93"/>
      <c r="AI1350" s="93"/>
      <c r="AJ1350" s="93"/>
      <c r="AK1350" s="93"/>
      <c r="AL1350" s="97"/>
      <c r="AM1350" s="93"/>
      <c r="AN1350" s="93"/>
      <c r="AO1350" s="93"/>
      <c r="AP1350" s="93"/>
      <c r="AQ1350" s="93"/>
      <c r="AR1350" s="93"/>
      <c r="AS1350" s="93"/>
      <c r="AT1350" s="93"/>
      <c r="AU1350" s="93"/>
      <c r="AV1350" s="94"/>
      <c r="AW1350" s="93"/>
      <c r="AX1350" s="93"/>
      <c r="AY1350" s="93"/>
      <c r="AZ1350" s="93"/>
      <c r="BA1350" s="93"/>
      <c r="BB1350" s="93"/>
      <c r="BC1350" s="94"/>
      <c r="BD1350" s="93"/>
      <c r="BE1350" s="98"/>
      <c r="BF1350" s="93"/>
      <c r="BG1350" s="99">
        <f t="shared" si="20"/>
        <v>1</v>
      </c>
      <c r="BH1350"/>
      <c r="BI1350"/>
      <c r="BJ1350" s="3"/>
      <c r="BK1350" s="1"/>
      <c r="BL1350" s="2"/>
      <c r="BM1350" s="35"/>
      <c r="BN1350" s="1"/>
      <c r="BO1350"/>
      <c r="BP1350" s="35"/>
      <c r="BQ1350"/>
      <c r="BR1350" s="3"/>
      <c r="BS1350"/>
      <c r="BT1350"/>
      <c r="BU1350"/>
      <c r="BV1350" s="2"/>
      <c r="BW1350"/>
      <c r="BX1350"/>
      <c r="BZ1350"/>
      <c r="CC1350"/>
      <c r="CD1350" s="35"/>
      <c r="CE1350" s="3"/>
      <c r="CF1350"/>
      <c r="CG1350"/>
      <c r="CH1350" s="15"/>
    </row>
    <row r="1351" spans="1:101" s="17" customFormat="1" x14ac:dyDescent="0.3">
      <c r="A1351" s="232" t="s">
        <v>2083</v>
      </c>
      <c r="B1351" s="3"/>
      <c r="C1351" s="35" t="s">
        <v>639</v>
      </c>
      <c r="D1351" s="91">
        <v>1972</v>
      </c>
      <c r="E1351" s="92"/>
      <c r="F1351" s="93"/>
      <c r="G1351" s="93"/>
      <c r="H1351" s="94"/>
      <c r="I1351" s="93"/>
      <c r="J1351" s="93"/>
      <c r="K1351" s="93"/>
      <c r="L1351" s="93"/>
      <c r="M1351" s="93"/>
      <c r="N1351" s="93">
        <v>1</v>
      </c>
      <c r="O1351" s="93"/>
      <c r="P1351" s="93"/>
      <c r="Q1351" s="93"/>
      <c r="R1351" s="94"/>
      <c r="S1351" s="93"/>
      <c r="T1351" s="93"/>
      <c r="U1351" s="95"/>
      <c r="V1351" s="93"/>
      <c r="W1351" s="93"/>
      <c r="X1351" s="93"/>
      <c r="Y1351" s="93"/>
      <c r="Z1351" s="93"/>
      <c r="AA1351" s="94"/>
      <c r="AB1351" s="93"/>
      <c r="AC1351" s="95"/>
      <c r="AD1351" s="93"/>
      <c r="AE1351" s="93"/>
      <c r="AF1351" s="93"/>
      <c r="AG1351" s="93"/>
      <c r="AH1351" s="93"/>
      <c r="AI1351" s="93"/>
      <c r="AJ1351" s="93"/>
      <c r="AK1351" s="93"/>
      <c r="AL1351" s="97"/>
      <c r="AM1351" s="98"/>
      <c r="AN1351" s="98"/>
      <c r="AO1351" s="98"/>
      <c r="AP1351" s="98"/>
      <c r="AQ1351" s="98"/>
      <c r="AR1351" s="98"/>
      <c r="AS1351" s="98"/>
      <c r="AT1351" s="98"/>
      <c r="AU1351" s="98"/>
      <c r="AV1351" s="117"/>
      <c r="AW1351" s="98"/>
      <c r="AX1351" s="98"/>
      <c r="AY1351" s="98"/>
      <c r="AZ1351" s="93"/>
      <c r="BA1351" s="93"/>
      <c r="BB1351" s="98"/>
      <c r="BC1351" s="117"/>
      <c r="BD1351" s="93"/>
      <c r="BE1351" s="98"/>
      <c r="BF1351" s="98"/>
      <c r="BG1351" s="99">
        <f t="shared" si="20"/>
        <v>1</v>
      </c>
      <c r="BH1351"/>
      <c r="BI1351"/>
      <c r="BJ1351" s="3"/>
      <c r="BK1351" s="1"/>
      <c r="BL1351" s="2"/>
      <c r="BM1351" s="35"/>
      <c r="BN1351" s="1"/>
      <c r="BO1351"/>
      <c r="BP1351" s="35"/>
      <c r="BQ1351"/>
      <c r="BR1351" s="3"/>
      <c r="BS1351"/>
      <c r="BT1351"/>
      <c r="BU1351"/>
      <c r="BV1351" s="2"/>
      <c r="BW1351"/>
      <c r="BX1351"/>
      <c r="BZ1351"/>
      <c r="CC1351"/>
      <c r="CD1351" s="35"/>
      <c r="CE1351" s="3"/>
      <c r="CF1351"/>
      <c r="CG1351"/>
      <c r="CH1351" s="15"/>
    </row>
    <row r="1352" spans="1:101" s="17" customFormat="1" x14ac:dyDescent="0.3">
      <c r="A1352" s="232" t="s">
        <v>2084</v>
      </c>
      <c r="B1352" s="3">
        <v>29</v>
      </c>
      <c r="C1352" s="35" t="s">
        <v>393</v>
      </c>
      <c r="D1352" s="91">
        <v>1972</v>
      </c>
      <c r="E1352" s="92"/>
      <c r="F1352" s="93"/>
      <c r="G1352" s="93"/>
      <c r="H1352" s="94"/>
      <c r="I1352" s="93"/>
      <c r="J1352" s="93"/>
      <c r="K1352" s="93"/>
      <c r="L1352" s="93"/>
      <c r="M1352" s="93"/>
      <c r="N1352" s="93">
        <v>1</v>
      </c>
      <c r="O1352" s="93"/>
      <c r="P1352" s="93"/>
      <c r="Q1352" s="93"/>
      <c r="R1352" s="94"/>
      <c r="S1352" s="93"/>
      <c r="T1352" s="93"/>
      <c r="U1352" s="95"/>
      <c r="V1352" s="93"/>
      <c r="W1352" s="93"/>
      <c r="X1352" s="93"/>
      <c r="Y1352" s="93"/>
      <c r="Z1352" s="93"/>
      <c r="AA1352" s="94"/>
      <c r="AB1352" s="93"/>
      <c r="AC1352" s="95"/>
      <c r="AD1352" s="93"/>
      <c r="AE1352" s="93"/>
      <c r="AF1352" s="93"/>
      <c r="AG1352" s="93"/>
      <c r="AH1352" s="93"/>
      <c r="AI1352" s="93"/>
      <c r="AJ1352" s="93"/>
      <c r="AK1352" s="93"/>
      <c r="AL1352" s="97"/>
      <c r="AM1352" s="93"/>
      <c r="AN1352" s="93"/>
      <c r="AO1352" s="93"/>
      <c r="AP1352" s="93"/>
      <c r="AQ1352" s="93"/>
      <c r="AR1352" s="93"/>
      <c r="AS1352" s="93"/>
      <c r="AT1352" s="93"/>
      <c r="AU1352" s="93"/>
      <c r="AV1352" s="94"/>
      <c r="AW1352" s="93"/>
      <c r="AX1352" s="93"/>
      <c r="AY1352" s="93"/>
      <c r="AZ1352" s="93"/>
      <c r="BA1352" s="93"/>
      <c r="BB1352" s="93"/>
      <c r="BC1352" s="94"/>
      <c r="BD1352" s="93"/>
      <c r="BE1352" s="98"/>
      <c r="BF1352" s="93"/>
      <c r="BG1352" s="99">
        <f t="shared" si="20"/>
        <v>1</v>
      </c>
      <c r="BH1352"/>
      <c r="BI1352"/>
      <c r="BJ1352" s="3"/>
      <c r="BK1352" s="1"/>
      <c r="BL1352" s="2"/>
      <c r="BM1352" s="35"/>
      <c r="BN1352" s="1"/>
      <c r="BO1352"/>
      <c r="BP1352" s="35"/>
      <c r="BQ1352"/>
      <c r="BR1352" s="3"/>
      <c r="BS1352"/>
      <c r="BT1352"/>
      <c r="BU1352"/>
      <c r="BV1352" s="2"/>
      <c r="BW1352"/>
      <c r="BX1352"/>
      <c r="BZ1352"/>
      <c r="CC1352"/>
      <c r="CD1352" s="35"/>
      <c r="CE1352" s="3"/>
      <c r="CF1352"/>
      <c r="CG1352"/>
      <c r="CH1352" s="15"/>
    </row>
    <row r="1353" spans="1:101" s="17" customFormat="1" x14ac:dyDescent="0.3">
      <c r="A1353" s="232" t="s">
        <v>2085</v>
      </c>
      <c r="B1353" s="3">
        <v>23</v>
      </c>
      <c r="C1353" s="35" t="s">
        <v>873</v>
      </c>
      <c r="D1353" s="91">
        <v>1972</v>
      </c>
      <c r="E1353" s="92"/>
      <c r="F1353" s="93"/>
      <c r="G1353" s="93"/>
      <c r="H1353" s="94"/>
      <c r="I1353" s="93"/>
      <c r="J1353" s="93"/>
      <c r="K1353" s="93"/>
      <c r="L1353" s="93"/>
      <c r="M1353" s="93">
        <v>1</v>
      </c>
      <c r="N1353" s="93"/>
      <c r="O1353" s="93"/>
      <c r="P1353" s="93"/>
      <c r="Q1353" s="93"/>
      <c r="R1353" s="94"/>
      <c r="S1353" s="93"/>
      <c r="T1353" s="93"/>
      <c r="U1353" s="95"/>
      <c r="V1353" s="93"/>
      <c r="W1353" s="93"/>
      <c r="X1353" s="93"/>
      <c r="Y1353" s="93"/>
      <c r="Z1353" s="93"/>
      <c r="AA1353" s="94"/>
      <c r="AB1353" s="93"/>
      <c r="AC1353" s="95"/>
      <c r="AD1353" s="93"/>
      <c r="AE1353" s="93"/>
      <c r="AF1353" s="93"/>
      <c r="AG1353" s="93"/>
      <c r="AH1353" s="93"/>
      <c r="AI1353" s="93"/>
      <c r="AJ1353" s="93"/>
      <c r="AK1353" s="93"/>
      <c r="AL1353" s="97"/>
      <c r="AM1353" s="93"/>
      <c r="AN1353" s="93"/>
      <c r="AO1353" s="93"/>
      <c r="AP1353" s="93"/>
      <c r="AQ1353" s="93"/>
      <c r="AR1353" s="93"/>
      <c r="AS1353" s="93"/>
      <c r="AT1353" s="93"/>
      <c r="AU1353" s="93"/>
      <c r="AV1353" s="94"/>
      <c r="AW1353" s="93"/>
      <c r="AX1353" s="93"/>
      <c r="AY1353" s="93"/>
      <c r="AZ1353" s="93"/>
      <c r="BA1353" s="93"/>
      <c r="BB1353" s="93"/>
      <c r="BC1353" s="94"/>
      <c r="BD1353" s="93"/>
      <c r="BE1353" s="98"/>
      <c r="BF1353" s="93"/>
      <c r="BG1353" s="99">
        <f t="shared" si="20"/>
        <v>1</v>
      </c>
      <c r="BH1353"/>
      <c r="BI1353"/>
      <c r="BJ1353" s="3"/>
      <c r="BK1353" s="1"/>
      <c r="BL1353" s="2"/>
      <c r="BM1353" s="35"/>
      <c r="BN1353" s="1"/>
      <c r="BO1353"/>
      <c r="BP1353" s="35"/>
      <c r="BQ1353"/>
      <c r="BR1353" s="3"/>
      <c r="BS1353"/>
      <c r="BT1353"/>
      <c r="BU1353"/>
      <c r="BV1353" s="2"/>
      <c r="BW1353"/>
      <c r="BX1353"/>
      <c r="BZ1353"/>
      <c r="CC1353"/>
      <c r="CD1353" s="35"/>
      <c r="CE1353" s="3"/>
      <c r="CF1353"/>
      <c r="CG1353"/>
      <c r="CH1353" s="15"/>
    </row>
    <row r="1354" spans="1:101" s="17" customFormat="1" x14ac:dyDescent="0.3">
      <c r="A1354" s="232" t="s">
        <v>2086</v>
      </c>
      <c r="B1354" s="3">
        <v>37</v>
      </c>
      <c r="C1354" s="35" t="s">
        <v>459</v>
      </c>
      <c r="D1354" s="91">
        <v>1972</v>
      </c>
      <c r="E1354" s="92"/>
      <c r="F1354" s="93"/>
      <c r="G1354" s="93"/>
      <c r="H1354" s="94"/>
      <c r="I1354" s="93"/>
      <c r="J1354" s="93"/>
      <c r="K1354" s="93"/>
      <c r="L1354" s="93">
        <v>1</v>
      </c>
      <c r="M1354" s="93"/>
      <c r="N1354" s="93"/>
      <c r="O1354" s="93"/>
      <c r="P1354" s="93"/>
      <c r="Q1354" s="93"/>
      <c r="R1354" s="94"/>
      <c r="S1354" s="93"/>
      <c r="T1354" s="93"/>
      <c r="U1354" s="95"/>
      <c r="V1354" s="93"/>
      <c r="W1354" s="93"/>
      <c r="X1354" s="93"/>
      <c r="Y1354" s="93"/>
      <c r="Z1354" s="93"/>
      <c r="AA1354" s="94"/>
      <c r="AB1354" s="93"/>
      <c r="AC1354" s="95"/>
      <c r="AD1354" s="93"/>
      <c r="AE1354" s="93"/>
      <c r="AF1354" s="93"/>
      <c r="AG1354" s="93"/>
      <c r="AH1354" s="93"/>
      <c r="AI1354" s="93"/>
      <c r="AJ1354" s="93"/>
      <c r="AK1354" s="93"/>
      <c r="AL1354" s="97"/>
      <c r="AM1354" s="93"/>
      <c r="AN1354" s="93"/>
      <c r="AO1354" s="93"/>
      <c r="AP1354" s="93"/>
      <c r="AQ1354" s="93"/>
      <c r="AR1354" s="93"/>
      <c r="AS1354" s="93"/>
      <c r="AT1354" s="93"/>
      <c r="AU1354" s="93"/>
      <c r="AV1354" s="94"/>
      <c r="AW1354" s="93"/>
      <c r="AX1354" s="93"/>
      <c r="AY1354" s="93"/>
      <c r="AZ1354" s="93"/>
      <c r="BA1354" s="93"/>
      <c r="BB1354" s="93"/>
      <c r="BC1354" s="94"/>
      <c r="BD1354" s="93"/>
      <c r="BE1354" s="98"/>
      <c r="BF1354" s="93"/>
      <c r="BG1354" s="99">
        <f t="shared" si="20"/>
        <v>1</v>
      </c>
      <c r="BH1354"/>
      <c r="BI1354"/>
      <c r="BJ1354" s="3"/>
      <c r="BK1354" s="1"/>
      <c r="BL1354" s="2"/>
      <c r="BM1354" s="35"/>
      <c r="BN1354" s="1"/>
      <c r="BO1354"/>
      <c r="BP1354" s="35"/>
      <c r="BQ1354"/>
      <c r="BR1354" s="3"/>
      <c r="BS1354"/>
      <c r="BT1354"/>
      <c r="BU1354"/>
      <c r="BV1354" s="2"/>
      <c r="BW1354"/>
      <c r="BX1354"/>
      <c r="BZ1354"/>
      <c r="CC1354"/>
      <c r="CD1354" s="35"/>
      <c r="CE1354" s="3"/>
      <c r="CF1354"/>
      <c r="CG1354"/>
      <c r="CH1354" s="15"/>
    </row>
    <row r="1355" spans="1:101" s="17" customFormat="1" x14ac:dyDescent="0.3">
      <c r="A1355" s="232" t="s">
        <v>2087</v>
      </c>
      <c r="B1355" s="3">
        <v>29</v>
      </c>
      <c r="C1355" s="35" t="s">
        <v>2088</v>
      </c>
      <c r="D1355" s="91">
        <v>1973</v>
      </c>
      <c r="E1355" s="92"/>
      <c r="F1355" s="93"/>
      <c r="G1355" s="93"/>
      <c r="H1355" s="94"/>
      <c r="I1355" s="93"/>
      <c r="J1355" s="93"/>
      <c r="K1355" s="93"/>
      <c r="L1355" s="93"/>
      <c r="M1355" s="93"/>
      <c r="N1355" s="93"/>
      <c r="O1355" s="93"/>
      <c r="P1355" s="93"/>
      <c r="Q1355" s="93"/>
      <c r="R1355" s="94">
        <v>1</v>
      </c>
      <c r="S1355" s="93"/>
      <c r="T1355" s="93"/>
      <c r="U1355" s="95"/>
      <c r="V1355" s="93"/>
      <c r="W1355" s="93"/>
      <c r="X1355" s="93"/>
      <c r="Y1355" s="93"/>
      <c r="Z1355" s="93"/>
      <c r="AA1355" s="94"/>
      <c r="AB1355" s="93"/>
      <c r="AC1355" s="95"/>
      <c r="AD1355" s="93"/>
      <c r="AE1355" s="93"/>
      <c r="AF1355" s="93"/>
      <c r="AG1355" s="93"/>
      <c r="AH1355" s="93"/>
      <c r="AI1355" s="93"/>
      <c r="AJ1355" s="93"/>
      <c r="AK1355" s="93"/>
      <c r="AL1355" s="97"/>
      <c r="AM1355" s="93"/>
      <c r="AN1355" s="93"/>
      <c r="AO1355" s="93"/>
      <c r="AP1355" s="93"/>
      <c r="AQ1355" s="93"/>
      <c r="AR1355" s="93"/>
      <c r="AS1355" s="93"/>
      <c r="AT1355" s="93"/>
      <c r="AU1355" s="93"/>
      <c r="AV1355" s="94"/>
      <c r="AW1355" s="93"/>
      <c r="AX1355" s="93"/>
      <c r="AY1355" s="93"/>
      <c r="AZ1355" s="93"/>
      <c r="BA1355" s="93"/>
      <c r="BB1355" s="93"/>
      <c r="BC1355" s="94"/>
      <c r="BD1355" s="93"/>
      <c r="BE1355" s="98"/>
      <c r="BF1355" s="93"/>
      <c r="BG1355" s="99">
        <f t="shared" si="20"/>
        <v>1</v>
      </c>
      <c r="BH1355"/>
      <c r="BI1355"/>
      <c r="BJ1355" s="3"/>
      <c r="BK1355" s="1"/>
      <c r="BL1355" s="2"/>
      <c r="BM1355" s="35"/>
      <c r="BN1355" s="1"/>
      <c r="BO1355"/>
      <c r="BP1355" s="35"/>
      <c r="BQ1355"/>
      <c r="BR1355" s="3"/>
      <c r="BS1355"/>
      <c r="BT1355"/>
      <c r="BU1355"/>
      <c r="BV1355" s="2"/>
      <c r="BW1355"/>
      <c r="BX1355"/>
      <c r="BZ1355"/>
      <c r="CC1355"/>
      <c r="CD1355" s="35"/>
      <c r="CE1355" s="3"/>
      <c r="CF1355"/>
      <c r="CG1355"/>
      <c r="CH1355" s="15"/>
    </row>
    <row r="1356" spans="1:101" s="17" customFormat="1" x14ac:dyDescent="0.3">
      <c r="A1356" s="232" t="s">
        <v>2089</v>
      </c>
      <c r="B1356" s="3">
        <v>37</v>
      </c>
      <c r="C1356" s="35" t="s">
        <v>2090</v>
      </c>
      <c r="D1356" s="91">
        <v>1973</v>
      </c>
      <c r="E1356" s="92"/>
      <c r="F1356" s="93"/>
      <c r="G1356" s="93"/>
      <c r="H1356" s="94"/>
      <c r="I1356" s="93"/>
      <c r="J1356" s="93"/>
      <c r="K1356" s="93"/>
      <c r="L1356" s="93"/>
      <c r="M1356" s="93"/>
      <c r="N1356" s="93"/>
      <c r="O1356" s="93"/>
      <c r="P1356" s="93"/>
      <c r="Q1356" s="93"/>
      <c r="R1356" s="94"/>
      <c r="S1356" s="93"/>
      <c r="T1356" s="93"/>
      <c r="U1356" s="95"/>
      <c r="V1356" s="93"/>
      <c r="W1356" s="93"/>
      <c r="X1356" s="93"/>
      <c r="Y1356" s="93"/>
      <c r="Z1356" s="93"/>
      <c r="AA1356" s="94"/>
      <c r="AB1356" s="93"/>
      <c r="AC1356" s="95"/>
      <c r="AD1356" s="93"/>
      <c r="AE1356" s="93"/>
      <c r="AF1356" s="93"/>
      <c r="AG1356" s="93"/>
      <c r="AH1356" s="93"/>
      <c r="AI1356" s="93">
        <v>1</v>
      </c>
      <c r="AJ1356" s="93"/>
      <c r="AK1356" s="93"/>
      <c r="AL1356" s="97"/>
      <c r="AM1356" s="93"/>
      <c r="AN1356" s="93"/>
      <c r="AO1356" s="93"/>
      <c r="AP1356" s="93"/>
      <c r="AQ1356" s="93"/>
      <c r="AR1356" s="93"/>
      <c r="AS1356" s="93"/>
      <c r="AT1356" s="93"/>
      <c r="AU1356" s="93"/>
      <c r="AV1356" s="94"/>
      <c r="AW1356" s="93"/>
      <c r="AX1356" s="93"/>
      <c r="AY1356" s="93"/>
      <c r="AZ1356" s="93"/>
      <c r="BA1356" s="93"/>
      <c r="BB1356" s="98"/>
      <c r="BC1356" s="94"/>
      <c r="BD1356" s="93"/>
      <c r="BE1356" s="98"/>
      <c r="BF1356" s="93"/>
      <c r="BG1356" s="99">
        <f t="shared" si="20"/>
        <v>1</v>
      </c>
      <c r="BH1356"/>
      <c r="BI1356"/>
      <c r="BJ1356" s="3"/>
      <c r="BK1356" s="1"/>
      <c r="BL1356" s="2"/>
      <c r="BM1356" s="35"/>
      <c r="BN1356" s="1"/>
      <c r="BO1356"/>
      <c r="BP1356" s="35"/>
      <c r="BQ1356"/>
      <c r="BR1356" s="3"/>
      <c r="BS1356"/>
      <c r="BT1356"/>
      <c r="BU1356"/>
      <c r="BV1356" s="2"/>
      <c r="BW1356"/>
      <c r="BX1356"/>
      <c r="BZ1356"/>
      <c r="CC1356"/>
      <c r="CD1356" s="35"/>
      <c r="CE1356" s="3"/>
      <c r="CF1356"/>
      <c r="CG1356"/>
      <c r="CH1356" s="15"/>
    </row>
    <row r="1357" spans="1:101" s="17" customFormat="1" x14ac:dyDescent="0.3">
      <c r="A1357" s="232" t="s">
        <v>2091</v>
      </c>
      <c r="B1357" s="3">
        <v>29</v>
      </c>
      <c r="C1357" s="35" t="s">
        <v>639</v>
      </c>
      <c r="D1357" s="91">
        <v>1973</v>
      </c>
      <c r="E1357" s="92"/>
      <c r="F1357" s="93"/>
      <c r="G1357" s="93"/>
      <c r="H1357" s="94"/>
      <c r="I1357" s="93"/>
      <c r="J1357" s="93"/>
      <c r="K1357" s="93">
        <v>1</v>
      </c>
      <c r="L1357" s="93"/>
      <c r="M1357" s="93"/>
      <c r="N1357" s="93"/>
      <c r="O1357" s="93"/>
      <c r="P1357" s="93"/>
      <c r="Q1357" s="93"/>
      <c r="R1357" s="94"/>
      <c r="S1357" s="93"/>
      <c r="T1357" s="93"/>
      <c r="U1357" s="95"/>
      <c r="V1357" s="93"/>
      <c r="W1357" s="93"/>
      <c r="X1357" s="93"/>
      <c r="Y1357" s="93"/>
      <c r="Z1357" s="93"/>
      <c r="AA1357" s="94"/>
      <c r="AB1357" s="93"/>
      <c r="AC1357" s="95"/>
      <c r="AD1357" s="93"/>
      <c r="AE1357" s="93"/>
      <c r="AF1357" s="93"/>
      <c r="AG1357" s="93"/>
      <c r="AH1357" s="93"/>
      <c r="AI1357" s="93"/>
      <c r="AJ1357" s="93"/>
      <c r="AK1357" s="93"/>
      <c r="AL1357" s="97"/>
      <c r="AM1357" s="93"/>
      <c r="AN1357" s="93"/>
      <c r="AO1357" s="93"/>
      <c r="AP1357" s="93"/>
      <c r="AQ1357" s="93"/>
      <c r="AR1357" s="93"/>
      <c r="AS1357" s="93"/>
      <c r="AT1357" s="93"/>
      <c r="AU1357" s="93"/>
      <c r="AV1357" s="94"/>
      <c r="AW1357" s="93"/>
      <c r="AX1357" s="93"/>
      <c r="AY1357" s="93"/>
      <c r="AZ1357" s="93"/>
      <c r="BA1357" s="93"/>
      <c r="BB1357" s="98"/>
      <c r="BC1357" s="94"/>
      <c r="BD1357" s="93"/>
      <c r="BE1357" s="98"/>
      <c r="BF1357" s="93"/>
      <c r="BG1357" s="99">
        <f t="shared" si="20"/>
        <v>1</v>
      </c>
      <c r="BH1357"/>
      <c r="BI1357"/>
      <c r="BJ1357" s="3"/>
      <c r="BK1357" s="1"/>
      <c r="BL1357" s="2"/>
      <c r="BM1357" s="35"/>
      <c r="BN1357" s="1"/>
      <c r="BO1357"/>
      <c r="BP1357" s="35"/>
      <c r="BQ1357"/>
      <c r="BR1357" s="3"/>
      <c r="BS1357"/>
      <c r="BT1357"/>
      <c r="BU1357"/>
      <c r="BV1357" s="2"/>
      <c r="BW1357"/>
      <c r="BX1357"/>
      <c r="BZ1357"/>
      <c r="CC1357"/>
      <c r="CD1357" s="35"/>
      <c r="CE1357" s="3"/>
      <c r="CF1357"/>
      <c r="CG1357"/>
      <c r="CH1357" s="15"/>
    </row>
    <row r="1358" spans="1:101" s="17" customFormat="1" x14ac:dyDescent="0.3">
      <c r="A1358" s="232" t="s">
        <v>2092</v>
      </c>
      <c r="B1358" s="3">
        <v>38</v>
      </c>
      <c r="C1358" s="35" t="s">
        <v>2093</v>
      </c>
      <c r="D1358" s="91">
        <v>1973</v>
      </c>
      <c r="E1358" s="92"/>
      <c r="F1358" s="93"/>
      <c r="G1358" s="93"/>
      <c r="H1358" s="94"/>
      <c r="I1358" s="93"/>
      <c r="J1358" s="93">
        <v>1</v>
      </c>
      <c r="K1358" s="93"/>
      <c r="L1358" s="93"/>
      <c r="M1358" s="93"/>
      <c r="N1358" s="93"/>
      <c r="O1358" s="93"/>
      <c r="P1358" s="93"/>
      <c r="Q1358" s="93"/>
      <c r="R1358" s="94"/>
      <c r="S1358" s="93"/>
      <c r="T1358" s="93"/>
      <c r="U1358" s="95"/>
      <c r="V1358" s="93"/>
      <c r="W1358" s="93"/>
      <c r="X1358" s="93"/>
      <c r="Y1358" s="93"/>
      <c r="Z1358" s="93"/>
      <c r="AA1358" s="94"/>
      <c r="AB1358" s="93"/>
      <c r="AC1358" s="95"/>
      <c r="AD1358" s="93"/>
      <c r="AE1358" s="93"/>
      <c r="AF1358" s="93"/>
      <c r="AG1358" s="93"/>
      <c r="AH1358" s="93"/>
      <c r="AI1358" s="93"/>
      <c r="AJ1358" s="93"/>
      <c r="AK1358" s="93"/>
      <c r="AL1358" s="97"/>
      <c r="AM1358" s="98"/>
      <c r="AN1358" s="98"/>
      <c r="AO1358" s="98"/>
      <c r="AP1358" s="98"/>
      <c r="AQ1358" s="98"/>
      <c r="AR1358" s="98"/>
      <c r="AS1358" s="98"/>
      <c r="AT1358" s="98"/>
      <c r="AU1358" s="98"/>
      <c r="AV1358" s="117"/>
      <c r="AW1358" s="98"/>
      <c r="AX1358" s="98"/>
      <c r="AY1358" s="98"/>
      <c r="AZ1358" s="93"/>
      <c r="BA1358" s="93"/>
      <c r="BB1358" s="98"/>
      <c r="BC1358" s="117"/>
      <c r="BD1358" s="93"/>
      <c r="BE1358" s="98"/>
      <c r="BF1358" s="98"/>
      <c r="BG1358" s="99">
        <f t="shared" si="20"/>
        <v>1</v>
      </c>
      <c r="BH1358"/>
      <c r="BI1358"/>
      <c r="BJ1358" s="3"/>
      <c r="BK1358" s="1"/>
      <c r="BL1358" s="2"/>
      <c r="BM1358" s="35"/>
      <c r="BN1358" s="1"/>
      <c r="BO1358"/>
      <c r="BP1358" s="35"/>
      <c r="BQ1358"/>
      <c r="BR1358" s="3"/>
      <c r="BS1358"/>
      <c r="BT1358"/>
      <c r="BU1358"/>
      <c r="BV1358" s="2"/>
      <c r="BW1358"/>
      <c r="BX1358"/>
      <c r="BZ1358"/>
      <c r="CC1358"/>
      <c r="CD1358" s="35"/>
      <c r="CE1358" s="3"/>
      <c r="CF1358"/>
      <c r="CG1358"/>
      <c r="CH1358" s="15"/>
    </row>
    <row r="1359" spans="1:101" s="17" customFormat="1" x14ac:dyDescent="0.3">
      <c r="A1359" s="232" t="s">
        <v>2094</v>
      </c>
      <c r="B1359" s="3">
        <v>37</v>
      </c>
      <c r="C1359" s="35" t="s">
        <v>103</v>
      </c>
      <c r="D1359" s="91">
        <v>1973</v>
      </c>
      <c r="E1359" s="92"/>
      <c r="F1359" s="93"/>
      <c r="G1359" s="93"/>
      <c r="H1359" s="94"/>
      <c r="I1359" s="93"/>
      <c r="J1359" s="93"/>
      <c r="K1359" s="93"/>
      <c r="L1359" s="93"/>
      <c r="M1359" s="93"/>
      <c r="N1359" s="93">
        <v>1</v>
      </c>
      <c r="O1359" s="93"/>
      <c r="P1359" s="93"/>
      <c r="Q1359" s="93"/>
      <c r="R1359" s="94"/>
      <c r="S1359" s="93"/>
      <c r="T1359" s="93"/>
      <c r="U1359" s="95"/>
      <c r="V1359" s="93"/>
      <c r="W1359" s="93"/>
      <c r="X1359" s="93"/>
      <c r="Y1359" s="93"/>
      <c r="Z1359" s="93"/>
      <c r="AA1359" s="94"/>
      <c r="AB1359" s="93"/>
      <c r="AC1359" s="95"/>
      <c r="AD1359" s="93"/>
      <c r="AE1359" s="93"/>
      <c r="AF1359" s="93"/>
      <c r="AG1359" s="93"/>
      <c r="AH1359" s="93"/>
      <c r="AI1359" s="93"/>
      <c r="AJ1359" s="93"/>
      <c r="AK1359" s="93"/>
      <c r="AL1359" s="97"/>
      <c r="AM1359" s="93"/>
      <c r="AN1359" s="93"/>
      <c r="AO1359" s="93"/>
      <c r="AP1359" s="93"/>
      <c r="AQ1359" s="93"/>
      <c r="AR1359" s="93"/>
      <c r="AS1359" s="93"/>
      <c r="AT1359" s="93"/>
      <c r="AU1359" s="93"/>
      <c r="AV1359" s="94"/>
      <c r="AW1359" s="93"/>
      <c r="AX1359" s="93"/>
      <c r="AY1359" s="93"/>
      <c r="AZ1359" s="93"/>
      <c r="BA1359" s="93"/>
      <c r="BB1359" s="93"/>
      <c r="BC1359" s="94"/>
      <c r="BD1359" s="93"/>
      <c r="BE1359" s="98"/>
      <c r="BF1359" s="93"/>
      <c r="BG1359" s="99">
        <f t="shared" si="20"/>
        <v>1</v>
      </c>
      <c r="BH1359"/>
      <c r="BI1359"/>
      <c r="BJ1359" s="3"/>
      <c r="BK1359" s="1"/>
      <c r="BL1359" s="2"/>
      <c r="BM1359" s="35"/>
      <c r="BN1359" s="1"/>
      <c r="BO1359"/>
      <c r="BP1359" s="35"/>
      <c r="BQ1359"/>
      <c r="BR1359" s="3"/>
      <c r="BS1359"/>
      <c r="BT1359"/>
      <c r="BU1359"/>
      <c r="BV1359" s="2"/>
      <c r="BW1359"/>
      <c r="BX1359"/>
      <c r="BZ1359"/>
      <c r="CC1359"/>
      <c r="CD1359" s="35"/>
      <c r="CE1359" s="3"/>
      <c r="CF1359"/>
      <c r="CG1359"/>
      <c r="CH1359" s="15"/>
    </row>
    <row r="1360" spans="1:101" s="17" customFormat="1" x14ac:dyDescent="0.3">
      <c r="A1360" s="232" t="s">
        <v>2095</v>
      </c>
      <c r="B1360" s="3">
        <v>40</v>
      </c>
      <c r="C1360" s="35" t="s">
        <v>667</v>
      </c>
      <c r="D1360" s="91">
        <v>1973</v>
      </c>
      <c r="E1360" s="92"/>
      <c r="F1360" s="93"/>
      <c r="G1360" s="93"/>
      <c r="H1360" s="94"/>
      <c r="I1360" s="93"/>
      <c r="J1360" s="93"/>
      <c r="K1360" s="93"/>
      <c r="L1360" s="93"/>
      <c r="M1360" s="93"/>
      <c r="N1360" s="93"/>
      <c r="O1360" s="93"/>
      <c r="P1360" s="93"/>
      <c r="Q1360" s="93"/>
      <c r="R1360" s="94">
        <v>1</v>
      </c>
      <c r="S1360" s="93"/>
      <c r="T1360" s="93"/>
      <c r="U1360" s="95"/>
      <c r="V1360" s="93"/>
      <c r="W1360" s="93"/>
      <c r="X1360" s="93"/>
      <c r="Y1360" s="93"/>
      <c r="Z1360" s="93"/>
      <c r="AA1360" s="94"/>
      <c r="AB1360" s="93"/>
      <c r="AC1360" s="95"/>
      <c r="AD1360" s="93"/>
      <c r="AE1360" s="93"/>
      <c r="AF1360" s="93"/>
      <c r="AG1360" s="93"/>
      <c r="AH1360" s="93"/>
      <c r="AI1360" s="93"/>
      <c r="AJ1360" s="93"/>
      <c r="AK1360" s="93"/>
      <c r="AL1360" s="97"/>
      <c r="AM1360" s="93"/>
      <c r="AN1360" s="93"/>
      <c r="AO1360" s="93"/>
      <c r="AP1360" s="93"/>
      <c r="AQ1360" s="93"/>
      <c r="AR1360" s="93"/>
      <c r="AS1360" s="93"/>
      <c r="AT1360" s="93"/>
      <c r="AU1360" s="93"/>
      <c r="AV1360" s="94"/>
      <c r="AW1360" s="93"/>
      <c r="AX1360" s="93"/>
      <c r="AY1360" s="93"/>
      <c r="AZ1360" s="93"/>
      <c r="BA1360" s="93"/>
      <c r="BB1360" s="93"/>
      <c r="BC1360" s="94"/>
      <c r="BD1360" s="93"/>
      <c r="BE1360" s="98"/>
      <c r="BF1360" s="93"/>
      <c r="BG1360" s="99">
        <f t="shared" si="20"/>
        <v>1</v>
      </c>
      <c r="BH1360"/>
      <c r="BI1360"/>
      <c r="BJ1360" s="3"/>
      <c r="BK1360" s="1"/>
      <c r="BL1360" s="2"/>
      <c r="BM1360" s="35"/>
      <c r="BN1360" s="1"/>
      <c r="BO1360"/>
      <c r="BP1360" s="35"/>
      <c r="BQ1360"/>
      <c r="BR1360" s="3"/>
      <c r="BS1360"/>
      <c r="BT1360"/>
      <c r="BU1360"/>
      <c r="BV1360" s="2"/>
      <c r="BW1360"/>
      <c r="BX1360"/>
      <c r="BZ1360"/>
      <c r="CC1360"/>
      <c r="CD1360" s="35"/>
      <c r="CE1360" s="3"/>
      <c r="CF1360"/>
      <c r="CG1360"/>
      <c r="CH1360" s="15"/>
    </row>
    <row r="1361" spans="1:86" s="17" customFormat="1" x14ac:dyDescent="0.3">
      <c r="A1361" s="232" t="s">
        <v>2096</v>
      </c>
      <c r="B1361" s="3">
        <v>30</v>
      </c>
      <c r="C1361" s="35" t="s">
        <v>2097</v>
      </c>
      <c r="D1361" s="91">
        <v>1973</v>
      </c>
      <c r="E1361" s="92"/>
      <c r="F1361" s="93"/>
      <c r="G1361" s="93"/>
      <c r="H1361" s="94"/>
      <c r="I1361" s="93"/>
      <c r="J1361" s="93"/>
      <c r="K1361" s="93"/>
      <c r="L1361" s="93"/>
      <c r="M1361" s="93"/>
      <c r="N1361" s="93"/>
      <c r="O1361" s="93"/>
      <c r="P1361" s="93"/>
      <c r="Q1361" s="93"/>
      <c r="R1361" s="94"/>
      <c r="S1361" s="93"/>
      <c r="T1361" s="93"/>
      <c r="U1361" s="95"/>
      <c r="V1361" s="93"/>
      <c r="W1361" s="93"/>
      <c r="X1361" s="93"/>
      <c r="Y1361" s="93"/>
      <c r="Z1361" s="93"/>
      <c r="AA1361" s="94"/>
      <c r="AB1361" s="93"/>
      <c r="AC1361" s="95"/>
      <c r="AD1361" s="93"/>
      <c r="AE1361" s="93"/>
      <c r="AF1361" s="93"/>
      <c r="AG1361" s="93"/>
      <c r="AH1361" s="93"/>
      <c r="AI1361" s="93">
        <v>1</v>
      </c>
      <c r="AJ1361" s="93"/>
      <c r="AK1361" s="93"/>
      <c r="AL1361" s="97"/>
      <c r="AM1361" s="93"/>
      <c r="AN1361" s="93"/>
      <c r="AO1361" s="93"/>
      <c r="AP1361" s="93"/>
      <c r="AQ1361" s="93"/>
      <c r="AR1361" s="93"/>
      <c r="AS1361" s="93"/>
      <c r="AT1361" s="93"/>
      <c r="AU1361" s="93"/>
      <c r="AV1361" s="94"/>
      <c r="AW1361" s="93"/>
      <c r="AX1361" s="93"/>
      <c r="AY1361" s="93"/>
      <c r="AZ1361" s="93"/>
      <c r="BA1361" s="93"/>
      <c r="BB1361" s="98"/>
      <c r="BC1361" s="94"/>
      <c r="BD1361" s="93"/>
      <c r="BE1361" s="98"/>
      <c r="BF1361" s="93"/>
      <c r="BG1361" s="99">
        <f t="shared" si="20"/>
        <v>1</v>
      </c>
      <c r="BH1361"/>
      <c r="BI1361"/>
      <c r="BJ1361" s="3"/>
      <c r="BK1361" s="1"/>
      <c r="BL1361" s="2"/>
      <c r="BM1361" s="35"/>
      <c r="BN1361" s="1"/>
      <c r="BO1361"/>
      <c r="BP1361" s="35"/>
      <c r="BQ1361"/>
      <c r="BR1361" s="3"/>
      <c r="BS1361"/>
      <c r="BT1361"/>
      <c r="BU1361"/>
      <c r="BV1361" s="2"/>
      <c r="BW1361"/>
      <c r="BX1361"/>
      <c r="BZ1361"/>
      <c r="CC1361"/>
      <c r="CD1361" s="35"/>
      <c r="CE1361" s="3"/>
      <c r="CF1361"/>
      <c r="CG1361"/>
      <c r="CH1361" s="15"/>
    </row>
    <row r="1362" spans="1:86" s="17" customFormat="1" x14ac:dyDescent="0.3">
      <c r="A1362" s="232" t="s">
        <v>781</v>
      </c>
      <c r="B1362" s="3">
        <v>39</v>
      </c>
      <c r="C1362" s="35" t="s">
        <v>860</v>
      </c>
      <c r="D1362" s="91">
        <v>1973</v>
      </c>
      <c r="E1362" s="92"/>
      <c r="F1362" s="93"/>
      <c r="G1362" s="93"/>
      <c r="H1362" s="94"/>
      <c r="I1362" s="93"/>
      <c r="J1362" s="93"/>
      <c r="K1362" s="93"/>
      <c r="L1362" s="93"/>
      <c r="M1362" s="93"/>
      <c r="N1362" s="93"/>
      <c r="O1362" s="93"/>
      <c r="P1362" s="93"/>
      <c r="Q1362" s="93"/>
      <c r="R1362" s="94"/>
      <c r="S1362" s="93"/>
      <c r="T1362" s="93"/>
      <c r="U1362" s="95"/>
      <c r="V1362" s="93">
        <v>1</v>
      </c>
      <c r="W1362" s="93"/>
      <c r="X1362" s="93"/>
      <c r="Y1362" s="93"/>
      <c r="Z1362" s="93"/>
      <c r="AA1362" s="94"/>
      <c r="AB1362" s="93"/>
      <c r="AC1362" s="95"/>
      <c r="AD1362" s="93"/>
      <c r="AE1362" s="93"/>
      <c r="AF1362" s="93"/>
      <c r="AG1362" s="93"/>
      <c r="AH1362" s="93"/>
      <c r="AI1362" s="93"/>
      <c r="AJ1362" s="93"/>
      <c r="AK1362" s="93"/>
      <c r="AL1362" s="97"/>
      <c r="AM1362" s="93"/>
      <c r="AN1362" s="93"/>
      <c r="AO1362" s="93"/>
      <c r="AP1362" s="93"/>
      <c r="AQ1362" s="93"/>
      <c r="AR1362" s="93"/>
      <c r="AS1362" s="93"/>
      <c r="AT1362" s="93"/>
      <c r="AU1362" s="93"/>
      <c r="AV1362" s="94"/>
      <c r="AW1362" s="93"/>
      <c r="AX1362" s="93"/>
      <c r="AY1362" s="93"/>
      <c r="AZ1362" s="93"/>
      <c r="BA1362" s="93"/>
      <c r="BB1362" s="98"/>
      <c r="BC1362" s="94"/>
      <c r="BD1362" s="93"/>
      <c r="BE1362" s="98"/>
      <c r="BF1362" s="93"/>
      <c r="BG1362" s="99">
        <f t="shared" si="20"/>
        <v>1</v>
      </c>
      <c r="BH1362"/>
      <c r="BI1362"/>
      <c r="BJ1362" s="3"/>
      <c r="BK1362" s="1"/>
      <c r="BL1362" s="2"/>
      <c r="BM1362" s="35"/>
      <c r="BN1362" s="1"/>
      <c r="BO1362"/>
      <c r="BP1362" s="35"/>
      <c r="BQ1362"/>
      <c r="BR1362" s="3"/>
      <c r="BS1362"/>
      <c r="BT1362"/>
      <c r="BU1362"/>
      <c r="BV1362" s="2"/>
      <c r="BW1362"/>
      <c r="BX1362"/>
      <c r="BZ1362"/>
      <c r="CC1362"/>
      <c r="CD1362" s="35"/>
      <c r="CE1362" s="3"/>
      <c r="CF1362"/>
      <c r="CG1362"/>
      <c r="CH1362" s="15"/>
    </row>
    <row r="1363" spans="1:86" s="17" customFormat="1" x14ac:dyDescent="0.3">
      <c r="A1363" s="232" t="s">
        <v>2098</v>
      </c>
      <c r="B1363" s="3">
        <v>39</v>
      </c>
      <c r="C1363" s="35" t="s">
        <v>1050</v>
      </c>
      <c r="D1363" s="91">
        <v>1973</v>
      </c>
      <c r="E1363" s="92"/>
      <c r="F1363" s="93"/>
      <c r="G1363" s="93"/>
      <c r="H1363" s="94"/>
      <c r="I1363" s="93"/>
      <c r="J1363" s="93"/>
      <c r="K1363" s="93"/>
      <c r="L1363" s="93"/>
      <c r="M1363" s="93"/>
      <c r="N1363" s="93"/>
      <c r="O1363" s="93"/>
      <c r="P1363" s="93"/>
      <c r="Q1363" s="93"/>
      <c r="R1363" s="94"/>
      <c r="S1363" s="93"/>
      <c r="T1363" s="93"/>
      <c r="U1363" s="95"/>
      <c r="V1363" s="93"/>
      <c r="W1363" s="93">
        <v>1</v>
      </c>
      <c r="X1363" s="93"/>
      <c r="Y1363" s="93"/>
      <c r="Z1363" s="93"/>
      <c r="AA1363" s="94"/>
      <c r="AB1363" s="93"/>
      <c r="AC1363" s="95"/>
      <c r="AD1363" s="93"/>
      <c r="AE1363" s="93"/>
      <c r="AF1363" s="93"/>
      <c r="AG1363" s="93"/>
      <c r="AH1363" s="93"/>
      <c r="AI1363" s="93"/>
      <c r="AJ1363" s="93"/>
      <c r="AK1363" s="93"/>
      <c r="AL1363" s="97"/>
      <c r="AM1363" s="93"/>
      <c r="AN1363" s="93"/>
      <c r="AO1363" s="93"/>
      <c r="AP1363" s="93"/>
      <c r="AQ1363" s="93"/>
      <c r="AR1363" s="93"/>
      <c r="AS1363" s="93"/>
      <c r="AT1363" s="93"/>
      <c r="AU1363" s="93"/>
      <c r="AV1363" s="94"/>
      <c r="AW1363" s="93"/>
      <c r="AX1363" s="93"/>
      <c r="AY1363" s="93"/>
      <c r="AZ1363" s="93"/>
      <c r="BA1363" s="93"/>
      <c r="BB1363" s="93"/>
      <c r="BC1363" s="94"/>
      <c r="BD1363" s="93"/>
      <c r="BE1363" s="98"/>
      <c r="BF1363" s="93"/>
      <c r="BG1363" s="99">
        <f t="shared" ref="BG1363:BG1426" si="21">SUM(F1363:BF1363)</f>
        <v>1</v>
      </c>
      <c r="BH1363"/>
      <c r="BI1363"/>
      <c r="BJ1363" s="3"/>
      <c r="BK1363" s="1"/>
      <c r="BL1363" s="2"/>
      <c r="BM1363" s="35"/>
      <c r="BN1363" s="1"/>
      <c r="BO1363"/>
      <c r="BP1363" s="35"/>
      <c r="BQ1363"/>
      <c r="BR1363" s="3"/>
      <c r="BS1363"/>
      <c r="BT1363"/>
      <c r="BU1363"/>
      <c r="BV1363" s="2"/>
      <c r="BW1363"/>
      <c r="BX1363"/>
      <c r="BZ1363"/>
      <c r="CC1363"/>
      <c r="CD1363" s="35"/>
      <c r="CE1363" s="3"/>
      <c r="CF1363"/>
      <c r="CG1363"/>
      <c r="CH1363" s="15"/>
    </row>
    <row r="1364" spans="1:86" s="17" customFormat="1" x14ac:dyDescent="0.3">
      <c r="A1364" s="232" t="s">
        <v>2099</v>
      </c>
      <c r="B1364" s="3">
        <v>32</v>
      </c>
      <c r="C1364" s="35" t="s">
        <v>2100</v>
      </c>
      <c r="D1364" s="91">
        <v>1973</v>
      </c>
      <c r="E1364" s="92"/>
      <c r="F1364" s="93"/>
      <c r="G1364" s="93"/>
      <c r="H1364" s="94"/>
      <c r="I1364" s="93"/>
      <c r="J1364" s="93"/>
      <c r="K1364" s="93">
        <v>1</v>
      </c>
      <c r="L1364" s="93"/>
      <c r="M1364" s="93"/>
      <c r="N1364" s="93"/>
      <c r="O1364" s="93"/>
      <c r="P1364" s="93"/>
      <c r="Q1364" s="93"/>
      <c r="R1364" s="94"/>
      <c r="S1364" s="93"/>
      <c r="T1364" s="93"/>
      <c r="U1364" s="95"/>
      <c r="V1364" s="93"/>
      <c r="W1364" s="93"/>
      <c r="X1364" s="93"/>
      <c r="Y1364" s="93"/>
      <c r="Z1364" s="93"/>
      <c r="AA1364" s="94"/>
      <c r="AB1364" s="93"/>
      <c r="AC1364" s="95"/>
      <c r="AD1364" s="93"/>
      <c r="AE1364" s="93"/>
      <c r="AF1364" s="93"/>
      <c r="AG1364" s="93"/>
      <c r="AH1364" s="93"/>
      <c r="AI1364" s="93"/>
      <c r="AJ1364" s="93"/>
      <c r="AK1364" s="93"/>
      <c r="AL1364" s="97"/>
      <c r="AM1364" s="93"/>
      <c r="AN1364" s="93"/>
      <c r="AO1364" s="93"/>
      <c r="AP1364" s="93"/>
      <c r="AQ1364" s="93"/>
      <c r="AR1364" s="93"/>
      <c r="AS1364" s="93"/>
      <c r="AT1364" s="93"/>
      <c r="AU1364" s="93"/>
      <c r="AV1364" s="94"/>
      <c r="AW1364" s="93"/>
      <c r="AX1364" s="93"/>
      <c r="AY1364" s="93"/>
      <c r="AZ1364" s="93"/>
      <c r="BA1364" s="93"/>
      <c r="BB1364" s="93"/>
      <c r="BC1364" s="94"/>
      <c r="BD1364" s="93"/>
      <c r="BE1364" s="98"/>
      <c r="BF1364" s="93"/>
      <c r="BG1364" s="99">
        <f t="shared" si="21"/>
        <v>1</v>
      </c>
      <c r="BH1364"/>
      <c r="BI1364"/>
      <c r="BJ1364" s="3"/>
      <c r="BK1364" s="1"/>
      <c r="BL1364" s="2"/>
      <c r="BM1364" s="35"/>
      <c r="BN1364" s="1"/>
      <c r="BO1364"/>
      <c r="BP1364" s="35"/>
      <c r="BQ1364"/>
      <c r="BR1364" s="3"/>
      <c r="BS1364"/>
      <c r="BT1364"/>
      <c r="BU1364"/>
      <c r="BV1364" s="2"/>
      <c r="BW1364"/>
      <c r="BX1364"/>
      <c r="BZ1364"/>
      <c r="CC1364"/>
      <c r="CD1364" s="35"/>
      <c r="CE1364" s="3"/>
      <c r="CF1364"/>
      <c r="CG1364"/>
      <c r="CH1364" s="15"/>
    </row>
    <row r="1365" spans="1:86" s="17" customFormat="1" x14ac:dyDescent="0.3">
      <c r="A1365" s="232" t="s">
        <v>2101</v>
      </c>
      <c r="B1365" s="3">
        <v>33</v>
      </c>
      <c r="C1365" s="35" t="s">
        <v>129</v>
      </c>
      <c r="D1365" s="91">
        <v>1973</v>
      </c>
      <c r="E1365" s="92"/>
      <c r="F1365" s="93"/>
      <c r="G1365" s="93"/>
      <c r="H1365" s="94"/>
      <c r="I1365" s="93"/>
      <c r="J1365" s="93"/>
      <c r="K1365" s="93"/>
      <c r="L1365" s="93"/>
      <c r="M1365" s="93"/>
      <c r="N1365" s="93"/>
      <c r="O1365" s="93"/>
      <c r="P1365" s="93"/>
      <c r="Q1365" s="93"/>
      <c r="R1365" s="94"/>
      <c r="S1365" s="93"/>
      <c r="T1365" s="93"/>
      <c r="U1365" s="95"/>
      <c r="V1365" s="93"/>
      <c r="W1365" s="93"/>
      <c r="X1365" s="93"/>
      <c r="Y1365" s="93"/>
      <c r="Z1365" s="93"/>
      <c r="AA1365" s="94"/>
      <c r="AB1365" s="93"/>
      <c r="AC1365" s="95"/>
      <c r="AD1365" s="93"/>
      <c r="AE1365" s="93"/>
      <c r="AF1365" s="93"/>
      <c r="AG1365" s="93"/>
      <c r="AH1365" s="93"/>
      <c r="AI1365" s="93">
        <v>1</v>
      </c>
      <c r="AJ1365" s="93"/>
      <c r="AK1365" s="93"/>
      <c r="AL1365" s="97"/>
      <c r="AM1365" s="98"/>
      <c r="AN1365" s="98"/>
      <c r="AO1365" s="98"/>
      <c r="AP1365" s="98"/>
      <c r="AQ1365" s="98"/>
      <c r="AR1365" s="98"/>
      <c r="AS1365" s="98"/>
      <c r="AT1365" s="98"/>
      <c r="AU1365" s="98"/>
      <c r="AV1365" s="117"/>
      <c r="AW1365" s="98"/>
      <c r="AX1365" s="98"/>
      <c r="AY1365" s="98"/>
      <c r="AZ1365" s="93"/>
      <c r="BA1365" s="93"/>
      <c r="BB1365" s="98"/>
      <c r="BC1365" s="117"/>
      <c r="BD1365" s="93"/>
      <c r="BE1365" s="98"/>
      <c r="BF1365" s="98"/>
      <c r="BG1365" s="99">
        <f t="shared" si="21"/>
        <v>1</v>
      </c>
      <c r="BH1365"/>
      <c r="BI1365"/>
      <c r="BJ1365" s="3"/>
      <c r="BK1365" s="1"/>
      <c r="BL1365" s="2"/>
      <c r="BM1365" s="35"/>
      <c r="BN1365" s="1"/>
      <c r="BO1365"/>
      <c r="BP1365" s="35"/>
      <c r="BQ1365"/>
      <c r="BR1365" s="3"/>
      <c r="BS1365"/>
      <c r="BT1365"/>
      <c r="BU1365"/>
      <c r="BV1365" s="2"/>
      <c r="BW1365"/>
      <c r="BX1365"/>
      <c r="BZ1365"/>
      <c r="CC1365"/>
      <c r="CD1365" s="35"/>
      <c r="CE1365" s="3"/>
      <c r="CF1365"/>
      <c r="CG1365"/>
      <c r="CH1365" s="15"/>
    </row>
    <row r="1366" spans="1:86" s="17" customFormat="1" x14ac:dyDescent="0.3">
      <c r="A1366" s="232" t="s">
        <v>2102</v>
      </c>
      <c r="B1366" s="3">
        <v>23</v>
      </c>
      <c r="C1366" s="35" t="s">
        <v>2103</v>
      </c>
      <c r="D1366" s="91">
        <v>1973</v>
      </c>
      <c r="E1366" s="92"/>
      <c r="F1366" s="93"/>
      <c r="G1366" s="93"/>
      <c r="H1366" s="94"/>
      <c r="I1366" s="93"/>
      <c r="J1366" s="93"/>
      <c r="K1366" s="93"/>
      <c r="L1366" s="93"/>
      <c r="M1366" s="93"/>
      <c r="N1366" s="93"/>
      <c r="O1366" s="93"/>
      <c r="P1366" s="93"/>
      <c r="Q1366" s="93"/>
      <c r="R1366" s="94"/>
      <c r="S1366" s="93"/>
      <c r="T1366" s="93"/>
      <c r="U1366" s="95"/>
      <c r="V1366" s="93"/>
      <c r="W1366" s="93">
        <v>1</v>
      </c>
      <c r="X1366" s="93"/>
      <c r="Y1366" s="93"/>
      <c r="Z1366" s="93"/>
      <c r="AA1366" s="94"/>
      <c r="AB1366" s="93"/>
      <c r="AC1366" s="95"/>
      <c r="AD1366" s="93"/>
      <c r="AE1366" s="93"/>
      <c r="AF1366" s="93"/>
      <c r="AG1366" s="93"/>
      <c r="AH1366" s="93"/>
      <c r="AI1366" s="93"/>
      <c r="AJ1366" s="93"/>
      <c r="AK1366" s="93"/>
      <c r="AL1366" s="97"/>
      <c r="AM1366" s="93"/>
      <c r="AN1366" s="93"/>
      <c r="AO1366" s="93"/>
      <c r="AP1366" s="93"/>
      <c r="AQ1366" s="93"/>
      <c r="AR1366" s="93"/>
      <c r="AS1366" s="93"/>
      <c r="AT1366" s="93"/>
      <c r="AU1366" s="93"/>
      <c r="AV1366" s="94"/>
      <c r="AW1366" s="93"/>
      <c r="AX1366" s="93"/>
      <c r="AY1366" s="93"/>
      <c r="AZ1366" s="93"/>
      <c r="BA1366" s="93"/>
      <c r="BB1366" s="98"/>
      <c r="BC1366" s="94"/>
      <c r="BD1366" s="93"/>
      <c r="BE1366" s="98"/>
      <c r="BF1366" s="93"/>
      <c r="BG1366" s="99">
        <f t="shared" si="21"/>
        <v>1</v>
      </c>
      <c r="BH1366"/>
      <c r="BI1366"/>
      <c r="BJ1366" s="3"/>
      <c r="BK1366" s="1"/>
      <c r="BL1366" s="2"/>
      <c r="BM1366" s="35"/>
      <c r="BN1366" s="1"/>
      <c r="BO1366"/>
      <c r="BP1366" s="35"/>
      <c r="BQ1366"/>
      <c r="BR1366" s="3"/>
      <c r="BS1366"/>
      <c r="BT1366"/>
      <c r="BU1366"/>
      <c r="BV1366" s="2"/>
      <c r="BW1366"/>
      <c r="BX1366"/>
      <c r="BZ1366"/>
      <c r="CC1366"/>
      <c r="CD1366" s="35"/>
      <c r="CE1366" s="3"/>
      <c r="CF1366"/>
      <c r="CG1366"/>
      <c r="CH1366" s="15"/>
    </row>
    <row r="1367" spans="1:86" s="17" customFormat="1" x14ac:dyDescent="0.3">
      <c r="A1367" s="232" t="s">
        <v>2104</v>
      </c>
      <c r="B1367" s="3">
        <v>3</v>
      </c>
      <c r="C1367" s="35" t="s">
        <v>685</v>
      </c>
      <c r="D1367" s="91">
        <v>1974</v>
      </c>
      <c r="E1367" s="92"/>
      <c r="F1367" s="93"/>
      <c r="G1367" s="93"/>
      <c r="H1367" s="94"/>
      <c r="I1367" s="93"/>
      <c r="J1367" s="93"/>
      <c r="K1367" s="93"/>
      <c r="L1367" s="93"/>
      <c r="M1367" s="93"/>
      <c r="N1367" s="93"/>
      <c r="O1367" s="93"/>
      <c r="P1367" s="93"/>
      <c r="Q1367" s="93"/>
      <c r="R1367" s="94"/>
      <c r="S1367" s="93"/>
      <c r="T1367" s="93"/>
      <c r="U1367" s="95"/>
      <c r="V1367" s="93"/>
      <c r="W1367" s="93"/>
      <c r="X1367" s="93">
        <v>1</v>
      </c>
      <c r="Y1367" s="93"/>
      <c r="Z1367" s="93"/>
      <c r="AA1367" s="94"/>
      <c r="AB1367" s="93"/>
      <c r="AC1367" s="95"/>
      <c r="AD1367" s="93"/>
      <c r="AE1367" s="93"/>
      <c r="AF1367" s="93"/>
      <c r="AG1367" s="93"/>
      <c r="AH1367" s="93"/>
      <c r="AI1367" s="93"/>
      <c r="AJ1367" s="93"/>
      <c r="AK1367" s="93"/>
      <c r="AL1367" s="97"/>
      <c r="AM1367" s="93"/>
      <c r="AN1367" s="93"/>
      <c r="AO1367" s="93"/>
      <c r="AP1367" s="93"/>
      <c r="AQ1367" s="93"/>
      <c r="AR1367" s="93"/>
      <c r="AS1367" s="93"/>
      <c r="AT1367" s="93"/>
      <c r="AU1367" s="93"/>
      <c r="AV1367" s="94"/>
      <c r="AW1367" s="93"/>
      <c r="AX1367" s="93"/>
      <c r="AY1367" s="93"/>
      <c r="AZ1367" s="93"/>
      <c r="BA1367" s="93"/>
      <c r="BB1367" s="98"/>
      <c r="BC1367" s="94"/>
      <c r="BD1367" s="93"/>
      <c r="BE1367" s="98"/>
      <c r="BF1367" s="93"/>
      <c r="BG1367" s="99">
        <f t="shared" si="21"/>
        <v>1</v>
      </c>
      <c r="BH1367"/>
      <c r="BI1367"/>
      <c r="BJ1367" s="3"/>
      <c r="BK1367" s="1"/>
      <c r="BL1367" s="2"/>
      <c r="BM1367" s="35"/>
      <c r="BN1367" s="1"/>
      <c r="BO1367"/>
      <c r="BP1367" s="35"/>
      <c r="BQ1367"/>
      <c r="BR1367" s="3"/>
      <c r="BS1367"/>
      <c r="BT1367"/>
      <c r="BU1367"/>
      <c r="BV1367" s="2"/>
      <c r="BW1367"/>
      <c r="BX1367"/>
      <c r="BZ1367"/>
      <c r="CC1367"/>
      <c r="CD1367" s="35"/>
      <c r="CE1367" s="3"/>
      <c r="CF1367"/>
      <c r="CG1367"/>
      <c r="CH1367" s="15"/>
    </row>
    <row r="1368" spans="1:86" s="17" customFormat="1" x14ac:dyDescent="0.3">
      <c r="A1368" s="232" t="s">
        <v>2105</v>
      </c>
      <c r="B1368" s="3">
        <v>40</v>
      </c>
      <c r="C1368" s="35" t="s">
        <v>492</v>
      </c>
      <c r="D1368" s="91">
        <v>1974</v>
      </c>
      <c r="E1368" s="92"/>
      <c r="F1368" s="93"/>
      <c r="G1368" s="93"/>
      <c r="H1368" s="94"/>
      <c r="I1368" s="93"/>
      <c r="J1368" s="93"/>
      <c r="K1368" s="93"/>
      <c r="L1368" s="93"/>
      <c r="M1368" s="93"/>
      <c r="N1368" s="93"/>
      <c r="O1368" s="93"/>
      <c r="P1368" s="93"/>
      <c r="Q1368" s="93"/>
      <c r="R1368" s="94">
        <v>1</v>
      </c>
      <c r="S1368" s="93"/>
      <c r="T1368" s="93"/>
      <c r="U1368" s="95"/>
      <c r="V1368" s="93"/>
      <c r="W1368" s="93"/>
      <c r="X1368" s="93"/>
      <c r="Y1368" s="93"/>
      <c r="Z1368" s="93"/>
      <c r="AA1368" s="94"/>
      <c r="AB1368" s="93"/>
      <c r="AC1368" s="95"/>
      <c r="AD1368" s="93"/>
      <c r="AE1368" s="93"/>
      <c r="AF1368" s="93"/>
      <c r="AG1368" s="93"/>
      <c r="AH1368" s="93"/>
      <c r="AI1368" s="93"/>
      <c r="AJ1368" s="93"/>
      <c r="AK1368" s="93"/>
      <c r="AL1368" s="97"/>
      <c r="AM1368" s="98"/>
      <c r="AN1368" s="98"/>
      <c r="AO1368" s="98"/>
      <c r="AP1368" s="98"/>
      <c r="AQ1368" s="98"/>
      <c r="AR1368" s="98"/>
      <c r="AS1368" s="98"/>
      <c r="AT1368" s="98"/>
      <c r="AU1368" s="98"/>
      <c r="AV1368" s="117"/>
      <c r="AW1368" s="98"/>
      <c r="AX1368" s="98"/>
      <c r="AY1368" s="98"/>
      <c r="AZ1368" s="93"/>
      <c r="BA1368" s="93"/>
      <c r="BB1368" s="98"/>
      <c r="BC1368" s="117"/>
      <c r="BD1368" s="93"/>
      <c r="BE1368" s="98"/>
      <c r="BF1368" s="98"/>
      <c r="BG1368" s="99">
        <f t="shared" si="21"/>
        <v>1</v>
      </c>
      <c r="BH1368"/>
      <c r="BI1368"/>
      <c r="BJ1368" s="3"/>
      <c r="BK1368" s="1"/>
      <c r="BL1368" s="2"/>
      <c r="BM1368" s="35"/>
      <c r="BN1368" s="1"/>
      <c r="BO1368"/>
      <c r="BP1368" s="35"/>
      <c r="BQ1368"/>
      <c r="BR1368" s="3"/>
      <c r="BS1368"/>
      <c r="BT1368"/>
      <c r="BU1368"/>
      <c r="BV1368" s="2"/>
      <c r="BW1368"/>
      <c r="BX1368"/>
      <c r="BZ1368"/>
      <c r="CC1368"/>
      <c r="CD1368" s="35"/>
      <c r="CE1368" s="3"/>
      <c r="CF1368"/>
      <c r="CG1368"/>
      <c r="CH1368" s="15"/>
    </row>
    <row r="1369" spans="1:86" s="17" customFormat="1" x14ac:dyDescent="0.3">
      <c r="A1369" s="232" t="s">
        <v>2106</v>
      </c>
      <c r="B1369" s="3">
        <v>37</v>
      </c>
      <c r="C1369" s="35" t="s">
        <v>1040</v>
      </c>
      <c r="D1369" s="91">
        <v>1974</v>
      </c>
      <c r="E1369" s="92"/>
      <c r="F1369" s="93"/>
      <c r="G1369" s="93">
        <v>1</v>
      </c>
      <c r="H1369" s="94"/>
      <c r="I1369" s="93"/>
      <c r="J1369" s="93"/>
      <c r="K1369" s="93"/>
      <c r="L1369" s="93"/>
      <c r="M1369" s="93"/>
      <c r="N1369" s="93"/>
      <c r="O1369" s="93"/>
      <c r="P1369" s="93"/>
      <c r="Q1369" s="93"/>
      <c r="R1369" s="94"/>
      <c r="S1369" s="93"/>
      <c r="T1369" s="93"/>
      <c r="U1369" s="95"/>
      <c r="V1369" s="93"/>
      <c r="W1369" s="93"/>
      <c r="X1369" s="93"/>
      <c r="Y1369" s="93"/>
      <c r="Z1369" s="93"/>
      <c r="AA1369" s="94"/>
      <c r="AB1369" s="93"/>
      <c r="AC1369" s="95"/>
      <c r="AD1369" s="93"/>
      <c r="AE1369" s="93"/>
      <c r="AF1369" s="93"/>
      <c r="AG1369" s="93"/>
      <c r="AH1369" s="93"/>
      <c r="AI1369" s="93"/>
      <c r="AJ1369" s="93"/>
      <c r="AK1369" s="93"/>
      <c r="AL1369" s="97"/>
      <c r="AM1369" s="93"/>
      <c r="AN1369" s="93"/>
      <c r="AO1369" s="93"/>
      <c r="AP1369" s="93"/>
      <c r="AQ1369" s="93"/>
      <c r="AR1369" s="93"/>
      <c r="AS1369" s="93"/>
      <c r="AT1369" s="93"/>
      <c r="AU1369" s="93"/>
      <c r="AV1369" s="94"/>
      <c r="AW1369" s="93"/>
      <c r="AX1369" s="93"/>
      <c r="AY1369" s="93"/>
      <c r="AZ1369" s="93"/>
      <c r="BA1369" s="93"/>
      <c r="BB1369" s="93"/>
      <c r="BC1369" s="94"/>
      <c r="BD1369" s="93"/>
      <c r="BE1369" s="98"/>
      <c r="BF1369" s="93"/>
      <c r="BG1369" s="99">
        <f t="shared" si="21"/>
        <v>1</v>
      </c>
      <c r="BH1369"/>
      <c r="BI1369"/>
      <c r="BJ1369" s="3"/>
      <c r="BK1369" s="1"/>
      <c r="BL1369" s="2"/>
      <c r="BM1369" s="35"/>
      <c r="BN1369" s="1"/>
      <c r="BO1369"/>
      <c r="BP1369" s="35"/>
      <c r="BQ1369"/>
      <c r="BR1369" s="3"/>
      <c r="BS1369"/>
      <c r="BT1369"/>
      <c r="BU1369"/>
      <c r="BV1369" s="2"/>
      <c r="BW1369"/>
      <c r="BX1369"/>
      <c r="BZ1369"/>
      <c r="CC1369"/>
      <c r="CD1369" s="35"/>
      <c r="CE1369" s="3"/>
      <c r="CF1369"/>
      <c r="CG1369"/>
      <c r="CH1369" s="15"/>
    </row>
    <row r="1370" spans="1:86" s="17" customFormat="1" x14ac:dyDescent="0.3">
      <c r="A1370" s="232" t="s">
        <v>2107</v>
      </c>
      <c r="B1370" s="3">
        <v>41</v>
      </c>
      <c r="C1370" s="35" t="s">
        <v>667</v>
      </c>
      <c r="D1370" s="91">
        <v>1974</v>
      </c>
      <c r="E1370" s="92"/>
      <c r="F1370" s="93"/>
      <c r="G1370" s="93"/>
      <c r="H1370" s="94"/>
      <c r="I1370" s="93"/>
      <c r="J1370" s="93"/>
      <c r="K1370" s="93"/>
      <c r="L1370" s="93"/>
      <c r="M1370" s="93"/>
      <c r="N1370" s="93"/>
      <c r="O1370" s="93"/>
      <c r="P1370" s="93"/>
      <c r="Q1370" s="93"/>
      <c r="R1370" s="94"/>
      <c r="S1370" s="93"/>
      <c r="T1370" s="93"/>
      <c r="U1370" s="95">
        <v>1</v>
      </c>
      <c r="V1370" s="93"/>
      <c r="W1370" s="93"/>
      <c r="X1370" s="93"/>
      <c r="Y1370" s="93"/>
      <c r="Z1370" s="93"/>
      <c r="AA1370" s="94"/>
      <c r="AB1370" s="93"/>
      <c r="AC1370" s="95"/>
      <c r="AD1370" s="93"/>
      <c r="AE1370" s="93"/>
      <c r="AF1370" s="93"/>
      <c r="AG1370" s="93"/>
      <c r="AH1370" s="93"/>
      <c r="AI1370" s="93"/>
      <c r="AJ1370" s="93"/>
      <c r="AK1370" s="93"/>
      <c r="AL1370" s="97"/>
      <c r="AM1370" s="93"/>
      <c r="AN1370" s="93"/>
      <c r="AO1370" s="93"/>
      <c r="AP1370" s="93"/>
      <c r="AQ1370" s="93"/>
      <c r="AR1370" s="93"/>
      <c r="AS1370" s="93"/>
      <c r="AT1370" s="93"/>
      <c r="AU1370" s="93"/>
      <c r="AV1370" s="94"/>
      <c r="AW1370" s="93"/>
      <c r="AX1370" s="93"/>
      <c r="AY1370" s="93"/>
      <c r="AZ1370" s="93"/>
      <c r="BA1370" s="93"/>
      <c r="BB1370" s="98"/>
      <c r="BC1370" s="94"/>
      <c r="BD1370" s="93"/>
      <c r="BE1370" s="98"/>
      <c r="BF1370" s="93"/>
      <c r="BG1370" s="99">
        <f t="shared" si="21"/>
        <v>1</v>
      </c>
      <c r="BH1370"/>
      <c r="BI1370"/>
      <c r="BJ1370" s="3"/>
      <c r="BK1370" s="1"/>
      <c r="BL1370" s="2"/>
      <c r="BM1370" s="35"/>
      <c r="BN1370" s="1"/>
      <c r="BO1370"/>
      <c r="BP1370" s="35"/>
      <c r="BQ1370"/>
      <c r="BR1370" s="3"/>
      <c r="BS1370"/>
      <c r="BT1370"/>
      <c r="BU1370"/>
      <c r="BV1370" s="2"/>
      <c r="BW1370"/>
      <c r="BX1370"/>
      <c r="BZ1370"/>
      <c r="CC1370"/>
      <c r="CD1370" s="35"/>
      <c r="CE1370" s="3"/>
      <c r="CF1370"/>
      <c r="CG1370"/>
      <c r="CH1370" s="15"/>
    </row>
    <row r="1371" spans="1:86" s="17" customFormat="1" x14ac:dyDescent="0.3">
      <c r="A1371" s="232" t="s">
        <v>2108</v>
      </c>
      <c r="B1371" s="3">
        <v>34</v>
      </c>
      <c r="C1371" s="35" t="s">
        <v>393</v>
      </c>
      <c r="D1371" s="91">
        <v>1974</v>
      </c>
      <c r="E1371" s="92"/>
      <c r="F1371" s="93"/>
      <c r="G1371" s="93"/>
      <c r="H1371" s="94"/>
      <c r="I1371" s="93"/>
      <c r="J1371" s="93"/>
      <c r="K1371" s="93"/>
      <c r="L1371" s="93"/>
      <c r="M1371" s="93"/>
      <c r="N1371" s="93"/>
      <c r="O1371" s="93"/>
      <c r="P1371" s="93"/>
      <c r="Q1371" s="93"/>
      <c r="R1371" s="94"/>
      <c r="S1371" s="93">
        <v>1</v>
      </c>
      <c r="T1371" s="93"/>
      <c r="U1371" s="95"/>
      <c r="V1371" s="93"/>
      <c r="W1371" s="93"/>
      <c r="X1371" s="93"/>
      <c r="Y1371" s="93"/>
      <c r="Z1371" s="93"/>
      <c r="AA1371" s="94"/>
      <c r="AB1371" s="93"/>
      <c r="AC1371" s="95"/>
      <c r="AD1371" s="93"/>
      <c r="AE1371" s="93"/>
      <c r="AF1371" s="93"/>
      <c r="AG1371" s="93"/>
      <c r="AH1371" s="93"/>
      <c r="AI1371" s="93"/>
      <c r="AJ1371" s="93"/>
      <c r="AK1371" s="93"/>
      <c r="AL1371" s="97"/>
      <c r="AM1371" s="93"/>
      <c r="AN1371" s="93"/>
      <c r="AO1371" s="93"/>
      <c r="AP1371" s="93"/>
      <c r="AQ1371" s="93"/>
      <c r="AR1371" s="93"/>
      <c r="AS1371" s="93"/>
      <c r="AT1371" s="93"/>
      <c r="AU1371" s="93"/>
      <c r="AV1371" s="94"/>
      <c r="AW1371" s="93"/>
      <c r="AX1371" s="93"/>
      <c r="AY1371" s="93"/>
      <c r="AZ1371" s="93"/>
      <c r="BA1371" s="93"/>
      <c r="BB1371" s="93"/>
      <c r="BC1371" s="94"/>
      <c r="BD1371" s="93"/>
      <c r="BE1371" s="98"/>
      <c r="BF1371" s="93"/>
      <c r="BG1371" s="99">
        <f t="shared" si="21"/>
        <v>1</v>
      </c>
      <c r="BH1371"/>
      <c r="BI1371"/>
      <c r="BJ1371" s="3"/>
      <c r="BK1371" s="1"/>
      <c r="BL1371" s="2"/>
      <c r="BM1371" s="35"/>
      <c r="BN1371" s="1"/>
      <c r="BO1371"/>
      <c r="BP1371" s="35"/>
      <c r="BQ1371"/>
      <c r="BR1371" s="3"/>
      <c r="BS1371"/>
      <c r="BT1371"/>
      <c r="BU1371"/>
      <c r="BV1371" s="2"/>
      <c r="BW1371"/>
      <c r="BX1371"/>
      <c r="BZ1371"/>
      <c r="CC1371"/>
      <c r="CD1371" s="35"/>
      <c r="CE1371" s="3"/>
      <c r="CF1371"/>
      <c r="CG1371"/>
      <c r="CH1371" s="15"/>
    </row>
    <row r="1372" spans="1:86" s="17" customFormat="1" x14ac:dyDescent="0.3">
      <c r="A1372" s="232" t="s">
        <v>2109</v>
      </c>
      <c r="B1372" s="3">
        <v>33</v>
      </c>
      <c r="C1372" s="35" t="s">
        <v>2110</v>
      </c>
      <c r="D1372" s="91">
        <v>1974</v>
      </c>
      <c r="E1372" s="92"/>
      <c r="F1372" s="93"/>
      <c r="G1372" s="93"/>
      <c r="H1372" s="94"/>
      <c r="I1372" s="93"/>
      <c r="J1372" s="93"/>
      <c r="K1372" s="93">
        <v>1</v>
      </c>
      <c r="L1372" s="93"/>
      <c r="M1372" s="93"/>
      <c r="N1372" s="93"/>
      <c r="O1372" s="93"/>
      <c r="P1372" s="93"/>
      <c r="Q1372" s="93"/>
      <c r="R1372" s="94"/>
      <c r="S1372" s="93"/>
      <c r="T1372" s="93"/>
      <c r="U1372" s="95"/>
      <c r="V1372" s="93"/>
      <c r="W1372" s="93"/>
      <c r="X1372" s="93"/>
      <c r="Y1372" s="93"/>
      <c r="Z1372" s="93"/>
      <c r="AA1372" s="94"/>
      <c r="AB1372" s="93"/>
      <c r="AC1372" s="95"/>
      <c r="AD1372" s="93"/>
      <c r="AE1372" s="93"/>
      <c r="AF1372" s="93"/>
      <c r="AG1372" s="93"/>
      <c r="AH1372" s="93"/>
      <c r="AI1372" s="93"/>
      <c r="AJ1372" s="93"/>
      <c r="AK1372" s="93"/>
      <c r="AL1372" s="97"/>
      <c r="AM1372" s="93"/>
      <c r="AN1372" s="93"/>
      <c r="AO1372" s="93"/>
      <c r="AP1372" s="93"/>
      <c r="AQ1372" s="93"/>
      <c r="AR1372" s="93"/>
      <c r="AS1372" s="93"/>
      <c r="AT1372" s="93"/>
      <c r="AU1372" s="93"/>
      <c r="AV1372" s="94"/>
      <c r="AW1372" s="93"/>
      <c r="AX1372" s="93"/>
      <c r="AY1372" s="93"/>
      <c r="AZ1372" s="93"/>
      <c r="BA1372" s="93"/>
      <c r="BB1372" s="93"/>
      <c r="BC1372" s="94"/>
      <c r="BD1372" s="93"/>
      <c r="BE1372" s="98"/>
      <c r="BF1372" s="93"/>
      <c r="BG1372" s="99">
        <f t="shared" si="21"/>
        <v>1</v>
      </c>
      <c r="BH1372"/>
      <c r="BI1372"/>
      <c r="BJ1372" s="3"/>
      <c r="BK1372" s="1"/>
      <c r="BL1372" s="2"/>
      <c r="BM1372" s="35"/>
      <c r="BN1372" s="1"/>
      <c r="BO1372"/>
      <c r="BP1372" s="35"/>
      <c r="BQ1372"/>
      <c r="BR1372" s="3"/>
      <c r="BS1372"/>
      <c r="BT1372"/>
      <c r="BU1372"/>
      <c r="BV1372" s="2"/>
      <c r="BW1372"/>
      <c r="BX1372"/>
      <c r="BZ1372"/>
      <c r="CC1372"/>
      <c r="CD1372" s="35"/>
      <c r="CE1372" s="3"/>
      <c r="CF1372"/>
      <c r="CG1372"/>
      <c r="CH1372" s="15"/>
    </row>
    <row r="1373" spans="1:86" s="17" customFormat="1" x14ac:dyDescent="0.3">
      <c r="A1373" s="232" t="s">
        <v>2111</v>
      </c>
      <c r="B1373" s="3">
        <v>41</v>
      </c>
      <c r="C1373" s="35" t="s">
        <v>2112</v>
      </c>
      <c r="D1373" s="91">
        <v>1974</v>
      </c>
      <c r="E1373" s="92"/>
      <c r="F1373" s="93"/>
      <c r="G1373" s="93"/>
      <c r="H1373" s="94"/>
      <c r="I1373" s="93"/>
      <c r="J1373" s="93"/>
      <c r="K1373" s="93"/>
      <c r="L1373" s="93"/>
      <c r="M1373" s="93"/>
      <c r="N1373" s="93"/>
      <c r="O1373" s="93"/>
      <c r="P1373" s="93"/>
      <c r="Q1373" s="93"/>
      <c r="R1373" s="94"/>
      <c r="S1373" s="93"/>
      <c r="T1373" s="93"/>
      <c r="U1373" s="95"/>
      <c r="V1373" s="93"/>
      <c r="W1373" s="93">
        <v>1</v>
      </c>
      <c r="X1373" s="93"/>
      <c r="Y1373" s="93"/>
      <c r="Z1373" s="93"/>
      <c r="AA1373" s="94"/>
      <c r="AB1373" s="93"/>
      <c r="AC1373" s="95"/>
      <c r="AD1373" s="93"/>
      <c r="AE1373" s="93"/>
      <c r="AF1373" s="93"/>
      <c r="AG1373" s="93"/>
      <c r="AH1373" s="93"/>
      <c r="AI1373" s="93"/>
      <c r="AJ1373" s="93"/>
      <c r="AK1373" s="93"/>
      <c r="AL1373" s="97"/>
      <c r="AM1373" s="93"/>
      <c r="AN1373" s="93"/>
      <c r="AO1373" s="93"/>
      <c r="AP1373" s="93"/>
      <c r="AQ1373" s="93"/>
      <c r="AR1373" s="93"/>
      <c r="AS1373" s="93"/>
      <c r="AT1373" s="93"/>
      <c r="AU1373" s="93"/>
      <c r="AV1373" s="94"/>
      <c r="AW1373" s="93"/>
      <c r="AX1373" s="93"/>
      <c r="AY1373" s="93"/>
      <c r="AZ1373" s="93"/>
      <c r="BA1373" s="93"/>
      <c r="BB1373" s="93"/>
      <c r="BC1373" s="94"/>
      <c r="BD1373" s="93"/>
      <c r="BE1373" s="98"/>
      <c r="BF1373" s="93"/>
      <c r="BG1373" s="99">
        <f t="shared" si="21"/>
        <v>1</v>
      </c>
      <c r="BH1373"/>
      <c r="BI1373"/>
      <c r="BJ1373" s="3"/>
      <c r="BK1373" s="1"/>
      <c r="BL1373" s="2"/>
      <c r="BM1373" s="35"/>
      <c r="BN1373" s="1"/>
      <c r="BO1373"/>
      <c r="BP1373" s="35"/>
      <c r="BQ1373"/>
      <c r="BR1373" s="3"/>
      <c r="BS1373"/>
      <c r="BT1373"/>
      <c r="BU1373"/>
      <c r="BV1373" s="2"/>
      <c r="BW1373"/>
      <c r="BX1373"/>
      <c r="BZ1373"/>
      <c r="CC1373"/>
      <c r="CD1373" s="35"/>
      <c r="CE1373" s="3"/>
      <c r="CF1373"/>
      <c r="CG1373"/>
      <c r="CH1373" s="15"/>
    </row>
    <row r="1374" spans="1:86" s="17" customFormat="1" x14ac:dyDescent="0.3">
      <c r="A1374" s="232" t="s">
        <v>2113</v>
      </c>
      <c r="B1374" s="3">
        <v>31</v>
      </c>
      <c r="C1374" s="35" t="s">
        <v>860</v>
      </c>
      <c r="D1374" s="91">
        <v>1974</v>
      </c>
      <c r="E1374" s="92"/>
      <c r="F1374" s="93"/>
      <c r="G1374" s="93"/>
      <c r="H1374" s="94"/>
      <c r="I1374" s="93"/>
      <c r="J1374" s="93"/>
      <c r="K1374" s="93"/>
      <c r="L1374" s="93"/>
      <c r="M1374" s="93">
        <v>1</v>
      </c>
      <c r="N1374" s="93"/>
      <c r="O1374" s="93"/>
      <c r="P1374" s="93"/>
      <c r="Q1374" s="93"/>
      <c r="R1374" s="94"/>
      <c r="S1374" s="93"/>
      <c r="T1374" s="93"/>
      <c r="U1374" s="95"/>
      <c r="V1374" s="93"/>
      <c r="W1374" s="93"/>
      <c r="X1374" s="93"/>
      <c r="Y1374" s="93"/>
      <c r="Z1374" s="93"/>
      <c r="AA1374" s="94"/>
      <c r="AB1374" s="93"/>
      <c r="AC1374" s="95"/>
      <c r="AD1374" s="93"/>
      <c r="AE1374" s="93"/>
      <c r="AF1374" s="93"/>
      <c r="AG1374" s="93"/>
      <c r="AH1374" s="93"/>
      <c r="AI1374" s="93"/>
      <c r="AJ1374" s="93"/>
      <c r="AK1374" s="93"/>
      <c r="AL1374" s="97"/>
      <c r="AM1374" s="93"/>
      <c r="AN1374" s="93"/>
      <c r="AO1374" s="93"/>
      <c r="AP1374" s="93"/>
      <c r="AQ1374" s="93"/>
      <c r="AR1374" s="93"/>
      <c r="AS1374" s="93"/>
      <c r="AT1374" s="93"/>
      <c r="AU1374" s="93"/>
      <c r="AV1374" s="94"/>
      <c r="AW1374" s="93"/>
      <c r="AX1374" s="93"/>
      <c r="AY1374" s="93"/>
      <c r="AZ1374" s="93"/>
      <c r="BA1374" s="93"/>
      <c r="BB1374" s="98"/>
      <c r="BC1374" s="94"/>
      <c r="BD1374" s="93"/>
      <c r="BE1374" s="98"/>
      <c r="BF1374" s="93"/>
      <c r="BG1374" s="99">
        <f t="shared" si="21"/>
        <v>1</v>
      </c>
      <c r="BH1374"/>
      <c r="BI1374"/>
      <c r="BJ1374" s="3"/>
      <c r="BK1374" s="1"/>
      <c r="BL1374" s="2"/>
      <c r="BM1374" s="35"/>
      <c r="BN1374" s="1"/>
      <c r="BO1374"/>
      <c r="BP1374" s="35"/>
      <c r="BQ1374"/>
      <c r="BR1374" s="3"/>
      <c r="BS1374"/>
      <c r="BT1374"/>
      <c r="BU1374"/>
      <c r="BV1374" s="2"/>
      <c r="BW1374"/>
      <c r="BX1374"/>
      <c r="BZ1374"/>
      <c r="CC1374"/>
      <c r="CD1374" s="35"/>
      <c r="CE1374" s="3"/>
      <c r="CF1374"/>
      <c r="CG1374"/>
      <c r="CH1374" s="15"/>
    </row>
    <row r="1375" spans="1:86" s="17" customFormat="1" x14ac:dyDescent="0.3">
      <c r="A1375" s="232" t="s">
        <v>2114</v>
      </c>
      <c r="B1375" s="3">
        <v>40</v>
      </c>
      <c r="C1375" s="35" t="s">
        <v>267</v>
      </c>
      <c r="D1375" s="91">
        <v>1974</v>
      </c>
      <c r="E1375" s="92"/>
      <c r="F1375" s="93"/>
      <c r="G1375" s="93"/>
      <c r="H1375" s="94"/>
      <c r="I1375" s="93"/>
      <c r="J1375" s="93"/>
      <c r="K1375" s="93"/>
      <c r="L1375" s="93">
        <v>1</v>
      </c>
      <c r="M1375" s="93"/>
      <c r="N1375" s="93"/>
      <c r="O1375" s="93"/>
      <c r="P1375" s="93"/>
      <c r="Q1375" s="93"/>
      <c r="R1375" s="94"/>
      <c r="S1375" s="93"/>
      <c r="T1375" s="93"/>
      <c r="U1375" s="95"/>
      <c r="V1375" s="93"/>
      <c r="W1375" s="93"/>
      <c r="X1375" s="93"/>
      <c r="Y1375" s="93"/>
      <c r="Z1375" s="93"/>
      <c r="AA1375" s="94"/>
      <c r="AB1375" s="93"/>
      <c r="AC1375" s="95"/>
      <c r="AD1375" s="93"/>
      <c r="AE1375" s="93"/>
      <c r="AF1375" s="93"/>
      <c r="AG1375" s="93"/>
      <c r="AH1375" s="93"/>
      <c r="AI1375" s="93"/>
      <c r="AJ1375" s="93"/>
      <c r="AK1375" s="93"/>
      <c r="AL1375" s="97"/>
      <c r="AM1375" s="93"/>
      <c r="AN1375" s="93"/>
      <c r="AO1375" s="93"/>
      <c r="AP1375" s="93"/>
      <c r="AQ1375" s="93"/>
      <c r="AR1375" s="93"/>
      <c r="AS1375" s="93"/>
      <c r="AT1375" s="93"/>
      <c r="AU1375" s="93"/>
      <c r="AV1375" s="94"/>
      <c r="AW1375" s="93"/>
      <c r="AX1375" s="93"/>
      <c r="AY1375" s="93"/>
      <c r="AZ1375" s="93"/>
      <c r="BA1375" s="93"/>
      <c r="BB1375" s="93"/>
      <c r="BC1375" s="94"/>
      <c r="BD1375" s="93"/>
      <c r="BE1375" s="98"/>
      <c r="BF1375" s="93"/>
      <c r="BG1375" s="99">
        <f t="shared" si="21"/>
        <v>1</v>
      </c>
      <c r="BH1375"/>
      <c r="BI1375"/>
      <c r="BJ1375" s="3"/>
      <c r="BK1375" s="1"/>
      <c r="BL1375" s="2"/>
      <c r="BM1375" s="35"/>
      <c r="BN1375" s="1"/>
      <c r="BO1375"/>
      <c r="BP1375" s="35"/>
      <c r="BQ1375"/>
      <c r="BR1375" s="3"/>
      <c r="BS1375"/>
      <c r="BT1375"/>
      <c r="BU1375"/>
      <c r="BV1375" s="2"/>
      <c r="BW1375"/>
      <c r="BX1375"/>
      <c r="BZ1375"/>
      <c r="CC1375"/>
      <c r="CD1375" s="35"/>
      <c r="CE1375" s="3"/>
      <c r="CF1375"/>
      <c r="CG1375"/>
      <c r="CH1375" s="15"/>
    </row>
    <row r="1376" spans="1:86" s="17" customFormat="1" x14ac:dyDescent="0.3">
      <c r="A1376" s="232" t="s">
        <v>2115</v>
      </c>
      <c r="B1376" s="3">
        <v>39</v>
      </c>
      <c r="C1376" s="35" t="s">
        <v>1165</v>
      </c>
      <c r="D1376" s="91">
        <v>1974</v>
      </c>
      <c r="E1376" s="92"/>
      <c r="F1376" s="93"/>
      <c r="G1376" s="93"/>
      <c r="H1376" s="94"/>
      <c r="I1376" s="93"/>
      <c r="J1376" s="93"/>
      <c r="K1376" s="93"/>
      <c r="L1376" s="93"/>
      <c r="M1376" s="93"/>
      <c r="N1376" s="93"/>
      <c r="O1376" s="93"/>
      <c r="P1376" s="93"/>
      <c r="Q1376" s="93"/>
      <c r="R1376" s="94"/>
      <c r="S1376" s="93"/>
      <c r="T1376" s="93"/>
      <c r="U1376" s="95"/>
      <c r="V1376" s="93"/>
      <c r="W1376" s="93"/>
      <c r="X1376" s="93"/>
      <c r="Y1376" s="93">
        <v>1</v>
      </c>
      <c r="Z1376" s="93"/>
      <c r="AA1376" s="94"/>
      <c r="AB1376" s="93"/>
      <c r="AC1376" s="95"/>
      <c r="AD1376" s="93"/>
      <c r="AE1376" s="93"/>
      <c r="AF1376" s="93"/>
      <c r="AG1376" s="93"/>
      <c r="AH1376" s="93"/>
      <c r="AI1376" s="93"/>
      <c r="AJ1376" s="93"/>
      <c r="AK1376" s="93"/>
      <c r="AL1376" s="97"/>
      <c r="AM1376" s="93"/>
      <c r="AN1376" s="93"/>
      <c r="AO1376" s="93"/>
      <c r="AP1376" s="93"/>
      <c r="AQ1376" s="93"/>
      <c r="AR1376" s="93"/>
      <c r="AS1376" s="93"/>
      <c r="AT1376" s="93"/>
      <c r="AU1376" s="93"/>
      <c r="AV1376" s="94"/>
      <c r="AW1376" s="93"/>
      <c r="AX1376" s="93"/>
      <c r="AY1376" s="93"/>
      <c r="AZ1376" s="93"/>
      <c r="BA1376" s="93"/>
      <c r="BB1376" s="98"/>
      <c r="BC1376" s="94"/>
      <c r="BD1376" s="93"/>
      <c r="BE1376" s="98"/>
      <c r="BF1376" s="93"/>
      <c r="BG1376" s="99">
        <f t="shared" si="21"/>
        <v>1</v>
      </c>
      <c r="BH1376"/>
      <c r="BI1376"/>
      <c r="BJ1376" s="3"/>
      <c r="BK1376" s="1"/>
      <c r="BL1376" s="2"/>
      <c r="BM1376" s="35"/>
      <c r="BN1376" s="1"/>
      <c r="BO1376"/>
      <c r="BP1376" s="35"/>
      <c r="BQ1376"/>
      <c r="BR1376" s="3"/>
      <c r="BS1376"/>
      <c r="BT1376"/>
      <c r="BU1376"/>
      <c r="BV1376" s="2"/>
      <c r="BW1376"/>
      <c r="BX1376"/>
      <c r="BZ1376"/>
      <c r="CC1376"/>
      <c r="CD1376" s="35"/>
      <c r="CE1376" s="3"/>
      <c r="CF1376"/>
      <c r="CG1376"/>
      <c r="CH1376" s="15"/>
    </row>
    <row r="1377" spans="1:86" s="17" customFormat="1" x14ac:dyDescent="0.3">
      <c r="A1377" s="232" t="s">
        <v>2116</v>
      </c>
      <c r="B1377" s="3">
        <v>25</v>
      </c>
      <c r="C1377" s="35" t="s">
        <v>2117</v>
      </c>
      <c r="D1377" s="91">
        <v>1974</v>
      </c>
      <c r="E1377" s="92"/>
      <c r="F1377" s="93"/>
      <c r="G1377" s="93"/>
      <c r="H1377" s="94"/>
      <c r="I1377" s="93"/>
      <c r="J1377" s="93"/>
      <c r="K1377" s="93"/>
      <c r="L1377" s="93"/>
      <c r="M1377" s="93"/>
      <c r="N1377" s="93"/>
      <c r="O1377" s="93"/>
      <c r="P1377" s="93"/>
      <c r="Q1377" s="93"/>
      <c r="R1377" s="94"/>
      <c r="S1377" s="93"/>
      <c r="T1377" s="93"/>
      <c r="U1377" s="95"/>
      <c r="V1377" s="93"/>
      <c r="W1377" s="93"/>
      <c r="X1377" s="93">
        <v>1</v>
      </c>
      <c r="Y1377" s="93"/>
      <c r="Z1377" s="93"/>
      <c r="AA1377" s="94"/>
      <c r="AB1377" s="93"/>
      <c r="AC1377" s="95"/>
      <c r="AD1377" s="93"/>
      <c r="AE1377" s="93"/>
      <c r="AF1377" s="93"/>
      <c r="AG1377" s="93"/>
      <c r="AH1377" s="93"/>
      <c r="AI1377" s="93"/>
      <c r="AJ1377" s="93"/>
      <c r="AK1377" s="93"/>
      <c r="AL1377" s="97"/>
      <c r="AM1377" s="93"/>
      <c r="AN1377" s="93"/>
      <c r="AO1377" s="93"/>
      <c r="AP1377" s="93"/>
      <c r="AQ1377" s="93"/>
      <c r="AR1377" s="93"/>
      <c r="AS1377" s="93"/>
      <c r="AT1377" s="93"/>
      <c r="AU1377" s="93"/>
      <c r="AV1377" s="94"/>
      <c r="AW1377" s="93"/>
      <c r="AX1377" s="93"/>
      <c r="AY1377" s="93"/>
      <c r="AZ1377" s="93"/>
      <c r="BA1377" s="93"/>
      <c r="BB1377" s="93"/>
      <c r="BC1377" s="94"/>
      <c r="BD1377" s="93"/>
      <c r="BE1377" s="98"/>
      <c r="BF1377" s="93"/>
      <c r="BG1377" s="99">
        <f t="shared" si="21"/>
        <v>1</v>
      </c>
      <c r="BH1377"/>
      <c r="BI1377"/>
      <c r="BJ1377" s="3"/>
      <c r="BK1377" s="1"/>
      <c r="BL1377" s="2"/>
      <c r="BM1377" s="35"/>
      <c r="BN1377" s="1"/>
      <c r="BO1377"/>
      <c r="BP1377" s="35"/>
      <c r="BQ1377"/>
      <c r="BR1377" s="3"/>
      <c r="BS1377"/>
      <c r="BT1377"/>
      <c r="BU1377"/>
      <c r="BV1377" s="2"/>
      <c r="BW1377"/>
      <c r="BX1377"/>
      <c r="BZ1377"/>
      <c r="CC1377"/>
      <c r="CD1377" s="35"/>
      <c r="CE1377" s="3"/>
      <c r="CF1377"/>
      <c r="CG1377"/>
      <c r="CH1377" s="15"/>
    </row>
    <row r="1378" spans="1:86" s="17" customFormat="1" x14ac:dyDescent="0.3">
      <c r="A1378" s="232" t="s">
        <v>2118</v>
      </c>
      <c r="B1378" s="3">
        <v>28</v>
      </c>
      <c r="C1378" s="35" t="s">
        <v>2119</v>
      </c>
      <c r="D1378" s="91">
        <v>1974</v>
      </c>
      <c r="E1378" s="92"/>
      <c r="F1378" s="93"/>
      <c r="G1378" s="93"/>
      <c r="H1378" s="94"/>
      <c r="I1378" s="93"/>
      <c r="J1378" s="93"/>
      <c r="K1378" s="93"/>
      <c r="L1378" s="93"/>
      <c r="M1378" s="93"/>
      <c r="N1378" s="93"/>
      <c r="O1378" s="93"/>
      <c r="P1378" s="93"/>
      <c r="Q1378" s="93"/>
      <c r="R1378" s="94"/>
      <c r="S1378" s="93">
        <v>1</v>
      </c>
      <c r="T1378" s="93"/>
      <c r="U1378" s="95"/>
      <c r="V1378" s="93"/>
      <c r="W1378" s="93"/>
      <c r="X1378" s="93"/>
      <c r="Y1378" s="93"/>
      <c r="Z1378" s="93"/>
      <c r="AA1378" s="94"/>
      <c r="AB1378" s="93"/>
      <c r="AC1378" s="95"/>
      <c r="AD1378" s="93"/>
      <c r="AE1378" s="93"/>
      <c r="AF1378" s="93"/>
      <c r="AG1378" s="93"/>
      <c r="AH1378" s="93"/>
      <c r="AI1378" s="93"/>
      <c r="AJ1378" s="93"/>
      <c r="AK1378" s="93"/>
      <c r="AL1378" s="97"/>
      <c r="AM1378" s="93"/>
      <c r="AN1378" s="93"/>
      <c r="AO1378" s="93"/>
      <c r="AP1378" s="93"/>
      <c r="AQ1378" s="93"/>
      <c r="AR1378" s="93"/>
      <c r="AS1378" s="93"/>
      <c r="AT1378" s="93"/>
      <c r="AU1378" s="93"/>
      <c r="AV1378" s="94"/>
      <c r="AW1378" s="93"/>
      <c r="AX1378" s="93"/>
      <c r="AY1378" s="93"/>
      <c r="AZ1378" s="93"/>
      <c r="BA1378" s="93"/>
      <c r="BB1378" s="93"/>
      <c r="BC1378" s="94"/>
      <c r="BD1378" s="93"/>
      <c r="BE1378" s="98"/>
      <c r="BF1378" s="93"/>
      <c r="BG1378" s="99">
        <f t="shared" si="21"/>
        <v>1</v>
      </c>
      <c r="BH1378"/>
      <c r="BI1378"/>
      <c r="BJ1378" s="3"/>
      <c r="BK1378" s="1"/>
      <c r="BL1378" s="2"/>
      <c r="BM1378" s="35"/>
      <c r="BN1378" s="1"/>
      <c r="BO1378"/>
      <c r="BP1378" s="35"/>
      <c r="BQ1378"/>
      <c r="BR1378" s="3"/>
      <c r="BS1378"/>
      <c r="BT1378"/>
      <c r="BU1378"/>
      <c r="BV1378" s="2"/>
      <c r="BW1378"/>
      <c r="BX1378"/>
      <c r="BZ1378"/>
      <c r="CC1378"/>
      <c r="CD1378" s="35"/>
      <c r="CE1378" s="3"/>
      <c r="CF1378"/>
      <c r="CG1378"/>
      <c r="CH1378" s="15"/>
    </row>
    <row r="1379" spans="1:86" s="17" customFormat="1" x14ac:dyDescent="0.3">
      <c r="A1379" s="232" t="s">
        <v>2120</v>
      </c>
      <c r="B1379" s="3">
        <v>40</v>
      </c>
      <c r="C1379" s="35" t="s">
        <v>895</v>
      </c>
      <c r="D1379" s="91">
        <v>1974</v>
      </c>
      <c r="E1379" s="92"/>
      <c r="F1379" s="93"/>
      <c r="G1379" s="93"/>
      <c r="H1379" s="94"/>
      <c r="I1379" s="93"/>
      <c r="J1379" s="93"/>
      <c r="K1379" s="93"/>
      <c r="L1379" s="93"/>
      <c r="M1379" s="93"/>
      <c r="N1379" s="93">
        <v>1</v>
      </c>
      <c r="O1379" s="93"/>
      <c r="P1379" s="93"/>
      <c r="Q1379" s="93"/>
      <c r="R1379" s="94"/>
      <c r="S1379" s="93"/>
      <c r="T1379" s="93"/>
      <c r="U1379" s="95"/>
      <c r="V1379" s="93"/>
      <c r="W1379" s="93"/>
      <c r="X1379" s="93"/>
      <c r="Y1379" s="93"/>
      <c r="Z1379" s="93"/>
      <c r="AA1379" s="94"/>
      <c r="AB1379" s="93"/>
      <c r="AC1379" s="95"/>
      <c r="AD1379" s="93"/>
      <c r="AE1379" s="93"/>
      <c r="AF1379" s="93"/>
      <c r="AG1379" s="93"/>
      <c r="AH1379" s="93"/>
      <c r="AI1379" s="93"/>
      <c r="AJ1379" s="93"/>
      <c r="AK1379" s="93"/>
      <c r="AL1379" s="97"/>
      <c r="AM1379" s="93"/>
      <c r="AN1379" s="93"/>
      <c r="AO1379" s="93"/>
      <c r="AP1379" s="93"/>
      <c r="AQ1379" s="93"/>
      <c r="AR1379" s="93"/>
      <c r="AS1379" s="93"/>
      <c r="AT1379" s="93"/>
      <c r="AU1379" s="93"/>
      <c r="AV1379" s="94"/>
      <c r="AW1379" s="93"/>
      <c r="AX1379" s="93"/>
      <c r="AY1379" s="93"/>
      <c r="AZ1379" s="93"/>
      <c r="BA1379" s="93"/>
      <c r="BB1379" s="93"/>
      <c r="BC1379" s="94"/>
      <c r="BD1379" s="93"/>
      <c r="BE1379" s="98"/>
      <c r="BF1379" s="93"/>
      <c r="BG1379" s="99">
        <f t="shared" si="21"/>
        <v>1</v>
      </c>
      <c r="BH1379"/>
      <c r="BI1379"/>
      <c r="BJ1379" s="3"/>
      <c r="BK1379" s="1"/>
      <c r="BL1379" s="2"/>
      <c r="BM1379" s="35"/>
      <c r="BN1379" s="1"/>
      <c r="BO1379"/>
      <c r="BP1379" s="35"/>
      <c r="BQ1379"/>
      <c r="BR1379" s="3"/>
      <c r="BS1379"/>
      <c r="BT1379"/>
      <c r="BU1379"/>
      <c r="BV1379" s="2"/>
      <c r="BW1379"/>
      <c r="BX1379"/>
      <c r="BZ1379"/>
      <c r="CC1379"/>
      <c r="CD1379" s="35"/>
      <c r="CE1379" s="3"/>
      <c r="CF1379"/>
      <c r="CG1379"/>
      <c r="CH1379" s="15"/>
    </row>
    <row r="1380" spans="1:86" s="17" customFormat="1" x14ac:dyDescent="0.3">
      <c r="A1380" s="232" t="s">
        <v>2121</v>
      </c>
      <c r="B1380" s="3">
        <v>42</v>
      </c>
      <c r="C1380" s="35" t="s">
        <v>637</v>
      </c>
      <c r="D1380" s="91">
        <v>1975</v>
      </c>
      <c r="E1380" s="92"/>
      <c r="F1380" s="93"/>
      <c r="G1380" s="93"/>
      <c r="H1380" s="94"/>
      <c r="I1380" s="93"/>
      <c r="J1380" s="93"/>
      <c r="K1380" s="93"/>
      <c r="L1380" s="93"/>
      <c r="M1380" s="93"/>
      <c r="N1380" s="93"/>
      <c r="O1380" s="93"/>
      <c r="P1380" s="93"/>
      <c r="Q1380" s="93"/>
      <c r="R1380" s="94">
        <v>1</v>
      </c>
      <c r="S1380" s="93"/>
      <c r="T1380" s="93"/>
      <c r="U1380" s="95"/>
      <c r="V1380" s="93"/>
      <c r="W1380" s="93"/>
      <c r="X1380" s="93"/>
      <c r="Y1380" s="93"/>
      <c r="Z1380" s="93"/>
      <c r="AA1380" s="94"/>
      <c r="AB1380" s="93"/>
      <c r="AC1380" s="95"/>
      <c r="AD1380" s="93"/>
      <c r="AE1380" s="93"/>
      <c r="AF1380" s="93"/>
      <c r="AG1380" s="93"/>
      <c r="AH1380" s="93"/>
      <c r="AI1380" s="93"/>
      <c r="AJ1380" s="93"/>
      <c r="AK1380" s="93"/>
      <c r="AL1380" s="97"/>
      <c r="AM1380" s="93"/>
      <c r="AN1380" s="93"/>
      <c r="AO1380" s="93"/>
      <c r="AP1380" s="93"/>
      <c r="AQ1380" s="93"/>
      <c r="AR1380" s="93"/>
      <c r="AS1380" s="93"/>
      <c r="AT1380" s="93"/>
      <c r="AU1380" s="93"/>
      <c r="AV1380" s="94"/>
      <c r="AW1380" s="93"/>
      <c r="AX1380" s="93"/>
      <c r="AY1380" s="93"/>
      <c r="AZ1380" s="93"/>
      <c r="BA1380" s="93"/>
      <c r="BB1380" s="98"/>
      <c r="BC1380" s="94"/>
      <c r="BD1380" s="93"/>
      <c r="BE1380" s="98"/>
      <c r="BF1380" s="93"/>
      <c r="BG1380" s="99">
        <f t="shared" si="21"/>
        <v>1</v>
      </c>
      <c r="BH1380"/>
      <c r="BI1380"/>
      <c r="BJ1380" s="3"/>
      <c r="BK1380" s="1"/>
      <c r="BL1380" s="2"/>
      <c r="BM1380" s="35"/>
      <c r="BN1380" s="1"/>
      <c r="BO1380"/>
      <c r="BP1380" s="35"/>
      <c r="BQ1380"/>
      <c r="BR1380" s="3"/>
      <c r="BS1380"/>
      <c r="BT1380"/>
      <c r="BU1380"/>
      <c r="BV1380" s="2"/>
      <c r="BW1380"/>
      <c r="BX1380"/>
      <c r="BZ1380"/>
      <c r="CC1380"/>
      <c r="CD1380" s="35"/>
      <c r="CE1380" s="3"/>
      <c r="CF1380"/>
      <c r="CG1380"/>
      <c r="CH1380" s="15"/>
    </row>
    <row r="1381" spans="1:86" s="17" customFormat="1" x14ac:dyDescent="0.3">
      <c r="A1381" s="232" t="s">
        <v>2122</v>
      </c>
      <c r="B1381" s="3">
        <v>32</v>
      </c>
      <c r="C1381" s="35" t="s">
        <v>269</v>
      </c>
      <c r="D1381" s="91">
        <v>1975</v>
      </c>
      <c r="E1381" s="92"/>
      <c r="F1381" s="93"/>
      <c r="G1381" s="93"/>
      <c r="H1381" s="94"/>
      <c r="I1381" s="93"/>
      <c r="J1381" s="93"/>
      <c r="K1381" s="93"/>
      <c r="L1381" s="93"/>
      <c r="M1381" s="93"/>
      <c r="N1381" s="93"/>
      <c r="O1381" s="93"/>
      <c r="P1381" s="93"/>
      <c r="Q1381" s="93"/>
      <c r="R1381" s="94">
        <v>1</v>
      </c>
      <c r="S1381" s="93"/>
      <c r="T1381" s="93"/>
      <c r="U1381" s="95"/>
      <c r="V1381" s="93"/>
      <c r="W1381" s="93"/>
      <c r="X1381" s="93"/>
      <c r="Y1381" s="93"/>
      <c r="Z1381" s="93"/>
      <c r="AA1381" s="94"/>
      <c r="AB1381" s="93"/>
      <c r="AC1381" s="95"/>
      <c r="AD1381" s="93"/>
      <c r="AE1381" s="93"/>
      <c r="AF1381" s="93"/>
      <c r="AG1381" s="93"/>
      <c r="AH1381" s="93"/>
      <c r="AI1381" s="93"/>
      <c r="AJ1381" s="93"/>
      <c r="AK1381" s="93"/>
      <c r="AL1381" s="97"/>
      <c r="AM1381" s="93"/>
      <c r="AN1381" s="93"/>
      <c r="AO1381" s="93"/>
      <c r="AP1381" s="93"/>
      <c r="AQ1381" s="93"/>
      <c r="AR1381" s="93"/>
      <c r="AS1381" s="93"/>
      <c r="AT1381" s="93"/>
      <c r="AU1381" s="93"/>
      <c r="AV1381" s="94"/>
      <c r="AW1381" s="93"/>
      <c r="AX1381" s="93"/>
      <c r="AY1381" s="93"/>
      <c r="AZ1381" s="93"/>
      <c r="BA1381" s="93"/>
      <c r="BB1381" s="98"/>
      <c r="BC1381" s="94"/>
      <c r="BD1381" s="93"/>
      <c r="BE1381" s="98"/>
      <c r="BF1381" s="93"/>
      <c r="BG1381" s="99">
        <f t="shared" si="21"/>
        <v>1</v>
      </c>
      <c r="BH1381"/>
      <c r="BI1381"/>
      <c r="BJ1381" s="3"/>
      <c r="BK1381" s="1"/>
      <c r="BL1381" s="2"/>
      <c r="BM1381" s="35"/>
      <c r="BN1381" s="1"/>
      <c r="BO1381"/>
      <c r="BP1381" s="35"/>
      <c r="BQ1381"/>
      <c r="BR1381" s="3"/>
      <c r="BS1381"/>
      <c r="BT1381"/>
      <c r="BU1381"/>
      <c r="BV1381" s="2"/>
      <c r="BW1381"/>
      <c r="BX1381"/>
      <c r="BZ1381"/>
      <c r="CC1381"/>
      <c r="CD1381" s="35"/>
      <c r="CE1381" s="3"/>
      <c r="CF1381"/>
      <c r="CG1381"/>
      <c r="CH1381" s="15"/>
    </row>
    <row r="1382" spans="1:86" s="17" customFormat="1" x14ac:dyDescent="0.3">
      <c r="A1382" s="232" t="s">
        <v>2123</v>
      </c>
      <c r="B1382" s="3">
        <v>42</v>
      </c>
      <c r="C1382" s="35" t="s">
        <v>813</v>
      </c>
      <c r="D1382" s="91">
        <v>1975</v>
      </c>
      <c r="E1382" s="92"/>
      <c r="F1382" s="93"/>
      <c r="G1382" s="93"/>
      <c r="H1382" s="94"/>
      <c r="I1382" s="93"/>
      <c r="J1382" s="93"/>
      <c r="K1382" s="93"/>
      <c r="L1382" s="93"/>
      <c r="M1382" s="93"/>
      <c r="N1382" s="93">
        <v>1</v>
      </c>
      <c r="O1382" s="93"/>
      <c r="P1382" s="93"/>
      <c r="Q1382" s="93"/>
      <c r="R1382" s="94"/>
      <c r="S1382" s="93"/>
      <c r="T1382" s="93"/>
      <c r="U1382" s="95"/>
      <c r="V1382" s="93"/>
      <c r="W1382" s="93"/>
      <c r="X1382" s="93"/>
      <c r="Y1382" s="93"/>
      <c r="Z1382" s="93"/>
      <c r="AA1382" s="94"/>
      <c r="AB1382" s="93"/>
      <c r="AC1382" s="95"/>
      <c r="AD1382" s="93"/>
      <c r="AE1382" s="93"/>
      <c r="AF1382" s="93"/>
      <c r="AG1382" s="93"/>
      <c r="AH1382" s="93"/>
      <c r="AI1382" s="93"/>
      <c r="AJ1382" s="93"/>
      <c r="AK1382" s="93"/>
      <c r="AL1382" s="97"/>
      <c r="AM1382" s="93"/>
      <c r="AN1382" s="93"/>
      <c r="AO1382" s="93"/>
      <c r="AP1382" s="93"/>
      <c r="AQ1382" s="93"/>
      <c r="AR1382" s="93"/>
      <c r="AS1382" s="93"/>
      <c r="AT1382" s="93"/>
      <c r="AU1382" s="93"/>
      <c r="AV1382" s="94"/>
      <c r="AW1382" s="93"/>
      <c r="AX1382" s="93"/>
      <c r="AY1382" s="93"/>
      <c r="AZ1382" s="93"/>
      <c r="BA1382" s="93"/>
      <c r="BB1382" s="98"/>
      <c r="BC1382" s="94"/>
      <c r="BD1382" s="93"/>
      <c r="BE1382" s="98"/>
      <c r="BF1382" s="93"/>
      <c r="BG1382" s="99">
        <f t="shared" si="21"/>
        <v>1</v>
      </c>
      <c r="BH1382"/>
      <c r="BI1382"/>
      <c r="BJ1382" s="3"/>
      <c r="BK1382" s="1"/>
      <c r="BL1382" s="2"/>
      <c r="BM1382" s="35"/>
      <c r="BN1382" s="1"/>
      <c r="BO1382"/>
      <c r="BP1382" s="35"/>
      <c r="BQ1382"/>
      <c r="BR1382" s="3"/>
      <c r="BS1382"/>
      <c r="BT1382"/>
      <c r="BU1382"/>
      <c r="BV1382" s="2"/>
      <c r="BW1382"/>
      <c r="BX1382"/>
      <c r="BZ1382"/>
      <c r="CC1382"/>
      <c r="CD1382" s="35"/>
      <c r="CE1382" s="3"/>
      <c r="CF1382"/>
      <c r="CG1382"/>
      <c r="CH1382" s="15"/>
    </row>
    <row r="1383" spans="1:86" s="17" customFormat="1" x14ac:dyDescent="0.3">
      <c r="A1383" s="232" t="s">
        <v>2124</v>
      </c>
      <c r="B1383" s="3">
        <v>22</v>
      </c>
      <c r="C1383" s="35" t="s">
        <v>2125</v>
      </c>
      <c r="D1383" s="91">
        <v>1975</v>
      </c>
      <c r="E1383" s="92"/>
      <c r="F1383" s="93"/>
      <c r="G1383" s="93"/>
      <c r="H1383" s="94"/>
      <c r="I1383" s="93"/>
      <c r="J1383" s="93"/>
      <c r="K1383" s="93"/>
      <c r="L1383" s="93">
        <v>1</v>
      </c>
      <c r="M1383" s="93"/>
      <c r="N1383" s="93"/>
      <c r="O1383" s="93"/>
      <c r="P1383" s="93"/>
      <c r="Q1383" s="93"/>
      <c r="R1383" s="94"/>
      <c r="S1383" s="93"/>
      <c r="T1383" s="93"/>
      <c r="U1383" s="95"/>
      <c r="V1383" s="93"/>
      <c r="W1383" s="93"/>
      <c r="X1383" s="93"/>
      <c r="Y1383" s="93"/>
      <c r="Z1383" s="93"/>
      <c r="AA1383" s="94"/>
      <c r="AB1383" s="93"/>
      <c r="AC1383" s="95"/>
      <c r="AD1383" s="93"/>
      <c r="AE1383" s="93"/>
      <c r="AF1383" s="93"/>
      <c r="AG1383" s="93"/>
      <c r="AH1383" s="93"/>
      <c r="AI1383" s="93"/>
      <c r="AJ1383" s="93"/>
      <c r="AK1383" s="93"/>
      <c r="AL1383" s="97"/>
      <c r="AM1383" s="93"/>
      <c r="AN1383" s="93"/>
      <c r="AO1383" s="93"/>
      <c r="AP1383" s="93"/>
      <c r="AQ1383" s="93"/>
      <c r="AR1383" s="93"/>
      <c r="AS1383" s="93"/>
      <c r="AT1383" s="93"/>
      <c r="AU1383" s="93"/>
      <c r="AV1383" s="94"/>
      <c r="AW1383" s="93"/>
      <c r="AX1383" s="93"/>
      <c r="AY1383" s="93"/>
      <c r="AZ1383" s="93"/>
      <c r="BA1383" s="93"/>
      <c r="BB1383" s="93"/>
      <c r="BC1383" s="94"/>
      <c r="BD1383" s="93"/>
      <c r="BE1383" s="98"/>
      <c r="BF1383" s="93"/>
      <c r="BG1383" s="99">
        <f t="shared" si="21"/>
        <v>1</v>
      </c>
      <c r="BH1383"/>
      <c r="BI1383"/>
      <c r="BJ1383" s="3"/>
      <c r="BK1383" s="1"/>
      <c r="BL1383" s="2"/>
      <c r="BM1383" s="35"/>
      <c r="BN1383" s="1"/>
      <c r="BO1383"/>
      <c r="BP1383" s="35"/>
      <c r="BQ1383"/>
      <c r="BR1383" s="3"/>
      <c r="BS1383"/>
      <c r="BT1383"/>
      <c r="BU1383"/>
      <c r="BV1383" s="2"/>
      <c r="BW1383"/>
      <c r="BX1383"/>
      <c r="BZ1383"/>
      <c r="CC1383"/>
      <c r="CD1383" s="35"/>
      <c r="CE1383" s="3"/>
      <c r="CF1383"/>
      <c r="CG1383"/>
      <c r="CH1383" s="15"/>
    </row>
    <row r="1384" spans="1:86" s="17" customFormat="1" x14ac:dyDescent="0.3">
      <c r="A1384" s="232" t="s">
        <v>2126</v>
      </c>
      <c r="B1384" s="3">
        <v>35</v>
      </c>
      <c r="C1384" s="35" t="s">
        <v>2127</v>
      </c>
      <c r="D1384" s="91">
        <v>1975</v>
      </c>
      <c r="E1384" s="92"/>
      <c r="F1384" s="93"/>
      <c r="G1384" s="93"/>
      <c r="H1384" s="94"/>
      <c r="I1384" s="93"/>
      <c r="J1384" s="93"/>
      <c r="K1384" s="93"/>
      <c r="L1384" s="93">
        <v>1</v>
      </c>
      <c r="M1384" s="93"/>
      <c r="N1384" s="93"/>
      <c r="O1384" s="93"/>
      <c r="P1384" s="93"/>
      <c r="Q1384" s="93"/>
      <c r="R1384" s="94"/>
      <c r="S1384" s="93"/>
      <c r="T1384" s="93"/>
      <c r="U1384" s="95"/>
      <c r="V1384" s="93"/>
      <c r="W1384" s="93"/>
      <c r="X1384" s="93"/>
      <c r="Y1384" s="93"/>
      <c r="Z1384" s="93"/>
      <c r="AA1384" s="94"/>
      <c r="AB1384" s="93"/>
      <c r="AC1384" s="95"/>
      <c r="AD1384" s="93"/>
      <c r="AE1384" s="93"/>
      <c r="AF1384" s="93"/>
      <c r="AG1384" s="93"/>
      <c r="AH1384" s="93"/>
      <c r="AI1384" s="93"/>
      <c r="AJ1384" s="93"/>
      <c r="AK1384" s="93"/>
      <c r="AL1384" s="97"/>
      <c r="AM1384" s="93"/>
      <c r="AN1384" s="93"/>
      <c r="AO1384" s="93"/>
      <c r="AP1384" s="93"/>
      <c r="AQ1384" s="93"/>
      <c r="AR1384" s="93"/>
      <c r="AS1384" s="93"/>
      <c r="AT1384" s="93"/>
      <c r="AU1384" s="93"/>
      <c r="AV1384" s="94"/>
      <c r="AW1384" s="93"/>
      <c r="AX1384" s="93"/>
      <c r="AY1384" s="93"/>
      <c r="AZ1384" s="93"/>
      <c r="BA1384" s="93"/>
      <c r="BB1384" s="93"/>
      <c r="BC1384" s="94"/>
      <c r="BD1384" s="93"/>
      <c r="BE1384" s="98"/>
      <c r="BF1384" s="93"/>
      <c r="BG1384" s="99">
        <f t="shared" si="21"/>
        <v>1</v>
      </c>
      <c r="BH1384"/>
      <c r="BI1384"/>
      <c r="BJ1384" s="3"/>
      <c r="BK1384" s="1"/>
      <c r="BL1384" s="2"/>
      <c r="BM1384" s="35"/>
      <c r="BN1384" s="1"/>
      <c r="BO1384"/>
      <c r="BP1384" s="35"/>
      <c r="BQ1384"/>
      <c r="BR1384" s="3"/>
      <c r="BS1384"/>
      <c r="BT1384"/>
      <c r="BU1384"/>
      <c r="BV1384" s="2"/>
      <c r="BW1384"/>
      <c r="BX1384"/>
      <c r="BZ1384"/>
      <c r="CC1384"/>
      <c r="CD1384" s="35"/>
      <c r="CE1384" s="3"/>
      <c r="CF1384"/>
      <c r="CG1384"/>
      <c r="CH1384" s="15"/>
    </row>
    <row r="1385" spans="1:86" s="17" customFormat="1" x14ac:dyDescent="0.3">
      <c r="A1385" s="232" t="s">
        <v>2128</v>
      </c>
      <c r="B1385" s="3">
        <v>36</v>
      </c>
      <c r="C1385" s="35" t="s">
        <v>261</v>
      </c>
      <c r="D1385" s="91">
        <v>1975</v>
      </c>
      <c r="E1385" s="92"/>
      <c r="F1385" s="93"/>
      <c r="G1385" s="93"/>
      <c r="H1385" s="94"/>
      <c r="I1385" s="93"/>
      <c r="J1385" s="93"/>
      <c r="K1385" s="93"/>
      <c r="L1385" s="93"/>
      <c r="M1385" s="93"/>
      <c r="N1385" s="93"/>
      <c r="O1385" s="93"/>
      <c r="P1385" s="93"/>
      <c r="Q1385" s="93"/>
      <c r="R1385" s="94"/>
      <c r="S1385" s="93"/>
      <c r="T1385" s="93"/>
      <c r="U1385" s="95"/>
      <c r="V1385" s="93"/>
      <c r="W1385" s="93"/>
      <c r="X1385" s="93">
        <v>1</v>
      </c>
      <c r="Y1385" s="93"/>
      <c r="Z1385" s="93"/>
      <c r="AA1385" s="94"/>
      <c r="AB1385" s="93"/>
      <c r="AC1385" s="95"/>
      <c r="AD1385" s="93"/>
      <c r="AE1385" s="93"/>
      <c r="AF1385" s="93"/>
      <c r="AG1385" s="93"/>
      <c r="AH1385" s="93"/>
      <c r="AI1385" s="93"/>
      <c r="AJ1385" s="93"/>
      <c r="AK1385" s="93"/>
      <c r="AL1385" s="97"/>
      <c r="AM1385" s="93"/>
      <c r="AN1385" s="93"/>
      <c r="AO1385" s="93"/>
      <c r="AP1385" s="93"/>
      <c r="AQ1385" s="93"/>
      <c r="AR1385" s="93"/>
      <c r="AS1385" s="93"/>
      <c r="AT1385" s="93"/>
      <c r="AU1385" s="93"/>
      <c r="AV1385" s="94"/>
      <c r="AW1385" s="93"/>
      <c r="AX1385" s="93"/>
      <c r="AY1385" s="93"/>
      <c r="AZ1385" s="93"/>
      <c r="BA1385" s="93"/>
      <c r="BB1385" s="93"/>
      <c r="BC1385" s="94"/>
      <c r="BD1385" s="93"/>
      <c r="BE1385" s="98"/>
      <c r="BF1385" s="93"/>
      <c r="BG1385" s="99">
        <f t="shared" si="21"/>
        <v>1</v>
      </c>
      <c r="BH1385"/>
      <c r="BI1385"/>
      <c r="BJ1385" s="3"/>
      <c r="BK1385" s="1"/>
      <c r="BL1385" s="2"/>
      <c r="BM1385" s="35"/>
      <c r="BN1385" s="1"/>
      <c r="BO1385"/>
      <c r="BP1385" s="35"/>
      <c r="BQ1385"/>
      <c r="BR1385" s="3"/>
      <c r="BS1385"/>
      <c r="BT1385"/>
      <c r="BU1385"/>
      <c r="BV1385" s="2"/>
      <c r="BW1385"/>
      <c r="BX1385"/>
      <c r="BZ1385"/>
      <c r="CC1385"/>
      <c r="CD1385" s="35"/>
      <c r="CE1385" s="3"/>
      <c r="CF1385"/>
      <c r="CG1385"/>
      <c r="CH1385" s="15"/>
    </row>
    <row r="1386" spans="1:86" s="17" customFormat="1" x14ac:dyDescent="0.3">
      <c r="A1386" s="232" t="s">
        <v>2129</v>
      </c>
      <c r="B1386" s="3">
        <v>41</v>
      </c>
      <c r="C1386" s="35" t="s">
        <v>895</v>
      </c>
      <c r="D1386" s="91">
        <v>1975</v>
      </c>
      <c r="E1386" s="92"/>
      <c r="F1386" s="93"/>
      <c r="G1386" s="93"/>
      <c r="H1386" s="94"/>
      <c r="I1386" s="93">
        <v>1</v>
      </c>
      <c r="J1386" s="93"/>
      <c r="K1386" s="93"/>
      <c r="L1386" s="93"/>
      <c r="M1386" s="93"/>
      <c r="N1386" s="93"/>
      <c r="O1386" s="93"/>
      <c r="P1386" s="93"/>
      <c r="Q1386" s="93"/>
      <c r="R1386" s="94"/>
      <c r="S1386" s="93"/>
      <c r="T1386" s="93"/>
      <c r="U1386" s="95"/>
      <c r="V1386" s="93"/>
      <c r="W1386" s="93"/>
      <c r="X1386" s="93"/>
      <c r="Y1386" s="93"/>
      <c r="Z1386" s="93"/>
      <c r="AA1386" s="94"/>
      <c r="AB1386" s="93"/>
      <c r="AC1386" s="95"/>
      <c r="AD1386" s="93"/>
      <c r="AE1386" s="93"/>
      <c r="AF1386" s="93"/>
      <c r="AG1386" s="93"/>
      <c r="AH1386" s="93"/>
      <c r="AI1386" s="93"/>
      <c r="AJ1386" s="93"/>
      <c r="AK1386" s="93"/>
      <c r="AL1386" s="97"/>
      <c r="AM1386" s="93"/>
      <c r="AN1386" s="93"/>
      <c r="AO1386" s="93"/>
      <c r="AP1386" s="93"/>
      <c r="AQ1386" s="93"/>
      <c r="AR1386" s="93"/>
      <c r="AS1386" s="93"/>
      <c r="AT1386" s="93"/>
      <c r="AU1386" s="93"/>
      <c r="AV1386" s="94"/>
      <c r="AW1386" s="93"/>
      <c r="AX1386" s="93"/>
      <c r="AY1386" s="93"/>
      <c r="AZ1386" s="93"/>
      <c r="BA1386" s="93"/>
      <c r="BB1386" s="93"/>
      <c r="BC1386" s="94"/>
      <c r="BD1386" s="93"/>
      <c r="BE1386" s="98"/>
      <c r="BF1386" s="93"/>
      <c r="BG1386" s="99">
        <f t="shared" si="21"/>
        <v>1</v>
      </c>
      <c r="BH1386"/>
      <c r="BI1386"/>
      <c r="BJ1386" s="3"/>
      <c r="BK1386" s="1"/>
      <c r="BL1386" s="2"/>
      <c r="BM1386" s="35"/>
      <c r="BN1386" s="1"/>
      <c r="BO1386"/>
      <c r="BP1386" s="35"/>
      <c r="BQ1386"/>
      <c r="BR1386" s="3"/>
      <c r="BS1386"/>
      <c r="BT1386"/>
      <c r="BU1386"/>
      <c r="BV1386" s="2"/>
      <c r="BW1386"/>
      <c r="BX1386"/>
      <c r="BZ1386"/>
      <c r="CC1386"/>
      <c r="CD1386" s="35"/>
      <c r="CE1386" s="3"/>
      <c r="CF1386"/>
      <c r="CG1386"/>
      <c r="CH1386" s="15"/>
    </row>
    <row r="1387" spans="1:86" s="17" customFormat="1" x14ac:dyDescent="0.3">
      <c r="A1387" s="232" t="s">
        <v>2130</v>
      </c>
      <c r="B1387" s="3">
        <v>42</v>
      </c>
      <c r="C1387" s="35" t="s">
        <v>895</v>
      </c>
      <c r="D1387" s="91">
        <v>1975</v>
      </c>
      <c r="E1387" s="92"/>
      <c r="F1387" s="93"/>
      <c r="G1387" s="93"/>
      <c r="H1387" s="94"/>
      <c r="I1387" s="93"/>
      <c r="J1387" s="93"/>
      <c r="K1387" s="93"/>
      <c r="L1387" s="93"/>
      <c r="M1387" s="93"/>
      <c r="N1387" s="93"/>
      <c r="O1387" s="93"/>
      <c r="P1387" s="93"/>
      <c r="Q1387" s="93"/>
      <c r="R1387" s="94"/>
      <c r="S1387" s="93"/>
      <c r="T1387" s="93"/>
      <c r="U1387" s="95"/>
      <c r="V1387" s="93"/>
      <c r="W1387" s="93"/>
      <c r="X1387" s="93"/>
      <c r="Y1387" s="93"/>
      <c r="Z1387" s="93"/>
      <c r="AA1387" s="94"/>
      <c r="AB1387" s="93"/>
      <c r="AC1387" s="95"/>
      <c r="AD1387" s="93"/>
      <c r="AE1387" s="93"/>
      <c r="AF1387" s="93"/>
      <c r="AG1387" s="93"/>
      <c r="AH1387" s="93"/>
      <c r="AI1387" s="93">
        <v>1</v>
      </c>
      <c r="AJ1387" s="93"/>
      <c r="AK1387" s="93"/>
      <c r="AL1387" s="97"/>
      <c r="AM1387" s="93"/>
      <c r="AN1387" s="93"/>
      <c r="AO1387" s="93"/>
      <c r="AP1387" s="93"/>
      <c r="AQ1387" s="93"/>
      <c r="AR1387" s="93"/>
      <c r="AS1387" s="93"/>
      <c r="AT1387" s="93"/>
      <c r="AU1387" s="93"/>
      <c r="AV1387" s="94"/>
      <c r="AW1387" s="93"/>
      <c r="AX1387" s="93"/>
      <c r="AY1387" s="93"/>
      <c r="AZ1387" s="93"/>
      <c r="BA1387" s="93"/>
      <c r="BB1387" s="93"/>
      <c r="BC1387" s="94"/>
      <c r="BD1387" s="93"/>
      <c r="BE1387" s="98"/>
      <c r="BF1387" s="93"/>
      <c r="BG1387" s="99">
        <f t="shared" si="21"/>
        <v>1</v>
      </c>
      <c r="BH1387"/>
      <c r="BI1387"/>
      <c r="BJ1387" s="3"/>
      <c r="BK1387" s="1"/>
      <c r="BL1387" s="2"/>
      <c r="BM1387" s="35"/>
      <c r="BN1387" s="1"/>
      <c r="BO1387"/>
      <c r="BP1387" s="35"/>
      <c r="BQ1387"/>
      <c r="BR1387" s="3"/>
      <c r="BS1387"/>
      <c r="BT1387"/>
      <c r="BU1387"/>
      <c r="BV1387" s="2"/>
      <c r="BW1387"/>
      <c r="BX1387"/>
      <c r="BZ1387"/>
      <c r="CC1387"/>
      <c r="CD1387" s="35"/>
      <c r="CE1387" s="3"/>
      <c r="CF1387"/>
      <c r="CG1387"/>
      <c r="CH1387" s="15"/>
    </row>
    <row r="1388" spans="1:86" s="17" customFormat="1" x14ac:dyDescent="0.3">
      <c r="A1388" s="232" t="s">
        <v>2131</v>
      </c>
      <c r="B1388" s="3"/>
      <c r="C1388" s="35" t="s">
        <v>691</v>
      </c>
      <c r="D1388" s="91">
        <v>1976</v>
      </c>
      <c r="E1388" s="92"/>
      <c r="F1388" s="93"/>
      <c r="G1388" s="93"/>
      <c r="H1388" s="94"/>
      <c r="I1388" s="93"/>
      <c r="J1388" s="93"/>
      <c r="K1388" s="93"/>
      <c r="L1388" s="93"/>
      <c r="M1388" s="93"/>
      <c r="N1388" s="93">
        <v>1</v>
      </c>
      <c r="O1388" s="93"/>
      <c r="P1388" s="93"/>
      <c r="Q1388" s="93"/>
      <c r="R1388" s="94"/>
      <c r="S1388" s="93"/>
      <c r="T1388" s="93"/>
      <c r="U1388" s="95"/>
      <c r="V1388" s="93"/>
      <c r="W1388" s="93"/>
      <c r="X1388" s="93"/>
      <c r="Y1388" s="93"/>
      <c r="Z1388" s="93"/>
      <c r="AA1388" s="94"/>
      <c r="AB1388" s="93"/>
      <c r="AC1388" s="95"/>
      <c r="AD1388" s="93"/>
      <c r="AE1388" s="93"/>
      <c r="AF1388" s="93"/>
      <c r="AG1388" s="93"/>
      <c r="AH1388" s="93"/>
      <c r="AI1388" s="93"/>
      <c r="AJ1388" s="93"/>
      <c r="AK1388" s="93"/>
      <c r="AL1388" s="97"/>
      <c r="AM1388" s="98"/>
      <c r="AN1388" s="98"/>
      <c r="AO1388" s="98"/>
      <c r="AP1388" s="98"/>
      <c r="AQ1388" s="98"/>
      <c r="AR1388" s="98"/>
      <c r="AS1388" s="98"/>
      <c r="AT1388" s="98"/>
      <c r="AU1388" s="98"/>
      <c r="AV1388" s="117"/>
      <c r="AW1388" s="98"/>
      <c r="AX1388" s="98"/>
      <c r="AY1388" s="98"/>
      <c r="AZ1388" s="93"/>
      <c r="BA1388" s="93"/>
      <c r="BB1388" s="98"/>
      <c r="BC1388" s="117"/>
      <c r="BD1388" s="93"/>
      <c r="BE1388" s="98"/>
      <c r="BF1388" s="98"/>
      <c r="BG1388" s="99">
        <f t="shared" si="21"/>
        <v>1</v>
      </c>
      <c r="BH1388"/>
      <c r="BI1388"/>
      <c r="BJ1388" s="3"/>
      <c r="BK1388" s="1"/>
      <c r="BL1388" s="2"/>
      <c r="BM1388" s="35"/>
      <c r="BN1388" s="1"/>
      <c r="BO1388"/>
      <c r="BP1388" s="35"/>
      <c r="BQ1388"/>
      <c r="BR1388" s="3"/>
      <c r="BS1388"/>
      <c r="BT1388"/>
      <c r="BU1388"/>
      <c r="BV1388" s="2"/>
      <c r="BW1388"/>
      <c r="BX1388"/>
      <c r="BZ1388"/>
      <c r="CC1388"/>
      <c r="CD1388" s="35"/>
      <c r="CE1388" s="3"/>
      <c r="CF1388"/>
      <c r="CG1388"/>
      <c r="CH1388" s="15"/>
    </row>
    <row r="1389" spans="1:86" s="17" customFormat="1" x14ac:dyDescent="0.3">
      <c r="A1389" s="232" t="s">
        <v>2132</v>
      </c>
      <c r="B1389" s="3">
        <v>35</v>
      </c>
      <c r="C1389" s="35" t="s">
        <v>2133</v>
      </c>
      <c r="D1389" s="91">
        <v>1976</v>
      </c>
      <c r="E1389" s="92"/>
      <c r="F1389" s="93"/>
      <c r="G1389" s="93"/>
      <c r="H1389" s="94"/>
      <c r="I1389" s="93"/>
      <c r="J1389" s="93"/>
      <c r="K1389" s="93"/>
      <c r="L1389" s="93"/>
      <c r="M1389" s="93"/>
      <c r="N1389" s="93"/>
      <c r="O1389" s="93"/>
      <c r="P1389" s="93"/>
      <c r="Q1389" s="93"/>
      <c r="R1389" s="94"/>
      <c r="S1389" s="93"/>
      <c r="T1389" s="93"/>
      <c r="U1389" s="95"/>
      <c r="V1389" s="93"/>
      <c r="W1389" s="93"/>
      <c r="X1389" s="93"/>
      <c r="Y1389" s="93"/>
      <c r="Z1389" s="93"/>
      <c r="AA1389" s="94"/>
      <c r="AB1389" s="93"/>
      <c r="AC1389" s="95"/>
      <c r="AD1389" s="93"/>
      <c r="AE1389" s="93"/>
      <c r="AF1389" s="93"/>
      <c r="AG1389" s="93"/>
      <c r="AH1389" s="93"/>
      <c r="AI1389" s="93">
        <v>1</v>
      </c>
      <c r="AJ1389" s="93"/>
      <c r="AK1389" s="93"/>
      <c r="AL1389" s="97"/>
      <c r="AM1389" s="93"/>
      <c r="AN1389" s="93"/>
      <c r="AO1389" s="93"/>
      <c r="AP1389" s="93"/>
      <c r="AQ1389" s="93"/>
      <c r="AR1389" s="93"/>
      <c r="AS1389" s="93"/>
      <c r="AT1389" s="93"/>
      <c r="AU1389" s="93"/>
      <c r="AV1389" s="94"/>
      <c r="AW1389" s="93"/>
      <c r="AX1389" s="93"/>
      <c r="AY1389" s="93"/>
      <c r="AZ1389" s="93"/>
      <c r="BA1389" s="93"/>
      <c r="BB1389" s="93"/>
      <c r="BC1389" s="94"/>
      <c r="BD1389" s="93"/>
      <c r="BE1389" s="98"/>
      <c r="BF1389" s="93"/>
      <c r="BG1389" s="99">
        <f t="shared" si="21"/>
        <v>1</v>
      </c>
      <c r="BH1389"/>
      <c r="BI1389"/>
      <c r="BJ1389" s="3"/>
      <c r="BK1389" s="1"/>
      <c r="BL1389" s="2"/>
      <c r="BM1389" s="35"/>
      <c r="BN1389" s="1"/>
      <c r="BO1389"/>
      <c r="BP1389" s="35"/>
      <c r="BQ1389"/>
      <c r="BR1389" s="3"/>
      <c r="BS1389"/>
      <c r="BT1389"/>
      <c r="BU1389"/>
      <c r="BV1389" s="2"/>
      <c r="BW1389"/>
      <c r="BX1389"/>
      <c r="BZ1389"/>
      <c r="CC1389"/>
      <c r="CD1389" s="35"/>
      <c r="CE1389" s="3"/>
      <c r="CF1389"/>
      <c r="CG1389"/>
      <c r="CH1389" s="15"/>
    </row>
    <row r="1390" spans="1:86" s="17" customFormat="1" x14ac:dyDescent="0.3">
      <c r="A1390" s="232" t="s">
        <v>2134</v>
      </c>
      <c r="B1390" s="3">
        <v>42</v>
      </c>
      <c r="C1390" s="35" t="s">
        <v>687</v>
      </c>
      <c r="D1390" s="91">
        <v>1976</v>
      </c>
      <c r="E1390" s="92"/>
      <c r="F1390" s="93"/>
      <c r="G1390" s="93"/>
      <c r="H1390" s="94"/>
      <c r="I1390" s="93"/>
      <c r="J1390" s="93"/>
      <c r="K1390" s="93"/>
      <c r="L1390" s="93"/>
      <c r="M1390" s="93"/>
      <c r="N1390" s="93"/>
      <c r="O1390" s="93"/>
      <c r="P1390" s="93"/>
      <c r="Q1390" s="93"/>
      <c r="R1390" s="94"/>
      <c r="S1390" s="93"/>
      <c r="T1390" s="93"/>
      <c r="U1390" s="95"/>
      <c r="V1390" s="93"/>
      <c r="W1390" s="93"/>
      <c r="X1390" s="93"/>
      <c r="Y1390" s="93">
        <v>1</v>
      </c>
      <c r="Z1390" s="93"/>
      <c r="AA1390" s="94"/>
      <c r="AB1390" s="93"/>
      <c r="AC1390" s="95"/>
      <c r="AD1390" s="93"/>
      <c r="AE1390" s="93"/>
      <c r="AF1390" s="93"/>
      <c r="AG1390" s="93"/>
      <c r="AH1390" s="93"/>
      <c r="AI1390" s="93"/>
      <c r="AJ1390" s="93"/>
      <c r="AK1390" s="93"/>
      <c r="AL1390" s="97"/>
      <c r="AM1390" s="93"/>
      <c r="AN1390" s="93"/>
      <c r="AO1390" s="93"/>
      <c r="AP1390" s="93"/>
      <c r="AQ1390" s="93"/>
      <c r="AR1390" s="93"/>
      <c r="AS1390" s="93"/>
      <c r="AT1390" s="93"/>
      <c r="AU1390" s="93"/>
      <c r="AV1390" s="94"/>
      <c r="AW1390" s="93"/>
      <c r="AX1390" s="93"/>
      <c r="AY1390" s="93"/>
      <c r="AZ1390" s="93"/>
      <c r="BA1390" s="93"/>
      <c r="BB1390" s="98"/>
      <c r="BC1390" s="94"/>
      <c r="BD1390" s="93"/>
      <c r="BE1390" s="98"/>
      <c r="BF1390" s="93"/>
      <c r="BG1390" s="99">
        <f t="shared" si="21"/>
        <v>1</v>
      </c>
      <c r="BH1390"/>
      <c r="BI1390"/>
      <c r="BJ1390" s="3"/>
      <c r="BK1390" s="1"/>
      <c r="BL1390" s="2"/>
      <c r="BM1390" s="35"/>
      <c r="BN1390" s="1"/>
      <c r="BO1390"/>
      <c r="BP1390" s="35"/>
      <c r="BQ1390"/>
      <c r="BR1390" s="3"/>
      <c r="BS1390"/>
      <c r="BT1390"/>
      <c r="BU1390"/>
      <c r="BV1390" s="2"/>
      <c r="BW1390"/>
      <c r="BX1390"/>
      <c r="BZ1390"/>
      <c r="CC1390"/>
      <c r="CD1390" s="35"/>
      <c r="CE1390" s="3"/>
      <c r="CF1390"/>
      <c r="CG1390"/>
      <c r="CH1390" s="15"/>
    </row>
    <row r="1391" spans="1:86" s="17" customFormat="1" x14ac:dyDescent="0.3">
      <c r="A1391" s="232" t="s">
        <v>2135</v>
      </c>
      <c r="B1391" s="3">
        <v>30</v>
      </c>
      <c r="C1391" s="35" t="s">
        <v>1050</v>
      </c>
      <c r="D1391" s="91">
        <v>1976</v>
      </c>
      <c r="E1391" s="92"/>
      <c r="F1391" s="93"/>
      <c r="G1391" s="93"/>
      <c r="H1391" s="94"/>
      <c r="I1391" s="93"/>
      <c r="J1391" s="93"/>
      <c r="K1391" s="93"/>
      <c r="L1391" s="93"/>
      <c r="M1391" s="93"/>
      <c r="N1391" s="93"/>
      <c r="O1391" s="93"/>
      <c r="P1391" s="93"/>
      <c r="Q1391" s="93"/>
      <c r="R1391" s="94"/>
      <c r="S1391" s="93"/>
      <c r="T1391" s="93"/>
      <c r="U1391" s="95"/>
      <c r="V1391" s="93"/>
      <c r="W1391" s="93">
        <v>1</v>
      </c>
      <c r="X1391" s="93"/>
      <c r="Y1391" s="93"/>
      <c r="Z1391" s="93"/>
      <c r="AA1391" s="94"/>
      <c r="AB1391" s="93"/>
      <c r="AC1391" s="95"/>
      <c r="AD1391" s="93"/>
      <c r="AE1391" s="93"/>
      <c r="AF1391" s="93"/>
      <c r="AG1391" s="93"/>
      <c r="AH1391" s="93"/>
      <c r="AI1391" s="93"/>
      <c r="AJ1391" s="93"/>
      <c r="AK1391" s="93"/>
      <c r="AL1391" s="97"/>
      <c r="AM1391" s="93"/>
      <c r="AN1391" s="93"/>
      <c r="AO1391" s="93"/>
      <c r="AP1391" s="93"/>
      <c r="AQ1391" s="93"/>
      <c r="AR1391" s="93"/>
      <c r="AS1391" s="93"/>
      <c r="AT1391" s="93"/>
      <c r="AU1391" s="93"/>
      <c r="AV1391" s="94"/>
      <c r="AW1391" s="93"/>
      <c r="AX1391" s="93"/>
      <c r="AY1391" s="93"/>
      <c r="AZ1391" s="93"/>
      <c r="BA1391" s="93"/>
      <c r="BB1391" s="98"/>
      <c r="BC1391" s="94"/>
      <c r="BD1391" s="93"/>
      <c r="BE1391" s="98"/>
      <c r="BF1391" s="93"/>
      <c r="BG1391" s="99">
        <f t="shared" si="21"/>
        <v>1</v>
      </c>
      <c r="BH1391"/>
      <c r="BI1391"/>
      <c r="BJ1391" s="3"/>
      <c r="BK1391" s="1"/>
      <c r="BL1391" s="2"/>
      <c r="BM1391" s="35"/>
      <c r="BN1391" s="1"/>
      <c r="BO1391"/>
      <c r="BP1391" s="35"/>
      <c r="BQ1391"/>
      <c r="BR1391" s="3"/>
      <c r="BS1391"/>
      <c r="BT1391"/>
      <c r="BU1391"/>
      <c r="BV1391" s="2"/>
      <c r="BW1391"/>
      <c r="BX1391"/>
      <c r="BZ1391"/>
      <c r="CC1391"/>
      <c r="CD1391" s="35"/>
      <c r="CE1391" s="3"/>
      <c r="CF1391"/>
      <c r="CG1391"/>
      <c r="CH1391" s="15"/>
    </row>
    <row r="1392" spans="1:86" s="17" customFormat="1" x14ac:dyDescent="0.3">
      <c r="A1392" s="232" t="s">
        <v>2136</v>
      </c>
      <c r="B1392" s="3">
        <v>30</v>
      </c>
      <c r="C1392" s="35" t="s">
        <v>1281</v>
      </c>
      <c r="D1392" s="91">
        <v>1977</v>
      </c>
      <c r="E1392" s="92"/>
      <c r="F1392" s="93"/>
      <c r="G1392" s="93"/>
      <c r="H1392" s="94"/>
      <c r="I1392" s="93"/>
      <c r="J1392" s="93"/>
      <c r="K1392" s="93"/>
      <c r="L1392" s="93"/>
      <c r="M1392" s="93"/>
      <c r="N1392" s="93"/>
      <c r="O1392" s="93"/>
      <c r="P1392" s="93"/>
      <c r="Q1392" s="93"/>
      <c r="R1392" s="94"/>
      <c r="S1392" s="93"/>
      <c r="T1392" s="93"/>
      <c r="U1392" s="95">
        <v>1</v>
      </c>
      <c r="V1392" s="93"/>
      <c r="W1392" s="93"/>
      <c r="X1392" s="93"/>
      <c r="Y1392" s="93"/>
      <c r="Z1392" s="93"/>
      <c r="AA1392" s="94"/>
      <c r="AB1392" s="93"/>
      <c r="AC1392" s="95"/>
      <c r="AD1392" s="93"/>
      <c r="AE1392" s="93"/>
      <c r="AF1392" s="93"/>
      <c r="AG1392" s="93"/>
      <c r="AH1392" s="93"/>
      <c r="AI1392" s="93"/>
      <c r="AJ1392" s="93"/>
      <c r="AK1392" s="93"/>
      <c r="AL1392" s="97"/>
      <c r="AM1392" s="93"/>
      <c r="AN1392" s="93"/>
      <c r="AO1392" s="93"/>
      <c r="AP1392" s="93"/>
      <c r="AQ1392" s="93"/>
      <c r="AR1392" s="93"/>
      <c r="AS1392" s="93"/>
      <c r="AT1392" s="93"/>
      <c r="AU1392" s="93"/>
      <c r="AV1392" s="94"/>
      <c r="AW1392" s="93"/>
      <c r="AX1392" s="93"/>
      <c r="AY1392" s="93"/>
      <c r="AZ1392" s="93"/>
      <c r="BA1392" s="93"/>
      <c r="BB1392" s="93"/>
      <c r="BC1392" s="94"/>
      <c r="BD1392" s="93"/>
      <c r="BE1392" s="98"/>
      <c r="BF1392" s="93"/>
      <c r="BG1392" s="99">
        <f t="shared" si="21"/>
        <v>1</v>
      </c>
      <c r="BH1392"/>
      <c r="BI1392"/>
      <c r="BJ1392" s="3"/>
      <c r="BK1392" s="1"/>
      <c r="BL1392" s="2"/>
      <c r="BM1392" s="35"/>
      <c r="BN1392" s="1"/>
      <c r="BO1392"/>
      <c r="BP1392" s="35"/>
      <c r="BQ1392"/>
      <c r="BR1392" s="3"/>
      <c r="BS1392"/>
      <c r="BT1392"/>
      <c r="BU1392"/>
      <c r="BV1392" s="2"/>
      <c r="BW1392"/>
      <c r="BX1392"/>
      <c r="BZ1392"/>
      <c r="CC1392"/>
      <c r="CD1392" s="35"/>
      <c r="CE1392" s="3"/>
      <c r="CF1392"/>
      <c r="CG1392"/>
      <c r="CH1392" s="15"/>
    </row>
    <row r="1393" spans="1:86" s="17" customFormat="1" x14ac:dyDescent="0.3">
      <c r="A1393" s="232" t="s">
        <v>2137</v>
      </c>
      <c r="B1393" s="3">
        <v>31</v>
      </c>
      <c r="C1393" s="35" t="s">
        <v>2138</v>
      </c>
      <c r="D1393" s="91">
        <v>1977</v>
      </c>
      <c r="E1393" s="92"/>
      <c r="F1393" s="93"/>
      <c r="G1393" s="93"/>
      <c r="H1393" s="94"/>
      <c r="I1393" s="93"/>
      <c r="J1393" s="93"/>
      <c r="K1393" s="93"/>
      <c r="L1393" s="93"/>
      <c r="M1393" s="93"/>
      <c r="N1393" s="93"/>
      <c r="O1393" s="93"/>
      <c r="P1393" s="93"/>
      <c r="Q1393" s="93"/>
      <c r="R1393" s="94"/>
      <c r="S1393" s="93"/>
      <c r="T1393" s="93"/>
      <c r="U1393" s="95"/>
      <c r="V1393" s="93"/>
      <c r="W1393" s="93"/>
      <c r="X1393" s="93"/>
      <c r="Y1393" s="93"/>
      <c r="Z1393" s="93"/>
      <c r="AA1393" s="94"/>
      <c r="AB1393" s="93"/>
      <c r="AC1393" s="95"/>
      <c r="AD1393" s="93"/>
      <c r="AE1393" s="93"/>
      <c r="AF1393" s="93"/>
      <c r="AG1393" s="93"/>
      <c r="AH1393" s="93"/>
      <c r="AI1393" s="93">
        <v>1</v>
      </c>
      <c r="AJ1393" s="93"/>
      <c r="AK1393" s="93"/>
      <c r="AL1393" s="97"/>
      <c r="AM1393" s="93"/>
      <c r="AN1393" s="93"/>
      <c r="AO1393" s="93"/>
      <c r="AP1393" s="93"/>
      <c r="AQ1393" s="93"/>
      <c r="AR1393" s="93"/>
      <c r="AS1393" s="93"/>
      <c r="AT1393" s="93"/>
      <c r="AU1393" s="93"/>
      <c r="AV1393" s="94"/>
      <c r="AW1393" s="93"/>
      <c r="AX1393" s="93"/>
      <c r="AY1393" s="93"/>
      <c r="AZ1393" s="93"/>
      <c r="BA1393" s="93"/>
      <c r="BB1393" s="93"/>
      <c r="BC1393" s="94"/>
      <c r="BD1393" s="93"/>
      <c r="BE1393" s="98"/>
      <c r="BF1393" s="93"/>
      <c r="BG1393" s="99">
        <f t="shared" si="21"/>
        <v>1</v>
      </c>
      <c r="BH1393"/>
      <c r="BI1393"/>
      <c r="BJ1393" s="3"/>
      <c r="BK1393" s="1"/>
      <c r="BL1393" s="2"/>
      <c r="BM1393" s="35"/>
      <c r="BN1393" s="1"/>
      <c r="BO1393"/>
      <c r="BP1393" s="35"/>
      <c r="BQ1393"/>
      <c r="BR1393" s="3"/>
      <c r="BS1393"/>
      <c r="BT1393"/>
      <c r="BU1393"/>
      <c r="BV1393" s="2"/>
      <c r="BW1393"/>
      <c r="BX1393"/>
      <c r="BZ1393"/>
      <c r="CC1393"/>
      <c r="CD1393" s="35"/>
      <c r="CE1393" s="3"/>
      <c r="CF1393"/>
      <c r="CG1393"/>
      <c r="CH1393" s="15"/>
    </row>
    <row r="1394" spans="1:86" s="17" customFormat="1" x14ac:dyDescent="0.3">
      <c r="A1394" s="232" t="s">
        <v>2139</v>
      </c>
      <c r="B1394" s="3">
        <v>44</v>
      </c>
      <c r="C1394" s="35" t="s">
        <v>1017</v>
      </c>
      <c r="D1394" s="91">
        <v>1977</v>
      </c>
      <c r="E1394" s="92"/>
      <c r="F1394" s="93"/>
      <c r="G1394" s="93"/>
      <c r="H1394" s="94"/>
      <c r="I1394" s="93">
        <v>1</v>
      </c>
      <c r="J1394" s="93"/>
      <c r="K1394" s="93"/>
      <c r="L1394" s="93"/>
      <c r="M1394" s="93"/>
      <c r="N1394" s="93"/>
      <c r="O1394" s="93"/>
      <c r="P1394" s="93"/>
      <c r="Q1394" s="93"/>
      <c r="R1394" s="94"/>
      <c r="S1394" s="93"/>
      <c r="T1394" s="93"/>
      <c r="U1394" s="95"/>
      <c r="V1394" s="93"/>
      <c r="W1394" s="93"/>
      <c r="X1394" s="93"/>
      <c r="Y1394" s="93"/>
      <c r="Z1394" s="93"/>
      <c r="AA1394" s="94"/>
      <c r="AB1394" s="93"/>
      <c r="AC1394" s="95"/>
      <c r="AD1394" s="93"/>
      <c r="AE1394" s="93"/>
      <c r="AF1394" s="93"/>
      <c r="AG1394" s="93"/>
      <c r="AH1394" s="93"/>
      <c r="AI1394" s="93"/>
      <c r="AJ1394" s="93"/>
      <c r="AK1394" s="93"/>
      <c r="AL1394" s="97"/>
      <c r="AM1394" s="93"/>
      <c r="AN1394" s="93"/>
      <c r="AO1394" s="93"/>
      <c r="AP1394" s="93"/>
      <c r="AQ1394" s="93"/>
      <c r="AR1394" s="93"/>
      <c r="AS1394" s="93"/>
      <c r="AT1394" s="93"/>
      <c r="AU1394" s="93"/>
      <c r="AV1394" s="94"/>
      <c r="AW1394" s="93"/>
      <c r="AX1394" s="93"/>
      <c r="AY1394" s="93"/>
      <c r="AZ1394" s="93"/>
      <c r="BA1394" s="93"/>
      <c r="BB1394" s="98"/>
      <c r="BC1394" s="94"/>
      <c r="BD1394" s="93"/>
      <c r="BE1394" s="98"/>
      <c r="BF1394" s="93"/>
      <c r="BG1394" s="99">
        <f t="shared" si="21"/>
        <v>1</v>
      </c>
      <c r="BH1394"/>
      <c r="BI1394"/>
      <c r="BJ1394" s="3"/>
      <c r="BK1394" s="1"/>
      <c r="BL1394" s="2"/>
      <c r="BM1394" s="35"/>
      <c r="BN1394" s="1"/>
      <c r="BO1394"/>
      <c r="BP1394" s="35"/>
      <c r="BQ1394"/>
      <c r="BR1394" s="3"/>
      <c r="BS1394"/>
      <c r="BT1394"/>
      <c r="BU1394"/>
      <c r="BV1394" s="2"/>
      <c r="BW1394"/>
      <c r="BX1394"/>
      <c r="BZ1394"/>
      <c r="CC1394"/>
      <c r="CD1394" s="35"/>
      <c r="CE1394" s="3"/>
      <c r="CF1394"/>
      <c r="CG1394"/>
      <c r="CH1394" s="15"/>
    </row>
    <row r="1395" spans="1:86" s="17" customFormat="1" x14ac:dyDescent="0.3">
      <c r="A1395" s="232" t="s">
        <v>2140</v>
      </c>
      <c r="B1395" s="3">
        <v>43</v>
      </c>
      <c r="C1395" s="35" t="s">
        <v>1105</v>
      </c>
      <c r="D1395" s="91">
        <v>1977</v>
      </c>
      <c r="E1395" s="92"/>
      <c r="F1395" s="93"/>
      <c r="G1395" s="93"/>
      <c r="H1395" s="94"/>
      <c r="I1395" s="93"/>
      <c r="J1395" s="93"/>
      <c r="K1395" s="93">
        <v>1</v>
      </c>
      <c r="L1395" s="93"/>
      <c r="M1395" s="93"/>
      <c r="N1395" s="93"/>
      <c r="O1395" s="93"/>
      <c r="P1395" s="93"/>
      <c r="Q1395" s="93"/>
      <c r="R1395" s="94"/>
      <c r="S1395" s="93"/>
      <c r="T1395" s="93"/>
      <c r="U1395" s="95"/>
      <c r="V1395" s="93"/>
      <c r="W1395" s="93"/>
      <c r="X1395" s="93"/>
      <c r="Y1395" s="93"/>
      <c r="Z1395" s="93"/>
      <c r="AA1395" s="94"/>
      <c r="AB1395" s="93"/>
      <c r="AC1395" s="95"/>
      <c r="AD1395" s="93"/>
      <c r="AE1395" s="93"/>
      <c r="AF1395" s="93"/>
      <c r="AG1395" s="93"/>
      <c r="AH1395" s="93"/>
      <c r="AI1395" s="93"/>
      <c r="AJ1395" s="93"/>
      <c r="AK1395" s="93"/>
      <c r="AL1395" s="97"/>
      <c r="AM1395" s="93"/>
      <c r="AN1395" s="93"/>
      <c r="AO1395" s="93"/>
      <c r="AP1395" s="93"/>
      <c r="AQ1395" s="93"/>
      <c r="AR1395" s="93"/>
      <c r="AS1395" s="93"/>
      <c r="AT1395" s="93"/>
      <c r="AU1395" s="93"/>
      <c r="AV1395" s="94"/>
      <c r="AW1395" s="93"/>
      <c r="AX1395" s="93"/>
      <c r="AY1395" s="93"/>
      <c r="AZ1395" s="93"/>
      <c r="BA1395" s="93"/>
      <c r="BB1395" s="93"/>
      <c r="BC1395" s="94"/>
      <c r="BD1395" s="93"/>
      <c r="BE1395" s="98"/>
      <c r="BF1395" s="93"/>
      <c r="BG1395" s="99">
        <f t="shared" si="21"/>
        <v>1</v>
      </c>
      <c r="BH1395"/>
      <c r="BI1395"/>
      <c r="BJ1395" s="3"/>
      <c r="BK1395" s="1"/>
      <c r="BL1395" s="2"/>
      <c r="BM1395" s="35"/>
      <c r="BN1395" s="1"/>
      <c r="BO1395"/>
      <c r="BP1395" s="35"/>
      <c r="BQ1395"/>
      <c r="BR1395" s="3"/>
      <c r="BS1395"/>
      <c r="BT1395"/>
      <c r="BU1395"/>
      <c r="BV1395" s="2"/>
      <c r="BW1395"/>
      <c r="BX1395"/>
      <c r="BZ1395"/>
      <c r="CC1395"/>
      <c r="CD1395" s="35"/>
      <c r="CE1395" s="3"/>
      <c r="CF1395"/>
      <c r="CG1395"/>
      <c r="CH1395" s="15"/>
    </row>
    <row r="1396" spans="1:86" s="17" customFormat="1" x14ac:dyDescent="0.3">
      <c r="A1396" s="232" t="s">
        <v>2141</v>
      </c>
      <c r="B1396" s="3">
        <v>44</v>
      </c>
      <c r="C1396" s="35" t="s">
        <v>492</v>
      </c>
      <c r="D1396" s="91">
        <v>1977</v>
      </c>
      <c r="E1396" s="92"/>
      <c r="F1396" s="93"/>
      <c r="G1396" s="93">
        <v>1</v>
      </c>
      <c r="H1396" s="94"/>
      <c r="I1396" s="93"/>
      <c r="J1396" s="93"/>
      <c r="K1396" s="93"/>
      <c r="L1396" s="93"/>
      <c r="M1396" s="93"/>
      <c r="N1396" s="93"/>
      <c r="O1396" s="93"/>
      <c r="P1396" s="93"/>
      <c r="Q1396" s="93"/>
      <c r="R1396" s="94"/>
      <c r="S1396" s="93"/>
      <c r="T1396" s="93"/>
      <c r="U1396" s="95"/>
      <c r="V1396" s="93"/>
      <c r="W1396" s="93"/>
      <c r="X1396" s="93"/>
      <c r="Y1396" s="93"/>
      <c r="Z1396" s="93"/>
      <c r="AA1396" s="94"/>
      <c r="AB1396" s="93"/>
      <c r="AC1396" s="95"/>
      <c r="AD1396" s="93"/>
      <c r="AE1396" s="93"/>
      <c r="AF1396" s="93"/>
      <c r="AG1396" s="93"/>
      <c r="AH1396" s="93"/>
      <c r="AI1396" s="93"/>
      <c r="AJ1396" s="93"/>
      <c r="AK1396" s="93"/>
      <c r="AL1396" s="97"/>
      <c r="AM1396" s="93"/>
      <c r="AN1396" s="93"/>
      <c r="AO1396" s="93"/>
      <c r="AP1396" s="93"/>
      <c r="AQ1396" s="93"/>
      <c r="AR1396" s="93"/>
      <c r="AS1396" s="93"/>
      <c r="AT1396" s="93"/>
      <c r="AU1396" s="93"/>
      <c r="AV1396" s="94"/>
      <c r="AW1396" s="93"/>
      <c r="AX1396" s="93"/>
      <c r="AY1396" s="93"/>
      <c r="AZ1396" s="93"/>
      <c r="BA1396" s="93"/>
      <c r="BB1396" s="93"/>
      <c r="BC1396" s="94"/>
      <c r="BD1396" s="93"/>
      <c r="BE1396" s="98"/>
      <c r="BF1396" s="93"/>
      <c r="BG1396" s="99">
        <f t="shared" si="21"/>
        <v>1</v>
      </c>
      <c r="BH1396"/>
      <c r="BI1396"/>
      <c r="BJ1396" s="3"/>
      <c r="BK1396" s="1"/>
      <c r="BL1396" s="2"/>
      <c r="BM1396" s="35"/>
      <c r="BN1396" s="1"/>
      <c r="BO1396"/>
      <c r="BP1396" s="35"/>
      <c r="BQ1396"/>
      <c r="BR1396" s="3"/>
      <c r="BS1396"/>
      <c r="BT1396"/>
      <c r="BU1396"/>
      <c r="BV1396" s="2"/>
      <c r="BW1396"/>
      <c r="BX1396"/>
      <c r="BZ1396"/>
      <c r="CC1396"/>
      <c r="CD1396" s="35"/>
      <c r="CE1396" s="3"/>
      <c r="CF1396"/>
      <c r="CG1396"/>
      <c r="CH1396" s="15"/>
    </row>
    <row r="1397" spans="1:86" s="17" customFormat="1" x14ac:dyDescent="0.3">
      <c r="A1397" s="232" t="s">
        <v>2142</v>
      </c>
      <c r="B1397" s="3">
        <v>44</v>
      </c>
      <c r="C1397" s="35" t="s">
        <v>1017</v>
      </c>
      <c r="D1397" s="91">
        <v>1977</v>
      </c>
      <c r="E1397" s="92"/>
      <c r="F1397" s="93"/>
      <c r="G1397" s="93"/>
      <c r="H1397" s="94"/>
      <c r="I1397" s="93"/>
      <c r="J1397" s="93">
        <v>1</v>
      </c>
      <c r="K1397" s="93"/>
      <c r="L1397" s="93"/>
      <c r="M1397" s="93"/>
      <c r="N1397" s="93"/>
      <c r="O1397" s="93"/>
      <c r="P1397" s="93"/>
      <c r="Q1397" s="93"/>
      <c r="R1397" s="94"/>
      <c r="S1397" s="93"/>
      <c r="T1397" s="93"/>
      <c r="U1397" s="95"/>
      <c r="V1397" s="93"/>
      <c r="W1397" s="93"/>
      <c r="X1397" s="93"/>
      <c r="Y1397" s="93"/>
      <c r="Z1397" s="93"/>
      <c r="AA1397" s="94"/>
      <c r="AB1397" s="93"/>
      <c r="AC1397" s="95"/>
      <c r="AD1397" s="93"/>
      <c r="AE1397" s="93"/>
      <c r="AF1397" s="93"/>
      <c r="AG1397" s="93"/>
      <c r="AH1397" s="93"/>
      <c r="AI1397" s="93"/>
      <c r="AJ1397" s="93"/>
      <c r="AK1397" s="93"/>
      <c r="AL1397" s="97"/>
      <c r="AM1397" s="93"/>
      <c r="AN1397" s="93"/>
      <c r="AO1397" s="93"/>
      <c r="AP1397" s="93"/>
      <c r="AQ1397" s="93"/>
      <c r="AR1397" s="93"/>
      <c r="AS1397" s="93"/>
      <c r="AT1397" s="93"/>
      <c r="AU1397" s="93"/>
      <c r="AV1397" s="94"/>
      <c r="AW1397" s="93"/>
      <c r="AX1397" s="93"/>
      <c r="AY1397" s="93"/>
      <c r="AZ1397" s="93"/>
      <c r="BA1397" s="93"/>
      <c r="BB1397" s="98"/>
      <c r="BC1397" s="94"/>
      <c r="BD1397" s="93"/>
      <c r="BE1397" s="98"/>
      <c r="BF1397" s="93"/>
      <c r="BG1397" s="99">
        <f t="shared" si="21"/>
        <v>1</v>
      </c>
      <c r="BH1397"/>
      <c r="BI1397"/>
      <c r="BJ1397" s="3"/>
      <c r="BK1397" s="1"/>
      <c r="BL1397" s="2"/>
      <c r="BM1397" s="35"/>
      <c r="BN1397" s="1"/>
      <c r="BO1397"/>
      <c r="BP1397" s="35"/>
      <c r="BQ1397"/>
      <c r="BR1397" s="3"/>
      <c r="BS1397"/>
      <c r="BT1397"/>
      <c r="BU1397"/>
      <c r="BV1397" s="2"/>
      <c r="BW1397"/>
      <c r="BX1397"/>
      <c r="BZ1397"/>
      <c r="CC1397"/>
      <c r="CD1397" s="35"/>
      <c r="CE1397" s="3"/>
      <c r="CF1397"/>
      <c r="CG1397"/>
      <c r="CH1397" s="15"/>
    </row>
    <row r="1398" spans="1:86" s="17" customFormat="1" x14ac:dyDescent="0.3">
      <c r="A1398" s="232" t="s">
        <v>2143</v>
      </c>
      <c r="B1398" s="3">
        <v>32</v>
      </c>
      <c r="C1398" s="35" t="s">
        <v>2144</v>
      </c>
      <c r="D1398" s="91">
        <v>1977</v>
      </c>
      <c r="E1398" s="92"/>
      <c r="F1398" s="93"/>
      <c r="G1398" s="93"/>
      <c r="H1398" s="94"/>
      <c r="I1398" s="93">
        <v>1</v>
      </c>
      <c r="J1398" s="93"/>
      <c r="K1398" s="93"/>
      <c r="L1398" s="93"/>
      <c r="M1398" s="93"/>
      <c r="N1398" s="93"/>
      <c r="O1398" s="93"/>
      <c r="P1398" s="93"/>
      <c r="Q1398" s="93"/>
      <c r="R1398" s="94"/>
      <c r="S1398" s="93"/>
      <c r="T1398" s="93"/>
      <c r="U1398" s="95"/>
      <c r="V1398" s="93"/>
      <c r="W1398" s="93"/>
      <c r="X1398" s="93"/>
      <c r="Y1398" s="93"/>
      <c r="Z1398" s="93"/>
      <c r="AA1398" s="94"/>
      <c r="AB1398" s="93"/>
      <c r="AC1398" s="95"/>
      <c r="AD1398" s="93"/>
      <c r="AE1398" s="93"/>
      <c r="AF1398" s="93"/>
      <c r="AG1398" s="93"/>
      <c r="AH1398" s="93"/>
      <c r="AI1398" s="93"/>
      <c r="AJ1398" s="93"/>
      <c r="AK1398" s="93"/>
      <c r="AL1398" s="97"/>
      <c r="AM1398" s="98"/>
      <c r="AN1398" s="98"/>
      <c r="AO1398" s="98"/>
      <c r="AP1398" s="98"/>
      <c r="AQ1398" s="98"/>
      <c r="AR1398" s="98"/>
      <c r="AS1398" s="98"/>
      <c r="AT1398" s="98"/>
      <c r="AU1398" s="98"/>
      <c r="AV1398" s="117"/>
      <c r="AW1398" s="98"/>
      <c r="AX1398" s="98"/>
      <c r="AY1398" s="98"/>
      <c r="AZ1398" s="93"/>
      <c r="BA1398" s="93"/>
      <c r="BB1398" s="98"/>
      <c r="BC1398" s="117"/>
      <c r="BD1398" s="93"/>
      <c r="BE1398" s="98"/>
      <c r="BF1398" s="98"/>
      <c r="BG1398" s="99">
        <f t="shared" si="21"/>
        <v>1</v>
      </c>
      <c r="BH1398"/>
      <c r="BI1398"/>
      <c r="BJ1398" s="3"/>
      <c r="BK1398" s="1"/>
      <c r="BL1398" s="2"/>
      <c r="BM1398" s="35"/>
      <c r="BN1398" s="1"/>
      <c r="BO1398"/>
      <c r="BP1398" s="35"/>
      <c r="BQ1398"/>
      <c r="BR1398" s="3"/>
      <c r="BS1398"/>
      <c r="BT1398"/>
      <c r="BU1398"/>
      <c r="BV1398" s="2"/>
      <c r="BW1398"/>
      <c r="BX1398"/>
      <c r="BZ1398"/>
      <c r="CC1398"/>
      <c r="CD1398" s="35"/>
      <c r="CE1398" s="3"/>
      <c r="CF1398"/>
      <c r="CG1398"/>
      <c r="CH1398" s="15"/>
    </row>
    <row r="1399" spans="1:86" s="17" customFormat="1" x14ac:dyDescent="0.3">
      <c r="A1399" s="232" t="s">
        <v>2145</v>
      </c>
      <c r="B1399" s="3">
        <v>42</v>
      </c>
      <c r="C1399" s="35" t="s">
        <v>2146</v>
      </c>
      <c r="D1399" s="91">
        <v>1977</v>
      </c>
      <c r="E1399" s="92"/>
      <c r="F1399" s="93"/>
      <c r="G1399" s="93"/>
      <c r="H1399" s="94"/>
      <c r="I1399" s="93"/>
      <c r="J1399" s="93"/>
      <c r="K1399" s="93"/>
      <c r="L1399" s="93"/>
      <c r="M1399" s="93"/>
      <c r="N1399" s="93"/>
      <c r="O1399" s="93"/>
      <c r="P1399" s="93"/>
      <c r="Q1399" s="93"/>
      <c r="R1399" s="94"/>
      <c r="S1399" s="93"/>
      <c r="T1399" s="93"/>
      <c r="U1399" s="95"/>
      <c r="V1399" s="93"/>
      <c r="W1399" s="93"/>
      <c r="X1399" s="93"/>
      <c r="Y1399" s="93">
        <v>1</v>
      </c>
      <c r="Z1399" s="93"/>
      <c r="AA1399" s="94"/>
      <c r="AB1399" s="93"/>
      <c r="AC1399" s="95"/>
      <c r="AD1399" s="93"/>
      <c r="AE1399" s="93"/>
      <c r="AF1399" s="93"/>
      <c r="AG1399" s="93"/>
      <c r="AH1399" s="93"/>
      <c r="AI1399" s="93"/>
      <c r="AJ1399" s="93"/>
      <c r="AK1399" s="93"/>
      <c r="AL1399" s="97"/>
      <c r="AM1399" s="93"/>
      <c r="AN1399" s="93"/>
      <c r="AO1399" s="93"/>
      <c r="AP1399" s="93"/>
      <c r="AQ1399" s="93"/>
      <c r="AR1399" s="93"/>
      <c r="AS1399" s="93"/>
      <c r="AT1399" s="93"/>
      <c r="AU1399" s="93"/>
      <c r="AV1399" s="94"/>
      <c r="AW1399" s="93"/>
      <c r="AX1399" s="93"/>
      <c r="AY1399" s="93"/>
      <c r="AZ1399" s="93"/>
      <c r="BA1399" s="93"/>
      <c r="BB1399" s="93"/>
      <c r="BC1399" s="94"/>
      <c r="BD1399" s="93"/>
      <c r="BE1399" s="98"/>
      <c r="BF1399" s="93"/>
      <c r="BG1399" s="99">
        <f t="shared" si="21"/>
        <v>1</v>
      </c>
      <c r="BH1399"/>
      <c r="BI1399"/>
      <c r="BJ1399" s="3"/>
      <c r="BK1399" s="1"/>
      <c r="BL1399" s="2"/>
      <c r="BM1399" s="35"/>
      <c r="BN1399" s="1"/>
      <c r="BO1399"/>
      <c r="BP1399" s="35"/>
      <c r="BQ1399"/>
      <c r="BR1399" s="3"/>
      <c r="BS1399"/>
      <c r="BT1399"/>
      <c r="BU1399"/>
      <c r="BV1399" s="2"/>
      <c r="BW1399"/>
      <c r="BX1399"/>
      <c r="BZ1399"/>
      <c r="CC1399"/>
      <c r="CD1399" s="35"/>
      <c r="CE1399" s="3"/>
      <c r="CF1399"/>
      <c r="CG1399"/>
      <c r="CH1399" s="15"/>
    </row>
    <row r="1400" spans="1:86" s="17" customFormat="1" x14ac:dyDescent="0.3">
      <c r="A1400" s="232" t="s">
        <v>2147</v>
      </c>
      <c r="B1400" s="3">
        <v>44</v>
      </c>
      <c r="C1400" s="35" t="s">
        <v>393</v>
      </c>
      <c r="D1400" s="91">
        <v>1977</v>
      </c>
      <c r="E1400" s="92"/>
      <c r="F1400" s="93"/>
      <c r="G1400" s="93"/>
      <c r="H1400" s="94"/>
      <c r="I1400" s="93"/>
      <c r="J1400" s="93"/>
      <c r="K1400" s="93"/>
      <c r="L1400" s="93"/>
      <c r="M1400" s="93"/>
      <c r="N1400" s="93"/>
      <c r="O1400" s="93"/>
      <c r="P1400" s="93"/>
      <c r="Q1400" s="93"/>
      <c r="R1400" s="94"/>
      <c r="S1400" s="93"/>
      <c r="T1400" s="93"/>
      <c r="U1400" s="95"/>
      <c r="V1400" s="93"/>
      <c r="W1400" s="93"/>
      <c r="X1400" s="93"/>
      <c r="Y1400" s="93"/>
      <c r="Z1400" s="93"/>
      <c r="AA1400" s="94"/>
      <c r="AB1400" s="93"/>
      <c r="AC1400" s="95"/>
      <c r="AD1400" s="93"/>
      <c r="AE1400" s="93"/>
      <c r="AF1400" s="93"/>
      <c r="AG1400" s="93"/>
      <c r="AH1400" s="93"/>
      <c r="AI1400" s="93">
        <v>1</v>
      </c>
      <c r="AJ1400" s="93"/>
      <c r="AK1400" s="93"/>
      <c r="AL1400" s="97"/>
      <c r="AM1400" s="93"/>
      <c r="AN1400" s="93"/>
      <c r="AO1400" s="93"/>
      <c r="AP1400" s="93"/>
      <c r="AQ1400" s="93"/>
      <c r="AR1400" s="93"/>
      <c r="AS1400" s="93"/>
      <c r="AT1400" s="93"/>
      <c r="AU1400" s="93"/>
      <c r="AV1400" s="94"/>
      <c r="AW1400" s="93"/>
      <c r="AX1400" s="93"/>
      <c r="AY1400" s="93"/>
      <c r="AZ1400" s="93"/>
      <c r="BA1400" s="93"/>
      <c r="BB1400" s="93"/>
      <c r="BC1400" s="94"/>
      <c r="BD1400" s="93"/>
      <c r="BE1400" s="98"/>
      <c r="BF1400" s="93"/>
      <c r="BG1400" s="99">
        <f t="shared" si="21"/>
        <v>1</v>
      </c>
      <c r="BH1400"/>
      <c r="BI1400"/>
      <c r="BJ1400" s="3"/>
      <c r="BK1400" s="1"/>
      <c r="BL1400" s="2"/>
      <c r="BM1400" s="35"/>
      <c r="BN1400" s="1"/>
      <c r="BO1400"/>
      <c r="BP1400" s="35"/>
      <c r="BQ1400"/>
      <c r="BR1400" s="3"/>
      <c r="BS1400"/>
      <c r="BT1400"/>
      <c r="BU1400"/>
      <c r="BV1400" s="2"/>
      <c r="BW1400"/>
      <c r="BX1400"/>
      <c r="BZ1400"/>
      <c r="CC1400"/>
      <c r="CD1400" s="35"/>
      <c r="CE1400" s="3"/>
      <c r="CF1400"/>
      <c r="CG1400"/>
      <c r="CH1400" s="15"/>
    </row>
    <row r="1401" spans="1:86" s="17" customFormat="1" x14ac:dyDescent="0.3">
      <c r="A1401" s="232" t="s">
        <v>2148</v>
      </c>
      <c r="B1401" s="3">
        <v>12</v>
      </c>
      <c r="C1401" s="35" t="s">
        <v>2149</v>
      </c>
      <c r="D1401" s="91">
        <v>1978</v>
      </c>
      <c r="E1401" s="92"/>
      <c r="F1401" s="93"/>
      <c r="G1401" s="93"/>
      <c r="H1401" s="94"/>
      <c r="I1401" s="93"/>
      <c r="J1401" s="93"/>
      <c r="K1401" s="93"/>
      <c r="L1401" s="93"/>
      <c r="M1401" s="93"/>
      <c r="N1401" s="93"/>
      <c r="O1401" s="93"/>
      <c r="P1401" s="93"/>
      <c r="Q1401" s="93"/>
      <c r="R1401" s="94"/>
      <c r="S1401" s="93"/>
      <c r="T1401" s="93"/>
      <c r="U1401" s="95"/>
      <c r="V1401" s="93">
        <v>1</v>
      </c>
      <c r="W1401" s="93"/>
      <c r="X1401" s="93"/>
      <c r="Y1401" s="93"/>
      <c r="Z1401" s="93"/>
      <c r="AA1401" s="94"/>
      <c r="AB1401" s="93"/>
      <c r="AC1401" s="95"/>
      <c r="AD1401" s="93"/>
      <c r="AE1401" s="93"/>
      <c r="AF1401" s="93"/>
      <c r="AG1401" s="93"/>
      <c r="AH1401" s="93"/>
      <c r="AI1401" s="93"/>
      <c r="AJ1401" s="93"/>
      <c r="AK1401" s="93"/>
      <c r="AL1401" s="97"/>
      <c r="AM1401" s="98"/>
      <c r="AN1401" s="98"/>
      <c r="AO1401" s="98"/>
      <c r="AP1401" s="98"/>
      <c r="AQ1401" s="98"/>
      <c r="AR1401" s="98"/>
      <c r="AS1401" s="98"/>
      <c r="AT1401" s="98"/>
      <c r="AU1401" s="98"/>
      <c r="AV1401" s="117"/>
      <c r="AW1401" s="98"/>
      <c r="AX1401" s="98"/>
      <c r="AY1401" s="98"/>
      <c r="AZ1401" s="93"/>
      <c r="BA1401" s="93"/>
      <c r="BB1401" s="98"/>
      <c r="BC1401" s="117"/>
      <c r="BD1401" s="93"/>
      <c r="BE1401" s="98"/>
      <c r="BF1401" s="98"/>
      <c r="BG1401" s="99">
        <f t="shared" si="21"/>
        <v>1</v>
      </c>
      <c r="BH1401"/>
      <c r="BI1401"/>
      <c r="BJ1401" s="3"/>
      <c r="BK1401" s="1"/>
      <c r="BL1401" s="2"/>
      <c r="BM1401" s="35"/>
      <c r="BN1401" s="1"/>
      <c r="BO1401"/>
      <c r="BP1401" s="35"/>
      <c r="BQ1401"/>
      <c r="BR1401" s="3"/>
      <c r="BS1401"/>
      <c r="BT1401"/>
      <c r="BU1401"/>
      <c r="BV1401" s="2"/>
      <c r="BW1401"/>
      <c r="BX1401"/>
      <c r="BZ1401"/>
      <c r="CC1401"/>
      <c r="CD1401" s="35"/>
      <c r="CE1401" s="3"/>
      <c r="CF1401"/>
      <c r="CG1401"/>
      <c r="CH1401" s="15"/>
    </row>
    <row r="1402" spans="1:86" s="17" customFormat="1" x14ac:dyDescent="0.3">
      <c r="A1402" s="232" t="s">
        <v>2150</v>
      </c>
      <c r="B1402" s="3">
        <v>38</v>
      </c>
      <c r="C1402" s="35" t="s">
        <v>707</v>
      </c>
      <c r="D1402" s="91">
        <v>1978</v>
      </c>
      <c r="E1402" s="92"/>
      <c r="F1402" s="93"/>
      <c r="G1402" s="93">
        <v>1</v>
      </c>
      <c r="H1402" s="94"/>
      <c r="I1402" s="93"/>
      <c r="J1402" s="93"/>
      <c r="K1402" s="93"/>
      <c r="L1402" s="93"/>
      <c r="M1402" s="93"/>
      <c r="N1402" s="93"/>
      <c r="O1402" s="93"/>
      <c r="P1402" s="93"/>
      <c r="Q1402" s="93"/>
      <c r="R1402" s="94"/>
      <c r="S1402" s="93"/>
      <c r="T1402" s="93"/>
      <c r="U1402" s="95"/>
      <c r="V1402" s="93"/>
      <c r="W1402" s="93"/>
      <c r="X1402" s="93"/>
      <c r="Y1402" s="93"/>
      <c r="Z1402" s="93"/>
      <c r="AA1402" s="94"/>
      <c r="AB1402" s="93"/>
      <c r="AC1402" s="95"/>
      <c r="AD1402" s="93"/>
      <c r="AE1402" s="93"/>
      <c r="AF1402" s="93"/>
      <c r="AG1402" s="93"/>
      <c r="AH1402" s="93"/>
      <c r="AI1402" s="93"/>
      <c r="AJ1402" s="93"/>
      <c r="AK1402" s="93"/>
      <c r="AL1402" s="97"/>
      <c r="AM1402" s="93"/>
      <c r="AN1402" s="93"/>
      <c r="AO1402" s="93"/>
      <c r="AP1402" s="93"/>
      <c r="AQ1402" s="93"/>
      <c r="AR1402" s="93"/>
      <c r="AS1402" s="93"/>
      <c r="AT1402" s="93"/>
      <c r="AU1402" s="93"/>
      <c r="AV1402" s="94"/>
      <c r="AW1402" s="93"/>
      <c r="AX1402" s="93"/>
      <c r="AY1402" s="93"/>
      <c r="AZ1402" s="93"/>
      <c r="BA1402" s="93"/>
      <c r="BB1402" s="93"/>
      <c r="BC1402" s="94"/>
      <c r="BD1402" s="93"/>
      <c r="BE1402" s="98"/>
      <c r="BF1402" s="93"/>
      <c r="BG1402" s="99">
        <f t="shared" si="21"/>
        <v>1</v>
      </c>
      <c r="BH1402"/>
      <c r="BI1402"/>
      <c r="BJ1402" s="3"/>
      <c r="BK1402" s="1"/>
      <c r="BL1402" s="2"/>
      <c r="BM1402" s="35"/>
      <c r="BN1402" s="1"/>
      <c r="BO1402"/>
      <c r="BP1402" s="35"/>
      <c r="BQ1402"/>
      <c r="BR1402" s="3"/>
      <c r="BS1402"/>
      <c r="BT1402"/>
      <c r="BU1402"/>
      <c r="BV1402" s="2"/>
      <c r="BW1402"/>
      <c r="BX1402"/>
      <c r="BZ1402"/>
      <c r="CC1402"/>
      <c r="CD1402" s="35"/>
      <c r="CE1402" s="3"/>
      <c r="CF1402"/>
      <c r="CG1402"/>
      <c r="CH1402" s="15"/>
    </row>
    <row r="1403" spans="1:86" s="17" customFormat="1" x14ac:dyDescent="0.3">
      <c r="A1403" s="232" t="s">
        <v>2151</v>
      </c>
      <c r="B1403" s="3">
        <v>12</v>
      </c>
      <c r="C1403" s="35" t="s">
        <v>967</v>
      </c>
      <c r="D1403" s="91">
        <v>1978</v>
      </c>
      <c r="E1403" s="92"/>
      <c r="F1403" s="93"/>
      <c r="G1403" s="93"/>
      <c r="H1403" s="94"/>
      <c r="I1403" s="93"/>
      <c r="J1403" s="93"/>
      <c r="K1403" s="93"/>
      <c r="L1403" s="93"/>
      <c r="M1403" s="93"/>
      <c r="N1403" s="93"/>
      <c r="O1403" s="93"/>
      <c r="P1403" s="93"/>
      <c r="Q1403" s="93"/>
      <c r="R1403" s="94">
        <v>1</v>
      </c>
      <c r="S1403" s="93"/>
      <c r="T1403" s="93"/>
      <c r="U1403" s="95"/>
      <c r="V1403" s="93"/>
      <c r="W1403" s="93"/>
      <c r="X1403" s="93"/>
      <c r="Y1403" s="93"/>
      <c r="Z1403" s="93"/>
      <c r="AA1403" s="94"/>
      <c r="AB1403" s="93"/>
      <c r="AC1403" s="95"/>
      <c r="AD1403" s="93"/>
      <c r="AE1403" s="93"/>
      <c r="AF1403" s="93"/>
      <c r="AG1403" s="93"/>
      <c r="AH1403" s="93"/>
      <c r="AI1403" s="93"/>
      <c r="AJ1403" s="93"/>
      <c r="AK1403" s="93"/>
      <c r="AL1403" s="97"/>
      <c r="AM1403" s="98"/>
      <c r="AN1403" s="98"/>
      <c r="AO1403" s="98"/>
      <c r="AP1403" s="98"/>
      <c r="AQ1403" s="98"/>
      <c r="AR1403" s="98"/>
      <c r="AS1403" s="98"/>
      <c r="AT1403" s="98"/>
      <c r="AU1403" s="98"/>
      <c r="AV1403" s="117"/>
      <c r="AW1403" s="98"/>
      <c r="AX1403" s="98"/>
      <c r="AY1403" s="98"/>
      <c r="AZ1403" s="93"/>
      <c r="BA1403" s="93"/>
      <c r="BB1403" s="98"/>
      <c r="BC1403" s="117"/>
      <c r="BD1403" s="93"/>
      <c r="BE1403" s="98"/>
      <c r="BF1403" s="98"/>
      <c r="BG1403" s="99">
        <f t="shared" si="21"/>
        <v>1</v>
      </c>
      <c r="BH1403"/>
      <c r="BI1403"/>
      <c r="BJ1403" s="3"/>
      <c r="BK1403" s="1"/>
      <c r="BL1403" s="2"/>
      <c r="BM1403" s="35"/>
      <c r="BN1403" s="1"/>
      <c r="BO1403"/>
      <c r="BP1403" s="35"/>
      <c r="BQ1403"/>
      <c r="BR1403" s="3"/>
      <c r="BS1403"/>
      <c r="BT1403"/>
      <c r="BU1403"/>
      <c r="BV1403" s="2"/>
      <c r="BW1403"/>
      <c r="BX1403"/>
      <c r="BZ1403"/>
      <c r="CC1403"/>
      <c r="CD1403" s="35"/>
      <c r="CE1403" s="3"/>
      <c r="CF1403"/>
      <c r="CG1403"/>
      <c r="CH1403" s="15"/>
    </row>
    <row r="1404" spans="1:86" s="17" customFormat="1" x14ac:dyDescent="0.3">
      <c r="A1404" s="232" t="s">
        <v>2152</v>
      </c>
      <c r="B1404" s="3">
        <v>45</v>
      </c>
      <c r="C1404" s="35" t="s">
        <v>817</v>
      </c>
      <c r="D1404" s="91">
        <v>1978</v>
      </c>
      <c r="E1404" s="92"/>
      <c r="F1404" s="93"/>
      <c r="G1404" s="93"/>
      <c r="H1404" s="94"/>
      <c r="I1404" s="93"/>
      <c r="J1404" s="93"/>
      <c r="K1404" s="93">
        <v>1</v>
      </c>
      <c r="L1404" s="93"/>
      <c r="M1404" s="93"/>
      <c r="N1404" s="93"/>
      <c r="O1404" s="93"/>
      <c r="P1404" s="93"/>
      <c r="Q1404" s="93"/>
      <c r="R1404" s="94"/>
      <c r="S1404" s="93"/>
      <c r="T1404" s="93"/>
      <c r="U1404" s="95"/>
      <c r="V1404" s="93"/>
      <c r="W1404" s="93"/>
      <c r="X1404" s="93"/>
      <c r="Y1404" s="93"/>
      <c r="Z1404" s="93"/>
      <c r="AA1404" s="94"/>
      <c r="AB1404" s="93"/>
      <c r="AC1404" s="95"/>
      <c r="AD1404" s="93"/>
      <c r="AE1404" s="93"/>
      <c r="AF1404" s="93"/>
      <c r="AG1404" s="93"/>
      <c r="AH1404" s="93"/>
      <c r="AI1404" s="93"/>
      <c r="AJ1404" s="93"/>
      <c r="AK1404" s="93"/>
      <c r="AL1404" s="97"/>
      <c r="AM1404" s="93"/>
      <c r="AN1404" s="93"/>
      <c r="AO1404" s="93"/>
      <c r="AP1404" s="93"/>
      <c r="AQ1404" s="93"/>
      <c r="AR1404" s="93"/>
      <c r="AS1404" s="93"/>
      <c r="AT1404" s="93"/>
      <c r="AU1404" s="93"/>
      <c r="AV1404" s="94"/>
      <c r="AW1404" s="93"/>
      <c r="AX1404" s="93"/>
      <c r="AY1404" s="93"/>
      <c r="AZ1404" s="93"/>
      <c r="BA1404" s="93"/>
      <c r="BB1404" s="93"/>
      <c r="BC1404" s="94"/>
      <c r="BD1404" s="93"/>
      <c r="BE1404" s="98"/>
      <c r="BF1404" s="93"/>
      <c r="BG1404" s="99">
        <f t="shared" si="21"/>
        <v>1</v>
      </c>
      <c r="BH1404"/>
      <c r="BI1404"/>
      <c r="BJ1404" s="3"/>
      <c r="BK1404" s="1"/>
      <c r="BL1404" s="2"/>
      <c r="BM1404" s="35"/>
      <c r="BN1404" s="1"/>
      <c r="BO1404"/>
      <c r="BP1404" s="35"/>
      <c r="BQ1404"/>
      <c r="BR1404" s="3"/>
      <c r="BS1404"/>
      <c r="BT1404"/>
      <c r="BU1404"/>
      <c r="BV1404" s="2"/>
      <c r="BW1404"/>
      <c r="BX1404"/>
      <c r="BZ1404"/>
      <c r="CC1404"/>
      <c r="CD1404" s="35"/>
      <c r="CE1404" s="3"/>
      <c r="CF1404"/>
      <c r="CG1404"/>
      <c r="CH1404" s="15"/>
    </row>
    <row r="1405" spans="1:86" s="17" customFormat="1" x14ac:dyDescent="0.3">
      <c r="A1405" s="232" t="s">
        <v>2153</v>
      </c>
      <c r="B1405" s="3">
        <v>18</v>
      </c>
      <c r="C1405" s="35" t="s">
        <v>174</v>
      </c>
      <c r="D1405" s="91">
        <v>1978</v>
      </c>
      <c r="E1405" s="92"/>
      <c r="F1405" s="93"/>
      <c r="G1405" s="93"/>
      <c r="H1405" s="94"/>
      <c r="I1405" s="93"/>
      <c r="J1405" s="93"/>
      <c r="K1405" s="93"/>
      <c r="L1405" s="93"/>
      <c r="M1405" s="93"/>
      <c r="N1405" s="93"/>
      <c r="O1405" s="93"/>
      <c r="P1405" s="93"/>
      <c r="Q1405" s="93"/>
      <c r="R1405" s="94"/>
      <c r="S1405" s="93"/>
      <c r="T1405" s="93"/>
      <c r="U1405" s="95"/>
      <c r="V1405" s="93">
        <v>1</v>
      </c>
      <c r="W1405" s="93"/>
      <c r="X1405" s="93"/>
      <c r="Y1405" s="93"/>
      <c r="Z1405" s="93"/>
      <c r="AA1405" s="94"/>
      <c r="AB1405" s="93"/>
      <c r="AC1405" s="95"/>
      <c r="AD1405" s="93"/>
      <c r="AE1405" s="93"/>
      <c r="AF1405" s="93"/>
      <c r="AG1405" s="93"/>
      <c r="AH1405" s="93"/>
      <c r="AI1405" s="93"/>
      <c r="AJ1405" s="93"/>
      <c r="AK1405" s="93"/>
      <c r="AL1405" s="97"/>
      <c r="AM1405" s="98"/>
      <c r="AN1405" s="98"/>
      <c r="AO1405" s="98"/>
      <c r="AP1405" s="98"/>
      <c r="AQ1405" s="98"/>
      <c r="AR1405" s="98"/>
      <c r="AS1405" s="98"/>
      <c r="AT1405" s="98"/>
      <c r="AU1405" s="98"/>
      <c r="AV1405" s="117"/>
      <c r="AW1405" s="98"/>
      <c r="AX1405" s="98"/>
      <c r="AY1405" s="98"/>
      <c r="AZ1405" s="93"/>
      <c r="BA1405" s="93"/>
      <c r="BB1405" s="93"/>
      <c r="BC1405" s="117"/>
      <c r="BD1405" s="93"/>
      <c r="BE1405" s="98"/>
      <c r="BF1405" s="98"/>
      <c r="BG1405" s="99">
        <f t="shared" si="21"/>
        <v>1</v>
      </c>
      <c r="BH1405"/>
      <c r="BI1405"/>
      <c r="BJ1405" s="3"/>
      <c r="BK1405" s="1"/>
      <c r="BL1405" s="2"/>
      <c r="BM1405" s="35"/>
      <c r="BN1405" s="1"/>
      <c r="BO1405"/>
      <c r="BP1405" s="35"/>
      <c r="BQ1405"/>
      <c r="BR1405" s="3"/>
      <c r="BS1405"/>
      <c r="BT1405"/>
      <c r="BU1405"/>
      <c r="BV1405" s="2"/>
      <c r="BW1405"/>
      <c r="BX1405"/>
      <c r="BZ1405"/>
      <c r="CC1405"/>
      <c r="CD1405" s="35"/>
      <c r="CE1405" s="3"/>
      <c r="CF1405"/>
      <c r="CG1405"/>
      <c r="CH1405" s="15"/>
    </row>
    <row r="1406" spans="1:86" s="17" customFormat="1" x14ac:dyDescent="0.3">
      <c r="A1406" s="232" t="s">
        <v>2154</v>
      </c>
      <c r="B1406" s="3">
        <v>44</v>
      </c>
      <c r="C1406" s="35" t="s">
        <v>639</v>
      </c>
      <c r="D1406" s="91">
        <v>1978</v>
      </c>
      <c r="E1406" s="92"/>
      <c r="F1406" s="93">
        <v>1</v>
      </c>
      <c r="G1406" s="93"/>
      <c r="H1406" s="94"/>
      <c r="I1406" s="93"/>
      <c r="J1406" s="93"/>
      <c r="K1406" s="93"/>
      <c r="L1406" s="93"/>
      <c r="M1406" s="93"/>
      <c r="N1406" s="93"/>
      <c r="O1406" s="93"/>
      <c r="P1406" s="93"/>
      <c r="Q1406" s="93"/>
      <c r="R1406" s="94"/>
      <c r="S1406" s="93"/>
      <c r="T1406" s="93"/>
      <c r="U1406" s="95"/>
      <c r="V1406" s="93"/>
      <c r="W1406" s="93"/>
      <c r="X1406" s="93"/>
      <c r="Y1406" s="93"/>
      <c r="Z1406" s="93"/>
      <c r="AA1406" s="94"/>
      <c r="AB1406" s="93"/>
      <c r="AC1406" s="95"/>
      <c r="AD1406" s="93"/>
      <c r="AE1406" s="93"/>
      <c r="AF1406" s="93"/>
      <c r="AG1406" s="93"/>
      <c r="AH1406" s="93"/>
      <c r="AI1406" s="93"/>
      <c r="AJ1406" s="93"/>
      <c r="AK1406" s="93"/>
      <c r="AL1406" s="97"/>
      <c r="AM1406" s="98"/>
      <c r="AN1406" s="98"/>
      <c r="AO1406" s="98"/>
      <c r="AP1406" s="98"/>
      <c r="AQ1406" s="98"/>
      <c r="AR1406" s="98"/>
      <c r="AS1406" s="98"/>
      <c r="AT1406" s="98"/>
      <c r="AU1406" s="98"/>
      <c r="AV1406" s="117"/>
      <c r="AW1406" s="98"/>
      <c r="AX1406" s="98"/>
      <c r="AY1406" s="98"/>
      <c r="AZ1406" s="93"/>
      <c r="BA1406" s="93"/>
      <c r="BB1406" s="93"/>
      <c r="BC1406" s="117"/>
      <c r="BD1406" s="93"/>
      <c r="BE1406" s="98"/>
      <c r="BF1406" s="98"/>
      <c r="BG1406" s="99">
        <f t="shared" si="21"/>
        <v>1</v>
      </c>
      <c r="BH1406"/>
      <c r="BI1406"/>
      <c r="BJ1406" s="3"/>
      <c r="BK1406" s="1"/>
      <c r="BL1406" s="2"/>
      <c r="BM1406" s="35"/>
      <c r="BN1406" s="1"/>
      <c r="BO1406"/>
      <c r="BP1406" s="35"/>
      <c r="BQ1406"/>
      <c r="BR1406" s="3"/>
      <c r="BS1406"/>
      <c r="BT1406"/>
      <c r="BU1406"/>
      <c r="BV1406" s="2"/>
      <c r="BW1406"/>
      <c r="BX1406"/>
      <c r="BZ1406"/>
      <c r="CC1406"/>
      <c r="CD1406" s="35"/>
      <c r="CE1406" s="3"/>
      <c r="CF1406"/>
      <c r="CG1406"/>
      <c r="CH1406" s="15"/>
    </row>
    <row r="1407" spans="1:86" s="17" customFormat="1" x14ac:dyDescent="0.3">
      <c r="A1407" s="232" t="s">
        <v>2155</v>
      </c>
      <c r="B1407" s="3">
        <v>34</v>
      </c>
      <c r="C1407" s="35" t="s">
        <v>103</v>
      </c>
      <c r="D1407" s="91">
        <v>1978</v>
      </c>
      <c r="E1407" s="92"/>
      <c r="F1407" s="93"/>
      <c r="G1407" s="93"/>
      <c r="H1407" s="94"/>
      <c r="I1407" s="93"/>
      <c r="J1407" s="93"/>
      <c r="K1407" s="93"/>
      <c r="L1407" s="93"/>
      <c r="M1407" s="93"/>
      <c r="N1407" s="93"/>
      <c r="O1407" s="93"/>
      <c r="P1407" s="93"/>
      <c r="Q1407" s="93"/>
      <c r="R1407" s="94"/>
      <c r="S1407" s="93"/>
      <c r="T1407" s="93"/>
      <c r="U1407" s="95"/>
      <c r="V1407" s="93"/>
      <c r="W1407" s="93"/>
      <c r="X1407" s="93"/>
      <c r="Y1407" s="93"/>
      <c r="Z1407" s="93"/>
      <c r="AA1407" s="94"/>
      <c r="AB1407" s="93"/>
      <c r="AC1407" s="95"/>
      <c r="AD1407" s="93"/>
      <c r="AE1407" s="93"/>
      <c r="AF1407" s="93"/>
      <c r="AG1407" s="93"/>
      <c r="AH1407" s="93"/>
      <c r="AI1407" s="93">
        <v>1</v>
      </c>
      <c r="AJ1407" s="93"/>
      <c r="AK1407" s="93"/>
      <c r="AL1407" s="97"/>
      <c r="AM1407" s="98"/>
      <c r="AN1407" s="98"/>
      <c r="AO1407" s="98"/>
      <c r="AP1407" s="98"/>
      <c r="AQ1407" s="98"/>
      <c r="AR1407" s="98"/>
      <c r="AS1407" s="98"/>
      <c r="AT1407" s="98"/>
      <c r="AU1407" s="98"/>
      <c r="AV1407" s="117"/>
      <c r="AW1407" s="98"/>
      <c r="AX1407" s="98"/>
      <c r="AY1407" s="98"/>
      <c r="AZ1407" s="93"/>
      <c r="BA1407" s="93"/>
      <c r="BB1407" s="98"/>
      <c r="BC1407" s="117"/>
      <c r="BD1407" s="93"/>
      <c r="BE1407" s="98"/>
      <c r="BF1407" s="98"/>
      <c r="BG1407" s="99">
        <f t="shared" si="21"/>
        <v>1</v>
      </c>
      <c r="BH1407"/>
      <c r="BI1407"/>
      <c r="BJ1407" s="3"/>
      <c r="BK1407" s="1"/>
      <c r="BL1407" s="2"/>
      <c r="BM1407" s="35"/>
      <c r="BN1407" s="1"/>
      <c r="BO1407"/>
      <c r="BP1407" s="35"/>
      <c r="BQ1407"/>
      <c r="BR1407" s="3"/>
      <c r="BS1407"/>
      <c r="BT1407"/>
      <c r="BU1407"/>
      <c r="BV1407" s="2"/>
      <c r="BW1407"/>
      <c r="BX1407"/>
      <c r="BZ1407"/>
      <c r="CC1407"/>
      <c r="CD1407" s="35"/>
      <c r="CE1407" s="3"/>
      <c r="CF1407"/>
      <c r="CG1407"/>
      <c r="CH1407" s="15"/>
    </row>
    <row r="1408" spans="1:86" s="17" customFormat="1" x14ac:dyDescent="0.3">
      <c r="A1408" s="232" t="s">
        <v>2156</v>
      </c>
      <c r="B1408" s="3">
        <v>45</v>
      </c>
      <c r="C1408" s="35" t="s">
        <v>2157</v>
      </c>
      <c r="D1408" s="91">
        <v>1978</v>
      </c>
      <c r="E1408" s="92"/>
      <c r="F1408" s="93"/>
      <c r="G1408" s="93"/>
      <c r="H1408" s="94">
        <v>1</v>
      </c>
      <c r="I1408" s="93"/>
      <c r="J1408" s="93"/>
      <c r="K1408" s="93"/>
      <c r="L1408" s="93"/>
      <c r="M1408" s="93"/>
      <c r="N1408" s="93"/>
      <c r="O1408" s="93"/>
      <c r="P1408" s="93"/>
      <c r="Q1408" s="93"/>
      <c r="R1408" s="94"/>
      <c r="S1408" s="93"/>
      <c r="T1408" s="93"/>
      <c r="U1408" s="95"/>
      <c r="V1408" s="93"/>
      <c r="W1408" s="93"/>
      <c r="X1408" s="93"/>
      <c r="Y1408" s="93"/>
      <c r="Z1408" s="93"/>
      <c r="AA1408" s="94"/>
      <c r="AB1408" s="93"/>
      <c r="AC1408" s="95"/>
      <c r="AD1408" s="93"/>
      <c r="AE1408" s="93"/>
      <c r="AF1408" s="93"/>
      <c r="AG1408" s="93"/>
      <c r="AH1408" s="93"/>
      <c r="AI1408" s="93"/>
      <c r="AJ1408" s="93"/>
      <c r="AK1408" s="93"/>
      <c r="AL1408" s="97"/>
      <c r="AM1408" s="93"/>
      <c r="AN1408" s="93"/>
      <c r="AO1408" s="93"/>
      <c r="AP1408" s="93"/>
      <c r="AQ1408" s="93"/>
      <c r="AR1408" s="93"/>
      <c r="AS1408" s="93"/>
      <c r="AT1408" s="93"/>
      <c r="AU1408" s="93"/>
      <c r="AV1408" s="94"/>
      <c r="AW1408" s="93"/>
      <c r="AX1408" s="93"/>
      <c r="AY1408" s="93"/>
      <c r="AZ1408" s="93"/>
      <c r="BA1408" s="93"/>
      <c r="BB1408" s="98"/>
      <c r="BC1408" s="94"/>
      <c r="BD1408" s="93"/>
      <c r="BE1408" s="98"/>
      <c r="BF1408" s="93"/>
      <c r="BG1408" s="99">
        <f t="shared" si="21"/>
        <v>1</v>
      </c>
      <c r="BH1408"/>
      <c r="BI1408"/>
      <c r="BJ1408" s="3"/>
      <c r="BK1408" s="1"/>
      <c r="BL1408" s="2"/>
      <c r="BM1408" s="35"/>
      <c r="BN1408" s="1"/>
      <c r="BO1408"/>
      <c r="BP1408" s="35"/>
      <c r="BQ1408"/>
      <c r="BR1408" s="3"/>
      <c r="BS1408"/>
      <c r="BT1408"/>
      <c r="BU1408"/>
      <c r="BV1408" s="2"/>
      <c r="BW1408"/>
      <c r="BX1408"/>
      <c r="BZ1408"/>
      <c r="CC1408"/>
      <c r="CD1408" s="35"/>
      <c r="CE1408" s="3"/>
      <c r="CF1408"/>
      <c r="CG1408"/>
      <c r="CH1408" s="15"/>
    </row>
    <row r="1409" spans="1:86" s="17" customFormat="1" x14ac:dyDescent="0.3">
      <c r="A1409" s="232" t="s">
        <v>2158</v>
      </c>
      <c r="B1409" s="3">
        <v>44</v>
      </c>
      <c r="C1409" s="35" t="s">
        <v>174</v>
      </c>
      <c r="D1409" s="91">
        <v>1978</v>
      </c>
      <c r="E1409" s="92"/>
      <c r="F1409" s="93"/>
      <c r="G1409" s="93"/>
      <c r="H1409" s="94"/>
      <c r="I1409" s="93"/>
      <c r="J1409" s="93"/>
      <c r="K1409" s="93"/>
      <c r="L1409" s="93"/>
      <c r="M1409" s="93"/>
      <c r="N1409" s="93"/>
      <c r="O1409" s="93"/>
      <c r="P1409" s="93"/>
      <c r="Q1409" s="93"/>
      <c r="R1409" s="94"/>
      <c r="S1409" s="93"/>
      <c r="T1409" s="93"/>
      <c r="U1409" s="95"/>
      <c r="V1409" s="93">
        <v>1</v>
      </c>
      <c r="W1409" s="93"/>
      <c r="X1409" s="93"/>
      <c r="Y1409" s="93"/>
      <c r="Z1409" s="93"/>
      <c r="AA1409" s="94"/>
      <c r="AB1409" s="93"/>
      <c r="AC1409" s="95"/>
      <c r="AD1409" s="93"/>
      <c r="AE1409" s="93"/>
      <c r="AF1409" s="93"/>
      <c r="AG1409" s="93"/>
      <c r="AH1409" s="93"/>
      <c r="AI1409" s="93"/>
      <c r="AJ1409" s="93"/>
      <c r="AK1409" s="93"/>
      <c r="AL1409" s="97"/>
      <c r="AM1409" s="93"/>
      <c r="AN1409" s="93"/>
      <c r="AO1409" s="93"/>
      <c r="AP1409" s="93"/>
      <c r="AQ1409" s="93"/>
      <c r="AR1409" s="93"/>
      <c r="AS1409" s="93"/>
      <c r="AT1409" s="93"/>
      <c r="AU1409" s="93"/>
      <c r="AV1409" s="94"/>
      <c r="AW1409" s="93"/>
      <c r="AX1409" s="93"/>
      <c r="AY1409" s="93"/>
      <c r="AZ1409" s="93"/>
      <c r="BA1409" s="93"/>
      <c r="BB1409" s="98"/>
      <c r="BC1409" s="94"/>
      <c r="BD1409" s="93"/>
      <c r="BE1409" s="98"/>
      <c r="BF1409" s="93"/>
      <c r="BG1409" s="99">
        <f t="shared" si="21"/>
        <v>1</v>
      </c>
      <c r="BH1409"/>
      <c r="BI1409"/>
      <c r="BJ1409" s="3"/>
      <c r="BK1409" s="1"/>
      <c r="BL1409" s="2"/>
      <c r="BM1409" s="35"/>
      <c r="BN1409" s="1"/>
      <c r="BO1409"/>
      <c r="BP1409" s="35"/>
      <c r="BQ1409"/>
      <c r="BR1409" s="3"/>
      <c r="BS1409"/>
      <c r="BT1409"/>
      <c r="BU1409"/>
      <c r="BV1409" s="2"/>
      <c r="BW1409"/>
      <c r="BX1409"/>
      <c r="BZ1409"/>
      <c r="CC1409"/>
      <c r="CD1409" s="35"/>
      <c r="CE1409" s="3"/>
      <c r="CF1409"/>
      <c r="CG1409"/>
      <c r="CH1409" s="15"/>
    </row>
    <row r="1410" spans="1:86" s="17" customFormat="1" x14ac:dyDescent="0.3">
      <c r="A1410" s="232" t="s">
        <v>2159</v>
      </c>
      <c r="B1410" s="3">
        <v>34</v>
      </c>
      <c r="C1410" s="35" t="s">
        <v>593</v>
      </c>
      <c r="D1410" s="91">
        <v>1979</v>
      </c>
      <c r="E1410" s="92"/>
      <c r="F1410" s="93"/>
      <c r="G1410" s="93"/>
      <c r="H1410" s="94"/>
      <c r="I1410" s="93"/>
      <c r="J1410" s="93"/>
      <c r="K1410" s="93"/>
      <c r="L1410" s="93"/>
      <c r="M1410" s="93"/>
      <c r="N1410" s="93"/>
      <c r="O1410" s="93"/>
      <c r="P1410" s="93"/>
      <c r="Q1410" s="93"/>
      <c r="R1410" s="94"/>
      <c r="S1410" s="93"/>
      <c r="T1410" s="93"/>
      <c r="U1410" s="95"/>
      <c r="V1410" s="93"/>
      <c r="W1410" s="93"/>
      <c r="X1410" s="93"/>
      <c r="Y1410" s="93"/>
      <c r="Z1410" s="93"/>
      <c r="AA1410" s="94"/>
      <c r="AB1410" s="93"/>
      <c r="AC1410" s="95"/>
      <c r="AD1410" s="93"/>
      <c r="AE1410" s="93"/>
      <c r="AF1410" s="93"/>
      <c r="AG1410" s="93"/>
      <c r="AH1410" s="93"/>
      <c r="AI1410" s="93">
        <v>1</v>
      </c>
      <c r="AJ1410" s="93"/>
      <c r="AK1410" s="93"/>
      <c r="AL1410" s="97"/>
      <c r="AM1410" s="93"/>
      <c r="AN1410" s="93"/>
      <c r="AO1410" s="93"/>
      <c r="AP1410" s="93"/>
      <c r="AQ1410" s="93"/>
      <c r="AR1410" s="93"/>
      <c r="AS1410" s="93"/>
      <c r="AT1410" s="93"/>
      <c r="AU1410" s="93"/>
      <c r="AV1410" s="94"/>
      <c r="AW1410" s="93"/>
      <c r="AX1410" s="93"/>
      <c r="AY1410" s="93"/>
      <c r="AZ1410" s="93"/>
      <c r="BA1410" s="93"/>
      <c r="BB1410" s="98"/>
      <c r="BC1410" s="94"/>
      <c r="BD1410" s="93"/>
      <c r="BE1410" s="98"/>
      <c r="BF1410" s="93"/>
      <c r="BG1410" s="99">
        <f t="shared" si="21"/>
        <v>1</v>
      </c>
      <c r="BH1410"/>
      <c r="BI1410"/>
      <c r="BJ1410" s="3"/>
      <c r="BK1410" s="1"/>
      <c r="BL1410" s="2"/>
      <c r="BM1410" s="35"/>
      <c r="BN1410" s="1"/>
      <c r="BO1410"/>
      <c r="BP1410" s="35"/>
      <c r="BQ1410"/>
      <c r="BR1410" s="3"/>
      <c r="BS1410"/>
      <c r="BT1410"/>
      <c r="BU1410"/>
      <c r="BV1410" s="2"/>
      <c r="BW1410"/>
      <c r="BX1410"/>
      <c r="BZ1410"/>
      <c r="CC1410"/>
      <c r="CD1410" s="35"/>
      <c r="CE1410" s="3"/>
      <c r="CF1410"/>
      <c r="CG1410"/>
      <c r="CH1410" s="15"/>
    </row>
    <row r="1411" spans="1:86" s="17" customFormat="1" x14ac:dyDescent="0.3">
      <c r="A1411" s="232" t="s">
        <v>2160</v>
      </c>
      <c r="B1411" s="3">
        <v>7</v>
      </c>
      <c r="C1411" s="35" t="s">
        <v>2161</v>
      </c>
      <c r="D1411" s="91">
        <v>1979</v>
      </c>
      <c r="E1411" s="92"/>
      <c r="F1411" s="93"/>
      <c r="G1411" s="93"/>
      <c r="H1411" s="94">
        <v>1</v>
      </c>
      <c r="I1411" s="93"/>
      <c r="J1411" s="93"/>
      <c r="K1411" s="93"/>
      <c r="L1411" s="93"/>
      <c r="M1411" s="93"/>
      <c r="N1411" s="93"/>
      <c r="O1411" s="93"/>
      <c r="P1411" s="93"/>
      <c r="Q1411" s="93"/>
      <c r="R1411" s="94"/>
      <c r="S1411" s="93"/>
      <c r="T1411" s="93"/>
      <c r="U1411" s="95"/>
      <c r="V1411" s="93"/>
      <c r="W1411" s="93"/>
      <c r="X1411" s="93"/>
      <c r="Y1411" s="93"/>
      <c r="Z1411" s="93"/>
      <c r="AA1411" s="94"/>
      <c r="AB1411" s="93"/>
      <c r="AC1411" s="95"/>
      <c r="AD1411" s="93"/>
      <c r="AE1411" s="93"/>
      <c r="AF1411" s="93"/>
      <c r="AG1411" s="93"/>
      <c r="AH1411" s="93"/>
      <c r="AI1411" s="93"/>
      <c r="AJ1411" s="93"/>
      <c r="AK1411" s="93"/>
      <c r="AL1411" s="97"/>
      <c r="AM1411" s="98"/>
      <c r="AN1411" s="98"/>
      <c r="AO1411" s="98"/>
      <c r="AP1411" s="98"/>
      <c r="AQ1411" s="98"/>
      <c r="AR1411" s="98"/>
      <c r="AS1411" s="98"/>
      <c r="AT1411" s="98"/>
      <c r="AU1411" s="98"/>
      <c r="AV1411" s="117"/>
      <c r="AW1411" s="98"/>
      <c r="AX1411" s="98"/>
      <c r="AY1411" s="98"/>
      <c r="AZ1411" s="93"/>
      <c r="BA1411" s="93"/>
      <c r="BB1411" s="93"/>
      <c r="BC1411" s="117"/>
      <c r="BD1411" s="93"/>
      <c r="BE1411" s="98"/>
      <c r="BF1411" s="98"/>
      <c r="BG1411" s="99">
        <f t="shared" si="21"/>
        <v>1</v>
      </c>
      <c r="BH1411"/>
      <c r="BI1411"/>
      <c r="BJ1411" s="3"/>
      <c r="BK1411" s="1"/>
      <c r="BL1411" s="2"/>
      <c r="BM1411" s="35"/>
      <c r="BN1411" s="1"/>
      <c r="BO1411"/>
      <c r="BP1411" s="35"/>
      <c r="BQ1411"/>
      <c r="BR1411" s="3"/>
      <c r="BS1411"/>
      <c r="BT1411"/>
      <c r="BU1411"/>
      <c r="BV1411" s="2"/>
      <c r="BW1411"/>
      <c r="BX1411"/>
      <c r="BZ1411"/>
      <c r="CC1411"/>
      <c r="CD1411" s="35"/>
      <c r="CE1411" s="3"/>
      <c r="CF1411"/>
      <c r="CG1411"/>
      <c r="CH1411" s="15"/>
    </row>
    <row r="1412" spans="1:86" s="17" customFormat="1" x14ac:dyDescent="0.3">
      <c r="A1412" s="232" t="s">
        <v>2162</v>
      </c>
      <c r="B1412" s="3">
        <v>29</v>
      </c>
      <c r="C1412" s="35" t="s">
        <v>2163</v>
      </c>
      <c r="D1412" s="91">
        <v>1979</v>
      </c>
      <c r="E1412" s="92"/>
      <c r="F1412" s="93"/>
      <c r="G1412" s="93"/>
      <c r="H1412" s="94"/>
      <c r="I1412" s="93"/>
      <c r="J1412" s="93"/>
      <c r="K1412" s="93"/>
      <c r="L1412" s="93"/>
      <c r="M1412" s="93"/>
      <c r="N1412" s="93">
        <v>1</v>
      </c>
      <c r="O1412" s="93"/>
      <c r="P1412" s="93"/>
      <c r="Q1412" s="93"/>
      <c r="R1412" s="94"/>
      <c r="S1412" s="93"/>
      <c r="T1412" s="93"/>
      <c r="U1412" s="95"/>
      <c r="V1412" s="93"/>
      <c r="W1412" s="93"/>
      <c r="X1412" s="93"/>
      <c r="Y1412" s="93"/>
      <c r="Z1412" s="93"/>
      <c r="AA1412" s="94"/>
      <c r="AB1412" s="93"/>
      <c r="AC1412" s="95"/>
      <c r="AD1412" s="93"/>
      <c r="AE1412" s="93"/>
      <c r="AF1412" s="93"/>
      <c r="AG1412" s="93"/>
      <c r="AH1412" s="93"/>
      <c r="AI1412" s="93"/>
      <c r="AJ1412" s="93"/>
      <c r="AK1412" s="93"/>
      <c r="AL1412" s="97"/>
      <c r="AM1412" s="93"/>
      <c r="AN1412" s="93"/>
      <c r="AO1412" s="93"/>
      <c r="AP1412" s="93"/>
      <c r="AQ1412" s="93"/>
      <c r="AR1412" s="93"/>
      <c r="AS1412" s="93"/>
      <c r="AT1412" s="93"/>
      <c r="AU1412" s="93"/>
      <c r="AV1412" s="94"/>
      <c r="AW1412" s="93"/>
      <c r="AX1412" s="93"/>
      <c r="AY1412" s="93"/>
      <c r="AZ1412" s="93"/>
      <c r="BA1412" s="93"/>
      <c r="BB1412" s="93"/>
      <c r="BC1412" s="94"/>
      <c r="BD1412" s="93"/>
      <c r="BE1412" s="98"/>
      <c r="BF1412" s="93"/>
      <c r="BG1412" s="99">
        <f t="shared" si="21"/>
        <v>1</v>
      </c>
      <c r="BH1412"/>
      <c r="BI1412"/>
      <c r="BJ1412" s="3"/>
      <c r="BK1412" s="1"/>
      <c r="BL1412" s="2"/>
      <c r="BM1412" s="35"/>
      <c r="BN1412" s="1"/>
      <c r="BO1412"/>
      <c r="BP1412" s="35"/>
      <c r="BQ1412"/>
      <c r="BR1412" s="3"/>
      <c r="BS1412"/>
      <c r="BT1412"/>
      <c r="BU1412"/>
      <c r="BV1412" s="2"/>
      <c r="BW1412"/>
      <c r="BX1412"/>
      <c r="BZ1412"/>
      <c r="CC1412"/>
      <c r="CD1412" s="35"/>
      <c r="CE1412" s="3"/>
      <c r="CF1412"/>
      <c r="CG1412"/>
      <c r="CH1412" s="15"/>
    </row>
    <row r="1413" spans="1:86" s="17" customFormat="1" x14ac:dyDescent="0.3">
      <c r="A1413" s="232" t="s">
        <v>2164</v>
      </c>
      <c r="B1413" s="3">
        <v>7</v>
      </c>
      <c r="C1413" s="35" t="s">
        <v>910</v>
      </c>
      <c r="D1413" s="91">
        <v>1979</v>
      </c>
      <c r="E1413" s="92"/>
      <c r="F1413" s="93"/>
      <c r="G1413" s="93"/>
      <c r="H1413" s="94"/>
      <c r="I1413" s="93"/>
      <c r="J1413" s="93"/>
      <c r="K1413" s="93"/>
      <c r="L1413" s="93"/>
      <c r="M1413" s="93"/>
      <c r="N1413" s="93"/>
      <c r="O1413" s="93"/>
      <c r="P1413" s="93"/>
      <c r="Q1413" s="93"/>
      <c r="R1413" s="94"/>
      <c r="S1413" s="93"/>
      <c r="T1413" s="93"/>
      <c r="U1413" s="95"/>
      <c r="V1413" s="93"/>
      <c r="W1413" s="93"/>
      <c r="X1413" s="93"/>
      <c r="Y1413" s="93">
        <v>1</v>
      </c>
      <c r="Z1413" s="93"/>
      <c r="AA1413" s="94"/>
      <c r="AB1413" s="93"/>
      <c r="AC1413" s="95"/>
      <c r="AD1413" s="93"/>
      <c r="AE1413" s="93"/>
      <c r="AF1413" s="93"/>
      <c r="AG1413" s="93"/>
      <c r="AH1413" s="93"/>
      <c r="AI1413" s="93"/>
      <c r="AJ1413" s="93"/>
      <c r="AK1413" s="93"/>
      <c r="AL1413" s="97"/>
      <c r="AM1413" s="98"/>
      <c r="AN1413" s="98"/>
      <c r="AO1413" s="98"/>
      <c r="AP1413" s="98"/>
      <c r="AQ1413" s="98"/>
      <c r="AR1413" s="98"/>
      <c r="AS1413" s="98"/>
      <c r="AT1413" s="98"/>
      <c r="AU1413" s="98"/>
      <c r="AV1413" s="117"/>
      <c r="AW1413" s="98"/>
      <c r="AX1413" s="98"/>
      <c r="AY1413" s="98"/>
      <c r="AZ1413" s="93"/>
      <c r="BA1413" s="93"/>
      <c r="BB1413" s="98"/>
      <c r="BC1413" s="117"/>
      <c r="BD1413" s="93"/>
      <c r="BE1413" s="98"/>
      <c r="BF1413" s="98"/>
      <c r="BG1413" s="99">
        <f t="shared" si="21"/>
        <v>1</v>
      </c>
      <c r="BH1413"/>
      <c r="BI1413"/>
      <c r="BJ1413" s="3"/>
      <c r="BK1413" s="1"/>
      <c r="BL1413" s="2"/>
      <c r="BM1413" s="35"/>
      <c r="BN1413" s="1"/>
      <c r="BO1413"/>
      <c r="BP1413" s="35"/>
      <c r="BQ1413"/>
      <c r="BR1413" s="3"/>
      <c r="BS1413"/>
      <c r="BT1413"/>
      <c r="BU1413"/>
      <c r="BV1413" s="2"/>
      <c r="BW1413"/>
      <c r="BX1413"/>
      <c r="BZ1413"/>
      <c r="CC1413"/>
      <c r="CD1413" s="35"/>
      <c r="CE1413" s="3"/>
      <c r="CF1413"/>
      <c r="CG1413"/>
      <c r="CH1413" s="15"/>
    </row>
    <row r="1414" spans="1:86" s="17" customFormat="1" x14ac:dyDescent="0.3">
      <c r="A1414" s="232" t="s">
        <v>2165</v>
      </c>
      <c r="B1414" s="3">
        <v>38</v>
      </c>
      <c r="C1414" s="35" t="s">
        <v>2166</v>
      </c>
      <c r="D1414" s="91">
        <v>1979</v>
      </c>
      <c r="E1414" s="92"/>
      <c r="F1414" s="93"/>
      <c r="G1414" s="93"/>
      <c r="H1414" s="94"/>
      <c r="I1414" s="93"/>
      <c r="J1414" s="93"/>
      <c r="K1414" s="93"/>
      <c r="L1414" s="93"/>
      <c r="M1414" s="93"/>
      <c r="N1414" s="93"/>
      <c r="O1414" s="93"/>
      <c r="P1414" s="93"/>
      <c r="Q1414" s="93"/>
      <c r="R1414" s="94"/>
      <c r="S1414" s="93"/>
      <c r="T1414" s="93"/>
      <c r="U1414" s="95">
        <v>1</v>
      </c>
      <c r="V1414" s="93"/>
      <c r="W1414" s="93"/>
      <c r="X1414" s="93"/>
      <c r="Y1414" s="93"/>
      <c r="Z1414" s="93"/>
      <c r="AA1414" s="94"/>
      <c r="AB1414" s="93"/>
      <c r="AC1414" s="95"/>
      <c r="AD1414" s="93"/>
      <c r="AE1414" s="93"/>
      <c r="AF1414" s="93"/>
      <c r="AG1414" s="93"/>
      <c r="AH1414" s="93"/>
      <c r="AI1414" s="93"/>
      <c r="AJ1414" s="93"/>
      <c r="AK1414" s="93"/>
      <c r="AL1414" s="97"/>
      <c r="AM1414" s="98"/>
      <c r="AN1414" s="98"/>
      <c r="AO1414" s="98"/>
      <c r="AP1414" s="98"/>
      <c r="AQ1414" s="98"/>
      <c r="AR1414" s="98"/>
      <c r="AS1414" s="98"/>
      <c r="AT1414" s="98"/>
      <c r="AU1414" s="98"/>
      <c r="AV1414" s="117"/>
      <c r="AW1414" s="98"/>
      <c r="AX1414" s="98"/>
      <c r="AY1414" s="98"/>
      <c r="AZ1414" s="93"/>
      <c r="BA1414" s="93"/>
      <c r="BB1414" s="93"/>
      <c r="BC1414" s="117"/>
      <c r="BD1414" s="93"/>
      <c r="BE1414" s="98"/>
      <c r="BF1414" s="98"/>
      <c r="BG1414" s="99">
        <f t="shared" si="21"/>
        <v>1</v>
      </c>
      <c r="BH1414"/>
      <c r="BI1414"/>
      <c r="BJ1414" s="3"/>
      <c r="BK1414" s="1"/>
      <c r="BL1414" s="2"/>
      <c r="BM1414" s="35"/>
      <c r="BN1414" s="1"/>
      <c r="BO1414"/>
      <c r="BP1414" s="35"/>
      <c r="BQ1414"/>
      <c r="BR1414" s="3"/>
      <c r="BS1414"/>
      <c r="BT1414"/>
      <c r="BU1414"/>
      <c r="BV1414" s="2"/>
      <c r="BW1414"/>
      <c r="BX1414"/>
      <c r="BZ1414"/>
      <c r="CC1414"/>
      <c r="CD1414" s="35"/>
      <c r="CE1414" s="3"/>
      <c r="CF1414"/>
      <c r="CG1414"/>
      <c r="CH1414" s="15"/>
    </row>
    <row r="1415" spans="1:86" s="17" customFormat="1" x14ac:dyDescent="0.3">
      <c r="A1415" s="232" t="s">
        <v>2167</v>
      </c>
      <c r="B1415" s="3">
        <v>44</v>
      </c>
      <c r="C1415" s="35" t="s">
        <v>817</v>
      </c>
      <c r="D1415" s="91">
        <v>1979</v>
      </c>
      <c r="E1415" s="92"/>
      <c r="F1415" s="93"/>
      <c r="G1415" s="93"/>
      <c r="H1415" s="94"/>
      <c r="I1415" s="93"/>
      <c r="J1415" s="93"/>
      <c r="K1415" s="93"/>
      <c r="L1415" s="93"/>
      <c r="M1415" s="93"/>
      <c r="N1415" s="93"/>
      <c r="O1415" s="93"/>
      <c r="P1415" s="93"/>
      <c r="Q1415" s="93"/>
      <c r="R1415" s="94"/>
      <c r="S1415" s="93"/>
      <c r="T1415" s="93"/>
      <c r="U1415" s="95"/>
      <c r="V1415" s="93"/>
      <c r="W1415" s="93"/>
      <c r="X1415" s="93"/>
      <c r="Y1415" s="93"/>
      <c r="Z1415" s="93"/>
      <c r="AA1415" s="94">
        <v>1</v>
      </c>
      <c r="AB1415" s="93"/>
      <c r="AC1415" s="95"/>
      <c r="AD1415" s="93"/>
      <c r="AE1415" s="93"/>
      <c r="AF1415" s="93"/>
      <c r="AG1415" s="93"/>
      <c r="AH1415" s="93"/>
      <c r="AI1415" s="93"/>
      <c r="AJ1415" s="93"/>
      <c r="AK1415" s="93"/>
      <c r="AL1415" s="97"/>
      <c r="AM1415" s="93"/>
      <c r="AN1415" s="93"/>
      <c r="AO1415" s="93"/>
      <c r="AP1415" s="93"/>
      <c r="AQ1415" s="93"/>
      <c r="AR1415" s="93"/>
      <c r="AS1415" s="93"/>
      <c r="AT1415" s="93"/>
      <c r="AU1415" s="93"/>
      <c r="AV1415" s="94"/>
      <c r="AW1415" s="93"/>
      <c r="AX1415" s="93"/>
      <c r="AY1415" s="93"/>
      <c r="AZ1415" s="93"/>
      <c r="BA1415" s="93"/>
      <c r="BB1415" s="98"/>
      <c r="BC1415" s="94"/>
      <c r="BD1415" s="93"/>
      <c r="BE1415" s="98"/>
      <c r="BF1415" s="93"/>
      <c r="BG1415" s="99">
        <f t="shared" si="21"/>
        <v>1</v>
      </c>
      <c r="BH1415"/>
      <c r="BI1415"/>
      <c r="BJ1415" s="3"/>
      <c r="BK1415" s="1"/>
      <c r="BL1415" s="2"/>
      <c r="BM1415" s="35"/>
      <c r="BN1415" s="1"/>
      <c r="BO1415"/>
      <c r="BP1415" s="35"/>
      <c r="BQ1415"/>
      <c r="BR1415" s="3"/>
      <c r="BS1415"/>
      <c r="BT1415"/>
      <c r="BU1415"/>
      <c r="BV1415" s="2"/>
      <c r="BW1415"/>
      <c r="BX1415"/>
      <c r="BZ1415"/>
      <c r="CC1415"/>
      <c r="CD1415" s="35"/>
      <c r="CE1415" s="3"/>
      <c r="CF1415"/>
      <c r="CG1415"/>
      <c r="CH1415" s="15"/>
    </row>
    <row r="1416" spans="1:86" s="17" customFormat="1" x14ac:dyDescent="0.3">
      <c r="A1416" s="232" t="s">
        <v>2168</v>
      </c>
      <c r="B1416" s="3">
        <v>41</v>
      </c>
      <c r="C1416" s="35" t="s">
        <v>2169</v>
      </c>
      <c r="D1416" s="91">
        <v>1979</v>
      </c>
      <c r="E1416" s="92"/>
      <c r="F1416" s="93"/>
      <c r="G1416" s="93"/>
      <c r="H1416" s="94"/>
      <c r="I1416" s="93"/>
      <c r="J1416" s="93"/>
      <c r="K1416" s="93"/>
      <c r="L1416" s="93"/>
      <c r="M1416" s="93"/>
      <c r="N1416" s="93"/>
      <c r="O1416" s="93"/>
      <c r="P1416" s="93"/>
      <c r="Q1416" s="93"/>
      <c r="R1416" s="94"/>
      <c r="S1416" s="93"/>
      <c r="T1416" s="93"/>
      <c r="U1416" s="95"/>
      <c r="V1416" s="93"/>
      <c r="W1416" s="93"/>
      <c r="X1416" s="93"/>
      <c r="Y1416" s="93">
        <v>1</v>
      </c>
      <c r="Z1416" s="93"/>
      <c r="AA1416" s="94"/>
      <c r="AB1416" s="93"/>
      <c r="AC1416" s="95"/>
      <c r="AD1416" s="93"/>
      <c r="AE1416" s="93"/>
      <c r="AF1416" s="93"/>
      <c r="AG1416" s="93"/>
      <c r="AH1416" s="93"/>
      <c r="AI1416" s="93"/>
      <c r="AJ1416" s="93"/>
      <c r="AK1416" s="93"/>
      <c r="AL1416" s="97"/>
      <c r="AM1416" s="93"/>
      <c r="AN1416" s="93"/>
      <c r="AO1416" s="93"/>
      <c r="AP1416" s="93"/>
      <c r="AQ1416" s="93"/>
      <c r="AR1416" s="93"/>
      <c r="AS1416" s="93"/>
      <c r="AT1416" s="93"/>
      <c r="AU1416" s="93"/>
      <c r="AV1416" s="94"/>
      <c r="AW1416" s="93"/>
      <c r="AX1416" s="93"/>
      <c r="AY1416" s="93"/>
      <c r="AZ1416" s="93"/>
      <c r="BA1416" s="93"/>
      <c r="BB1416" s="93"/>
      <c r="BC1416" s="94"/>
      <c r="BD1416" s="93"/>
      <c r="BE1416" s="98"/>
      <c r="BF1416" s="93"/>
      <c r="BG1416" s="99">
        <f t="shared" si="21"/>
        <v>1</v>
      </c>
      <c r="BH1416"/>
      <c r="BI1416"/>
      <c r="BJ1416" s="3"/>
      <c r="BK1416" s="1"/>
      <c r="BL1416" s="2"/>
      <c r="BM1416" s="35"/>
      <c r="BN1416" s="1"/>
      <c r="BO1416"/>
      <c r="BP1416" s="35"/>
      <c r="BQ1416"/>
      <c r="BR1416" s="3"/>
      <c r="BS1416"/>
      <c r="BT1416"/>
      <c r="BU1416"/>
      <c r="BV1416" s="2"/>
      <c r="BW1416"/>
      <c r="BX1416"/>
      <c r="BZ1416"/>
      <c r="CC1416"/>
      <c r="CD1416" s="35"/>
      <c r="CE1416" s="3"/>
      <c r="CF1416"/>
      <c r="CG1416"/>
      <c r="CH1416" s="15"/>
    </row>
    <row r="1417" spans="1:86" s="17" customFormat="1" x14ac:dyDescent="0.3">
      <c r="A1417" s="232" t="s">
        <v>2170</v>
      </c>
      <c r="B1417" s="3">
        <v>24</v>
      </c>
      <c r="C1417" s="35" t="s">
        <v>2171</v>
      </c>
      <c r="D1417" s="91">
        <v>1979</v>
      </c>
      <c r="E1417" s="92"/>
      <c r="F1417" s="93"/>
      <c r="G1417" s="93"/>
      <c r="H1417" s="94"/>
      <c r="I1417" s="93"/>
      <c r="J1417" s="93"/>
      <c r="K1417" s="93"/>
      <c r="L1417" s="93"/>
      <c r="M1417" s="93"/>
      <c r="N1417" s="93">
        <v>1</v>
      </c>
      <c r="O1417" s="93"/>
      <c r="P1417" s="93"/>
      <c r="Q1417" s="93"/>
      <c r="R1417" s="94"/>
      <c r="S1417" s="93"/>
      <c r="T1417" s="93"/>
      <c r="U1417" s="95"/>
      <c r="V1417" s="93"/>
      <c r="W1417" s="93"/>
      <c r="X1417" s="93"/>
      <c r="Y1417" s="93"/>
      <c r="Z1417" s="93"/>
      <c r="AA1417" s="94"/>
      <c r="AB1417" s="93"/>
      <c r="AC1417" s="95"/>
      <c r="AD1417" s="93"/>
      <c r="AE1417" s="93"/>
      <c r="AF1417" s="93"/>
      <c r="AG1417" s="93"/>
      <c r="AH1417" s="93"/>
      <c r="AI1417" s="93"/>
      <c r="AJ1417" s="93"/>
      <c r="AK1417" s="93"/>
      <c r="AL1417" s="97"/>
      <c r="AM1417" s="98"/>
      <c r="AN1417" s="98"/>
      <c r="AO1417" s="98"/>
      <c r="AP1417" s="98"/>
      <c r="AQ1417" s="98"/>
      <c r="AR1417" s="98"/>
      <c r="AS1417" s="98"/>
      <c r="AT1417" s="98"/>
      <c r="AU1417" s="98"/>
      <c r="AV1417" s="117"/>
      <c r="AW1417" s="98"/>
      <c r="AX1417" s="98"/>
      <c r="AY1417" s="98"/>
      <c r="AZ1417" s="93"/>
      <c r="BA1417" s="93"/>
      <c r="BB1417" s="93"/>
      <c r="BC1417" s="117"/>
      <c r="BD1417" s="93"/>
      <c r="BE1417" s="98"/>
      <c r="BF1417" s="98"/>
      <c r="BG1417" s="99">
        <f t="shared" si="21"/>
        <v>1</v>
      </c>
      <c r="BH1417"/>
      <c r="BI1417"/>
      <c r="BJ1417" s="3"/>
      <c r="BK1417" s="1"/>
      <c r="BL1417" s="2"/>
      <c r="BM1417" s="35"/>
      <c r="BN1417" s="1"/>
      <c r="BO1417"/>
      <c r="BP1417" s="35"/>
      <c r="BQ1417"/>
      <c r="BR1417" s="3"/>
      <c r="BS1417"/>
      <c r="BT1417"/>
      <c r="BU1417"/>
      <c r="BV1417" s="2"/>
      <c r="BW1417"/>
      <c r="BX1417"/>
      <c r="BZ1417"/>
      <c r="CC1417"/>
      <c r="CD1417" s="35"/>
      <c r="CE1417" s="3"/>
      <c r="CF1417"/>
      <c r="CG1417"/>
      <c r="CH1417" s="15"/>
    </row>
    <row r="1418" spans="1:86" s="17" customFormat="1" x14ac:dyDescent="0.3">
      <c r="A1418" s="232" t="s">
        <v>2172</v>
      </c>
      <c r="B1418" s="3">
        <v>13</v>
      </c>
      <c r="C1418" s="35" t="s">
        <v>2173</v>
      </c>
      <c r="D1418" s="91">
        <v>1979</v>
      </c>
      <c r="E1418" s="92"/>
      <c r="F1418" s="93"/>
      <c r="G1418" s="93"/>
      <c r="H1418" s="94"/>
      <c r="I1418" s="93">
        <v>1</v>
      </c>
      <c r="J1418" s="93"/>
      <c r="K1418" s="93"/>
      <c r="L1418" s="93"/>
      <c r="M1418" s="93"/>
      <c r="N1418" s="93"/>
      <c r="O1418" s="93"/>
      <c r="P1418" s="93"/>
      <c r="Q1418" s="93"/>
      <c r="R1418" s="94"/>
      <c r="S1418" s="93"/>
      <c r="T1418" s="93"/>
      <c r="U1418" s="95"/>
      <c r="V1418" s="93"/>
      <c r="W1418" s="93"/>
      <c r="X1418" s="93"/>
      <c r="Y1418" s="93"/>
      <c r="Z1418" s="93"/>
      <c r="AA1418" s="94"/>
      <c r="AB1418" s="93"/>
      <c r="AC1418" s="95"/>
      <c r="AD1418" s="93"/>
      <c r="AE1418" s="93"/>
      <c r="AF1418" s="93"/>
      <c r="AG1418" s="93"/>
      <c r="AH1418" s="93"/>
      <c r="AI1418" s="93"/>
      <c r="AJ1418" s="93"/>
      <c r="AK1418" s="93"/>
      <c r="AL1418" s="97"/>
      <c r="AM1418" s="93"/>
      <c r="AN1418" s="93"/>
      <c r="AO1418" s="93"/>
      <c r="AP1418" s="93"/>
      <c r="AQ1418" s="93"/>
      <c r="AR1418" s="93"/>
      <c r="AS1418" s="93"/>
      <c r="AT1418" s="93"/>
      <c r="AU1418" s="93"/>
      <c r="AV1418" s="94"/>
      <c r="AW1418" s="93"/>
      <c r="AX1418" s="93"/>
      <c r="AY1418" s="93"/>
      <c r="AZ1418" s="93"/>
      <c r="BA1418" s="93"/>
      <c r="BB1418" s="93"/>
      <c r="BC1418" s="94"/>
      <c r="BD1418" s="93"/>
      <c r="BE1418" s="98"/>
      <c r="BF1418" s="93"/>
      <c r="BG1418" s="99">
        <f t="shared" si="21"/>
        <v>1</v>
      </c>
      <c r="BH1418"/>
      <c r="BI1418"/>
      <c r="BJ1418" s="3"/>
      <c r="BK1418" s="1"/>
      <c r="BL1418" s="2"/>
      <c r="BM1418" s="35"/>
      <c r="BN1418" s="1"/>
      <c r="BO1418"/>
      <c r="BP1418" s="35"/>
      <c r="BQ1418"/>
      <c r="BR1418" s="3"/>
      <c r="BS1418"/>
      <c r="BT1418"/>
      <c r="BU1418"/>
      <c r="BV1418" s="2"/>
      <c r="BW1418"/>
      <c r="BX1418"/>
      <c r="BZ1418"/>
      <c r="CC1418"/>
      <c r="CD1418" s="35"/>
      <c r="CE1418" s="3"/>
      <c r="CF1418"/>
      <c r="CG1418"/>
      <c r="CH1418" s="15"/>
    </row>
    <row r="1419" spans="1:86" s="17" customFormat="1" x14ac:dyDescent="0.3">
      <c r="A1419" s="232" t="s">
        <v>2174</v>
      </c>
      <c r="B1419" s="3">
        <v>35</v>
      </c>
      <c r="C1419" s="35" t="s">
        <v>1006</v>
      </c>
      <c r="D1419" s="91">
        <v>1979</v>
      </c>
      <c r="E1419" s="92"/>
      <c r="F1419" s="93"/>
      <c r="G1419" s="93"/>
      <c r="H1419" s="94"/>
      <c r="I1419" s="93"/>
      <c r="J1419" s="93"/>
      <c r="K1419" s="93"/>
      <c r="L1419" s="93"/>
      <c r="M1419" s="93"/>
      <c r="N1419" s="93"/>
      <c r="O1419" s="93"/>
      <c r="P1419" s="93"/>
      <c r="Q1419" s="93"/>
      <c r="R1419" s="94"/>
      <c r="S1419" s="93"/>
      <c r="T1419" s="93"/>
      <c r="U1419" s="95"/>
      <c r="V1419" s="93"/>
      <c r="W1419" s="93">
        <v>1</v>
      </c>
      <c r="X1419" s="93"/>
      <c r="Y1419" s="93"/>
      <c r="Z1419" s="93"/>
      <c r="AA1419" s="94"/>
      <c r="AB1419" s="93"/>
      <c r="AC1419" s="95"/>
      <c r="AD1419" s="93"/>
      <c r="AE1419" s="93"/>
      <c r="AF1419" s="93"/>
      <c r="AG1419" s="93"/>
      <c r="AH1419" s="93"/>
      <c r="AI1419" s="93"/>
      <c r="AJ1419" s="93"/>
      <c r="AK1419" s="93"/>
      <c r="AL1419" s="97"/>
      <c r="AM1419" s="98"/>
      <c r="AN1419" s="98"/>
      <c r="AO1419" s="98"/>
      <c r="AP1419" s="98"/>
      <c r="AQ1419" s="98"/>
      <c r="AR1419" s="98"/>
      <c r="AS1419" s="98"/>
      <c r="AT1419" s="98"/>
      <c r="AU1419" s="98"/>
      <c r="AV1419" s="117"/>
      <c r="AW1419" s="98"/>
      <c r="AX1419" s="98"/>
      <c r="AY1419" s="98"/>
      <c r="AZ1419" s="93"/>
      <c r="BA1419" s="93"/>
      <c r="BB1419" s="98"/>
      <c r="BC1419" s="117"/>
      <c r="BD1419" s="93"/>
      <c r="BE1419" s="98"/>
      <c r="BF1419" s="98"/>
      <c r="BG1419" s="99">
        <f t="shared" si="21"/>
        <v>1</v>
      </c>
      <c r="BH1419"/>
      <c r="BI1419"/>
      <c r="BJ1419" s="3"/>
      <c r="BK1419" s="1"/>
      <c r="BL1419" s="2"/>
      <c r="BM1419" s="35"/>
      <c r="BN1419" s="1"/>
      <c r="BO1419"/>
      <c r="BP1419" s="35"/>
      <c r="BQ1419"/>
      <c r="BR1419" s="3"/>
      <c r="BS1419"/>
      <c r="BT1419"/>
      <c r="BU1419"/>
      <c r="BV1419" s="2"/>
      <c r="BW1419"/>
      <c r="BX1419"/>
      <c r="BZ1419"/>
      <c r="CC1419"/>
      <c r="CD1419" s="35"/>
      <c r="CE1419" s="3"/>
      <c r="CF1419"/>
      <c r="CG1419"/>
      <c r="CH1419" s="15"/>
    </row>
    <row r="1420" spans="1:86" s="17" customFormat="1" x14ac:dyDescent="0.3">
      <c r="A1420" s="232" t="s">
        <v>2175</v>
      </c>
      <c r="B1420" s="3">
        <v>41</v>
      </c>
      <c r="C1420" s="35" t="s">
        <v>2176</v>
      </c>
      <c r="D1420" s="91">
        <v>1980</v>
      </c>
      <c r="E1420" s="92"/>
      <c r="F1420" s="93"/>
      <c r="G1420" s="93"/>
      <c r="H1420" s="94"/>
      <c r="I1420" s="93"/>
      <c r="J1420" s="93"/>
      <c r="K1420" s="93"/>
      <c r="L1420" s="93"/>
      <c r="M1420" s="93"/>
      <c r="N1420" s="93"/>
      <c r="O1420" s="93"/>
      <c r="P1420" s="93"/>
      <c r="Q1420" s="93"/>
      <c r="R1420" s="94"/>
      <c r="S1420" s="93"/>
      <c r="T1420" s="93"/>
      <c r="U1420" s="95"/>
      <c r="V1420" s="93"/>
      <c r="W1420" s="93"/>
      <c r="X1420" s="93">
        <v>1</v>
      </c>
      <c r="Y1420" s="93"/>
      <c r="Z1420" s="93"/>
      <c r="AA1420" s="94"/>
      <c r="AB1420" s="93"/>
      <c r="AC1420" s="95"/>
      <c r="AD1420" s="93"/>
      <c r="AE1420" s="93"/>
      <c r="AF1420" s="93"/>
      <c r="AG1420" s="93"/>
      <c r="AH1420" s="93"/>
      <c r="AI1420" s="93"/>
      <c r="AJ1420" s="93"/>
      <c r="AK1420" s="93"/>
      <c r="AL1420" s="97"/>
      <c r="AM1420" s="93"/>
      <c r="AN1420" s="93"/>
      <c r="AO1420" s="93"/>
      <c r="AP1420" s="93"/>
      <c r="AQ1420" s="93"/>
      <c r="AR1420" s="93"/>
      <c r="AS1420" s="93"/>
      <c r="AT1420" s="93"/>
      <c r="AU1420" s="93"/>
      <c r="AV1420" s="94"/>
      <c r="AW1420" s="93"/>
      <c r="AX1420" s="93"/>
      <c r="AY1420" s="93"/>
      <c r="AZ1420" s="93"/>
      <c r="BA1420" s="93"/>
      <c r="BB1420" s="93"/>
      <c r="BC1420" s="94"/>
      <c r="BD1420" s="93"/>
      <c r="BE1420" s="98"/>
      <c r="BF1420" s="93"/>
      <c r="BG1420" s="99">
        <f t="shared" si="21"/>
        <v>1</v>
      </c>
      <c r="BH1420"/>
      <c r="BI1420"/>
      <c r="BJ1420" s="3"/>
      <c r="BK1420" s="1"/>
      <c r="BL1420" s="2"/>
      <c r="BM1420" s="35"/>
      <c r="BN1420" s="1"/>
      <c r="BO1420"/>
      <c r="BP1420" s="35"/>
      <c r="BQ1420"/>
      <c r="BR1420" s="3"/>
      <c r="BS1420"/>
      <c r="BT1420"/>
      <c r="BU1420"/>
      <c r="BV1420" s="2"/>
      <c r="BW1420"/>
      <c r="BX1420"/>
      <c r="BZ1420"/>
      <c r="CC1420"/>
      <c r="CD1420" s="35"/>
      <c r="CE1420" s="3"/>
      <c r="CF1420"/>
      <c r="CG1420"/>
      <c r="CH1420" s="15"/>
    </row>
    <row r="1421" spans="1:86" s="17" customFormat="1" x14ac:dyDescent="0.3">
      <c r="A1421" s="232" t="s">
        <v>2177</v>
      </c>
      <c r="B1421" s="3">
        <v>41</v>
      </c>
      <c r="C1421" s="35" t="s">
        <v>598</v>
      </c>
      <c r="D1421" s="91">
        <v>1980</v>
      </c>
      <c r="E1421" s="92"/>
      <c r="F1421" s="93"/>
      <c r="G1421" s="93"/>
      <c r="H1421" s="94"/>
      <c r="I1421" s="93"/>
      <c r="J1421" s="93"/>
      <c r="K1421" s="93">
        <v>1</v>
      </c>
      <c r="L1421" s="93"/>
      <c r="M1421" s="93"/>
      <c r="N1421" s="93"/>
      <c r="O1421" s="93"/>
      <c r="P1421" s="93"/>
      <c r="Q1421" s="93"/>
      <c r="R1421" s="94"/>
      <c r="S1421" s="93"/>
      <c r="T1421" s="93"/>
      <c r="U1421" s="95"/>
      <c r="V1421" s="93"/>
      <c r="W1421" s="93"/>
      <c r="X1421" s="93"/>
      <c r="Y1421" s="93"/>
      <c r="Z1421" s="93"/>
      <c r="AA1421" s="94"/>
      <c r="AB1421" s="93"/>
      <c r="AC1421" s="95"/>
      <c r="AD1421" s="93"/>
      <c r="AE1421" s="93"/>
      <c r="AF1421" s="93"/>
      <c r="AG1421" s="93"/>
      <c r="AH1421" s="93"/>
      <c r="AI1421" s="93"/>
      <c r="AJ1421" s="93"/>
      <c r="AK1421" s="93"/>
      <c r="AL1421" s="97"/>
      <c r="AM1421" s="93"/>
      <c r="AN1421" s="93"/>
      <c r="AO1421" s="93"/>
      <c r="AP1421" s="93"/>
      <c r="AQ1421" s="93"/>
      <c r="AR1421" s="93"/>
      <c r="AS1421" s="93"/>
      <c r="AT1421" s="93"/>
      <c r="AU1421" s="93"/>
      <c r="AV1421" s="94"/>
      <c r="AW1421" s="93"/>
      <c r="AX1421" s="93"/>
      <c r="AY1421" s="93"/>
      <c r="AZ1421" s="93"/>
      <c r="BA1421" s="93"/>
      <c r="BB1421" s="98"/>
      <c r="BC1421" s="94"/>
      <c r="BD1421" s="93"/>
      <c r="BE1421" s="98"/>
      <c r="BF1421" s="93"/>
      <c r="BG1421" s="99">
        <f t="shared" si="21"/>
        <v>1</v>
      </c>
      <c r="BH1421"/>
      <c r="BI1421"/>
      <c r="BJ1421" s="3"/>
      <c r="BK1421" s="1"/>
      <c r="BL1421" s="2"/>
      <c r="BM1421" s="35"/>
      <c r="BN1421" s="1"/>
      <c r="BO1421"/>
      <c r="BP1421" s="35"/>
      <c r="BQ1421"/>
      <c r="BR1421" s="3"/>
      <c r="BS1421"/>
      <c r="BT1421"/>
      <c r="BU1421"/>
      <c r="BV1421" s="2"/>
      <c r="BW1421"/>
      <c r="BX1421"/>
      <c r="BZ1421"/>
      <c r="CC1421"/>
      <c r="CD1421" s="35"/>
      <c r="CE1421" s="3"/>
      <c r="CF1421"/>
      <c r="CG1421"/>
      <c r="CH1421" s="15"/>
    </row>
    <row r="1422" spans="1:86" s="17" customFormat="1" x14ac:dyDescent="0.3">
      <c r="A1422" s="232" t="s">
        <v>2178</v>
      </c>
      <c r="B1422" s="3">
        <v>41</v>
      </c>
      <c r="C1422" s="35" t="s">
        <v>2179</v>
      </c>
      <c r="D1422" s="91">
        <v>1980</v>
      </c>
      <c r="E1422" s="92"/>
      <c r="F1422" s="93"/>
      <c r="G1422" s="93"/>
      <c r="H1422" s="94"/>
      <c r="I1422" s="93">
        <v>1</v>
      </c>
      <c r="J1422" s="93"/>
      <c r="K1422" s="93"/>
      <c r="L1422" s="93"/>
      <c r="M1422" s="93"/>
      <c r="N1422" s="93"/>
      <c r="O1422" s="93"/>
      <c r="P1422" s="93"/>
      <c r="Q1422" s="93"/>
      <c r="R1422" s="94"/>
      <c r="S1422" s="93"/>
      <c r="T1422" s="93"/>
      <c r="U1422" s="95"/>
      <c r="V1422" s="93"/>
      <c r="W1422" s="93"/>
      <c r="X1422" s="93"/>
      <c r="Y1422" s="93"/>
      <c r="Z1422" s="93"/>
      <c r="AA1422" s="94"/>
      <c r="AB1422" s="93"/>
      <c r="AC1422" s="95"/>
      <c r="AD1422" s="93"/>
      <c r="AE1422" s="93"/>
      <c r="AF1422" s="93"/>
      <c r="AG1422" s="93"/>
      <c r="AH1422" s="93"/>
      <c r="AI1422" s="93"/>
      <c r="AJ1422" s="93"/>
      <c r="AK1422" s="93"/>
      <c r="AL1422" s="97"/>
      <c r="AM1422" s="93"/>
      <c r="AN1422" s="93"/>
      <c r="AO1422" s="93"/>
      <c r="AP1422" s="93"/>
      <c r="AQ1422" s="93"/>
      <c r="AR1422" s="93"/>
      <c r="AS1422" s="93"/>
      <c r="AT1422" s="93"/>
      <c r="AU1422" s="93"/>
      <c r="AV1422" s="94"/>
      <c r="AW1422" s="93"/>
      <c r="AX1422" s="93"/>
      <c r="AY1422" s="93"/>
      <c r="AZ1422" s="93"/>
      <c r="BA1422" s="93"/>
      <c r="BB1422" s="98"/>
      <c r="BC1422" s="94"/>
      <c r="BD1422" s="93"/>
      <c r="BE1422" s="98"/>
      <c r="BF1422" s="93"/>
      <c r="BG1422" s="99">
        <f t="shared" si="21"/>
        <v>1</v>
      </c>
      <c r="BH1422"/>
      <c r="BI1422"/>
      <c r="BJ1422" s="3"/>
      <c r="BK1422" s="1"/>
      <c r="BL1422" s="2"/>
      <c r="BM1422" s="35"/>
      <c r="BN1422" s="1"/>
      <c r="BO1422"/>
      <c r="BP1422" s="35"/>
      <c r="BQ1422"/>
      <c r="BR1422" s="3"/>
      <c r="BS1422"/>
      <c r="BT1422"/>
      <c r="BU1422"/>
      <c r="BV1422" s="2"/>
      <c r="BW1422"/>
      <c r="BX1422"/>
      <c r="BZ1422"/>
      <c r="CC1422"/>
      <c r="CD1422" s="35"/>
      <c r="CE1422" s="3"/>
      <c r="CF1422"/>
      <c r="CG1422"/>
      <c r="CH1422" s="15"/>
    </row>
    <row r="1423" spans="1:86" s="17" customFormat="1" x14ac:dyDescent="0.3">
      <c r="A1423" s="232" t="s">
        <v>2180</v>
      </c>
      <c r="B1423" s="3">
        <v>23</v>
      </c>
      <c r="C1423" s="35" t="s">
        <v>2181</v>
      </c>
      <c r="D1423" s="91">
        <v>1980</v>
      </c>
      <c r="E1423" s="92"/>
      <c r="F1423" s="93"/>
      <c r="G1423" s="93"/>
      <c r="H1423" s="94"/>
      <c r="I1423" s="93">
        <v>1</v>
      </c>
      <c r="J1423" s="93"/>
      <c r="K1423" s="93"/>
      <c r="L1423" s="93"/>
      <c r="M1423" s="93"/>
      <c r="N1423" s="93"/>
      <c r="O1423" s="93"/>
      <c r="P1423" s="93"/>
      <c r="Q1423" s="93"/>
      <c r="R1423" s="94"/>
      <c r="S1423" s="93"/>
      <c r="T1423" s="93"/>
      <c r="U1423" s="95"/>
      <c r="V1423" s="93"/>
      <c r="W1423" s="93"/>
      <c r="X1423" s="93"/>
      <c r="Y1423" s="93"/>
      <c r="Z1423" s="93"/>
      <c r="AA1423" s="94"/>
      <c r="AB1423" s="93"/>
      <c r="AC1423" s="95"/>
      <c r="AD1423" s="93"/>
      <c r="AE1423" s="93"/>
      <c r="AF1423" s="93"/>
      <c r="AG1423" s="93"/>
      <c r="AH1423" s="93"/>
      <c r="AI1423" s="93"/>
      <c r="AJ1423" s="93"/>
      <c r="AK1423" s="93"/>
      <c r="AL1423" s="97"/>
      <c r="AM1423" s="98"/>
      <c r="AN1423" s="98"/>
      <c r="AO1423" s="98"/>
      <c r="AP1423" s="98"/>
      <c r="AQ1423" s="98"/>
      <c r="AR1423" s="98"/>
      <c r="AS1423" s="98"/>
      <c r="AT1423" s="98"/>
      <c r="AU1423" s="98"/>
      <c r="AV1423" s="117"/>
      <c r="AW1423" s="98"/>
      <c r="AX1423" s="98"/>
      <c r="AY1423" s="98"/>
      <c r="AZ1423" s="93"/>
      <c r="BA1423" s="93"/>
      <c r="BB1423" s="93"/>
      <c r="BC1423" s="117"/>
      <c r="BD1423" s="93"/>
      <c r="BE1423" s="98"/>
      <c r="BF1423" s="98"/>
      <c r="BG1423" s="99">
        <f t="shared" si="21"/>
        <v>1</v>
      </c>
      <c r="BH1423"/>
      <c r="BI1423"/>
      <c r="BJ1423" s="3"/>
      <c r="BK1423" s="1"/>
      <c r="BL1423" s="2"/>
      <c r="BM1423" s="35"/>
      <c r="BN1423" s="1"/>
      <c r="BO1423"/>
      <c r="BP1423" s="35"/>
      <c r="BQ1423"/>
      <c r="BR1423" s="3"/>
      <c r="BS1423"/>
      <c r="BT1423"/>
      <c r="BU1423"/>
      <c r="BV1423" s="2"/>
      <c r="BW1423"/>
      <c r="BX1423"/>
      <c r="BZ1423"/>
      <c r="CC1423"/>
      <c r="CD1423" s="35"/>
      <c r="CE1423" s="3"/>
      <c r="CF1423"/>
      <c r="CG1423"/>
      <c r="CH1423" s="15"/>
    </row>
    <row r="1424" spans="1:86" s="17" customFormat="1" x14ac:dyDescent="0.3">
      <c r="A1424" s="232" t="s">
        <v>2182</v>
      </c>
      <c r="B1424" s="3">
        <v>30</v>
      </c>
      <c r="C1424" s="35" t="s">
        <v>2183</v>
      </c>
      <c r="D1424" s="91">
        <v>1980</v>
      </c>
      <c r="E1424" s="92"/>
      <c r="F1424" s="93"/>
      <c r="G1424" s="93"/>
      <c r="H1424" s="94"/>
      <c r="I1424" s="93"/>
      <c r="J1424" s="93"/>
      <c r="K1424" s="93"/>
      <c r="L1424" s="93"/>
      <c r="M1424" s="93"/>
      <c r="N1424" s="93"/>
      <c r="O1424" s="93"/>
      <c r="P1424" s="93"/>
      <c r="Q1424" s="93"/>
      <c r="R1424" s="94"/>
      <c r="S1424" s="93"/>
      <c r="T1424" s="93"/>
      <c r="U1424" s="95"/>
      <c r="V1424" s="93">
        <v>1</v>
      </c>
      <c r="W1424" s="93"/>
      <c r="X1424" s="93"/>
      <c r="Y1424" s="93"/>
      <c r="Z1424" s="93"/>
      <c r="AA1424" s="94"/>
      <c r="AB1424" s="93"/>
      <c r="AC1424" s="95"/>
      <c r="AD1424" s="93"/>
      <c r="AE1424" s="93"/>
      <c r="AF1424" s="93"/>
      <c r="AG1424" s="93"/>
      <c r="AH1424" s="93"/>
      <c r="AI1424" s="93"/>
      <c r="AJ1424" s="93"/>
      <c r="AK1424" s="93"/>
      <c r="AL1424" s="97"/>
      <c r="AM1424" s="93"/>
      <c r="AN1424" s="93"/>
      <c r="AO1424" s="93"/>
      <c r="AP1424" s="93"/>
      <c r="AQ1424" s="93"/>
      <c r="AR1424" s="93"/>
      <c r="AS1424" s="93"/>
      <c r="AT1424" s="93"/>
      <c r="AU1424" s="93"/>
      <c r="AV1424" s="94"/>
      <c r="AW1424" s="93"/>
      <c r="AX1424" s="93"/>
      <c r="AY1424" s="93"/>
      <c r="AZ1424" s="93"/>
      <c r="BA1424" s="93"/>
      <c r="BB1424" s="98"/>
      <c r="BC1424" s="94"/>
      <c r="BD1424" s="93"/>
      <c r="BE1424" s="98"/>
      <c r="BF1424" s="93"/>
      <c r="BG1424" s="99">
        <f t="shared" si="21"/>
        <v>1</v>
      </c>
      <c r="BH1424"/>
      <c r="BI1424"/>
      <c r="BJ1424" s="3"/>
      <c r="BK1424" s="1"/>
      <c r="BL1424" s="2"/>
      <c r="BM1424" s="35"/>
      <c r="BN1424" s="1"/>
      <c r="BO1424"/>
      <c r="BP1424" s="35"/>
      <c r="BQ1424"/>
      <c r="BR1424" s="3"/>
      <c r="BS1424"/>
      <c r="BT1424"/>
      <c r="BU1424"/>
      <c r="BV1424" s="2"/>
      <c r="BW1424"/>
      <c r="BX1424"/>
      <c r="BZ1424"/>
      <c r="CC1424"/>
      <c r="CD1424" s="35"/>
      <c r="CE1424" s="3"/>
      <c r="CF1424"/>
      <c r="CG1424"/>
      <c r="CH1424" s="15"/>
    </row>
    <row r="1425" spans="1:86" s="17" customFormat="1" x14ac:dyDescent="0.3">
      <c r="A1425" s="232" t="s">
        <v>2184</v>
      </c>
      <c r="B1425" s="3">
        <v>9</v>
      </c>
      <c r="C1425" s="35" t="s">
        <v>819</v>
      </c>
      <c r="D1425" s="91">
        <v>1980</v>
      </c>
      <c r="E1425" s="92"/>
      <c r="F1425" s="93"/>
      <c r="G1425" s="93"/>
      <c r="H1425" s="94"/>
      <c r="I1425" s="93"/>
      <c r="J1425" s="93"/>
      <c r="K1425" s="93"/>
      <c r="L1425" s="93"/>
      <c r="M1425" s="93"/>
      <c r="N1425" s="93"/>
      <c r="O1425" s="93"/>
      <c r="P1425" s="93"/>
      <c r="Q1425" s="93"/>
      <c r="R1425" s="94"/>
      <c r="S1425" s="93"/>
      <c r="T1425" s="93"/>
      <c r="U1425" s="95"/>
      <c r="V1425" s="93"/>
      <c r="W1425" s="93"/>
      <c r="X1425" s="93">
        <v>1</v>
      </c>
      <c r="Y1425" s="93"/>
      <c r="Z1425" s="93"/>
      <c r="AA1425" s="94"/>
      <c r="AB1425" s="93"/>
      <c r="AC1425" s="95"/>
      <c r="AD1425" s="93"/>
      <c r="AE1425" s="93"/>
      <c r="AF1425" s="93"/>
      <c r="AG1425" s="93"/>
      <c r="AH1425" s="93"/>
      <c r="AI1425" s="93"/>
      <c r="AJ1425" s="93"/>
      <c r="AK1425" s="93"/>
      <c r="AL1425" s="97"/>
      <c r="AM1425" s="93"/>
      <c r="AN1425" s="93"/>
      <c r="AO1425" s="93"/>
      <c r="AP1425" s="93"/>
      <c r="AQ1425" s="93"/>
      <c r="AR1425" s="93"/>
      <c r="AS1425" s="93"/>
      <c r="AT1425" s="93"/>
      <c r="AU1425" s="93"/>
      <c r="AV1425" s="94"/>
      <c r="AW1425" s="93"/>
      <c r="AX1425" s="93"/>
      <c r="AY1425" s="93"/>
      <c r="AZ1425" s="93"/>
      <c r="BA1425" s="93"/>
      <c r="BB1425" s="93"/>
      <c r="BC1425" s="94"/>
      <c r="BD1425" s="93"/>
      <c r="BE1425" s="98"/>
      <c r="BF1425" s="93"/>
      <c r="BG1425" s="99">
        <f t="shared" si="21"/>
        <v>1</v>
      </c>
      <c r="BH1425"/>
      <c r="BI1425"/>
      <c r="BJ1425" s="3"/>
      <c r="BK1425" s="1"/>
      <c r="BL1425" s="2"/>
      <c r="BM1425" s="35"/>
      <c r="BN1425" s="1"/>
      <c r="BO1425"/>
      <c r="BP1425" s="35"/>
      <c r="BQ1425"/>
      <c r="BR1425" s="3"/>
      <c r="BS1425"/>
      <c r="BT1425"/>
      <c r="BU1425"/>
      <c r="BV1425" s="2"/>
      <c r="BW1425"/>
      <c r="BX1425"/>
      <c r="BZ1425"/>
      <c r="CC1425"/>
      <c r="CD1425" s="35"/>
      <c r="CE1425" s="3"/>
      <c r="CF1425"/>
      <c r="CG1425"/>
      <c r="CH1425" s="15"/>
    </row>
    <row r="1426" spans="1:86" s="17" customFormat="1" x14ac:dyDescent="0.3">
      <c r="A1426" s="232" t="s">
        <v>2185</v>
      </c>
      <c r="B1426" s="3">
        <v>29</v>
      </c>
      <c r="C1426" s="35" t="s">
        <v>2186</v>
      </c>
      <c r="D1426" s="91">
        <v>1980</v>
      </c>
      <c r="E1426" s="92"/>
      <c r="F1426" s="93"/>
      <c r="G1426" s="93"/>
      <c r="H1426" s="94"/>
      <c r="I1426" s="93"/>
      <c r="J1426" s="93"/>
      <c r="K1426" s="93"/>
      <c r="L1426" s="93">
        <v>1</v>
      </c>
      <c r="M1426" s="93"/>
      <c r="N1426" s="93"/>
      <c r="O1426" s="93"/>
      <c r="P1426" s="93"/>
      <c r="Q1426" s="93"/>
      <c r="R1426" s="94"/>
      <c r="S1426" s="93"/>
      <c r="T1426" s="93"/>
      <c r="U1426" s="95"/>
      <c r="V1426" s="93"/>
      <c r="W1426" s="93"/>
      <c r="X1426" s="93"/>
      <c r="Y1426" s="93"/>
      <c r="Z1426" s="93"/>
      <c r="AA1426" s="94"/>
      <c r="AB1426" s="93"/>
      <c r="AC1426" s="95"/>
      <c r="AD1426" s="93"/>
      <c r="AE1426" s="93"/>
      <c r="AF1426" s="93"/>
      <c r="AG1426" s="93"/>
      <c r="AH1426" s="93"/>
      <c r="AI1426" s="93"/>
      <c r="AJ1426" s="93"/>
      <c r="AK1426" s="93"/>
      <c r="AL1426" s="97"/>
      <c r="AM1426" s="93"/>
      <c r="AN1426" s="93"/>
      <c r="AO1426" s="93"/>
      <c r="AP1426" s="93"/>
      <c r="AQ1426" s="93"/>
      <c r="AR1426" s="93"/>
      <c r="AS1426" s="93"/>
      <c r="AT1426" s="93"/>
      <c r="AU1426" s="93"/>
      <c r="AV1426" s="94"/>
      <c r="AW1426" s="93"/>
      <c r="AX1426" s="93"/>
      <c r="AY1426" s="93"/>
      <c r="AZ1426" s="93"/>
      <c r="BA1426" s="93"/>
      <c r="BB1426" s="93"/>
      <c r="BC1426" s="94"/>
      <c r="BD1426" s="93"/>
      <c r="BE1426" s="98"/>
      <c r="BF1426" s="93"/>
      <c r="BG1426" s="99">
        <f t="shared" si="21"/>
        <v>1</v>
      </c>
      <c r="BH1426"/>
      <c r="BI1426"/>
      <c r="BJ1426" s="3"/>
      <c r="BK1426" s="1"/>
      <c r="BL1426" s="2"/>
      <c r="BM1426" s="35"/>
      <c r="BN1426" s="1"/>
      <c r="BO1426"/>
      <c r="BP1426" s="35"/>
      <c r="BQ1426"/>
      <c r="BR1426" s="3"/>
      <c r="BS1426"/>
      <c r="BT1426"/>
      <c r="BU1426"/>
      <c r="BV1426" s="2"/>
      <c r="BW1426"/>
      <c r="BX1426"/>
      <c r="BZ1426"/>
      <c r="CC1426"/>
      <c r="CD1426" s="35"/>
      <c r="CE1426" s="3"/>
      <c r="CF1426"/>
      <c r="CG1426"/>
      <c r="CH1426" s="15"/>
    </row>
    <row r="1427" spans="1:86" s="17" customFormat="1" x14ac:dyDescent="0.3">
      <c r="A1427" s="232" t="s">
        <v>2187</v>
      </c>
      <c r="B1427" s="3">
        <v>44</v>
      </c>
      <c r="C1427" s="35" t="s">
        <v>1274</v>
      </c>
      <c r="D1427" s="91">
        <v>1981</v>
      </c>
      <c r="E1427" s="92"/>
      <c r="F1427" s="93"/>
      <c r="G1427" s="93"/>
      <c r="H1427" s="94"/>
      <c r="I1427" s="93"/>
      <c r="J1427" s="93"/>
      <c r="K1427" s="93"/>
      <c r="L1427" s="93"/>
      <c r="M1427" s="93"/>
      <c r="N1427" s="93"/>
      <c r="O1427" s="93"/>
      <c r="P1427" s="93"/>
      <c r="Q1427" s="93"/>
      <c r="R1427" s="94"/>
      <c r="S1427" s="93"/>
      <c r="T1427" s="93"/>
      <c r="U1427" s="95"/>
      <c r="V1427" s="93"/>
      <c r="W1427" s="93"/>
      <c r="X1427" s="93"/>
      <c r="Y1427" s="93">
        <v>1</v>
      </c>
      <c r="Z1427" s="93"/>
      <c r="AA1427" s="94"/>
      <c r="AB1427" s="93"/>
      <c r="AC1427" s="95"/>
      <c r="AD1427" s="93"/>
      <c r="AE1427" s="93"/>
      <c r="AF1427" s="93"/>
      <c r="AG1427" s="93"/>
      <c r="AH1427" s="93"/>
      <c r="AI1427" s="93"/>
      <c r="AJ1427" s="93"/>
      <c r="AK1427" s="93"/>
      <c r="AL1427" s="97"/>
      <c r="AM1427" s="98"/>
      <c r="AN1427" s="98"/>
      <c r="AO1427" s="98"/>
      <c r="AP1427" s="98"/>
      <c r="AQ1427" s="98"/>
      <c r="AR1427" s="98"/>
      <c r="AS1427" s="98"/>
      <c r="AT1427" s="98"/>
      <c r="AU1427" s="98"/>
      <c r="AV1427" s="117"/>
      <c r="AW1427" s="98"/>
      <c r="AX1427" s="98"/>
      <c r="AY1427" s="98"/>
      <c r="AZ1427" s="93"/>
      <c r="BA1427" s="93"/>
      <c r="BB1427" s="98"/>
      <c r="BC1427" s="117"/>
      <c r="BD1427" s="93"/>
      <c r="BE1427" s="98"/>
      <c r="BF1427" s="98"/>
      <c r="BG1427" s="99">
        <f t="shared" ref="BG1427:BG1490" si="22">SUM(F1427:BF1427)</f>
        <v>1</v>
      </c>
      <c r="BH1427"/>
      <c r="BI1427"/>
      <c r="BJ1427" s="3"/>
      <c r="BK1427" s="1"/>
      <c r="BL1427" s="2"/>
      <c r="BM1427" s="35"/>
      <c r="BN1427" s="1"/>
      <c r="BO1427"/>
      <c r="BP1427" s="35"/>
      <c r="BQ1427"/>
      <c r="BR1427" s="3"/>
      <c r="BS1427"/>
      <c r="BT1427"/>
      <c r="BU1427"/>
      <c r="BV1427" s="2"/>
      <c r="BW1427"/>
      <c r="BX1427"/>
      <c r="BZ1427"/>
      <c r="CC1427"/>
      <c r="CD1427" s="35"/>
      <c r="CE1427" s="3"/>
      <c r="CF1427"/>
      <c r="CG1427"/>
      <c r="CH1427" s="15"/>
    </row>
    <row r="1428" spans="1:86" s="17" customFormat="1" x14ac:dyDescent="0.3">
      <c r="A1428" s="232" t="s">
        <v>2188</v>
      </c>
      <c r="B1428" s="3">
        <v>44</v>
      </c>
      <c r="C1428" s="35" t="s">
        <v>267</v>
      </c>
      <c r="D1428" s="91">
        <v>1981</v>
      </c>
      <c r="E1428" s="92"/>
      <c r="F1428" s="93"/>
      <c r="G1428" s="93"/>
      <c r="H1428" s="94"/>
      <c r="I1428" s="93"/>
      <c r="J1428" s="93"/>
      <c r="K1428" s="93"/>
      <c r="L1428" s="93"/>
      <c r="M1428" s="93"/>
      <c r="N1428" s="93">
        <v>1</v>
      </c>
      <c r="O1428" s="93"/>
      <c r="P1428" s="93"/>
      <c r="Q1428" s="93"/>
      <c r="R1428" s="94"/>
      <c r="S1428" s="93"/>
      <c r="T1428" s="93"/>
      <c r="U1428" s="95"/>
      <c r="V1428" s="93"/>
      <c r="W1428" s="93"/>
      <c r="X1428" s="93"/>
      <c r="Y1428" s="93"/>
      <c r="Z1428" s="93"/>
      <c r="AA1428" s="94"/>
      <c r="AB1428" s="93"/>
      <c r="AC1428" s="95"/>
      <c r="AD1428" s="93"/>
      <c r="AE1428" s="93"/>
      <c r="AF1428" s="93"/>
      <c r="AG1428" s="93"/>
      <c r="AH1428" s="93"/>
      <c r="AI1428" s="93"/>
      <c r="AJ1428" s="93"/>
      <c r="AK1428" s="93"/>
      <c r="AL1428" s="97"/>
      <c r="AM1428" s="93"/>
      <c r="AN1428" s="93"/>
      <c r="AO1428" s="93"/>
      <c r="AP1428" s="93"/>
      <c r="AQ1428" s="93"/>
      <c r="AR1428" s="93"/>
      <c r="AS1428" s="93"/>
      <c r="AT1428" s="93"/>
      <c r="AU1428" s="93"/>
      <c r="AV1428" s="94"/>
      <c r="AW1428" s="93"/>
      <c r="AX1428" s="93"/>
      <c r="AY1428" s="93"/>
      <c r="AZ1428" s="93"/>
      <c r="BA1428" s="93"/>
      <c r="BB1428" s="93"/>
      <c r="BC1428" s="94"/>
      <c r="BD1428" s="93"/>
      <c r="BE1428" s="98"/>
      <c r="BF1428" s="93"/>
      <c r="BG1428" s="99">
        <f t="shared" si="22"/>
        <v>1</v>
      </c>
      <c r="BH1428"/>
      <c r="BI1428"/>
      <c r="BJ1428" s="3"/>
      <c r="BK1428" s="1"/>
      <c r="BL1428" s="2"/>
      <c r="BM1428" s="35"/>
      <c r="BN1428" s="1"/>
      <c r="BO1428"/>
      <c r="BP1428" s="35"/>
      <c r="BQ1428"/>
      <c r="BR1428" s="3"/>
      <c r="BS1428"/>
      <c r="BT1428"/>
      <c r="BU1428"/>
      <c r="BV1428" s="2"/>
      <c r="BW1428"/>
      <c r="BX1428"/>
      <c r="BZ1428"/>
      <c r="CC1428"/>
      <c r="CD1428" s="35"/>
      <c r="CE1428" s="3"/>
      <c r="CF1428"/>
      <c r="CG1428"/>
      <c r="CH1428" s="15"/>
    </row>
    <row r="1429" spans="1:86" s="17" customFormat="1" x14ac:dyDescent="0.3">
      <c r="A1429" s="232" t="s">
        <v>2189</v>
      </c>
      <c r="B1429" s="3">
        <v>16</v>
      </c>
      <c r="C1429" s="35" t="s">
        <v>902</v>
      </c>
      <c r="D1429" s="91">
        <v>1981</v>
      </c>
      <c r="E1429" s="92"/>
      <c r="F1429" s="93"/>
      <c r="G1429" s="93"/>
      <c r="H1429" s="94"/>
      <c r="I1429" s="93"/>
      <c r="J1429" s="93"/>
      <c r="K1429" s="93"/>
      <c r="L1429" s="93"/>
      <c r="M1429" s="93"/>
      <c r="N1429" s="93"/>
      <c r="O1429" s="93"/>
      <c r="P1429" s="93"/>
      <c r="Q1429" s="93"/>
      <c r="R1429" s="94">
        <v>1</v>
      </c>
      <c r="S1429" s="93"/>
      <c r="T1429" s="93"/>
      <c r="U1429" s="95"/>
      <c r="V1429" s="93"/>
      <c r="W1429" s="93"/>
      <c r="X1429" s="93"/>
      <c r="Y1429" s="93"/>
      <c r="Z1429" s="93"/>
      <c r="AA1429" s="94"/>
      <c r="AB1429" s="93"/>
      <c r="AC1429" s="95"/>
      <c r="AD1429" s="93"/>
      <c r="AE1429" s="93"/>
      <c r="AF1429" s="93"/>
      <c r="AG1429" s="93"/>
      <c r="AH1429" s="93"/>
      <c r="AI1429" s="93"/>
      <c r="AJ1429" s="93"/>
      <c r="AK1429" s="93"/>
      <c r="AL1429" s="97"/>
      <c r="AM1429" s="98"/>
      <c r="AN1429" s="98"/>
      <c r="AO1429" s="98"/>
      <c r="AP1429" s="98"/>
      <c r="AQ1429" s="98"/>
      <c r="AR1429" s="98"/>
      <c r="AS1429" s="98"/>
      <c r="AT1429" s="98"/>
      <c r="AU1429" s="98"/>
      <c r="AV1429" s="117"/>
      <c r="AW1429" s="98"/>
      <c r="AX1429" s="98"/>
      <c r="AY1429" s="98"/>
      <c r="AZ1429" s="93"/>
      <c r="BA1429" s="93"/>
      <c r="BB1429" s="98"/>
      <c r="BC1429" s="117"/>
      <c r="BD1429" s="93"/>
      <c r="BE1429" s="98"/>
      <c r="BF1429" s="98"/>
      <c r="BG1429" s="99">
        <f t="shared" si="22"/>
        <v>1</v>
      </c>
      <c r="BH1429"/>
      <c r="BI1429"/>
      <c r="BJ1429" s="3"/>
      <c r="BK1429" s="1"/>
      <c r="BL1429" s="2"/>
      <c r="BM1429" s="35"/>
      <c r="BN1429" s="1"/>
      <c r="BO1429"/>
      <c r="BP1429" s="35"/>
      <c r="BQ1429"/>
      <c r="BR1429" s="3"/>
      <c r="BS1429"/>
      <c r="BT1429"/>
      <c r="BU1429"/>
      <c r="BV1429" s="2"/>
      <c r="BW1429"/>
      <c r="BX1429"/>
      <c r="BZ1429"/>
      <c r="CC1429"/>
      <c r="CD1429" s="35"/>
      <c r="CE1429" s="3"/>
      <c r="CF1429"/>
      <c r="CG1429"/>
      <c r="CH1429" s="15"/>
    </row>
    <row r="1430" spans="1:86" s="17" customFormat="1" x14ac:dyDescent="0.3">
      <c r="A1430" s="232" t="s">
        <v>2190</v>
      </c>
      <c r="B1430" s="3">
        <v>21</v>
      </c>
      <c r="C1430" s="35" t="s">
        <v>551</v>
      </c>
      <c r="D1430" s="91">
        <v>1981</v>
      </c>
      <c r="E1430" s="92"/>
      <c r="F1430" s="93"/>
      <c r="G1430" s="93"/>
      <c r="H1430" s="94"/>
      <c r="I1430" s="93"/>
      <c r="J1430" s="93"/>
      <c r="K1430" s="93"/>
      <c r="L1430" s="93"/>
      <c r="M1430" s="93"/>
      <c r="N1430" s="93"/>
      <c r="O1430" s="93"/>
      <c r="P1430" s="93"/>
      <c r="Q1430" s="93"/>
      <c r="R1430" s="94"/>
      <c r="S1430" s="93"/>
      <c r="T1430" s="93"/>
      <c r="U1430" s="95"/>
      <c r="V1430" s="93"/>
      <c r="W1430" s="93"/>
      <c r="X1430" s="93"/>
      <c r="Y1430" s="93"/>
      <c r="Z1430" s="93"/>
      <c r="AA1430" s="94"/>
      <c r="AB1430" s="93"/>
      <c r="AC1430" s="95"/>
      <c r="AD1430" s="93"/>
      <c r="AE1430" s="93"/>
      <c r="AF1430" s="93"/>
      <c r="AG1430" s="93"/>
      <c r="AH1430" s="93"/>
      <c r="AI1430" s="93">
        <v>1</v>
      </c>
      <c r="AJ1430" s="93"/>
      <c r="AK1430" s="93"/>
      <c r="AL1430" s="97"/>
      <c r="AM1430" s="93"/>
      <c r="AN1430" s="93"/>
      <c r="AO1430" s="93"/>
      <c r="AP1430" s="93"/>
      <c r="AQ1430" s="93"/>
      <c r="AR1430" s="93"/>
      <c r="AS1430" s="93"/>
      <c r="AT1430" s="93"/>
      <c r="AU1430" s="93"/>
      <c r="AV1430" s="94"/>
      <c r="AW1430" s="93"/>
      <c r="AX1430" s="93"/>
      <c r="AY1430" s="93"/>
      <c r="AZ1430" s="93"/>
      <c r="BA1430" s="93"/>
      <c r="BB1430" s="93"/>
      <c r="BC1430" s="94"/>
      <c r="BD1430" s="93"/>
      <c r="BE1430" s="98"/>
      <c r="BF1430" s="93"/>
      <c r="BG1430" s="99">
        <f t="shared" si="22"/>
        <v>1</v>
      </c>
      <c r="BH1430"/>
      <c r="BI1430"/>
      <c r="BJ1430" s="3"/>
      <c r="BK1430" s="1"/>
      <c r="BL1430" s="2"/>
      <c r="BM1430" s="35"/>
      <c r="BN1430" s="1"/>
      <c r="BO1430"/>
      <c r="BP1430" s="35"/>
      <c r="BQ1430"/>
      <c r="BR1430" s="3"/>
      <c r="BS1430"/>
      <c r="BT1430"/>
      <c r="BU1430"/>
      <c r="BV1430" s="2"/>
      <c r="BW1430"/>
      <c r="BX1430"/>
      <c r="BZ1430"/>
      <c r="CC1430"/>
      <c r="CD1430" s="35"/>
      <c r="CE1430" s="3"/>
      <c r="CF1430"/>
      <c r="CG1430"/>
      <c r="CH1430" s="15"/>
    </row>
    <row r="1431" spans="1:86" s="17" customFormat="1" x14ac:dyDescent="0.3">
      <c r="A1431" s="232" t="s">
        <v>2191</v>
      </c>
      <c r="B1431" s="3">
        <v>30</v>
      </c>
      <c r="C1431" s="35" t="s">
        <v>2192</v>
      </c>
      <c r="D1431" s="91">
        <v>1981</v>
      </c>
      <c r="E1431" s="92"/>
      <c r="F1431" s="93"/>
      <c r="G1431" s="93"/>
      <c r="H1431" s="94"/>
      <c r="I1431" s="93"/>
      <c r="J1431" s="93"/>
      <c r="K1431" s="93"/>
      <c r="L1431" s="93"/>
      <c r="M1431" s="93"/>
      <c r="N1431" s="93"/>
      <c r="O1431" s="93"/>
      <c r="P1431" s="93"/>
      <c r="Q1431" s="93"/>
      <c r="R1431" s="94"/>
      <c r="S1431" s="93"/>
      <c r="T1431" s="93"/>
      <c r="U1431" s="95">
        <v>1</v>
      </c>
      <c r="V1431" s="93"/>
      <c r="W1431" s="93"/>
      <c r="X1431" s="93"/>
      <c r="Y1431" s="93"/>
      <c r="Z1431" s="93"/>
      <c r="AA1431" s="94"/>
      <c r="AB1431" s="93"/>
      <c r="AC1431" s="95"/>
      <c r="AD1431" s="93"/>
      <c r="AE1431" s="93"/>
      <c r="AF1431" s="93"/>
      <c r="AG1431" s="93"/>
      <c r="AH1431" s="93"/>
      <c r="AI1431" s="93"/>
      <c r="AJ1431" s="93"/>
      <c r="AK1431" s="93"/>
      <c r="AL1431" s="97"/>
      <c r="AM1431" s="98"/>
      <c r="AN1431" s="98"/>
      <c r="AO1431" s="98"/>
      <c r="AP1431" s="98"/>
      <c r="AQ1431" s="98"/>
      <c r="AR1431" s="98"/>
      <c r="AS1431" s="98"/>
      <c r="AT1431" s="98"/>
      <c r="AU1431" s="98"/>
      <c r="AV1431" s="117"/>
      <c r="AW1431" s="98"/>
      <c r="AX1431" s="98"/>
      <c r="AY1431" s="98"/>
      <c r="AZ1431" s="93"/>
      <c r="BA1431" s="93"/>
      <c r="BB1431" s="93"/>
      <c r="BC1431" s="117"/>
      <c r="BD1431" s="93"/>
      <c r="BE1431" s="98"/>
      <c r="BF1431" s="98"/>
      <c r="BG1431" s="99">
        <f t="shared" si="22"/>
        <v>1</v>
      </c>
      <c r="BH1431"/>
      <c r="BI1431"/>
      <c r="BJ1431" s="3"/>
      <c r="BK1431" s="1"/>
      <c r="BL1431" s="2"/>
      <c r="BM1431" s="35"/>
      <c r="BN1431" s="1"/>
      <c r="BO1431"/>
      <c r="BP1431" s="35"/>
      <c r="BQ1431"/>
      <c r="BR1431" s="3"/>
      <c r="BS1431"/>
      <c r="BT1431"/>
      <c r="BU1431"/>
      <c r="BV1431" s="2"/>
      <c r="BW1431"/>
      <c r="BX1431"/>
      <c r="BZ1431"/>
      <c r="CC1431"/>
      <c r="CD1431" s="35"/>
      <c r="CE1431" s="3"/>
      <c r="CF1431"/>
      <c r="CG1431"/>
      <c r="CH1431" s="15"/>
    </row>
    <row r="1432" spans="1:86" s="17" customFormat="1" x14ac:dyDescent="0.3">
      <c r="A1432" s="232" t="s">
        <v>2193</v>
      </c>
      <c r="B1432" s="3">
        <v>42</v>
      </c>
      <c r="C1432" s="35" t="s">
        <v>631</v>
      </c>
      <c r="D1432" s="91">
        <v>1981</v>
      </c>
      <c r="E1432" s="92"/>
      <c r="F1432" s="93"/>
      <c r="G1432" s="93"/>
      <c r="H1432" s="94"/>
      <c r="I1432" s="93"/>
      <c r="J1432" s="93"/>
      <c r="K1432" s="93"/>
      <c r="L1432" s="93"/>
      <c r="M1432" s="93"/>
      <c r="N1432" s="93"/>
      <c r="O1432" s="93"/>
      <c r="P1432" s="93"/>
      <c r="Q1432" s="93"/>
      <c r="R1432" s="94"/>
      <c r="S1432" s="93"/>
      <c r="T1432" s="93"/>
      <c r="U1432" s="95"/>
      <c r="V1432" s="93"/>
      <c r="W1432" s="93"/>
      <c r="X1432" s="93">
        <v>1</v>
      </c>
      <c r="Y1432" s="93"/>
      <c r="Z1432" s="93"/>
      <c r="AA1432" s="94"/>
      <c r="AB1432" s="93"/>
      <c r="AC1432" s="95"/>
      <c r="AD1432" s="93"/>
      <c r="AE1432" s="93"/>
      <c r="AF1432" s="93"/>
      <c r="AG1432" s="93"/>
      <c r="AH1432" s="93"/>
      <c r="AI1432" s="93"/>
      <c r="AJ1432" s="93"/>
      <c r="AK1432" s="93"/>
      <c r="AL1432" s="97"/>
      <c r="AM1432" s="93"/>
      <c r="AN1432" s="93"/>
      <c r="AO1432" s="93"/>
      <c r="AP1432" s="93"/>
      <c r="AQ1432" s="93"/>
      <c r="AR1432" s="93"/>
      <c r="AS1432" s="93"/>
      <c r="AT1432" s="93"/>
      <c r="AU1432" s="93"/>
      <c r="AV1432" s="94"/>
      <c r="AW1432" s="93"/>
      <c r="AX1432" s="93"/>
      <c r="AY1432" s="93"/>
      <c r="AZ1432" s="93"/>
      <c r="BA1432" s="93"/>
      <c r="BB1432" s="98"/>
      <c r="BC1432" s="94"/>
      <c r="BD1432" s="93"/>
      <c r="BE1432" s="98"/>
      <c r="BF1432" s="93"/>
      <c r="BG1432" s="99">
        <f t="shared" si="22"/>
        <v>1</v>
      </c>
      <c r="BH1432"/>
      <c r="BI1432"/>
      <c r="BJ1432" s="3"/>
      <c r="BK1432" s="1"/>
      <c r="BL1432" s="2"/>
      <c r="BM1432" s="35"/>
      <c r="BN1432" s="1"/>
      <c r="BO1432"/>
      <c r="BP1432" s="35"/>
      <c r="BQ1432"/>
      <c r="BR1432" s="3"/>
      <c r="BS1432"/>
      <c r="BT1432"/>
      <c r="BU1432"/>
      <c r="BV1432" s="2"/>
      <c r="BW1432"/>
      <c r="BX1432"/>
      <c r="BZ1432"/>
      <c r="CC1432"/>
      <c r="CD1432" s="35"/>
      <c r="CE1432" s="3"/>
      <c r="CF1432"/>
      <c r="CG1432"/>
      <c r="CH1432" s="15"/>
    </row>
    <row r="1433" spans="1:86" s="17" customFormat="1" x14ac:dyDescent="0.3">
      <c r="A1433" s="232" t="s">
        <v>2194</v>
      </c>
      <c r="B1433" s="3">
        <v>36</v>
      </c>
      <c r="C1433" s="35" t="s">
        <v>2195</v>
      </c>
      <c r="D1433" s="91">
        <v>1981</v>
      </c>
      <c r="E1433" s="92"/>
      <c r="F1433" s="93"/>
      <c r="G1433" s="93"/>
      <c r="H1433" s="94"/>
      <c r="I1433" s="93"/>
      <c r="J1433" s="93"/>
      <c r="K1433" s="93"/>
      <c r="L1433" s="93"/>
      <c r="M1433" s="93"/>
      <c r="N1433" s="93"/>
      <c r="O1433" s="93"/>
      <c r="P1433" s="93"/>
      <c r="Q1433" s="93"/>
      <c r="R1433" s="94">
        <v>1</v>
      </c>
      <c r="S1433" s="93"/>
      <c r="T1433" s="93"/>
      <c r="U1433" s="95"/>
      <c r="V1433" s="93"/>
      <c r="W1433" s="93"/>
      <c r="X1433" s="93"/>
      <c r="Y1433" s="93"/>
      <c r="Z1433" s="93"/>
      <c r="AA1433" s="94"/>
      <c r="AB1433" s="93"/>
      <c r="AC1433" s="95"/>
      <c r="AD1433" s="93"/>
      <c r="AE1433" s="93"/>
      <c r="AF1433" s="93"/>
      <c r="AG1433" s="93"/>
      <c r="AH1433" s="93"/>
      <c r="AI1433" s="93"/>
      <c r="AJ1433" s="93"/>
      <c r="AK1433" s="93"/>
      <c r="AL1433" s="97"/>
      <c r="AM1433" s="93"/>
      <c r="AN1433" s="93"/>
      <c r="AO1433" s="93"/>
      <c r="AP1433" s="93"/>
      <c r="AQ1433" s="93"/>
      <c r="AR1433" s="93"/>
      <c r="AS1433" s="93"/>
      <c r="AT1433" s="93"/>
      <c r="AU1433" s="93"/>
      <c r="AV1433" s="94"/>
      <c r="AW1433" s="93"/>
      <c r="AX1433" s="93"/>
      <c r="AY1433" s="93"/>
      <c r="AZ1433" s="93"/>
      <c r="BA1433" s="93"/>
      <c r="BB1433" s="98"/>
      <c r="BC1433" s="94"/>
      <c r="BD1433" s="93"/>
      <c r="BE1433" s="98"/>
      <c r="BF1433" s="93"/>
      <c r="BG1433" s="99">
        <f t="shared" si="22"/>
        <v>1</v>
      </c>
      <c r="BH1433"/>
      <c r="BI1433"/>
      <c r="BJ1433" s="3"/>
      <c r="BK1433" s="1"/>
      <c r="BL1433" s="2"/>
      <c r="BM1433" s="35"/>
      <c r="BN1433" s="1"/>
      <c r="BO1433"/>
      <c r="BP1433" s="35"/>
      <c r="BQ1433"/>
      <c r="BR1433" s="3"/>
      <c r="BS1433"/>
      <c r="BT1433"/>
      <c r="BU1433"/>
      <c r="BV1433" s="2"/>
      <c r="BW1433"/>
      <c r="BX1433"/>
      <c r="BZ1433"/>
      <c r="CC1433"/>
      <c r="CD1433" s="35"/>
      <c r="CE1433" s="3"/>
      <c r="CF1433"/>
      <c r="CG1433"/>
      <c r="CH1433" s="15"/>
    </row>
    <row r="1434" spans="1:86" s="17" customFormat="1" x14ac:dyDescent="0.3">
      <c r="A1434" s="232" t="s">
        <v>2196</v>
      </c>
      <c r="B1434" s="3">
        <v>30</v>
      </c>
      <c r="C1434" s="35" t="s">
        <v>1750</v>
      </c>
      <c r="D1434" s="91">
        <v>1981</v>
      </c>
      <c r="E1434" s="92"/>
      <c r="F1434" s="93"/>
      <c r="G1434" s="93"/>
      <c r="H1434" s="94"/>
      <c r="I1434" s="93"/>
      <c r="J1434" s="93"/>
      <c r="K1434" s="93"/>
      <c r="L1434" s="93"/>
      <c r="M1434" s="93"/>
      <c r="N1434" s="93"/>
      <c r="O1434" s="93"/>
      <c r="P1434" s="93"/>
      <c r="Q1434" s="93"/>
      <c r="R1434" s="94"/>
      <c r="S1434" s="93"/>
      <c r="T1434" s="93"/>
      <c r="U1434" s="95"/>
      <c r="V1434" s="93"/>
      <c r="W1434" s="93"/>
      <c r="X1434" s="93"/>
      <c r="Y1434" s="93"/>
      <c r="Z1434" s="93"/>
      <c r="AA1434" s="94"/>
      <c r="AB1434" s="93"/>
      <c r="AC1434" s="95"/>
      <c r="AD1434" s="93"/>
      <c r="AE1434" s="93"/>
      <c r="AF1434" s="93"/>
      <c r="AG1434" s="93"/>
      <c r="AH1434" s="93"/>
      <c r="AI1434" s="93"/>
      <c r="AJ1434" s="93"/>
      <c r="AK1434" s="93"/>
      <c r="AL1434" s="97"/>
      <c r="AM1434" s="93"/>
      <c r="AN1434" s="93"/>
      <c r="AO1434" s="93"/>
      <c r="AP1434" s="93"/>
      <c r="AQ1434" s="93"/>
      <c r="AR1434" s="93"/>
      <c r="AS1434" s="93"/>
      <c r="AT1434" s="93"/>
      <c r="AU1434" s="93"/>
      <c r="AV1434" s="94"/>
      <c r="AW1434" s="93"/>
      <c r="AX1434" s="93"/>
      <c r="AY1434" s="93"/>
      <c r="AZ1434" s="93">
        <v>1</v>
      </c>
      <c r="BA1434" s="93"/>
      <c r="BB1434" s="98"/>
      <c r="BC1434" s="94"/>
      <c r="BD1434" s="93"/>
      <c r="BE1434" s="98"/>
      <c r="BF1434" s="93"/>
      <c r="BG1434" s="99">
        <f t="shared" si="22"/>
        <v>1</v>
      </c>
      <c r="BH1434"/>
      <c r="BI1434"/>
      <c r="BJ1434" s="3"/>
      <c r="BK1434" s="1"/>
      <c r="BL1434" s="2"/>
      <c r="BM1434" s="35"/>
      <c r="BN1434" s="1"/>
      <c r="BO1434"/>
      <c r="BP1434" s="35"/>
      <c r="BQ1434"/>
      <c r="BR1434" s="3"/>
      <c r="BS1434"/>
      <c r="BT1434"/>
      <c r="BU1434"/>
      <c r="BV1434" s="2"/>
      <c r="BW1434"/>
      <c r="BX1434"/>
      <c r="BZ1434"/>
      <c r="CC1434"/>
      <c r="CD1434" s="35"/>
      <c r="CE1434" s="3"/>
      <c r="CF1434"/>
      <c r="CG1434"/>
      <c r="CH1434" s="15"/>
    </row>
    <row r="1435" spans="1:86" s="17" customFormat="1" x14ac:dyDescent="0.3">
      <c r="A1435" s="232" t="s">
        <v>2197</v>
      </c>
      <c r="B1435" s="3">
        <v>46</v>
      </c>
      <c r="C1435" s="35" t="s">
        <v>679</v>
      </c>
      <c r="D1435" s="91">
        <v>1981</v>
      </c>
      <c r="E1435" s="92"/>
      <c r="F1435" s="93"/>
      <c r="G1435" s="93"/>
      <c r="H1435" s="94"/>
      <c r="I1435" s="93"/>
      <c r="J1435" s="93"/>
      <c r="K1435" s="93"/>
      <c r="L1435" s="93"/>
      <c r="M1435" s="93"/>
      <c r="N1435" s="93"/>
      <c r="O1435" s="93"/>
      <c r="P1435" s="93"/>
      <c r="Q1435" s="93"/>
      <c r="R1435" s="94"/>
      <c r="S1435" s="93"/>
      <c r="T1435" s="93"/>
      <c r="U1435" s="95"/>
      <c r="V1435" s="93"/>
      <c r="W1435" s="93"/>
      <c r="X1435" s="93"/>
      <c r="Y1435" s="93"/>
      <c r="Z1435" s="93"/>
      <c r="AA1435" s="94"/>
      <c r="AB1435" s="93">
        <v>1</v>
      </c>
      <c r="AC1435" s="95"/>
      <c r="AD1435" s="93"/>
      <c r="AE1435" s="93"/>
      <c r="AF1435" s="93"/>
      <c r="AG1435" s="93"/>
      <c r="AH1435" s="93"/>
      <c r="AI1435" s="93"/>
      <c r="AJ1435" s="93"/>
      <c r="AK1435" s="93"/>
      <c r="AL1435" s="97"/>
      <c r="AM1435" s="98"/>
      <c r="AN1435" s="98"/>
      <c r="AO1435" s="98"/>
      <c r="AP1435" s="98"/>
      <c r="AQ1435" s="98"/>
      <c r="AR1435" s="98"/>
      <c r="AS1435" s="98"/>
      <c r="AT1435" s="98"/>
      <c r="AU1435" s="98"/>
      <c r="AV1435" s="117"/>
      <c r="AW1435" s="98"/>
      <c r="AX1435" s="98"/>
      <c r="AY1435" s="98"/>
      <c r="AZ1435" s="93"/>
      <c r="BA1435" s="93"/>
      <c r="BB1435" s="98"/>
      <c r="BC1435" s="117"/>
      <c r="BD1435" s="93"/>
      <c r="BE1435" s="98"/>
      <c r="BF1435" s="98"/>
      <c r="BG1435" s="99">
        <f t="shared" si="22"/>
        <v>1</v>
      </c>
      <c r="BH1435"/>
      <c r="BI1435"/>
      <c r="BJ1435" s="3"/>
      <c r="BK1435" s="1"/>
      <c r="BL1435" s="2"/>
      <c r="BM1435" s="35"/>
      <c r="BN1435" s="1"/>
      <c r="BO1435"/>
      <c r="BP1435" s="35"/>
      <c r="BQ1435"/>
      <c r="BR1435" s="3"/>
      <c r="BS1435"/>
      <c r="BT1435"/>
      <c r="BU1435"/>
      <c r="BV1435" s="2"/>
      <c r="BW1435"/>
      <c r="BX1435"/>
      <c r="BZ1435"/>
      <c r="CC1435"/>
      <c r="CD1435" s="35"/>
      <c r="CE1435" s="3"/>
      <c r="CF1435"/>
      <c r="CG1435"/>
      <c r="CH1435" s="15"/>
    </row>
    <row r="1436" spans="1:86" s="17" customFormat="1" x14ac:dyDescent="0.3">
      <c r="A1436" s="232" t="s">
        <v>2198</v>
      </c>
      <c r="B1436" s="3">
        <v>21</v>
      </c>
      <c r="C1436" s="35" t="s">
        <v>2199</v>
      </c>
      <c r="D1436" s="91">
        <v>1981</v>
      </c>
      <c r="E1436" s="92"/>
      <c r="F1436" s="93"/>
      <c r="G1436" s="93"/>
      <c r="H1436" s="94"/>
      <c r="I1436" s="93"/>
      <c r="J1436" s="93"/>
      <c r="K1436" s="93"/>
      <c r="L1436" s="93"/>
      <c r="M1436" s="93"/>
      <c r="N1436" s="93"/>
      <c r="O1436" s="93"/>
      <c r="P1436" s="93"/>
      <c r="Q1436" s="93"/>
      <c r="R1436" s="94"/>
      <c r="S1436" s="93"/>
      <c r="T1436" s="93"/>
      <c r="U1436" s="95"/>
      <c r="V1436" s="93"/>
      <c r="W1436" s="93"/>
      <c r="X1436" s="93"/>
      <c r="Y1436" s="93"/>
      <c r="Z1436" s="93"/>
      <c r="AA1436" s="94"/>
      <c r="AB1436" s="93"/>
      <c r="AC1436" s="95"/>
      <c r="AD1436" s="93"/>
      <c r="AE1436" s="93"/>
      <c r="AF1436" s="93"/>
      <c r="AG1436" s="93"/>
      <c r="AH1436" s="93"/>
      <c r="AI1436" s="93"/>
      <c r="AJ1436" s="93"/>
      <c r="AK1436" s="93"/>
      <c r="AL1436" s="97"/>
      <c r="AM1436" s="93"/>
      <c r="AN1436" s="93"/>
      <c r="AO1436" s="93"/>
      <c r="AP1436" s="93"/>
      <c r="AQ1436" s="93"/>
      <c r="AR1436" s="93"/>
      <c r="AS1436" s="93"/>
      <c r="AT1436" s="93"/>
      <c r="AU1436" s="93"/>
      <c r="AV1436" s="94"/>
      <c r="AW1436" s="93"/>
      <c r="AX1436" s="93"/>
      <c r="AY1436" s="93"/>
      <c r="AZ1436" s="93">
        <v>1</v>
      </c>
      <c r="BA1436" s="93"/>
      <c r="BB1436" s="93"/>
      <c r="BC1436" s="94"/>
      <c r="BD1436" s="93"/>
      <c r="BE1436" s="98"/>
      <c r="BF1436" s="93"/>
      <c r="BG1436" s="99">
        <f t="shared" si="22"/>
        <v>1</v>
      </c>
      <c r="BH1436"/>
      <c r="BI1436"/>
      <c r="BJ1436" s="3"/>
      <c r="BK1436" s="1"/>
      <c r="BL1436" s="2"/>
      <c r="BM1436" s="35"/>
      <c r="BN1436" s="1"/>
      <c r="BO1436"/>
      <c r="BP1436" s="35"/>
      <c r="BQ1436"/>
      <c r="BR1436" s="3"/>
      <c r="BS1436"/>
      <c r="BT1436"/>
      <c r="BU1436"/>
      <c r="BV1436" s="2"/>
      <c r="BW1436"/>
      <c r="BX1436"/>
      <c r="BZ1436"/>
      <c r="CC1436"/>
      <c r="CD1436" s="35"/>
      <c r="CE1436" s="3"/>
      <c r="CF1436"/>
      <c r="CG1436"/>
      <c r="CH1436" s="15"/>
    </row>
    <row r="1437" spans="1:86" s="17" customFormat="1" x14ac:dyDescent="0.3">
      <c r="A1437" s="232" t="s">
        <v>2200</v>
      </c>
      <c r="B1437" s="3">
        <v>30</v>
      </c>
      <c r="C1437" s="35" t="s">
        <v>2201</v>
      </c>
      <c r="D1437" s="91">
        <v>1981</v>
      </c>
      <c r="E1437" s="92"/>
      <c r="F1437" s="93"/>
      <c r="G1437" s="93"/>
      <c r="H1437" s="94"/>
      <c r="I1437" s="93"/>
      <c r="J1437" s="93"/>
      <c r="K1437" s="93"/>
      <c r="L1437" s="93"/>
      <c r="M1437" s="93"/>
      <c r="N1437" s="93"/>
      <c r="O1437" s="93"/>
      <c r="P1437" s="93"/>
      <c r="Q1437" s="93"/>
      <c r="R1437" s="94">
        <v>1</v>
      </c>
      <c r="S1437" s="93"/>
      <c r="T1437" s="93"/>
      <c r="U1437" s="95"/>
      <c r="V1437" s="93"/>
      <c r="W1437" s="93"/>
      <c r="X1437" s="93"/>
      <c r="Y1437" s="93"/>
      <c r="Z1437" s="93"/>
      <c r="AA1437" s="94"/>
      <c r="AB1437" s="93"/>
      <c r="AC1437" s="95"/>
      <c r="AD1437" s="93"/>
      <c r="AE1437" s="93"/>
      <c r="AF1437" s="93"/>
      <c r="AG1437" s="93"/>
      <c r="AH1437" s="93"/>
      <c r="AI1437" s="93"/>
      <c r="AJ1437" s="93"/>
      <c r="AK1437" s="93"/>
      <c r="AL1437" s="97"/>
      <c r="AM1437" s="98"/>
      <c r="AN1437" s="98"/>
      <c r="AO1437" s="98"/>
      <c r="AP1437" s="98"/>
      <c r="AQ1437" s="98"/>
      <c r="AR1437" s="98"/>
      <c r="AS1437" s="98"/>
      <c r="AT1437" s="98"/>
      <c r="AU1437" s="98"/>
      <c r="AV1437" s="117"/>
      <c r="AW1437" s="98"/>
      <c r="AX1437" s="98"/>
      <c r="AY1437" s="98"/>
      <c r="AZ1437" s="93"/>
      <c r="BA1437" s="93"/>
      <c r="BB1437" s="98"/>
      <c r="BC1437" s="117"/>
      <c r="BD1437" s="93"/>
      <c r="BE1437" s="98"/>
      <c r="BF1437" s="98"/>
      <c r="BG1437" s="99">
        <f t="shared" si="22"/>
        <v>1</v>
      </c>
      <c r="BH1437"/>
      <c r="BI1437"/>
      <c r="BJ1437" s="3"/>
      <c r="BK1437" s="1"/>
      <c r="BL1437" s="2"/>
      <c r="BM1437" s="35"/>
      <c r="BN1437" s="1"/>
      <c r="BO1437"/>
      <c r="BP1437" s="35"/>
      <c r="BQ1437"/>
      <c r="BR1437" s="3"/>
      <c r="BS1437"/>
      <c r="BT1437"/>
      <c r="BU1437"/>
      <c r="BV1437" s="2"/>
      <c r="BW1437"/>
      <c r="BX1437"/>
      <c r="BZ1437"/>
      <c r="CC1437"/>
      <c r="CD1437" s="35"/>
      <c r="CE1437" s="3"/>
      <c r="CF1437"/>
      <c r="CG1437"/>
      <c r="CH1437" s="15"/>
    </row>
    <row r="1438" spans="1:86" s="17" customFormat="1" x14ac:dyDescent="0.3">
      <c r="A1438" s="232" t="s">
        <v>2202</v>
      </c>
      <c r="B1438" s="3">
        <v>26</v>
      </c>
      <c r="C1438" s="35" t="s">
        <v>1904</v>
      </c>
      <c r="D1438" s="91">
        <v>1981</v>
      </c>
      <c r="E1438" s="92"/>
      <c r="F1438" s="93">
        <v>1</v>
      </c>
      <c r="G1438" s="93"/>
      <c r="H1438" s="94"/>
      <c r="I1438" s="93"/>
      <c r="J1438" s="93"/>
      <c r="K1438" s="93"/>
      <c r="L1438" s="93"/>
      <c r="M1438" s="93"/>
      <c r="N1438" s="93"/>
      <c r="O1438" s="93"/>
      <c r="P1438" s="93"/>
      <c r="Q1438" s="93"/>
      <c r="R1438" s="94"/>
      <c r="S1438" s="93"/>
      <c r="T1438" s="93"/>
      <c r="U1438" s="95"/>
      <c r="V1438" s="93"/>
      <c r="W1438" s="93"/>
      <c r="X1438" s="93"/>
      <c r="Y1438" s="93"/>
      <c r="Z1438" s="93"/>
      <c r="AA1438" s="94"/>
      <c r="AB1438" s="93"/>
      <c r="AC1438" s="95"/>
      <c r="AD1438" s="93"/>
      <c r="AE1438" s="93"/>
      <c r="AF1438" s="93"/>
      <c r="AG1438" s="93"/>
      <c r="AH1438" s="93"/>
      <c r="AI1438" s="93"/>
      <c r="AJ1438" s="93"/>
      <c r="AK1438" s="93"/>
      <c r="AL1438" s="97"/>
      <c r="AM1438" s="98"/>
      <c r="AN1438" s="98"/>
      <c r="AO1438" s="98"/>
      <c r="AP1438" s="98"/>
      <c r="AQ1438" s="98"/>
      <c r="AR1438" s="98"/>
      <c r="AS1438" s="98"/>
      <c r="AT1438" s="98"/>
      <c r="AU1438" s="98"/>
      <c r="AV1438" s="117"/>
      <c r="AW1438" s="98"/>
      <c r="AX1438" s="98"/>
      <c r="AY1438" s="98"/>
      <c r="AZ1438" s="93"/>
      <c r="BA1438" s="93"/>
      <c r="BB1438" s="98"/>
      <c r="BC1438" s="117"/>
      <c r="BD1438" s="93"/>
      <c r="BE1438" s="98"/>
      <c r="BF1438" s="98"/>
      <c r="BG1438" s="99">
        <f t="shared" si="22"/>
        <v>1</v>
      </c>
      <c r="BH1438"/>
      <c r="BI1438"/>
      <c r="BJ1438" s="3"/>
      <c r="BK1438" s="1"/>
      <c r="BL1438" s="2"/>
      <c r="BM1438" s="35"/>
      <c r="BN1438" s="1"/>
      <c r="BO1438"/>
      <c r="BP1438" s="35"/>
      <c r="BQ1438"/>
      <c r="BR1438" s="3"/>
      <c r="BS1438"/>
      <c r="BT1438"/>
      <c r="BU1438"/>
      <c r="BV1438" s="2"/>
      <c r="BW1438"/>
      <c r="BX1438"/>
      <c r="BZ1438"/>
      <c r="CC1438"/>
      <c r="CD1438" s="35"/>
      <c r="CE1438" s="3"/>
      <c r="CF1438"/>
      <c r="CG1438"/>
      <c r="CH1438" s="15"/>
    </row>
    <row r="1439" spans="1:86" s="17" customFormat="1" x14ac:dyDescent="0.3">
      <c r="A1439" s="232" t="s">
        <v>2203</v>
      </c>
      <c r="B1439" s="3">
        <v>25</v>
      </c>
      <c r="C1439" s="35" t="s">
        <v>2204</v>
      </c>
      <c r="D1439" s="91">
        <v>1981</v>
      </c>
      <c r="E1439" s="92"/>
      <c r="F1439" s="93"/>
      <c r="G1439" s="93"/>
      <c r="H1439" s="94"/>
      <c r="I1439" s="93"/>
      <c r="J1439" s="93"/>
      <c r="K1439" s="93"/>
      <c r="L1439" s="93"/>
      <c r="M1439" s="93"/>
      <c r="N1439" s="93"/>
      <c r="O1439" s="93"/>
      <c r="P1439" s="93"/>
      <c r="Q1439" s="93"/>
      <c r="R1439" s="94"/>
      <c r="S1439" s="93"/>
      <c r="T1439" s="93"/>
      <c r="U1439" s="95"/>
      <c r="V1439" s="93">
        <v>1</v>
      </c>
      <c r="W1439" s="93"/>
      <c r="X1439" s="93"/>
      <c r="Y1439" s="93"/>
      <c r="Z1439" s="93"/>
      <c r="AA1439" s="94"/>
      <c r="AB1439" s="93"/>
      <c r="AC1439" s="95"/>
      <c r="AD1439" s="93"/>
      <c r="AE1439" s="93"/>
      <c r="AF1439" s="93"/>
      <c r="AG1439" s="93"/>
      <c r="AH1439" s="93"/>
      <c r="AI1439" s="93"/>
      <c r="AJ1439" s="93"/>
      <c r="AK1439" s="93"/>
      <c r="AL1439" s="97"/>
      <c r="AM1439" s="98"/>
      <c r="AN1439" s="98"/>
      <c r="AO1439" s="98"/>
      <c r="AP1439" s="98"/>
      <c r="AQ1439" s="98"/>
      <c r="AR1439" s="98"/>
      <c r="AS1439" s="98"/>
      <c r="AT1439" s="98"/>
      <c r="AU1439" s="98"/>
      <c r="AV1439" s="117"/>
      <c r="AW1439" s="98"/>
      <c r="AX1439" s="98"/>
      <c r="AY1439" s="98"/>
      <c r="AZ1439" s="93"/>
      <c r="BA1439" s="93"/>
      <c r="BB1439" s="93"/>
      <c r="BC1439" s="117"/>
      <c r="BD1439" s="93"/>
      <c r="BE1439" s="98"/>
      <c r="BF1439" s="98"/>
      <c r="BG1439" s="99">
        <f t="shared" si="22"/>
        <v>1</v>
      </c>
      <c r="BH1439"/>
      <c r="BI1439"/>
      <c r="BJ1439" s="3"/>
      <c r="BK1439" s="1"/>
      <c r="BL1439" s="2"/>
      <c r="BM1439" s="35"/>
      <c r="BN1439" s="1"/>
      <c r="BO1439"/>
      <c r="BP1439" s="35"/>
      <c r="BQ1439"/>
      <c r="BR1439" s="3"/>
      <c r="BS1439"/>
      <c r="BT1439"/>
      <c r="BU1439"/>
      <c r="BV1439" s="2"/>
      <c r="BW1439"/>
      <c r="BX1439"/>
      <c r="BZ1439"/>
      <c r="CC1439"/>
      <c r="CD1439" s="35"/>
      <c r="CE1439" s="3"/>
      <c r="CF1439"/>
      <c r="CG1439"/>
      <c r="CH1439" s="15"/>
    </row>
    <row r="1440" spans="1:86" s="17" customFormat="1" x14ac:dyDescent="0.3">
      <c r="A1440" s="232" t="s">
        <v>2205</v>
      </c>
      <c r="B1440" s="3">
        <v>40</v>
      </c>
      <c r="C1440" s="35" t="s">
        <v>815</v>
      </c>
      <c r="D1440" s="91">
        <v>1982</v>
      </c>
      <c r="E1440" s="92"/>
      <c r="F1440" s="93"/>
      <c r="G1440" s="93"/>
      <c r="H1440" s="94"/>
      <c r="I1440" s="93"/>
      <c r="J1440" s="93"/>
      <c r="K1440" s="93"/>
      <c r="L1440" s="93"/>
      <c r="M1440" s="93"/>
      <c r="N1440" s="93"/>
      <c r="O1440" s="93"/>
      <c r="P1440" s="93"/>
      <c r="Q1440" s="93"/>
      <c r="R1440" s="94"/>
      <c r="S1440" s="93">
        <v>1</v>
      </c>
      <c r="T1440" s="93"/>
      <c r="U1440" s="95"/>
      <c r="V1440" s="93"/>
      <c r="W1440" s="93"/>
      <c r="X1440" s="93"/>
      <c r="Y1440" s="93"/>
      <c r="Z1440" s="93"/>
      <c r="AA1440" s="94"/>
      <c r="AB1440" s="93"/>
      <c r="AC1440" s="95"/>
      <c r="AD1440" s="93"/>
      <c r="AE1440" s="93"/>
      <c r="AF1440" s="93"/>
      <c r="AG1440" s="93"/>
      <c r="AH1440" s="93"/>
      <c r="AI1440" s="93"/>
      <c r="AJ1440" s="93"/>
      <c r="AK1440" s="93"/>
      <c r="AL1440" s="97"/>
      <c r="AM1440" s="93"/>
      <c r="AN1440" s="93"/>
      <c r="AO1440" s="93"/>
      <c r="AP1440" s="93"/>
      <c r="AQ1440" s="93"/>
      <c r="AR1440" s="93"/>
      <c r="AS1440" s="93"/>
      <c r="AT1440" s="93"/>
      <c r="AU1440" s="93"/>
      <c r="AV1440" s="94"/>
      <c r="AW1440" s="93"/>
      <c r="AX1440" s="93"/>
      <c r="AY1440" s="93"/>
      <c r="AZ1440" s="93"/>
      <c r="BA1440" s="93"/>
      <c r="BB1440" s="93"/>
      <c r="BC1440" s="94"/>
      <c r="BD1440" s="93"/>
      <c r="BE1440" s="98"/>
      <c r="BF1440" s="93"/>
      <c r="BG1440" s="99">
        <f t="shared" si="22"/>
        <v>1</v>
      </c>
      <c r="BH1440"/>
      <c r="BI1440"/>
      <c r="BJ1440" s="3"/>
      <c r="BK1440" s="1"/>
      <c r="BL1440" s="2"/>
      <c r="BM1440" s="35"/>
      <c r="BN1440" s="1"/>
      <c r="BO1440"/>
      <c r="BP1440" s="35"/>
      <c r="BQ1440"/>
      <c r="BR1440" s="3"/>
      <c r="BS1440"/>
      <c r="BT1440"/>
      <c r="BU1440"/>
      <c r="BV1440" s="2"/>
      <c r="BW1440"/>
      <c r="BX1440"/>
      <c r="BZ1440"/>
      <c r="CC1440"/>
      <c r="CD1440" s="35"/>
      <c r="CE1440" s="3"/>
      <c r="CF1440"/>
      <c r="CG1440"/>
      <c r="CH1440" s="15"/>
    </row>
    <row r="1441" spans="1:86" s="17" customFormat="1" x14ac:dyDescent="0.3">
      <c r="A1441" s="232" t="s">
        <v>2206</v>
      </c>
      <c r="B1441" s="3">
        <v>11</v>
      </c>
      <c r="C1441" s="35" t="s">
        <v>393</v>
      </c>
      <c r="D1441" s="91">
        <v>1982</v>
      </c>
      <c r="E1441" s="92"/>
      <c r="F1441" s="93"/>
      <c r="G1441" s="93"/>
      <c r="H1441" s="94"/>
      <c r="I1441" s="93"/>
      <c r="J1441" s="93"/>
      <c r="K1441" s="93"/>
      <c r="L1441" s="93"/>
      <c r="M1441" s="93"/>
      <c r="N1441" s="93"/>
      <c r="O1441" s="93"/>
      <c r="P1441" s="93"/>
      <c r="Q1441" s="93"/>
      <c r="R1441" s="94"/>
      <c r="S1441" s="93"/>
      <c r="T1441" s="93"/>
      <c r="U1441" s="95"/>
      <c r="V1441" s="93"/>
      <c r="W1441" s="93"/>
      <c r="X1441" s="93"/>
      <c r="Y1441" s="93"/>
      <c r="Z1441" s="93"/>
      <c r="AA1441" s="94"/>
      <c r="AB1441" s="93"/>
      <c r="AC1441" s="95"/>
      <c r="AD1441" s="93"/>
      <c r="AE1441" s="93"/>
      <c r="AF1441" s="93"/>
      <c r="AG1441" s="93"/>
      <c r="AH1441" s="93"/>
      <c r="AI1441" s="93"/>
      <c r="AJ1441" s="93"/>
      <c r="AK1441" s="93"/>
      <c r="AL1441" s="97"/>
      <c r="AM1441" s="93"/>
      <c r="AN1441" s="93"/>
      <c r="AO1441" s="93"/>
      <c r="AP1441" s="93"/>
      <c r="AQ1441" s="93"/>
      <c r="AR1441" s="93"/>
      <c r="AS1441" s="93"/>
      <c r="AT1441" s="93"/>
      <c r="AU1441" s="93"/>
      <c r="AV1441" s="94"/>
      <c r="AW1441" s="93"/>
      <c r="AX1441" s="93"/>
      <c r="AY1441" s="93"/>
      <c r="AZ1441" s="93"/>
      <c r="BA1441" s="93">
        <v>1</v>
      </c>
      <c r="BB1441" s="98"/>
      <c r="BC1441" s="94"/>
      <c r="BD1441" s="93"/>
      <c r="BE1441" s="98"/>
      <c r="BF1441" s="93"/>
      <c r="BG1441" s="99">
        <f t="shared" si="22"/>
        <v>1</v>
      </c>
      <c r="BH1441"/>
      <c r="BI1441"/>
      <c r="BJ1441" s="3"/>
      <c r="BK1441" s="1"/>
      <c r="BL1441" s="2"/>
      <c r="BM1441" s="35"/>
      <c r="BN1441" s="1"/>
      <c r="BO1441"/>
      <c r="BP1441" s="35"/>
      <c r="BQ1441"/>
      <c r="BR1441" s="3"/>
      <c r="BS1441"/>
      <c r="BT1441"/>
      <c r="BU1441"/>
      <c r="BV1441" s="2"/>
      <c r="BW1441"/>
      <c r="BX1441"/>
      <c r="BZ1441"/>
      <c r="CC1441"/>
      <c r="CD1441" s="35"/>
      <c r="CE1441" s="3"/>
      <c r="CF1441"/>
      <c r="CG1441"/>
      <c r="CH1441" s="15"/>
    </row>
    <row r="1442" spans="1:86" s="17" customFormat="1" x14ac:dyDescent="0.3">
      <c r="A1442" s="232" t="s">
        <v>2207</v>
      </c>
      <c r="B1442" s="3">
        <v>42</v>
      </c>
      <c r="C1442" s="35" t="s">
        <v>860</v>
      </c>
      <c r="D1442" s="91">
        <v>1982</v>
      </c>
      <c r="E1442" s="92"/>
      <c r="F1442" s="93"/>
      <c r="G1442" s="93"/>
      <c r="H1442" s="94"/>
      <c r="I1442" s="93"/>
      <c r="J1442" s="93"/>
      <c r="K1442" s="93"/>
      <c r="L1442" s="93"/>
      <c r="M1442" s="93"/>
      <c r="N1442" s="93"/>
      <c r="O1442" s="93"/>
      <c r="P1442" s="93"/>
      <c r="Q1442" s="93"/>
      <c r="R1442" s="94"/>
      <c r="S1442" s="93"/>
      <c r="T1442" s="93"/>
      <c r="U1442" s="95"/>
      <c r="V1442" s="93"/>
      <c r="W1442" s="93"/>
      <c r="X1442" s="93"/>
      <c r="Y1442" s="93"/>
      <c r="Z1442" s="93"/>
      <c r="AA1442" s="94"/>
      <c r="AB1442" s="93"/>
      <c r="AC1442" s="95"/>
      <c r="AD1442" s="93"/>
      <c r="AE1442" s="93"/>
      <c r="AF1442" s="93"/>
      <c r="AG1442" s="93"/>
      <c r="AH1442" s="93"/>
      <c r="AI1442" s="93"/>
      <c r="AJ1442" s="93"/>
      <c r="AK1442" s="93"/>
      <c r="AL1442" s="97"/>
      <c r="AM1442" s="93"/>
      <c r="AN1442" s="93"/>
      <c r="AO1442" s="93"/>
      <c r="AP1442" s="93"/>
      <c r="AQ1442" s="93"/>
      <c r="AR1442" s="93"/>
      <c r="AS1442" s="93"/>
      <c r="AT1442" s="93"/>
      <c r="AU1442" s="93"/>
      <c r="AV1442" s="94"/>
      <c r="AW1442" s="93"/>
      <c r="AX1442" s="93"/>
      <c r="AY1442" s="93"/>
      <c r="AZ1442" s="93"/>
      <c r="BA1442" s="93">
        <v>1</v>
      </c>
      <c r="BB1442" s="93"/>
      <c r="BC1442" s="94"/>
      <c r="BD1442" s="93"/>
      <c r="BE1442" s="98"/>
      <c r="BF1442" s="93"/>
      <c r="BG1442" s="99">
        <f t="shared" si="22"/>
        <v>1</v>
      </c>
      <c r="BH1442"/>
      <c r="BI1442"/>
      <c r="BJ1442" s="3"/>
      <c r="BK1442" s="1"/>
      <c r="BL1442" s="2"/>
      <c r="BM1442" s="35"/>
      <c r="BN1442" s="1"/>
      <c r="BO1442"/>
      <c r="BP1442" s="35"/>
      <c r="BQ1442"/>
      <c r="BR1442" s="3"/>
      <c r="BS1442"/>
      <c r="BT1442"/>
      <c r="BU1442"/>
      <c r="BV1442" s="2"/>
      <c r="BW1442"/>
      <c r="BX1442"/>
      <c r="BZ1442"/>
      <c r="CC1442"/>
      <c r="CD1442" s="35"/>
      <c r="CE1442" s="3"/>
      <c r="CF1442"/>
      <c r="CG1442"/>
      <c r="CH1442" s="15"/>
    </row>
    <row r="1443" spans="1:86" s="17" customFormat="1" x14ac:dyDescent="0.3">
      <c r="A1443" s="232" t="s">
        <v>2208</v>
      </c>
      <c r="B1443" s="3">
        <v>47</v>
      </c>
      <c r="C1443" s="35" t="s">
        <v>2144</v>
      </c>
      <c r="D1443" s="91">
        <v>1982</v>
      </c>
      <c r="E1443" s="92"/>
      <c r="F1443" s="93"/>
      <c r="G1443" s="93"/>
      <c r="H1443" s="94"/>
      <c r="I1443" s="93"/>
      <c r="J1443" s="93"/>
      <c r="K1443" s="93"/>
      <c r="L1443" s="93"/>
      <c r="M1443" s="93"/>
      <c r="N1443" s="93"/>
      <c r="O1443" s="93"/>
      <c r="P1443" s="93"/>
      <c r="Q1443" s="93"/>
      <c r="R1443" s="94"/>
      <c r="S1443" s="93"/>
      <c r="T1443" s="93"/>
      <c r="U1443" s="95"/>
      <c r="V1443" s="93"/>
      <c r="W1443" s="93"/>
      <c r="X1443" s="93"/>
      <c r="Y1443" s="93"/>
      <c r="Z1443" s="93"/>
      <c r="AA1443" s="94"/>
      <c r="AB1443" s="93"/>
      <c r="AC1443" s="95"/>
      <c r="AD1443" s="93"/>
      <c r="AE1443" s="93"/>
      <c r="AF1443" s="93"/>
      <c r="AG1443" s="93">
        <v>1</v>
      </c>
      <c r="AH1443" s="93"/>
      <c r="AI1443" s="93"/>
      <c r="AJ1443" s="93"/>
      <c r="AK1443" s="93"/>
      <c r="AL1443" s="97"/>
      <c r="AM1443" s="93"/>
      <c r="AN1443" s="93"/>
      <c r="AO1443" s="93"/>
      <c r="AP1443" s="93"/>
      <c r="AQ1443" s="93"/>
      <c r="AR1443" s="93"/>
      <c r="AS1443" s="93"/>
      <c r="AT1443" s="93"/>
      <c r="AU1443" s="93"/>
      <c r="AV1443" s="94"/>
      <c r="AW1443" s="93"/>
      <c r="AX1443" s="93"/>
      <c r="AY1443" s="93"/>
      <c r="AZ1443" s="93"/>
      <c r="BA1443" s="93"/>
      <c r="BB1443" s="98"/>
      <c r="BC1443" s="94"/>
      <c r="BD1443" s="93"/>
      <c r="BE1443" s="98"/>
      <c r="BF1443" s="93"/>
      <c r="BG1443" s="99">
        <f t="shared" si="22"/>
        <v>1</v>
      </c>
      <c r="BH1443"/>
      <c r="BI1443"/>
      <c r="BJ1443" s="3"/>
      <c r="BK1443" s="1"/>
      <c r="BL1443" s="2"/>
      <c r="BM1443" s="35"/>
      <c r="BN1443" s="1"/>
      <c r="BO1443"/>
      <c r="BP1443" s="35"/>
      <c r="BQ1443"/>
      <c r="BR1443" s="3"/>
      <c r="BS1443"/>
      <c r="BT1443"/>
      <c r="BU1443"/>
      <c r="BV1443" s="2"/>
      <c r="BW1443"/>
      <c r="BX1443"/>
      <c r="BZ1443"/>
      <c r="CC1443"/>
      <c r="CD1443" s="35"/>
      <c r="CE1443" s="3"/>
      <c r="CF1443"/>
      <c r="CG1443"/>
      <c r="CH1443" s="15"/>
    </row>
    <row r="1444" spans="1:86" s="17" customFormat="1" x14ac:dyDescent="0.3">
      <c r="A1444" s="232" t="s">
        <v>2209</v>
      </c>
      <c r="B1444" s="3">
        <v>42</v>
      </c>
      <c r="C1444" s="35" t="s">
        <v>1417</v>
      </c>
      <c r="D1444" s="91">
        <v>1982</v>
      </c>
      <c r="E1444" s="92"/>
      <c r="F1444" s="93"/>
      <c r="G1444" s="93"/>
      <c r="H1444" s="94"/>
      <c r="I1444" s="93"/>
      <c r="J1444" s="93"/>
      <c r="K1444" s="93"/>
      <c r="L1444" s="93"/>
      <c r="M1444" s="93"/>
      <c r="N1444" s="93"/>
      <c r="O1444" s="93"/>
      <c r="P1444" s="93"/>
      <c r="Q1444" s="93"/>
      <c r="R1444" s="94"/>
      <c r="S1444" s="93"/>
      <c r="T1444" s="93"/>
      <c r="U1444" s="95">
        <v>1</v>
      </c>
      <c r="V1444" s="93"/>
      <c r="W1444" s="93"/>
      <c r="X1444" s="93"/>
      <c r="Y1444" s="93"/>
      <c r="Z1444" s="93"/>
      <c r="AA1444" s="94"/>
      <c r="AB1444" s="93"/>
      <c r="AC1444" s="95"/>
      <c r="AD1444" s="93"/>
      <c r="AE1444" s="93"/>
      <c r="AF1444" s="93"/>
      <c r="AG1444" s="93"/>
      <c r="AH1444" s="93"/>
      <c r="AI1444" s="93"/>
      <c r="AJ1444" s="93"/>
      <c r="AK1444" s="93"/>
      <c r="AL1444" s="97"/>
      <c r="AM1444" s="93"/>
      <c r="AN1444" s="93"/>
      <c r="AO1444" s="93"/>
      <c r="AP1444" s="93"/>
      <c r="AQ1444" s="93"/>
      <c r="AR1444" s="93"/>
      <c r="AS1444" s="93"/>
      <c r="AT1444" s="93"/>
      <c r="AU1444" s="93"/>
      <c r="AV1444" s="94"/>
      <c r="AW1444" s="93"/>
      <c r="AX1444" s="93"/>
      <c r="AY1444" s="93"/>
      <c r="AZ1444" s="93"/>
      <c r="BA1444" s="93"/>
      <c r="BB1444" s="98"/>
      <c r="BC1444" s="94"/>
      <c r="BD1444" s="93"/>
      <c r="BE1444" s="98"/>
      <c r="BF1444" s="93"/>
      <c r="BG1444" s="99">
        <f t="shared" si="22"/>
        <v>1</v>
      </c>
      <c r="BH1444"/>
      <c r="BI1444"/>
      <c r="BJ1444" s="3"/>
      <c r="BK1444" s="1"/>
      <c r="BL1444" s="2"/>
      <c r="BM1444" s="35"/>
      <c r="BN1444" s="1"/>
      <c r="BO1444"/>
      <c r="BP1444" s="35"/>
      <c r="BQ1444"/>
      <c r="BR1444" s="3"/>
      <c r="BS1444"/>
      <c r="BT1444"/>
      <c r="BU1444"/>
      <c r="BV1444" s="2"/>
      <c r="BW1444"/>
      <c r="BX1444"/>
      <c r="BZ1444"/>
      <c r="CC1444"/>
      <c r="CD1444" s="35"/>
      <c r="CE1444" s="3"/>
      <c r="CF1444"/>
      <c r="CG1444"/>
      <c r="CH1444" s="15"/>
    </row>
    <row r="1445" spans="1:86" s="17" customFormat="1" x14ac:dyDescent="0.3">
      <c r="A1445" s="232" t="s">
        <v>2210</v>
      </c>
      <c r="B1445" s="3">
        <v>15</v>
      </c>
      <c r="C1445" s="35" t="s">
        <v>2211</v>
      </c>
      <c r="D1445" s="91">
        <v>1982</v>
      </c>
      <c r="E1445" s="92"/>
      <c r="F1445" s="93"/>
      <c r="G1445" s="93"/>
      <c r="H1445" s="94"/>
      <c r="I1445" s="93"/>
      <c r="J1445" s="93"/>
      <c r="K1445" s="93"/>
      <c r="L1445" s="93"/>
      <c r="M1445" s="93"/>
      <c r="N1445" s="93"/>
      <c r="O1445" s="93"/>
      <c r="P1445" s="93"/>
      <c r="Q1445" s="93"/>
      <c r="R1445" s="94"/>
      <c r="S1445" s="93"/>
      <c r="T1445" s="93"/>
      <c r="U1445" s="95"/>
      <c r="V1445" s="93"/>
      <c r="W1445" s="93"/>
      <c r="X1445" s="93"/>
      <c r="Y1445" s="93"/>
      <c r="Z1445" s="93"/>
      <c r="AA1445" s="94"/>
      <c r="AB1445" s="93"/>
      <c r="AC1445" s="95"/>
      <c r="AD1445" s="93"/>
      <c r="AE1445" s="93"/>
      <c r="AF1445" s="93"/>
      <c r="AG1445" s="93"/>
      <c r="AH1445" s="93"/>
      <c r="AI1445" s="93">
        <v>1</v>
      </c>
      <c r="AJ1445" s="93"/>
      <c r="AK1445" s="93"/>
      <c r="AL1445" s="97"/>
      <c r="AM1445" s="98"/>
      <c r="AN1445" s="98"/>
      <c r="AO1445" s="98"/>
      <c r="AP1445" s="98"/>
      <c r="AQ1445" s="98"/>
      <c r="AR1445" s="98"/>
      <c r="AS1445" s="98"/>
      <c r="AT1445" s="98"/>
      <c r="AU1445" s="98"/>
      <c r="AV1445" s="117"/>
      <c r="AW1445" s="98"/>
      <c r="AX1445" s="98"/>
      <c r="AY1445" s="98"/>
      <c r="AZ1445" s="93"/>
      <c r="BA1445" s="93"/>
      <c r="BB1445" s="98"/>
      <c r="BC1445" s="117"/>
      <c r="BD1445" s="93"/>
      <c r="BE1445" s="98"/>
      <c r="BF1445" s="98"/>
      <c r="BG1445" s="99">
        <f t="shared" si="22"/>
        <v>1</v>
      </c>
      <c r="BH1445"/>
      <c r="BI1445"/>
      <c r="BJ1445" s="3"/>
      <c r="BK1445" s="1"/>
      <c r="BL1445" s="2"/>
      <c r="BM1445" s="35"/>
      <c r="BN1445" s="1"/>
      <c r="BO1445"/>
      <c r="BP1445" s="35"/>
      <c r="BQ1445"/>
      <c r="BR1445" s="3"/>
      <c r="BS1445"/>
      <c r="BT1445"/>
      <c r="BU1445"/>
      <c r="BV1445" s="2"/>
      <c r="BW1445"/>
      <c r="BX1445"/>
      <c r="BZ1445"/>
      <c r="CC1445"/>
      <c r="CD1445" s="35"/>
      <c r="CE1445" s="3"/>
      <c r="CF1445"/>
      <c r="CG1445"/>
      <c r="CH1445" s="15"/>
    </row>
    <row r="1446" spans="1:86" s="17" customFormat="1" x14ac:dyDescent="0.3">
      <c r="A1446" s="232" t="s">
        <v>2212</v>
      </c>
      <c r="B1446" s="3">
        <v>31</v>
      </c>
      <c r="C1446" s="35" t="s">
        <v>299</v>
      </c>
      <c r="D1446" s="91">
        <v>1982</v>
      </c>
      <c r="E1446" s="92"/>
      <c r="F1446" s="93"/>
      <c r="G1446" s="93"/>
      <c r="H1446" s="94"/>
      <c r="I1446" s="93"/>
      <c r="J1446" s="93"/>
      <c r="K1446" s="93"/>
      <c r="L1446" s="93"/>
      <c r="M1446" s="93"/>
      <c r="N1446" s="93"/>
      <c r="O1446" s="93"/>
      <c r="P1446" s="93"/>
      <c r="Q1446" s="93"/>
      <c r="R1446" s="94"/>
      <c r="S1446" s="93"/>
      <c r="T1446" s="93"/>
      <c r="U1446" s="95"/>
      <c r="V1446" s="93"/>
      <c r="W1446" s="93"/>
      <c r="X1446" s="93"/>
      <c r="Y1446" s="93"/>
      <c r="Z1446" s="93"/>
      <c r="AA1446" s="94"/>
      <c r="AB1446" s="93"/>
      <c r="AC1446" s="95"/>
      <c r="AD1446" s="93"/>
      <c r="AE1446" s="93"/>
      <c r="AF1446" s="93"/>
      <c r="AG1446" s="93"/>
      <c r="AH1446" s="93"/>
      <c r="AI1446" s="93"/>
      <c r="AJ1446" s="93"/>
      <c r="AK1446" s="93"/>
      <c r="AL1446" s="97"/>
      <c r="AM1446" s="93"/>
      <c r="AN1446" s="93"/>
      <c r="AO1446" s="93"/>
      <c r="AP1446" s="93"/>
      <c r="AQ1446" s="93"/>
      <c r="AR1446" s="93"/>
      <c r="AS1446" s="93"/>
      <c r="AT1446" s="93"/>
      <c r="AU1446" s="93"/>
      <c r="AV1446" s="94"/>
      <c r="AW1446" s="93"/>
      <c r="AX1446" s="93"/>
      <c r="AY1446" s="93"/>
      <c r="AZ1446" s="93"/>
      <c r="BA1446" s="93">
        <v>1</v>
      </c>
      <c r="BB1446" s="98"/>
      <c r="BC1446" s="94"/>
      <c r="BD1446" s="93"/>
      <c r="BE1446" s="98"/>
      <c r="BF1446" s="93"/>
      <c r="BG1446" s="99">
        <f t="shared" si="22"/>
        <v>1</v>
      </c>
      <c r="BH1446"/>
      <c r="BI1446"/>
      <c r="BJ1446" s="3"/>
      <c r="BK1446" s="1"/>
      <c r="BL1446" s="2"/>
      <c r="BM1446" s="35"/>
      <c r="BN1446" s="1"/>
      <c r="BO1446"/>
      <c r="BP1446" s="35"/>
      <c r="BQ1446"/>
      <c r="BR1446" s="3"/>
      <c r="BS1446"/>
      <c r="BT1446"/>
      <c r="BU1446"/>
      <c r="BV1446" s="2"/>
      <c r="BW1446"/>
      <c r="BX1446"/>
      <c r="BZ1446"/>
      <c r="CC1446"/>
      <c r="CD1446" s="35"/>
      <c r="CE1446" s="3"/>
      <c r="CF1446"/>
      <c r="CG1446"/>
      <c r="CH1446" s="15"/>
    </row>
    <row r="1447" spans="1:86" s="17" customFormat="1" x14ac:dyDescent="0.3">
      <c r="A1447" s="232" t="s">
        <v>2213</v>
      </c>
      <c r="B1447" s="3">
        <v>36</v>
      </c>
      <c r="C1447" s="35" t="s">
        <v>2214</v>
      </c>
      <c r="D1447" s="91">
        <v>1982</v>
      </c>
      <c r="E1447" s="92"/>
      <c r="F1447" s="93"/>
      <c r="G1447" s="93"/>
      <c r="H1447" s="94"/>
      <c r="I1447" s="93"/>
      <c r="J1447" s="93"/>
      <c r="K1447" s="93"/>
      <c r="L1447" s="93"/>
      <c r="M1447" s="93"/>
      <c r="N1447" s="93"/>
      <c r="O1447" s="93"/>
      <c r="P1447" s="93"/>
      <c r="Q1447" s="93"/>
      <c r="R1447" s="94"/>
      <c r="S1447" s="93"/>
      <c r="T1447" s="93"/>
      <c r="U1447" s="95"/>
      <c r="V1447" s="93"/>
      <c r="W1447" s="93"/>
      <c r="X1447" s="93"/>
      <c r="Y1447" s="93"/>
      <c r="Z1447" s="93"/>
      <c r="AA1447" s="94"/>
      <c r="AB1447" s="93"/>
      <c r="AC1447" s="95"/>
      <c r="AD1447" s="93"/>
      <c r="AE1447" s="93">
        <v>1</v>
      </c>
      <c r="AF1447" s="93"/>
      <c r="AG1447" s="93"/>
      <c r="AH1447" s="93"/>
      <c r="AI1447" s="93"/>
      <c r="AJ1447" s="93"/>
      <c r="AK1447" s="93"/>
      <c r="AL1447" s="97"/>
      <c r="AM1447" s="93"/>
      <c r="AN1447" s="93"/>
      <c r="AO1447" s="93"/>
      <c r="AP1447" s="93"/>
      <c r="AQ1447" s="93"/>
      <c r="AR1447" s="93"/>
      <c r="AS1447" s="93"/>
      <c r="AT1447" s="93"/>
      <c r="AU1447" s="93"/>
      <c r="AV1447" s="94"/>
      <c r="AW1447" s="93"/>
      <c r="AX1447" s="93"/>
      <c r="AY1447" s="93"/>
      <c r="AZ1447" s="93"/>
      <c r="BA1447" s="93"/>
      <c r="BB1447" s="98"/>
      <c r="BC1447" s="94"/>
      <c r="BD1447" s="93"/>
      <c r="BE1447" s="98"/>
      <c r="BF1447" s="93"/>
      <c r="BG1447" s="99">
        <f t="shared" si="22"/>
        <v>1</v>
      </c>
      <c r="BH1447"/>
      <c r="BI1447"/>
      <c r="BJ1447" s="3"/>
      <c r="BK1447" s="1"/>
      <c r="BL1447" s="2"/>
      <c r="BM1447" s="35"/>
      <c r="BN1447" s="1"/>
      <c r="BO1447"/>
      <c r="BP1447" s="35"/>
      <c r="BQ1447"/>
      <c r="BR1447" s="3"/>
      <c r="BS1447"/>
      <c r="BT1447"/>
      <c r="BU1447"/>
      <c r="BV1447" s="2"/>
      <c r="BW1447"/>
      <c r="BX1447"/>
      <c r="BZ1447"/>
      <c r="CC1447"/>
      <c r="CD1447" s="35"/>
      <c r="CE1447" s="3"/>
      <c r="CF1447"/>
      <c r="CG1447"/>
      <c r="CH1447" s="15"/>
    </row>
    <row r="1448" spans="1:86" s="17" customFormat="1" x14ac:dyDescent="0.3">
      <c r="A1448" s="232" t="s">
        <v>2215</v>
      </c>
      <c r="B1448" s="3">
        <v>22</v>
      </c>
      <c r="C1448" s="35" t="s">
        <v>2216</v>
      </c>
      <c r="D1448" s="91">
        <v>1982</v>
      </c>
      <c r="E1448" s="92"/>
      <c r="F1448" s="93"/>
      <c r="G1448" s="93"/>
      <c r="H1448" s="94"/>
      <c r="I1448" s="93"/>
      <c r="J1448" s="93"/>
      <c r="K1448" s="93"/>
      <c r="L1448" s="93"/>
      <c r="M1448" s="93"/>
      <c r="N1448" s="93"/>
      <c r="O1448" s="93"/>
      <c r="P1448" s="93"/>
      <c r="Q1448" s="93"/>
      <c r="R1448" s="94"/>
      <c r="S1448" s="93"/>
      <c r="T1448" s="93"/>
      <c r="U1448" s="95"/>
      <c r="V1448" s="93"/>
      <c r="W1448" s="93"/>
      <c r="X1448" s="93"/>
      <c r="Y1448" s="93"/>
      <c r="Z1448" s="93"/>
      <c r="AA1448" s="94"/>
      <c r="AB1448" s="93"/>
      <c r="AC1448" s="95"/>
      <c r="AD1448" s="93"/>
      <c r="AE1448" s="93"/>
      <c r="AF1448" s="93"/>
      <c r="AG1448" s="93">
        <v>1</v>
      </c>
      <c r="AH1448" s="93"/>
      <c r="AI1448" s="93"/>
      <c r="AJ1448" s="93"/>
      <c r="AK1448" s="93"/>
      <c r="AL1448" s="97"/>
      <c r="AM1448" s="93"/>
      <c r="AN1448" s="93"/>
      <c r="AO1448" s="93"/>
      <c r="AP1448" s="93"/>
      <c r="AQ1448" s="93"/>
      <c r="AR1448" s="93"/>
      <c r="AS1448" s="93"/>
      <c r="AT1448" s="93"/>
      <c r="AU1448" s="93"/>
      <c r="AV1448" s="94"/>
      <c r="AW1448" s="93"/>
      <c r="AX1448" s="93"/>
      <c r="AY1448" s="93"/>
      <c r="AZ1448" s="93"/>
      <c r="BA1448" s="93"/>
      <c r="BB1448" s="98"/>
      <c r="BC1448" s="94"/>
      <c r="BD1448" s="93"/>
      <c r="BE1448" s="98"/>
      <c r="BF1448" s="93"/>
      <c r="BG1448" s="99">
        <f t="shared" si="22"/>
        <v>1</v>
      </c>
      <c r="BH1448"/>
      <c r="BI1448"/>
      <c r="BJ1448" s="3"/>
      <c r="BK1448" s="1"/>
      <c r="BL1448" s="2"/>
      <c r="BM1448" s="35"/>
      <c r="BN1448" s="1"/>
      <c r="BO1448"/>
      <c r="BP1448" s="35"/>
      <c r="BQ1448"/>
      <c r="BR1448" s="3"/>
      <c r="BS1448"/>
      <c r="BT1448"/>
      <c r="BU1448"/>
      <c r="BV1448" s="2"/>
      <c r="BW1448"/>
      <c r="BX1448"/>
      <c r="BZ1448"/>
      <c r="CC1448"/>
      <c r="CD1448" s="35"/>
      <c r="CE1448" s="3"/>
      <c r="CF1448"/>
      <c r="CG1448"/>
      <c r="CH1448" s="15"/>
    </row>
    <row r="1449" spans="1:86" s="17" customFormat="1" x14ac:dyDescent="0.3">
      <c r="A1449" s="232" t="s">
        <v>2217</v>
      </c>
      <c r="B1449" s="3">
        <v>34</v>
      </c>
      <c r="C1449" s="35" t="s">
        <v>2176</v>
      </c>
      <c r="D1449" s="91">
        <v>1982</v>
      </c>
      <c r="E1449" s="92"/>
      <c r="F1449" s="93"/>
      <c r="G1449" s="93"/>
      <c r="H1449" s="94"/>
      <c r="I1449" s="93"/>
      <c r="J1449" s="93"/>
      <c r="K1449" s="93"/>
      <c r="L1449" s="93"/>
      <c r="M1449" s="93"/>
      <c r="N1449" s="93"/>
      <c r="O1449" s="93"/>
      <c r="P1449" s="93"/>
      <c r="Q1449" s="93"/>
      <c r="R1449" s="94"/>
      <c r="S1449" s="93"/>
      <c r="T1449" s="93"/>
      <c r="U1449" s="95"/>
      <c r="V1449" s="93"/>
      <c r="W1449" s="93"/>
      <c r="X1449" s="93"/>
      <c r="Y1449" s="93"/>
      <c r="Z1449" s="93"/>
      <c r="AA1449" s="94"/>
      <c r="AB1449" s="93"/>
      <c r="AC1449" s="95"/>
      <c r="AD1449" s="93"/>
      <c r="AE1449" s="93"/>
      <c r="AF1449" s="93"/>
      <c r="AG1449" s="93">
        <v>1</v>
      </c>
      <c r="AH1449" s="93"/>
      <c r="AI1449" s="93"/>
      <c r="AJ1449" s="93"/>
      <c r="AK1449" s="93"/>
      <c r="AL1449" s="97"/>
      <c r="AM1449" s="93"/>
      <c r="AN1449" s="93"/>
      <c r="AO1449" s="93"/>
      <c r="AP1449" s="93"/>
      <c r="AQ1449" s="93"/>
      <c r="AR1449" s="93"/>
      <c r="AS1449" s="93"/>
      <c r="AT1449" s="93"/>
      <c r="AU1449" s="93"/>
      <c r="AV1449" s="94"/>
      <c r="AW1449" s="93"/>
      <c r="AX1449" s="93"/>
      <c r="AY1449" s="93"/>
      <c r="AZ1449" s="93"/>
      <c r="BA1449" s="93"/>
      <c r="BB1449" s="93"/>
      <c r="BC1449" s="94"/>
      <c r="BD1449" s="93"/>
      <c r="BE1449" s="98"/>
      <c r="BF1449" s="93"/>
      <c r="BG1449" s="99">
        <f t="shared" si="22"/>
        <v>1</v>
      </c>
      <c r="BH1449"/>
      <c r="BI1449"/>
      <c r="BJ1449" s="3"/>
      <c r="BK1449" s="1"/>
      <c r="BL1449" s="2"/>
      <c r="BM1449" s="35"/>
      <c r="BN1449" s="1"/>
      <c r="BO1449"/>
      <c r="BP1449" s="35"/>
      <c r="BQ1449"/>
      <c r="BR1449" s="3"/>
      <c r="BS1449"/>
      <c r="BT1449"/>
      <c r="BU1449"/>
      <c r="BV1449" s="2"/>
      <c r="BW1449"/>
      <c r="BX1449"/>
      <c r="BZ1449"/>
      <c r="CC1449"/>
      <c r="CD1449" s="35"/>
      <c r="CE1449" s="3"/>
      <c r="CF1449"/>
      <c r="CG1449"/>
      <c r="CH1449" s="15"/>
    </row>
    <row r="1450" spans="1:86" s="17" customFormat="1" x14ac:dyDescent="0.3">
      <c r="A1450" s="232" t="s">
        <v>2218</v>
      </c>
      <c r="B1450" s="3">
        <v>27</v>
      </c>
      <c r="C1450" s="35" t="s">
        <v>873</v>
      </c>
      <c r="D1450" s="91">
        <v>1982</v>
      </c>
      <c r="E1450" s="92"/>
      <c r="F1450" s="93"/>
      <c r="G1450" s="93"/>
      <c r="H1450" s="94"/>
      <c r="I1450" s="93"/>
      <c r="J1450" s="93"/>
      <c r="K1450" s="93"/>
      <c r="L1450" s="93"/>
      <c r="M1450" s="93"/>
      <c r="N1450" s="93"/>
      <c r="O1450" s="93"/>
      <c r="P1450" s="93"/>
      <c r="Q1450" s="93"/>
      <c r="R1450" s="94"/>
      <c r="S1450" s="93"/>
      <c r="T1450" s="93"/>
      <c r="U1450" s="95"/>
      <c r="V1450" s="93"/>
      <c r="W1450" s="93"/>
      <c r="X1450" s="93"/>
      <c r="Y1450" s="93"/>
      <c r="Z1450" s="93"/>
      <c r="AA1450" s="94">
        <v>1</v>
      </c>
      <c r="AB1450" s="93"/>
      <c r="AC1450" s="95"/>
      <c r="AD1450" s="93"/>
      <c r="AE1450" s="93"/>
      <c r="AF1450" s="93"/>
      <c r="AG1450" s="93"/>
      <c r="AH1450" s="93"/>
      <c r="AI1450" s="93"/>
      <c r="AJ1450" s="93"/>
      <c r="AK1450" s="93"/>
      <c r="AL1450" s="97"/>
      <c r="AM1450" s="93"/>
      <c r="AN1450" s="93"/>
      <c r="AO1450" s="93"/>
      <c r="AP1450" s="93"/>
      <c r="AQ1450" s="93"/>
      <c r="AR1450" s="93"/>
      <c r="AS1450" s="93"/>
      <c r="AT1450" s="93"/>
      <c r="AU1450" s="93"/>
      <c r="AV1450" s="94"/>
      <c r="AW1450" s="93"/>
      <c r="AX1450" s="93"/>
      <c r="AY1450" s="93"/>
      <c r="AZ1450" s="93"/>
      <c r="BA1450" s="93"/>
      <c r="BB1450" s="93"/>
      <c r="BC1450" s="94"/>
      <c r="BD1450" s="93"/>
      <c r="BE1450" s="98"/>
      <c r="BF1450" s="93"/>
      <c r="BG1450" s="99">
        <f t="shared" si="22"/>
        <v>1</v>
      </c>
      <c r="BH1450"/>
      <c r="BI1450"/>
      <c r="BJ1450" s="3"/>
      <c r="BK1450" s="1"/>
      <c r="BL1450" s="2"/>
      <c r="BM1450" s="35"/>
      <c r="BN1450" s="1"/>
      <c r="BO1450"/>
      <c r="BP1450" s="35"/>
      <c r="BQ1450"/>
      <c r="BR1450" s="3"/>
      <c r="BS1450"/>
      <c r="BT1450"/>
      <c r="BU1450"/>
      <c r="BV1450" s="2"/>
      <c r="BW1450"/>
      <c r="BX1450"/>
      <c r="BZ1450"/>
      <c r="CC1450"/>
      <c r="CD1450" s="35"/>
      <c r="CE1450" s="3"/>
      <c r="CF1450"/>
      <c r="CG1450"/>
      <c r="CH1450" s="15"/>
    </row>
    <row r="1451" spans="1:86" s="17" customFormat="1" x14ac:dyDescent="0.3">
      <c r="A1451" s="232" t="s">
        <v>2219</v>
      </c>
      <c r="B1451" s="3">
        <v>30</v>
      </c>
      <c r="C1451" s="35" t="s">
        <v>1767</v>
      </c>
      <c r="D1451" s="91">
        <v>1982</v>
      </c>
      <c r="E1451" s="92"/>
      <c r="F1451" s="93"/>
      <c r="G1451" s="93"/>
      <c r="H1451" s="94"/>
      <c r="I1451" s="93">
        <v>1</v>
      </c>
      <c r="J1451" s="93"/>
      <c r="K1451" s="93"/>
      <c r="L1451" s="93"/>
      <c r="M1451" s="93"/>
      <c r="N1451" s="93"/>
      <c r="O1451" s="93"/>
      <c r="P1451" s="93"/>
      <c r="Q1451" s="93"/>
      <c r="R1451" s="94"/>
      <c r="S1451" s="93"/>
      <c r="T1451" s="93"/>
      <c r="U1451" s="95"/>
      <c r="V1451" s="93"/>
      <c r="W1451" s="93"/>
      <c r="X1451" s="93"/>
      <c r="Y1451" s="93"/>
      <c r="Z1451" s="93"/>
      <c r="AA1451" s="94"/>
      <c r="AB1451" s="93"/>
      <c r="AC1451" s="95"/>
      <c r="AD1451" s="93"/>
      <c r="AE1451" s="93"/>
      <c r="AF1451" s="93"/>
      <c r="AG1451" s="93"/>
      <c r="AH1451" s="93"/>
      <c r="AI1451" s="93"/>
      <c r="AJ1451" s="93"/>
      <c r="AK1451" s="93"/>
      <c r="AL1451" s="97"/>
      <c r="AM1451" s="93"/>
      <c r="AN1451" s="93"/>
      <c r="AO1451" s="93"/>
      <c r="AP1451" s="93"/>
      <c r="AQ1451" s="93"/>
      <c r="AR1451" s="93"/>
      <c r="AS1451" s="93"/>
      <c r="AT1451" s="93"/>
      <c r="AU1451" s="93"/>
      <c r="AV1451" s="94"/>
      <c r="AW1451" s="93"/>
      <c r="AX1451" s="93"/>
      <c r="AY1451" s="93"/>
      <c r="AZ1451" s="93"/>
      <c r="BA1451" s="93"/>
      <c r="BB1451" s="93"/>
      <c r="BC1451" s="94"/>
      <c r="BD1451" s="93"/>
      <c r="BE1451" s="98"/>
      <c r="BF1451" s="93"/>
      <c r="BG1451" s="99">
        <f t="shared" si="22"/>
        <v>1</v>
      </c>
      <c r="BH1451"/>
      <c r="BI1451"/>
      <c r="BJ1451" s="3"/>
      <c r="BK1451" s="1"/>
      <c r="BL1451" s="2"/>
      <c r="BM1451" s="35"/>
      <c r="BN1451" s="1"/>
      <c r="BO1451"/>
      <c r="BP1451" s="35"/>
      <c r="BQ1451"/>
      <c r="BR1451" s="3"/>
      <c r="BS1451"/>
      <c r="BT1451"/>
      <c r="BU1451"/>
      <c r="BV1451" s="2"/>
      <c r="BW1451"/>
      <c r="BX1451"/>
      <c r="BZ1451"/>
      <c r="CC1451"/>
      <c r="CD1451" s="35"/>
      <c r="CE1451" s="3"/>
      <c r="CF1451"/>
      <c r="CG1451"/>
      <c r="CH1451" s="15"/>
    </row>
    <row r="1452" spans="1:86" s="17" customFormat="1" x14ac:dyDescent="0.3">
      <c r="A1452" s="232" t="s">
        <v>2220</v>
      </c>
      <c r="B1452" s="3">
        <v>40</v>
      </c>
      <c r="C1452" s="35" t="s">
        <v>1950</v>
      </c>
      <c r="D1452" s="91">
        <v>1982</v>
      </c>
      <c r="E1452" s="92"/>
      <c r="F1452" s="93"/>
      <c r="G1452" s="93"/>
      <c r="H1452" s="94"/>
      <c r="I1452" s="93"/>
      <c r="J1452" s="93"/>
      <c r="K1452" s="93"/>
      <c r="L1452" s="93"/>
      <c r="M1452" s="93"/>
      <c r="N1452" s="93"/>
      <c r="O1452" s="93"/>
      <c r="P1452" s="93"/>
      <c r="Q1452" s="93"/>
      <c r="R1452" s="94"/>
      <c r="S1452" s="93"/>
      <c r="T1452" s="93"/>
      <c r="U1452" s="95"/>
      <c r="V1452" s="93"/>
      <c r="W1452" s="93"/>
      <c r="X1452" s="93"/>
      <c r="Y1452" s="93"/>
      <c r="Z1452" s="93"/>
      <c r="AA1452" s="94">
        <v>1</v>
      </c>
      <c r="AB1452" s="93"/>
      <c r="AC1452" s="95"/>
      <c r="AD1452" s="93"/>
      <c r="AE1452" s="93"/>
      <c r="AF1452" s="93"/>
      <c r="AG1452" s="93"/>
      <c r="AH1452" s="93"/>
      <c r="AI1452" s="93"/>
      <c r="AJ1452" s="93"/>
      <c r="AK1452" s="93"/>
      <c r="AL1452" s="97"/>
      <c r="AM1452" s="93"/>
      <c r="AN1452" s="93"/>
      <c r="AO1452" s="93"/>
      <c r="AP1452" s="93"/>
      <c r="AQ1452" s="93"/>
      <c r="AR1452" s="93"/>
      <c r="AS1452" s="93"/>
      <c r="AT1452" s="93"/>
      <c r="AU1452" s="93"/>
      <c r="AV1452" s="94"/>
      <c r="AW1452" s="93"/>
      <c r="AX1452" s="93"/>
      <c r="AY1452" s="93"/>
      <c r="AZ1452" s="93"/>
      <c r="BA1452" s="93"/>
      <c r="BB1452" s="93"/>
      <c r="BC1452" s="94"/>
      <c r="BD1452" s="93"/>
      <c r="BE1452" s="98"/>
      <c r="BF1452" s="93"/>
      <c r="BG1452" s="99">
        <f t="shared" si="22"/>
        <v>1</v>
      </c>
      <c r="BH1452"/>
      <c r="BI1452"/>
      <c r="BJ1452" s="3"/>
      <c r="BK1452" s="1"/>
      <c r="BL1452" s="2"/>
      <c r="BM1452" s="35"/>
      <c r="BN1452" s="1"/>
      <c r="BO1452"/>
      <c r="BP1452" s="35"/>
      <c r="BQ1452"/>
      <c r="BR1452" s="3"/>
      <c r="BS1452"/>
      <c r="BT1452"/>
      <c r="BU1452"/>
      <c r="BV1452" s="2"/>
      <c r="BW1452"/>
      <c r="BX1452"/>
      <c r="BZ1452"/>
      <c r="CC1452"/>
      <c r="CD1452" s="35"/>
      <c r="CE1452" s="3"/>
      <c r="CF1452"/>
      <c r="CG1452"/>
      <c r="CH1452" s="15"/>
    </row>
    <row r="1453" spans="1:86" s="17" customFormat="1" x14ac:dyDescent="0.3">
      <c r="A1453" s="232" t="s">
        <v>2221</v>
      </c>
      <c r="B1453" s="3">
        <v>12</v>
      </c>
      <c r="C1453" s="35" t="s">
        <v>2222</v>
      </c>
      <c r="D1453" s="91">
        <v>1982</v>
      </c>
      <c r="E1453" s="92"/>
      <c r="F1453" s="93"/>
      <c r="G1453" s="93"/>
      <c r="H1453" s="94"/>
      <c r="I1453" s="93"/>
      <c r="J1453" s="93"/>
      <c r="K1453" s="93"/>
      <c r="L1453" s="93"/>
      <c r="M1453" s="93"/>
      <c r="N1453" s="93"/>
      <c r="O1453" s="93"/>
      <c r="P1453" s="93"/>
      <c r="Q1453" s="93"/>
      <c r="R1453" s="94"/>
      <c r="S1453" s="93"/>
      <c r="T1453" s="93"/>
      <c r="U1453" s="95"/>
      <c r="V1453" s="93"/>
      <c r="W1453" s="93"/>
      <c r="X1453" s="93"/>
      <c r="Y1453" s="93"/>
      <c r="Z1453" s="93"/>
      <c r="AA1453" s="94"/>
      <c r="AB1453" s="93"/>
      <c r="AC1453" s="95"/>
      <c r="AD1453" s="93"/>
      <c r="AE1453" s="93">
        <v>1</v>
      </c>
      <c r="AF1453" s="93"/>
      <c r="AG1453" s="93"/>
      <c r="AH1453" s="93"/>
      <c r="AI1453" s="93"/>
      <c r="AJ1453" s="93"/>
      <c r="AK1453" s="93"/>
      <c r="AL1453" s="97"/>
      <c r="AM1453" s="93"/>
      <c r="AN1453" s="93"/>
      <c r="AO1453" s="93"/>
      <c r="AP1453" s="93"/>
      <c r="AQ1453" s="93"/>
      <c r="AR1453" s="93"/>
      <c r="AS1453" s="93"/>
      <c r="AT1453" s="93"/>
      <c r="AU1453" s="93"/>
      <c r="AV1453" s="94"/>
      <c r="AW1453" s="93"/>
      <c r="AX1453" s="93"/>
      <c r="AY1453" s="93"/>
      <c r="AZ1453" s="93"/>
      <c r="BA1453" s="93"/>
      <c r="BB1453" s="93"/>
      <c r="BC1453" s="94"/>
      <c r="BD1453" s="93"/>
      <c r="BE1453" s="98"/>
      <c r="BF1453" s="93"/>
      <c r="BG1453" s="99">
        <f t="shared" si="22"/>
        <v>1</v>
      </c>
      <c r="BH1453"/>
      <c r="BI1453"/>
      <c r="BJ1453" s="3"/>
      <c r="BK1453" s="1"/>
      <c r="BL1453" s="2"/>
      <c r="BM1453" s="35"/>
      <c r="BN1453" s="1"/>
      <c r="BO1453"/>
      <c r="BP1453" s="35"/>
      <c r="BQ1453"/>
      <c r="BR1453" s="3"/>
      <c r="BS1453"/>
      <c r="BT1453"/>
      <c r="BU1453"/>
      <c r="BV1453" s="2"/>
      <c r="BW1453"/>
      <c r="BX1453"/>
      <c r="BZ1453"/>
      <c r="CC1453"/>
      <c r="CD1453" s="35"/>
      <c r="CE1453" s="3"/>
      <c r="CF1453"/>
      <c r="CG1453"/>
      <c r="CH1453" s="15"/>
    </row>
    <row r="1454" spans="1:86" s="17" customFormat="1" x14ac:dyDescent="0.3">
      <c r="A1454" s="232" t="s">
        <v>2223</v>
      </c>
      <c r="B1454" s="3">
        <v>47</v>
      </c>
      <c r="C1454" s="35" t="s">
        <v>1303</v>
      </c>
      <c r="D1454" s="91">
        <v>1982</v>
      </c>
      <c r="E1454" s="92"/>
      <c r="F1454" s="93"/>
      <c r="G1454" s="93"/>
      <c r="H1454" s="94"/>
      <c r="I1454" s="93"/>
      <c r="J1454" s="93"/>
      <c r="K1454" s="93"/>
      <c r="L1454" s="93"/>
      <c r="M1454" s="93"/>
      <c r="N1454" s="93"/>
      <c r="O1454" s="93"/>
      <c r="P1454" s="93"/>
      <c r="Q1454" s="93"/>
      <c r="R1454" s="94"/>
      <c r="S1454" s="93"/>
      <c r="T1454" s="93"/>
      <c r="U1454" s="95"/>
      <c r="V1454" s="93"/>
      <c r="W1454" s="93"/>
      <c r="X1454" s="93"/>
      <c r="Y1454" s="93"/>
      <c r="Z1454" s="93"/>
      <c r="AA1454" s="94"/>
      <c r="AB1454" s="93"/>
      <c r="AC1454" s="95"/>
      <c r="AD1454" s="93"/>
      <c r="AE1454" s="93"/>
      <c r="AF1454" s="93"/>
      <c r="AG1454" s="93"/>
      <c r="AH1454" s="93"/>
      <c r="AI1454" s="93"/>
      <c r="AJ1454" s="93"/>
      <c r="AK1454" s="93"/>
      <c r="AL1454" s="97"/>
      <c r="AM1454" s="98"/>
      <c r="AN1454" s="98"/>
      <c r="AO1454" s="98"/>
      <c r="AP1454" s="98"/>
      <c r="AQ1454" s="98"/>
      <c r="AR1454" s="98"/>
      <c r="AS1454" s="98"/>
      <c r="AT1454" s="98"/>
      <c r="AU1454" s="98"/>
      <c r="AV1454" s="117"/>
      <c r="AW1454" s="98"/>
      <c r="AX1454" s="98"/>
      <c r="AY1454" s="98"/>
      <c r="AZ1454" s="93"/>
      <c r="BA1454" s="93">
        <v>1</v>
      </c>
      <c r="BB1454" s="98"/>
      <c r="BC1454" s="117"/>
      <c r="BD1454" s="93"/>
      <c r="BE1454" s="98"/>
      <c r="BF1454" s="98"/>
      <c r="BG1454" s="99">
        <f t="shared" si="22"/>
        <v>1</v>
      </c>
      <c r="BH1454"/>
      <c r="BI1454"/>
      <c r="BJ1454" s="3"/>
      <c r="BK1454" s="1"/>
      <c r="BL1454" s="2"/>
      <c r="BM1454" s="35"/>
      <c r="BN1454" s="1"/>
      <c r="BO1454"/>
      <c r="BP1454" s="35"/>
      <c r="BQ1454"/>
      <c r="BR1454" s="3"/>
      <c r="BS1454"/>
      <c r="BT1454"/>
      <c r="BU1454"/>
      <c r="BV1454" s="2"/>
      <c r="BW1454"/>
      <c r="BX1454"/>
      <c r="BZ1454"/>
      <c r="CC1454"/>
      <c r="CD1454" s="35"/>
      <c r="CE1454" s="3"/>
      <c r="CF1454"/>
      <c r="CG1454"/>
      <c r="CH1454" s="15"/>
    </row>
    <row r="1455" spans="1:86" s="17" customFormat="1" x14ac:dyDescent="0.3">
      <c r="A1455" s="232" t="s">
        <v>2224</v>
      </c>
      <c r="B1455" s="3">
        <v>42</v>
      </c>
      <c r="C1455" s="35" t="s">
        <v>2225</v>
      </c>
      <c r="D1455" s="91">
        <v>1982</v>
      </c>
      <c r="E1455" s="92"/>
      <c r="F1455" s="93"/>
      <c r="G1455" s="93"/>
      <c r="H1455" s="94"/>
      <c r="I1455" s="93"/>
      <c r="J1455" s="93"/>
      <c r="K1455" s="93"/>
      <c r="L1455" s="93"/>
      <c r="M1455" s="93"/>
      <c r="N1455" s="93"/>
      <c r="O1455" s="93"/>
      <c r="P1455" s="93"/>
      <c r="Q1455" s="93"/>
      <c r="R1455" s="94"/>
      <c r="S1455" s="93"/>
      <c r="T1455" s="93"/>
      <c r="U1455" s="95"/>
      <c r="V1455" s="93"/>
      <c r="W1455" s="93"/>
      <c r="X1455" s="93"/>
      <c r="Y1455" s="93"/>
      <c r="Z1455" s="93"/>
      <c r="AA1455" s="94"/>
      <c r="AB1455" s="93"/>
      <c r="AC1455" s="95"/>
      <c r="AD1455" s="93"/>
      <c r="AE1455" s="93"/>
      <c r="AF1455" s="93"/>
      <c r="AG1455" s="93">
        <v>1</v>
      </c>
      <c r="AH1455" s="93"/>
      <c r="AI1455" s="93"/>
      <c r="AJ1455" s="93"/>
      <c r="AK1455" s="93"/>
      <c r="AL1455" s="97"/>
      <c r="AM1455" s="98"/>
      <c r="AN1455" s="98"/>
      <c r="AO1455" s="98"/>
      <c r="AP1455" s="98"/>
      <c r="AQ1455" s="98"/>
      <c r="AR1455" s="98"/>
      <c r="AS1455" s="98"/>
      <c r="AT1455" s="98"/>
      <c r="AU1455" s="98"/>
      <c r="AV1455" s="117"/>
      <c r="AW1455" s="98"/>
      <c r="AX1455" s="98"/>
      <c r="AY1455" s="98"/>
      <c r="AZ1455" s="93"/>
      <c r="BA1455" s="93"/>
      <c r="BB1455" s="98"/>
      <c r="BC1455" s="117"/>
      <c r="BD1455" s="93"/>
      <c r="BE1455" s="98"/>
      <c r="BF1455" s="98"/>
      <c r="BG1455" s="99">
        <f t="shared" si="22"/>
        <v>1</v>
      </c>
      <c r="BH1455"/>
      <c r="BI1455"/>
      <c r="BJ1455" s="3"/>
      <c r="BK1455" s="1"/>
      <c r="BL1455" s="2"/>
      <c r="BM1455" s="35"/>
      <c r="BN1455" s="1"/>
      <c r="BO1455"/>
      <c r="BP1455" s="35"/>
      <c r="BQ1455"/>
      <c r="BR1455" s="3"/>
      <c r="BS1455"/>
      <c r="BT1455"/>
      <c r="BU1455"/>
      <c r="BV1455" s="2"/>
      <c r="BW1455"/>
      <c r="BX1455"/>
      <c r="BZ1455"/>
      <c r="CC1455"/>
      <c r="CD1455" s="35"/>
      <c r="CE1455" s="3"/>
      <c r="CF1455"/>
      <c r="CG1455"/>
      <c r="CH1455" s="15"/>
    </row>
    <row r="1456" spans="1:86" s="17" customFormat="1" x14ac:dyDescent="0.3">
      <c r="A1456" s="232" t="s">
        <v>2226</v>
      </c>
      <c r="B1456" s="3">
        <v>31</v>
      </c>
      <c r="C1456" s="35" t="s">
        <v>797</v>
      </c>
      <c r="D1456" s="91">
        <v>1982</v>
      </c>
      <c r="E1456" s="92"/>
      <c r="F1456" s="93"/>
      <c r="G1456" s="93"/>
      <c r="H1456" s="94"/>
      <c r="I1456" s="93"/>
      <c r="J1456" s="93"/>
      <c r="K1456" s="93"/>
      <c r="L1456" s="93"/>
      <c r="M1456" s="93"/>
      <c r="N1456" s="93"/>
      <c r="O1456" s="93"/>
      <c r="P1456" s="93"/>
      <c r="Q1456" s="93"/>
      <c r="R1456" s="94"/>
      <c r="S1456" s="93"/>
      <c r="T1456" s="93"/>
      <c r="U1456" s="95"/>
      <c r="V1456" s="93"/>
      <c r="W1456" s="93"/>
      <c r="X1456" s="93"/>
      <c r="Y1456" s="93"/>
      <c r="Z1456" s="93"/>
      <c r="AA1456" s="94"/>
      <c r="AB1456" s="93"/>
      <c r="AC1456" s="95"/>
      <c r="AD1456" s="93"/>
      <c r="AE1456" s="93"/>
      <c r="AF1456" s="93"/>
      <c r="AG1456" s="93"/>
      <c r="AH1456" s="93"/>
      <c r="AI1456" s="93">
        <v>1</v>
      </c>
      <c r="AJ1456" s="93"/>
      <c r="AK1456" s="93"/>
      <c r="AL1456" s="97"/>
      <c r="AM1456" s="98"/>
      <c r="AN1456" s="98"/>
      <c r="AO1456" s="98"/>
      <c r="AP1456" s="98"/>
      <c r="AQ1456" s="98"/>
      <c r="AR1456" s="98"/>
      <c r="AS1456" s="98"/>
      <c r="AT1456" s="98"/>
      <c r="AU1456" s="98"/>
      <c r="AV1456" s="117"/>
      <c r="AW1456" s="98"/>
      <c r="AX1456" s="98"/>
      <c r="AY1456" s="98"/>
      <c r="AZ1456" s="93"/>
      <c r="BA1456" s="93"/>
      <c r="BB1456" s="93"/>
      <c r="BC1456" s="117"/>
      <c r="BD1456" s="93"/>
      <c r="BE1456" s="98"/>
      <c r="BF1456" s="98"/>
      <c r="BG1456" s="99">
        <f t="shared" si="22"/>
        <v>1</v>
      </c>
      <c r="BH1456"/>
      <c r="BI1456"/>
      <c r="BJ1456" s="3"/>
      <c r="BK1456" s="1"/>
      <c r="BL1456" s="2"/>
      <c r="BM1456" s="35"/>
      <c r="BN1456" s="1"/>
      <c r="BO1456"/>
      <c r="BP1456" s="35"/>
      <c r="BQ1456"/>
      <c r="BR1456" s="3"/>
      <c r="BS1456"/>
      <c r="BT1456"/>
      <c r="BU1456"/>
      <c r="BV1456" s="2"/>
      <c r="BW1456"/>
      <c r="BX1456"/>
      <c r="BZ1456"/>
      <c r="CC1456"/>
      <c r="CD1456" s="35"/>
      <c r="CE1456" s="3"/>
      <c r="CF1456"/>
      <c r="CG1456"/>
      <c r="CH1456" s="15"/>
    </row>
    <row r="1457" spans="1:86" s="17" customFormat="1" x14ac:dyDescent="0.3">
      <c r="A1457" s="232" t="s">
        <v>2227</v>
      </c>
      <c r="B1457" s="3">
        <v>30</v>
      </c>
      <c r="C1457" s="35" t="s">
        <v>2228</v>
      </c>
      <c r="D1457" s="91">
        <v>1982</v>
      </c>
      <c r="E1457" s="92"/>
      <c r="F1457" s="93"/>
      <c r="G1457" s="93"/>
      <c r="H1457" s="94"/>
      <c r="I1457" s="93"/>
      <c r="J1457" s="93"/>
      <c r="K1457" s="93">
        <v>1</v>
      </c>
      <c r="L1457" s="93"/>
      <c r="M1457" s="93"/>
      <c r="N1457" s="93"/>
      <c r="O1457" s="93"/>
      <c r="P1457" s="93"/>
      <c r="Q1457" s="93"/>
      <c r="R1457" s="94"/>
      <c r="S1457" s="93"/>
      <c r="T1457" s="93"/>
      <c r="U1457" s="95"/>
      <c r="V1457" s="93"/>
      <c r="W1457" s="93"/>
      <c r="X1457" s="93"/>
      <c r="Y1457" s="93"/>
      <c r="Z1457" s="93"/>
      <c r="AA1457" s="94"/>
      <c r="AB1457" s="93"/>
      <c r="AC1457" s="95"/>
      <c r="AD1457" s="93"/>
      <c r="AE1457" s="93"/>
      <c r="AF1457" s="93"/>
      <c r="AG1457" s="93"/>
      <c r="AH1457" s="93"/>
      <c r="AI1457" s="93"/>
      <c r="AJ1457" s="93"/>
      <c r="AK1457" s="93"/>
      <c r="AL1457" s="97"/>
      <c r="AM1457" s="93"/>
      <c r="AN1457" s="93"/>
      <c r="AO1457" s="93"/>
      <c r="AP1457" s="93"/>
      <c r="AQ1457" s="93"/>
      <c r="AR1457" s="93"/>
      <c r="AS1457" s="93"/>
      <c r="AT1457" s="93"/>
      <c r="AU1457" s="93"/>
      <c r="AV1457" s="94"/>
      <c r="AW1457" s="93"/>
      <c r="AX1457" s="93"/>
      <c r="AY1457" s="93"/>
      <c r="AZ1457" s="93"/>
      <c r="BA1457" s="93"/>
      <c r="BB1457" s="93"/>
      <c r="BC1457" s="94"/>
      <c r="BD1457" s="93"/>
      <c r="BE1457" s="98"/>
      <c r="BF1457" s="93"/>
      <c r="BG1457" s="99">
        <f t="shared" si="22"/>
        <v>1</v>
      </c>
      <c r="BH1457"/>
      <c r="BI1457"/>
      <c r="BJ1457" s="3"/>
      <c r="BK1457" s="1"/>
      <c r="BL1457" s="2"/>
      <c r="BM1457" s="35"/>
      <c r="BN1457" s="1"/>
      <c r="BO1457"/>
      <c r="BP1457" s="35"/>
      <c r="BQ1457"/>
      <c r="BR1457" s="3"/>
      <c r="BS1457"/>
      <c r="BT1457"/>
      <c r="BU1457"/>
      <c r="BV1457" s="2"/>
      <c r="BW1457"/>
      <c r="BX1457"/>
      <c r="BZ1457"/>
      <c r="CC1457"/>
      <c r="CD1457" s="35"/>
      <c r="CE1457" s="3"/>
      <c r="CF1457"/>
      <c r="CG1457"/>
      <c r="CH1457" s="15"/>
    </row>
    <row r="1458" spans="1:86" s="17" customFormat="1" x14ac:dyDescent="0.3">
      <c r="A1458" s="232" t="s">
        <v>2229</v>
      </c>
      <c r="B1458" s="3">
        <v>43</v>
      </c>
      <c r="C1458" s="35" t="s">
        <v>242</v>
      </c>
      <c r="D1458" s="91">
        <v>1983</v>
      </c>
      <c r="E1458" s="92"/>
      <c r="F1458" s="93"/>
      <c r="G1458" s="93"/>
      <c r="H1458" s="94"/>
      <c r="I1458" s="93"/>
      <c r="J1458" s="93"/>
      <c r="K1458" s="93"/>
      <c r="L1458" s="93"/>
      <c r="M1458" s="93"/>
      <c r="N1458" s="93"/>
      <c r="O1458" s="93"/>
      <c r="P1458" s="93"/>
      <c r="Q1458" s="93"/>
      <c r="R1458" s="94"/>
      <c r="S1458" s="93"/>
      <c r="T1458" s="93">
        <v>1</v>
      </c>
      <c r="U1458" s="95"/>
      <c r="V1458" s="93"/>
      <c r="W1458" s="93"/>
      <c r="X1458" s="93"/>
      <c r="Y1458" s="93"/>
      <c r="Z1458" s="93"/>
      <c r="AA1458" s="94"/>
      <c r="AB1458" s="93"/>
      <c r="AC1458" s="95"/>
      <c r="AD1458" s="93"/>
      <c r="AE1458" s="93"/>
      <c r="AF1458" s="93"/>
      <c r="AG1458" s="93"/>
      <c r="AH1458" s="93"/>
      <c r="AI1458" s="93"/>
      <c r="AJ1458" s="93"/>
      <c r="AK1458" s="93"/>
      <c r="AL1458" s="97"/>
      <c r="AM1458" s="93"/>
      <c r="AN1458" s="93"/>
      <c r="AO1458" s="93"/>
      <c r="AP1458" s="93"/>
      <c r="AQ1458" s="93"/>
      <c r="AR1458" s="93"/>
      <c r="AS1458" s="93"/>
      <c r="AT1458" s="93"/>
      <c r="AU1458" s="93"/>
      <c r="AV1458" s="94"/>
      <c r="AW1458" s="93"/>
      <c r="AX1458" s="93"/>
      <c r="AY1458" s="93"/>
      <c r="AZ1458" s="93"/>
      <c r="BA1458" s="93"/>
      <c r="BB1458" s="98"/>
      <c r="BC1458" s="94"/>
      <c r="BD1458" s="93"/>
      <c r="BE1458" s="98"/>
      <c r="BF1458" s="93"/>
      <c r="BG1458" s="99">
        <f t="shared" si="22"/>
        <v>1</v>
      </c>
      <c r="BH1458"/>
      <c r="BI1458"/>
      <c r="BJ1458" s="3"/>
      <c r="BK1458" s="1"/>
      <c r="BL1458" s="2"/>
      <c r="BM1458" s="35"/>
      <c r="BN1458" s="1"/>
      <c r="BO1458"/>
      <c r="BP1458" s="35"/>
      <c r="BQ1458"/>
      <c r="BR1458" s="3"/>
      <c r="BS1458"/>
      <c r="BT1458"/>
      <c r="BU1458"/>
      <c r="BV1458" s="2"/>
      <c r="BW1458"/>
      <c r="BX1458"/>
      <c r="BZ1458"/>
      <c r="CC1458"/>
      <c r="CD1458" s="35"/>
      <c r="CE1458" s="3"/>
      <c r="CF1458"/>
      <c r="CG1458"/>
      <c r="CH1458" s="15"/>
    </row>
    <row r="1459" spans="1:86" s="17" customFormat="1" x14ac:dyDescent="0.3">
      <c r="A1459" s="232" t="s">
        <v>2230</v>
      </c>
      <c r="B1459" s="3">
        <v>46</v>
      </c>
      <c r="C1459" s="35" t="s">
        <v>895</v>
      </c>
      <c r="D1459" s="91">
        <v>1983</v>
      </c>
      <c r="E1459" s="92"/>
      <c r="F1459" s="93"/>
      <c r="G1459" s="93"/>
      <c r="H1459" s="94"/>
      <c r="I1459" s="93"/>
      <c r="J1459" s="93"/>
      <c r="K1459" s="93"/>
      <c r="L1459" s="93"/>
      <c r="M1459" s="93"/>
      <c r="N1459" s="93"/>
      <c r="O1459" s="93"/>
      <c r="P1459" s="93"/>
      <c r="Q1459" s="93"/>
      <c r="R1459" s="94"/>
      <c r="S1459" s="93"/>
      <c r="T1459" s="93"/>
      <c r="U1459" s="95"/>
      <c r="V1459" s="93"/>
      <c r="W1459" s="93"/>
      <c r="X1459" s="93"/>
      <c r="Y1459" s="93"/>
      <c r="Z1459" s="93"/>
      <c r="AA1459" s="94"/>
      <c r="AB1459" s="93"/>
      <c r="AC1459" s="95"/>
      <c r="AD1459" s="93"/>
      <c r="AE1459" s="93"/>
      <c r="AF1459" s="93"/>
      <c r="AG1459" s="93"/>
      <c r="AH1459" s="93"/>
      <c r="AI1459" s="93">
        <v>1</v>
      </c>
      <c r="AJ1459" s="93"/>
      <c r="AK1459" s="93"/>
      <c r="AL1459" s="97"/>
      <c r="AM1459" s="93"/>
      <c r="AN1459" s="93"/>
      <c r="AO1459" s="93"/>
      <c r="AP1459" s="93"/>
      <c r="AQ1459" s="93"/>
      <c r="AR1459" s="93"/>
      <c r="AS1459" s="93"/>
      <c r="AT1459" s="93"/>
      <c r="AU1459" s="93"/>
      <c r="AV1459" s="94"/>
      <c r="AW1459" s="93"/>
      <c r="AX1459" s="93"/>
      <c r="AY1459" s="93"/>
      <c r="AZ1459" s="93"/>
      <c r="BA1459" s="93"/>
      <c r="BB1459" s="98"/>
      <c r="BC1459" s="94"/>
      <c r="BD1459" s="93"/>
      <c r="BE1459" s="98"/>
      <c r="BF1459" s="93"/>
      <c r="BG1459" s="99">
        <f t="shared" si="22"/>
        <v>1</v>
      </c>
      <c r="BH1459"/>
      <c r="BI1459"/>
      <c r="BJ1459" s="3"/>
      <c r="BK1459" s="1"/>
      <c r="BL1459" s="2"/>
      <c r="BM1459" s="35"/>
      <c r="BN1459" s="1"/>
      <c r="BO1459"/>
      <c r="BP1459" s="35"/>
      <c r="BQ1459"/>
      <c r="BR1459" s="3"/>
      <c r="BS1459"/>
      <c r="BT1459"/>
      <c r="BU1459"/>
      <c r="BV1459" s="2"/>
      <c r="BW1459"/>
      <c r="BX1459"/>
      <c r="BZ1459"/>
      <c r="CC1459"/>
      <c r="CD1459" s="35"/>
      <c r="CE1459" s="3"/>
      <c r="CF1459"/>
      <c r="CG1459"/>
      <c r="CH1459" s="15"/>
    </row>
    <row r="1460" spans="1:86" s="17" customFormat="1" x14ac:dyDescent="0.3">
      <c r="A1460" s="232" t="s">
        <v>2231</v>
      </c>
      <c r="B1460" s="3">
        <v>46</v>
      </c>
      <c r="C1460" s="35" t="s">
        <v>484</v>
      </c>
      <c r="D1460" s="91">
        <v>1983</v>
      </c>
      <c r="E1460" s="92"/>
      <c r="F1460" s="93"/>
      <c r="G1460" s="93"/>
      <c r="H1460" s="94">
        <v>1</v>
      </c>
      <c r="I1460" s="93"/>
      <c r="J1460" s="93"/>
      <c r="K1460" s="93"/>
      <c r="L1460" s="93"/>
      <c r="M1460" s="93"/>
      <c r="N1460" s="93"/>
      <c r="O1460" s="93"/>
      <c r="P1460" s="93"/>
      <c r="Q1460" s="93"/>
      <c r="R1460" s="94"/>
      <c r="S1460" s="93"/>
      <c r="T1460" s="93"/>
      <c r="U1460" s="95"/>
      <c r="V1460" s="93"/>
      <c r="W1460" s="93"/>
      <c r="X1460" s="93"/>
      <c r="Y1460" s="93"/>
      <c r="Z1460" s="93"/>
      <c r="AA1460" s="94"/>
      <c r="AB1460" s="93"/>
      <c r="AC1460" s="95"/>
      <c r="AD1460" s="93"/>
      <c r="AE1460" s="93"/>
      <c r="AF1460" s="93"/>
      <c r="AG1460" s="93"/>
      <c r="AH1460" s="93"/>
      <c r="AI1460" s="93"/>
      <c r="AJ1460" s="93"/>
      <c r="AK1460" s="93"/>
      <c r="AL1460" s="97"/>
      <c r="AM1460" s="98"/>
      <c r="AN1460" s="98"/>
      <c r="AO1460" s="98"/>
      <c r="AP1460" s="98"/>
      <c r="AQ1460" s="98"/>
      <c r="AR1460" s="98"/>
      <c r="AS1460" s="98"/>
      <c r="AT1460" s="98"/>
      <c r="AU1460" s="98"/>
      <c r="AV1460" s="117"/>
      <c r="AW1460" s="98"/>
      <c r="AX1460" s="98"/>
      <c r="AY1460" s="98"/>
      <c r="AZ1460" s="93"/>
      <c r="BA1460" s="93"/>
      <c r="BB1460" s="93"/>
      <c r="BC1460" s="117"/>
      <c r="BD1460" s="93"/>
      <c r="BE1460" s="98"/>
      <c r="BF1460" s="98"/>
      <c r="BG1460" s="99">
        <f t="shared" si="22"/>
        <v>1</v>
      </c>
      <c r="BH1460"/>
      <c r="BI1460"/>
      <c r="BJ1460" s="3"/>
      <c r="BK1460" s="1"/>
      <c r="BL1460" s="2"/>
      <c r="BM1460" s="35"/>
      <c r="BN1460" s="1"/>
      <c r="BO1460"/>
      <c r="BP1460" s="35"/>
      <c r="BQ1460"/>
      <c r="BR1460" s="3"/>
      <c r="BS1460"/>
      <c r="BT1460"/>
      <c r="BU1460"/>
      <c r="BV1460" s="2"/>
      <c r="BW1460"/>
      <c r="BX1460"/>
      <c r="BZ1460"/>
      <c r="CC1460"/>
      <c r="CD1460" s="35"/>
      <c r="CE1460" s="3"/>
      <c r="CF1460"/>
      <c r="CG1460"/>
      <c r="CH1460" s="15"/>
    </row>
    <row r="1461" spans="1:86" s="17" customFormat="1" x14ac:dyDescent="0.3">
      <c r="A1461" s="232" t="s">
        <v>2232</v>
      </c>
      <c r="B1461" s="3">
        <v>42</v>
      </c>
      <c r="C1461" s="35" t="s">
        <v>1303</v>
      </c>
      <c r="D1461" s="91">
        <v>1983</v>
      </c>
      <c r="E1461" s="92"/>
      <c r="F1461" s="93"/>
      <c r="G1461" s="93"/>
      <c r="H1461" s="94"/>
      <c r="I1461" s="93"/>
      <c r="J1461" s="93"/>
      <c r="K1461" s="93"/>
      <c r="L1461" s="93"/>
      <c r="M1461" s="93"/>
      <c r="N1461" s="93"/>
      <c r="O1461" s="93"/>
      <c r="P1461" s="93"/>
      <c r="Q1461" s="93"/>
      <c r="R1461" s="94"/>
      <c r="S1461" s="93"/>
      <c r="T1461" s="93"/>
      <c r="U1461" s="95"/>
      <c r="V1461" s="93"/>
      <c r="W1461" s="93"/>
      <c r="X1461" s="93"/>
      <c r="Y1461" s="93"/>
      <c r="Z1461" s="93"/>
      <c r="AA1461" s="94"/>
      <c r="AB1461" s="93"/>
      <c r="AC1461" s="95"/>
      <c r="AD1461" s="93"/>
      <c r="AE1461" s="93">
        <v>1</v>
      </c>
      <c r="AF1461" s="93"/>
      <c r="AG1461" s="93"/>
      <c r="AH1461" s="93"/>
      <c r="AI1461" s="93"/>
      <c r="AJ1461" s="93"/>
      <c r="AK1461" s="93"/>
      <c r="AL1461" s="97"/>
      <c r="AM1461" s="93"/>
      <c r="AN1461" s="93"/>
      <c r="AO1461" s="93"/>
      <c r="AP1461" s="93"/>
      <c r="AQ1461" s="93"/>
      <c r="AR1461" s="93"/>
      <c r="AS1461" s="93"/>
      <c r="AT1461" s="93"/>
      <c r="AU1461" s="93"/>
      <c r="AV1461" s="94"/>
      <c r="AW1461" s="93"/>
      <c r="AX1461" s="93"/>
      <c r="AY1461" s="93"/>
      <c r="AZ1461" s="93"/>
      <c r="BA1461" s="93"/>
      <c r="BB1461" s="93"/>
      <c r="BC1461" s="94"/>
      <c r="BD1461" s="93"/>
      <c r="BE1461" s="98"/>
      <c r="BF1461" s="93"/>
      <c r="BG1461" s="99">
        <f t="shared" si="22"/>
        <v>1</v>
      </c>
      <c r="BH1461"/>
      <c r="BI1461"/>
      <c r="BJ1461" s="3"/>
      <c r="BK1461" s="1"/>
      <c r="BL1461" s="2"/>
      <c r="BM1461" s="35"/>
      <c r="BN1461" s="1"/>
      <c r="BO1461"/>
      <c r="BP1461" s="35"/>
      <c r="BQ1461"/>
      <c r="BR1461" s="3"/>
      <c r="BS1461"/>
      <c r="BT1461"/>
      <c r="BU1461"/>
      <c r="BV1461" s="2"/>
      <c r="BW1461"/>
      <c r="BX1461"/>
      <c r="BZ1461"/>
      <c r="CC1461"/>
      <c r="CD1461" s="35"/>
      <c r="CE1461" s="3"/>
      <c r="CF1461"/>
      <c r="CG1461"/>
      <c r="CH1461" s="15"/>
    </row>
    <row r="1462" spans="1:86" s="17" customFormat="1" x14ac:dyDescent="0.3">
      <c r="A1462" s="232" t="s">
        <v>2233</v>
      </c>
      <c r="B1462" s="3">
        <v>43</v>
      </c>
      <c r="C1462" s="35" t="s">
        <v>2234</v>
      </c>
      <c r="D1462" s="91">
        <v>1983</v>
      </c>
      <c r="E1462" s="92"/>
      <c r="F1462" s="93"/>
      <c r="G1462" s="93"/>
      <c r="H1462" s="94"/>
      <c r="I1462" s="93">
        <v>1</v>
      </c>
      <c r="J1462" s="93"/>
      <c r="K1462" s="93"/>
      <c r="L1462" s="93"/>
      <c r="M1462" s="93"/>
      <c r="N1462" s="93"/>
      <c r="O1462" s="93"/>
      <c r="P1462" s="93"/>
      <c r="Q1462" s="93"/>
      <c r="R1462" s="94"/>
      <c r="S1462" s="93"/>
      <c r="T1462" s="93"/>
      <c r="U1462" s="95"/>
      <c r="V1462" s="93"/>
      <c r="W1462" s="93"/>
      <c r="X1462" s="93"/>
      <c r="Y1462" s="93"/>
      <c r="Z1462" s="93"/>
      <c r="AA1462" s="94"/>
      <c r="AB1462" s="93"/>
      <c r="AC1462" s="95"/>
      <c r="AD1462" s="93"/>
      <c r="AE1462" s="93"/>
      <c r="AF1462" s="93"/>
      <c r="AG1462" s="93"/>
      <c r="AH1462" s="93"/>
      <c r="AI1462" s="93"/>
      <c r="AJ1462" s="93"/>
      <c r="AK1462" s="93"/>
      <c r="AL1462" s="97"/>
      <c r="AM1462" s="93"/>
      <c r="AN1462" s="93"/>
      <c r="AO1462" s="93"/>
      <c r="AP1462" s="93"/>
      <c r="AQ1462" s="93"/>
      <c r="AR1462" s="93"/>
      <c r="AS1462" s="93"/>
      <c r="AT1462" s="93"/>
      <c r="AU1462" s="93"/>
      <c r="AV1462" s="94"/>
      <c r="AW1462" s="93"/>
      <c r="AX1462" s="93"/>
      <c r="AY1462" s="93"/>
      <c r="AZ1462" s="93"/>
      <c r="BA1462" s="93"/>
      <c r="BB1462" s="93"/>
      <c r="BC1462" s="94"/>
      <c r="BD1462" s="93"/>
      <c r="BE1462" s="98"/>
      <c r="BF1462" s="93"/>
      <c r="BG1462" s="99">
        <f t="shared" si="22"/>
        <v>1</v>
      </c>
      <c r="BH1462"/>
      <c r="BI1462"/>
      <c r="BJ1462" s="3"/>
      <c r="BK1462" s="1"/>
      <c r="BL1462" s="2"/>
      <c r="BM1462" s="35"/>
      <c r="BN1462" s="1"/>
      <c r="BO1462"/>
      <c r="BP1462" s="35"/>
      <c r="BQ1462"/>
      <c r="BR1462" s="3"/>
      <c r="BS1462"/>
      <c r="BT1462"/>
      <c r="BU1462"/>
      <c r="BV1462" s="2"/>
      <c r="BW1462"/>
      <c r="BX1462"/>
      <c r="BZ1462"/>
      <c r="CC1462"/>
      <c r="CD1462" s="35"/>
      <c r="CE1462" s="3"/>
      <c r="CF1462"/>
      <c r="CG1462"/>
      <c r="CH1462" s="15"/>
    </row>
    <row r="1463" spans="1:86" s="17" customFormat="1" x14ac:dyDescent="0.3">
      <c r="A1463" s="232" t="s">
        <v>2235</v>
      </c>
      <c r="B1463" s="3">
        <v>23</v>
      </c>
      <c r="C1463" s="35" t="s">
        <v>927</v>
      </c>
      <c r="D1463" s="91">
        <v>1983</v>
      </c>
      <c r="E1463" s="92"/>
      <c r="F1463" s="93"/>
      <c r="G1463" s="93"/>
      <c r="H1463" s="94"/>
      <c r="I1463" s="93"/>
      <c r="J1463" s="93"/>
      <c r="K1463" s="93"/>
      <c r="L1463" s="93"/>
      <c r="M1463" s="93"/>
      <c r="N1463" s="93"/>
      <c r="O1463" s="93"/>
      <c r="P1463" s="93"/>
      <c r="Q1463" s="93"/>
      <c r="R1463" s="94"/>
      <c r="S1463" s="93"/>
      <c r="T1463" s="93"/>
      <c r="U1463" s="95"/>
      <c r="V1463" s="93"/>
      <c r="W1463" s="93"/>
      <c r="X1463" s="93"/>
      <c r="Y1463" s="93"/>
      <c r="Z1463" s="93"/>
      <c r="AA1463" s="94"/>
      <c r="AB1463" s="93"/>
      <c r="AC1463" s="95"/>
      <c r="AD1463" s="93"/>
      <c r="AE1463" s="93"/>
      <c r="AF1463" s="93"/>
      <c r="AG1463" s="93"/>
      <c r="AH1463" s="93"/>
      <c r="AI1463" s="93"/>
      <c r="AJ1463" s="93"/>
      <c r="AK1463" s="93"/>
      <c r="AL1463" s="97"/>
      <c r="AM1463" s="93"/>
      <c r="AN1463" s="93"/>
      <c r="AO1463" s="93"/>
      <c r="AP1463" s="93"/>
      <c r="AQ1463" s="93"/>
      <c r="AR1463" s="93"/>
      <c r="AS1463" s="93"/>
      <c r="AT1463" s="93"/>
      <c r="AU1463" s="93"/>
      <c r="AV1463" s="94"/>
      <c r="AW1463" s="93"/>
      <c r="AX1463" s="93"/>
      <c r="AY1463" s="93"/>
      <c r="AZ1463" s="93"/>
      <c r="BA1463" s="93">
        <v>1</v>
      </c>
      <c r="BB1463" s="93"/>
      <c r="BC1463" s="94"/>
      <c r="BD1463" s="93"/>
      <c r="BE1463" s="98"/>
      <c r="BF1463" s="93"/>
      <c r="BG1463" s="99">
        <f t="shared" si="22"/>
        <v>1</v>
      </c>
      <c r="BH1463"/>
      <c r="BI1463"/>
      <c r="BJ1463" s="3"/>
      <c r="BK1463" s="1"/>
      <c r="BL1463" s="2"/>
      <c r="BM1463" s="35"/>
      <c r="BN1463" s="1"/>
      <c r="BO1463"/>
      <c r="BP1463" s="35"/>
      <c r="BQ1463"/>
      <c r="BR1463" s="3"/>
      <c r="BS1463"/>
      <c r="BT1463"/>
      <c r="BU1463"/>
      <c r="BV1463" s="2"/>
      <c r="BW1463"/>
      <c r="BX1463"/>
      <c r="BZ1463"/>
      <c r="CC1463"/>
      <c r="CD1463" s="35"/>
      <c r="CE1463" s="3"/>
      <c r="CF1463"/>
      <c r="CG1463"/>
      <c r="CH1463" s="15"/>
    </row>
    <row r="1464" spans="1:86" s="17" customFormat="1" x14ac:dyDescent="0.3">
      <c r="A1464" s="232" t="s">
        <v>2236</v>
      </c>
      <c r="B1464" s="3">
        <v>46</v>
      </c>
      <c r="C1464" s="35" t="s">
        <v>2110</v>
      </c>
      <c r="D1464" s="91">
        <v>1983</v>
      </c>
      <c r="E1464" s="92"/>
      <c r="F1464" s="93"/>
      <c r="G1464" s="93"/>
      <c r="H1464" s="94"/>
      <c r="I1464" s="93"/>
      <c r="J1464" s="93"/>
      <c r="K1464" s="93"/>
      <c r="L1464" s="93"/>
      <c r="M1464" s="93"/>
      <c r="N1464" s="93"/>
      <c r="O1464" s="93"/>
      <c r="P1464" s="93"/>
      <c r="Q1464" s="93"/>
      <c r="R1464" s="94"/>
      <c r="S1464" s="93"/>
      <c r="T1464" s="93"/>
      <c r="U1464" s="95"/>
      <c r="V1464" s="93"/>
      <c r="W1464" s="93"/>
      <c r="X1464" s="93"/>
      <c r="Y1464" s="93"/>
      <c r="Z1464" s="93"/>
      <c r="AA1464" s="94"/>
      <c r="AB1464" s="93"/>
      <c r="AC1464" s="95"/>
      <c r="AD1464" s="93"/>
      <c r="AE1464" s="93"/>
      <c r="AF1464" s="93"/>
      <c r="AG1464" s="93"/>
      <c r="AH1464" s="93"/>
      <c r="AI1464" s="93"/>
      <c r="AJ1464" s="93"/>
      <c r="AK1464" s="93"/>
      <c r="AL1464" s="97"/>
      <c r="AM1464" s="93"/>
      <c r="AN1464" s="93"/>
      <c r="AO1464" s="93"/>
      <c r="AP1464" s="93"/>
      <c r="AQ1464" s="93"/>
      <c r="AR1464" s="93"/>
      <c r="AS1464" s="93"/>
      <c r="AT1464" s="93"/>
      <c r="AU1464" s="93"/>
      <c r="AV1464" s="94"/>
      <c r="AW1464" s="93"/>
      <c r="AX1464" s="93"/>
      <c r="AY1464" s="93"/>
      <c r="AZ1464" s="93"/>
      <c r="BA1464" s="93">
        <v>1</v>
      </c>
      <c r="BB1464" s="93"/>
      <c r="BC1464" s="94"/>
      <c r="BD1464" s="93"/>
      <c r="BE1464" s="98"/>
      <c r="BF1464" s="93"/>
      <c r="BG1464" s="99">
        <f t="shared" si="22"/>
        <v>1</v>
      </c>
      <c r="BH1464"/>
      <c r="BI1464"/>
      <c r="BJ1464" s="3"/>
      <c r="BK1464" s="1"/>
      <c r="BL1464" s="2"/>
      <c r="BM1464" s="35"/>
      <c r="BN1464" s="1"/>
      <c r="BO1464"/>
      <c r="BP1464" s="35"/>
      <c r="BQ1464"/>
      <c r="BR1464" s="3"/>
      <c r="BS1464"/>
      <c r="BT1464"/>
      <c r="BU1464"/>
      <c r="BV1464" s="2"/>
      <c r="BW1464"/>
      <c r="BX1464"/>
      <c r="BZ1464"/>
      <c r="CC1464"/>
      <c r="CD1464" s="35"/>
      <c r="CE1464" s="3"/>
      <c r="CF1464"/>
      <c r="CG1464"/>
      <c r="CH1464" s="15"/>
    </row>
    <row r="1465" spans="1:86" s="17" customFormat="1" x14ac:dyDescent="0.3">
      <c r="A1465" s="232" t="s">
        <v>2237</v>
      </c>
      <c r="B1465" s="3">
        <v>39</v>
      </c>
      <c r="C1465" s="35" t="s">
        <v>1800</v>
      </c>
      <c r="D1465" s="91">
        <v>1983</v>
      </c>
      <c r="E1465" s="92"/>
      <c r="F1465" s="93"/>
      <c r="G1465" s="93"/>
      <c r="H1465" s="94"/>
      <c r="I1465" s="93"/>
      <c r="J1465" s="93"/>
      <c r="K1465" s="93"/>
      <c r="L1465" s="93"/>
      <c r="M1465" s="93"/>
      <c r="N1465" s="93"/>
      <c r="O1465" s="93"/>
      <c r="P1465" s="93"/>
      <c r="Q1465" s="93"/>
      <c r="R1465" s="94"/>
      <c r="S1465" s="93"/>
      <c r="T1465" s="93"/>
      <c r="U1465" s="95"/>
      <c r="V1465" s="93"/>
      <c r="W1465" s="93"/>
      <c r="X1465" s="93"/>
      <c r="Y1465" s="93"/>
      <c r="Z1465" s="93"/>
      <c r="AA1465" s="94"/>
      <c r="AB1465" s="93"/>
      <c r="AC1465" s="95"/>
      <c r="AD1465" s="93"/>
      <c r="AE1465" s="93"/>
      <c r="AF1465" s="93"/>
      <c r="AG1465" s="93"/>
      <c r="AH1465" s="93"/>
      <c r="AI1465" s="93">
        <v>1</v>
      </c>
      <c r="AJ1465" s="93"/>
      <c r="AK1465" s="93"/>
      <c r="AL1465" s="97"/>
      <c r="AM1465" s="93"/>
      <c r="AN1465" s="93"/>
      <c r="AO1465" s="93"/>
      <c r="AP1465" s="93"/>
      <c r="AQ1465" s="93"/>
      <c r="AR1465" s="93"/>
      <c r="AS1465" s="93"/>
      <c r="AT1465" s="93"/>
      <c r="AU1465" s="93"/>
      <c r="AV1465" s="94"/>
      <c r="AW1465" s="93"/>
      <c r="AX1465" s="93"/>
      <c r="AY1465" s="93"/>
      <c r="AZ1465" s="93"/>
      <c r="BA1465" s="93"/>
      <c r="BB1465" s="93"/>
      <c r="BC1465" s="94"/>
      <c r="BD1465" s="93"/>
      <c r="BE1465" s="98"/>
      <c r="BF1465" s="93"/>
      <c r="BG1465" s="99">
        <f t="shared" si="22"/>
        <v>1</v>
      </c>
      <c r="BH1465"/>
      <c r="BI1465"/>
      <c r="BJ1465" s="3"/>
      <c r="BK1465" s="1"/>
      <c r="BL1465" s="2"/>
      <c r="BM1465" s="35"/>
      <c r="BN1465" s="1"/>
      <c r="BO1465"/>
      <c r="BP1465" s="35"/>
      <c r="BQ1465"/>
      <c r="BR1465" s="3"/>
      <c r="BS1465"/>
      <c r="BT1465"/>
      <c r="BU1465"/>
      <c r="BV1465" s="2"/>
      <c r="BW1465"/>
      <c r="BX1465"/>
      <c r="BZ1465"/>
      <c r="CC1465"/>
      <c r="CD1465" s="35"/>
      <c r="CE1465" s="3"/>
      <c r="CF1465"/>
      <c r="CG1465"/>
      <c r="CH1465" s="15"/>
    </row>
    <row r="1466" spans="1:86" s="17" customFormat="1" x14ac:dyDescent="0.3">
      <c r="A1466" s="232" t="s">
        <v>2238</v>
      </c>
      <c r="B1466" s="3">
        <v>48</v>
      </c>
      <c r="C1466" s="35" t="s">
        <v>873</v>
      </c>
      <c r="D1466" s="91">
        <v>1983</v>
      </c>
      <c r="E1466" s="92"/>
      <c r="F1466" s="93"/>
      <c r="G1466" s="93"/>
      <c r="H1466" s="94"/>
      <c r="I1466" s="93"/>
      <c r="J1466" s="93"/>
      <c r="K1466" s="93"/>
      <c r="L1466" s="93"/>
      <c r="M1466" s="93"/>
      <c r="N1466" s="93"/>
      <c r="O1466" s="93"/>
      <c r="P1466" s="93"/>
      <c r="Q1466" s="93"/>
      <c r="R1466" s="94"/>
      <c r="S1466" s="93"/>
      <c r="T1466" s="93"/>
      <c r="U1466" s="95"/>
      <c r="V1466" s="93"/>
      <c r="W1466" s="93"/>
      <c r="X1466" s="93"/>
      <c r="Y1466" s="93">
        <v>1</v>
      </c>
      <c r="Z1466" s="93"/>
      <c r="AA1466" s="94"/>
      <c r="AB1466" s="93"/>
      <c r="AC1466" s="95"/>
      <c r="AD1466" s="93"/>
      <c r="AE1466" s="93"/>
      <c r="AF1466" s="93"/>
      <c r="AG1466" s="93"/>
      <c r="AH1466" s="93"/>
      <c r="AI1466" s="93"/>
      <c r="AJ1466" s="93"/>
      <c r="AK1466" s="93"/>
      <c r="AL1466" s="97"/>
      <c r="AM1466" s="98"/>
      <c r="AN1466" s="98"/>
      <c r="AO1466" s="98"/>
      <c r="AP1466" s="98"/>
      <c r="AQ1466" s="98"/>
      <c r="AR1466" s="98"/>
      <c r="AS1466" s="98"/>
      <c r="AT1466" s="98"/>
      <c r="AU1466" s="98"/>
      <c r="AV1466" s="117"/>
      <c r="AW1466" s="98"/>
      <c r="AX1466" s="98"/>
      <c r="AY1466" s="98"/>
      <c r="AZ1466" s="93"/>
      <c r="BA1466" s="93"/>
      <c r="BB1466" s="93"/>
      <c r="BC1466" s="117"/>
      <c r="BD1466" s="93"/>
      <c r="BE1466" s="98"/>
      <c r="BF1466" s="98"/>
      <c r="BG1466" s="99">
        <f t="shared" si="22"/>
        <v>1</v>
      </c>
      <c r="BH1466"/>
      <c r="BI1466"/>
      <c r="BJ1466" s="3"/>
      <c r="BK1466" s="1"/>
      <c r="BL1466" s="2"/>
      <c r="BM1466" s="35"/>
      <c r="BN1466" s="1"/>
      <c r="BO1466"/>
      <c r="BP1466" s="35"/>
      <c r="BQ1466"/>
      <c r="BR1466" s="3"/>
      <c r="BS1466"/>
      <c r="BT1466"/>
      <c r="BU1466"/>
      <c r="BV1466" s="2"/>
      <c r="BW1466"/>
      <c r="BX1466"/>
      <c r="BZ1466"/>
      <c r="CC1466"/>
      <c r="CD1466" s="35"/>
      <c r="CE1466" s="3"/>
      <c r="CF1466"/>
      <c r="CG1466"/>
      <c r="CH1466" s="15"/>
    </row>
    <row r="1467" spans="1:86" s="17" customFormat="1" x14ac:dyDescent="0.3">
      <c r="A1467" s="232" t="s">
        <v>2239</v>
      </c>
      <c r="B1467" s="3">
        <v>46</v>
      </c>
      <c r="C1467" s="35" t="s">
        <v>797</v>
      </c>
      <c r="D1467" s="91">
        <v>1983</v>
      </c>
      <c r="E1467" s="92"/>
      <c r="F1467" s="93"/>
      <c r="G1467" s="93"/>
      <c r="H1467" s="94"/>
      <c r="I1467" s="93"/>
      <c r="J1467" s="93">
        <v>1</v>
      </c>
      <c r="K1467" s="93"/>
      <c r="L1467" s="93"/>
      <c r="M1467" s="93"/>
      <c r="N1467" s="93"/>
      <c r="O1467" s="93"/>
      <c r="P1467" s="93"/>
      <c r="Q1467" s="93"/>
      <c r="R1467" s="94"/>
      <c r="S1467" s="93"/>
      <c r="T1467" s="93"/>
      <c r="U1467" s="95"/>
      <c r="V1467" s="93"/>
      <c r="W1467" s="93"/>
      <c r="X1467" s="93"/>
      <c r="Y1467" s="93"/>
      <c r="Z1467" s="93"/>
      <c r="AA1467" s="94"/>
      <c r="AB1467" s="93"/>
      <c r="AC1467" s="95"/>
      <c r="AD1467" s="93"/>
      <c r="AE1467" s="93"/>
      <c r="AF1467" s="93"/>
      <c r="AG1467" s="93"/>
      <c r="AH1467" s="93"/>
      <c r="AI1467" s="93"/>
      <c r="AJ1467" s="93"/>
      <c r="AK1467" s="93"/>
      <c r="AL1467" s="97"/>
      <c r="AM1467" s="93"/>
      <c r="AN1467" s="93"/>
      <c r="AO1467" s="93"/>
      <c r="AP1467" s="93"/>
      <c r="AQ1467" s="93"/>
      <c r="AR1467" s="93"/>
      <c r="AS1467" s="93"/>
      <c r="AT1467" s="93"/>
      <c r="AU1467" s="93"/>
      <c r="AV1467" s="94"/>
      <c r="AW1467" s="93"/>
      <c r="AX1467" s="93"/>
      <c r="AY1467" s="93"/>
      <c r="AZ1467" s="93"/>
      <c r="BA1467" s="93"/>
      <c r="BB1467" s="98"/>
      <c r="BC1467" s="94"/>
      <c r="BD1467" s="93"/>
      <c r="BE1467" s="98"/>
      <c r="BF1467" s="93"/>
      <c r="BG1467" s="99">
        <f t="shared" si="22"/>
        <v>1</v>
      </c>
      <c r="BH1467"/>
      <c r="BI1467"/>
      <c r="BJ1467" s="3"/>
      <c r="BK1467" s="1"/>
      <c r="BL1467" s="2"/>
      <c r="BM1467" s="35"/>
      <c r="BN1467" s="1"/>
      <c r="BO1467"/>
      <c r="BP1467" s="35"/>
      <c r="BQ1467"/>
      <c r="BR1467" s="3"/>
      <c r="BS1467"/>
      <c r="BT1467"/>
      <c r="BU1467"/>
      <c r="BV1467" s="2"/>
      <c r="BW1467"/>
      <c r="BX1467"/>
      <c r="BZ1467"/>
      <c r="CC1467"/>
      <c r="CD1467" s="35"/>
      <c r="CE1467" s="3"/>
      <c r="CF1467"/>
      <c r="CG1467"/>
      <c r="CH1467" s="15"/>
    </row>
    <row r="1468" spans="1:86" s="17" customFormat="1" x14ac:dyDescent="0.3">
      <c r="A1468" s="232" t="s">
        <v>2240</v>
      </c>
      <c r="B1468" s="3">
        <v>24</v>
      </c>
      <c r="C1468" s="35" t="s">
        <v>2241</v>
      </c>
      <c r="D1468" s="91">
        <v>1983</v>
      </c>
      <c r="E1468" s="92"/>
      <c r="F1468" s="93"/>
      <c r="G1468" s="93"/>
      <c r="H1468" s="94"/>
      <c r="I1468" s="93"/>
      <c r="J1468" s="93"/>
      <c r="K1468" s="93"/>
      <c r="L1468" s="93"/>
      <c r="M1468" s="93"/>
      <c r="N1468" s="93"/>
      <c r="O1468" s="93"/>
      <c r="P1468" s="93"/>
      <c r="Q1468" s="93"/>
      <c r="R1468" s="94"/>
      <c r="S1468" s="93"/>
      <c r="T1468" s="93"/>
      <c r="U1468" s="95"/>
      <c r="V1468" s="93"/>
      <c r="W1468" s="93"/>
      <c r="X1468" s="93"/>
      <c r="Y1468" s="93"/>
      <c r="Z1468" s="93"/>
      <c r="AA1468" s="94"/>
      <c r="AB1468" s="93"/>
      <c r="AC1468" s="95"/>
      <c r="AD1468" s="93"/>
      <c r="AE1468" s="93"/>
      <c r="AF1468" s="93"/>
      <c r="AG1468" s="93"/>
      <c r="AH1468" s="93"/>
      <c r="AI1468" s="93"/>
      <c r="AJ1468" s="93"/>
      <c r="AK1468" s="93"/>
      <c r="AL1468" s="97"/>
      <c r="AM1468" s="93"/>
      <c r="AN1468" s="93"/>
      <c r="AO1468" s="93"/>
      <c r="AP1468" s="93"/>
      <c r="AQ1468" s="93"/>
      <c r="AR1468" s="93"/>
      <c r="AS1468" s="93"/>
      <c r="AT1468" s="93"/>
      <c r="AU1468" s="93"/>
      <c r="AV1468" s="94"/>
      <c r="AW1468" s="93"/>
      <c r="AX1468" s="93"/>
      <c r="AY1468" s="93"/>
      <c r="AZ1468" s="93">
        <v>1</v>
      </c>
      <c r="BA1468" s="93"/>
      <c r="BB1468" s="98"/>
      <c r="BC1468" s="94"/>
      <c r="BD1468" s="93"/>
      <c r="BE1468" s="98"/>
      <c r="BF1468" s="93"/>
      <c r="BG1468" s="99">
        <f t="shared" si="22"/>
        <v>1</v>
      </c>
      <c r="BH1468"/>
      <c r="BI1468"/>
      <c r="BJ1468" s="3"/>
      <c r="BK1468" s="1"/>
      <c r="BL1468" s="2"/>
      <c r="BM1468" s="35"/>
      <c r="BN1468" s="1"/>
      <c r="BO1468"/>
      <c r="BP1468" s="35"/>
      <c r="BQ1468"/>
      <c r="BR1468" s="3"/>
      <c r="BS1468"/>
      <c r="BT1468"/>
      <c r="BU1468"/>
      <c r="BV1468" s="2"/>
      <c r="BW1468"/>
      <c r="BX1468"/>
      <c r="BZ1468"/>
      <c r="CC1468"/>
      <c r="CD1468" s="35"/>
      <c r="CE1468" s="3"/>
      <c r="CF1468"/>
      <c r="CG1468"/>
      <c r="CH1468" s="15"/>
    </row>
    <row r="1469" spans="1:86" s="17" customFormat="1" x14ac:dyDescent="0.3">
      <c r="A1469" s="232" t="s">
        <v>2242</v>
      </c>
      <c r="B1469" s="3">
        <v>21</v>
      </c>
      <c r="C1469" s="35" t="s">
        <v>492</v>
      </c>
      <c r="D1469" s="91">
        <v>1983</v>
      </c>
      <c r="E1469" s="92"/>
      <c r="F1469" s="93"/>
      <c r="G1469" s="93"/>
      <c r="H1469" s="94"/>
      <c r="I1469" s="93"/>
      <c r="J1469" s="93"/>
      <c r="K1469" s="93"/>
      <c r="L1469" s="93"/>
      <c r="M1469" s="93"/>
      <c r="N1469" s="93"/>
      <c r="O1469" s="93"/>
      <c r="P1469" s="93"/>
      <c r="Q1469" s="93"/>
      <c r="R1469" s="94"/>
      <c r="S1469" s="93"/>
      <c r="T1469" s="93"/>
      <c r="U1469" s="95"/>
      <c r="V1469" s="93"/>
      <c r="W1469" s="93"/>
      <c r="X1469" s="93"/>
      <c r="Y1469" s="93"/>
      <c r="Z1469" s="93"/>
      <c r="AA1469" s="94"/>
      <c r="AB1469" s="93"/>
      <c r="AC1469" s="95"/>
      <c r="AD1469" s="93"/>
      <c r="AE1469" s="93">
        <v>1</v>
      </c>
      <c r="AF1469" s="93"/>
      <c r="AG1469" s="93"/>
      <c r="AH1469" s="93"/>
      <c r="AI1469" s="93"/>
      <c r="AJ1469" s="93"/>
      <c r="AK1469" s="93"/>
      <c r="AL1469" s="97"/>
      <c r="AM1469" s="93"/>
      <c r="AN1469" s="93"/>
      <c r="AO1469" s="93"/>
      <c r="AP1469" s="93"/>
      <c r="AQ1469" s="93"/>
      <c r="AR1469" s="93"/>
      <c r="AS1469" s="93"/>
      <c r="AT1469" s="93"/>
      <c r="AU1469" s="93"/>
      <c r="AV1469" s="94"/>
      <c r="AW1469" s="93"/>
      <c r="AX1469" s="93"/>
      <c r="AY1469" s="93"/>
      <c r="AZ1469" s="93"/>
      <c r="BA1469" s="93"/>
      <c r="BB1469" s="93"/>
      <c r="BC1469" s="94"/>
      <c r="BD1469" s="93"/>
      <c r="BE1469" s="98"/>
      <c r="BF1469" s="93"/>
      <c r="BG1469" s="99">
        <f t="shared" si="22"/>
        <v>1</v>
      </c>
      <c r="BH1469"/>
      <c r="BI1469"/>
      <c r="BJ1469" s="3"/>
      <c r="BK1469" s="1"/>
      <c r="BL1469" s="2"/>
      <c r="BM1469" s="35"/>
      <c r="BN1469" s="1"/>
      <c r="BO1469"/>
      <c r="BP1469" s="35"/>
      <c r="BQ1469"/>
      <c r="BR1469" s="3"/>
      <c r="BS1469"/>
      <c r="BT1469"/>
      <c r="BU1469"/>
      <c r="BV1469" s="2"/>
      <c r="BW1469"/>
      <c r="BX1469"/>
      <c r="BZ1469"/>
      <c r="CC1469"/>
      <c r="CD1469" s="35"/>
      <c r="CE1469" s="3"/>
      <c r="CF1469"/>
      <c r="CG1469"/>
      <c r="CH1469" s="15"/>
    </row>
    <row r="1470" spans="1:86" s="17" customFormat="1" x14ac:dyDescent="0.3">
      <c r="A1470" s="232" t="s">
        <v>2243</v>
      </c>
      <c r="B1470" s="3">
        <v>38</v>
      </c>
      <c r="C1470" s="35" t="s">
        <v>2244</v>
      </c>
      <c r="D1470" s="91">
        <v>1984</v>
      </c>
      <c r="E1470" s="92"/>
      <c r="F1470" s="93"/>
      <c r="G1470" s="93"/>
      <c r="H1470" s="94"/>
      <c r="I1470" s="93"/>
      <c r="J1470" s="93"/>
      <c r="K1470" s="93"/>
      <c r="L1470" s="93"/>
      <c r="M1470" s="93"/>
      <c r="N1470" s="93"/>
      <c r="O1470" s="93"/>
      <c r="P1470" s="93"/>
      <c r="Q1470" s="93"/>
      <c r="R1470" s="94"/>
      <c r="S1470" s="93"/>
      <c r="T1470" s="93"/>
      <c r="U1470" s="95"/>
      <c r="V1470" s="93">
        <v>1</v>
      </c>
      <c r="W1470" s="93"/>
      <c r="X1470" s="93"/>
      <c r="Y1470" s="93"/>
      <c r="Z1470" s="93"/>
      <c r="AA1470" s="94"/>
      <c r="AB1470" s="93"/>
      <c r="AC1470" s="95"/>
      <c r="AD1470" s="93"/>
      <c r="AE1470" s="93"/>
      <c r="AF1470" s="93"/>
      <c r="AG1470" s="93"/>
      <c r="AH1470" s="93"/>
      <c r="AI1470" s="93"/>
      <c r="AJ1470" s="93"/>
      <c r="AK1470" s="93"/>
      <c r="AL1470" s="97"/>
      <c r="AM1470" s="93"/>
      <c r="AN1470" s="93"/>
      <c r="AO1470" s="93"/>
      <c r="AP1470" s="93"/>
      <c r="AQ1470" s="93"/>
      <c r="AR1470" s="93"/>
      <c r="AS1470" s="93"/>
      <c r="AT1470" s="93"/>
      <c r="AU1470" s="93"/>
      <c r="AV1470" s="94"/>
      <c r="AW1470" s="93"/>
      <c r="AX1470" s="93"/>
      <c r="AY1470" s="93"/>
      <c r="AZ1470" s="93"/>
      <c r="BA1470" s="93"/>
      <c r="BB1470" s="93"/>
      <c r="BC1470" s="94"/>
      <c r="BD1470" s="93"/>
      <c r="BE1470" s="98"/>
      <c r="BF1470" s="93"/>
      <c r="BG1470" s="99">
        <f t="shared" si="22"/>
        <v>1</v>
      </c>
      <c r="BH1470"/>
      <c r="BI1470"/>
      <c r="BJ1470" s="3"/>
      <c r="BK1470" s="1"/>
      <c r="BL1470" s="2"/>
      <c r="BM1470" s="35"/>
      <c r="BN1470" s="1"/>
      <c r="BO1470"/>
      <c r="BP1470" s="35"/>
      <c r="BQ1470"/>
      <c r="BR1470" s="3"/>
      <c r="BS1470"/>
      <c r="BT1470"/>
      <c r="BU1470"/>
      <c r="BV1470" s="2"/>
      <c r="BW1470"/>
      <c r="BX1470"/>
      <c r="BZ1470"/>
      <c r="CC1470"/>
      <c r="CD1470" s="35"/>
      <c r="CE1470" s="3"/>
      <c r="CF1470"/>
      <c r="CG1470"/>
      <c r="CH1470" s="15"/>
    </row>
    <row r="1471" spans="1:86" s="17" customFormat="1" x14ac:dyDescent="0.3">
      <c r="A1471" s="232" t="s">
        <v>2245</v>
      </c>
      <c r="B1471" s="3">
        <v>38</v>
      </c>
      <c r="C1471" s="35" t="s">
        <v>2246</v>
      </c>
      <c r="D1471" s="91">
        <v>1984</v>
      </c>
      <c r="E1471" s="92"/>
      <c r="F1471" s="93"/>
      <c r="G1471" s="93"/>
      <c r="H1471" s="94"/>
      <c r="I1471" s="93"/>
      <c r="J1471" s="93"/>
      <c r="K1471" s="93"/>
      <c r="L1471" s="93"/>
      <c r="M1471" s="93"/>
      <c r="N1471" s="93"/>
      <c r="O1471" s="93"/>
      <c r="P1471" s="93"/>
      <c r="Q1471" s="93"/>
      <c r="R1471" s="94"/>
      <c r="S1471" s="93"/>
      <c r="T1471" s="93"/>
      <c r="U1471" s="95"/>
      <c r="V1471" s="93">
        <v>1</v>
      </c>
      <c r="W1471" s="93"/>
      <c r="X1471" s="93"/>
      <c r="Y1471" s="93"/>
      <c r="Z1471" s="93"/>
      <c r="AA1471" s="94"/>
      <c r="AB1471" s="93"/>
      <c r="AC1471" s="95"/>
      <c r="AD1471" s="93"/>
      <c r="AE1471" s="93"/>
      <c r="AF1471" s="93"/>
      <c r="AG1471" s="93"/>
      <c r="AH1471" s="93"/>
      <c r="AI1471" s="93"/>
      <c r="AJ1471" s="93"/>
      <c r="AK1471" s="93"/>
      <c r="AL1471" s="97"/>
      <c r="AM1471" s="98"/>
      <c r="AN1471" s="98"/>
      <c r="AO1471" s="98"/>
      <c r="AP1471" s="98"/>
      <c r="AQ1471" s="98"/>
      <c r="AR1471" s="98"/>
      <c r="AS1471" s="98"/>
      <c r="AT1471" s="98"/>
      <c r="AU1471" s="98"/>
      <c r="AV1471" s="117"/>
      <c r="AW1471" s="98"/>
      <c r="AX1471" s="98"/>
      <c r="AY1471" s="98"/>
      <c r="AZ1471" s="93"/>
      <c r="BA1471" s="93"/>
      <c r="BB1471" s="93"/>
      <c r="BC1471" s="117"/>
      <c r="BD1471" s="93"/>
      <c r="BE1471" s="98"/>
      <c r="BF1471" s="98"/>
      <c r="BG1471" s="99">
        <f t="shared" si="22"/>
        <v>1</v>
      </c>
      <c r="BH1471"/>
      <c r="BI1471"/>
      <c r="BJ1471" s="3"/>
      <c r="BK1471" s="1"/>
      <c r="BL1471" s="2"/>
      <c r="BM1471" s="35"/>
      <c r="BN1471" s="1"/>
      <c r="BO1471"/>
      <c r="BP1471" s="35"/>
      <c r="BQ1471"/>
      <c r="BR1471" s="3"/>
      <c r="BS1471"/>
      <c r="BT1471"/>
      <c r="BU1471"/>
      <c r="BV1471" s="2"/>
      <c r="BW1471"/>
      <c r="BX1471"/>
      <c r="BZ1471"/>
      <c r="CC1471"/>
      <c r="CD1471" s="35"/>
      <c r="CE1471" s="3"/>
      <c r="CF1471"/>
      <c r="CG1471"/>
      <c r="CH1471" s="15"/>
    </row>
    <row r="1472" spans="1:86" s="17" customFormat="1" x14ac:dyDescent="0.3">
      <c r="A1472" s="232" t="s">
        <v>2247</v>
      </c>
      <c r="B1472" s="3">
        <v>43</v>
      </c>
      <c r="C1472" s="35" t="s">
        <v>1636</v>
      </c>
      <c r="D1472" s="91">
        <v>1984</v>
      </c>
      <c r="E1472" s="92"/>
      <c r="F1472" s="93"/>
      <c r="G1472" s="93"/>
      <c r="H1472" s="94"/>
      <c r="I1472" s="93"/>
      <c r="J1472" s="93"/>
      <c r="K1472" s="93"/>
      <c r="L1472" s="93"/>
      <c r="M1472" s="93"/>
      <c r="N1472" s="93"/>
      <c r="O1472" s="93"/>
      <c r="P1472" s="93"/>
      <c r="Q1472" s="93"/>
      <c r="R1472" s="94"/>
      <c r="S1472" s="93"/>
      <c r="T1472" s="93"/>
      <c r="U1472" s="95"/>
      <c r="V1472" s="93"/>
      <c r="W1472" s="93">
        <v>1</v>
      </c>
      <c r="X1472" s="93"/>
      <c r="Y1472" s="93"/>
      <c r="Z1472" s="93"/>
      <c r="AA1472" s="94"/>
      <c r="AB1472" s="93"/>
      <c r="AC1472" s="95"/>
      <c r="AD1472" s="93"/>
      <c r="AE1472" s="93"/>
      <c r="AF1472" s="93"/>
      <c r="AG1472" s="93"/>
      <c r="AH1472" s="93"/>
      <c r="AI1472" s="93"/>
      <c r="AJ1472" s="93"/>
      <c r="AK1472" s="93"/>
      <c r="AL1472" s="97"/>
      <c r="AM1472" s="93"/>
      <c r="AN1472" s="93"/>
      <c r="AO1472" s="93"/>
      <c r="AP1472" s="93"/>
      <c r="AQ1472" s="93"/>
      <c r="AR1472" s="93"/>
      <c r="AS1472" s="93"/>
      <c r="AT1472" s="93"/>
      <c r="AU1472" s="93"/>
      <c r="AV1472" s="94"/>
      <c r="AW1472" s="93"/>
      <c r="AX1472" s="93"/>
      <c r="AY1472" s="93"/>
      <c r="AZ1472" s="93"/>
      <c r="BA1472" s="93"/>
      <c r="BB1472" s="98"/>
      <c r="BC1472" s="94"/>
      <c r="BD1472" s="93"/>
      <c r="BE1472" s="98"/>
      <c r="BF1472" s="93"/>
      <c r="BG1472" s="99">
        <f t="shared" si="22"/>
        <v>1</v>
      </c>
      <c r="BH1472"/>
      <c r="BI1472"/>
      <c r="BJ1472" s="3"/>
      <c r="BK1472" s="1"/>
      <c r="BL1472" s="2"/>
      <c r="BM1472" s="35"/>
      <c r="BN1472" s="1"/>
      <c r="BO1472"/>
      <c r="BP1472" s="35"/>
      <c r="BQ1472"/>
      <c r="BR1472" s="3"/>
      <c r="BS1472"/>
      <c r="BT1472"/>
      <c r="BU1472"/>
      <c r="BV1472" s="2"/>
      <c r="BW1472"/>
      <c r="BX1472"/>
      <c r="BZ1472"/>
      <c r="CC1472"/>
      <c r="CD1472" s="35"/>
      <c r="CE1472" s="3"/>
      <c r="CF1472"/>
      <c r="CG1472"/>
      <c r="CH1472" s="15"/>
    </row>
    <row r="1473" spans="1:86" s="17" customFormat="1" x14ac:dyDescent="0.3">
      <c r="A1473" s="232" t="s">
        <v>2248</v>
      </c>
      <c r="B1473" s="3">
        <v>49</v>
      </c>
      <c r="C1473" s="105" t="s">
        <v>1568</v>
      </c>
      <c r="D1473" s="91">
        <v>1984</v>
      </c>
      <c r="E1473" s="92"/>
      <c r="F1473" s="93"/>
      <c r="G1473" s="93"/>
      <c r="H1473" s="94"/>
      <c r="I1473" s="93"/>
      <c r="J1473" s="93"/>
      <c r="K1473" s="93"/>
      <c r="L1473" s="93"/>
      <c r="M1473" s="93"/>
      <c r="N1473" s="93"/>
      <c r="O1473" s="93"/>
      <c r="P1473" s="93"/>
      <c r="Q1473" s="93"/>
      <c r="R1473" s="94"/>
      <c r="S1473" s="93"/>
      <c r="T1473" s="93"/>
      <c r="U1473" s="95"/>
      <c r="V1473" s="93"/>
      <c r="W1473" s="93"/>
      <c r="X1473" s="93"/>
      <c r="Y1473" s="93"/>
      <c r="Z1473" s="93"/>
      <c r="AA1473" s="94"/>
      <c r="AB1473" s="93"/>
      <c r="AC1473" s="95"/>
      <c r="AD1473" s="93"/>
      <c r="AE1473" s="93"/>
      <c r="AF1473" s="93"/>
      <c r="AG1473" s="93">
        <v>1</v>
      </c>
      <c r="AH1473" s="93"/>
      <c r="AI1473" s="93"/>
      <c r="AJ1473" s="93"/>
      <c r="AK1473" s="93"/>
      <c r="AL1473" s="97"/>
      <c r="AM1473" s="98"/>
      <c r="AN1473" s="98"/>
      <c r="AO1473" s="98"/>
      <c r="AP1473" s="98"/>
      <c r="AQ1473" s="98"/>
      <c r="AR1473" s="98"/>
      <c r="AS1473" s="98"/>
      <c r="AT1473" s="98"/>
      <c r="AU1473" s="98"/>
      <c r="AV1473" s="117"/>
      <c r="AW1473" s="98"/>
      <c r="AX1473" s="98"/>
      <c r="AY1473" s="98"/>
      <c r="AZ1473" s="93"/>
      <c r="BA1473" s="93"/>
      <c r="BB1473" s="98"/>
      <c r="BC1473" s="117"/>
      <c r="BD1473" s="93"/>
      <c r="BE1473" s="98"/>
      <c r="BF1473" s="98"/>
      <c r="BG1473" s="99">
        <f t="shared" si="22"/>
        <v>1</v>
      </c>
      <c r="BH1473"/>
      <c r="BI1473"/>
      <c r="BJ1473" s="3"/>
      <c r="BK1473" s="1"/>
      <c r="BL1473" s="2"/>
      <c r="BM1473" s="35"/>
      <c r="BN1473" s="1"/>
      <c r="BO1473"/>
      <c r="BP1473" s="35"/>
      <c r="BQ1473"/>
      <c r="BR1473" s="3"/>
      <c r="BS1473"/>
      <c r="BT1473"/>
      <c r="BU1473"/>
      <c r="BV1473" s="2"/>
      <c r="BW1473"/>
      <c r="BX1473"/>
      <c r="BZ1473"/>
      <c r="CC1473"/>
      <c r="CD1473" s="35"/>
      <c r="CE1473" s="3"/>
      <c r="CF1473"/>
      <c r="CG1473"/>
      <c r="CH1473" s="15"/>
    </row>
    <row r="1474" spans="1:86" s="17" customFormat="1" x14ac:dyDescent="0.3">
      <c r="A1474" s="232" t="s">
        <v>2249</v>
      </c>
      <c r="B1474" s="3">
        <v>29</v>
      </c>
      <c r="C1474" s="35" t="s">
        <v>1417</v>
      </c>
      <c r="D1474" s="91">
        <v>1984</v>
      </c>
      <c r="E1474" s="92"/>
      <c r="F1474" s="93"/>
      <c r="G1474" s="93"/>
      <c r="H1474" s="94"/>
      <c r="I1474" s="93"/>
      <c r="J1474" s="93"/>
      <c r="K1474" s="93"/>
      <c r="L1474" s="93"/>
      <c r="M1474" s="93"/>
      <c r="N1474" s="93">
        <v>1</v>
      </c>
      <c r="O1474" s="93"/>
      <c r="P1474" s="93"/>
      <c r="Q1474" s="93"/>
      <c r="R1474" s="94"/>
      <c r="S1474" s="93"/>
      <c r="T1474" s="93"/>
      <c r="U1474" s="95"/>
      <c r="V1474" s="93"/>
      <c r="W1474" s="93"/>
      <c r="X1474" s="93"/>
      <c r="Y1474" s="93"/>
      <c r="Z1474" s="93"/>
      <c r="AA1474" s="94"/>
      <c r="AB1474" s="93"/>
      <c r="AC1474" s="95"/>
      <c r="AD1474" s="93"/>
      <c r="AE1474" s="93"/>
      <c r="AF1474" s="93"/>
      <c r="AG1474" s="93"/>
      <c r="AH1474" s="93"/>
      <c r="AI1474" s="93"/>
      <c r="AJ1474" s="93"/>
      <c r="AK1474" s="93"/>
      <c r="AL1474" s="97"/>
      <c r="AM1474" s="98"/>
      <c r="AN1474" s="98"/>
      <c r="AO1474" s="98"/>
      <c r="AP1474" s="98"/>
      <c r="AQ1474" s="98"/>
      <c r="AR1474" s="98"/>
      <c r="AS1474" s="98"/>
      <c r="AT1474" s="98"/>
      <c r="AU1474" s="98"/>
      <c r="AV1474" s="117"/>
      <c r="AW1474" s="98"/>
      <c r="AX1474" s="98"/>
      <c r="AY1474" s="98"/>
      <c r="AZ1474" s="93"/>
      <c r="BA1474" s="93"/>
      <c r="BB1474" s="98"/>
      <c r="BC1474" s="117"/>
      <c r="BD1474" s="93"/>
      <c r="BE1474" s="98"/>
      <c r="BF1474" s="98"/>
      <c r="BG1474" s="99">
        <f t="shared" si="22"/>
        <v>1</v>
      </c>
      <c r="BH1474"/>
      <c r="BI1474"/>
      <c r="BJ1474" s="3"/>
      <c r="BK1474" s="1"/>
      <c r="BL1474" s="2"/>
      <c r="BM1474" s="35"/>
      <c r="BN1474" s="1"/>
      <c r="BO1474"/>
      <c r="BP1474" s="35"/>
      <c r="BQ1474"/>
      <c r="BR1474" s="3"/>
      <c r="BS1474"/>
      <c r="BT1474"/>
      <c r="BU1474"/>
      <c r="BV1474" s="2"/>
      <c r="BW1474"/>
      <c r="BX1474"/>
      <c r="BZ1474"/>
      <c r="CC1474"/>
      <c r="CD1474" s="35"/>
      <c r="CE1474" s="3"/>
      <c r="CF1474"/>
      <c r="CG1474"/>
      <c r="CH1474" s="15"/>
    </row>
    <row r="1475" spans="1:86" s="17" customFormat="1" x14ac:dyDescent="0.3">
      <c r="A1475" s="232" t="s">
        <v>2250</v>
      </c>
      <c r="B1475" s="3">
        <v>29</v>
      </c>
      <c r="C1475" s="35" t="s">
        <v>414</v>
      </c>
      <c r="D1475" s="91">
        <v>1984</v>
      </c>
      <c r="E1475" s="92"/>
      <c r="F1475" s="93"/>
      <c r="G1475" s="93"/>
      <c r="H1475" s="94"/>
      <c r="I1475" s="93"/>
      <c r="J1475" s="93">
        <v>1</v>
      </c>
      <c r="K1475" s="93"/>
      <c r="L1475" s="93"/>
      <c r="M1475" s="93"/>
      <c r="N1475" s="93"/>
      <c r="O1475" s="93"/>
      <c r="P1475" s="93"/>
      <c r="Q1475" s="93"/>
      <c r="R1475" s="94"/>
      <c r="S1475" s="93"/>
      <c r="T1475" s="93"/>
      <c r="U1475" s="95"/>
      <c r="V1475" s="93"/>
      <c r="W1475" s="93"/>
      <c r="X1475" s="93"/>
      <c r="Y1475" s="93"/>
      <c r="Z1475" s="93"/>
      <c r="AA1475" s="94"/>
      <c r="AB1475" s="93"/>
      <c r="AC1475" s="95"/>
      <c r="AD1475" s="93"/>
      <c r="AE1475" s="93"/>
      <c r="AF1475" s="93"/>
      <c r="AG1475" s="93"/>
      <c r="AH1475" s="93"/>
      <c r="AI1475" s="93"/>
      <c r="AJ1475" s="93"/>
      <c r="AK1475" s="93"/>
      <c r="AL1475" s="97"/>
      <c r="AM1475" s="93"/>
      <c r="AN1475" s="93"/>
      <c r="AO1475" s="93"/>
      <c r="AP1475" s="93"/>
      <c r="AQ1475" s="93"/>
      <c r="AR1475" s="93"/>
      <c r="AS1475" s="93"/>
      <c r="AT1475" s="93"/>
      <c r="AU1475" s="93"/>
      <c r="AV1475" s="94"/>
      <c r="AW1475" s="93"/>
      <c r="AX1475" s="93"/>
      <c r="AY1475" s="93"/>
      <c r="AZ1475" s="93"/>
      <c r="BA1475" s="93"/>
      <c r="BB1475" s="93"/>
      <c r="BC1475" s="94"/>
      <c r="BD1475" s="93"/>
      <c r="BE1475" s="98"/>
      <c r="BF1475" s="93"/>
      <c r="BG1475" s="99">
        <f t="shared" si="22"/>
        <v>1</v>
      </c>
      <c r="BH1475"/>
      <c r="BI1475"/>
      <c r="BJ1475" s="3"/>
      <c r="BK1475" s="1"/>
      <c r="BL1475" s="2"/>
      <c r="BM1475" s="35"/>
      <c r="BN1475" s="1"/>
      <c r="BO1475"/>
      <c r="BP1475" s="35"/>
      <c r="BQ1475"/>
      <c r="BR1475" s="3"/>
      <c r="BS1475"/>
      <c r="BT1475"/>
      <c r="BU1475"/>
      <c r="BV1475" s="2"/>
      <c r="BW1475"/>
      <c r="BX1475"/>
      <c r="BZ1475"/>
      <c r="CC1475"/>
      <c r="CD1475" s="35"/>
      <c r="CE1475" s="3"/>
      <c r="CF1475"/>
      <c r="CG1475"/>
      <c r="CH1475" s="15"/>
    </row>
    <row r="1476" spans="1:86" s="17" customFormat="1" x14ac:dyDescent="0.3">
      <c r="A1476" s="232" t="s">
        <v>2251</v>
      </c>
      <c r="B1476" s="3">
        <v>49</v>
      </c>
      <c r="C1476" s="35" t="s">
        <v>2252</v>
      </c>
      <c r="D1476" s="91">
        <v>1984</v>
      </c>
      <c r="E1476" s="92"/>
      <c r="F1476" s="93"/>
      <c r="G1476" s="93"/>
      <c r="H1476" s="94"/>
      <c r="I1476" s="93"/>
      <c r="J1476" s="93"/>
      <c r="K1476" s="93"/>
      <c r="L1476" s="93"/>
      <c r="M1476" s="93"/>
      <c r="N1476" s="93">
        <v>1</v>
      </c>
      <c r="O1476" s="93"/>
      <c r="P1476" s="93"/>
      <c r="Q1476" s="93"/>
      <c r="R1476" s="94"/>
      <c r="S1476" s="93"/>
      <c r="T1476" s="93"/>
      <c r="U1476" s="95"/>
      <c r="V1476" s="93"/>
      <c r="W1476" s="93"/>
      <c r="X1476" s="93"/>
      <c r="Y1476" s="93"/>
      <c r="Z1476" s="93"/>
      <c r="AA1476" s="94"/>
      <c r="AB1476" s="93"/>
      <c r="AC1476" s="95"/>
      <c r="AD1476" s="93"/>
      <c r="AE1476" s="93"/>
      <c r="AF1476" s="93"/>
      <c r="AG1476" s="93"/>
      <c r="AH1476" s="93"/>
      <c r="AI1476" s="93"/>
      <c r="AJ1476" s="93"/>
      <c r="AK1476" s="93"/>
      <c r="AL1476" s="97"/>
      <c r="AM1476" s="98"/>
      <c r="AN1476" s="98"/>
      <c r="AO1476" s="98"/>
      <c r="AP1476" s="98"/>
      <c r="AQ1476" s="98"/>
      <c r="AR1476" s="98"/>
      <c r="AS1476" s="98"/>
      <c r="AT1476" s="98"/>
      <c r="AU1476" s="98"/>
      <c r="AV1476" s="117"/>
      <c r="AW1476" s="98"/>
      <c r="AX1476" s="98"/>
      <c r="AY1476" s="98"/>
      <c r="AZ1476" s="93"/>
      <c r="BA1476" s="93"/>
      <c r="BB1476" s="98"/>
      <c r="BC1476" s="117"/>
      <c r="BD1476" s="93"/>
      <c r="BE1476" s="98"/>
      <c r="BF1476" s="98"/>
      <c r="BG1476" s="99">
        <f t="shared" si="22"/>
        <v>1</v>
      </c>
      <c r="BH1476"/>
      <c r="BI1476"/>
      <c r="BJ1476" s="3"/>
      <c r="BK1476" s="1"/>
      <c r="BL1476" s="2"/>
      <c r="BM1476" s="35"/>
      <c r="BN1476" s="1"/>
      <c r="BO1476"/>
      <c r="BP1476" s="35"/>
      <c r="BQ1476"/>
      <c r="BR1476" s="3"/>
      <c r="BS1476"/>
      <c r="BT1476"/>
      <c r="BU1476"/>
      <c r="BV1476" s="2"/>
      <c r="BW1476"/>
      <c r="BX1476"/>
      <c r="BZ1476"/>
      <c r="CC1476"/>
      <c r="CD1476" s="35"/>
      <c r="CE1476" s="3"/>
      <c r="CF1476"/>
      <c r="CG1476"/>
      <c r="CH1476" s="15"/>
    </row>
    <row r="1477" spans="1:86" s="17" customFormat="1" x14ac:dyDescent="0.3">
      <c r="A1477" s="232" t="s">
        <v>2253</v>
      </c>
      <c r="B1477" s="3">
        <v>37</v>
      </c>
      <c r="C1477" s="35" t="s">
        <v>2214</v>
      </c>
      <c r="D1477" s="91">
        <v>1984</v>
      </c>
      <c r="E1477" s="92"/>
      <c r="F1477" s="93"/>
      <c r="G1477" s="93"/>
      <c r="H1477" s="94"/>
      <c r="I1477" s="93"/>
      <c r="J1477" s="93"/>
      <c r="K1477" s="93"/>
      <c r="L1477" s="93"/>
      <c r="M1477" s="93"/>
      <c r="N1477" s="93"/>
      <c r="O1477" s="93"/>
      <c r="P1477" s="93"/>
      <c r="Q1477" s="93"/>
      <c r="R1477" s="94"/>
      <c r="S1477" s="93"/>
      <c r="T1477" s="93"/>
      <c r="U1477" s="95"/>
      <c r="V1477" s="93"/>
      <c r="W1477" s="93"/>
      <c r="X1477" s="93"/>
      <c r="Y1477" s="93"/>
      <c r="Z1477" s="93"/>
      <c r="AA1477" s="94"/>
      <c r="AB1477" s="93"/>
      <c r="AC1477" s="95"/>
      <c r="AD1477" s="93"/>
      <c r="AE1477" s="93"/>
      <c r="AF1477" s="93"/>
      <c r="AG1477" s="93">
        <v>1</v>
      </c>
      <c r="AH1477" s="93"/>
      <c r="AI1477" s="93"/>
      <c r="AJ1477" s="93"/>
      <c r="AK1477" s="93"/>
      <c r="AL1477" s="97"/>
      <c r="AM1477" s="93"/>
      <c r="AN1477" s="93"/>
      <c r="AO1477" s="93"/>
      <c r="AP1477" s="93"/>
      <c r="AQ1477" s="93"/>
      <c r="AR1477" s="93"/>
      <c r="AS1477" s="93"/>
      <c r="AT1477" s="93"/>
      <c r="AU1477" s="93"/>
      <c r="AV1477" s="94"/>
      <c r="AW1477" s="93"/>
      <c r="AX1477" s="93"/>
      <c r="AY1477" s="93"/>
      <c r="AZ1477" s="93"/>
      <c r="BA1477" s="93"/>
      <c r="BB1477" s="98"/>
      <c r="BC1477" s="94"/>
      <c r="BD1477" s="93"/>
      <c r="BE1477" s="98"/>
      <c r="BF1477" s="93"/>
      <c r="BG1477" s="99">
        <f t="shared" si="22"/>
        <v>1</v>
      </c>
      <c r="BH1477"/>
      <c r="BI1477"/>
      <c r="BJ1477" s="3"/>
      <c r="BK1477" s="1"/>
      <c r="BL1477" s="2"/>
      <c r="BM1477" s="35"/>
      <c r="BN1477" s="1"/>
      <c r="BO1477"/>
      <c r="BP1477" s="35"/>
      <c r="BQ1477"/>
      <c r="BR1477" s="3"/>
      <c r="BS1477"/>
      <c r="BT1477"/>
      <c r="BU1477"/>
      <c r="BV1477" s="2"/>
      <c r="BW1477"/>
      <c r="BX1477"/>
      <c r="BZ1477"/>
      <c r="CC1477"/>
      <c r="CD1477" s="35"/>
      <c r="CE1477" s="3"/>
      <c r="CF1477"/>
      <c r="CG1477"/>
      <c r="CH1477" s="15"/>
    </row>
    <row r="1478" spans="1:86" s="17" customFormat="1" x14ac:dyDescent="0.3">
      <c r="A1478" s="232" t="s">
        <v>2254</v>
      </c>
      <c r="B1478" s="3">
        <v>34</v>
      </c>
      <c r="C1478" s="35" t="s">
        <v>233</v>
      </c>
      <c r="D1478" s="91">
        <v>1984</v>
      </c>
      <c r="E1478" s="92"/>
      <c r="F1478" s="93"/>
      <c r="G1478" s="93"/>
      <c r="H1478" s="94"/>
      <c r="I1478" s="93"/>
      <c r="J1478" s="93"/>
      <c r="K1478" s="93"/>
      <c r="L1478" s="93"/>
      <c r="M1478" s="93"/>
      <c r="N1478" s="93">
        <v>1</v>
      </c>
      <c r="O1478" s="93"/>
      <c r="P1478" s="93"/>
      <c r="Q1478" s="93"/>
      <c r="R1478" s="94"/>
      <c r="S1478" s="93"/>
      <c r="T1478" s="93"/>
      <c r="U1478" s="95"/>
      <c r="V1478" s="93"/>
      <c r="W1478" s="93"/>
      <c r="X1478" s="93"/>
      <c r="Y1478" s="93"/>
      <c r="Z1478" s="93"/>
      <c r="AA1478" s="94"/>
      <c r="AB1478" s="93"/>
      <c r="AC1478" s="95"/>
      <c r="AD1478" s="93"/>
      <c r="AE1478" s="93"/>
      <c r="AF1478" s="93"/>
      <c r="AG1478" s="93"/>
      <c r="AH1478" s="93"/>
      <c r="AI1478" s="93"/>
      <c r="AJ1478" s="93"/>
      <c r="AK1478" s="93"/>
      <c r="AL1478" s="97"/>
      <c r="AM1478" s="98"/>
      <c r="AN1478" s="98"/>
      <c r="AO1478" s="98"/>
      <c r="AP1478" s="98"/>
      <c r="AQ1478" s="98"/>
      <c r="AR1478" s="98"/>
      <c r="AS1478" s="98"/>
      <c r="AT1478" s="98"/>
      <c r="AU1478" s="98"/>
      <c r="AV1478" s="117"/>
      <c r="AW1478" s="98"/>
      <c r="AX1478" s="98"/>
      <c r="AY1478" s="98"/>
      <c r="AZ1478" s="93"/>
      <c r="BA1478" s="93"/>
      <c r="BB1478" s="98"/>
      <c r="BC1478" s="117"/>
      <c r="BD1478" s="93"/>
      <c r="BE1478" s="98"/>
      <c r="BF1478" s="98"/>
      <c r="BG1478" s="99">
        <f t="shared" si="22"/>
        <v>1</v>
      </c>
      <c r="BH1478"/>
      <c r="BI1478"/>
      <c r="BJ1478" s="3"/>
      <c r="BK1478" s="1"/>
      <c r="BL1478" s="2"/>
      <c r="BM1478" s="35"/>
      <c r="BN1478" s="1"/>
      <c r="BO1478"/>
      <c r="BP1478" s="35"/>
      <c r="BQ1478"/>
      <c r="BR1478" s="3"/>
      <c r="BS1478"/>
      <c r="BT1478"/>
      <c r="BU1478"/>
      <c r="BV1478" s="2"/>
      <c r="BW1478"/>
      <c r="BX1478"/>
      <c r="BZ1478"/>
      <c r="CC1478"/>
      <c r="CD1478" s="35"/>
      <c r="CE1478" s="3"/>
      <c r="CF1478"/>
      <c r="CG1478"/>
      <c r="CH1478" s="15"/>
    </row>
    <row r="1479" spans="1:86" s="17" customFormat="1" x14ac:dyDescent="0.3">
      <c r="A1479" s="232" t="s">
        <v>2255</v>
      </c>
      <c r="B1479" s="3">
        <v>19</v>
      </c>
      <c r="C1479" s="35" t="s">
        <v>92</v>
      </c>
      <c r="D1479" s="91">
        <v>1984</v>
      </c>
      <c r="E1479" s="92"/>
      <c r="F1479" s="93"/>
      <c r="G1479" s="93"/>
      <c r="H1479" s="94"/>
      <c r="I1479" s="93"/>
      <c r="J1479" s="93"/>
      <c r="K1479" s="93"/>
      <c r="L1479" s="93"/>
      <c r="M1479" s="93"/>
      <c r="N1479" s="93"/>
      <c r="O1479" s="93"/>
      <c r="P1479" s="93"/>
      <c r="Q1479" s="93"/>
      <c r="R1479" s="94"/>
      <c r="S1479" s="93"/>
      <c r="T1479" s="93"/>
      <c r="U1479" s="95"/>
      <c r="V1479" s="93"/>
      <c r="W1479" s="93"/>
      <c r="X1479" s="93"/>
      <c r="Y1479" s="93"/>
      <c r="Z1479" s="93"/>
      <c r="AA1479" s="94"/>
      <c r="AB1479" s="93"/>
      <c r="AC1479" s="95"/>
      <c r="AD1479" s="93"/>
      <c r="AE1479" s="93"/>
      <c r="AF1479" s="93"/>
      <c r="AG1479" s="93">
        <v>1</v>
      </c>
      <c r="AH1479" s="93"/>
      <c r="AI1479" s="93"/>
      <c r="AJ1479" s="93"/>
      <c r="AK1479" s="93"/>
      <c r="AL1479" s="97"/>
      <c r="AM1479" s="93"/>
      <c r="AN1479" s="93"/>
      <c r="AO1479" s="93"/>
      <c r="AP1479" s="93"/>
      <c r="AQ1479" s="93"/>
      <c r="AR1479" s="93"/>
      <c r="AS1479" s="93"/>
      <c r="AT1479" s="93"/>
      <c r="AU1479" s="93"/>
      <c r="AV1479" s="94"/>
      <c r="AW1479" s="93"/>
      <c r="AX1479" s="93"/>
      <c r="AY1479" s="93"/>
      <c r="AZ1479" s="93"/>
      <c r="BA1479" s="93"/>
      <c r="BB1479" s="98"/>
      <c r="BC1479" s="94"/>
      <c r="BD1479" s="93"/>
      <c r="BE1479" s="98"/>
      <c r="BF1479" s="93"/>
      <c r="BG1479" s="99">
        <f t="shared" si="22"/>
        <v>1</v>
      </c>
      <c r="BH1479"/>
      <c r="BI1479"/>
      <c r="BJ1479" s="3"/>
      <c r="BK1479" s="1"/>
      <c r="BL1479" s="2"/>
      <c r="BM1479" s="35"/>
      <c r="BN1479" s="1"/>
      <c r="BO1479"/>
      <c r="BP1479" s="35"/>
      <c r="BQ1479"/>
      <c r="BR1479" s="3"/>
      <c r="BS1479"/>
      <c r="BT1479"/>
      <c r="BU1479"/>
      <c r="BV1479" s="2"/>
      <c r="BW1479"/>
      <c r="BX1479"/>
      <c r="BZ1479"/>
      <c r="CC1479"/>
      <c r="CD1479" s="35"/>
      <c r="CE1479" s="3"/>
      <c r="CF1479"/>
      <c r="CG1479"/>
      <c r="CH1479" s="15"/>
    </row>
    <row r="1480" spans="1:86" s="17" customFormat="1" x14ac:dyDescent="0.3">
      <c r="A1480" s="232" t="s">
        <v>2256</v>
      </c>
      <c r="B1480" s="3">
        <v>43</v>
      </c>
      <c r="C1480" s="35" t="s">
        <v>2257</v>
      </c>
      <c r="D1480" s="91">
        <v>1984</v>
      </c>
      <c r="E1480" s="92"/>
      <c r="F1480" s="93"/>
      <c r="G1480" s="93"/>
      <c r="H1480" s="94"/>
      <c r="I1480" s="93"/>
      <c r="J1480" s="93"/>
      <c r="K1480" s="93"/>
      <c r="L1480" s="93"/>
      <c r="M1480" s="93"/>
      <c r="N1480" s="93"/>
      <c r="O1480" s="93"/>
      <c r="P1480" s="93"/>
      <c r="Q1480" s="93"/>
      <c r="R1480" s="94"/>
      <c r="S1480" s="93"/>
      <c r="T1480" s="93"/>
      <c r="U1480" s="95"/>
      <c r="V1480" s="93"/>
      <c r="W1480" s="93"/>
      <c r="X1480" s="93"/>
      <c r="Y1480" s="93"/>
      <c r="Z1480" s="93"/>
      <c r="AA1480" s="94"/>
      <c r="AB1480" s="93"/>
      <c r="AC1480" s="95"/>
      <c r="AD1480" s="93"/>
      <c r="AE1480" s="93"/>
      <c r="AF1480" s="93"/>
      <c r="AG1480" s="93">
        <v>1</v>
      </c>
      <c r="AH1480" s="93"/>
      <c r="AI1480" s="93"/>
      <c r="AJ1480" s="93"/>
      <c r="AK1480" s="93"/>
      <c r="AL1480" s="97"/>
      <c r="AM1480" s="93"/>
      <c r="AN1480" s="93"/>
      <c r="AO1480" s="93"/>
      <c r="AP1480" s="93"/>
      <c r="AQ1480" s="93"/>
      <c r="AR1480" s="93"/>
      <c r="AS1480" s="93"/>
      <c r="AT1480" s="93"/>
      <c r="AU1480" s="93"/>
      <c r="AV1480" s="94"/>
      <c r="AW1480" s="93"/>
      <c r="AX1480" s="93"/>
      <c r="AY1480" s="93"/>
      <c r="AZ1480" s="93"/>
      <c r="BA1480" s="93"/>
      <c r="BB1480" s="98"/>
      <c r="BC1480" s="94"/>
      <c r="BD1480" s="93"/>
      <c r="BE1480" s="98"/>
      <c r="BF1480" s="93"/>
      <c r="BG1480" s="99">
        <f t="shared" si="22"/>
        <v>1</v>
      </c>
      <c r="BH1480"/>
      <c r="BI1480"/>
      <c r="BJ1480" s="3"/>
      <c r="BK1480" s="1"/>
      <c r="BL1480" s="2"/>
      <c r="BM1480" s="35"/>
      <c r="BN1480" s="1"/>
      <c r="BO1480"/>
      <c r="BP1480" s="35"/>
      <c r="BQ1480"/>
      <c r="BR1480" s="3"/>
      <c r="BS1480"/>
      <c r="BT1480"/>
      <c r="BU1480"/>
      <c r="BV1480" s="2"/>
      <c r="BW1480"/>
      <c r="BX1480"/>
      <c r="BZ1480"/>
      <c r="CC1480"/>
      <c r="CD1480" s="35"/>
      <c r="CE1480" s="3"/>
      <c r="CF1480"/>
      <c r="CG1480"/>
      <c r="CH1480" s="15"/>
    </row>
    <row r="1481" spans="1:86" s="17" customFormat="1" x14ac:dyDescent="0.3">
      <c r="A1481" s="232" t="s">
        <v>2258</v>
      </c>
      <c r="B1481" s="3">
        <v>14</v>
      </c>
      <c r="C1481" s="35" t="s">
        <v>2259</v>
      </c>
      <c r="D1481" s="91">
        <v>1984</v>
      </c>
      <c r="E1481" s="92"/>
      <c r="F1481" s="93"/>
      <c r="G1481" s="93"/>
      <c r="H1481" s="94"/>
      <c r="I1481" s="93"/>
      <c r="J1481" s="93"/>
      <c r="K1481" s="93"/>
      <c r="L1481" s="93"/>
      <c r="M1481" s="93"/>
      <c r="N1481" s="93"/>
      <c r="O1481" s="93"/>
      <c r="P1481" s="93"/>
      <c r="Q1481" s="93"/>
      <c r="R1481" s="94"/>
      <c r="S1481" s="93"/>
      <c r="T1481" s="93"/>
      <c r="U1481" s="95"/>
      <c r="V1481" s="93"/>
      <c r="W1481" s="93"/>
      <c r="X1481" s="93"/>
      <c r="Y1481" s="93"/>
      <c r="Z1481" s="93"/>
      <c r="AA1481" s="94"/>
      <c r="AB1481" s="93"/>
      <c r="AC1481" s="95"/>
      <c r="AD1481" s="93"/>
      <c r="AE1481" s="93">
        <v>1</v>
      </c>
      <c r="AF1481" s="93"/>
      <c r="AG1481" s="93"/>
      <c r="AH1481" s="93"/>
      <c r="AI1481" s="93"/>
      <c r="AJ1481" s="93"/>
      <c r="AK1481" s="93"/>
      <c r="AL1481" s="97"/>
      <c r="AM1481" s="93"/>
      <c r="AN1481" s="93"/>
      <c r="AO1481" s="93"/>
      <c r="AP1481" s="93"/>
      <c r="AQ1481" s="93"/>
      <c r="AR1481" s="93"/>
      <c r="AS1481" s="93"/>
      <c r="AT1481" s="93"/>
      <c r="AU1481" s="93"/>
      <c r="AV1481" s="94"/>
      <c r="AW1481" s="93"/>
      <c r="AX1481" s="93"/>
      <c r="AY1481" s="93"/>
      <c r="AZ1481" s="93"/>
      <c r="BA1481" s="93"/>
      <c r="BB1481" s="98"/>
      <c r="BC1481" s="94"/>
      <c r="BD1481" s="93"/>
      <c r="BE1481" s="98"/>
      <c r="BF1481" s="93"/>
      <c r="BG1481" s="99">
        <f t="shared" si="22"/>
        <v>1</v>
      </c>
      <c r="BH1481"/>
      <c r="BI1481"/>
      <c r="BJ1481" s="3"/>
      <c r="BK1481" s="1"/>
      <c r="BL1481" s="2"/>
      <c r="BM1481" s="35"/>
      <c r="BN1481" s="1"/>
      <c r="BO1481"/>
      <c r="BP1481" s="35"/>
      <c r="BQ1481"/>
      <c r="BR1481" s="3"/>
      <c r="BS1481"/>
      <c r="BT1481"/>
      <c r="BU1481"/>
      <c r="BV1481" s="2"/>
      <c r="BW1481"/>
      <c r="BX1481"/>
      <c r="BZ1481"/>
      <c r="CC1481"/>
      <c r="CD1481" s="35"/>
      <c r="CE1481" s="3"/>
      <c r="CF1481"/>
      <c r="CG1481"/>
      <c r="CH1481" s="15"/>
    </row>
    <row r="1482" spans="1:86" s="17" customFormat="1" x14ac:dyDescent="0.3">
      <c r="A1482" s="232" t="s">
        <v>2260</v>
      </c>
      <c r="B1482" s="3">
        <v>32</v>
      </c>
      <c r="C1482" s="35" t="s">
        <v>1546</v>
      </c>
      <c r="D1482" s="91">
        <v>1984</v>
      </c>
      <c r="E1482" s="92"/>
      <c r="F1482" s="93"/>
      <c r="G1482" s="93"/>
      <c r="H1482" s="94"/>
      <c r="I1482" s="93"/>
      <c r="J1482" s="93"/>
      <c r="K1482" s="93"/>
      <c r="L1482" s="93"/>
      <c r="M1482" s="93"/>
      <c r="N1482" s="93"/>
      <c r="O1482" s="93"/>
      <c r="P1482" s="93"/>
      <c r="Q1482" s="93"/>
      <c r="R1482" s="94">
        <v>1</v>
      </c>
      <c r="S1482" s="93"/>
      <c r="T1482" s="93"/>
      <c r="U1482" s="95"/>
      <c r="V1482" s="93"/>
      <c r="W1482" s="93"/>
      <c r="X1482" s="93"/>
      <c r="Y1482" s="93"/>
      <c r="Z1482" s="93"/>
      <c r="AA1482" s="94"/>
      <c r="AB1482" s="93"/>
      <c r="AC1482" s="95"/>
      <c r="AD1482" s="93"/>
      <c r="AE1482" s="93"/>
      <c r="AF1482" s="93"/>
      <c r="AG1482" s="93"/>
      <c r="AH1482" s="93"/>
      <c r="AI1482" s="93"/>
      <c r="AJ1482" s="93"/>
      <c r="AK1482" s="93"/>
      <c r="AL1482" s="97"/>
      <c r="AM1482" s="93"/>
      <c r="AN1482" s="93"/>
      <c r="AO1482" s="93"/>
      <c r="AP1482" s="93"/>
      <c r="AQ1482" s="93"/>
      <c r="AR1482" s="93"/>
      <c r="AS1482" s="93"/>
      <c r="AT1482" s="93"/>
      <c r="AU1482" s="93"/>
      <c r="AV1482" s="94"/>
      <c r="AW1482" s="93"/>
      <c r="AX1482" s="93"/>
      <c r="AY1482" s="93"/>
      <c r="AZ1482" s="93"/>
      <c r="BA1482" s="93"/>
      <c r="BB1482" s="93"/>
      <c r="BC1482" s="94"/>
      <c r="BD1482" s="93"/>
      <c r="BE1482" s="98"/>
      <c r="BF1482" s="93"/>
      <c r="BG1482" s="99">
        <f t="shared" si="22"/>
        <v>1</v>
      </c>
      <c r="BH1482"/>
      <c r="BI1482"/>
      <c r="BJ1482" s="3"/>
      <c r="BK1482" s="1"/>
      <c r="BL1482" s="2"/>
      <c r="BM1482" s="35"/>
      <c r="BN1482" s="1"/>
      <c r="BO1482"/>
      <c r="BP1482" s="35"/>
      <c r="BQ1482"/>
      <c r="BR1482" s="3"/>
      <c r="BS1482"/>
      <c r="BT1482"/>
      <c r="BU1482"/>
      <c r="BV1482" s="2"/>
      <c r="BW1482"/>
      <c r="BX1482"/>
      <c r="BZ1482"/>
      <c r="CC1482"/>
      <c r="CD1482" s="35"/>
      <c r="CE1482" s="3"/>
      <c r="CF1482"/>
      <c r="CG1482"/>
      <c r="CH1482" s="15"/>
    </row>
    <row r="1483" spans="1:86" s="17" customFormat="1" x14ac:dyDescent="0.3">
      <c r="A1483" s="232" t="s">
        <v>2261</v>
      </c>
      <c r="B1483" s="3">
        <v>37</v>
      </c>
      <c r="C1483" s="35" t="s">
        <v>267</v>
      </c>
      <c r="D1483" s="91">
        <v>1984</v>
      </c>
      <c r="E1483" s="92"/>
      <c r="F1483" s="93"/>
      <c r="G1483" s="93"/>
      <c r="H1483" s="94"/>
      <c r="I1483" s="93"/>
      <c r="J1483" s="93"/>
      <c r="K1483" s="93"/>
      <c r="L1483" s="93">
        <v>1</v>
      </c>
      <c r="M1483" s="93"/>
      <c r="N1483" s="93"/>
      <c r="O1483" s="93"/>
      <c r="P1483" s="93"/>
      <c r="Q1483" s="93"/>
      <c r="R1483" s="94"/>
      <c r="S1483" s="93"/>
      <c r="T1483" s="93"/>
      <c r="U1483" s="95"/>
      <c r="V1483" s="93"/>
      <c r="W1483" s="93"/>
      <c r="X1483" s="93"/>
      <c r="Y1483" s="93"/>
      <c r="Z1483" s="93"/>
      <c r="AA1483" s="94"/>
      <c r="AB1483" s="93"/>
      <c r="AC1483" s="95"/>
      <c r="AD1483" s="93"/>
      <c r="AE1483" s="93"/>
      <c r="AF1483" s="93"/>
      <c r="AG1483" s="93"/>
      <c r="AH1483" s="93"/>
      <c r="AI1483" s="93"/>
      <c r="AJ1483" s="93"/>
      <c r="AK1483" s="93"/>
      <c r="AL1483" s="97"/>
      <c r="AM1483" s="98"/>
      <c r="AN1483" s="98"/>
      <c r="AO1483" s="98"/>
      <c r="AP1483" s="98"/>
      <c r="AQ1483" s="98"/>
      <c r="AR1483" s="98"/>
      <c r="AS1483" s="98"/>
      <c r="AT1483" s="98"/>
      <c r="AU1483" s="98"/>
      <c r="AV1483" s="117"/>
      <c r="AW1483" s="98"/>
      <c r="AX1483" s="98"/>
      <c r="AY1483" s="98"/>
      <c r="AZ1483" s="93"/>
      <c r="BA1483" s="93"/>
      <c r="BB1483" s="98"/>
      <c r="BC1483" s="117"/>
      <c r="BD1483" s="93"/>
      <c r="BE1483" s="98"/>
      <c r="BF1483" s="98"/>
      <c r="BG1483" s="99">
        <f t="shared" si="22"/>
        <v>1</v>
      </c>
      <c r="BH1483"/>
      <c r="BI1483"/>
      <c r="BJ1483" s="3"/>
      <c r="BK1483" s="1"/>
      <c r="BL1483" s="2"/>
      <c r="BM1483" s="35"/>
      <c r="BN1483" s="1"/>
      <c r="BO1483"/>
      <c r="BP1483" s="35"/>
      <c r="BQ1483"/>
      <c r="BR1483" s="3"/>
      <c r="BS1483"/>
      <c r="BT1483"/>
      <c r="BU1483"/>
      <c r="BV1483" s="2"/>
      <c r="BW1483"/>
      <c r="BX1483"/>
      <c r="BZ1483"/>
      <c r="CC1483"/>
      <c r="CD1483" s="35"/>
      <c r="CE1483" s="3"/>
      <c r="CF1483"/>
      <c r="CG1483"/>
      <c r="CH1483" s="15"/>
    </row>
    <row r="1484" spans="1:86" s="17" customFormat="1" x14ac:dyDescent="0.3">
      <c r="A1484" s="232" t="s">
        <v>2262</v>
      </c>
      <c r="B1484" s="3">
        <v>47</v>
      </c>
      <c r="C1484" s="35" t="s">
        <v>236</v>
      </c>
      <c r="D1484" s="91">
        <v>1984</v>
      </c>
      <c r="E1484" s="92"/>
      <c r="F1484" s="93"/>
      <c r="G1484" s="93"/>
      <c r="H1484" s="94"/>
      <c r="I1484" s="93"/>
      <c r="J1484" s="93"/>
      <c r="K1484" s="93"/>
      <c r="L1484" s="93"/>
      <c r="M1484" s="93"/>
      <c r="N1484" s="93"/>
      <c r="O1484" s="93"/>
      <c r="P1484" s="93"/>
      <c r="Q1484" s="93"/>
      <c r="R1484" s="94">
        <v>1</v>
      </c>
      <c r="S1484" s="93"/>
      <c r="T1484" s="93"/>
      <c r="U1484" s="95"/>
      <c r="V1484" s="93"/>
      <c r="W1484" s="93"/>
      <c r="X1484" s="93"/>
      <c r="Y1484" s="93"/>
      <c r="Z1484" s="93"/>
      <c r="AA1484" s="94"/>
      <c r="AB1484" s="93"/>
      <c r="AC1484" s="95"/>
      <c r="AD1484" s="93"/>
      <c r="AE1484" s="93"/>
      <c r="AF1484" s="93"/>
      <c r="AG1484" s="93"/>
      <c r="AH1484" s="93"/>
      <c r="AI1484" s="93"/>
      <c r="AJ1484" s="93"/>
      <c r="AK1484" s="93"/>
      <c r="AL1484" s="97"/>
      <c r="AM1484" s="93"/>
      <c r="AN1484" s="93"/>
      <c r="AO1484" s="93"/>
      <c r="AP1484" s="93"/>
      <c r="AQ1484" s="93"/>
      <c r="AR1484" s="93"/>
      <c r="AS1484" s="93"/>
      <c r="AT1484" s="93"/>
      <c r="AU1484" s="93"/>
      <c r="AV1484" s="94"/>
      <c r="AW1484" s="93"/>
      <c r="AX1484" s="93"/>
      <c r="AY1484" s="93"/>
      <c r="AZ1484" s="93"/>
      <c r="BA1484" s="93"/>
      <c r="BB1484" s="98"/>
      <c r="BC1484" s="94"/>
      <c r="BD1484" s="93"/>
      <c r="BE1484" s="98"/>
      <c r="BF1484" s="93"/>
      <c r="BG1484" s="99">
        <f t="shared" si="22"/>
        <v>1</v>
      </c>
      <c r="BH1484"/>
      <c r="BI1484"/>
      <c r="BJ1484" s="3"/>
      <c r="BK1484" s="1"/>
      <c r="BL1484" s="2"/>
      <c r="BM1484" s="35"/>
      <c r="BN1484" s="1"/>
      <c r="BO1484"/>
      <c r="BP1484" s="35"/>
      <c r="BQ1484"/>
      <c r="BR1484" s="3"/>
      <c r="BS1484"/>
      <c r="BT1484"/>
      <c r="BU1484"/>
      <c r="BV1484" s="2"/>
      <c r="BW1484"/>
      <c r="BX1484"/>
      <c r="BZ1484"/>
      <c r="CC1484"/>
      <c r="CD1484" s="35"/>
      <c r="CE1484" s="3"/>
      <c r="CF1484"/>
      <c r="CG1484"/>
      <c r="CH1484" s="15"/>
    </row>
    <row r="1485" spans="1:86" s="17" customFormat="1" x14ac:dyDescent="0.3">
      <c r="A1485" s="232" t="s">
        <v>2263</v>
      </c>
      <c r="B1485" s="3">
        <v>29</v>
      </c>
      <c r="C1485" s="35" t="s">
        <v>2241</v>
      </c>
      <c r="D1485" s="91">
        <v>1984</v>
      </c>
      <c r="E1485" s="92"/>
      <c r="F1485" s="93"/>
      <c r="G1485" s="93"/>
      <c r="H1485" s="94"/>
      <c r="I1485" s="93"/>
      <c r="J1485" s="93"/>
      <c r="K1485" s="93"/>
      <c r="L1485" s="93"/>
      <c r="M1485" s="93"/>
      <c r="N1485" s="93"/>
      <c r="O1485" s="93"/>
      <c r="P1485" s="93"/>
      <c r="Q1485" s="93"/>
      <c r="R1485" s="94"/>
      <c r="S1485" s="93"/>
      <c r="T1485" s="93"/>
      <c r="U1485" s="95"/>
      <c r="V1485" s="93"/>
      <c r="W1485" s="93"/>
      <c r="X1485" s="93"/>
      <c r="Y1485" s="93"/>
      <c r="Z1485" s="93"/>
      <c r="AA1485" s="94"/>
      <c r="AB1485" s="93"/>
      <c r="AC1485" s="95"/>
      <c r="AD1485" s="93"/>
      <c r="AE1485" s="93"/>
      <c r="AF1485" s="93"/>
      <c r="AG1485" s="93"/>
      <c r="AH1485" s="93"/>
      <c r="AI1485" s="93"/>
      <c r="AJ1485" s="93"/>
      <c r="AK1485" s="93"/>
      <c r="AL1485" s="97"/>
      <c r="AM1485" s="93"/>
      <c r="AN1485" s="93"/>
      <c r="AO1485" s="93"/>
      <c r="AP1485" s="93"/>
      <c r="AQ1485" s="93"/>
      <c r="AR1485" s="93"/>
      <c r="AS1485" s="93"/>
      <c r="AT1485" s="93"/>
      <c r="AU1485" s="93"/>
      <c r="AV1485" s="94"/>
      <c r="AW1485" s="93"/>
      <c r="AX1485" s="93"/>
      <c r="AY1485" s="93"/>
      <c r="AZ1485" s="93">
        <v>1</v>
      </c>
      <c r="BA1485" s="93"/>
      <c r="BB1485" s="98"/>
      <c r="BC1485" s="94"/>
      <c r="BD1485" s="93"/>
      <c r="BE1485" s="98"/>
      <c r="BF1485" s="93"/>
      <c r="BG1485" s="99">
        <f t="shared" si="22"/>
        <v>1</v>
      </c>
      <c r="BH1485"/>
      <c r="BI1485"/>
      <c r="BJ1485" s="3"/>
      <c r="BK1485" s="1"/>
      <c r="BL1485" s="2"/>
      <c r="BM1485" s="35"/>
      <c r="BN1485" s="1"/>
      <c r="BO1485"/>
      <c r="BP1485" s="35"/>
      <c r="BQ1485"/>
      <c r="BR1485" s="3"/>
      <c r="BS1485"/>
      <c r="BT1485"/>
      <c r="BU1485"/>
      <c r="BV1485" s="2"/>
      <c r="BW1485"/>
      <c r="BX1485"/>
      <c r="BZ1485"/>
      <c r="CC1485"/>
      <c r="CD1485" s="35"/>
      <c r="CE1485" s="3"/>
      <c r="CF1485"/>
      <c r="CG1485"/>
      <c r="CH1485" s="15"/>
    </row>
    <row r="1486" spans="1:86" s="17" customFormat="1" x14ac:dyDescent="0.3">
      <c r="A1486" s="232" t="s">
        <v>2264</v>
      </c>
      <c r="B1486" s="3">
        <v>47</v>
      </c>
      <c r="C1486" s="35" t="s">
        <v>160</v>
      </c>
      <c r="D1486" s="91">
        <v>1984</v>
      </c>
      <c r="E1486" s="92"/>
      <c r="F1486" s="93"/>
      <c r="G1486" s="93"/>
      <c r="H1486" s="94"/>
      <c r="I1486" s="93"/>
      <c r="J1486" s="93">
        <v>1</v>
      </c>
      <c r="K1486" s="93"/>
      <c r="L1486" s="93"/>
      <c r="M1486" s="93"/>
      <c r="N1486" s="93"/>
      <c r="O1486" s="93"/>
      <c r="P1486" s="93"/>
      <c r="Q1486" s="93"/>
      <c r="R1486" s="94"/>
      <c r="S1486" s="93"/>
      <c r="T1486" s="93"/>
      <c r="U1486" s="95"/>
      <c r="V1486" s="93"/>
      <c r="W1486" s="93"/>
      <c r="X1486" s="93"/>
      <c r="Y1486" s="93"/>
      <c r="Z1486" s="93"/>
      <c r="AA1486" s="94"/>
      <c r="AB1486" s="93"/>
      <c r="AC1486" s="95"/>
      <c r="AD1486" s="93"/>
      <c r="AE1486" s="93"/>
      <c r="AF1486" s="93"/>
      <c r="AG1486" s="93"/>
      <c r="AH1486" s="93"/>
      <c r="AI1486" s="93"/>
      <c r="AJ1486" s="93"/>
      <c r="AK1486" s="93"/>
      <c r="AL1486" s="97"/>
      <c r="AM1486" s="93"/>
      <c r="AN1486" s="93"/>
      <c r="AO1486" s="93"/>
      <c r="AP1486" s="93"/>
      <c r="AQ1486" s="93"/>
      <c r="AR1486" s="93"/>
      <c r="AS1486" s="93"/>
      <c r="AT1486" s="93"/>
      <c r="AU1486" s="93"/>
      <c r="AV1486" s="94"/>
      <c r="AW1486" s="93"/>
      <c r="AX1486" s="93"/>
      <c r="AY1486" s="93"/>
      <c r="AZ1486" s="93"/>
      <c r="BA1486" s="93"/>
      <c r="BB1486" s="93"/>
      <c r="BC1486" s="94"/>
      <c r="BD1486" s="93"/>
      <c r="BE1486" s="98"/>
      <c r="BF1486" s="93"/>
      <c r="BG1486" s="99">
        <f t="shared" si="22"/>
        <v>1</v>
      </c>
      <c r="BH1486"/>
      <c r="BI1486"/>
      <c r="BJ1486" s="3"/>
      <c r="BK1486" s="1"/>
      <c r="BL1486" s="2"/>
      <c r="BM1486" s="35"/>
      <c r="BN1486" s="1"/>
      <c r="BO1486"/>
      <c r="BP1486" s="35"/>
      <c r="BQ1486"/>
      <c r="BR1486" s="3"/>
      <c r="BS1486"/>
      <c r="BT1486"/>
      <c r="BU1486"/>
      <c r="BV1486" s="2"/>
      <c r="BW1486"/>
      <c r="BX1486"/>
      <c r="BZ1486"/>
      <c r="CC1486"/>
      <c r="CD1486" s="35"/>
      <c r="CE1486" s="3"/>
      <c r="CF1486"/>
      <c r="CG1486"/>
      <c r="CH1486" s="15"/>
    </row>
    <row r="1487" spans="1:86" s="17" customFormat="1" x14ac:dyDescent="0.3">
      <c r="A1487" s="232" t="s">
        <v>2265</v>
      </c>
      <c r="B1487" s="3"/>
      <c r="C1487" s="35" t="s">
        <v>2266</v>
      </c>
      <c r="D1487" s="91">
        <v>1984</v>
      </c>
      <c r="E1487" s="92"/>
      <c r="F1487" s="93"/>
      <c r="G1487" s="93"/>
      <c r="H1487" s="94"/>
      <c r="I1487" s="93"/>
      <c r="J1487" s="93"/>
      <c r="K1487" s="93"/>
      <c r="L1487" s="93"/>
      <c r="M1487" s="93"/>
      <c r="N1487" s="93"/>
      <c r="O1487" s="93"/>
      <c r="P1487" s="93"/>
      <c r="Q1487" s="93"/>
      <c r="R1487" s="94"/>
      <c r="S1487" s="93"/>
      <c r="T1487" s="93"/>
      <c r="U1487" s="95"/>
      <c r="V1487" s="93"/>
      <c r="W1487" s="93"/>
      <c r="X1487" s="93"/>
      <c r="Y1487" s="93"/>
      <c r="Z1487" s="93"/>
      <c r="AA1487" s="94"/>
      <c r="AB1487" s="93"/>
      <c r="AC1487" s="95"/>
      <c r="AD1487" s="93"/>
      <c r="AE1487" s="93">
        <v>1</v>
      </c>
      <c r="AF1487" s="93"/>
      <c r="AG1487" s="93"/>
      <c r="AH1487" s="93"/>
      <c r="AI1487" s="93"/>
      <c r="AJ1487" s="93"/>
      <c r="AK1487" s="93"/>
      <c r="AL1487" s="97"/>
      <c r="AM1487" s="93"/>
      <c r="AN1487" s="93"/>
      <c r="AO1487" s="93"/>
      <c r="AP1487" s="93"/>
      <c r="AQ1487" s="93"/>
      <c r="AR1487" s="93"/>
      <c r="AS1487" s="93"/>
      <c r="AT1487" s="93"/>
      <c r="AU1487" s="93"/>
      <c r="AV1487" s="94"/>
      <c r="AW1487" s="93"/>
      <c r="AX1487" s="93"/>
      <c r="AY1487" s="93"/>
      <c r="AZ1487" s="93"/>
      <c r="BA1487" s="93"/>
      <c r="BB1487" s="98"/>
      <c r="BC1487" s="94"/>
      <c r="BD1487" s="93"/>
      <c r="BE1487" s="98"/>
      <c r="BF1487" s="93"/>
      <c r="BG1487" s="99">
        <f t="shared" si="22"/>
        <v>1</v>
      </c>
      <c r="BH1487"/>
      <c r="BI1487"/>
      <c r="BJ1487" s="3"/>
      <c r="BK1487" s="1"/>
      <c r="BL1487" s="2"/>
      <c r="BM1487" s="35"/>
      <c r="BN1487" s="1"/>
      <c r="BO1487"/>
      <c r="BP1487" s="35"/>
      <c r="BQ1487"/>
      <c r="BR1487" s="3"/>
      <c r="BS1487"/>
      <c r="BT1487"/>
      <c r="BU1487"/>
      <c r="BV1487" s="2"/>
      <c r="BW1487"/>
      <c r="BX1487"/>
      <c r="BZ1487"/>
      <c r="CC1487"/>
      <c r="CD1487" s="35"/>
      <c r="CE1487" s="3"/>
      <c r="CF1487"/>
      <c r="CG1487"/>
      <c r="CH1487" s="15"/>
    </row>
    <row r="1488" spans="1:86" s="17" customFormat="1" x14ac:dyDescent="0.3">
      <c r="A1488" s="232" t="s">
        <v>2267</v>
      </c>
      <c r="B1488" s="3">
        <v>40</v>
      </c>
      <c r="C1488" s="35" t="s">
        <v>1904</v>
      </c>
      <c r="D1488" s="91">
        <v>1984</v>
      </c>
      <c r="E1488" s="92"/>
      <c r="F1488" s="93"/>
      <c r="G1488" s="93"/>
      <c r="H1488" s="94"/>
      <c r="I1488" s="93"/>
      <c r="J1488" s="93"/>
      <c r="K1488" s="93"/>
      <c r="L1488" s="93"/>
      <c r="M1488" s="93"/>
      <c r="N1488" s="93"/>
      <c r="O1488" s="93"/>
      <c r="P1488" s="93"/>
      <c r="Q1488" s="93"/>
      <c r="R1488" s="94"/>
      <c r="S1488" s="93"/>
      <c r="T1488" s="93"/>
      <c r="U1488" s="95"/>
      <c r="V1488" s="93"/>
      <c r="W1488" s="93"/>
      <c r="X1488" s="93"/>
      <c r="Y1488" s="93"/>
      <c r="Z1488" s="93"/>
      <c r="AA1488" s="94"/>
      <c r="AB1488" s="93"/>
      <c r="AC1488" s="95"/>
      <c r="AD1488" s="93"/>
      <c r="AE1488" s="93"/>
      <c r="AF1488" s="93"/>
      <c r="AG1488" s="93"/>
      <c r="AH1488" s="93"/>
      <c r="AI1488" s="93"/>
      <c r="AJ1488" s="93"/>
      <c r="AK1488" s="93"/>
      <c r="AL1488" s="97"/>
      <c r="AM1488" s="98"/>
      <c r="AN1488" s="98"/>
      <c r="AO1488" s="98"/>
      <c r="AP1488" s="98"/>
      <c r="AQ1488" s="98"/>
      <c r="AR1488" s="98"/>
      <c r="AS1488" s="98"/>
      <c r="AT1488" s="98"/>
      <c r="AU1488" s="98"/>
      <c r="AV1488" s="117"/>
      <c r="AW1488" s="98"/>
      <c r="AX1488" s="98"/>
      <c r="AY1488" s="98"/>
      <c r="AZ1488" s="93"/>
      <c r="BA1488" s="93">
        <v>1</v>
      </c>
      <c r="BB1488" s="98"/>
      <c r="BC1488" s="117"/>
      <c r="BD1488" s="93"/>
      <c r="BE1488" s="98"/>
      <c r="BF1488" s="98"/>
      <c r="BG1488" s="99">
        <f t="shared" si="22"/>
        <v>1</v>
      </c>
      <c r="BH1488"/>
      <c r="BI1488"/>
      <c r="BJ1488" s="3"/>
      <c r="BK1488" s="1"/>
      <c r="BL1488" s="2"/>
      <c r="BM1488" s="35"/>
      <c r="BN1488" s="1"/>
      <c r="BO1488"/>
      <c r="BP1488" s="35"/>
      <c r="BQ1488"/>
      <c r="BR1488" s="3"/>
      <c r="BS1488"/>
      <c r="BT1488"/>
      <c r="BU1488"/>
      <c r="BV1488" s="2"/>
      <c r="BW1488"/>
      <c r="BX1488"/>
      <c r="BZ1488"/>
      <c r="CC1488"/>
      <c r="CD1488" s="35"/>
      <c r="CE1488" s="3"/>
      <c r="CF1488"/>
      <c r="CG1488"/>
      <c r="CH1488" s="15"/>
    </row>
    <row r="1489" spans="1:86" s="17" customFormat="1" x14ac:dyDescent="0.3">
      <c r="A1489" s="232" t="s">
        <v>2268</v>
      </c>
      <c r="B1489" s="3">
        <v>45</v>
      </c>
      <c r="C1489" s="35" t="s">
        <v>825</v>
      </c>
      <c r="D1489" s="91">
        <v>1984</v>
      </c>
      <c r="E1489" s="92"/>
      <c r="F1489" s="93"/>
      <c r="G1489" s="93"/>
      <c r="H1489" s="94"/>
      <c r="I1489" s="93"/>
      <c r="J1489" s="93"/>
      <c r="K1489" s="93"/>
      <c r="L1489" s="93"/>
      <c r="M1489" s="93"/>
      <c r="N1489" s="93"/>
      <c r="O1489" s="93"/>
      <c r="P1489" s="93"/>
      <c r="Q1489" s="93"/>
      <c r="R1489" s="94"/>
      <c r="S1489" s="93">
        <v>1</v>
      </c>
      <c r="T1489" s="93"/>
      <c r="U1489" s="95"/>
      <c r="V1489" s="93"/>
      <c r="W1489" s="93"/>
      <c r="X1489" s="93"/>
      <c r="Y1489" s="93"/>
      <c r="Z1489" s="93"/>
      <c r="AA1489" s="94"/>
      <c r="AB1489" s="93"/>
      <c r="AC1489" s="95"/>
      <c r="AD1489" s="93"/>
      <c r="AE1489" s="93"/>
      <c r="AF1489" s="93"/>
      <c r="AG1489" s="93"/>
      <c r="AH1489" s="93"/>
      <c r="AI1489" s="93"/>
      <c r="AJ1489" s="93"/>
      <c r="AK1489" s="93"/>
      <c r="AL1489" s="97"/>
      <c r="AM1489" s="93"/>
      <c r="AN1489" s="93"/>
      <c r="AO1489" s="93"/>
      <c r="AP1489" s="93"/>
      <c r="AQ1489" s="93"/>
      <c r="AR1489" s="93"/>
      <c r="AS1489" s="93"/>
      <c r="AT1489" s="93"/>
      <c r="AU1489" s="93"/>
      <c r="AV1489" s="94"/>
      <c r="AW1489" s="93"/>
      <c r="AX1489" s="93"/>
      <c r="AY1489" s="93"/>
      <c r="AZ1489" s="93"/>
      <c r="BA1489" s="93"/>
      <c r="BB1489" s="93"/>
      <c r="BC1489" s="94"/>
      <c r="BD1489" s="93"/>
      <c r="BE1489" s="98"/>
      <c r="BF1489" s="93"/>
      <c r="BG1489" s="99">
        <f t="shared" si="22"/>
        <v>1</v>
      </c>
      <c r="BH1489"/>
      <c r="BI1489"/>
      <c r="BJ1489" s="3"/>
      <c r="BK1489" s="1"/>
      <c r="BL1489" s="2"/>
      <c r="BM1489" s="35"/>
      <c r="BN1489" s="1"/>
      <c r="BO1489"/>
      <c r="BP1489" s="35"/>
      <c r="BQ1489"/>
      <c r="BR1489" s="3"/>
      <c r="BS1489"/>
      <c r="BT1489"/>
      <c r="BU1489"/>
      <c r="BV1489" s="2"/>
      <c r="BW1489"/>
      <c r="BX1489"/>
      <c r="BZ1489"/>
      <c r="CC1489"/>
      <c r="CD1489" s="35"/>
      <c r="CE1489" s="3"/>
      <c r="CF1489"/>
      <c r="CG1489"/>
      <c r="CH1489" s="15"/>
    </row>
    <row r="1490" spans="1:86" s="17" customFormat="1" x14ac:dyDescent="0.3">
      <c r="A1490" s="232" t="s">
        <v>2269</v>
      </c>
      <c r="B1490" s="3">
        <v>14</v>
      </c>
      <c r="C1490" s="35" t="s">
        <v>696</v>
      </c>
      <c r="D1490" s="91">
        <v>1984</v>
      </c>
      <c r="E1490" s="92"/>
      <c r="F1490" s="93"/>
      <c r="G1490" s="93"/>
      <c r="H1490" s="94"/>
      <c r="I1490" s="93"/>
      <c r="J1490" s="93"/>
      <c r="K1490" s="93"/>
      <c r="L1490" s="93"/>
      <c r="M1490" s="93"/>
      <c r="N1490" s="93"/>
      <c r="O1490" s="93"/>
      <c r="P1490" s="93"/>
      <c r="Q1490" s="93"/>
      <c r="R1490" s="94">
        <v>1</v>
      </c>
      <c r="S1490" s="93"/>
      <c r="T1490" s="93"/>
      <c r="U1490" s="95"/>
      <c r="V1490" s="93"/>
      <c r="W1490" s="93"/>
      <c r="X1490" s="93"/>
      <c r="Y1490" s="93"/>
      <c r="Z1490" s="93"/>
      <c r="AA1490" s="94"/>
      <c r="AB1490" s="93"/>
      <c r="AC1490" s="95"/>
      <c r="AD1490" s="93"/>
      <c r="AE1490" s="93"/>
      <c r="AF1490" s="93"/>
      <c r="AG1490" s="93"/>
      <c r="AH1490" s="93"/>
      <c r="AI1490" s="93"/>
      <c r="AJ1490" s="93"/>
      <c r="AK1490" s="93"/>
      <c r="AL1490" s="97"/>
      <c r="AM1490" s="93"/>
      <c r="AN1490" s="93"/>
      <c r="AO1490" s="93"/>
      <c r="AP1490" s="93"/>
      <c r="AQ1490" s="93"/>
      <c r="AR1490" s="93"/>
      <c r="AS1490" s="93"/>
      <c r="AT1490" s="93"/>
      <c r="AU1490" s="93"/>
      <c r="AV1490" s="94"/>
      <c r="AW1490" s="93"/>
      <c r="AX1490" s="93"/>
      <c r="AY1490" s="93"/>
      <c r="AZ1490" s="93"/>
      <c r="BA1490" s="93"/>
      <c r="BB1490" s="93"/>
      <c r="BC1490" s="94"/>
      <c r="BD1490" s="93"/>
      <c r="BE1490" s="98"/>
      <c r="BF1490" s="93"/>
      <c r="BG1490" s="99">
        <f t="shared" si="22"/>
        <v>1</v>
      </c>
      <c r="BH1490"/>
      <c r="BI1490"/>
      <c r="BJ1490" s="3"/>
      <c r="BK1490" s="1"/>
      <c r="BL1490" s="2"/>
      <c r="BM1490" s="35"/>
      <c r="BN1490" s="1"/>
      <c r="BO1490"/>
      <c r="BP1490" s="35"/>
      <c r="BQ1490"/>
      <c r="BR1490" s="3"/>
      <c r="BS1490"/>
      <c r="BT1490"/>
      <c r="BU1490"/>
      <c r="BV1490" s="2"/>
      <c r="BW1490"/>
      <c r="BX1490"/>
      <c r="BZ1490"/>
      <c r="CC1490"/>
      <c r="CD1490" s="35"/>
      <c r="CE1490" s="3"/>
      <c r="CF1490"/>
      <c r="CG1490"/>
      <c r="CH1490" s="15"/>
    </row>
    <row r="1491" spans="1:86" s="17" customFormat="1" x14ac:dyDescent="0.3">
      <c r="A1491" s="232" t="s">
        <v>2270</v>
      </c>
      <c r="B1491" s="3">
        <v>35</v>
      </c>
      <c r="C1491" s="35" t="s">
        <v>908</v>
      </c>
      <c r="D1491" s="91">
        <v>1985</v>
      </c>
      <c r="E1491" s="92"/>
      <c r="F1491" s="93"/>
      <c r="G1491" s="93"/>
      <c r="H1491" s="94"/>
      <c r="I1491" s="93"/>
      <c r="J1491" s="93"/>
      <c r="K1491" s="93"/>
      <c r="L1491" s="93"/>
      <c r="M1491" s="93"/>
      <c r="N1491" s="93"/>
      <c r="O1491" s="93"/>
      <c r="P1491" s="93"/>
      <c r="Q1491" s="93"/>
      <c r="R1491" s="94"/>
      <c r="S1491" s="93"/>
      <c r="T1491" s="93"/>
      <c r="U1491" s="95"/>
      <c r="V1491" s="93"/>
      <c r="W1491" s="93"/>
      <c r="X1491" s="93"/>
      <c r="Y1491" s="93"/>
      <c r="Z1491" s="93"/>
      <c r="AA1491" s="94"/>
      <c r="AB1491" s="93"/>
      <c r="AC1491" s="95"/>
      <c r="AD1491" s="93"/>
      <c r="AE1491" s="93"/>
      <c r="AF1491" s="93"/>
      <c r="AG1491" s="93"/>
      <c r="AH1491" s="93"/>
      <c r="AI1491" s="93"/>
      <c r="AJ1491" s="93"/>
      <c r="AK1491" s="93"/>
      <c r="AL1491" s="97"/>
      <c r="AM1491" s="98"/>
      <c r="AN1491" s="98"/>
      <c r="AO1491" s="98"/>
      <c r="AP1491" s="98"/>
      <c r="AQ1491" s="98"/>
      <c r="AR1491" s="98"/>
      <c r="AS1491" s="98"/>
      <c r="AT1491" s="98"/>
      <c r="AU1491" s="98"/>
      <c r="AV1491" s="117"/>
      <c r="AW1491" s="98"/>
      <c r="AX1491" s="98"/>
      <c r="AY1491" s="98"/>
      <c r="AZ1491" s="93"/>
      <c r="BA1491" s="93">
        <v>1</v>
      </c>
      <c r="BB1491" s="93"/>
      <c r="BC1491" s="117"/>
      <c r="BD1491" s="93"/>
      <c r="BE1491" s="98"/>
      <c r="BF1491" s="98"/>
      <c r="BG1491" s="99">
        <f t="shared" ref="BG1491:BG1554" si="23">SUM(F1491:BF1491)</f>
        <v>1</v>
      </c>
      <c r="BH1491"/>
      <c r="BI1491"/>
      <c r="BJ1491" s="3"/>
      <c r="BK1491" s="1"/>
      <c r="BL1491" s="2"/>
      <c r="BM1491" s="35"/>
      <c r="BN1491" s="1"/>
      <c r="BO1491"/>
      <c r="BP1491" s="35"/>
      <c r="BQ1491"/>
      <c r="BR1491" s="3"/>
      <c r="BS1491"/>
      <c r="BT1491"/>
      <c r="BU1491"/>
      <c r="BV1491" s="2"/>
      <c r="BW1491"/>
      <c r="BX1491"/>
      <c r="BZ1491"/>
      <c r="CC1491"/>
      <c r="CD1491" s="35"/>
      <c r="CE1491" s="3"/>
      <c r="CF1491"/>
      <c r="CG1491"/>
      <c r="CH1491" s="15"/>
    </row>
    <row r="1492" spans="1:86" s="17" customFormat="1" x14ac:dyDescent="0.3">
      <c r="A1492" s="232" t="s">
        <v>2271</v>
      </c>
      <c r="B1492" s="3">
        <v>43</v>
      </c>
      <c r="C1492" s="35" t="s">
        <v>127</v>
      </c>
      <c r="D1492" s="91">
        <v>1985</v>
      </c>
      <c r="E1492" s="92"/>
      <c r="F1492" s="93"/>
      <c r="G1492" s="93"/>
      <c r="H1492" s="94"/>
      <c r="I1492" s="93"/>
      <c r="J1492" s="93"/>
      <c r="K1492" s="93">
        <v>1</v>
      </c>
      <c r="L1492" s="93"/>
      <c r="M1492" s="93"/>
      <c r="N1492" s="93"/>
      <c r="O1492" s="93"/>
      <c r="P1492" s="93"/>
      <c r="Q1492" s="93"/>
      <c r="R1492" s="94"/>
      <c r="S1492" s="93"/>
      <c r="T1492" s="93"/>
      <c r="U1492" s="95"/>
      <c r="V1492" s="93"/>
      <c r="W1492" s="93"/>
      <c r="X1492" s="93"/>
      <c r="Y1492" s="93"/>
      <c r="Z1492" s="93"/>
      <c r="AA1492" s="94"/>
      <c r="AB1492" s="93"/>
      <c r="AC1492" s="95"/>
      <c r="AD1492" s="93"/>
      <c r="AE1492" s="93"/>
      <c r="AF1492" s="93"/>
      <c r="AG1492" s="93"/>
      <c r="AH1492" s="93"/>
      <c r="AI1492" s="93"/>
      <c r="AJ1492" s="93"/>
      <c r="AK1492" s="93"/>
      <c r="AL1492" s="97"/>
      <c r="AM1492" s="93"/>
      <c r="AN1492" s="93"/>
      <c r="AO1492" s="93"/>
      <c r="AP1492" s="93"/>
      <c r="AQ1492" s="93"/>
      <c r="AR1492" s="93"/>
      <c r="AS1492" s="93"/>
      <c r="AT1492" s="93"/>
      <c r="AU1492" s="93"/>
      <c r="AV1492" s="94"/>
      <c r="AW1492" s="93"/>
      <c r="AX1492" s="93"/>
      <c r="AY1492" s="93"/>
      <c r="AZ1492" s="93"/>
      <c r="BA1492" s="93"/>
      <c r="BB1492" s="93"/>
      <c r="BC1492" s="94"/>
      <c r="BD1492" s="93"/>
      <c r="BE1492" s="98"/>
      <c r="BF1492" s="93"/>
      <c r="BG1492" s="99">
        <f t="shared" si="23"/>
        <v>1</v>
      </c>
      <c r="BH1492"/>
      <c r="BI1492"/>
      <c r="BJ1492" s="3"/>
      <c r="BK1492" s="1"/>
      <c r="BL1492" s="2"/>
      <c r="BM1492" s="35"/>
      <c r="BN1492" s="1"/>
      <c r="BO1492"/>
      <c r="BP1492" s="35"/>
      <c r="BQ1492"/>
      <c r="BR1492" s="3"/>
      <c r="BS1492"/>
      <c r="BT1492"/>
      <c r="BU1492"/>
      <c r="BV1492" s="2"/>
      <c r="BW1492"/>
      <c r="BX1492"/>
      <c r="BZ1492"/>
      <c r="CC1492"/>
      <c r="CD1492" s="35"/>
      <c r="CE1492" s="3"/>
      <c r="CF1492"/>
      <c r="CG1492"/>
      <c r="CH1492" s="15"/>
    </row>
    <row r="1493" spans="1:86" s="17" customFormat="1" x14ac:dyDescent="0.3">
      <c r="A1493" s="232" t="s">
        <v>2272</v>
      </c>
      <c r="B1493" s="3">
        <v>46</v>
      </c>
      <c r="C1493" s="35" t="s">
        <v>1748</v>
      </c>
      <c r="D1493" s="91">
        <v>1985</v>
      </c>
      <c r="E1493" s="92"/>
      <c r="F1493" s="93"/>
      <c r="G1493" s="93"/>
      <c r="H1493" s="94"/>
      <c r="I1493" s="93"/>
      <c r="J1493" s="93"/>
      <c r="K1493" s="93"/>
      <c r="L1493" s="93"/>
      <c r="M1493" s="93"/>
      <c r="N1493" s="93"/>
      <c r="O1493" s="93"/>
      <c r="P1493" s="93"/>
      <c r="Q1493" s="93"/>
      <c r="R1493" s="94">
        <v>1</v>
      </c>
      <c r="S1493" s="93"/>
      <c r="T1493" s="93"/>
      <c r="U1493" s="95"/>
      <c r="V1493" s="93"/>
      <c r="W1493" s="93"/>
      <c r="X1493" s="93"/>
      <c r="Y1493" s="93"/>
      <c r="Z1493" s="93"/>
      <c r="AA1493" s="94"/>
      <c r="AB1493" s="93"/>
      <c r="AC1493" s="95"/>
      <c r="AD1493" s="93"/>
      <c r="AE1493" s="93"/>
      <c r="AF1493" s="93"/>
      <c r="AG1493" s="93"/>
      <c r="AH1493" s="93"/>
      <c r="AI1493" s="93"/>
      <c r="AJ1493" s="93"/>
      <c r="AK1493" s="93"/>
      <c r="AL1493" s="97"/>
      <c r="AM1493" s="93"/>
      <c r="AN1493" s="93"/>
      <c r="AO1493" s="93"/>
      <c r="AP1493" s="93"/>
      <c r="AQ1493" s="93"/>
      <c r="AR1493" s="93"/>
      <c r="AS1493" s="93"/>
      <c r="AT1493" s="93"/>
      <c r="AU1493" s="93"/>
      <c r="AV1493" s="94"/>
      <c r="AW1493" s="93"/>
      <c r="AX1493" s="93"/>
      <c r="AY1493" s="93"/>
      <c r="AZ1493" s="93"/>
      <c r="BA1493" s="93"/>
      <c r="BB1493" s="93"/>
      <c r="BC1493" s="94"/>
      <c r="BD1493" s="93"/>
      <c r="BE1493" s="98"/>
      <c r="BF1493" s="93"/>
      <c r="BG1493" s="99">
        <f t="shared" si="23"/>
        <v>1</v>
      </c>
      <c r="BH1493"/>
      <c r="BI1493"/>
      <c r="BJ1493" s="3"/>
      <c r="BK1493" s="1"/>
      <c r="BL1493" s="2"/>
      <c r="BM1493" s="35"/>
      <c r="BN1493" s="1"/>
      <c r="BO1493"/>
      <c r="BP1493" s="35"/>
      <c r="BQ1493"/>
      <c r="BR1493" s="3"/>
      <c r="BS1493"/>
      <c r="BT1493"/>
      <c r="BU1493"/>
      <c r="BV1493" s="2"/>
      <c r="BW1493"/>
      <c r="BX1493"/>
      <c r="BZ1493"/>
      <c r="CC1493"/>
      <c r="CD1493" s="35"/>
      <c r="CE1493" s="3"/>
      <c r="CF1493"/>
      <c r="CG1493"/>
      <c r="CH1493" s="15"/>
    </row>
    <row r="1494" spans="1:86" s="17" customFormat="1" x14ac:dyDescent="0.3">
      <c r="A1494" s="232" t="s">
        <v>2273</v>
      </c>
      <c r="B1494" s="3">
        <v>10</v>
      </c>
      <c r="C1494" s="35" t="s">
        <v>446</v>
      </c>
      <c r="D1494" s="91">
        <v>1985</v>
      </c>
      <c r="E1494" s="92"/>
      <c r="F1494" s="93"/>
      <c r="G1494" s="93"/>
      <c r="H1494" s="94"/>
      <c r="I1494" s="93"/>
      <c r="J1494" s="93"/>
      <c r="K1494" s="93"/>
      <c r="L1494" s="93"/>
      <c r="M1494" s="93"/>
      <c r="N1494" s="93"/>
      <c r="O1494" s="93"/>
      <c r="P1494" s="93"/>
      <c r="Q1494" s="93"/>
      <c r="R1494" s="94"/>
      <c r="S1494" s="93"/>
      <c r="T1494" s="93"/>
      <c r="U1494" s="95"/>
      <c r="V1494" s="93"/>
      <c r="W1494" s="93">
        <v>1</v>
      </c>
      <c r="X1494" s="93"/>
      <c r="Y1494" s="93"/>
      <c r="Z1494" s="93"/>
      <c r="AA1494" s="94"/>
      <c r="AB1494" s="93"/>
      <c r="AC1494" s="95"/>
      <c r="AD1494" s="93"/>
      <c r="AE1494" s="93"/>
      <c r="AF1494" s="93"/>
      <c r="AG1494" s="93"/>
      <c r="AH1494" s="93"/>
      <c r="AI1494" s="93"/>
      <c r="AJ1494" s="93"/>
      <c r="AK1494" s="93"/>
      <c r="AL1494" s="97"/>
      <c r="AM1494" s="98"/>
      <c r="AN1494" s="98"/>
      <c r="AO1494" s="98"/>
      <c r="AP1494" s="98"/>
      <c r="AQ1494" s="98"/>
      <c r="AR1494" s="98"/>
      <c r="AS1494" s="98"/>
      <c r="AT1494" s="98"/>
      <c r="AU1494" s="98"/>
      <c r="AV1494" s="117"/>
      <c r="AW1494" s="98"/>
      <c r="AX1494" s="98"/>
      <c r="AY1494" s="98"/>
      <c r="AZ1494" s="93"/>
      <c r="BA1494" s="93"/>
      <c r="BB1494" s="93"/>
      <c r="BC1494" s="117"/>
      <c r="BD1494" s="93"/>
      <c r="BE1494" s="98"/>
      <c r="BF1494" s="98"/>
      <c r="BG1494" s="99">
        <f t="shared" si="23"/>
        <v>1</v>
      </c>
      <c r="BH1494"/>
      <c r="BI1494"/>
      <c r="BJ1494" s="3"/>
      <c r="BK1494" s="1"/>
      <c r="BL1494" s="2"/>
      <c r="BM1494" s="35"/>
      <c r="BN1494" s="1"/>
      <c r="BO1494"/>
      <c r="BP1494" s="35"/>
      <c r="BQ1494"/>
      <c r="BR1494" s="3"/>
      <c r="BS1494"/>
      <c r="BT1494"/>
      <c r="BU1494"/>
      <c r="BV1494" s="2"/>
      <c r="BW1494"/>
      <c r="BX1494"/>
      <c r="BZ1494"/>
      <c r="CC1494"/>
      <c r="CD1494" s="35"/>
      <c r="CE1494" s="3"/>
      <c r="CF1494"/>
      <c r="CG1494"/>
      <c r="CH1494" s="15"/>
    </row>
    <row r="1495" spans="1:86" s="17" customFormat="1" x14ac:dyDescent="0.3">
      <c r="A1495" s="232" t="s">
        <v>2274</v>
      </c>
      <c r="B1495" s="3">
        <v>38</v>
      </c>
      <c r="C1495" s="35" t="s">
        <v>221</v>
      </c>
      <c r="D1495" s="91">
        <v>1985</v>
      </c>
      <c r="E1495" s="92"/>
      <c r="F1495" s="93"/>
      <c r="G1495" s="93"/>
      <c r="H1495" s="94"/>
      <c r="I1495" s="93"/>
      <c r="J1495" s="93"/>
      <c r="K1495" s="93"/>
      <c r="L1495" s="93"/>
      <c r="M1495" s="93"/>
      <c r="N1495" s="93"/>
      <c r="O1495" s="93"/>
      <c r="P1495" s="93"/>
      <c r="Q1495" s="93"/>
      <c r="R1495" s="94"/>
      <c r="S1495" s="93"/>
      <c r="T1495" s="93"/>
      <c r="U1495" s="95"/>
      <c r="V1495" s="93"/>
      <c r="W1495" s="93"/>
      <c r="X1495" s="93"/>
      <c r="Y1495" s="93"/>
      <c r="Z1495" s="93"/>
      <c r="AA1495" s="94"/>
      <c r="AB1495" s="93"/>
      <c r="AC1495" s="95"/>
      <c r="AD1495" s="93"/>
      <c r="AE1495" s="93"/>
      <c r="AF1495" s="93"/>
      <c r="AG1495" s="93"/>
      <c r="AH1495" s="93"/>
      <c r="AI1495" s="93"/>
      <c r="AJ1495" s="93"/>
      <c r="AK1495" s="93"/>
      <c r="AL1495" s="97"/>
      <c r="AM1495" s="98"/>
      <c r="AN1495" s="98"/>
      <c r="AO1495" s="98"/>
      <c r="AP1495" s="98"/>
      <c r="AQ1495" s="98"/>
      <c r="AR1495" s="98"/>
      <c r="AS1495" s="98"/>
      <c r="AT1495" s="98"/>
      <c r="AU1495" s="98"/>
      <c r="AV1495" s="117"/>
      <c r="AW1495" s="98"/>
      <c r="AX1495" s="98"/>
      <c r="AY1495" s="98"/>
      <c r="AZ1495" s="93">
        <v>1</v>
      </c>
      <c r="BA1495" s="93"/>
      <c r="BB1495" s="93"/>
      <c r="BC1495" s="117"/>
      <c r="BD1495" s="93"/>
      <c r="BE1495" s="98"/>
      <c r="BF1495" s="98"/>
      <c r="BG1495" s="99">
        <f t="shared" si="23"/>
        <v>1</v>
      </c>
      <c r="BH1495"/>
      <c r="BI1495"/>
      <c r="BJ1495" s="3"/>
      <c r="BK1495" s="1"/>
      <c r="BL1495" s="2"/>
      <c r="BM1495" s="35"/>
      <c r="BN1495" s="1"/>
      <c r="BO1495"/>
      <c r="BP1495" s="35"/>
      <c r="BQ1495"/>
      <c r="BR1495" s="3"/>
      <c r="BS1495"/>
      <c r="BT1495"/>
      <c r="BU1495"/>
      <c r="BV1495" s="2"/>
      <c r="BW1495"/>
      <c r="BX1495"/>
      <c r="BZ1495"/>
      <c r="CC1495"/>
      <c r="CD1495" s="35"/>
      <c r="CE1495" s="3"/>
      <c r="CF1495"/>
      <c r="CG1495"/>
      <c r="CH1495" s="15"/>
    </row>
    <row r="1496" spans="1:86" s="17" customFormat="1" x14ac:dyDescent="0.3">
      <c r="A1496" s="232" t="s">
        <v>2275</v>
      </c>
      <c r="B1496" s="3">
        <v>38</v>
      </c>
      <c r="C1496" s="35" t="s">
        <v>2276</v>
      </c>
      <c r="D1496" s="91">
        <v>1985</v>
      </c>
      <c r="E1496" s="92"/>
      <c r="F1496" s="93"/>
      <c r="G1496" s="93"/>
      <c r="H1496" s="94"/>
      <c r="I1496" s="93"/>
      <c r="J1496" s="93"/>
      <c r="K1496" s="93"/>
      <c r="L1496" s="93"/>
      <c r="M1496" s="93"/>
      <c r="N1496" s="93"/>
      <c r="O1496" s="93"/>
      <c r="P1496" s="93"/>
      <c r="Q1496" s="93"/>
      <c r="R1496" s="94"/>
      <c r="S1496" s="93"/>
      <c r="T1496" s="93"/>
      <c r="U1496" s="95"/>
      <c r="V1496" s="93"/>
      <c r="W1496" s="93"/>
      <c r="X1496" s="93"/>
      <c r="Y1496" s="93"/>
      <c r="Z1496" s="93"/>
      <c r="AA1496" s="94"/>
      <c r="AB1496" s="93"/>
      <c r="AC1496" s="95"/>
      <c r="AD1496" s="93"/>
      <c r="AE1496" s="93"/>
      <c r="AF1496" s="93"/>
      <c r="AG1496" s="93">
        <v>1</v>
      </c>
      <c r="AH1496" s="93"/>
      <c r="AI1496" s="93"/>
      <c r="AJ1496" s="93"/>
      <c r="AK1496" s="93"/>
      <c r="AL1496" s="97"/>
      <c r="AM1496" s="93"/>
      <c r="AN1496" s="93"/>
      <c r="AO1496" s="93"/>
      <c r="AP1496" s="93"/>
      <c r="AQ1496" s="93"/>
      <c r="AR1496" s="93"/>
      <c r="AS1496" s="93"/>
      <c r="AT1496" s="93"/>
      <c r="AU1496" s="93"/>
      <c r="AV1496" s="94"/>
      <c r="AW1496" s="93"/>
      <c r="AX1496" s="93"/>
      <c r="AY1496" s="93"/>
      <c r="AZ1496" s="93"/>
      <c r="BA1496" s="93"/>
      <c r="BB1496" s="93"/>
      <c r="BC1496" s="94"/>
      <c r="BD1496" s="93"/>
      <c r="BE1496" s="98"/>
      <c r="BF1496" s="93"/>
      <c r="BG1496" s="99">
        <f t="shared" si="23"/>
        <v>1</v>
      </c>
      <c r="BH1496"/>
      <c r="BI1496"/>
      <c r="BJ1496" s="3"/>
      <c r="BK1496" s="1"/>
      <c r="BL1496" s="2"/>
      <c r="BM1496" s="35"/>
      <c r="BN1496" s="1"/>
      <c r="BO1496"/>
      <c r="BP1496" s="35"/>
      <c r="BQ1496"/>
      <c r="BR1496" s="3"/>
      <c r="BS1496"/>
      <c r="BT1496"/>
      <c r="BU1496"/>
      <c r="BV1496" s="2"/>
      <c r="BW1496"/>
      <c r="BX1496"/>
      <c r="BZ1496"/>
      <c r="CC1496"/>
      <c r="CD1496" s="35"/>
      <c r="CE1496" s="3"/>
      <c r="CF1496"/>
      <c r="CG1496"/>
      <c r="CH1496" s="15"/>
    </row>
    <row r="1497" spans="1:86" s="17" customFormat="1" x14ac:dyDescent="0.3">
      <c r="A1497" s="232" t="s">
        <v>2277</v>
      </c>
      <c r="B1497" s="3">
        <v>49</v>
      </c>
      <c r="C1497" s="35" t="s">
        <v>2278</v>
      </c>
      <c r="D1497" s="91">
        <v>1985</v>
      </c>
      <c r="E1497" s="92"/>
      <c r="F1497" s="93"/>
      <c r="G1497" s="93"/>
      <c r="H1497" s="94"/>
      <c r="I1497" s="93"/>
      <c r="J1497" s="93"/>
      <c r="K1497" s="93"/>
      <c r="L1497" s="93"/>
      <c r="M1497" s="93"/>
      <c r="N1497" s="93"/>
      <c r="O1497" s="93"/>
      <c r="P1497" s="93"/>
      <c r="Q1497" s="93"/>
      <c r="R1497" s="94"/>
      <c r="S1497" s="93"/>
      <c r="T1497" s="93"/>
      <c r="U1497" s="95"/>
      <c r="V1497" s="93"/>
      <c r="W1497" s="93"/>
      <c r="X1497" s="93"/>
      <c r="Y1497" s="93"/>
      <c r="Z1497" s="93"/>
      <c r="AA1497" s="94"/>
      <c r="AB1497" s="93"/>
      <c r="AC1497" s="95"/>
      <c r="AD1497" s="93"/>
      <c r="AE1497" s="93"/>
      <c r="AF1497" s="93"/>
      <c r="AG1497" s="93"/>
      <c r="AH1497" s="93"/>
      <c r="AI1497" s="93">
        <v>1</v>
      </c>
      <c r="AJ1497" s="93"/>
      <c r="AK1497" s="93"/>
      <c r="AL1497" s="97"/>
      <c r="AM1497" s="93"/>
      <c r="AN1497" s="93"/>
      <c r="AO1497" s="93"/>
      <c r="AP1497" s="93"/>
      <c r="AQ1497" s="93"/>
      <c r="AR1497" s="93"/>
      <c r="AS1497" s="93"/>
      <c r="AT1497" s="93"/>
      <c r="AU1497" s="93"/>
      <c r="AV1497" s="94"/>
      <c r="AW1497" s="93"/>
      <c r="AX1497" s="93"/>
      <c r="AY1497" s="93"/>
      <c r="AZ1497" s="93"/>
      <c r="BA1497" s="93"/>
      <c r="BB1497" s="98"/>
      <c r="BC1497" s="94"/>
      <c r="BD1497" s="93"/>
      <c r="BE1497" s="98"/>
      <c r="BF1497" s="93"/>
      <c r="BG1497" s="99">
        <f t="shared" si="23"/>
        <v>1</v>
      </c>
      <c r="BH1497"/>
      <c r="BI1497"/>
      <c r="BJ1497" s="3"/>
      <c r="BK1497" s="1"/>
      <c r="BL1497" s="2"/>
      <c r="BM1497" s="35"/>
      <c r="BN1497" s="1"/>
      <c r="BO1497"/>
      <c r="BP1497" s="35"/>
      <c r="BQ1497"/>
      <c r="BR1497" s="3"/>
      <c r="BS1497"/>
      <c r="BT1497"/>
      <c r="BU1497"/>
      <c r="BV1497" s="2"/>
      <c r="BW1497"/>
      <c r="BX1497"/>
      <c r="BZ1497"/>
      <c r="CC1497"/>
      <c r="CD1497" s="35"/>
      <c r="CE1497" s="3"/>
      <c r="CF1497"/>
      <c r="CG1497"/>
      <c r="CH1497" s="15"/>
    </row>
    <row r="1498" spans="1:86" s="17" customFormat="1" x14ac:dyDescent="0.3">
      <c r="A1498" s="232" t="s">
        <v>2279</v>
      </c>
      <c r="B1498" s="3">
        <v>35</v>
      </c>
      <c r="C1498" s="35" t="s">
        <v>2280</v>
      </c>
      <c r="D1498" s="91">
        <v>1985</v>
      </c>
      <c r="E1498" s="92"/>
      <c r="F1498" s="93"/>
      <c r="G1498" s="93"/>
      <c r="H1498" s="94"/>
      <c r="I1498" s="93"/>
      <c r="J1498" s="93"/>
      <c r="K1498" s="93"/>
      <c r="L1498" s="93"/>
      <c r="M1498" s="93"/>
      <c r="N1498" s="93"/>
      <c r="O1498" s="93"/>
      <c r="P1498" s="93"/>
      <c r="Q1498" s="93"/>
      <c r="R1498" s="94"/>
      <c r="S1498" s="93"/>
      <c r="T1498" s="93"/>
      <c r="U1498" s="95"/>
      <c r="V1498" s="93"/>
      <c r="W1498" s="93"/>
      <c r="X1498" s="93"/>
      <c r="Y1498" s="93"/>
      <c r="Z1498" s="93"/>
      <c r="AA1498" s="94"/>
      <c r="AB1498" s="93"/>
      <c r="AC1498" s="95"/>
      <c r="AD1498" s="93"/>
      <c r="AE1498" s="93">
        <v>1</v>
      </c>
      <c r="AF1498" s="93"/>
      <c r="AG1498" s="93"/>
      <c r="AH1498" s="93"/>
      <c r="AI1498" s="93"/>
      <c r="AJ1498" s="93"/>
      <c r="AK1498" s="93"/>
      <c r="AL1498" s="97"/>
      <c r="AM1498" s="93"/>
      <c r="AN1498" s="93"/>
      <c r="AO1498" s="93"/>
      <c r="AP1498" s="93"/>
      <c r="AQ1498" s="93"/>
      <c r="AR1498" s="93"/>
      <c r="AS1498" s="93"/>
      <c r="AT1498" s="93"/>
      <c r="AU1498" s="93"/>
      <c r="AV1498" s="94"/>
      <c r="AW1498" s="93"/>
      <c r="AX1498" s="93"/>
      <c r="AY1498" s="93"/>
      <c r="AZ1498" s="93"/>
      <c r="BA1498" s="93"/>
      <c r="BB1498" s="93"/>
      <c r="BC1498" s="94"/>
      <c r="BD1498" s="93"/>
      <c r="BE1498" s="98"/>
      <c r="BF1498" s="93"/>
      <c r="BG1498" s="99">
        <f t="shared" si="23"/>
        <v>1</v>
      </c>
      <c r="BH1498"/>
      <c r="BI1498"/>
      <c r="BJ1498" s="3"/>
      <c r="BK1498" s="1"/>
      <c r="BL1498" s="2"/>
      <c r="BM1498" s="35"/>
      <c r="BN1498" s="1"/>
      <c r="BO1498"/>
      <c r="BP1498" s="35"/>
      <c r="BQ1498"/>
      <c r="BR1498" s="3"/>
      <c r="BS1498"/>
      <c r="BT1498"/>
      <c r="BU1498"/>
      <c r="BV1498" s="2"/>
      <c r="BW1498"/>
      <c r="BX1498"/>
      <c r="BZ1498"/>
      <c r="CC1498"/>
      <c r="CD1498" s="35"/>
      <c r="CE1498" s="3"/>
      <c r="CF1498"/>
      <c r="CG1498"/>
      <c r="CH1498" s="15"/>
    </row>
    <row r="1499" spans="1:86" s="17" customFormat="1" x14ac:dyDescent="0.3">
      <c r="A1499" s="232" t="s">
        <v>2281</v>
      </c>
      <c r="B1499" s="3">
        <v>42</v>
      </c>
      <c r="C1499" s="35" t="s">
        <v>95</v>
      </c>
      <c r="D1499" s="91">
        <v>1985</v>
      </c>
      <c r="E1499" s="92"/>
      <c r="F1499" s="93"/>
      <c r="G1499" s="93"/>
      <c r="H1499" s="94"/>
      <c r="I1499" s="93"/>
      <c r="J1499" s="93"/>
      <c r="K1499" s="93"/>
      <c r="L1499" s="93"/>
      <c r="M1499" s="93"/>
      <c r="N1499" s="93">
        <v>1</v>
      </c>
      <c r="O1499" s="93"/>
      <c r="P1499" s="93"/>
      <c r="Q1499" s="93"/>
      <c r="R1499" s="94"/>
      <c r="S1499" s="93"/>
      <c r="T1499" s="93"/>
      <c r="U1499" s="95"/>
      <c r="V1499" s="93"/>
      <c r="W1499" s="93"/>
      <c r="X1499" s="93"/>
      <c r="Y1499" s="93"/>
      <c r="Z1499" s="93"/>
      <c r="AA1499" s="94"/>
      <c r="AB1499" s="93"/>
      <c r="AC1499" s="95"/>
      <c r="AD1499" s="93"/>
      <c r="AE1499" s="93"/>
      <c r="AF1499" s="93"/>
      <c r="AG1499" s="93"/>
      <c r="AH1499" s="93"/>
      <c r="AI1499" s="93"/>
      <c r="AJ1499" s="93"/>
      <c r="AK1499" s="93"/>
      <c r="AL1499" s="97"/>
      <c r="AM1499" s="93"/>
      <c r="AN1499" s="93"/>
      <c r="AO1499" s="93"/>
      <c r="AP1499" s="93"/>
      <c r="AQ1499" s="93"/>
      <c r="AR1499" s="93"/>
      <c r="AS1499" s="93"/>
      <c r="AT1499" s="93"/>
      <c r="AU1499" s="93"/>
      <c r="AV1499" s="94"/>
      <c r="AW1499" s="93"/>
      <c r="AX1499" s="93"/>
      <c r="AY1499" s="93"/>
      <c r="AZ1499" s="93"/>
      <c r="BA1499" s="93"/>
      <c r="BB1499" s="93"/>
      <c r="BC1499" s="94"/>
      <c r="BD1499" s="93"/>
      <c r="BE1499" s="98"/>
      <c r="BF1499" s="93"/>
      <c r="BG1499" s="99">
        <f t="shared" si="23"/>
        <v>1</v>
      </c>
      <c r="BH1499"/>
      <c r="BI1499"/>
      <c r="BJ1499" s="3"/>
      <c r="BK1499" s="1"/>
      <c r="BL1499" s="2"/>
      <c r="BM1499" s="35"/>
      <c r="BN1499" s="1"/>
      <c r="BO1499"/>
      <c r="BP1499" s="35"/>
      <c r="BQ1499"/>
      <c r="BR1499" s="3"/>
      <c r="BS1499"/>
      <c r="BT1499"/>
      <c r="BU1499"/>
      <c r="BV1499" s="2"/>
      <c r="BW1499"/>
      <c r="BX1499"/>
      <c r="BZ1499"/>
      <c r="CC1499"/>
      <c r="CD1499" s="35"/>
      <c r="CE1499" s="3"/>
      <c r="CF1499"/>
      <c r="CG1499"/>
      <c r="CH1499" s="15"/>
    </row>
    <row r="1500" spans="1:86" s="17" customFormat="1" x14ac:dyDescent="0.3">
      <c r="A1500" s="232" t="s">
        <v>2282</v>
      </c>
      <c r="B1500" s="3">
        <v>37</v>
      </c>
      <c r="C1500" s="35" t="s">
        <v>559</v>
      </c>
      <c r="D1500" s="91">
        <v>1985</v>
      </c>
      <c r="E1500" s="92"/>
      <c r="F1500" s="93"/>
      <c r="G1500" s="93"/>
      <c r="H1500" s="94"/>
      <c r="I1500" s="93"/>
      <c r="J1500" s="93"/>
      <c r="K1500" s="93"/>
      <c r="L1500" s="93"/>
      <c r="M1500" s="93"/>
      <c r="N1500" s="93"/>
      <c r="O1500" s="93"/>
      <c r="P1500" s="93"/>
      <c r="Q1500" s="93"/>
      <c r="R1500" s="94"/>
      <c r="S1500" s="93"/>
      <c r="T1500" s="93"/>
      <c r="U1500" s="95"/>
      <c r="V1500" s="93"/>
      <c r="W1500" s="93"/>
      <c r="X1500" s="93">
        <v>1</v>
      </c>
      <c r="Y1500" s="93"/>
      <c r="Z1500" s="93"/>
      <c r="AA1500" s="94"/>
      <c r="AB1500" s="93"/>
      <c r="AC1500" s="95"/>
      <c r="AD1500" s="93"/>
      <c r="AE1500" s="93"/>
      <c r="AF1500" s="93"/>
      <c r="AG1500" s="93"/>
      <c r="AH1500" s="93"/>
      <c r="AI1500" s="93"/>
      <c r="AJ1500" s="93"/>
      <c r="AK1500" s="93"/>
      <c r="AL1500" s="97"/>
      <c r="AM1500" s="98"/>
      <c r="AN1500" s="98"/>
      <c r="AO1500" s="98"/>
      <c r="AP1500" s="98"/>
      <c r="AQ1500" s="98"/>
      <c r="AR1500" s="98"/>
      <c r="AS1500" s="98"/>
      <c r="AT1500" s="98"/>
      <c r="AU1500" s="98"/>
      <c r="AV1500" s="117"/>
      <c r="AW1500" s="98"/>
      <c r="AX1500" s="98"/>
      <c r="AY1500" s="98"/>
      <c r="AZ1500" s="93"/>
      <c r="BA1500" s="93"/>
      <c r="BB1500" s="98"/>
      <c r="BC1500" s="117"/>
      <c r="BD1500" s="93"/>
      <c r="BE1500" s="98"/>
      <c r="BF1500" s="98"/>
      <c r="BG1500" s="99">
        <f t="shared" si="23"/>
        <v>1</v>
      </c>
      <c r="BH1500"/>
      <c r="BI1500"/>
      <c r="BJ1500" s="3"/>
      <c r="BK1500" s="1"/>
      <c r="BL1500" s="2"/>
      <c r="BM1500" s="35"/>
      <c r="BN1500" s="1"/>
      <c r="BO1500"/>
      <c r="BP1500" s="35"/>
      <c r="BQ1500"/>
      <c r="BR1500" s="3"/>
      <c r="BS1500"/>
      <c r="BT1500"/>
      <c r="BU1500"/>
      <c r="BV1500" s="2"/>
      <c r="BW1500"/>
      <c r="BX1500"/>
      <c r="BZ1500"/>
      <c r="CC1500"/>
      <c r="CD1500" s="35"/>
      <c r="CE1500" s="3"/>
      <c r="CF1500"/>
      <c r="CG1500"/>
      <c r="CH1500" s="15"/>
    </row>
    <row r="1501" spans="1:86" s="17" customFormat="1" x14ac:dyDescent="0.3">
      <c r="A1501" s="232" t="s">
        <v>2283</v>
      </c>
      <c r="B1501" s="3">
        <v>45</v>
      </c>
      <c r="C1501" s="35" t="s">
        <v>1050</v>
      </c>
      <c r="D1501" s="91">
        <v>1985</v>
      </c>
      <c r="E1501" s="92"/>
      <c r="F1501" s="93"/>
      <c r="G1501" s="93"/>
      <c r="H1501" s="94"/>
      <c r="I1501" s="93"/>
      <c r="J1501" s="93"/>
      <c r="K1501" s="93"/>
      <c r="L1501" s="93">
        <v>1</v>
      </c>
      <c r="M1501" s="93"/>
      <c r="N1501" s="93"/>
      <c r="O1501" s="93"/>
      <c r="P1501" s="93"/>
      <c r="Q1501" s="93"/>
      <c r="R1501" s="94"/>
      <c r="S1501" s="93"/>
      <c r="T1501" s="93"/>
      <c r="U1501" s="95"/>
      <c r="V1501" s="93"/>
      <c r="W1501" s="93"/>
      <c r="X1501" s="93"/>
      <c r="Y1501" s="93"/>
      <c r="Z1501" s="93"/>
      <c r="AA1501" s="94"/>
      <c r="AB1501" s="93"/>
      <c r="AC1501" s="95"/>
      <c r="AD1501" s="93"/>
      <c r="AE1501" s="93"/>
      <c r="AF1501" s="93"/>
      <c r="AG1501" s="93"/>
      <c r="AH1501" s="93"/>
      <c r="AI1501" s="93"/>
      <c r="AJ1501" s="93"/>
      <c r="AK1501" s="93"/>
      <c r="AL1501" s="97"/>
      <c r="AM1501" s="93"/>
      <c r="AN1501" s="93"/>
      <c r="AO1501" s="93"/>
      <c r="AP1501" s="93"/>
      <c r="AQ1501" s="93"/>
      <c r="AR1501" s="93"/>
      <c r="AS1501" s="93"/>
      <c r="AT1501" s="93"/>
      <c r="AU1501" s="93"/>
      <c r="AV1501" s="94"/>
      <c r="AW1501" s="93"/>
      <c r="AX1501" s="93"/>
      <c r="AY1501" s="93"/>
      <c r="AZ1501" s="93"/>
      <c r="BA1501" s="93"/>
      <c r="BB1501" s="93"/>
      <c r="BC1501" s="94"/>
      <c r="BD1501" s="93"/>
      <c r="BE1501" s="98"/>
      <c r="BF1501" s="93"/>
      <c r="BG1501" s="99">
        <f t="shared" si="23"/>
        <v>1</v>
      </c>
      <c r="BH1501"/>
      <c r="BI1501"/>
      <c r="BJ1501" s="3"/>
      <c r="BK1501" s="1"/>
      <c r="BL1501" s="2"/>
      <c r="BM1501" s="35"/>
      <c r="BN1501" s="1"/>
      <c r="BO1501"/>
      <c r="BP1501" s="35"/>
      <c r="BQ1501"/>
      <c r="BR1501" s="3"/>
      <c r="BS1501"/>
      <c r="BT1501"/>
      <c r="BU1501"/>
      <c r="BV1501" s="2"/>
      <c r="BW1501"/>
      <c r="BX1501"/>
      <c r="BZ1501"/>
      <c r="CC1501"/>
      <c r="CD1501" s="35"/>
      <c r="CE1501" s="3"/>
      <c r="CF1501"/>
      <c r="CG1501"/>
      <c r="CH1501" s="15"/>
    </row>
    <row r="1502" spans="1:86" s="17" customFormat="1" x14ac:dyDescent="0.3">
      <c r="A1502" s="232" t="s">
        <v>2284</v>
      </c>
      <c r="B1502" s="3">
        <v>30</v>
      </c>
      <c r="C1502" s="35" t="s">
        <v>2285</v>
      </c>
      <c r="D1502" s="91">
        <v>1985</v>
      </c>
      <c r="E1502" s="92"/>
      <c r="F1502" s="93"/>
      <c r="G1502" s="93"/>
      <c r="H1502" s="94"/>
      <c r="I1502" s="93"/>
      <c r="J1502" s="93"/>
      <c r="K1502" s="93"/>
      <c r="L1502" s="93"/>
      <c r="M1502" s="93"/>
      <c r="N1502" s="93"/>
      <c r="O1502" s="93"/>
      <c r="P1502" s="93"/>
      <c r="Q1502" s="93"/>
      <c r="R1502" s="94"/>
      <c r="S1502" s="93"/>
      <c r="T1502" s="93"/>
      <c r="U1502" s="95"/>
      <c r="V1502" s="93"/>
      <c r="W1502" s="93"/>
      <c r="X1502" s="93"/>
      <c r="Y1502" s="93"/>
      <c r="Z1502" s="93"/>
      <c r="AA1502" s="94"/>
      <c r="AB1502" s="93"/>
      <c r="AC1502" s="95"/>
      <c r="AD1502" s="93"/>
      <c r="AE1502" s="93">
        <v>1</v>
      </c>
      <c r="AF1502" s="93"/>
      <c r="AG1502" s="93"/>
      <c r="AH1502" s="93"/>
      <c r="AI1502" s="93"/>
      <c r="AJ1502" s="93"/>
      <c r="AK1502" s="93"/>
      <c r="AL1502" s="97"/>
      <c r="AM1502" s="93"/>
      <c r="AN1502" s="93"/>
      <c r="AO1502" s="93"/>
      <c r="AP1502" s="93"/>
      <c r="AQ1502" s="93"/>
      <c r="AR1502" s="93"/>
      <c r="AS1502" s="93"/>
      <c r="AT1502" s="93"/>
      <c r="AU1502" s="93"/>
      <c r="AV1502" s="94"/>
      <c r="AW1502" s="93"/>
      <c r="AX1502" s="93"/>
      <c r="AY1502" s="93"/>
      <c r="AZ1502" s="93"/>
      <c r="BA1502" s="93"/>
      <c r="BB1502" s="98"/>
      <c r="BC1502" s="94"/>
      <c r="BD1502" s="93"/>
      <c r="BE1502" s="98"/>
      <c r="BF1502" s="93"/>
      <c r="BG1502" s="99">
        <f t="shared" si="23"/>
        <v>1</v>
      </c>
      <c r="BH1502"/>
      <c r="BI1502"/>
      <c r="BJ1502" s="3"/>
      <c r="BK1502" s="1"/>
      <c r="BL1502" s="2"/>
      <c r="BM1502" s="35"/>
      <c r="BN1502" s="1"/>
      <c r="BO1502"/>
      <c r="BP1502" s="35"/>
      <c r="BQ1502"/>
      <c r="BR1502" s="3"/>
      <c r="BS1502"/>
      <c r="BT1502"/>
      <c r="BU1502"/>
      <c r="BV1502" s="2"/>
      <c r="BW1502"/>
      <c r="BX1502"/>
      <c r="BZ1502"/>
      <c r="CC1502"/>
      <c r="CD1502" s="35"/>
      <c r="CE1502" s="3"/>
      <c r="CF1502"/>
      <c r="CG1502"/>
      <c r="CH1502" s="15"/>
    </row>
    <row r="1503" spans="1:86" s="17" customFormat="1" x14ac:dyDescent="0.3">
      <c r="A1503" s="232" t="s">
        <v>2286</v>
      </c>
      <c r="B1503" s="3">
        <v>50</v>
      </c>
      <c r="C1503" s="35" t="s">
        <v>2287</v>
      </c>
      <c r="D1503" s="91">
        <v>1985</v>
      </c>
      <c r="E1503" s="92"/>
      <c r="F1503" s="93"/>
      <c r="G1503" s="93">
        <v>1</v>
      </c>
      <c r="H1503" s="94"/>
      <c r="I1503" s="93"/>
      <c r="J1503" s="93"/>
      <c r="K1503" s="93"/>
      <c r="L1503" s="93"/>
      <c r="M1503" s="93"/>
      <c r="N1503" s="93"/>
      <c r="O1503" s="93"/>
      <c r="P1503" s="93"/>
      <c r="Q1503" s="93"/>
      <c r="R1503" s="94"/>
      <c r="S1503" s="93"/>
      <c r="T1503" s="93"/>
      <c r="U1503" s="95"/>
      <c r="V1503" s="93"/>
      <c r="W1503" s="93"/>
      <c r="X1503" s="93"/>
      <c r="Y1503" s="93"/>
      <c r="Z1503" s="93"/>
      <c r="AA1503" s="94"/>
      <c r="AB1503" s="93"/>
      <c r="AC1503" s="95"/>
      <c r="AD1503" s="93"/>
      <c r="AE1503" s="93"/>
      <c r="AF1503" s="93"/>
      <c r="AG1503" s="93"/>
      <c r="AH1503" s="93"/>
      <c r="AI1503" s="93"/>
      <c r="AJ1503" s="93"/>
      <c r="AK1503" s="93"/>
      <c r="AL1503" s="97"/>
      <c r="AM1503" s="93"/>
      <c r="AN1503" s="93"/>
      <c r="AO1503" s="93"/>
      <c r="AP1503" s="93"/>
      <c r="AQ1503" s="93"/>
      <c r="AR1503" s="93"/>
      <c r="AS1503" s="93"/>
      <c r="AT1503" s="93"/>
      <c r="AU1503" s="93"/>
      <c r="AV1503" s="94"/>
      <c r="AW1503" s="93"/>
      <c r="AX1503" s="93"/>
      <c r="AY1503" s="93"/>
      <c r="AZ1503" s="93"/>
      <c r="BA1503" s="93"/>
      <c r="BB1503" s="93"/>
      <c r="BC1503" s="94"/>
      <c r="BD1503" s="93"/>
      <c r="BE1503" s="98"/>
      <c r="BF1503" s="93"/>
      <c r="BG1503" s="99">
        <f t="shared" si="23"/>
        <v>1</v>
      </c>
      <c r="BH1503"/>
      <c r="BI1503"/>
      <c r="BJ1503" s="3"/>
      <c r="BK1503" s="1"/>
      <c r="BL1503" s="2"/>
      <c r="BM1503" s="35"/>
      <c r="BN1503" s="1"/>
      <c r="BO1503"/>
      <c r="BP1503" s="35"/>
      <c r="BQ1503"/>
      <c r="BR1503" s="3"/>
      <c r="BS1503"/>
      <c r="BT1503"/>
      <c r="BU1503"/>
      <c r="BV1503" s="2"/>
      <c r="BW1503"/>
      <c r="BX1503"/>
      <c r="BZ1503"/>
      <c r="CC1503"/>
      <c r="CD1503" s="35"/>
      <c r="CE1503" s="3"/>
      <c r="CF1503"/>
      <c r="CG1503"/>
      <c r="CH1503" s="15"/>
    </row>
    <row r="1504" spans="1:86" s="17" customFormat="1" x14ac:dyDescent="0.3">
      <c r="A1504" s="232" t="s">
        <v>2288</v>
      </c>
      <c r="B1504" s="3">
        <v>28</v>
      </c>
      <c r="C1504" s="35" t="s">
        <v>1676</v>
      </c>
      <c r="D1504" s="91">
        <v>1985</v>
      </c>
      <c r="E1504" s="92"/>
      <c r="F1504" s="93"/>
      <c r="G1504" s="93"/>
      <c r="H1504" s="94"/>
      <c r="I1504" s="93"/>
      <c r="J1504" s="93"/>
      <c r="K1504" s="93"/>
      <c r="L1504" s="93"/>
      <c r="M1504" s="93"/>
      <c r="N1504" s="93"/>
      <c r="O1504" s="93"/>
      <c r="P1504" s="93"/>
      <c r="Q1504" s="93"/>
      <c r="R1504" s="94"/>
      <c r="S1504" s="93"/>
      <c r="T1504" s="93"/>
      <c r="U1504" s="95">
        <v>1</v>
      </c>
      <c r="V1504" s="93"/>
      <c r="W1504" s="93"/>
      <c r="X1504" s="93"/>
      <c r="Y1504" s="93"/>
      <c r="Z1504" s="93"/>
      <c r="AA1504" s="94"/>
      <c r="AB1504" s="93"/>
      <c r="AC1504" s="95"/>
      <c r="AD1504" s="93"/>
      <c r="AE1504" s="93"/>
      <c r="AF1504" s="93"/>
      <c r="AG1504" s="93"/>
      <c r="AH1504" s="93"/>
      <c r="AI1504" s="93"/>
      <c r="AJ1504" s="93"/>
      <c r="AK1504" s="93"/>
      <c r="AL1504" s="97"/>
      <c r="AM1504" s="93"/>
      <c r="AN1504" s="93"/>
      <c r="AO1504" s="93"/>
      <c r="AP1504" s="93"/>
      <c r="AQ1504" s="93"/>
      <c r="AR1504" s="93"/>
      <c r="AS1504" s="93"/>
      <c r="AT1504" s="93"/>
      <c r="AU1504" s="93"/>
      <c r="AV1504" s="94"/>
      <c r="AW1504" s="93"/>
      <c r="AX1504" s="93"/>
      <c r="AY1504" s="93"/>
      <c r="AZ1504" s="93"/>
      <c r="BA1504" s="93"/>
      <c r="BB1504" s="98"/>
      <c r="BC1504" s="94"/>
      <c r="BD1504" s="93"/>
      <c r="BE1504" s="98"/>
      <c r="BF1504" s="93"/>
      <c r="BG1504" s="99">
        <f t="shared" si="23"/>
        <v>1</v>
      </c>
      <c r="BH1504"/>
      <c r="BI1504"/>
      <c r="BJ1504" s="3"/>
      <c r="BK1504" s="1"/>
      <c r="BL1504" s="2"/>
      <c r="BM1504" s="35"/>
      <c r="BN1504" s="1"/>
      <c r="BO1504"/>
      <c r="BP1504" s="35"/>
      <c r="BQ1504"/>
      <c r="BR1504" s="3"/>
      <c r="BS1504"/>
      <c r="BT1504"/>
      <c r="BU1504"/>
      <c r="BV1504" s="2"/>
      <c r="BW1504"/>
      <c r="BX1504"/>
      <c r="BZ1504"/>
      <c r="CC1504"/>
      <c r="CD1504" s="35"/>
      <c r="CE1504" s="3"/>
      <c r="CF1504"/>
      <c r="CG1504"/>
      <c r="CH1504" s="15"/>
    </row>
    <row r="1505" spans="1:86" s="17" customFormat="1" x14ac:dyDescent="0.3">
      <c r="A1505" s="232" t="s">
        <v>2289</v>
      </c>
      <c r="B1505" s="3">
        <v>20</v>
      </c>
      <c r="C1505" s="35" t="s">
        <v>2290</v>
      </c>
      <c r="D1505" s="91">
        <v>1986</v>
      </c>
      <c r="E1505" s="92"/>
      <c r="F1505" s="93"/>
      <c r="G1505" s="93"/>
      <c r="H1505" s="94"/>
      <c r="I1505" s="93"/>
      <c r="J1505" s="93"/>
      <c r="K1505" s="93"/>
      <c r="L1505" s="93"/>
      <c r="M1505" s="93"/>
      <c r="N1505" s="93"/>
      <c r="O1505" s="93"/>
      <c r="P1505" s="93"/>
      <c r="Q1505" s="93"/>
      <c r="R1505" s="94"/>
      <c r="S1505" s="93"/>
      <c r="T1505" s="93"/>
      <c r="U1505" s="95"/>
      <c r="V1505" s="93"/>
      <c r="W1505" s="93"/>
      <c r="X1505" s="93"/>
      <c r="Y1505" s="93"/>
      <c r="Z1505" s="93"/>
      <c r="AA1505" s="94"/>
      <c r="AB1505" s="93"/>
      <c r="AC1505" s="95"/>
      <c r="AD1505" s="93"/>
      <c r="AE1505" s="93"/>
      <c r="AF1505" s="93"/>
      <c r="AG1505" s="93"/>
      <c r="AH1505" s="93"/>
      <c r="AI1505" s="93"/>
      <c r="AJ1505" s="93"/>
      <c r="AK1505" s="93"/>
      <c r="AL1505" s="97"/>
      <c r="AM1505" s="93"/>
      <c r="AN1505" s="93"/>
      <c r="AO1505" s="93"/>
      <c r="AP1505" s="93"/>
      <c r="AQ1505" s="93"/>
      <c r="AR1505" s="93"/>
      <c r="AS1505" s="93"/>
      <c r="AT1505" s="93"/>
      <c r="AU1505" s="93"/>
      <c r="AV1505" s="94"/>
      <c r="AW1505" s="93"/>
      <c r="AX1505" s="93"/>
      <c r="AY1505" s="93"/>
      <c r="AZ1505" s="93">
        <v>1</v>
      </c>
      <c r="BA1505" s="93"/>
      <c r="BB1505" s="93"/>
      <c r="BC1505" s="94"/>
      <c r="BD1505" s="93"/>
      <c r="BE1505" s="98"/>
      <c r="BF1505" s="93"/>
      <c r="BG1505" s="99">
        <f t="shared" si="23"/>
        <v>1</v>
      </c>
      <c r="BH1505"/>
      <c r="BI1505"/>
      <c r="BJ1505" s="3"/>
      <c r="BK1505" s="1"/>
      <c r="BL1505" s="2"/>
      <c r="BM1505" s="35"/>
      <c r="BN1505" s="1"/>
      <c r="BO1505"/>
      <c r="BP1505" s="35"/>
      <c r="BQ1505"/>
      <c r="BR1505" s="3"/>
      <c r="BS1505"/>
      <c r="BT1505"/>
      <c r="BU1505"/>
      <c r="BV1505" s="2"/>
      <c r="BW1505"/>
      <c r="BX1505"/>
      <c r="BZ1505"/>
      <c r="CC1505"/>
      <c r="CD1505" s="35"/>
      <c r="CE1505" s="3"/>
      <c r="CF1505"/>
      <c r="CG1505"/>
      <c r="CH1505" s="15"/>
    </row>
    <row r="1506" spans="1:86" s="17" customFormat="1" x14ac:dyDescent="0.3">
      <c r="A1506" s="232" t="s">
        <v>2291</v>
      </c>
      <c r="B1506" s="3">
        <v>30</v>
      </c>
      <c r="C1506" s="35" t="s">
        <v>2292</v>
      </c>
      <c r="D1506" s="91">
        <v>1986</v>
      </c>
      <c r="E1506" s="92"/>
      <c r="F1506" s="93"/>
      <c r="G1506" s="93"/>
      <c r="H1506" s="94"/>
      <c r="I1506" s="93"/>
      <c r="J1506" s="93"/>
      <c r="K1506" s="93"/>
      <c r="L1506" s="93"/>
      <c r="M1506" s="93"/>
      <c r="N1506" s="93"/>
      <c r="O1506" s="93"/>
      <c r="P1506" s="93"/>
      <c r="Q1506" s="93"/>
      <c r="R1506" s="94"/>
      <c r="S1506" s="93"/>
      <c r="T1506" s="93"/>
      <c r="U1506" s="95"/>
      <c r="V1506" s="93"/>
      <c r="W1506" s="93"/>
      <c r="X1506" s="93"/>
      <c r="Y1506" s="93"/>
      <c r="Z1506" s="93"/>
      <c r="AA1506" s="94">
        <v>1</v>
      </c>
      <c r="AB1506" s="93"/>
      <c r="AC1506" s="95"/>
      <c r="AD1506" s="93"/>
      <c r="AE1506" s="93"/>
      <c r="AF1506" s="93"/>
      <c r="AG1506" s="93"/>
      <c r="AH1506" s="93"/>
      <c r="AI1506" s="93"/>
      <c r="AJ1506" s="93"/>
      <c r="AK1506" s="93"/>
      <c r="AL1506" s="97"/>
      <c r="AM1506" s="93"/>
      <c r="AN1506" s="93"/>
      <c r="AO1506" s="93"/>
      <c r="AP1506" s="93"/>
      <c r="AQ1506" s="93"/>
      <c r="AR1506" s="93"/>
      <c r="AS1506" s="93"/>
      <c r="AT1506" s="93"/>
      <c r="AU1506" s="93"/>
      <c r="AV1506" s="94"/>
      <c r="AW1506" s="93"/>
      <c r="AX1506" s="93"/>
      <c r="AY1506" s="93"/>
      <c r="AZ1506" s="93"/>
      <c r="BA1506" s="93"/>
      <c r="BB1506" s="93"/>
      <c r="BC1506" s="94"/>
      <c r="BD1506" s="93"/>
      <c r="BE1506" s="98"/>
      <c r="BF1506" s="93"/>
      <c r="BG1506" s="99">
        <f t="shared" si="23"/>
        <v>1</v>
      </c>
      <c r="BH1506"/>
      <c r="BI1506"/>
      <c r="BJ1506" s="3"/>
      <c r="BK1506" s="1"/>
      <c r="BL1506" s="2"/>
      <c r="BM1506" s="35"/>
      <c r="BN1506" s="1"/>
      <c r="BO1506"/>
      <c r="BP1506" s="35"/>
      <c r="BQ1506"/>
      <c r="BR1506" s="3"/>
      <c r="BS1506"/>
      <c r="BT1506"/>
      <c r="BU1506"/>
      <c r="BV1506" s="2"/>
      <c r="BW1506"/>
      <c r="BX1506"/>
      <c r="BZ1506"/>
      <c r="CC1506"/>
      <c r="CD1506" s="35"/>
      <c r="CE1506" s="3"/>
      <c r="CF1506"/>
      <c r="CG1506"/>
      <c r="CH1506" s="15"/>
    </row>
    <row r="1507" spans="1:86" s="17" customFormat="1" x14ac:dyDescent="0.3">
      <c r="A1507" s="232" t="s">
        <v>2293</v>
      </c>
      <c r="B1507" s="3">
        <v>15</v>
      </c>
      <c r="C1507" s="35" t="s">
        <v>639</v>
      </c>
      <c r="D1507" s="91">
        <v>1986</v>
      </c>
      <c r="E1507" s="92"/>
      <c r="F1507" s="93"/>
      <c r="G1507" s="93"/>
      <c r="H1507" s="94"/>
      <c r="I1507" s="93">
        <v>1</v>
      </c>
      <c r="J1507" s="93"/>
      <c r="K1507" s="93"/>
      <c r="L1507" s="93"/>
      <c r="M1507" s="93"/>
      <c r="N1507" s="93"/>
      <c r="O1507" s="93"/>
      <c r="P1507" s="93"/>
      <c r="Q1507" s="93"/>
      <c r="R1507" s="94"/>
      <c r="S1507" s="93"/>
      <c r="T1507" s="93"/>
      <c r="U1507" s="95"/>
      <c r="V1507" s="93"/>
      <c r="W1507" s="93"/>
      <c r="X1507" s="93"/>
      <c r="Y1507" s="93"/>
      <c r="Z1507" s="93"/>
      <c r="AA1507" s="94"/>
      <c r="AB1507" s="93"/>
      <c r="AC1507" s="95"/>
      <c r="AD1507" s="93"/>
      <c r="AE1507" s="93"/>
      <c r="AF1507" s="93"/>
      <c r="AG1507" s="93"/>
      <c r="AH1507" s="93"/>
      <c r="AI1507" s="93"/>
      <c r="AJ1507" s="93"/>
      <c r="AK1507" s="93"/>
      <c r="AL1507" s="97"/>
      <c r="AM1507" s="93"/>
      <c r="AN1507" s="93"/>
      <c r="AO1507" s="93"/>
      <c r="AP1507" s="93"/>
      <c r="AQ1507" s="93"/>
      <c r="AR1507" s="93"/>
      <c r="AS1507" s="93"/>
      <c r="AT1507" s="93"/>
      <c r="AU1507" s="93"/>
      <c r="AV1507" s="94"/>
      <c r="AW1507" s="93"/>
      <c r="AX1507" s="93"/>
      <c r="AY1507" s="93"/>
      <c r="AZ1507" s="93"/>
      <c r="BA1507" s="93"/>
      <c r="BB1507" s="93"/>
      <c r="BC1507" s="94"/>
      <c r="BD1507" s="93"/>
      <c r="BE1507" s="98"/>
      <c r="BF1507" s="93"/>
      <c r="BG1507" s="99">
        <f t="shared" si="23"/>
        <v>1</v>
      </c>
      <c r="BH1507"/>
      <c r="BI1507"/>
      <c r="BJ1507" s="3"/>
      <c r="BK1507" s="1"/>
      <c r="BL1507" s="2"/>
      <c r="BM1507" s="35"/>
      <c r="BN1507" s="1"/>
      <c r="BO1507"/>
      <c r="BP1507" s="35"/>
      <c r="BQ1507"/>
      <c r="BR1507" s="3"/>
      <c r="BS1507"/>
      <c r="BT1507"/>
      <c r="BU1507"/>
      <c r="BV1507" s="2"/>
      <c r="BW1507"/>
      <c r="BX1507"/>
      <c r="BZ1507"/>
      <c r="CC1507"/>
      <c r="CD1507" s="35"/>
      <c r="CE1507" s="3"/>
      <c r="CF1507"/>
      <c r="CG1507"/>
      <c r="CH1507" s="15"/>
    </row>
    <row r="1508" spans="1:86" s="17" customFormat="1" x14ac:dyDescent="0.3">
      <c r="A1508" s="232" t="s">
        <v>2294</v>
      </c>
      <c r="B1508" s="3">
        <v>46</v>
      </c>
      <c r="C1508" s="35" t="s">
        <v>707</v>
      </c>
      <c r="D1508" s="91">
        <v>1986</v>
      </c>
      <c r="E1508" s="92"/>
      <c r="F1508" s="93"/>
      <c r="G1508" s="93"/>
      <c r="H1508" s="94"/>
      <c r="I1508" s="93"/>
      <c r="J1508" s="93"/>
      <c r="K1508" s="93"/>
      <c r="L1508" s="93"/>
      <c r="M1508" s="93"/>
      <c r="N1508" s="93"/>
      <c r="O1508" s="93"/>
      <c r="P1508" s="93"/>
      <c r="Q1508" s="93"/>
      <c r="R1508" s="94"/>
      <c r="S1508" s="93"/>
      <c r="T1508" s="93"/>
      <c r="U1508" s="95"/>
      <c r="V1508" s="93"/>
      <c r="W1508" s="93"/>
      <c r="X1508" s="93"/>
      <c r="Y1508" s="93"/>
      <c r="Z1508" s="93"/>
      <c r="AA1508" s="94"/>
      <c r="AB1508" s="93"/>
      <c r="AC1508" s="95"/>
      <c r="AD1508" s="93"/>
      <c r="AE1508" s="93"/>
      <c r="AF1508" s="93"/>
      <c r="AG1508" s="93"/>
      <c r="AH1508" s="93"/>
      <c r="AI1508" s="93">
        <v>1</v>
      </c>
      <c r="AJ1508" s="93"/>
      <c r="AK1508" s="93"/>
      <c r="AL1508" s="97"/>
      <c r="AM1508" s="93"/>
      <c r="AN1508" s="93"/>
      <c r="AO1508" s="93"/>
      <c r="AP1508" s="93"/>
      <c r="AQ1508" s="93"/>
      <c r="AR1508" s="93"/>
      <c r="AS1508" s="93"/>
      <c r="AT1508" s="93"/>
      <c r="AU1508" s="93"/>
      <c r="AV1508" s="94"/>
      <c r="AW1508" s="93"/>
      <c r="AX1508" s="93"/>
      <c r="AY1508" s="93"/>
      <c r="AZ1508" s="93"/>
      <c r="BA1508" s="93"/>
      <c r="BB1508" s="93"/>
      <c r="BC1508" s="94"/>
      <c r="BD1508" s="93"/>
      <c r="BE1508" s="98"/>
      <c r="BF1508" s="93"/>
      <c r="BG1508" s="99">
        <f t="shared" si="23"/>
        <v>1</v>
      </c>
      <c r="BH1508"/>
      <c r="BI1508"/>
      <c r="BJ1508" s="3"/>
      <c r="BK1508" s="1"/>
      <c r="BL1508" s="2"/>
      <c r="BM1508" s="35"/>
      <c r="BN1508" s="1"/>
      <c r="BO1508"/>
      <c r="BP1508" s="35"/>
      <c r="BQ1508"/>
      <c r="BR1508" s="3"/>
      <c r="BS1508"/>
      <c r="BT1508"/>
      <c r="BU1508"/>
      <c r="BV1508" s="2"/>
      <c r="BW1508"/>
      <c r="BX1508"/>
      <c r="BZ1508"/>
      <c r="CC1508"/>
      <c r="CD1508" s="35"/>
      <c r="CE1508" s="3"/>
      <c r="CF1508"/>
      <c r="CG1508"/>
      <c r="CH1508" s="15"/>
    </row>
    <row r="1509" spans="1:86" s="17" customFormat="1" x14ac:dyDescent="0.3">
      <c r="A1509" s="232" t="s">
        <v>2295</v>
      </c>
      <c r="B1509" s="3">
        <v>48</v>
      </c>
      <c r="C1509" s="35" t="s">
        <v>2296</v>
      </c>
      <c r="D1509" s="91">
        <v>1986</v>
      </c>
      <c r="E1509" s="92"/>
      <c r="F1509" s="93"/>
      <c r="G1509" s="93"/>
      <c r="H1509" s="94"/>
      <c r="I1509" s="93"/>
      <c r="J1509" s="93"/>
      <c r="K1509" s="93"/>
      <c r="L1509" s="93"/>
      <c r="M1509" s="93"/>
      <c r="N1509" s="93"/>
      <c r="O1509" s="93"/>
      <c r="P1509" s="93"/>
      <c r="Q1509" s="93"/>
      <c r="R1509" s="94"/>
      <c r="S1509" s="93"/>
      <c r="T1509" s="93"/>
      <c r="U1509" s="95"/>
      <c r="V1509" s="93"/>
      <c r="W1509" s="93"/>
      <c r="X1509" s="93"/>
      <c r="Y1509" s="93">
        <v>1</v>
      </c>
      <c r="Z1509" s="93"/>
      <c r="AA1509" s="94"/>
      <c r="AB1509" s="93"/>
      <c r="AC1509" s="95"/>
      <c r="AD1509" s="93"/>
      <c r="AE1509" s="93"/>
      <c r="AF1509" s="93"/>
      <c r="AG1509" s="93"/>
      <c r="AH1509" s="93"/>
      <c r="AI1509" s="93"/>
      <c r="AJ1509" s="93"/>
      <c r="AK1509" s="93"/>
      <c r="AL1509" s="97"/>
      <c r="AM1509" s="93"/>
      <c r="AN1509" s="93"/>
      <c r="AO1509" s="93"/>
      <c r="AP1509" s="93"/>
      <c r="AQ1509" s="93"/>
      <c r="AR1509" s="93"/>
      <c r="AS1509" s="93"/>
      <c r="AT1509" s="93"/>
      <c r="AU1509" s="93"/>
      <c r="AV1509" s="94"/>
      <c r="AW1509" s="93"/>
      <c r="AX1509" s="93"/>
      <c r="AY1509" s="93"/>
      <c r="AZ1509" s="93"/>
      <c r="BA1509" s="93"/>
      <c r="BB1509" s="93"/>
      <c r="BC1509" s="94"/>
      <c r="BD1509" s="93"/>
      <c r="BE1509" s="98"/>
      <c r="BF1509" s="93"/>
      <c r="BG1509" s="99">
        <f t="shared" si="23"/>
        <v>1</v>
      </c>
      <c r="BH1509"/>
      <c r="BI1509"/>
      <c r="BJ1509" s="3"/>
      <c r="BK1509" s="1"/>
      <c r="BL1509" s="2"/>
      <c r="BM1509" s="35"/>
      <c r="BN1509" s="1"/>
      <c r="BO1509"/>
      <c r="BP1509" s="35"/>
      <c r="BQ1509"/>
      <c r="BR1509" s="3"/>
      <c r="BS1509"/>
      <c r="BT1509"/>
      <c r="BU1509"/>
      <c r="BV1509" s="2"/>
      <c r="BW1509"/>
      <c r="BX1509"/>
      <c r="BZ1509"/>
      <c r="CC1509"/>
      <c r="CD1509" s="35"/>
      <c r="CE1509" s="3"/>
      <c r="CF1509"/>
      <c r="CG1509"/>
      <c r="CH1509" s="15"/>
    </row>
    <row r="1510" spans="1:86" s="17" customFormat="1" x14ac:dyDescent="0.3">
      <c r="A1510" s="232" t="s">
        <v>2297</v>
      </c>
      <c r="B1510" s="3">
        <v>29</v>
      </c>
      <c r="C1510" s="35" t="s">
        <v>2298</v>
      </c>
      <c r="D1510" s="91">
        <v>1986</v>
      </c>
      <c r="E1510" s="92"/>
      <c r="F1510" s="93"/>
      <c r="G1510" s="93"/>
      <c r="H1510" s="94"/>
      <c r="I1510" s="93"/>
      <c r="J1510" s="93"/>
      <c r="K1510" s="93"/>
      <c r="L1510" s="93"/>
      <c r="M1510" s="93"/>
      <c r="N1510" s="93"/>
      <c r="O1510" s="93"/>
      <c r="P1510" s="93"/>
      <c r="Q1510" s="93"/>
      <c r="R1510" s="94"/>
      <c r="S1510" s="93"/>
      <c r="T1510" s="93"/>
      <c r="U1510" s="95"/>
      <c r="V1510" s="93"/>
      <c r="W1510" s="93"/>
      <c r="X1510" s="93"/>
      <c r="Y1510" s="93"/>
      <c r="Z1510" s="93"/>
      <c r="AA1510" s="94"/>
      <c r="AB1510" s="93">
        <v>1</v>
      </c>
      <c r="AC1510" s="95"/>
      <c r="AD1510" s="93"/>
      <c r="AE1510" s="93"/>
      <c r="AF1510" s="93"/>
      <c r="AG1510" s="93"/>
      <c r="AH1510" s="93"/>
      <c r="AI1510" s="93"/>
      <c r="AJ1510" s="93"/>
      <c r="AK1510" s="93"/>
      <c r="AL1510" s="97"/>
      <c r="AM1510" s="93"/>
      <c r="AN1510" s="93"/>
      <c r="AO1510" s="93"/>
      <c r="AP1510" s="93"/>
      <c r="AQ1510" s="93"/>
      <c r="AR1510" s="93"/>
      <c r="AS1510" s="93"/>
      <c r="AT1510" s="93"/>
      <c r="AU1510" s="93"/>
      <c r="AV1510" s="94"/>
      <c r="AW1510" s="93"/>
      <c r="AX1510" s="93"/>
      <c r="AY1510" s="93"/>
      <c r="AZ1510" s="93"/>
      <c r="BA1510" s="93"/>
      <c r="BB1510" s="93"/>
      <c r="BC1510" s="94"/>
      <c r="BD1510" s="93"/>
      <c r="BE1510" s="98"/>
      <c r="BF1510" s="93"/>
      <c r="BG1510" s="99">
        <f t="shared" si="23"/>
        <v>1</v>
      </c>
      <c r="BH1510"/>
      <c r="BI1510"/>
      <c r="BJ1510" s="3"/>
      <c r="BK1510" s="1"/>
      <c r="BL1510" s="2"/>
      <c r="BM1510" s="35"/>
      <c r="BN1510" s="1"/>
      <c r="BO1510"/>
      <c r="BP1510" s="35"/>
      <c r="BQ1510"/>
      <c r="BR1510" s="3"/>
      <c r="BS1510"/>
      <c r="BT1510"/>
      <c r="BU1510"/>
      <c r="BV1510" s="2"/>
      <c r="BW1510"/>
      <c r="BX1510"/>
      <c r="BZ1510"/>
      <c r="CC1510"/>
      <c r="CD1510" s="35"/>
      <c r="CE1510" s="3"/>
      <c r="CF1510"/>
      <c r="CG1510"/>
      <c r="CH1510" s="15"/>
    </row>
    <row r="1511" spans="1:86" s="17" customFormat="1" x14ac:dyDescent="0.3">
      <c r="A1511" s="232" t="s">
        <v>2299</v>
      </c>
      <c r="B1511" s="3">
        <v>51</v>
      </c>
      <c r="C1511" s="35" t="s">
        <v>2292</v>
      </c>
      <c r="D1511" s="91">
        <v>1986</v>
      </c>
      <c r="E1511" s="92"/>
      <c r="F1511" s="93"/>
      <c r="G1511" s="93"/>
      <c r="H1511" s="94"/>
      <c r="I1511" s="93"/>
      <c r="J1511" s="93"/>
      <c r="K1511" s="93"/>
      <c r="L1511" s="93"/>
      <c r="M1511" s="93"/>
      <c r="N1511" s="93"/>
      <c r="O1511" s="93"/>
      <c r="P1511" s="93"/>
      <c r="Q1511" s="93"/>
      <c r="R1511" s="94"/>
      <c r="S1511" s="93"/>
      <c r="T1511" s="93"/>
      <c r="U1511" s="95"/>
      <c r="V1511" s="93"/>
      <c r="W1511" s="93"/>
      <c r="X1511" s="93"/>
      <c r="Y1511" s="93"/>
      <c r="Z1511" s="93"/>
      <c r="AA1511" s="94"/>
      <c r="AB1511" s="93"/>
      <c r="AC1511" s="95"/>
      <c r="AD1511" s="93"/>
      <c r="AE1511" s="93"/>
      <c r="AF1511" s="93"/>
      <c r="AG1511" s="93"/>
      <c r="AH1511" s="93"/>
      <c r="AI1511" s="93"/>
      <c r="AJ1511" s="93"/>
      <c r="AK1511" s="93"/>
      <c r="AL1511" s="97"/>
      <c r="AM1511" s="98"/>
      <c r="AN1511" s="98"/>
      <c r="AO1511" s="98"/>
      <c r="AP1511" s="98"/>
      <c r="AQ1511" s="98"/>
      <c r="AR1511" s="98"/>
      <c r="AS1511" s="98"/>
      <c r="AT1511" s="98"/>
      <c r="AU1511" s="98"/>
      <c r="AV1511" s="117"/>
      <c r="AW1511" s="98"/>
      <c r="AX1511" s="98"/>
      <c r="AY1511" s="98"/>
      <c r="AZ1511" s="93"/>
      <c r="BA1511" s="93">
        <v>1</v>
      </c>
      <c r="BB1511" s="93"/>
      <c r="BC1511" s="117"/>
      <c r="BD1511" s="93"/>
      <c r="BE1511" s="98"/>
      <c r="BF1511" s="98"/>
      <c r="BG1511" s="99">
        <f t="shared" si="23"/>
        <v>1</v>
      </c>
      <c r="BH1511"/>
      <c r="BI1511"/>
      <c r="BJ1511" s="3"/>
      <c r="BK1511" s="1"/>
      <c r="BL1511" s="2"/>
      <c r="BM1511" s="35"/>
      <c r="BN1511" s="1"/>
      <c r="BO1511"/>
      <c r="BP1511" s="35"/>
      <c r="BQ1511"/>
      <c r="BR1511" s="3"/>
      <c r="BS1511"/>
      <c r="BT1511"/>
      <c r="BU1511"/>
      <c r="BV1511" s="2"/>
      <c r="BW1511"/>
      <c r="BX1511"/>
      <c r="BZ1511"/>
      <c r="CC1511"/>
      <c r="CD1511" s="35"/>
      <c r="CE1511" s="3"/>
      <c r="CF1511"/>
      <c r="CG1511"/>
      <c r="CH1511" s="15"/>
    </row>
    <row r="1512" spans="1:86" s="17" customFormat="1" x14ac:dyDescent="0.3">
      <c r="A1512" s="232" t="s">
        <v>2300</v>
      </c>
      <c r="B1512" s="3">
        <v>51</v>
      </c>
      <c r="C1512" s="35" t="s">
        <v>763</v>
      </c>
      <c r="D1512" s="91">
        <v>1986</v>
      </c>
      <c r="E1512" s="92"/>
      <c r="F1512" s="93"/>
      <c r="G1512" s="93"/>
      <c r="H1512" s="94"/>
      <c r="I1512" s="93">
        <v>1</v>
      </c>
      <c r="J1512" s="93"/>
      <c r="K1512" s="93"/>
      <c r="L1512" s="93"/>
      <c r="M1512" s="93"/>
      <c r="N1512" s="93"/>
      <c r="O1512" s="93"/>
      <c r="P1512" s="93"/>
      <c r="Q1512" s="93"/>
      <c r="R1512" s="94"/>
      <c r="S1512" s="93"/>
      <c r="T1512" s="93"/>
      <c r="U1512" s="95"/>
      <c r="V1512" s="93"/>
      <c r="W1512" s="93"/>
      <c r="X1512" s="93"/>
      <c r="Y1512" s="93"/>
      <c r="Z1512" s="93"/>
      <c r="AA1512" s="94"/>
      <c r="AB1512" s="93"/>
      <c r="AC1512" s="95"/>
      <c r="AD1512" s="93"/>
      <c r="AE1512" s="93"/>
      <c r="AF1512" s="93"/>
      <c r="AG1512" s="93"/>
      <c r="AH1512" s="93"/>
      <c r="AI1512" s="93"/>
      <c r="AJ1512" s="93"/>
      <c r="AK1512" s="93"/>
      <c r="AL1512" s="97"/>
      <c r="AM1512" s="93"/>
      <c r="AN1512" s="93"/>
      <c r="AO1512" s="93"/>
      <c r="AP1512" s="93"/>
      <c r="AQ1512" s="93"/>
      <c r="AR1512" s="93"/>
      <c r="AS1512" s="93"/>
      <c r="AT1512" s="93"/>
      <c r="AU1512" s="93"/>
      <c r="AV1512" s="94"/>
      <c r="AW1512" s="93"/>
      <c r="AX1512" s="93"/>
      <c r="AY1512" s="93"/>
      <c r="AZ1512" s="93"/>
      <c r="BA1512" s="93"/>
      <c r="BB1512" s="93"/>
      <c r="BC1512" s="94"/>
      <c r="BD1512" s="93"/>
      <c r="BE1512" s="98"/>
      <c r="BF1512" s="93"/>
      <c r="BG1512" s="99">
        <f t="shared" si="23"/>
        <v>1</v>
      </c>
      <c r="BH1512"/>
      <c r="BI1512"/>
      <c r="BJ1512" s="3"/>
      <c r="BK1512" s="1"/>
      <c r="BL1512" s="2"/>
      <c r="BM1512" s="35"/>
      <c r="BN1512" s="1"/>
      <c r="BO1512"/>
      <c r="BP1512" s="35"/>
      <c r="BQ1512"/>
      <c r="BR1512" s="3"/>
      <c r="BS1512"/>
      <c r="BT1512"/>
      <c r="BU1512"/>
      <c r="BV1512" s="2"/>
      <c r="BW1512"/>
      <c r="BX1512"/>
      <c r="BZ1512"/>
      <c r="CC1512"/>
      <c r="CD1512" s="35"/>
      <c r="CE1512" s="3"/>
      <c r="CF1512"/>
      <c r="CG1512"/>
      <c r="CH1512" s="15"/>
    </row>
    <row r="1513" spans="1:86" s="17" customFormat="1" x14ac:dyDescent="0.3">
      <c r="A1513" s="232" t="s">
        <v>2301</v>
      </c>
      <c r="B1513" s="3">
        <v>29</v>
      </c>
      <c r="C1513" s="35"/>
      <c r="D1513" s="91">
        <v>1986</v>
      </c>
      <c r="E1513" s="92"/>
      <c r="F1513" s="93"/>
      <c r="G1513" s="93"/>
      <c r="H1513" s="94"/>
      <c r="I1513" s="93"/>
      <c r="J1513" s="93"/>
      <c r="K1513" s="93"/>
      <c r="L1513" s="93"/>
      <c r="M1513" s="93"/>
      <c r="N1513" s="93"/>
      <c r="O1513" s="93"/>
      <c r="P1513" s="93"/>
      <c r="Q1513" s="93"/>
      <c r="R1513" s="94"/>
      <c r="S1513" s="93"/>
      <c r="T1513" s="93"/>
      <c r="U1513" s="95"/>
      <c r="V1513" s="93"/>
      <c r="W1513" s="93"/>
      <c r="X1513" s="93"/>
      <c r="Y1513" s="93"/>
      <c r="Z1513" s="93"/>
      <c r="AA1513" s="94"/>
      <c r="AB1513" s="93"/>
      <c r="AC1513" s="95"/>
      <c r="AD1513" s="93"/>
      <c r="AE1513" s="93"/>
      <c r="AF1513" s="93"/>
      <c r="AG1513" s="93">
        <v>1</v>
      </c>
      <c r="AH1513" s="93"/>
      <c r="AI1513" s="93"/>
      <c r="AJ1513" s="93"/>
      <c r="AK1513" s="93"/>
      <c r="AL1513" s="97"/>
      <c r="AM1513" s="98"/>
      <c r="AN1513" s="98"/>
      <c r="AO1513" s="98"/>
      <c r="AP1513" s="98"/>
      <c r="AQ1513" s="98"/>
      <c r="AR1513" s="98"/>
      <c r="AS1513" s="98"/>
      <c r="AT1513" s="98"/>
      <c r="AU1513" s="98"/>
      <c r="AV1513" s="117"/>
      <c r="AW1513" s="98"/>
      <c r="AX1513" s="98"/>
      <c r="AY1513" s="98"/>
      <c r="AZ1513" s="93"/>
      <c r="BA1513" s="93"/>
      <c r="BB1513" s="93"/>
      <c r="BC1513" s="117"/>
      <c r="BD1513" s="93"/>
      <c r="BE1513" s="98"/>
      <c r="BF1513" s="98"/>
      <c r="BG1513" s="99">
        <f t="shared" si="23"/>
        <v>1</v>
      </c>
      <c r="BH1513"/>
      <c r="BI1513"/>
      <c r="BJ1513" s="3"/>
      <c r="BK1513" s="1"/>
      <c r="BL1513" s="2"/>
      <c r="BM1513" s="35"/>
      <c r="BN1513" s="1"/>
      <c r="BO1513"/>
      <c r="BP1513" s="35"/>
      <c r="BQ1513"/>
      <c r="BR1513" s="3"/>
      <c r="BS1513"/>
      <c r="BT1513"/>
      <c r="BU1513"/>
      <c r="BV1513" s="2"/>
      <c r="BW1513"/>
      <c r="BX1513"/>
      <c r="BZ1513"/>
      <c r="CC1513"/>
      <c r="CD1513" s="35"/>
      <c r="CE1513" s="3"/>
      <c r="CF1513"/>
      <c r="CG1513"/>
      <c r="CH1513" s="15"/>
    </row>
    <row r="1514" spans="1:86" s="17" customFormat="1" x14ac:dyDescent="0.3">
      <c r="A1514" s="232" t="s">
        <v>2302</v>
      </c>
      <c r="B1514" s="3">
        <v>50</v>
      </c>
      <c r="C1514" s="35" t="s">
        <v>492</v>
      </c>
      <c r="D1514" s="91">
        <v>1986</v>
      </c>
      <c r="E1514" s="92"/>
      <c r="F1514" s="93"/>
      <c r="G1514" s="93"/>
      <c r="H1514" s="94"/>
      <c r="I1514" s="93"/>
      <c r="J1514" s="93"/>
      <c r="K1514" s="93"/>
      <c r="L1514" s="93">
        <v>1</v>
      </c>
      <c r="M1514" s="93"/>
      <c r="N1514" s="93"/>
      <c r="O1514" s="93"/>
      <c r="P1514" s="93"/>
      <c r="Q1514" s="93"/>
      <c r="R1514" s="94"/>
      <c r="S1514" s="93"/>
      <c r="T1514" s="93"/>
      <c r="U1514" s="95"/>
      <c r="V1514" s="93"/>
      <c r="W1514" s="93"/>
      <c r="X1514" s="93"/>
      <c r="Y1514" s="93"/>
      <c r="Z1514" s="93"/>
      <c r="AA1514" s="94"/>
      <c r="AB1514" s="93"/>
      <c r="AC1514" s="95"/>
      <c r="AD1514" s="93"/>
      <c r="AE1514" s="93"/>
      <c r="AF1514" s="93"/>
      <c r="AG1514" s="93"/>
      <c r="AH1514" s="93"/>
      <c r="AI1514" s="93"/>
      <c r="AJ1514" s="93"/>
      <c r="AK1514" s="93"/>
      <c r="AL1514" s="97"/>
      <c r="AM1514" s="93"/>
      <c r="AN1514" s="93"/>
      <c r="AO1514" s="93"/>
      <c r="AP1514" s="93"/>
      <c r="AQ1514" s="93"/>
      <c r="AR1514" s="93"/>
      <c r="AS1514" s="93"/>
      <c r="AT1514" s="93"/>
      <c r="AU1514" s="93"/>
      <c r="AV1514" s="94"/>
      <c r="AW1514" s="93"/>
      <c r="AX1514" s="93"/>
      <c r="AY1514" s="93"/>
      <c r="AZ1514" s="93"/>
      <c r="BA1514" s="93"/>
      <c r="BB1514" s="98"/>
      <c r="BC1514" s="94"/>
      <c r="BD1514" s="93"/>
      <c r="BE1514" s="98"/>
      <c r="BF1514" s="93"/>
      <c r="BG1514" s="99">
        <f t="shared" si="23"/>
        <v>1</v>
      </c>
      <c r="BH1514"/>
      <c r="BI1514"/>
      <c r="BJ1514" s="3"/>
      <c r="BK1514" s="1"/>
      <c r="BL1514" s="2"/>
      <c r="BM1514" s="35"/>
      <c r="BN1514" s="1"/>
      <c r="BO1514"/>
      <c r="BP1514" s="35"/>
      <c r="BQ1514"/>
      <c r="BR1514" s="3"/>
      <c r="BS1514"/>
      <c r="BT1514"/>
      <c r="BU1514"/>
      <c r="BV1514" s="2"/>
      <c r="BW1514"/>
      <c r="BX1514"/>
      <c r="BZ1514"/>
      <c r="CC1514"/>
      <c r="CD1514" s="35"/>
      <c r="CE1514" s="3"/>
      <c r="CF1514"/>
      <c r="CG1514"/>
      <c r="CH1514" s="15"/>
    </row>
    <row r="1515" spans="1:86" s="17" customFormat="1" x14ac:dyDescent="0.3">
      <c r="A1515" s="232" t="s">
        <v>2303</v>
      </c>
      <c r="B1515" s="3"/>
      <c r="C1515" s="35" t="s">
        <v>2304</v>
      </c>
      <c r="D1515" s="91">
        <v>1987</v>
      </c>
      <c r="E1515" s="92"/>
      <c r="F1515" s="93"/>
      <c r="G1515" s="93"/>
      <c r="H1515" s="94"/>
      <c r="I1515" s="93"/>
      <c r="J1515" s="93"/>
      <c r="K1515" s="93"/>
      <c r="L1515" s="93"/>
      <c r="M1515" s="93"/>
      <c r="N1515" s="93"/>
      <c r="O1515" s="93"/>
      <c r="P1515" s="93"/>
      <c r="Q1515" s="93"/>
      <c r="R1515" s="94"/>
      <c r="S1515" s="93"/>
      <c r="T1515" s="93"/>
      <c r="U1515" s="95"/>
      <c r="V1515" s="93"/>
      <c r="W1515" s="93"/>
      <c r="X1515" s="93"/>
      <c r="Y1515" s="93"/>
      <c r="Z1515" s="93"/>
      <c r="AA1515" s="94"/>
      <c r="AB1515" s="93"/>
      <c r="AC1515" s="95"/>
      <c r="AD1515" s="93"/>
      <c r="AE1515" s="93">
        <v>1</v>
      </c>
      <c r="AF1515" s="93"/>
      <c r="AG1515" s="93"/>
      <c r="AH1515" s="93"/>
      <c r="AI1515" s="93"/>
      <c r="AJ1515" s="93"/>
      <c r="AK1515" s="93"/>
      <c r="AL1515" s="97"/>
      <c r="AM1515" s="98"/>
      <c r="AN1515" s="98"/>
      <c r="AO1515" s="98"/>
      <c r="AP1515" s="98"/>
      <c r="AQ1515" s="98"/>
      <c r="AR1515" s="98"/>
      <c r="AS1515" s="98"/>
      <c r="AT1515" s="98"/>
      <c r="AU1515" s="98"/>
      <c r="AV1515" s="117"/>
      <c r="AW1515" s="98"/>
      <c r="AX1515" s="98"/>
      <c r="AY1515" s="98"/>
      <c r="AZ1515" s="93"/>
      <c r="BA1515" s="93"/>
      <c r="BB1515" s="98"/>
      <c r="BC1515" s="117"/>
      <c r="BD1515" s="93"/>
      <c r="BE1515" s="98"/>
      <c r="BF1515" s="98"/>
      <c r="BG1515" s="99">
        <f t="shared" si="23"/>
        <v>1</v>
      </c>
      <c r="BH1515"/>
      <c r="BI1515"/>
      <c r="BJ1515" s="3"/>
      <c r="BK1515" s="1"/>
      <c r="BL1515" s="2"/>
      <c r="BM1515" s="35"/>
      <c r="BN1515" s="1"/>
      <c r="BO1515"/>
      <c r="BP1515" s="35"/>
      <c r="BQ1515"/>
      <c r="BR1515" s="3"/>
      <c r="BS1515"/>
      <c r="BT1515"/>
      <c r="BU1515"/>
      <c r="BV1515" s="2"/>
      <c r="BW1515"/>
      <c r="BX1515"/>
      <c r="BZ1515"/>
      <c r="CC1515"/>
      <c r="CD1515" s="35"/>
      <c r="CE1515" s="3"/>
      <c r="CF1515"/>
      <c r="CG1515"/>
      <c r="CH1515" s="15"/>
    </row>
    <row r="1516" spans="1:86" s="17" customFormat="1" x14ac:dyDescent="0.3">
      <c r="A1516" s="232" t="s">
        <v>2305</v>
      </c>
      <c r="B1516" s="3">
        <v>23</v>
      </c>
      <c r="C1516" s="35" t="s">
        <v>2306</v>
      </c>
      <c r="D1516" s="91">
        <v>1987</v>
      </c>
      <c r="E1516" s="92"/>
      <c r="F1516" s="93"/>
      <c r="G1516" s="93"/>
      <c r="H1516" s="94"/>
      <c r="I1516" s="93"/>
      <c r="J1516" s="93"/>
      <c r="K1516" s="93"/>
      <c r="L1516" s="93"/>
      <c r="M1516" s="93"/>
      <c r="N1516" s="93"/>
      <c r="O1516" s="93"/>
      <c r="P1516" s="93"/>
      <c r="Q1516" s="93"/>
      <c r="R1516" s="94"/>
      <c r="S1516" s="93"/>
      <c r="T1516" s="93"/>
      <c r="U1516" s="95"/>
      <c r="V1516" s="93"/>
      <c r="W1516" s="93"/>
      <c r="X1516" s="93"/>
      <c r="Y1516" s="93"/>
      <c r="Z1516" s="93"/>
      <c r="AA1516" s="94"/>
      <c r="AB1516" s="93"/>
      <c r="AC1516" s="95"/>
      <c r="AD1516" s="93"/>
      <c r="AE1516" s="93"/>
      <c r="AF1516" s="93"/>
      <c r="AG1516" s="93">
        <v>1</v>
      </c>
      <c r="AH1516" s="93"/>
      <c r="AI1516" s="93"/>
      <c r="AJ1516" s="93"/>
      <c r="AK1516" s="93"/>
      <c r="AL1516" s="97"/>
      <c r="AM1516" s="93"/>
      <c r="AN1516" s="93"/>
      <c r="AO1516" s="93"/>
      <c r="AP1516" s="93"/>
      <c r="AQ1516" s="93"/>
      <c r="AR1516" s="93"/>
      <c r="AS1516" s="93"/>
      <c r="AT1516" s="93"/>
      <c r="AU1516" s="93"/>
      <c r="AV1516" s="94"/>
      <c r="AW1516" s="93"/>
      <c r="AX1516" s="93"/>
      <c r="AY1516" s="93"/>
      <c r="AZ1516" s="93"/>
      <c r="BA1516" s="93"/>
      <c r="BB1516" s="98"/>
      <c r="BC1516" s="94"/>
      <c r="BD1516" s="93"/>
      <c r="BE1516" s="98"/>
      <c r="BF1516" s="93"/>
      <c r="BG1516" s="99">
        <f t="shared" si="23"/>
        <v>1</v>
      </c>
      <c r="BH1516"/>
      <c r="BI1516"/>
      <c r="BJ1516" s="3"/>
      <c r="BK1516" s="1"/>
      <c r="BL1516" s="2"/>
      <c r="BM1516" s="35"/>
      <c r="BN1516" s="1"/>
      <c r="BO1516"/>
      <c r="BP1516" s="35"/>
      <c r="BQ1516"/>
      <c r="BR1516" s="3"/>
      <c r="BS1516"/>
      <c r="BT1516"/>
      <c r="BU1516"/>
      <c r="BV1516" s="2"/>
      <c r="BW1516"/>
      <c r="BX1516"/>
      <c r="BZ1516"/>
      <c r="CC1516"/>
      <c r="CD1516" s="35"/>
      <c r="CE1516" s="3"/>
      <c r="CF1516"/>
      <c r="CG1516"/>
      <c r="CH1516" s="15"/>
    </row>
    <row r="1517" spans="1:86" s="17" customFormat="1" x14ac:dyDescent="0.3">
      <c r="A1517" s="232" t="s">
        <v>2307</v>
      </c>
      <c r="B1517" s="3">
        <v>51</v>
      </c>
      <c r="C1517" s="35" t="s">
        <v>2308</v>
      </c>
      <c r="D1517" s="91">
        <v>1987</v>
      </c>
      <c r="E1517" s="92"/>
      <c r="F1517" s="93"/>
      <c r="G1517" s="93"/>
      <c r="H1517" s="94">
        <v>1</v>
      </c>
      <c r="I1517" s="93"/>
      <c r="J1517" s="93"/>
      <c r="K1517" s="93"/>
      <c r="L1517" s="93"/>
      <c r="M1517" s="93"/>
      <c r="N1517" s="93"/>
      <c r="O1517" s="93"/>
      <c r="P1517" s="93"/>
      <c r="Q1517" s="93"/>
      <c r="R1517" s="94"/>
      <c r="S1517" s="93"/>
      <c r="T1517" s="93"/>
      <c r="U1517" s="95"/>
      <c r="V1517" s="93"/>
      <c r="W1517" s="93"/>
      <c r="X1517" s="93"/>
      <c r="Y1517" s="93"/>
      <c r="Z1517" s="93"/>
      <c r="AA1517" s="94"/>
      <c r="AB1517" s="93"/>
      <c r="AC1517" s="95"/>
      <c r="AD1517" s="93"/>
      <c r="AE1517" s="93"/>
      <c r="AF1517" s="93"/>
      <c r="AG1517" s="93"/>
      <c r="AH1517" s="93"/>
      <c r="AI1517" s="93"/>
      <c r="AJ1517" s="93"/>
      <c r="AK1517" s="93"/>
      <c r="AL1517" s="97"/>
      <c r="AM1517" s="93"/>
      <c r="AN1517" s="93"/>
      <c r="AO1517" s="93"/>
      <c r="AP1517" s="93"/>
      <c r="AQ1517" s="93"/>
      <c r="AR1517" s="93"/>
      <c r="AS1517" s="93"/>
      <c r="AT1517" s="93"/>
      <c r="AU1517" s="93"/>
      <c r="AV1517" s="94"/>
      <c r="AW1517" s="93"/>
      <c r="AX1517" s="93"/>
      <c r="AY1517" s="93"/>
      <c r="AZ1517" s="93"/>
      <c r="BA1517" s="93"/>
      <c r="BB1517" s="93"/>
      <c r="BC1517" s="94"/>
      <c r="BD1517" s="93"/>
      <c r="BE1517" s="98"/>
      <c r="BF1517" s="93"/>
      <c r="BG1517" s="99">
        <f t="shared" si="23"/>
        <v>1</v>
      </c>
      <c r="BH1517"/>
      <c r="BI1517"/>
      <c r="BJ1517" s="3"/>
      <c r="BK1517" s="1"/>
      <c r="BL1517" s="2"/>
      <c r="BM1517" s="35"/>
      <c r="BN1517" s="1"/>
      <c r="BO1517"/>
      <c r="BP1517" s="35"/>
      <c r="BQ1517"/>
      <c r="BR1517" s="3"/>
      <c r="BS1517"/>
      <c r="BT1517"/>
      <c r="BU1517"/>
      <c r="BV1517" s="2"/>
      <c r="BW1517"/>
      <c r="BX1517"/>
      <c r="BZ1517"/>
      <c r="CC1517"/>
      <c r="CD1517" s="35"/>
      <c r="CE1517" s="3"/>
      <c r="CF1517"/>
      <c r="CG1517"/>
      <c r="CH1517" s="15"/>
    </row>
    <row r="1518" spans="1:86" s="17" customFormat="1" x14ac:dyDescent="0.3">
      <c r="A1518" s="232" t="s">
        <v>2309</v>
      </c>
      <c r="B1518" s="3">
        <v>36</v>
      </c>
      <c r="C1518" s="35" t="s">
        <v>2310</v>
      </c>
      <c r="D1518" s="91">
        <v>1987</v>
      </c>
      <c r="E1518" s="92"/>
      <c r="F1518" s="93"/>
      <c r="G1518" s="93"/>
      <c r="H1518" s="94"/>
      <c r="I1518" s="93"/>
      <c r="J1518" s="93"/>
      <c r="K1518" s="93"/>
      <c r="L1518" s="93"/>
      <c r="M1518" s="93"/>
      <c r="N1518" s="93"/>
      <c r="O1518" s="93"/>
      <c r="P1518" s="93"/>
      <c r="Q1518" s="93"/>
      <c r="R1518" s="94"/>
      <c r="S1518" s="93"/>
      <c r="T1518" s="93"/>
      <c r="U1518" s="95"/>
      <c r="V1518" s="93"/>
      <c r="W1518" s="93"/>
      <c r="X1518" s="93"/>
      <c r="Y1518" s="93"/>
      <c r="Z1518" s="93"/>
      <c r="AA1518" s="94"/>
      <c r="AB1518" s="93"/>
      <c r="AC1518" s="95"/>
      <c r="AD1518" s="93"/>
      <c r="AE1518" s="93"/>
      <c r="AF1518" s="93"/>
      <c r="AG1518" s="93">
        <v>1</v>
      </c>
      <c r="AH1518" s="93"/>
      <c r="AI1518" s="93"/>
      <c r="AJ1518" s="93"/>
      <c r="AK1518" s="93"/>
      <c r="AL1518" s="97"/>
      <c r="AM1518" s="93"/>
      <c r="AN1518" s="93"/>
      <c r="AO1518" s="93"/>
      <c r="AP1518" s="93"/>
      <c r="AQ1518" s="93"/>
      <c r="AR1518" s="93"/>
      <c r="AS1518" s="93"/>
      <c r="AT1518" s="93"/>
      <c r="AU1518" s="93"/>
      <c r="AV1518" s="94"/>
      <c r="AW1518" s="93"/>
      <c r="AX1518" s="93"/>
      <c r="AY1518" s="93"/>
      <c r="AZ1518" s="93"/>
      <c r="BA1518" s="93"/>
      <c r="BB1518" s="93"/>
      <c r="BC1518" s="94"/>
      <c r="BD1518" s="93"/>
      <c r="BE1518" s="98"/>
      <c r="BF1518" s="93"/>
      <c r="BG1518" s="99">
        <f t="shared" si="23"/>
        <v>1</v>
      </c>
      <c r="BH1518"/>
      <c r="BI1518"/>
      <c r="BJ1518" s="3"/>
      <c r="BK1518" s="1"/>
      <c r="BL1518" s="2"/>
      <c r="BM1518" s="35"/>
      <c r="BN1518" s="1"/>
      <c r="BO1518"/>
      <c r="BP1518" s="35"/>
      <c r="BQ1518"/>
      <c r="BR1518" s="3"/>
      <c r="BS1518"/>
      <c r="BT1518"/>
      <c r="BU1518"/>
      <c r="BV1518" s="2"/>
      <c r="BW1518"/>
      <c r="BX1518"/>
      <c r="BZ1518"/>
      <c r="CC1518"/>
      <c r="CD1518" s="35"/>
      <c r="CE1518" s="3"/>
      <c r="CF1518"/>
      <c r="CG1518"/>
      <c r="CH1518" s="15"/>
    </row>
    <row r="1519" spans="1:86" s="17" customFormat="1" x14ac:dyDescent="0.3">
      <c r="A1519" s="232" t="s">
        <v>2311</v>
      </c>
      <c r="B1519" s="3">
        <v>49</v>
      </c>
      <c r="C1519" s="35" t="s">
        <v>753</v>
      </c>
      <c r="D1519" s="91">
        <v>1987</v>
      </c>
      <c r="E1519" s="92"/>
      <c r="F1519" s="93"/>
      <c r="G1519" s="93"/>
      <c r="H1519" s="94"/>
      <c r="I1519" s="93"/>
      <c r="J1519" s="93">
        <v>1</v>
      </c>
      <c r="K1519" s="93"/>
      <c r="L1519" s="93"/>
      <c r="M1519" s="93"/>
      <c r="N1519" s="93"/>
      <c r="O1519" s="93"/>
      <c r="P1519" s="93"/>
      <c r="Q1519" s="93"/>
      <c r="R1519" s="94"/>
      <c r="S1519" s="93"/>
      <c r="T1519" s="93"/>
      <c r="U1519" s="95"/>
      <c r="V1519" s="93"/>
      <c r="W1519" s="93"/>
      <c r="X1519" s="93"/>
      <c r="Y1519" s="93"/>
      <c r="Z1519" s="93"/>
      <c r="AA1519" s="94"/>
      <c r="AB1519" s="93"/>
      <c r="AC1519" s="95"/>
      <c r="AD1519" s="93"/>
      <c r="AE1519" s="93"/>
      <c r="AF1519" s="93"/>
      <c r="AG1519" s="93"/>
      <c r="AH1519" s="93"/>
      <c r="AI1519" s="93"/>
      <c r="AJ1519" s="93"/>
      <c r="AK1519" s="93"/>
      <c r="AL1519" s="97"/>
      <c r="AM1519" s="93"/>
      <c r="AN1519" s="93"/>
      <c r="AO1519" s="93"/>
      <c r="AP1519" s="93"/>
      <c r="AQ1519" s="93"/>
      <c r="AR1519" s="93"/>
      <c r="AS1519" s="93"/>
      <c r="AT1519" s="93"/>
      <c r="AU1519" s="93"/>
      <c r="AV1519" s="94"/>
      <c r="AW1519" s="93"/>
      <c r="AX1519" s="93"/>
      <c r="AY1519" s="93"/>
      <c r="AZ1519" s="93"/>
      <c r="BA1519" s="93"/>
      <c r="BB1519" s="93"/>
      <c r="BC1519" s="94"/>
      <c r="BD1519" s="93"/>
      <c r="BE1519" s="98"/>
      <c r="BF1519" s="93"/>
      <c r="BG1519" s="99">
        <f t="shared" si="23"/>
        <v>1</v>
      </c>
      <c r="BH1519"/>
      <c r="BI1519"/>
      <c r="BJ1519" s="3"/>
      <c r="BK1519" s="1"/>
      <c r="BL1519" s="2"/>
      <c r="BM1519" s="35"/>
      <c r="BN1519" s="1"/>
      <c r="BO1519"/>
      <c r="BP1519" s="35"/>
      <c r="BQ1519"/>
      <c r="BR1519" s="3"/>
      <c r="BS1519"/>
      <c r="BT1519"/>
      <c r="BU1519"/>
      <c r="BV1519" s="2"/>
      <c r="BW1519"/>
      <c r="BX1519"/>
      <c r="BZ1519"/>
      <c r="CC1519"/>
      <c r="CD1519" s="35"/>
      <c r="CE1519" s="3"/>
      <c r="CF1519"/>
      <c r="CG1519"/>
      <c r="CH1519" s="15"/>
    </row>
    <row r="1520" spans="1:86" s="17" customFormat="1" x14ac:dyDescent="0.3">
      <c r="A1520" s="232" t="s">
        <v>2312</v>
      </c>
      <c r="B1520" s="3">
        <v>48</v>
      </c>
      <c r="C1520" s="35" t="s">
        <v>2313</v>
      </c>
      <c r="D1520" s="91">
        <v>1987</v>
      </c>
      <c r="E1520" s="92"/>
      <c r="F1520" s="93"/>
      <c r="G1520" s="93"/>
      <c r="H1520" s="94"/>
      <c r="I1520" s="93"/>
      <c r="J1520" s="93"/>
      <c r="K1520" s="93"/>
      <c r="L1520" s="93"/>
      <c r="M1520" s="93"/>
      <c r="N1520" s="93"/>
      <c r="O1520" s="93"/>
      <c r="P1520" s="93"/>
      <c r="Q1520" s="93"/>
      <c r="R1520" s="94"/>
      <c r="S1520" s="93"/>
      <c r="T1520" s="93"/>
      <c r="U1520" s="95"/>
      <c r="V1520" s="93"/>
      <c r="W1520" s="93"/>
      <c r="X1520" s="93"/>
      <c r="Y1520" s="93"/>
      <c r="Z1520" s="93"/>
      <c r="AA1520" s="94"/>
      <c r="AB1520" s="93"/>
      <c r="AC1520" s="95"/>
      <c r="AD1520" s="93"/>
      <c r="AE1520" s="93">
        <v>1</v>
      </c>
      <c r="AF1520" s="93"/>
      <c r="AG1520" s="93"/>
      <c r="AH1520" s="93"/>
      <c r="AI1520" s="93"/>
      <c r="AJ1520" s="93"/>
      <c r="AK1520" s="93"/>
      <c r="AL1520" s="97"/>
      <c r="AM1520" s="93"/>
      <c r="AN1520" s="93"/>
      <c r="AO1520" s="93"/>
      <c r="AP1520" s="93"/>
      <c r="AQ1520" s="93"/>
      <c r="AR1520" s="93"/>
      <c r="AS1520" s="93"/>
      <c r="AT1520" s="93"/>
      <c r="AU1520" s="93"/>
      <c r="AV1520" s="94"/>
      <c r="AW1520" s="93"/>
      <c r="AX1520" s="93"/>
      <c r="AY1520" s="93"/>
      <c r="AZ1520" s="93"/>
      <c r="BA1520" s="93"/>
      <c r="BB1520" s="93"/>
      <c r="BC1520" s="94"/>
      <c r="BD1520" s="93"/>
      <c r="BE1520" s="98"/>
      <c r="BF1520" s="93"/>
      <c r="BG1520" s="99">
        <f t="shared" si="23"/>
        <v>1</v>
      </c>
      <c r="BH1520"/>
      <c r="BI1520"/>
      <c r="BJ1520" s="3"/>
      <c r="BK1520" s="1"/>
      <c r="BL1520" s="2"/>
      <c r="BM1520" s="35"/>
      <c r="BN1520" s="1"/>
      <c r="BO1520"/>
      <c r="BP1520" s="35"/>
      <c r="BQ1520"/>
      <c r="BR1520" s="3"/>
      <c r="BS1520"/>
      <c r="BT1520"/>
      <c r="BU1520"/>
      <c r="BV1520" s="2"/>
      <c r="BW1520"/>
      <c r="BX1520"/>
      <c r="BZ1520"/>
      <c r="CC1520"/>
      <c r="CD1520" s="35"/>
      <c r="CE1520" s="3"/>
      <c r="CF1520"/>
      <c r="CG1520"/>
      <c r="CH1520" s="15"/>
    </row>
    <row r="1521" spans="1:86" s="17" customFormat="1" x14ac:dyDescent="0.3">
      <c r="A1521" s="232" t="s">
        <v>2180</v>
      </c>
      <c r="B1521" s="3">
        <v>40</v>
      </c>
      <c r="C1521" s="35" t="s">
        <v>2314</v>
      </c>
      <c r="D1521" s="91">
        <v>1987</v>
      </c>
      <c r="E1521" s="92"/>
      <c r="F1521" s="93"/>
      <c r="G1521" s="93"/>
      <c r="H1521" s="94"/>
      <c r="I1521" s="93"/>
      <c r="J1521" s="93"/>
      <c r="K1521" s="93"/>
      <c r="L1521" s="93"/>
      <c r="M1521" s="93"/>
      <c r="N1521" s="93"/>
      <c r="O1521" s="93">
        <v>1</v>
      </c>
      <c r="P1521" s="93"/>
      <c r="Q1521" s="93"/>
      <c r="R1521" s="94"/>
      <c r="S1521" s="93"/>
      <c r="T1521" s="93"/>
      <c r="U1521" s="95"/>
      <c r="V1521" s="93"/>
      <c r="W1521" s="93"/>
      <c r="X1521" s="93"/>
      <c r="Y1521" s="93"/>
      <c r="Z1521" s="93"/>
      <c r="AA1521" s="94"/>
      <c r="AB1521" s="93"/>
      <c r="AC1521" s="95"/>
      <c r="AD1521" s="93"/>
      <c r="AE1521" s="93"/>
      <c r="AF1521" s="93"/>
      <c r="AG1521" s="93"/>
      <c r="AH1521" s="93"/>
      <c r="AI1521" s="93"/>
      <c r="AJ1521" s="93"/>
      <c r="AK1521" s="93"/>
      <c r="AL1521" s="97"/>
      <c r="AM1521" s="93"/>
      <c r="AN1521" s="93"/>
      <c r="AO1521" s="93"/>
      <c r="AP1521" s="93"/>
      <c r="AQ1521" s="93"/>
      <c r="AR1521" s="93"/>
      <c r="AS1521" s="93"/>
      <c r="AT1521" s="93"/>
      <c r="AU1521" s="93"/>
      <c r="AV1521" s="94"/>
      <c r="AW1521" s="93"/>
      <c r="AX1521" s="93"/>
      <c r="AY1521" s="93"/>
      <c r="AZ1521" s="93"/>
      <c r="BA1521" s="93"/>
      <c r="BB1521" s="93"/>
      <c r="BC1521" s="94"/>
      <c r="BD1521" s="93"/>
      <c r="BE1521" s="98"/>
      <c r="BF1521" s="93"/>
      <c r="BG1521" s="99">
        <f t="shared" si="23"/>
        <v>1</v>
      </c>
      <c r="BH1521"/>
      <c r="BI1521"/>
      <c r="BJ1521" s="3"/>
      <c r="BK1521" s="1"/>
      <c r="BL1521" s="2"/>
      <c r="BM1521" s="35"/>
      <c r="BN1521" s="1"/>
      <c r="BO1521"/>
      <c r="BP1521" s="35"/>
      <c r="BQ1521"/>
      <c r="BR1521" s="3"/>
      <c r="BS1521"/>
      <c r="BT1521"/>
      <c r="BU1521"/>
      <c r="BV1521" s="2"/>
      <c r="BW1521"/>
      <c r="BX1521"/>
      <c r="BZ1521"/>
      <c r="CC1521"/>
      <c r="CD1521" s="35"/>
      <c r="CE1521" s="3"/>
      <c r="CF1521"/>
      <c r="CG1521"/>
      <c r="CH1521" s="15"/>
    </row>
    <row r="1522" spans="1:86" s="17" customFormat="1" x14ac:dyDescent="0.3">
      <c r="A1522" s="232" t="s">
        <v>2315</v>
      </c>
      <c r="B1522" s="3">
        <v>18</v>
      </c>
      <c r="C1522" s="35" t="s">
        <v>2292</v>
      </c>
      <c r="D1522" s="91">
        <v>1987</v>
      </c>
      <c r="E1522" s="92"/>
      <c r="F1522" s="93"/>
      <c r="G1522" s="93"/>
      <c r="H1522" s="94"/>
      <c r="I1522" s="93"/>
      <c r="J1522" s="93"/>
      <c r="K1522" s="93"/>
      <c r="L1522" s="93"/>
      <c r="M1522" s="93"/>
      <c r="N1522" s="93"/>
      <c r="O1522" s="93"/>
      <c r="P1522" s="93"/>
      <c r="Q1522" s="93"/>
      <c r="R1522" s="94"/>
      <c r="S1522" s="93"/>
      <c r="T1522" s="93"/>
      <c r="U1522" s="95"/>
      <c r="V1522" s="93"/>
      <c r="W1522" s="93"/>
      <c r="X1522" s="93"/>
      <c r="Y1522" s="93"/>
      <c r="Z1522" s="93"/>
      <c r="AA1522" s="94"/>
      <c r="AB1522" s="93"/>
      <c r="AC1522" s="95"/>
      <c r="AD1522" s="93"/>
      <c r="AE1522" s="93"/>
      <c r="AF1522" s="93"/>
      <c r="AG1522" s="93"/>
      <c r="AH1522" s="93"/>
      <c r="AI1522" s="93"/>
      <c r="AJ1522" s="93"/>
      <c r="AK1522" s="93"/>
      <c r="AL1522" s="97"/>
      <c r="AM1522" s="93"/>
      <c r="AN1522" s="93"/>
      <c r="AO1522" s="93"/>
      <c r="AP1522" s="93"/>
      <c r="AQ1522" s="93"/>
      <c r="AR1522" s="93"/>
      <c r="AS1522" s="93"/>
      <c r="AT1522" s="93"/>
      <c r="AU1522" s="93"/>
      <c r="AV1522" s="94"/>
      <c r="AW1522" s="93"/>
      <c r="AX1522" s="93"/>
      <c r="AY1522" s="93"/>
      <c r="AZ1522" s="93">
        <v>1</v>
      </c>
      <c r="BA1522" s="93"/>
      <c r="BB1522" s="93"/>
      <c r="BC1522" s="94"/>
      <c r="BD1522" s="93"/>
      <c r="BE1522" s="98"/>
      <c r="BF1522" s="93"/>
      <c r="BG1522" s="99">
        <f t="shared" si="23"/>
        <v>1</v>
      </c>
      <c r="BH1522"/>
      <c r="BI1522"/>
      <c r="BJ1522" s="3"/>
      <c r="BK1522" s="1"/>
      <c r="BL1522" s="2"/>
      <c r="BM1522" s="35"/>
      <c r="BN1522" s="1"/>
      <c r="BO1522"/>
      <c r="BP1522" s="35"/>
      <c r="BQ1522"/>
      <c r="BR1522" s="3"/>
      <c r="BS1522"/>
      <c r="BT1522"/>
      <c r="BU1522"/>
      <c r="BV1522" s="2"/>
      <c r="BW1522"/>
      <c r="BX1522"/>
      <c r="BZ1522"/>
      <c r="CC1522"/>
      <c r="CD1522" s="35"/>
      <c r="CE1522" s="3"/>
      <c r="CF1522"/>
      <c r="CG1522"/>
      <c r="CH1522" s="15"/>
    </row>
    <row r="1523" spans="1:86" s="17" customFormat="1" x14ac:dyDescent="0.3">
      <c r="A1523" s="232" t="s">
        <v>2316</v>
      </c>
      <c r="B1523" s="3">
        <v>47</v>
      </c>
      <c r="C1523" s="35" t="s">
        <v>299</v>
      </c>
      <c r="D1523" s="91">
        <v>1987</v>
      </c>
      <c r="E1523" s="92"/>
      <c r="F1523" s="93"/>
      <c r="G1523" s="93"/>
      <c r="H1523" s="94">
        <v>1</v>
      </c>
      <c r="I1523" s="93"/>
      <c r="J1523" s="93"/>
      <c r="K1523" s="93"/>
      <c r="L1523" s="93"/>
      <c r="M1523" s="93"/>
      <c r="N1523" s="93"/>
      <c r="O1523" s="93"/>
      <c r="P1523" s="93"/>
      <c r="Q1523" s="93"/>
      <c r="R1523" s="94"/>
      <c r="S1523" s="93"/>
      <c r="T1523" s="93"/>
      <c r="U1523" s="95"/>
      <c r="V1523" s="93"/>
      <c r="W1523" s="93"/>
      <c r="X1523" s="93"/>
      <c r="Y1523" s="93"/>
      <c r="Z1523" s="93"/>
      <c r="AA1523" s="94"/>
      <c r="AB1523" s="93"/>
      <c r="AC1523" s="95"/>
      <c r="AD1523" s="93"/>
      <c r="AE1523" s="93"/>
      <c r="AF1523" s="93"/>
      <c r="AG1523" s="93"/>
      <c r="AH1523" s="93"/>
      <c r="AI1523" s="93"/>
      <c r="AJ1523" s="93"/>
      <c r="AK1523" s="93"/>
      <c r="AL1523" s="97"/>
      <c r="AM1523" s="93"/>
      <c r="AN1523" s="93"/>
      <c r="AO1523" s="93"/>
      <c r="AP1523" s="93"/>
      <c r="AQ1523" s="93"/>
      <c r="AR1523" s="93"/>
      <c r="AS1523" s="93"/>
      <c r="AT1523" s="93"/>
      <c r="AU1523" s="93"/>
      <c r="AV1523" s="94"/>
      <c r="AW1523" s="93"/>
      <c r="AX1523" s="93"/>
      <c r="AY1523" s="93"/>
      <c r="AZ1523" s="93"/>
      <c r="BA1523" s="93"/>
      <c r="BB1523" s="93"/>
      <c r="BC1523" s="94"/>
      <c r="BD1523" s="93"/>
      <c r="BE1523" s="98"/>
      <c r="BF1523" s="93"/>
      <c r="BG1523" s="99">
        <f t="shared" si="23"/>
        <v>1</v>
      </c>
      <c r="BH1523"/>
      <c r="BI1523"/>
      <c r="BJ1523" s="3"/>
      <c r="BK1523" s="1"/>
      <c r="BL1523" s="2"/>
      <c r="BM1523" s="35"/>
      <c r="BN1523" s="1"/>
      <c r="BO1523"/>
      <c r="BP1523" s="35"/>
      <c r="BQ1523"/>
      <c r="BR1523" s="3"/>
      <c r="BS1523"/>
      <c r="BT1523"/>
      <c r="BU1523"/>
      <c r="BV1523" s="2"/>
      <c r="BW1523"/>
      <c r="BX1523"/>
      <c r="BZ1523"/>
      <c r="CC1523"/>
      <c r="CD1523" s="35"/>
      <c r="CE1523" s="3"/>
      <c r="CF1523"/>
      <c r="CG1523"/>
      <c r="CH1523" s="15"/>
    </row>
    <row r="1524" spans="1:86" s="17" customFormat="1" x14ac:dyDescent="0.3">
      <c r="A1524" s="232" t="s">
        <v>2317</v>
      </c>
      <c r="B1524" s="3">
        <v>21</v>
      </c>
      <c r="C1524" s="35" t="s">
        <v>2204</v>
      </c>
      <c r="D1524" s="91">
        <v>1987</v>
      </c>
      <c r="E1524" s="92"/>
      <c r="F1524" s="93"/>
      <c r="G1524" s="93"/>
      <c r="H1524" s="94"/>
      <c r="I1524" s="93"/>
      <c r="J1524" s="93"/>
      <c r="K1524" s="93"/>
      <c r="L1524" s="93"/>
      <c r="M1524" s="93"/>
      <c r="N1524" s="93"/>
      <c r="O1524" s="93"/>
      <c r="P1524" s="93"/>
      <c r="Q1524" s="93"/>
      <c r="R1524" s="94"/>
      <c r="S1524" s="93"/>
      <c r="T1524" s="93"/>
      <c r="U1524" s="95"/>
      <c r="V1524" s="93"/>
      <c r="W1524" s="93"/>
      <c r="X1524" s="93">
        <v>1</v>
      </c>
      <c r="Y1524" s="93"/>
      <c r="Z1524" s="93"/>
      <c r="AA1524" s="94"/>
      <c r="AB1524" s="93"/>
      <c r="AC1524" s="95"/>
      <c r="AD1524" s="93"/>
      <c r="AE1524" s="93"/>
      <c r="AF1524" s="93"/>
      <c r="AG1524" s="93"/>
      <c r="AH1524" s="93"/>
      <c r="AI1524" s="93"/>
      <c r="AJ1524" s="93"/>
      <c r="AK1524" s="93"/>
      <c r="AL1524" s="97"/>
      <c r="AM1524" s="93"/>
      <c r="AN1524" s="93"/>
      <c r="AO1524" s="93"/>
      <c r="AP1524" s="93"/>
      <c r="AQ1524" s="93"/>
      <c r="AR1524" s="93"/>
      <c r="AS1524" s="93"/>
      <c r="AT1524" s="93"/>
      <c r="AU1524" s="93"/>
      <c r="AV1524" s="94"/>
      <c r="AW1524" s="93"/>
      <c r="AX1524" s="93"/>
      <c r="AY1524" s="93"/>
      <c r="AZ1524" s="93"/>
      <c r="BA1524" s="93"/>
      <c r="BB1524" s="93"/>
      <c r="BC1524" s="94"/>
      <c r="BD1524" s="93"/>
      <c r="BE1524" s="98"/>
      <c r="BF1524" s="93"/>
      <c r="BG1524" s="99">
        <f t="shared" si="23"/>
        <v>1</v>
      </c>
      <c r="BH1524"/>
      <c r="BI1524"/>
      <c r="BJ1524" s="3"/>
      <c r="BK1524" s="1"/>
      <c r="BL1524" s="2"/>
      <c r="BM1524" s="35"/>
      <c r="BN1524" s="1"/>
      <c r="BO1524"/>
      <c r="BP1524" s="35"/>
      <c r="BQ1524"/>
      <c r="BR1524" s="3"/>
      <c r="BS1524"/>
      <c r="BT1524"/>
      <c r="BU1524"/>
      <c r="BV1524" s="2"/>
      <c r="BW1524"/>
      <c r="BX1524"/>
      <c r="BZ1524"/>
      <c r="CC1524"/>
      <c r="CD1524" s="35"/>
      <c r="CE1524" s="3"/>
      <c r="CF1524"/>
      <c r="CG1524"/>
      <c r="CH1524" s="15"/>
    </row>
    <row r="1525" spans="1:86" s="17" customFormat="1" x14ac:dyDescent="0.3">
      <c r="A1525" s="232" t="s">
        <v>2318</v>
      </c>
      <c r="B1525" s="3">
        <v>51</v>
      </c>
      <c r="C1525" s="35" t="s">
        <v>2319</v>
      </c>
      <c r="D1525" s="91">
        <v>1987</v>
      </c>
      <c r="E1525" s="92"/>
      <c r="F1525" s="93"/>
      <c r="G1525" s="93"/>
      <c r="H1525" s="94"/>
      <c r="I1525" s="93"/>
      <c r="J1525" s="93"/>
      <c r="K1525" s="93"/>
      <c r="L1525" s="93"/>
      <c r="M1525" s="93"/>
      <c r="N1525" s="93"/>
      <c r="O1525" s="93"/>
      <c r="P1525" s="93"/>
      <c r="Q1525" s="93"/>
      <c r="R1525" s="94"/>
      <c r="S1525" s="93"/>
      <c r="T1525" s="93"/>
      <c r="U1525" s="95"/>
      <c r="V1525" s="93"/>
      <c r="W1525" s="93"/>
      <c r="X1525" s="93"/>
      <c r="Y1525" s="93"/>
      <c r="Z1525" s="93"/>
      <c r="AA1525" s="94"/>
      <c r="AB1525" s="93"/>
      <c r="AC1525" s="95"/>
      <c r="AD1525" s="93"/>
      <c r="AE1525" s="93"/>
      <c r="AF1525" s="93">
        <v>1</v>
      </c>
      <c r="AG1525" s="93"/>
      <c r="AH1525" s="93"/>
      <c r="AI1525" s="93"/>
      <c r="AJ1525" s="93"/>
      <c r="AK1525" s="93"/>
      <c r="AL1525" s="97"/>
      <c r="AM1525" s="93"/>
      <c r="AN1525" s="93"/>
      <c r="AO1525" s="93"/>
      <c r="AP1525" s="93"/>
      <c r="AQ1525" s="93"/>
      <c r="AR1525" s="93"/>
      <c r="AS1525" s="93"/>
      <c r="AT1525" s="93"/>
      <c r="AU1525" s="93"/>
      <c r="AV1525" s="94"/>
      <c r="AW1525" s="93"/>
      <c r="AX1525" s="93"/>
      <c r="AY1525" s="93"/>
      <c r="AZ1525" s="93"/>
      <c r="BA1525" s="93"/>
      <c r="BB1525" s="98"/>
      <c r="BC1525" s="94"/>
      <c r="BD1525" s="93"/>
      <c r="BE1525" s="98"/>
      <c r="BF1525" s="93"/>
      <c r="BG1525" s="99">
        <f t="shared" si="23"/>
        <v>1</v>
      </c>
      <c r="BH1525"/>
      <c r="BI1525"/>
      <c r="BJ1525" s="3"/>
      <c r="BK1525" s="1"/>
      <c r="BL1525" s="2"/>
      <c r="BM1525" s="35"/>
      <c r="BN1525" s="1"/>
      <c r="BO1525"/>
      <c r="BP1525" s="35"/>
      <c r="BQ1525"/>
      <c r="BR1525" s="3"/>
      <c r="BS1525"/>
      <c r="BT1525"/>
      <c r="BU1525"/>
      <c r="BV1525" s="2"/>
      <c r="BW1525"/>
      <c r="BX1525"/>
      <c r="BZ1525"/>
      <c r="CC1525"/>
      <c r="CD1525" s="35"/>
      <c r="CE1525" s="3"/>
      <c r="CF1525"/>
      <c r="CG1525"/>
      <c r="CH1525" s="15"/>
    </row>
    <row r="1526" spans="1:86" s="17" customFormat="1" x14ac:dyDescent="0.3">
      <c r="A1526" s="232" t="s">
        <v>2320</v>
      </c>
      <c r="B1526" s="3">
        <v>42</v>
      </c>
      <c r="C1526" s="35" t="s">
        <v>1350</v>
      </c>
      <c r="D1526" s="91">
        <v>1987</v>
      </c>
      <c r="E1526" s="92"/>
      <c r="F1526" s="93"/>
      <c r="G1526" s="93"/>
      <c r="H1526" s="94"/>
      <c r="I1526" s="93"/>
      <c r="J1526" s="93">
        <v>1</v>
      </c>
      <c r="K1526" s="93"/>
      <c r="L1526" s="93"/>
      <c r="M1526" s="93"/>
      <c r="N1526" s="93"/>
      <c r="O1526" s="93"/>
      <c r="P1526" s="93"/>
      <c r="Q1526" s="93"/>
      <c r="R1526" s="94"/>
      <c r="S1526" s="93"/>
      <c r="T1526" s="93"/>
      <c r="U1526" s="95"/>
      <c r="V1526" s="93"/>
      <c r="W1526" s="93"/>
      <c r="X1526" s="93"/>
      <c r="Y1526" s="93"/>
      <c r="Z1526" s="93"/>
      <c r="AA1526" s="94"/>
      <c r="AB1526" s="93"/>
      <c r="AC1526" s="95"/>
      <c r="AD1526" s="93"/>
      <c r="AE1526" s="93"/>
      <c r="AF1526" s="93"/>
      <c r="AG1526" s="93"/>
      <c r="AH1526" s="93"/>
      <c r="AI1526" s="93"/>
      <c r="AJ1526" s="93"/>
      <c r="AK1526" s="93"/>
      <c r="AL1526" s="97"/>
      <c r="AM1526" s="98"/>
      <c r="AN1526" s="98"/>
      <c r="AO1526" s="98"/>
      <c r="AP1526" s="98"/>
      <c r="AQ1526" s="98"/>
      <c r="AR1526" s="98"/>
      <c r="AS1526" s="98"/>
      <c r="AT1526" s="98"/>
      <c r="AU1526" s="98"/>
      <c r="AV1526" s="117"/>
      <c r="AW1526" s="98"/>
      <c r="AX1526" s="98"/>
      <c r="AY1526" s="98"/>
      <c r="AZ1526" s="93"/>
      <c r="BA1526" s="93"/>
      <c r="BB1526" s="93"/>
      <c r="BC1526" s="117"/>
      <c r="BD1526" s="93"/>
      <c r="BE1526" s="98"/>
      <c r="BF1526" s="98"/>
      <c r="BG1526" s="99">
        <f t="shared" si="23"/>
        <v>1</v>
      </c>
      <c r="BH1526"/>
      <c r="BI1526"/>
      <c r="BJ1526" s="3"/>
      <c r="BK1526" s="1"/>
      <c r="BL1526" s="2"/>
      <c r="BM1526" s="35"/>
      <c r="BN1526" s="1"/>
      <c r="BO1526"/>
      <c r="BP1526" s="35"/>
      <c r="BQ1526"/>
      <c r="BR1526" s="3"/>
      <c r="BS1526"/>
      <c r="BT1526"/>
      <c r="BU1526"/>
      <c r="BV1526" s="2"/>
      <c r="BW1526"/>
      <c r="BX1526"/>
      <c r="BZ1526"/>
      <c r="CC1526"/>
      <c r="CD1526" s="35"/>
      <c r="CE1526" s="3"/>
      <c r="CF1526"/>
      <c r="CG1526"/>
      <c r="CH1526" s="15"/>
    </row>
    <row r="1527" spans="1:86" s="17" customFormat="1" x14ac:dyDescent="0.3">
      <c r="A1527" s="232" t="s">
        <v>2321</v>
      </c>
      <c r="B1527" s="3">
        <v>40</v>
      </c>
      <c r="C1527" s="35" t="s">
        <v>914</v>
      </c>
      <c r="D1527" s="91">
        <v>1987</v>
      </c>
      <c r="E1527" s="92"/>
      <c r="F1527" s="93"/>
      <c r="G1527" s="93"/>
      <c r="H1527" s="94"/>
      <c r="I1527" s="93">
        <v>1</v>
      </c>
      <c r="J1527" s="93"/>
      <c r="K1527" s="93"/>
      <c r="L1527" s="93"/>
      <c r="M1527" s="93"/>
      <c r="N1527" s="93"/>
      <c r="O1527" s="93"/>
      <c r="P1527" s="93"/>
      <c r="Q1527" s="93"/>
      <c r="R1527" s="94"/>
      <c r="S1527" s="93"/>
      <c r="T1527" s="93"/>
      <c r="U1527" s="95"/>
      <c r="V1527" s="93"/>
      <c r="W1527" s="93"/>
      <c r="X1527" s="93"/>
      <c r="Y1527" s="93"/>
      <c r="Z1527" s="93"/>
      <c r="AA1527" s="94"/>
      <c r="AB1527" s="93"/>
      <c r="AC1527" s="95"/>
      <c r="AD1527" s="93"/>
      <c r="AE1527" s="93"/>
      <c r="AF1527" s="93"/>
      <c r="AG1527" s="93"/>
      <c r="AH1527" s="93"/>
      <c r="AI1527" s="93"/>
      <c r="AJ1527" s="93"/>
      <c r="AK1527" s="93"/>
      <c r="AL1527" s="97"/>
      <c r="AM1527" s="98"/>
      <c r="AN1527" s="98"/>
      <c r="AO1527" s="98"/>
      <c r="AP1527" s="98"/>
      <c r="AQ1527" s="98"/>
      <c r="AR1527" s="98"/>
      <c r="AS1527" s="98"/>
      <c r="AT1527" s="98"/>
      <c r="AU1527" s="98"/>
      <c r="AV1527" s="117"/>
      <c r="AW1527" s="98"/>
      <c r="AX1527" s="98"/>
      <c r="AY1527" s="98"/>
      <c r="AZ1527" s="93"/>
      <c r="BA1527" s="93"/>
      <c r="BB1527" s="98"/>
      <c r="BC1527" s="117"/>
      <c r="BD1527" s="93"/>
      <c r="BE1527" s="98"/>
      <c r="BF1527" s="98"/>
      <c r="BG1527" s="99">
        <f t="shared" si="23"/>
        <v>1</v>
      </c>
      <c r="BH1527"/>
      <c r="BI1527"/>
      <c r="BJ1527" s="3"/>
      <c r="BK1527" s="1"/>
      <c r="BL1527" s="2"/>
      <c r="BM1527" s="35"/>
      <c r="BN1527" s="1"/>
      <c r="BO1527"/>
      <c r="BP1527" s="35"/>
      <c r="BQ1527"/>
      <c r="BR1527" s="3"/>
      <c r="BS1527"/>
      <c r="BT1527"/>
      <c r="BU1527"/>
      <c r="BV1527" s="2"/>
      <c r="BW1527"/>
      <c r="BX1527"/>
      <c r="BZ1527"/>
      <c r="CC1527"/>
      <c r="CD1527" s="35"/>
      <c r="CE1527" s="3"/>
      <c r="CF1527"/>
      <c r="CG1527"/>
      <c r="CH1527" s="15"/>
    </row>
    <row r="1528" spans="1:86" s="17" customFormat="1" x14ac:dyDescent="0.3">
      <c r="A1528" s="232" t="s">
        <v>2322</v>
      </c>
      <c r="B1528" s="3">
        <v>51</v>
      </c>
      <c r="C1528" s="35" t="s">
        <v>683</v>
      </c>
      <c r="D1528" s="91">
        <v>1987</v>
      </c>
      <c r="E1528" s="92"/>
      <c r="F1528" s="93"/>
      <c r="G1528" s="93"/>
      <c r="H1528" s="94"/>
      <c r="I1528" s="93"/>
      <c r="J1528" s="93"/>
      <c r="K1528" s="93"/>
      <c r="L1528" s="93">
        <v>1</v>
      </c>
      <c r="M1528" s="93"/>
      <c r="N1528" s="93"/>
      <c r="O1528" s="93"/>
      <c r="P1528" s="93"/>
      <c r="Q1528" s="93"/>
      <c r="R1528" s="94"/>
      <c r="S1528" s="93"/>
      <c r="T1528" s="93"/>
      <c r="U1528" s="95"/>
      <c r="V1528" s="93"/>
      <c r="W1528" s="93"/>
      <c r="X1528" s="93"/>
      <c r="Y1528" s="93"/>
      <c r="Z1528" s="93"/>
      <c r="AA1528" s="94"/>
      <c r="AB1528" s="93"/>
      <c r="AC1528" s="95"/>
      <c r="AD1528" s="93"/>
      <c r="AE1528" s="93"/>
      <c r="AF1528" s="93"/>
      <c r="AG1528" s="93"/>
      <c r="AH1528" s="93"/>
      <c r="AI1528" s="93"/>
      <c r="AJ1528" s="93"/>
      <c r="AK1528" s="93"/>
      <c r="AL1528" s="97"/>
      <c r="AM1528" s="93"/>
      <c r="AN1528" s="93"/>
      <c r="AO1528" s="93"/>
      <c r="AP1528" s="93"/>
      <c r="AQ1528" s="93"/>
      <c r="AR1528" s="93"/>
      <c r="AS1528" s="93"/>
      <c r="AT1528" s="93"/>
      <c r="AU1528" s="93"/>
      <c r="AV1528" s="94"/>
      <c r="AW1528" s="93"/>
      <c r="AX1528" s="93"/>
      <c r="AY1528" s="93"/>
      <c r="AZ1528" s="93"/>
      <c r="BA1528" s="93"/>
      <c r="BB1528" s="98"/>
      <c r="BC1528" s="94"/>
      <c r="BD1528" s="93"/>
      <c r="BE1528" s="98"/>
      <c r="BF1528" s="93"/>
      <c r="BG1528" s="99">
        <f t="shared" si="23"/>
        <v>1</v>
      </c>
      <c r="BH1528"/>
      <c r="BI1528"/>
      <c r="BJ1528" s="3"/>
      <c r="BK1528" s="1"/>
      <c r="BL1528" s="2"/>
      <c r="BM1528" s="35"/>
      <c r="BN1528" s="1"/>
      <c r="BO1528"/>
      <c r="BP1528" s="35"/>
      <c r="BQ1528"/>
      <c r="BR1528" s="3"/>
      <c r="BS1528"/>
      <c r="BT1528"/>
      <c r="BU1528"/>
      <c r="BV1528" s="2"/>
      <c r="BW1528"/>
      <c r="BX1528"/>
      <c r="BZ1528"/>
      <c r="CC1528"/>
      <c r="CD1528" s="35"/>
      <c r="CE1528" s="3"/>
      <c r="CF1528"/>
      <c r="CG1528"/>
      <c r="CH1528" s="15"/>
    </row>
    <row r="1529" spans="1:86" s="17" customFormat="1" x14ac:dyDescent="0.3">
      <c r="A1529" s="232" t="s">
        <v>2323</v>
      </c>
      <c r="B1529" s="3">
        <v>53</v>
      </c>
      <c r="C1529" s="35" t="s">
        <v>2324</v>
      </c>
      <c r="D1529" s="91">
        <v>1988</v>
      </c>
      <c r="E1529" s="92"/>
      <c r="F1529" s="93"/>
      <c r="G1529" s="93"/>
      <c r="H1529" s="94"/>
      <c r="I1529" s="93">
        <v>1</v>
      </c>
      <c r="J1529" s="93"/>
      <c r="K1529" s="93"/>
      <c r="L1529" s="93"/>
      <c r="M1529" s="93"/>
      <c r="N1529" s="93"/>
      <c r="O1529" s="93"/>
      <c r="P1529" s="93"/>
      <c r="Q1529" s="93"/>
      <c r="R1529" s="94"/>
      <c r="S1529" s="93"/>
      <c r="T1529" s="93"/>
      <c r="U1529" s="95"/>
      <c r="V1529" s="93"/>
      <c r="W1529" s="93"/>
      <c r="X1529" s="93"/>
      <c r="Y1529" s="93"/>
      <c r="Z1529" s="93"/>
      <c r="AA1529" s="94"/>
      <c r="AB1529" s="93"/>
      <c r="AC1529" s="95"/>
      <c r="AD1529" s="93"/>
      <c r="AE1529" s="93"/>
      <c r="AF1529" s="93"/>
      <c r="AG1529" s="93"/>
      <c r="AH1529" s="93"/>
      <c r="AI1529" s="93"/>
      <c r="AJ1529" s="93"/>
      <c r="AK1529" s="93"/>
      <c r="AL1529" s="97"/>
      <c r="AM1529" s="93"/>
      <c r="AN1529" s="93"/>
      <c r="AO1529" s="93"/>
      <c r="AP1529" s="93"/>
      <c r="AQ1529" s="93"/>
      <c r="AR1529" s="93"/>
      <c r="AS1529" s="93"/>
      <c r="AT1529" s="93"/>
      <c r="AU1529" s="93"/>
      <c r="AV1529" s="94"/>
      <c r="AW1529" s="93"/>
      <c r="AX1529" s="93"/>
      <c r="AY1529" s="93"/>
      <c r="AZ1529" s="93"/>
      <c r="BA1529" s="93"/>
      <c r="BB1529" s="98"/>
      <c r="BC1529" s="94"/>
      <c r="BD1529" s="93"/>
      <c r="BE1529" s="98"/>
      <c r="BF1529" s="93"/>
      <c r="BG1529" s="99">
        <f t="shared" si="23"/>
        <v>1</v>
      </c>
      <c r="BH1529"/>
      <c r="BI1529"/>
      <c r="BJ1529" s="3"/>
      <c r="BK1529" s="1"/>
      <c r="BL1529" s="2"/>
      <c r="BM1529" s="35"/>
      <c r="BN1529" s="1"/>
      <c r="BO1529"/>
      <c r="BP1529" s="35"/>
      <c r="BQ1529"/>
      <c r="BR1529" s="3"/>
      <c r="BS1529"/>
      <c r="BT1529"/>
      <c r="BU1529"/>
      <c r="BV1529" s="2"/>
      <c r="BW1529"/>
      <c r="BX1529"/>
      <c r="BZ1529"/>
      <c r="CC1529"/>
      <c r="CD1529" s="35"/>
      <c r="CE1529" s="3"/>
      <c r="CF1529"/>
      <c r="CG1529"/>
      <c r="CH1529" s="15"/>
    </row>
    <row r="1530" spans="1:86" s="17" customFormat="1" x14ac:dyDescent="0.3">
      <c r="A1530" s="232" t="s">
        <v>2325</v>
      </c>
      <c r="B1530" s="3">
        <v>53</v>
      </c>
      <c r="C1530" s="35" t="s">
        <v>797</v>
      </c>
      <c r="D1530" s="91">
        <v>1988</v>
      </c>
      <c r="E1530" s="92"/>
      <c r="F1530" s="93"/>
      <c r="G1530" s="93"/>
      <c r="H1530" s="94"/>
      <c r="I1530" s="93"/>
      <c r="J1530" s="93"/>
      <c r="K1530" s="93"/>
      <c r="L1530" s="93"/>
      <c r="M1530" s="93"/>
      <c r="N1530" s="93"/>
      <c r="O1530" s="93"/>
      <c r="P1530" s="93"/>
      <c r="Q1530" s="93"/>
      <c r="R1530" s="94"/>
      <c r="S1530" s="93"/>
      <c r="T1530" s="93"/>
      <c r="U1530" s="95"/>
      <c r="V1530" s="93"/>
      <c r="W1530" s="93"/>
      <c r="X1530" s="93"/>
      <c r="Y1530" s="93"/>
      <c r="Z1530" s="93"/>
      <c r="AA1530" s="94"/>
      <c r="AB1530" s="93"/>
      <c r="AC1530" s="95"/>
      <c r="AD1530" s="93"/>
      <c r="AE1530" s="93"/>
      <c r="AF1530" s="93">
        <v>1</v>
      </c>
      <c r="AG1530" s="93"/>
      <c r="AH1530" s="93"/>
      <c r="AI1530" s="93"/>
      <c r="AJ1530" s="93"/>
      <c r="AK1530" s="93"/>
      <c r="AL1530" s="97"/>
      <c r="AM1530" s="93"/>
      <c r="AN1530" s="93"/>
      <c r="AO1530" s="93"/>
      <c r="AP1530" s="93"/>
      <c r="AQ1530" s="93"/>
      <c r="AR1530" s="93"/>
      <c r="AS1530" s="93"/>
      <c r="AT1530" s="93"/>
      <c r="AU1530" s="93"/>
      <c r="AV1530" s="94"/>
      <c r="AW1530" s="93"/>
      <c r="AX1530" s="93"/>
      <c r="AY1530" s="93"/>
      <c r="AZ1530" s="93"/>
      <c r="BA1530" s="93"/>
      <c r="BB1530" s="93"/>
      <c r="BC1530" s="94"/>
      <c r="BD1530" s="93"/>
      <c r="BE1530" s="98"/>
      <c r="BF1530" s="93"/>
      <c r="BG1530" s="99">
        <f t="shared" si="23"/>
        <v>1</v>
      </c>
      <c r="BH1530"/>
      <c r="BI1530"/>
      <c r="BJ1530" s="3"/>
      <c r="BK1530" s="1"/>
      <c r="BL1530" s="2"/>
      <c r="BM1530" s="35"/>
      <c r="BN1530" s="1"/>
      <c r="BO1530"/>
      <c r="BP1530" s="35"/>
      <c r="BQ1530"/>
      <c r="BR1530" s="3"/>
      <c r="BS1530"/>
      <c r="BT1530"/>
      <c r="BU1530"/>
      <c r="BV1530" s="2"/>
      <c r="BW1530"/>
      <c r="BX1530"/>
      <c r="BZ1530"/>
      <c r="CC1530"/>
      <c r="CD1530" s="35"/>
      <c r="CE1530" s="3"/>
      <c r="CF1530"/>
      <c r="CG1530"/>
      <c r="CH1530" s="15"/>
    </row>
    <row r="1531" spans="1:86" s="17" customFormat="1" x14ac:dyDescent="0.3">
      <c r="A1531" s="232" t="s">
        <v>2326</v>
      </c>
      <c r="B1531" s="3">
        <v>53</v>
      </c>
      <c r="C1531" s="35" t="s">
        <v>119</v>
      </c>
      <c r="D1531" s="91">
        <v>1988</v>
      </c>
      <c r="E1531" s="92"/>
      <c r="F1531" s="93"/>
      <c r="G1531" s="93"/>
      <c r="H1531" s="94">
        <v>1</v>
      </c>
      <c r="I1531" s="93"/>
      <c r="J1531" s="93"/>
      <c r="K1531" s="93"/>
      <c r="L1531" s="93"/>
      <c r="M1531" s="93"/>
      <c r="N1531" s="93"/>
      <c r="O1531" s="93"/>
      <c r="P1531" s="93"/>
      <c r="Q1531" s="93"/>
      <c r="R1531" s="94"/>
      <c r="S1531" s="93"/>
      <c r="T1531" s="93"/>
      <c r="U1531" s="95"/>
      <c r="V1531" s="93"/>
      <c r="W1531" s="93"/>
      <c r="X1531" s="93"/>
      <c r="Y1531" s="93"/>
      <c r="Z1531" s="93"/>
      <c r="AA1531" s="94"/>
      <c r="AB1531" s="93"/>
      <c r="AC1531" s="95"/>
      <c r="AD1531" s="93"/>
      <c r="AE1531" s="93"/>
      <c r="AF1531" s="93"/>
      <c r="AG1531" s="93"/>
      <c r="AH1531" s="93"/>
      <c r="AI1531" s="93"/>
      <c r="AJ1531" s="93"/>
      <c r="AK1531" s="93"/>
      <c r="AL1531" s="97"/>
      <c r="AM1531" s="93"/>
      <c r="AN1531" s="93"/>
      <c r="AO1531" s="93"/>
      <c r="AP1531" s="93"/>
      <c r="AQ1531" s="93"/>
      <c r="AR1531" s="93"/>
      <c r="AS1531" s="93"/>
      <c r="AT1531" s="93"/>
      <c r="AU1531" s="93"/>
      <c r="AV1531" s="94"/>
      <c r="AW1531" s="93"/>
      <c r="AX1531" s="93"/>
      <c r="AY1531" s="93"/>
      <c r="AZ1531" s="93"/>
      <c r="BA1531" s="93"/>
      <c r="BB1531" s="98"/>
      <c r="BC1531" s="94"/>
      <c r="BD1531" s="93"/>
      <c r="BE1531" s="98"/>
      <c r="BF1531" s="93"/>
      <c r="BG1531" s="99">
        <f t="shared" si="23"/>
        <v>1</v>
      </c>
      <c r="BH1531"/>
      <c r="BI1531"/>
      <c r="BJ1531" s="3"/>
      <c r="BK1531" s="1"/>
      <c r="BL1531" s="2"/>
      <c r="BM1531" s="35"/>
      <c r="BN1531" s="1"/>
      <c r="BO1531"/>
      <c r="BP1531" s="35"/>
      <c r="BQ1531"/>
      <c r="BR1531" s="3"/>
      <c r="BS1531"/>
      <c r="BT1531"/>
      <c r="BU1531"/>
      <c r="BV1531" s="2"/>
      <c r="BW1531"/>
      <c r="BX1531"/>
      <c r="BZ1531"/>
      <c r="CC1531"/>
      <c r="CD1531" s="35"/>
      <c r="CE1531" s="3"/>
      <c r="CF1531"/>
      <c r="CG1531"/>
      <c r="CH1531" s="15"/>
    </row>
    <row r="1532" spans="1:86" s="17" customFormat="1" x14ac:dyDescent="0.3">
      <c r="A1532" s="232" t="s">
        <v>2327</v>
      </c>
      <c r="B1532" s="3">
        <v>47</v>
      </c>
      <c r="C1532" s="35" t="s">
        <v>967</v>
      </c>
      <c r="D1532" s="91">
        <v>1988</v>
      </c>
      <c r="E1532" s="92"/>
      <c r="F1532" s="93"/>
      <c r="G1532" s="93"/>
      <c r="H1532" s="94"/>
      <c r="I1532" s="93"/>
      <c r="J1532" s="93"/>
      <c r="K1532" s="93"/>
      <c r="L1532" s="93"/>
      <c r="M1532" s="93"/>
      <c r="N1532" s="93"/>
      <c r="O1532" s="93">
        <v>1</v>
      </c>
      <c r="P1532" s="93"/>
      <c r="Q1532" s="93"/>
      <c r="R1532" s="94"/>
      <c r="S1532" s="93"/>
      <c r="T1532" s="93"/>
      <c r="U1532" s="95"/>
      <c r="V1532" s="93"/>
      <c r="W1532" s="93"/>
      <c r="X1532" s="93"/>
      <c r="Y1532" s="93"/>
      <c r="Z1532" s="93"/>
      <c r="AA1532" s="94"/>
      <c r="AB1532" s="93"/>
      <c r="AC1532" s="95"/>
      <c r="AD1532" s="93"/>
      <c r="AE1532" s="93"/>
      <c r="AF1532" s="93"/>
      <c r="AG1532" s="93"/>
      <c r="AH1532" s="93"/>
      <c r="AI1532" s="93"/>
      <c r="AJ1532" s="93"/>
      <c r="AK1532" s="93"/>
      <c r="AL1532" s="97"/>
      <c r="AM1532" s="93"/>
      <c r="AN1532" s="93"/>
      <c r="AO1532" s="93"/>
      <c r="AP1532" s="93"/>
      <c r="AQ1532" s="93"/>
      <c r="AR1532" s="93"/>
      <c r="AS1532" s="93"/>
      <c r="AT1532" s="93"/>
      <c r="AU1532" s="93"/>
      <c r="AV1532" s="94"/>
      <c r="AW1532" s="93"/>
      <c r="AX1532" s="93"/>
      <c r="AY1532" s="93"/>
      <c r="AZ1532" s="93"/>
      <c r="BA1532" s="93"/>
      <c r="BB1532" s="93"/>
      <c r="BC1532" s="94"/>
      <c r="BD1532" s="93"/>
      <c r="BE1532" s="98"/>
      <c r="BF1532" s="93"/>
      <c r="BG1532" s="99">
        <f t="shared" si="23"/>
        <v>1</v>
      </c>
      <c r="BH1532"/>
      <c r="BI1532"/>
      <c r="BJ1532" s="3"/>
      <c r="BK1532" s="1"/>
      <c r="BL1532" s="2"/>
      <c r="BM1532" s="35"/>
      <c r="BN1532" s="1"/>
      <c r="BO1532"/>
      <c r="BP1532" s="35"/>
      <c r="BQ1532"/>
      <c r="BR1532" s="3"/>
      <c r="BS1532"/>
      <c r="BT1532"/>
      <c r="BU1532"/>
      <c r="BV1532" s="2"/>
      <c r="BW1532"/>
      <c r="BX1532"/>
      <c r="BZ1532"/>
      <c r="CC1532"/>
      <c r="CD1532" s="35"/>
      <c r="CE1532" s="3"/>
      <c r="CF1532"/>
      <c r="CG1532"/>
      <c r="CH1532" s="15"/>
    </row>
    <row r="1533" spans="1:86" s="17" customFormat="1" x14ac:dyDescent="0.3">
      <c r="A1533" s="232" t="s">
        <v>2328</v>
      </c>
      <c r="B1533" s="3">
        <v>29</v>
      </c>
      <c r="C1533" s="35" t="s">
        <v>1040</v>
      </c>
      <c r="D1533" s="91">
        <v>1988</v>
      </c>
      <c r="E1533" s="92"/>
      <c r="F1533" s="93"/>
      <c r="G1533" s="93"/>
      <c r="H1533" s="94"/>
      <c r="I1533" s="93"/>
      <c r="J1533" s="93"/>
      <c r="K1533" s="93"/>
      <c r="L1533" s="93"/>
      <c r="M1533" s="93"/>
      <c r="N1533" s="93"/>
      <c r="O1533" s="93"/>
      <c r="P1533" s="93"/>
      <c r="Q1533" s="93"/>
      <c r="R1533" s="94"/>
      <c r="S1533" s="93"/>
      <c r="T1533" s="93"/>
      <c r="U1533" s="95"/>
      <c r="V1533" s="93"/>
      <c r="W1533" s="93"/>
      <c r="X1533" s="93"/>
      <c r="Y1533" s="93"/>
      <c r="Z1533" s="93"/>
      <c r="AA1533" s="94"/>
      <c r="AB1533" s="93"/>
      <c r="AC1533" s="95"/>
      <c r="AD1533" s="93"/>
      <c r="AE1533" s="93"/>
      <c r="AF1533" s="93">
        <v>1</v>
      </c>
      <c r="AG1533" s="93"/>
      <c r="AH1533" s="93"/>
      <c r="AI1533" s="93"/>
      <c r="AJ1533" s="93"/>
      <c r="AK1533" s="93"/>
      <c r="AL1533" s="97"/>
      <c r="AM1533" s="93"/>
      <c r="AN1533" s="93"/>
      <c r="AO1533" s="93"/>
      <c r="AP1533" s="93"/>
      <c r="AQ1533" s="93"/>
      <c r="AR1533" s="93"/>
      <c r="AS1533" s="93"/>
      <c r="AT1533" s="93"/>
      <c r="AU1533" s="93"/>
      <c r="AV1533" s="94"/>
      <c r="AW1533" s="93"/>
      <c r="AX1533" s="93"/>
      <c r="AY1533" s="93"/>
      <c r="AZ1533" s="93"/>
      <c r="BA1533" s="93"/>
      <c r="BB1533" s="93"/>
      <c r="BC1533" s="94"/>
      <c r="BD1533" s="93"/>
      <c r="BE1533" s="98"/>
      <c r="BF1533" s="93"/>
      <c r="BG1533" s="99">
        <f t="shared" si="23"/>
        <v>1</v>
      </c>
      <c r="BH1533"/>
      <c r="BI1533"/>
      <c r="BJ1533" s="3"/>
      <c r="BK1533" s="1"/>
      <c r="BL1533" s="2"/>
      <c r="BM1533" s="35"/>
      <c r="BN1533" s="1"/>
      <c r="BO1533"/>
      <c r="BP1533" s="35"/>
      <c r="BQ1533"/>
      <c r="BR1533" s="3"/>
      <c r="BS1533"/>
      <c r="BT1533"/>
      <c r="BU1533"/>
      <c r="BV1533" s="2"/>
      <c r="BW1533"/>
      <c r="BX1533"/>
      <c r="BZ1533"/>
      <c r="CC1533"/>
      <c r="CD1533" s="35"/>
      <c r="CE1533" s="3"/>
      <c r="CF1533"/>
      <c r="CG1533"/>
      <c r="CH1533" s="15"/>
    </row>
    <row r="1534" spans="1:86" s="17" customFormat="1" x14ac:dyDescent="0.3">
      <c r="A1534" s="232" t="s">
        <v>2329</v>
      </c>
      <c r="B1534" s="3">
        <v>51</v>
      </c>
      <c r="C1534" s="35" t="s">
        <v>753</v>
      </c>
      <c r="D1534" s="91">
        <v>1988</v>
      </c>
      <c r="E1534" s="92"/>
      <c r="F1534" s="93"/>
      <c r="G1534" s="93">
        <v>1</v>
      </c>
      <c r="H1534" s="94"/>
      <c r="I1534" s="93"/>
      <c r="J1534" s="93"/>
      <c r="K1534" s="93"/>
      <c r="L1534" s="93"/>
      <c r="M1534" s="93"/>
      <c r="N1534" s="93"/>
      <c r="O1534" s="93"/>
      <c r="P1534" s="93"/>
      <c r="Q1534" s="93"/>
      <c r="R1534" s="94"/>
      <c r="S1534" s="93"/>
      <c r="T1534" s="93"/>
      <c r="U1534" s="95"/>
      <c r="V1534" s="93"/>
      <c r="W1534" s="93"/>
      <c r="X1534" s="93"/>
      <c r="Y1534" s="93"/>
      <c r="Z1534" s="93"/>
      <c r="AA1534" s="94"/>
      <c r="AB1534" s="93"/>
      <c r="AC1534" s="95"/>
      <c r="AD1534" s="93"/>
      <c r="AE1534" s="93"/>
      <c r="AF1534" s="93"/>
      <c r="AG1534" s="93"/>
      <c r="AH1534" s="93"/>
      <c r="AI1534" s="93"/>
      <c r="AJ1534" s="93"/>
      <c r="AK1534" s="93"/>
      <c r="AL1534" s="97"/>
      <c r="AM1534" s="93"/>
      <c r="AN1534" s="93"/>
      <c r="AO1534" s="93"/>
      <c r="AP1534" s="93"/>
      <c r="AQ1534" s="93"/>
      <c r="AR1534" s="93"/>
      <c r="AS1534" s="93"/>
      <c r="AT1534" s="93"/>
      <c r="AU1534" s="93"/>
      <c r="AV1534" s="94"/>
      <c r="AW1534" s="93"/>
      <c r="AX1534" s="93"/>
      <c r="AY1534" s="93"/>
      <c r="AZ1534" s="93"/>
      <c r="BA1534" s="93"/>
      <c r="BB1534" s="93"/>
      <c r="BC1534" s="94"/>
      <c r="BD1534" s="93"/>
      <c r="BE1534" s="98"/>
      <c r="BF1534" s="93"/>
      <c r="BG1534" s="99">
        <f t="shared" si="23"/>
        <v>1</v>
      </c>
      <c r="BH1534"/>
      <c r="BI1534"/>
      <c r="BJ1534" s="3"/>
      <c r="BK1534" s="1"/>
      <c r="BL1534" s="2"/>
      <c r="BM1534" s="35"/>
      <c r="BN1534" s="1"/>
      <c r="BO1534"/>
      <c r="BP1534" s="35"/>
      <c r="BQ1534"/>
      <c r="BR1534" s="3"/>
      <c r="BS1534"/>
      <c r="BT1534"/>
      <c r="BU1534"/>
      <c r="BV1534" s="2"/>
      <c r="BW1534"/>
      <c r="BX1534"/>
      <c r="BZ1534"/>
      <c r="CC1534"/>
      <c r="CD1534" s="35"/>
      <c r="CE1534" s="3"/>
      <c r="CF1534"/>
      <c r="CG1534"/>
      <c r="CH1534" s="15"/>
    </row>
    <row r="1535" spans="1:86" s="17" customFormat="1" x14ac:dyDescent="0.3">
      <c r="A1535" s="232" t="s">
        <v>2330</v>
      </c>
      <c r="B1535" s="3">
        <v>50</v>
      </c>
      <c r="C1535" s="35" t="s">
        <v>2331</v>
      </c>
      <c r="D1535" s="91">
        <v>1988</v>
      </c>
      <c r="E1535" s="92"/>
      <c r="F1535" s="93"/>
      <c r="G1535" s="93"/>
      <c r="H1535" s="94"/>
      <c r="I1535" s="93"/>
      <c r="J1535" s="93"/>
      <c r="K1535" s="93"/>
      <c r="L1535" s="93"/>
      <c r="M1535" s="93"/>
      <c r="N1535" s="93"/>
      <c r="O1535" s="93"/>
      <c r="P1535" s="93"/>
      <c r="Q1535" s="93"/>
      <c r="R1535" s="94"/>
      <c r="S1535" s="93">
        <v>1</v>
      </c>
      <c r="T1535" s="93"/>
      <c r="U1535" s="95"/>
      <c r="V1535" s="93"/>
      <c r="W1535" s="93"/>
      <c r="X1535" s="93"/>
      <c r="Y1535" s="93"/>
      <c r="Z1535" s="93"/>
      <c r="AA1535" s="94"/>
      <c r="AB1535" s="93"/>
      <c r="AC1535" s="95"/>
      <c r="AD1535" s="93"/>
      <c r="AE1535" s="93"/>
      <c r="AF1535" s="93"/>
      <c r="AG1535" s="93"/>
      <c r="AH1535" s="93"/>
      <c r="AI1535" s="93"/>
      <c r="AJ1535" s="93"/>
      <c r="AK1535" s="93"/>
      <c r="AL1535" s="97"/>
      <c r="AM1535" s="93"/>
      <c r="AN1535" s="93"/>
      <c r="AO1535" s="93"/>
      <c r="AP1535" s="93"/>
      <c r="AQ1535" s="93"/>
      <c r="AR1535" s="93"/>
      <c r="AS1535" s="93"/>
      <c r="AT1535" s="93"/>
      <c r="AU1535" s="93"/>
      <c r="AV1535" s="94"/>
      <c r="AW1535" s="93"/>
      <c r="AX1535" s="93"/>
      <c r="AY1535" s="93"/>
      <c r="AZ1535" s="93"/>
      <c r="BA1535" s="93"/>
      <c r="BB1535" s="93"/>
      <c r="BC1535" s="94"/>
      <c r="BD1535" s="93"/>
      <c r="BE1535" s="98"/>
      <c r="BF1535" s="93"/>
      <c r="BG1535" s="99">
        <f t="shared" si="23"/>
        <v>1</v>
      </c>
      <c r="BH1535"/>
      <c r="BI1535"/>
      <c r="BJ1535" s="3"/>
      <c r="BK1535" s="1"/>
      <c r="BL1535" s="2"/>
      <c r="BM1535" s="35"/>
      <c r="BN1535" s="1"/>
      <c r="BO1535"/>
      <c r="BP1535" s="35"/>
      <c r="BQ1535"/>
      <c r="BR1535" s="3"/>
      <c r="BS1535"/>
      <c r="BT1535"/>
      <c r="BU1535"/>
      <c r="BV1535" s="2"/>
      <c r="BW1535"/>
      <c r="BX1535"/>
      <c r="BZ1535"/>
      <c r="CC1535"/>
      <c r="CD1535" s="35"/>
      <c r="CE1535" s="3"/>
      <c r="CF1535"/>
      <c r="CG1535"/>
      <c r="CH1535" s="15"/>
    </row>
    <row r="1536" spans="1:86" s="17" customFormat="1" x14ac:dyDescent="0.3">
      <c r="A1536" s="232" t="s">
        <v>2332</v>
      </c>
      <c r="B1536" s="3">
        <v>37</v>
      </c>
      <c r="C1536" s="35" t="s">
        <v>2333</v>
      </c>
      <c r="D1536" s="91">
        <v>1988</v>
      </c>
      <c r="E1536" s="92"/>
      <c r="F1536" s="93"/>
      <c r="G1536" s="93"/>
      <c r="H1536" s="94"/>
      <c r="I1536" s="93"/>
      <c r="J1536" s="93"/>
      <c r="K1536" s="93"/>
      <c r="L1536" s="93"/>
      <c r="M1536" s="93"/>
      <c r="N1536" s="93"/>
      <c r="O1536" s="93"/>
      <c r="P1536" s="93"/>
      <c r="Q1536" s="93"/>
      <c r="R1536" s="94"/>
      <c r="S1536" s="93"/>
      <c r="T1536" s="93"/>
      <c r="U1536" s="95"/>
      <c r="V1536" s="93"/>
      <c r="W1536" s="93"/>
      <c r="X1536" s="93"/>
      <c r="Y1536" s="93"/>
      <c r="Z1536" s="93"/>
      <c r="AA1536" s="94"/>
      <c r="AB1536" s="93"/>
      <c r="AC1536" s="95"/>
      <c r="AD1536" s="93"/>
      <c r="AE1536" s="93"/>
      <c r="AF1536" s="93">
        <v>1</v>
      </c>
      <c r="AG1536" s="93"/>
      <c r="AH1536" s="93"/>
      <c r="AI1536" s="93"/>
      <c r="AJ1536" s="93"/>
      <c r="AK1536" s="93"/>
      <c r="AL1536" s="97"/>
      <c r="AM1536" s="93"/>
      <c r="AN1536" s="93"/>
      <c r="AO1536" s="93"/>
      <c r="AP1536" s="93"/>
      <c r="AQ1536" s="93"/>
      <c r="AR1536" s="93"/>
      <c r="AS1536" s="93"/>
      <c r="AT1536" s="93"/>
      <c r="AU1536" s="93"/>
      <c r="AV1536" s="94"/>
      <c r="AW1536" s="93"/>
      <c r="AX1536" s="93"/>
      <c r="AY1536" s="93"/>
      <c r="AZ1536" s="93"/>
      <c r="BA1536" s="93"/>
      <c r="BB1536" s="98"/>
      <c r="BC1536" s="94"/>
      <c r="BD1536" s="93"/>
      <c r="BE1536" s="98"/>
      <c r="BF1536" s="93"/>
      <c r="BG1536" s="99">
        <f t="shared" si="23"/>
        <v>1</v>
      </c>
      <c r="BH1536"/>
      <c r="BI1536"/>
      <c r="BJ1536" s="3"/>
      <c r="BK1536" s="1"/>
      <c r="BL1536" s="2"/>
      <c r="BM1536" s="35"/>
      <c r="BN1536" s="1"/>
      <c r="BO1536"/>
      <c r="BP1536" s="35"/>
      <c r="BQ1536"/>
      <c r="BR1536" s="3"/>
      <c r="BS1536"/>
      <c r="BT1536"/>
      <c r="BU1536"/>
      <c r="BV1536" s="2"/>
      <c r="BW1536"/>
      <c r="BX1536"/>
      <c r="BZ1536"/>
      <c r="CC1536"/>
      <c r="CD1536" s="35"/>
      <c r="CE1536" s="3"/>
      <c r="CF1536"/>
      <c r="CG1536"/>
      <c r="CH1536" s="15"/>
    </row>
    <row r="1537" spans="1:86" s="17" customFormat="1" x14ac:dyDescent="0.3">
      <c r="A1537" s="232" t="s">
        <v>2334</v>
      </c>
      <c r="B1537" s="3"/>
      <c r="C1537" s="35" t="s">
        <v>1364</v>
      </c>
      <c r="D1537" s="91">
        <v>1988</v>
      </c>
      <c r="E1537" s="92"/>
      <c r="F1537" s="93"/>
      <c r="G1537" s="93"/>
      <c r="H1537" s="94"/>
      <c r="I1537" s="93"/>
      <c r="J1537" s="93"/>
      <c r="K1537" s="93"/>
      <c r="L1537" s="93"/>
      <c r="M1537" s="93"/>
      <c r="N1537" s="93"/>
      <c r="O1537" s="93"/>
      <c r="P1537" s="93"/>
      <c r="Q1537" s="93"/>
      <c r="R1537" s="94"/>
      <c r="S1537" s="93"/>
      <c r="T1537" s="93"/>
      <c r="U1537" s="95"/>
      <c r="V1537" s="93"/>
      <c r="W1537" s="93"/>
      <c r="X1537" s="93"/>
      <c r="Y1537" s="93"/>
      <c r="Z1537" s="93"/>
      <c r="AA1537" s="94"/>
      <c r="AB1537" s="93"/>
      <c r="AC1537" s="95"/>
      <c r="AD1537" s="93"/>
      <c r="AE1537" s="93"/>
      <c r="AF1537" s="93"/>
      <c r="AG1537" s="93">
        <v>1</v>
      </c>
      <c r="AH1537" s="93"/>
      <c r="AI1537" s="93"/>
      <c r="AJ1537" s="93"/>
      <c r="AK1537" s="93"/>
      <c r="AL1537" s="97"/>
      <c r="AM1537" s="93"/>
      <c r="AN1537" s="93"/>
      <c r="AO1537" s="93"/>
      <c r="AP1537" s="93"/>
      <c r="AQ1537" s="93"/>
      <c r="AR1537" s="93"/>
      <c r="AS1537" s="93"/>
      <c r="AT1537" s="93"/>
      <c r="AU1537" s="93"/>
      <c r="AV1537" s="94"/>
      <c r="AW1537" s="93"/>
      <c r="AX1537" s="93"/>
      <c r="AY1537" s="93"/>
      <c r="AZ1537" s="93"/>
      <c r="BA1537" s="93"/>
      <c r="BB1537" s="93"/>
      <c r="BC1537" s="94"/>
      <c r="BD1537" s="93"/>
      <c r="BE1537" s="98"/>
      <c r="BF1537" s="93"/>
      <c r="BG1537" s="99">
        <f t="shared" si="23"/>
        <v>1</v>
      </c>
      <c r="BH1537"/>
      <c r="BI1537"/>
      <c r="BJ1537" s="3"/>
      <c r="BK1537" s="1"/>
      <c r="BL1537" s="2"/>
      <c r="BM1537" s="35"/>
      <c r="BN1537" s="1"/>
      <c r="BO1537"/>
      <c r="BP1537" s="35"/>
      <c r="BQ1537"/>
      <c r="BR1537" s="3"/>
      <c r="BS1537"/>
      <c r="BT1537"/>
      <c r="BU1537"/>
      <c r="BV1537" s="2"/>
      <c r="BW1537"/>
      <c r="BX1537"/>
      <c r="BZ1537"/>
      <c r="CC1537"/>
      <c r="CD1537" s="35"/>
      <c r="CE1537" s="3"/>
      <c r="CF1537"/>
      <c r="CG1537"/>
      <c r="CH1537" s="15"/>
    </row>
    <row r="1538" spans="1:86" s="17" customFormat="1" x14ac:dyDescent="0.3">
      <c r="A1538" s="232" t="s">
        <v>2335</v>
      </c>
      <c r="B1538" s="3">
        <v>23</v>
      </c>
      <c r="C1538" s="35" t="s">
        <v>815</v>
      </c>
      <c r="D1538" s="91">
        <v>1988</v>
      </c>
      <c r="E1538" s="92"/>
      <c r="F1538" s="93"/>
      <c r="G1538" s="93"/>
      <c r="H1538" s="94"/>
      <c r="I1538" s="93"/>
      <c r="J1538" s="93"/>
      <c r="K1538" s="93"/>
      <c r="L1538" s="93"/>
      <c r="M1538" s="93"/>
      <c r="N1538" s="93"/>
      <c r="O1538" s="93"/>
      <c r="P1538" s="93"/>
      <c r="Q1538" s="93"/>
      <c r="R1538" s="94"/>
      <c r="S1538" s="93"/>
      <c r="T1538" s="93"/>
      <c r="U1538" s="95"/>
      <c r="V1538" s="93"/>
      <c r="W1538" s="93"/>
      <c r="X1538" s="93"/>
      <c r="Y1538" s="93"/>
      <c r="Z1538" s="93"/>
      <c r="AA1538" s="94"/>
      <c r="AB1538" s="93"/>
      <c r="AC1538" s="95"/>
      <c r="AD1538" s="93"/>
      <c r="AE1538" s="93"/>
      <c r="AF1538" s="93"/>
      <c r="AG1538" s="93"/>
      <c r="AH1538" s="93"/>
      <c r="AI1538" s="93"/>
      <c r="AJ1538" s="93"/>
      <c r="AK1538" s="93"/>
      <c r="AL1538" s="97"/>
      <c r="AM1538" s="93"/>
      <c r="AN1538" s="93"/>
      <c r="AO1538" s="93"/>
      <c r="AP1538" s="93"/>
      <c r="AQ1538" s="93"/>
      <c r="AR1538" s="93"/>
      <c r="AS1538" s="93"/>
      <c r="AT1538" s="93"/>
      <c r="AU1538" s="93"/>
      <c r="AV1538" s="94"/>
      <c r="AW1538" s="93"/>
      <c r="AX1538" s="93"/>
      <c r="AY1538" s="93"/>
      <c r="AZ1538" s="93">
        <v>1</v>
      </c>
      <c r="BA1538" s="93"/>
      <c r="BB1538" s="93"/>
      <c r="BC1538" s="94"/>
      <c r="BD1538" s="93"/>
      <c r="BE1538" s="98"/>
      <c r="BF1538" s="93"/>
      <c r="BG1538" s="99">
        <f t="shared" si="23"/>
        <v>1</v>
      </c>
      <c r="BH1538"/>
      <c r="BI1538"/>
      <c r="BJ1538" s="3"/>
      <c r="BK1538" s="1"/>
      <c r="BL1538" s="2"/>
      <c r="BM1538" s="35"/>
      <c r="BN1538" s="1"/>
      <c r="BO1538"/>
      <c r="BP1538" s="35"/>
      <c r="BQ1538"/>
      <c r="BR1538" s="3"/>
      <c r="BS1538"/>
      <c r="BT1538"/>
      <c r="BU1538"/>
      <c r="BV1538" s="2"/>
      <c r="BW1538"/>
      <c r="BX1538"/>
      <c r="BZ1538"/>
      <c r="CC1538"/>
      <c r="CD1538" s="35"/>
      <c r="CE1538" s="3"/>
      <c r="CF1538"/>
      <c r="CG1538"/>
      <c r="CH1538" s="15"/>
    </row>
    <row r="1539" spans="1:86" s="17" customFormat="1" x14ac:dyDescent="0.3">
      <c r="A1539" s="232" t="s">
        <v>2336</v>
      </c>
      <c r="B1539" s="3">
        <v>49</v>
      </c>
      <c r="C1539" s="35" t="s">
        <v>683</v>
      </c>
      <c r="D1539" s="91">
        <v>1988</v>
      </c>
      <c r="E1539" s="92"/>
      <c r="F1539" s="93"/>
      <c r="G1539" s="93"/>
      <c r="H1539" s="94"/>
      <c r="I1539" s="93"/>
      <c r="J1539" s="93"/>
      <c r="K1539" s="93"/>
      <c r="L1539" s="93"/>
      <c r="M1539" s="93"/>
      <c r="N1539" s="93">
        <v>1</v>
      </c>
      <c r="O1539" s="93"/>
      <c r="P1539" s="93"/>
      <c r="Q1539" s="93"/>
      <c r="R1539" s="94"/>
      <c r="S1539" s="93"/>
      <c r="T1539" s="93"/>
      <c r="U1539" s="95"/>
      <c r="V1539" s="93"/>
      <c r="W1539" s="93"/>
      <c r="X1539" s="93"/>
      <c r="Y1539" s="93"/>
      <c r="Z1539" s="93"/>
      <c r="AA1539" s="94"/>
      <c r="AB1539" s="93"/>
      <c r="AC1539" s="95"/>
      <c r="AD1539" s="93"/>
      <c r="AE1539" s="93"/>
      <c r="AF1539" s="93"/>
      <c r="AG1539" s="93"/>
      <c r="AH1539" s="93"/>
      <c r="AI1539" s="93"/>
      <c r="AJ1539" s="93"/>
      <c r="AK1539" s="93"/>
      <c r="AL1539" s="97"/>
      <c r="AM1539" s="93"/>
      <c r="AN1539" s="93"/>
      <c r="AO1539" s="93"/>
      <c r="AP1539" s="93"/>
      <c r="AQ1539" s="93"/>
      <c r="AR1539" s="93"/>
      <c r="AS1539" s="93"/>
      <c r="AT1539" s="93"/>
      <c r="AU1539" s="93"/>
      <c r="AV1539" s="94"/>
      <c r="AW1539" s="93"/>
      <c r="AX1539" s="93"/>
      <c r="AY1539" s="93"/>
      <c r="AZ1539" s="93"/>
      <c r="BA1539" s="93"/>
      <c r="BB1539" s="93"/>
      <c r="BC1539" s="94"/>
      <c r="BD1539" s="93"/>
      <c r="BE1539" s="98"/>
      <c r="BF1539" s="93"/>
      <c r="BG1539" s="99">
        <f t="shared" si="23"/>
        <v>1</v>
      </c>
      <c r="BH1539"/>
      <c r="BI1539"/>
      <c r="BJ1539" s="3"/>
      <c r="BK1539" s="1"/>
      <c r="BL1539" s="2"/>
      <c r="BM1539" s="35"/>
      <c r="BN1539" s="1"/>
      <c r="BO1539"/>
      <c r="BP1539" s="35"/>
      <c r="BQ1539"/>
      <c r="BR1539" s="3"/>
      <c r="BS1539"/>
      <c r="BT1539"/>
      <c r="BU1539"/>
      <c r="BV1539" s="2"/>
      <c r="BW1539"/>
      <c r="BX1539"/>
      <c r="BZ1539"/>
      <c r="CC1539"/>
      <c r="CD1539" s="35"/>
      <c r="CE1539" s="3"/>
      <c r="CF1539"/>
      <c r="CG1539"/>
      <c r="CH1539" s="15"/>
    </row>
    <row r="1540" spans="1:86" s="17" customFormat="1" x14ac:dyDescent="0.3">
      <c r="A1540" s="232" t="s">
        <v>2337</v>
      </c>
      <c r="B1540" s="3">
        <v>24</v>
      </c>
      <c r="C1540" s="35" t="s">
        <v>2338</v>
      </c>
      <c r="D1540" s="91">
        <v>1989</v>
      </c>
      <c r="E1540" s="92"/>
      <c r="F1540" s="93"/>
      <c r="G1540" s="93"/>
      <c r="H1540" s="94"/>
      <c r="I1540" s="93"/>
      <c r="J1540" s="93"/>
      <c r="K1540" s="93"/>
      <c r="L1540" s="93"/>
      <c r="M1540" s="93">
        <v>1</v>
      </c>
      <c r="N1540" s="93"/>
      <c r="O1540" s="93"/>
      <c r="P1540" s="93"/>
      <c r="Q1540" s="93"/>
      <c r="R1540" s="94"/>
      <c r="S1540" s="93"/>
      <c r="T1540" s="93"/>
      <c r="U1540" s="95"/>
      <c r="V1540" s="93"/>
      <c r="W1540" s="93"/>
      <c r="X1540" s="93"/>
      <c r="Y1540" s="93"/>
      <c r="Z1540" s="93"/>
      <c r="AA1540" s="94"/>
      <c r="AB1540" s="93"/>
      <c r="AC1540" s="95"/>
      <c r="AD1540" s="93"/>
      <c r="AE1540" s="93"/>
      <c r="AF1540" s="93"/>
      <c r="AG1540" s="93"/>
      <c r="AH1540" s="93"/>
      <c r="AI1540" s="93"/>
      <c r="AJ1540" s="93"/>
      <c r="AK1540" s="93"/>
      <c r="AL1540" s="97"/>
      <c r="AM1540" s="98"/>
      <c r="AN1540" s="98"/>
      <c r="AO1540" s="98"/>
      <c r="AP1540" s="98"/>
      <c r="AQ1540" s="98"/>
      <c r="AR1540" s="98"/>
      <c r="AS1540" s="98"/>
      <c r="AT1540" s="98"/>
      <c r="AU1540" s="98"/>
      <c r="AV1540" s="117"/>
      <c r="AW1540" s="98"/>
      <c r="AX1540" s="98"/>
      <c r="AY1540" s="98"/>
      <c r="AZ1540" s="93"/>
      <c r="BA1540" s="93"/>
      <c r="BB1540" s="98"/>
      <c r="BC1540" s="117"/>
      <c r="BD1540" s="93"/>
      <c r="BE1540" s="98"/>
      <c r="BF1540" s="98"/>
      <c r="BG1540" s="99">
        <f t="shared" si="23"/>
        <v>1</v>
      </c>
      <c r="BH1540"/>
      <c r="BI1540"/>
      <c r="BJ1540" s="3"/>
      <c r="BK1540" s="1"/>
      <c r="BL1540" s="2"/>
      <c r="BM1540" s="35"/>
      <c r="BN1540" s="1"/>
      <c r="BO1540"/>
      <c r="BP1540" s="35"/>
      <c r="BQ1540"/>
      <c r="BR1540" s="3"/>
      <c r="BS1540"/>
      <c r="BT1540"/>
      <c r="BU1540"/>
      <c r="BV1540" s="2"/>
      <c r="BW1540"/>
      <c r="BX1540"/>
      <c r="BZ1540"/>
      <c r="CC1540"/>
      <c r="CD1540" s="35"/>
      <c r="CE1540" s="3"/>
      <c r="CF1540"/>
      <c r="CG1540"/>
      <c r="CH1540" s="15"/>
    </row>
    <row r="1541" spans="1:86" s="17" customFormat="1" x14ac:dyDescent="0.3">
      <c r="A1541" s="232" t="s">
        <v>2339</v>
      </c>
      <c r="B1541" s="3">
        <v>38</v>
      </c>
      <c r="C1541" s="35" t="s">
        <v>2340</v>
      </c>
      <c r="D1541" s="91">
        <v>1989</v>
      </c>
      <c r="E1541" s="92"/>
      <c r="F1541" s="93"/>
      <c r="G1541" s="93"/>
      <c r="H1541" s="94"/>
      <c r="I1541" s="93"/>
      <c r="J1541" s="93">
        <v>1</v>
      </c>
      <c r="K1541" s="93"/>
      <c r="L1541" s="93"/>
      <c r="M1541" s="93"/>
      <c r="N1541" s="93"/>
      <c r="O1541" s="93"/>
      <c r="P1541" s="93"/>
      <c r="Q1541" s="93"/>
      <c r="R1541" s="94"/>
      <c r="S1541" s="93"/>
      <c r="T1541" s="93"/>
      <c r="U1541" s="95"/>
      <c r="V1541" s="93"/>
      <c r="W1541" s="93"/>
      <c r="X1541" s="93"/>
      <c r="Y1541" s="93"/>
      <c r="Z1541" s="93"/>
      <c r="AA1541" s="94"/>
      <c r="AB1541" s="93"/>
      <c r="AC1541" s="95"/>
      <c r="AD1541" s="93"/>
      <c r="AE1541" s="93"/>
      <c r="AF1541" s="93"/>
      <c r="AG1541" s="93"/>
      <c r="AH1541" s="93"/>
      <c r="AI1541" s="93"/>
      <c r="AJ1541" s="93"/>
      <c r="AK1541" s="93"/>
      <c r="AL1541" s="97"/>
      <c r="AM1541" s="93"/>
      <c r="AN1541" s="93"/>
      <c r="AO1541" s="93"/>
      <c r="AP1541" s="93"/>
      <c r="AQ1541" s="93"/>
      <c r="AR1541" s="93"/>
      <c r="AS1541" s="93"/>
      <c r="AT1541" s="93"/>
      <c r="AU1541" s="93"/>
      <c r="AV1541" s="94"/>
      <c r="AW1541" s="93"/>
      <c r="AX1541" s="93"/>
      <c r="AY1541" s="93"/>
      <c r="AZ1541" s="93"/>
      <c r="BA1541" s="93"/>
      <c r="BB1541" s="93"/>
      <c r="BC1541" s="94"/>
      <c r="BD1541" s="93"/>
      <c r="BE1541" s="98"/>
      <c r="BF1541" s="93"/>
      <c r="BG1541" s="99">
        <f t="shared" si="23"/>
        <v>1</v>
      </c>
      <c r="BH1541"/>
      <c r="BI1541"/>
      <c r="BJ1541" s="3"/>
      <c r="BK1541" s="1"/>
      <c r="BL1541" s="2"/>
      <c r="BM1541" s="35"/>
      <c r="BN1541" s="1"/>
      <c r="BO1541"/>
      <c r="BP1541" s="35"/>
      <c r="BQ1541"/>
      <c r="BR1541" s="3"/>
      <c r="BS1541"/>
      <c r="BT1541"/>
      <c r="BU1541"/>
      <c r="BV1541" s="2"/>
      <c r="BW1541"/>
      <c r="BX1541"/>
      <c r="BZ1541"/>
      <c r="CC1541"/>
      <c r="CD1541" s="35"/>
      <c r="CE1541" s="3"/>
      <c r="CF1541"/>
      <c r="CG1541"/>
      <c r="CH1541" s="15"/>
    </row>
    <row r="1542" spans="1:86" s="17" customFormat="1" x14ac:dyDescent="0.3">
      <c r="A1542" s="232" t="s">
        <v>2341</v>
      </c>
      <c r="B1542" s="3"/>
      <c r="C1542" s="35" t="s">
        <v>2342</v>
      </c>
      <c r="D1542" s="91">
        <v>1989</v>
      </c>
      <c r="E1542" s="92"/>
      <c r="F1542" s="93"/>
      <c r="G1542" s="93"/>
      <c r="H1542" s="94"/>
      <c r="I1542" s="93"/>
      <c r="J1542" s="93"/>
      <c r="K1542" s="93"/>
      <c r="L1542" s="93"/>
      <c r="M1542" s="93"/>
      <c r="N1542" s="93"/>
      <c r="O1542" s="93"/>
      <c r="P1542" s="93"/>
      <c r="Q1542" s="93"/>
      <c r="R1542" s="94"/>
      <c r="S1542" s="93"/>
      <c r="T1542" s="93"/>
      <c r="U1542" s="95"/>
      <c r="V1542" s="93"/>
      <c r="W1542" s="93"/>
      <c r="X1542" s="93"/>
      <c r="Y1542" s="93"/>
      <c r="Z1542" s="93"/>
      <c r="AA1542" s="94"/>
      <c r="AB1542" s="93"/>
      <c r="AC1542" s="95"/>
      <c r="AD1542" s="93"/>
      <c r="AE1542" s="93"/>
      <c r="AF1542" s="93">
        <v>1</v>
      </c>
      <c r="AG1542" s="93"/>
      <c r="AH1542" s="93"/>
      <c r="AI1542" s="93"/>
      <c r="AJ1542" s="93"/>
      <c r="AK1542" s="93"/>
      <c r="AL1542" s="97"/>
      <c r="AM1542" s="93"/>
      <c r="AN1542" s="93"/>
      <c r="AO1542" s="93"/>
      <c r="AP1542" s="93"/>
      <c r="AQ1542" s="93"/>
      <c r="AR1542" s="93"/>
      <c r="AS1542" s="93"/>
      <c r="AT1542" s="93"/>
      <c r="AU1542" s="93"/>
      <c r="AV1542" s="94"/>
      <c r="AW1542" s="93"/>
      <c r="AX1542" s="93"/>
      <c r="AY1542" s="93"/>
      <c r="AZ1542" s="93"/>
      <c r="BA1542" s="93"/>
      <c r="BB1542" s="98"/>
      <c r="BC1542" s="94"/>
      <c r="BD1542" s="93"/>
      <c r="BE1542" s="98"/>
      <c r="BF1542" s="93"/>
      <c r="BG1542" s="99">
        <f t="shared" si="23"/>
        <v>1</v>
      </c>
      <c r="BH1542"/>
      <c r="BI1542"/>
      <c r="BJ1542" s="3"/>
      <c r="BK1542" s="1"/>
      <c r="BL1542" s="2"/>
      <c r="BM1542" s="35"/>
      <c r="BN1542" s="1"/>
      <c r="BO1542"/>
      <c r="BP1542" s="35"/>
      <c r="BQ1542"/>
      <c r="BR1542" s="3"/>
      <c r="BS1542"/>
      <c r="BT1542"/>
      <c r="BU1542"/>
      <c r="BV1542" s="2"/>
      <c r="BW1542"/>
      <c r="BX1542"/>
      <c r="BZ1542"/>
      <c r="CC1542"/>
      <c r="CD1542" s="35"/>
      <c r="CE1542" s="3"/>
      <c r="CF1542"/>
      <c r="CG1542"/>
      <c r="CH1542" s="15"/>
    </row>
    <row r="1543" spans="1:86" s="17" customFormat="1" x14ac:dyDescent="0.3">
      <c r="A1543" s="232" t="s">
        <v>2343</v>
      </c>
      <c r="B1543" s="3">
        <v>53</v>
      </c>
      <c r="C1543" s="35" t="s">
        <v>667</v>
      </c>
      <c r="D1543" s="91">
        <v>1989</v>
      </c>
      <c r="E1543" s="92"/>
      <c r="F1543" s="93"/>
      <c r="G1543" s="93">
        <v>1</v>
      </c>
      <c r="H1543" s="94"/>
      <c r="I1543" s="93"/>
      <c r="J1543" s="93"/>
      <c r="K1543" s="93"/>
      <c r="L1543" s="93"/>
      <c r="M1543" s="93"/>
      <c r="N1543" s="93"/>
      <c r="O1543" s="93"/>
      <c r="P1543" s="93"/>
      <c r="Q1543" s="93"/>
      <c r="R1543" s="94"/>
      <c r="S1543" s="93"/>
      <c r="T1543" s="93"/>
      <c r="U1543" s="95"/>
      <c r="V1543" s="93"/>
      <c r="W1543" s="93"/>
      <c r="X1543" s="93"/>
      <c r="Y1543" s="93"/>
      <c r="Z1543" s="93"/>
      <c r="AA1543" s="94"/>
      <c r="AB1543" s="93"/>
      <c r="AC1543" s="95"/>
      <c r="AD1543" s="93"/>
      <c r="AE1543" s="93"/>
      <c r="AF1543" s="93"/>
      <c r="AG1543" s="93"/>
      <c r="AH1543" s="93"/>
      <c r="AI1543" s="93"/>
      <c r="AJ1543" s="93"/>
      <c r="AK1543" s="93"/>
      <c r="AL1543" s="97"/>
      <c r="AM1543" s="93"/>
      <c r="AN1543" s="93"/>
      <c r="AO1543" s="93"/>
      <c r="AP1543" s="93"/>
      <c r="AQ1543" s="93"/>
      <c r="AR1543" s="93"/>
      <c r="AS1543" s="93"/>
      <c r="AT1543" s="93"/>
      <c r="AU1543" s="93"/>
      <c r="AV1543" s="94"/>
      <c r="AW1543" s="93"/>
      <c r="AX1543" s="93"/>
      <c r="AY1543" s="93"/>
      <c r="AZ1543" s="93"/>
      <c r="BA1543" s="93"/>
      <c r="BB1543" s="98"/>
      <c r="BC1543" s="94"/>
      <c r="BD1543" s="93"/>
      <c r="BE1543" s="98"/>
      <c r="BF1543" s="93"/>
      <c r="BG1543" s="99">
        <f t="shared" si="23"/>
        <v>1</v>
      </c>
      <c r="BH1543" s="102"/>
      <c r="BI1543"/>
      <c r="BJ1543" s="3"/>
      <c r="BK1543" s="1"/>
      <c r="BL1543" s="2"/>
      <c r="BM1543" s="35"/>
      <c r="BN1543" s="1"/>
      <c r="BO1543"/>
      <c r="BP1543" s="35"/>
      <c r="BQ1543"/>
      <c r="BR1543" s="3"/>
      <c r="BS1543"/>
      <c r="BT1543"/>
      <c r="BU1543"/>
      <c r="BV1543" s="2"/>
      <c r="BW1543"/>
      <c r="BX1543"/>
      <c r="BZ1543"/>
      <c r="CC1543"/>
      <c r="CD1543" s="35"/>
      <c r="CE1543" s="3"/>
      <c r="CF1543"/>
      <c r="CG1543"/>
      <c r="CH1543" s="15"/>
    </row>
    <row r="1544" spans="1:86" s="17" customFormat="1" x14ac:dyDescent="0.3">
      <c r="A1544" s="232" t="s">
        <v>2344</v>
      </c>
      <c r="B1544" s="3">
        <v>48</v>
      </c>
      <c r="C1544" s="35" t="s">
        <v>2345</v>
      </c>
      <c r="D1544" s="91">
        <v>1989</v>
      </c>
      <c r="E1544" s="92"/>
      <c r="F1544" s="93"/>
      <c r="G1544" s="93"/>
      <c r="H1544" s="94"/>
      <c r="I1544" s="93"/>
      <c r="J1544" s="93"/>
      <c r="K1544" s="93"/>
      <c r="L1544" s="93"/>
      <c r="M1544" s="93"/>
      <c r="N1544" s="93"/>
      <c r="O1544" s="93"/>
      <c r="P1544" s="93"/>
      <c r="Q1544" s="93"/>
      <c r="R1544" s="94"/>
      <c r="S1544" s="93"/>
      <c r="T1544" s="93"/>
      <c r="U1544" s="95"/>
      <c r="V1544" s="93"/>
      <c r="W1544" s="93"/>
      <c r="X1544" s="93"/>
      <c r="Y1544" s="93"/>
      <c r="Z1544" s="93"/>
      <c r="AA1544" s="94"/>
      <c r="AB1544" s="93"/>
      <c r="AC1544" s="95"/>
      <c r="AD1544" s="93"/>
      <c r="AE1544" s="93"/>
      <c r="AF1544" s="93"/>
      <c r="AG1544" s="93"/>
      <c r="AH1544" s="93"/>
      <c r="AI1544" s="93"/>
      <c r="AJ1544" s="93"/>
      <c r="AK1544" s="93"/>
      <c r="AL1544" s="97"/>
      <c r="AM1544" s="93"/>
      <c r="AN1544" s="93"/>
      <c r="AO1544" s="93"/>
      <c r="AP1544" s="93"/>
      <c r="AQ1544" s="93"/>
      <c r="AR1544" s="93"/>
      <c r="AS1544" s="93"/>
      <c r="AT1544" s="93"/>
      <c r="AU1544" s="93"/>
      <c r="AV1544" s="94"/>
      <c r="AW1544" s="93"/>
      <c r="AX1544" s="93"/>
      <c r="AY1544" s="93"/>
      <c r="AZ1544" s="93"/>
      <c r="BA1544" s="93"/>
      <c r="BB1544" s="98"/>
      <c r="BC1544" s="94">
        <v>1</v>
      </c>
      <c r="BD1544" s="93"/>
      <c r="BE1544" s="98"/>
      <c r="BF1544" s="93"/>
      <c r="BG1544" s="99">
        <f t="shared" si="23"/>
        <v>1</v>
      </c>
      <c r="BH1544" s="102"/>
      <c r="BI1544"/>
      <c r="BJ1544" s="3"/>
      <c r="BK1544" s="1"/>
      <c r="BL1544" s="2"/>
      <c r="BM1544" s="35"/>
      <c r="BN1544" s="1"/>
      <c r="BO1544"/>
      <c r="BP1544" s="35"/>
      <c r="BQ1544"/>
      <c r="BR1544" s="3"/>
      <c r="BS1544"/>
      <c r="BT1544"/>
      <c r="BU1544"/>
      <c r="BV1544" s="2"/>
      <c r="BW1544"/>
      <c r="BX1544"/>
      <c r="BZ1544"/>
      <c r="CC1544"/>
      <c r="CD1544" s="35"/>
      <c r="CE1544" s="3"/>
      <c r="CF1544"/>
      <c r="CG1544"/>
      <c r="CH1544" s="15"/>
    </row>
    <row r="1545" spans="1:86" s="17" customFormat="1" x14ac:dyDescent="0.3">
      <c r="A1545" s="232" t="s">
        <v>2346</v>
      </c>
      <c r="B1545" s="3">
        <v>29</v>
      </c>
      <c r="C1545" s="35" t="s">
        <v>2181</v>
      </c>
      <c r="D1545" s="91">
        <v>1989</v>
      </c>
      <c r="E1545" s="92"/>
      <c r="F1545" s="93"/>
      <c r="G1545" s="93"/>
      <c r="H1545" s="94"/>
      <c r="I1545" s="93"/>
      <c r="J1545" s="93"/>
      <c r="K1545" s="93"/>
      <c r="L1545" s="93"/>
      <c r="M1545" s="93"/>
      <c r="N1545" s="93"/>
      <c r="O1545" s="93">
        <v>1</v>
      </c>
      <c r="P1545" s="93"/>
      <c r="Q1545" s="93"/>
      <c r="R1545" s="94"/>
      <c r="S1545" s="93"/>
      <c r="T1545" s="93"/>
      <c r="U1545" s="95"/>
      <c r="V1545" s="93"/>
      <c r="W1545" s="93"/>
      <c r="X1545" s="93"/>
      <c r="Y1545" s="93"/>
      <c r="Z1545" s="93"/>
      <c r="AA1545" s="94"/>
      <c r="AB1545" s="93"/>
      <c r="AC1545" s="95"/>
      <c r="AD1545" s="93"/>
      <c r="AE1545" s="93"/>
      <c r="AF1545" s="93"/>
      <c r="AG1545" s="93"/>
      <c r="AH1545" s="93"/>
      <c r="AI1545" s="93"/>
      <c r="AJ1545" s="93"/>
      <c r="AK1545" s="93"/>
      <c r="AL1545" s="97"/>
      <c r="AM1545" s="93"/>
      <c r="AN1545" s="93"/>
      <c r="AO1545" s="93"/>
      <c r="AP1545" s="93"/>
      <c r="AQ1545" s="93"/>
      <c r="AR1545" s="93"/>
      <c r="AS1545" s="93"/>
      <c r="AT1545" s="93"/>
      <c r="AU1545" s="93"/>
      <c r="AV1545" s="94"/>
      <c r="AW1545" s="93"/>
      <c r="AX1545" s="93"/>
      <c r="AY1545" s="93"/>
      <c r="AZ1545" s="93"/>
      <c r="BA1545" s="93"/>
      <c r="BB1545" s="93"/>
      <c r="BC1545" s="94"/>
      <c r="BD1545" s="93"/>
      <c r="BE1545" s="98"/>
      <c r="BF1545" s="93"/>
      <c r="BG1545" s="99">
        <f t="shared" si="23"/>
        <v>1</v>
      </c>
      <c r="BH1545" s="102"/>
      <c r="BI1545"/>
      <c r="BJ1545" s="3"/>
      <c r="BK1545" s="1"/>
      <c r="BL1545" s="2"/>
      <c r="BM1545" s="35"/>
      <c r="BN1545" s="1"/>
      <c r="BO1545"/>
      <c r="BP1545" s="35"/>
      <c r="BQ1545"/>
      <c r="BR1545" s="3"/>
      <c r="BS1545"/>
      <c r="BT1545"/>
      <c r="BU1545"/>
      <c r="BV1545" s="2"/>
      <c r="BW1545"/>
      <c r="BX1545"/>
      <c r="BZ1545"/>
      <c r="CC1545"/>
      <c r="CD1545" s="35"/>
      <c r="CE1545" s="3"/>
      <c r="CF1545"/>
      <c r="CG1545"/>
      <c r="CH1545" s="15"/>
    </row>
    <row r="1546" spans="1:86" s="17" customFormat="1" x14ac:dyDescent="0.3">
      <c r="A1546" s="232" t="s">
        <v>2347</v>
      </c>
      <c r="B1546" s="3">
        <v>50</v>
      </c>
      <c r="C1546" s="35" t="s">
        <v>139</v>
      </c>
      <c r="D1546" s="91">
        <v>1989</v>
      </c>
      <c r="E1546" s="92"/>
      <c r="F1546" s="93"/>
      <c r="G1546" s="93"/>
      <c r="H1546" s="94"/>
      <c r="I1546" s="93"/>
      <c r="J1546" s="93"/>
      <c r="K1546" s="93"/>
      <c r="L1546" s="93"/>
      <c r="M1546" s="93"/>
      <c r="N1546" s="93"/>
      <c r="O1546" s="93"/>
      <c r="P1546" s="93"/>
      <c r="Q1546" s="93"/>
      <c r="R1546" s="94"/>
      <c r="S1546" s="93"/>
      <c r="T1546" s="93"/>
      <c r="U1546" s="95"/>
      <c r="V1546" s="93"/>
      <c r="W1546" s="93"/>
      <c r="X1546" s="93">
        <v>1</v>
      </c>
      <c r="Y1546" s="93"/>
      <c r="Z1546" s="93"/>
      <c r="AA1546" s="94"/>
      <c r="AB1546" s="93"/>
      <c r="AC1546" s="95"/>
      <c r="AD1546" s="93"/>
      <c r="AE1546" s="93"/>
      <c r="AF1546" s="93"/>
      <c r="AG1546" s="93"/>
      <c r="AH1546" s="93"/>
      <c r="AI1546" s="93"/>
      <c r="AJ1546" s="93"/>
      <c r="AK1546" s="93"/>
      <c r="AL1546" s="97"/>
      <c r="AM1546" s="93"/>
      <c r="AN1546" s="93"/>
      <c r="AO1546" s="93"/>
      <c r="AP1546" s="93"/>
      <c r="AQ1546" s="93"/>
      <c r="AR1546" s="93"/>
      <c r="AS1546" s="93"/>
      <c r="AT1546" s="93"/>
      <c r="AU1546" s="93"/>
      <c r="AV1546" s="94"/>
      <c r="AW1546" s="93"/>
      <c r="AX1546" s="93"/>
      <c r="AY1546" s="93"/>
      <c r="AZ1546" s="93"/>
      <c r="BA1546" s="93"/>
      <c r="BB1546" s="98"/>
      <c r="BC1546" s="94"/>
      <c r="BD1546" s="93"/>
      <c r="BE1546" s="98"/>
      <c r="BF1546" s="93"/>
      <c r="BG1546" s="99">
        <f t="shared" si="23"/>
        <v>1</v>
      </c>
      <c r="BH1546" s="102"/>
      <c r="BI1546"/>
      <c r="BJ1546" s="3"/>
      <c r="BK1546" s="1"/>
      <c r="BL1546" s="2"/>
      <c r="BM1546" s="35"/>
      <c r="BN1546" s="1"/>
      <c r="BO1546"/>
      <c r="BP1546" s="35"/>
      <c r="BQ1546"/>
      <c r="BR1546" s="3"/>
      <c r="BS1546"/>
      <c r="BT1546"/>
      <c r="BU1546"/>
      <c r="BV1546" s="2"/>
      <c r="BW1546"/>
      <c r="BX1546"/>
      <c r="BZ1546"/>
      <c r="CC1546"/>
      <c r="CD1546" s="35"/>
      <c r="CE1546" s="3"/>
      <c r="CF1546"/>
      <c r="CG1546"/>
      <c r="CH1546" s="15"/>
    </row>
    <row r="1547" spans="1:86" s="17" customFormat="1" x14ac:dyDescent="0.3">
      <c r="A1547" s="232" t="s">
        <v>2348</v>
      </c>
      <c r="B1547" s="3">
        <v>34</v>
      </c>
      <c r="C1547" s="35" t="s">
        <v>644</v>
      </c>
      <c r="D1547" s="91">
        <v>1989</v>
      </c>
      <c r="E1547" s="92"/>
      <c r="F1547" s="93"/>
      <c r="G1547" s="93"/>
      <c r="H1547" s="94"/>
      <c r="I1547" s="93"/>
      <c r="J1547" s="93"/>
      <c r="K1547" s="93"/>
      <c r="L1547" s="93"/>
      <c r="M1547" s="93"/>
      <c r="N1547" s="93"/>
      <c r="O1547" s="93"/>
      <c r="P1547" s="93"/>
      <c r="Q1547" s="93"/>
      <c r="R1547" s="94"/>
      <c r="S1547" s="93"/>
      <c r="T1547" s="93"/>
      <c r="U1547" s="95"/>
      <c r="V1547" s="93"/>
      <c r="W1547" s="93"/>
      <c r="X1547" s="93"/>
      <c r="Y1547" s="93">
        <v>1</v>
      </c>
      <c r="Z1547" s="93"/>
      <c r="AA1547" s="94"/>
      <c r="AB1547" s="93"/>
      <c r="AC1547" s="95"/>
      <c r="AD1547" s="93"/>
      <c r="AE1547" s="93"/>
      <c r="AF1547" s="93"/>
      <c r="AG1547" s="93"/>
      <c r="AH1547" s="93"/>
      <c r="AI1547" s="93"/>
      <c r="AJ1547" s="93"/>
      <c r="AK1547" s="93"/>
      <c r="AL1547" s="97"/>
      <c r="AM1547" s="93"/>
      <c r="AN1547" s="93"/>
      <c r="AO1547" s="93"/>
      <c r="AP1547" s="93"/>
      <c r="AQ1547" s="93"/>
      <c r="AR1547" s="93"/>
      <c r="AS1547" s="93"/>
      <c r="AT1547" s="93"/>
      <c r="AU1547" s="93"/>
      <c r="AV1547" s="94"/>
      <c r="AW1547" s="93"/>
      <c r="AX1547" s="93"/>
      <c r="AY1547" s="93"/>
      <c r="AZ1547" s="93"/>
      <c r="BA1547" s="93"/>
      <c r="BB1547" s="93"/>
      <c r="BC1547" s="94"/>
      <c r="BD1547" s="93"/>
      <c r="BE1547" s="98"/>
      <c r="BF1547" s="93"/>
      <c r="BG1547" s="99">
        <f t="shared" si="23"/>
        <v>1</v>
      </c>
      <c r="BH1547" s="102"/>
      <c r="BI1547"/>
      <c r="BJ1547" s="3"/>
      <c r="BK1547" s="1"/>
      <c r="BL1547" s="2"/>
      <c r="BM1547" s="35"/>
      <c r="BN1547" s="1"/>
      <c r="BO1547"/>
      <c r="BP1547" s="35"/>
      <c r="BQ1547"/>
      <c r="BR1547" s="3"/>
      <c r="BS1547"/>
      <c r="BT1547"/>
      <c r="BU1547"/>
      <c r="BV1547" s="2"/>
      <c r="BW1547"/>
      <c r="BX1547"/>
      <c r="BZ1547"/>
      <c r="CC1547"/>
      <c r="CD1547" s="35"/>
      <c r="CE1547" s="3"/>
      <c r="CF1547"/>
      <c r="CG1547"/>
      <c r="CH1547" s="15"/>
    </row>
    <row r="1548" spans="1:86" s="17" customFormat="1" x14ac:dyDescent="0.3">
      <c r="A1548" s="232" t="s">
        <v>2349</v>
      </c>
      <c r="B1548" s="3">
        <v>17</v>
      </c>
      <c r="C1548" s="35" t="s">
        <v>842</v>
      </c>
      <c r="D1548" s="91">
        <v>1989</v>
      </c>
      <c r="E1548" s="92"/>
      <c r="F1548" s="93"/>
      <c r="G1548" s="93"/>
      <c r="H1548" s="94"/>
      <c r="I1548" s="93"/>
      <c r="J1548" s="93"/>
      <c r="K1548" s="93"/>
      <c r="L1548" s="93"/>
      <c r="M1548" s="93"/>
      <c r="N1548" s="93"/>
      <c r="O1548" s="93"/>
      <c r="P1548" s="93"/>
      <c r="Q1548" s="93"/>
      <c r="R1548" s="94"/>
      <c r="S1548" s="93"/>
      <c r="T1548" s="93"/>
      <c r="U1548" s="95"/>
      <c r="V1548" s="93"/>
      <c r="W1548" s="93"/>
      <c r="X1548" s="93"/>
      <c r="Y1548" s="93"/>
      <c r="Z1548" s="93"/>
      <c r="AA1548" s="94"/>
      <c r="AB1548" s="93"/>
      <c r="AC1548" s="95"/>
      <c r="AD1548" s="93"/>
      <c r="AE1548" s="93"/>
      <c r="AF1548" s="93"/>
      <c r="AG1548" s="93"/>
      <c r="AH1548" s="93"/>
      <c r="AI1548" s="93"/>
      <c r="AJ1548" s="93"/>
      <c r="AK1548" s="93"/>
      <c r="AL1548" s="97"/>
      <c r="AM1548" s="93"/>
      <c r="AN1548" s="93"/>
      <c r="AO1548" s="93"/>
      <c r="AP1548" s="93"/>
      <c r="AQ1548" s="93"/>
      <c r="AR1548" s="93"/>
      <c r="AS1548" s="93"/>
      <c r="AT1548" s="93"/>
      <c r="AU1548" s="93"/>
      <c r="AV1548" s="94"/>
      <c r="AW1548" s="93"/>
      <c r="AX1548" s="93"/>
      <c r="AY1548" s="93"/>
      <c r="AZ1548" s="93">
        <v>1</v>
      </c>
      <c r="BA1548" s="93"/>
      <c r="BB1548" s="98"/>
      <c r="BC1548" s="94"/>
      <c r="BD1548" s="93"/>
      <c r="BE1548" s="98"/>
      <c r="BF1548" s="93"/>
      <c r="BG1548" s="99">
        <f t="shared" si="23"/>
        <v>1</v>
      </c>
      <c r="BH1548" s="102"/>
      <c r="BI1548"/>
      <c r="BJ1548" s="3"/>
      <c r="BK1548" s="1"/>
      <c r="BL1548" s="2"/>
      <c r="BM1548" s="35"/>
      <c r="BN1548" s="1"/>
      <c r="BO1548"/>
      <c r="BP1548" s="35"/>
      <c r="BQ1548"/>
      <c r="BR1548" s="3"/>
      <c r="BS1548"/>
      <c r="BT1548"/>
      <c r="BU1548"/>
      <c r="BV1548" s="2"/>
      <c r="BW1548"/>
      <c r="BX1548"/>
      <c r="BZ1548"/>
      <c r="CC1548"/>
      <c r="CD1548" s="35"/>
      <c r="CE1548" s="3"/>
      <c r="CF1548"/>
      <c r="CG1548"/>
      <c r="CH1548" s="15"/>
    </row>
    <row r="1549" spans="1:86" s="17" customFormat="1" x14ac:dyDescent="0.3">
      <c r="A1549" s="232" t="s">
        <v>2350</v>
      </c>
      <c r="B1549" s="3">
        <v>44</v>
      </c>
      <c r="C1549" s="35" t="s">
        <v>174</v>
      </c>
      <c r="D1549" s="91">
        <v>1989</v>
      </c>
      <c r="E1549" s="92"/>
      <c r="F1549" s="93"/>
      <c r="G1549" s="93"/>
      <c r="H1549" s="94"/>
      <c r="I1549" s="93"/>
      <c r="J1549" s="93"/>
      <c r="K1549" s="93"/>
      <c r="L1549" s="93"/>
      <c r="M1549" s="93"/>
      <c r="N1549" s="93"/>
      <c r="O1549" s="93"/>
      <c r="P1549" s="93"/>
      <c r="Q1549" s="93"/>
      <c r="R1549" s="94"/>
      <c r="S1549" s="93"/>
      <c r="T1549" s="93"/>
      <c r="U1549" s="95"/>
      <c r="V1549" s="93"/>
      <c r="W1549" s="93"/>
      <c r="X1549" s="93"/>
      <c r="Y1549" s="93"/>
      <c r="Z1549" s="93"/>
      <c r="AA1549" s="94"/>
      <c r="AB1549" s="93"/>
      <c r="AC1549" s="95"/>
      <c r="AD1549" s="93"/>
      <c r="AE1549" s="93"/>
      <c r="AF1549" s="93"/>
      <c r="AG1549" s="93"/>
      <c r="AH1549" s="93"/>
      <c r="AI1549" s="93"/>
      <c r="AJ1549" s="93"/>
      <c r="AK1549" s="93"/>
      <c r="AL1549" s="97"/>
      <c r="AM1549" s="93"/>
      <c r="AN1549" s="93"/>
      <c r="AO1549" s="93"/>
      <c r="AP1549" s="93"/>
      <c r="AQ1549" s="93">
        <v>1</v>
      </c>
      <c r="AR1549" s="93"/>
      <c r="AS1549" s="93"/>
      <c r="AT1549" s="93"/>
      <c r="AU1549" s="93"/>
      <c r="AV1549" s="94"/>
      <c r="AW1549" s="93"/>
      <c r="AX1549" s="93"/>
      <c r="AY1549" s="93"/>
      <c r="AZ1549" s="93"/>
      <c r="BA1549" s="93"/>
      <c r="BB1549" s="93"/>
      <c r="BC1549" s="94"/>
      <c r="BD1549" s="93"/>
      <c r="BE1549" s="98"/>
      <c r="BF1549" s="93"/>
      <c r="BG1549" s="99">
        <f t="shared" si="23"/>
        <v>1</v>
      </c>
      <c r="BH1549" s="102"/>
      <c r="BI1549"/>
      <c r="BJ1549" s="3"/>
      <c r="BK1549" s="1"/>
      <c r="BL1549" s="2"/>
      <c r="BM1549" s="35"/>
      <c r="BN1549" s="1"/>
      <c r="BO1549"/>
      <c r="BP1549" s="35"/>
      <c r="BQ1549"/>
      <c r="BR1549" s="3"/>
      <c r="BS1549"/>
      <c r="BT1549"/>
      <c r="BU1549"/>
      <c r="BV1549" s="2"/>
      <c r="BW1549"/>
      <c r="BX1549"/>
      <c r="BZ1549"/>
      <c r="CC1549"/>
      <c r="CD1549" s="35"/>
      <c r="CE1549" s="3"/>
      <c r="CF1549"/>
      <c r="CG1549"/>
      <c r="CH1549" s="15"/>
    </row>
    <row r="1550" spans="1:86" s="17" customFormat="1" x14ac:dyDescent="0.3">
      <c r="A1550" s="232" t="s">
        <v>2351</v>
      </c>
      <c r="B1550" s="3">
        <v>3</v>
      </c>
      <c r="C1550" s="35" t="s">
        <v>639</v>
      </c>
      <c r="D1550" s="91">
        <v>1989</v>
      </c>
      <c r="E1550" s="92"/>
      <c r="F1550" s="93"/>
      <c r="G1550" s="93"/>
      <c r="H1550" s="94"/>
      <c r="I1550" s="93"/>
      <c r="J1550" s="93"/>
      <c r="K1550" s="93"/>
      <c r="L1550" s="93"/>
      <c r="M1550" s="93"/>
      <c r="N1550" s="93"/>
      <c r="O1550" s="93"/>
      <c r="P1550" s="93"/>
      <c r="Q1550" s="93"/>
      <c r="R1550" s="94"/>
      <c r="S1550" s="93"/>
      <c r="T1550" s="93"/>
      <c r="U1550" s="95"/>
      <c r="V1550" s="93"/>
      <c r="W1550" s="93"/>
      <c r="X1550" s="93"/>
      <c r="Y1550" s="93"/>
      <c r="Z1550" s="93"/>
      <c r="AA1550" s="94">
        <v>1</v>
      </c>
      <c r="AB1550" s="93"/>
      <c r="AC1550" s="95"/>
      <c r="AD1550" s="93"/>
      <c r="AE1550" s="93"/>
      <c r="AF1550" s="93"/>
      <c r="AG1550" s="93"/>
      <c r="AH1550" s="93"/>
      <c r="AI1550" s="93"/>
      <c r="AJ1550" s="93"/>
      <c r="AK1550" s="93"/>
      <c r="AL1550" s="97"/>
      <c r="AM1550" s="93"/>
      <c r="AN1550" s="93"/>
      <c r="AO1550" s="93"/>
      <c r="AP1550" s="93"/>
      <c r="AQ1550" s="93"/>
      <c r="AR1550" s="93"/>
      <c r="AS1550" s="93"/>
      <c r="AT1550" s="93"/>
      <c r="AU1550" s="93"/>
      <c r="AV1550" s="94"/>
      <c r="AW1550" s="93"/>
      <c r="AX1550" s="93"/>
      <c r="AY1550" s="93"/>
      <c r="AZ1550" s="93"/>
      <c r="BA1550" s="93"/>
      <c r="BB1550" s="93"/>
      <c r="BC1550" s="94"/>
      <c r="BD1550" s="93"/>
      <c r="BE1550" s="98"/>
      <c r="BF1550" s="93"/>
      <c r="BG1550" s="99">
        <f t="shared" si="23"/>
        <v>1</v>
      </c>
      <c r="BH1550" s="102"/>
      <c r="BI1550"/>
      <c r="BJ1550" s="3"/>
      <c r="BK1550" s="1"/>
      <c r="BL1550" s="2"/>
      <c r="BM1550" s="35"/>
      <c r="BN1550" s="1"/>
      <c r="BO1550"/>
      <c r="BP1550" s="35"/>
      <c r="BQ1550"/>
      <c r="BR1550" s="3"/>
      <c r="BS1550"/>
      <c r="BT1550"/>
      <c r="BU1550"/>
      <c r="BV1550" s="2"/>
      <c r="BW1550"/>
      <c r="BX1550"/>
      <c r="BZ1550"/>
      <c r="CC1550"/>
      <c r="CD1550" s="35"/>
      <c r="CE1550" s="3"/>
      <c r="CF1550"/>
      <c r="CG1550"/>
      <c r="CH1550" s="15"/>
    </row>
    <row r="1551" spans="1:86" s="17" customFormat="1" x14ac:dyDescent="0.3">
      <c r="A1551" s="232" t="s">
        <v>2352</v>
      </c>
      <c r="B1551" s="3">
        <v>29</v>
      </c>
      <c r="C1551" s="35" t="s">
        <v>1185</v>
      </c>
      <c r="D1551" s="91">
        <v>1989</v>
      </c>
      <c r="E1551" s="92"/>
      <c r="F1551" s="93"/>
      <c r="G1551" s="93"/>
      <c r="H1551" s="94"/>
      <c r="I1551" s="93"/>
      <c r="J1551" s="93"/>
      <c r="K1551" s="93"/>
      <c r="L1551" s="93"/>
      <c r="M1551" s="93">
        <v>1</v>
      </c>
      <c r="N1551" s="93"/>
      <c r="O1551" s="93"/>
      <c r="P1551" s="93"/>
      <c r="Q1551" s="93"/>
      <c r="R1551" s="94"/>
      <c r="S1551" s="93"/>
      <c r="T1551" s="93"/>
      <c r="U1551" s="95"/>
      <c r="V1551" s="93"/>
      <c r="W1551" s="93"/>
      <c r="X1551" s="93"/>
      <c r="Y1551" s="93"/>
      <c r="Z1551" s="93"/>
      <c r="AA1551" s="94"/>
      <c r="AB1551" s="93"/>
      <c r="AC1551" s="95"/>
      <c r="AD1551" s="93"/>
      <c r="AE1551" s="93"/>
      <c r="AF1551" s="93"/>
      <c r="AG1551" s="93"/>
      <c r="AH1551" s="93"/>
      <c r="AI1551" s="93"/>
      <c r="AJ1551" s="93"/>
      <c r="AK1551" s="93"/>
      <c r="AL1551" s="97"/>
      <c r="AM1551" s="93"/>
      <c r="AN1551" s="93"/>
      <c r="AO1551" s="93"/>
      <c r="AP1551" s="93"/>
      <c r="AQ1551" s="93"/>
      <c r="AR1551" s="93"/>
      <c r="AS1551" s="93"/>
      <c r="AT1551" s="93"/>
      <c r="AU1551" s="93"/>
      <c r="AV1551" s="94"/>
      <c r="AW1551" s="93"/>
      <c r="AX1551" s="93"/>
      <c r="AY1551" s="93"/>
      <c r="AZ1551" s="93"/>
      <c r="BA1551" s="93"/>
      <c r="BB1551" s="98"/>
      <c r="BC1551" s="94"/>
      <c r="BD1551" s="93"/>
      <c r="BE1551" s="98"/>
      <c r="BF1551" s="93"/>
      <c r="BG1551" s="99">
        <f t="shared" si="23"/>
        <v>1</v>
      </c>
      <c r="BH1551" s="102"/>
      <c r="BI1551"/>
      <c r="BJ1551" s="3"/>
      <c r="BK1551" s="1"/>
      <c r="BL1551" s="2"/>
      <c r="BM1551" s="35"/>
      <c r="BN1551" s="1"/>
      <c r="BO1551"/>
      <c r="BP1551" s="35"/>
      <c r="BQ1551"/>
      <c r="BR1551" s="3"/>
      <c r="BS1551"/>
      <c r="BT1551"/>
      <c r="BU1551"/>
      <c r="BV1551" s="2"/>
      <c r="BW1551"/>
      <c r="BX1551"/>
      <c r="BZ1551"/>
      <c r="CC1551"/>
      <c r="CD1551" s="35"/>
      <c r="CE1551" s="3"/>
      <c r="CF1551"/>
      <c r="CG1551"/>
      <c r="CH1551" s="15"/>
    </row>
    <row r="1552" spans="1:86" s="17" customFormat="1" x14ac:dyDescent="0.3">
      <c r="A1552" s="232" t="s">
        <v>2353</v>
      </c>
      <c r="B1552" s="3">
        <v>32</v>
      </c>
      <c r="C1552" s="35" t="s">
        <v>486</v>
      </c>
      <c r="D1552" s="91">
        <v>1989</v>
      </c>
      <c r="E1552" s="92"/>
      <c r="F1552" s="93"/>
      <c r="G1552" s="93"/>
      <c r="H1552" s="94"/>
      <c r="I1552" s="93"/>
      <c r="J1552" s="93"/>
      <c r="K1552" s="93"/>
      <c r="L1552" s="93"/>
      <c r="M1552" s="93"/>
      <c r="N1552" s="93"/>
      <c r="O1552" s="93"/>
      <c r="P1552" s="93"/>
      <c r="Q1552" s="93"/>
      <c r="R1552" s="94"/>
      <c r="S1552" s="93"/>
      <c r="T1552" s="93"/>
      <c r="U1552" s="95"/>
      <c r="V1552" s="93"/>
      <c r="W1552" s="93"/>
      <c r="X1552" s="93"/>
      <c r="Y1552" s="93"/>
      <c r="Z1552" s="93"/>
      <c r="AA1552" s="94"/>
      <c r="AB1552" s="93"/>
      <c r="AC1552" s="95"/>
      <c r="AD1552" s="93"/>
      <c r="AE1552" s="93"/>
      <c r="AF1552" s="93"/>
      <c r="AG1552" s="93"/>
      <c r="AH1552" s="93"/>
      <c r="AI1552" s="93"/>
      <c r="AJ1552" s="93"/>
      <c r="AK1552" s="93"/>
      <c r="AL1552" s="97"/>
      <c r="AM1552" s="93"/>
      <c r="AN1552" s="93"/>
      <c r="AO1552" s="93"/>
      <c r="AP1552" s="93"/>
      <c r="AQ1552" s="93"/>
      <c r="AR1552" s="93"/>
      <c r="AS1552" s="93"/>
      <c r="AT1552" s="93"/>
      <c r="AU1552" s="93"/>
      <c r="AV1552" s="94"/>
      <c r="AW1552" s="93">
        <v>1</v>
      </c>
      <c r="AX1552" s="93"/>
      <c r="AY1552" s="93"/>
      <c r="AZ1552" s="93"/>
      <c r="BA1552" s="93"/>
      <c r="BB1552" s="98"/>
      <c r="BC1552" s="94"/>
      <c r="BD1552" s="93"/>
      <c r="BE1552" s="98"/>
      <c r="BF1552" s="93"/>
      <c r="BG1552" s="99">
        <f t="shared" si="23"/>
        <v>1</v>
      </c>
      <c r="BH1552" s="102"/>
      <c r="BI1552"/>
      <c r="BJ1552" s="3"/>
      <c r="BK1552" s="1"/>
      <c r="BL1552" s="2"/>
      <c r="BM1552" s="35"/>
      <c r="BN1552" s="1"/>
      <c r="BO1552"/>
      <c r="BP1552" s="35"/>
      <c r="BQ1552"/>
      <c r="BR1552" s="3"/>
      <c r="BS1552"/>
      <c r="BT1552"/>
      <c r="BU1552"/>
      <c r="BV1552" s="2"/>
      <c r="BW1552"/>
      <c r="BX1552"/>
      <c r="BZ1552"/>
      <c r="CC1552"/>
      <c r="CD1552" s="35"/>
      <c r="CE1552" s="3"/>
      <c r="CF1552"/>
      <c r="CG1552"/>
      <c r="CH1552" s="15"/>
    </row>
    <row r="1553" spans="1:86" s="17" customFormat="1" x14ac:dyDescent="0.3">
      <c r="A1553" s="232" t="s">
        <v>2354</v>
      </c>
      <c r="B1553" s="3"/>
      <c r="C1553" s="35" t="s">
        <v>707</v>
      </c>
      <c r="D1553" s="91">
        <v>1989</v>
      </c>
      <c r="E1553" s="92"/>
      <c r="F1553" s="93"/>
      <c r="G1553" s="93"/>
      <c r="H1553" s="94"/>
      <c r="I1553" s="93"/>
      <c r="J1553" s="93"/>
      <c r="K1553" s="93"/>
      <c r="L1553" s="93"/>
      <c r="M1553" s="93"/>
      <c r="N1553" s="93"/>
      <c r="O1553" s="93"/>
      <c r="P1553" s="93"/>
      <c r="Q1553" s="93"/>
      <c r="R1553" s="94"/>
      <c r="S1553" s="93"/>
      <c r="T1553" s="93"/>
      <c r="U1553" s="95"/>
      <c r="V1553" s="93"/>
      <c r="W1553" s="93"/>
      <c r="X1553" s="93"/>
      <c r="Y1553" s="93"/>
      <c r="Z1553" s="93"/>
      <c r="AA1553" s="94"/>
      <c r="AB1553" s="93"/>
      <c r="AC1553" s="95"/>
      <c r="AD1553" s="93"/>
      <c r="AE1553" s="93">
        <v>1</v>
      </c>
      <c r="AF1553" s="93"/>
      <c r="AG1553" s="93"/>
      <c r="AH1553" s="93"/>
      <c r="AI1553" s="93"/>
      <c r="AJ1553" s="93"/>
      <c r="AK1553" s="93"/>
      <c r="AL1553" s="97"/>
      <c r="AM1553" s="93"/>
      <c r="AN1553" s="93"/>
      <c r="AO1553" s="93"/>
      <c r="AP1553" s="93"/>
      <c r="AQ1553" s="93"/>
      <c r="AR1553" s="93"/>
      <c r="AS1553" s="93"/>
      <c r="AT1553" s="93"/>
      <c r="AU1553" s="93"/>
      <c r="AV1553" s="94"/>
      <c r="AW1553" s="93"/>
      <c r="AX1553" s="93"/>
      <c r="AY1553" s="93"/>
      <c r="AZ1553" s="93"/>
      <c r="BA1553" s="93"/>
      <c r="BB1553" s="98"/>
      <c r="BC1553" s="94"/>
      <c r="BD1553" s="93"/>
      <c r="BE1553" s="98"/>
      <c r="BF1553" s="93"/>
      <c r="BG1553" s="99">
        <f t="shared" si="23"/>
        <v>1</v>
      </c>
      <c r="BH1553" s="102"/>
      <c r="BI1553"/>
      <c r="BJ1553" s="3"/>
      <c r="BK1553" s="1"/>
      <c r="BL1553" s="2"/>
      <c r="BM1553" s="35"/>
      <c r="BN1553" s="1"/>
      <c r="BO1553"/>
      <c r="BP1553" s="35"/>
      <c r="BQ1553"/>
      <c r="BR1553" s="3"/>
      <c r="BS1553"/>
      <c r="BT1553"/>
      <c r="BU1553"/>
      <c r="BV1553" s="2"/>
      <c r="BW1553"/>
      <c r="BX1553"/>
      <c r="BZ1553"/>
      <c r="CC1553"/>
      <c r="CD1553" s="35"/>
      <c r="CE1553" s="3"/>
      <c r="CF1553"/>
      <c r="CG1553"/>
      <c r="CH1553" s="15"/>
    </row>
    <row r="1554" spans="1:86" s="17" customFormat="1" x14ac:dyDescent="0.3">
      <c r="A1554" s="232" t="s">
        <v>2355</v>
      </c>
      <c r="B1554" s="3">
        <v>50</v>
      </c>
      <c r="C1554" s="35" t="s">
        <v>2127</v>
      </c>
      <c r="D1554" s="91">
        <v>1989</v>
      </c>
      <c r="E1554" s="92"/>
      <c r="F1554" s="93"/>
      <c r="G1554" s="93"/>
      <c r="H1554" s="94"/>
      <c r="I1554" s="93">
        <v>1</v>
      </c>
      <c r="J1554" s="93"/>
      <c r="K1554" s="93"/>
      <c r="L1554" s="93"/>
      <c r="M1554" s="93"/>
      <c r="N1554" s="93"/>
      <c r="O1554" s="93"/>
      <c r="P1554" s="93"/>
      <c r="Q1554" s="93"/>
      <c r="R1554" s="94"/>
      <c r="S1554" s="93"/>
      <c r="T1554" s="93"/>
      <c r="U1554" s="95"/>
      <c r="V1554" s="93"/>
      <c r="W1554" s="93"/>
      <c r="X1554" s="93"/>
      <c r="Y1554" s="93"/>
      <c r="Z1554" s="93"/>
      <c r="AA1554" s="94"/>
      <c r="AB1554" s="93"/>
      <c r="AC1554" s="95"/>
      <c r="AD1554" s="93"/>
      <c r="AE1554" s="93"/>
      <c r="AF1554" s="93"/>
      <c r="AG1554" s="93"/>
      <c r="AH1554" s="93"/>
      <c r="AI1554" s="93"/>
      <c r="AJ1554" s="93"/>
      <c r="AK1554" s="93"/>
      <c r="AL1554" s="97"/>
      <c r="AM1554" s="93"/>
      <c r="AN1554" s="93"/>
      <c r="AO1554" s="93"/>
      <c r="AP1554" s="93"/>
      <c r="AQ1554" s="93"/>
      <c r="AR1554" s="93"/>
      <c r="AS1554" s="93"/>
      <c r="AT1554" s="93"/>
      <c r="AU1554" s="93"/>
      <c r="AV1554" s="94"/>
      <c r="AW1554" s="93"/>
      <c r="AX1554" s="93"/>
      <c r="AY1554" s="93"/>
      <c r="AZ1554" s="93"/>
      <c r="BA1554" s="93"/>
      <c r="BB1554" s="93"/>
      <c r="BC1554" s="94"/>
      <c r="BD1554" s="93"/>
      <c r="BE1554" s="98"/>
      <c r="BF1554" s="93"/>
      <c r="BG1554" s="99">
        <f t="shared" si="23"/>
        <v>1</v>
      </c>
      <c r="BH1554" s="102"/>
      <c r="BI1554"/>
      <c r="BJ1554" s="3"/>
      <c r="BK1554" s="1"/>
      <c r="BL1554" s="2"/>
      <c r="BM1554" s="35"/>
      <c r="BN1554" s="1"/>
      <c r="BO1554"/>
      <c r="BP1554" s="35"/>
      <c r="BQ1554"/>
      <c r="BR1554" s="3"/>
      <c r="BS1554"/>
      <c r="BT1554"/>
      <c r="BU1554"/>
      <c r="BV1554" s="2"/>
      <c r="BW1554"/>
      <c r="BX1554"/>
      <c r="BZ1554"/>
      <c r="CC1554"/>
      <c r="CD1554" s="35"/>
      <c r="CE1554" s="3"/>
      <c r="CF1554"/>
      <c r="CG1554"/>
      <c r="CH1554" s="15"/>
    </row>
    <row r="1555" spans="1:86" s="17" customFormat="1" x14ac:dyDescent="0.3">
      <c r="A1555" s="232" t="s">
        <v>2356</v>
      </c>
      <c r="B1555" s="3"/>
      <c r="C1555" s="35" t="s">
        <v>2357</v>
      </c>
      <c r="D1555" s="91">
        <v>1989</v>
      </c>
      <c r="E1555" s="92"/>
      <c r="F1555" s="93"/>
      <c r="G1555" s="93"/>
      <c r="H1555" s="94"/>
      <c r="I1555" s="93"/>
      <c r="J1555" s="93"/>
      <c r="K1555" s="93"/>
      <c r="L1555" s="93"/>
      <c r="M1555" s="93"/>
      <c r="N1555" s="93"/>
      <c r="O1555" s="93"/>
      <c r="P1555" s="93"/>
      <c r="Q1555" s="93"/>
      <c r="R1555" s="94"/>
      <c r="S1555" s="93"/>
      <c r="T1555" s="93"/>
      <c r="U1555" s="95"/>
      <c r="V1555" s="93"/>
      <c r="W1555" s="93"/>
      <c r="X1555" s="93"/>
      <c r="Y1555" s="93"/>
      <c r="Z1555" s="93"/>
      <c r="AA1555" s="94"/>
      <c r="AB1555" s="93"/>
      <c r="AC1555" s="95"/>
      <c r="AD1555" s="93"/>
      <c r="AE1555" s="93"/>
      <c r="AF1555" s="93">
        <v>1</v>
      </c>
      <c r="AG1555" s="93"/>
      <c r="AH1555" s="93"/>
      <c r="AI1555" s="93"/>
      <c r="AJ1555" s="93"/>
      <c r="AK1555" s="93"/>
      <c r="AL1555" s="97"/>
      <c r="AM1555" s="93"/>
      <c r="AN1555" s="93"/>
      <c r="AO1555" s="93"/>
      <c r="AP1555" s="93"/>
      <c r="AQ1555" s="93"/>
      <c r="AR1555" s="93"/>
      <c r="AS1555" s="93"/>
      <c r="AT1555" s="93"/>
      <c r="AU1555" s="93"/>
      <c r="AV1555" s="94"/>
      <c r="AW1555" s="93"/>
      <c r="AX1555" s="93"/>
      <c r="AY1555" s="93"/>
      <c r="AZ1555" s="93"/>
      <c r="BA1555" s="93"/>
      <c r="BB1555" s="98"/>
      <c r="BC1555" s="94"/>
      <c r="BD1555" s="93"/>
      <c r="BE1555" s="98"/>
      <c r="BF1555" s="93"/>
      <c r="BG1555" s="99">
        <f t="shared" ref="BG1555:BG1618" si="24">SUM(F1555:BF1555)</f>
        <v>1</v>
      </c>
      <c r="BH1555" s="102"/>
      <c r="BI1555"/>
      <c r="BJ1555" s="3"/>
      <c r="BK1555" s="1"/>
      <c r="BL1555" s="2"/>
      <c r="BM1555" s="35"/>
      <c r="BN1555" s="1"/>
      <c r="BO1555"/>
      <c r="BP1555" s="35"/>
      <c r="BQ1555"/>
      <c r="BR1555" s="3"/>
      <c r="BS1555"/>
      <c r="BT1555"/>
      <c r="BU1555"/>
      <c r="BV1555" s="2"/>
      <c r="BW1555"/>
      <c r="BX1555"/>
      <c r="BZ1555"/>
      <c r="CC1555"/>
      <c r="CD1555" s="35"/>
      <c r="CE1555" s="3"/>
      <c r="CF1555"/>
      <c r="CG1555"/>
      <c r="CH1555" s="15"/>
    </row>
    <row r="1556" spans="1:86" s="17" customFormat="1" x14ac:dyDescent="0.3">
      <c r="A1556" s="232" t="s">
        <v>2358</v>
      </c>
      <c r="B1556" s="3">
        <v>44</v>
      </c>
      <c r="C1556" s="35" t="s">
        <v>349</v>
      </c>
      <c r="D1556" s="91">
        <v>1989</v>
      </c>
      <c r="E1556" s="92"/>
      <c r="F1556" s="93"/>
      <c r="G1556" s="93"/>
      <c r="H1556" s="94"/>
      <c r="I1556" s="93"/>
      <c r="J1556" s="93"/>
      <c r="K1556" s="93"/>
      <c r="L1556" s="93"/>
      <c r="M1556" s="93"/>
      <c r="N1556" s="93"/>
      <c r="O1556" s="93"/>
      <c r="P1556" s="93"/>
      <c r="Q1556" s="93"/>
      <c r="R1556" s="94"/>
      <c r="S1556" s="93"/>
      <c r="T1556" s="93"/>
      <c r="U1556" s="95"/>
      <c r="V1556" s="93"/>
      <c r="W1556" s="93"/>
      <c r="X1556" s="93"/>
      <c r="Y1556" s="93">
        <v>1</v>
      </c>
      <c r="Z1556" s="93"/>
      <c r="AA1556" s="94"/>
      <c r="AB1556" s="93"/>
      <c r="AC1556" s="95"/>
      <c r="AD1556" s="93"/>
      <c r="AE1556" s="93"/>
      <c r="AF1556" s="93"/>
      <c r="AG1556" s="93"/>
      <c r="AH1556" s="93"/>
      <c r="AI1556" s="93"/>
      <c r="AJ1556" s="93"/>
      <c r="AK1556" s="93"/>
      <c r="AL1556" s="97"/>
      <c r="AM1556" s="93"/>
      <c r="AN1556" s="93"/>
      <c r="AO1556" s="93"/>
      <c r="AP1556" s="93"/>
      <c r="AQ1556" s="93"/>
      <c r="AR1556" s="93"/>
      <c r="AS1556" s="93"/>
      <c r="AT1556" s="93"/>
      <c r="AU1556" s="93"/>
      <c r="AV1556" s="94"/>
      <c r="AW1556" s="93"/>
      <c r="AX1556" s="93"/>
      <c r="AY1556" s="93"/>
      <c r="AZ1556" s="93"/>
      <c r="BA1556" s="93"/>
      <c r="BB1556" s="93"/>
      <c r="BC1556" s="94"/>
      <c r="BD1556" s="93"/>
      <c r="BE1556" s="98"/>
      <c r="BF1556" s="93"/>
      <c r="BG1556" s="99">
        <f t="shared" si="24"/>
        <v>1</v>
      </c>
      <c r="BH1556" s="102"/>
      <c r="BI1556"/>
      <c r="BJ1556" s="3"/>
      <c r="BK1556" s="1"/>
      <c r="BL1556" s="2"/>
      <c r="BM1556" s="35"/>
      <c r="BN1556" s="1"/>
      <c r="BO1556"/>
      <c r="BP1556" s="35"/>
      <c r="BQ1556"/>
      <c r="BR1556" s="3"/>
      <c r="BS1556"/>
      <c r="BT1556"/>
      <c r="BU1556"/>
      <c r="BV1556" s="2"/>
      <c r="BW1556"/>
      <c r="BX1556"/>
      <c r="BZ1556"/>
      <c r="CC1556"/>
      <c r="CD1556" s="35"/>
      <c r="CE1556" s="3"/>
      <c r="CF1556"/>
      <c r="CG1556"/>
      <c r="CH1556" s="15"/>
    </row>
    <row r="1557" spans="1:86" s="17" customFormat="1" x14ac:dyDescent="0.3">
      <c r="A1557" s="232" t="s">
        <v>2359</v>
      </c>
      <c r="B1557" s="3"/>
      <c r="C1557" s="35" t="s">
        <v>123</v>
      </c>
      <c r="D1557" s="91">
        <v>1989</v>
      </c>
      <c r="E1557" s="92"/>
      <c r="F1557" s="93"/>
      <c r="G1557" s="93"/>
      <c r="H1557" s="94"/>
      <c r="I1557" s="93"/>
      <c r="J1557" s="93"/>
      <c r="K1557" s="93"/>
      <c r="L1557" s="93"/>
      <c r="M1557" s="93"/>
      <c r="N1557" s="93"/>
      <c r="O1557" s="93"/>
      <c r="P1557" s="93"/>
      <c r="Q1557" s="93"/>
      <c r="R1557" s="94"/>
      <c r="S1557" s="93"/>
      <c r="T1557" s="93"/>
      <c r="U1557" s="95"/>
      <c r="V1557" s="93"/>
      <c r="W1557" s="93"/>
      <c r="X1557" s="93"/>
      <c r="Y1557" s="93"/>
      <c r="Z1557" s="93"/>
      <c r="AA1557" s="94"/>
      <c r="AB1557" s="93"/>
      <c r="AC1557" s="95"/>
      <c r="AD1557" s="93"/>
      <c r="AE1557" s="93"/>
      <c r="AF1557" s="93">
        <v>1</v>
      </c>
      <c r="AG1557" s="93"/>
      <c r="AH1557" s="93"/>
      <c r="AI1557" s="93"/>
      <c r="AJ1557" s="93"/>
      <c r="AK1557" s="93"/>
      <c r="AL1557" s="97"/>
      <c r="AM1557" s="93"/>
      <c r="AN1557" s="93"/>
      <c r="AO1557" s="93"/>
      <c r="AP1557" s="93"/>
      <c r="AQ1557" s="93"/>
      <c r="AR1557" s="93"/>
      <c r="AS1557" s="93"/>
      <c r="AT1557" s="93"/>
      <c r="AU1557" s="93"/>
      <c r="AV1557" s="94"/>
      <c r="AW1557" s="93"/>
      <c r="AX1557" s="93"/>
      <c r="AY1557" s="93"/>
      <c r="AZ1557" s="93"/>
      <c r="BA1557" s="93"/>
      <c r="BB1557" s="93"/>
      <c r="BC1557" s="94"/>
      <c r="BD1557" s="93"/>
      <c r="BE1557" s="98"/>
      <c r="BF1557" s="93"/>
      <c r="BG1557" s="99">
        <f t="shared" si="24"/>
        <v>1</v>
      </c>
      <c r="BH1557" s="102"/>
      <c r="BI1557"/>
      <c r="BJ1557" s="3"/>
      <c r="BK1557" s="1"/>
      <c r="BL1557" s="2"/>
      <c r="BM1557" s="35"/>
      <c r="BN1557" s="1"/>
      <c r="BO1557"/>
      <c r="BP1557" s="35"/>
      <c r="BQ1557"/>
      <c r="BR1557" s="3"/>
      <c r="BS1557"/>
      <c r="BT1557"/>
      <c r="BU1557"/>
      <c r="BV1557" s="2"/>
      <c r="BW1557"/>
      <c r="BX1557"/>
      <c r="BZ1557"/>
      <c r="CC1557"/>
      <c r="CD1557" s="35"/>
      <c r="CE1557" s="3"/>
      <c r="CF1557"/>
      <c r="CG1557"/>
      <c r="CH1557" s="15"/>
    </row>
    <row r="1558" spans="1:86" s="17" customFormat="1" x14ac:dyDescent="0.3">
      <c r="A1558" s="232" t="s">
        <v>2360</v>
      </c>
      <c r="B1558" s="3">
        <v>19</v>
      </c>
      <c r="C1558" s="35" t="s">
        <v>723</v>
      </c>
      <c r="D1558" s="91">
        <v>1989</v>
      </c>
      <c r="E1558" s="92"/>
      <c r="F1558" s="93"/>
      <c r="G1558" s="93"/>
      <c r="H1558" s="94"/>
      <c r="I1558" s="93"/>
      <c r="J1558" s="93"/>
      <c r="K1558" s="93"/>
      <c r="L1558" s="93"/>
      <c r="M1558" s="93"/>
      <c r="N1558" s="93"/>
      <c r="O1558" s="93"/>
      <c r="P1558" s="93"/>
      <c r="Q1558" s="93"/>
      <c r="R1558" s="94"/>
      <c r="S1558" s="93"/>
      <c r="T1558" s="93"/>
      <c r="U1558" s="95"/>
      <c r="V1558" s="93"/>
      <c r="W1558" s="93"/>
      <c r="X1558" s="93"/>
      <c r="Y1558" s="93">
        <v>1</v>
      </c>
      <c r="Z1558" s="93"/>
      <c r="AA1558" s="94"/>
      <c r="AB1558" s="93"/>
      <c r="AC1558" s="95"/>
      <c r="AD1558" s="93"/>
      <c r="AE1558" s="93"/>
      <c r="AF1558" s="93"/>
      <c r="AG1558" s="93"/>
      <c r="AH1558" s="93"/>
      <c r="AI1558" s="93"/>
      <c r="AJ1558" s="93"/>
      <c r="AK1558" s="93"/>
      <c r="AL1558" s="97"/>
      <c r="AM1558" s="93"/>
      <c r="AN1558" s="93"/>
      <c r="AO1558" s="93"/>
      <c r="AP1558" s="93"/>
      <c r="AQ1558" s="93"/>
      <c r="AR1558" s="93"/>
      <c r="AS1558" s="93"/>
      <c r="AT1558" s="93"/>
      <c r="AU1558" s="93"/>
      <c r="AV1558" s="94"/>
      <c r="AW1558" s="93"/>
      <c r="AX1558" s="93"/>
      <c r="AY1558" s="93"/>
      <c r="AZ1558" s="93"/>
      <c r="BA1558" s="93"/>
      <c r="BB1558" s="93"/>
      <c r="BC1558" s="94"/>
      <c r="BD1558" s="93"/>
      <c r="BE1558" s="98"/>
      <c r="BF1558" s="93"/>
      <c r="BG1558" s="99">
        <f t="shared" si="24"/>
        <v>1</v>
      </c>
      <c r="BH1558" s="102"/>
      <c r="BI1558"/>
      <c r="BJ1558" s="3"/>
      <c r="BK1558" s="1"/>
      <c r="BL1558" s="2"/>
      <c r="BM1558" s="35"/>
      <c r="BN1558" s="1"/>
      <c r="BO1558"/>
      <c r="BP1558" s="35"/>
      <c r="BQ1558"/>
      <c r="BR1558" s="3"/>
      <c r="BS1558"/>
      <c r="BT1558"/>
      <c r="BU1558"/>
      <c r="BV1558" s="2"/>
      <c r="BW1558"/>
      <c r="BX1558"/>
      <c r="BZ1558"/>
      <c r="CC1558"/>
      <c r="CD1558" s="35"/>
      <c r="CE1558" s="3"/>
      <c r="CF1558"/>
      <c r="CG1558"/>
      <c r="CH1558" s="15"/>
    </row>
    <row r="1559" spans="1:86" s="17" customFormat="1" x14ac:dyDescent="0.3">
      <c r="A1559" s="232" t="s">
        <v>2361</v>
      </c>
      <c r="B1559" s="3">
        <v>50</v>
      </c>
      <c r="C1559" s="35" t="s">
        <v>1343</v>
      </c>
      <c r="D1559" s="91">
        <v>1989</v>
      </c>
      <c r="E1559" s="92"/>
      <c r="F1559" s="93"/>
      <c r="G1559" s="93"/>
      <c r="H1559" s="94"/>
      <c r="I1559" s="93"/>
      <c r="J1559" s="93"/>
      <c r="K1559" s="93"/>
      <c r="L1559" s="93"/>
      <c r="M1559" s="93"/>
      <c r="N1559" s="93"/>
      <c r="O1559" s="93"/>
      <c r="P1559" s="93"/>
      <c r="Q1559" s="93"/>
      <c r="R1559" s="94"/>
      <c r="S1559" s="93"/>
      <c r="T1559" s="93"/>
      <c r="U1559" s="95"/>
      <c r="V1559" s="93"/>
      <c r="W1559" s="93"/>
      <c r="X1559" s="93"/>
      <c r="Y1559" s="93"/>
      <c r="Z1559" s="93"/>
      <c r="AA1559" s="94"/>
      <c r="AB1559" s="93"/>
      <c r="AC1559" s="95"/>
      <c r="AD1559" s="93"/>
      <c r="AE1559" s="93"/>
      <c r="AF1559" s="93"/>
      <c r="AG1559" s="93"/>
      <c r="AH1559" s="93"/>
      <c r="AI1559" s="93"/>
      <c r="AJ1559" s="93"/>
      <c r="AK1559" s="93"/>
      <c r="AL1559" s="97"/>
      <c r="AM1559" s="93"/>
      <c r="AN1559" s="93"/>
      <c r="AO1559" s="93"/>
      <c r="AP1559" s="93"/>
      <c r="AQ1559" s="93"/>
      <c r="AR1559" s="93"/>
      <c r="AS1559" s="93">
        <v>1</v>
      </c>
      <c r="AT1559" s="93"/>
      <c r="AU1559" s="93"/>
      <c r="AV1559" s="94"/>
      <c r="AW1559" s="93"/>
      <c r="AX1559" s="93"/>
      <c r="AY1559" s="93"/>
      <c r="AZ1559" s="93"/>
      <c r="BA1559" s="93"/>
      <c r="BB1559" s="93"/>
      <c r="BC1559" s="94"/>
      <c r="BD1559" s="93"/>
      <c r="BE1559" s="98"/>
      <c r="BF1559" s="93"/>
      <c r="BG1559" s="99">
        <f t="shared" si="24"/>
        <v>1</v>
      </c>
      <c r="BH1559" s="102"/>
      <c r="BI1559"/>
      <c r="BJ1559" s="3"/>
      <c r="BK1559" s="1"/>
      <c r="BL1559" s="2"/>
      <c r="BM1559" s="35"/>
      <c r="BN1559" s="1"/>
      <c r="BO1559"/>
      <c r="BP1559" s="35"/>
      <c r="BQ1559"/>
      <c r="BR1559" s="3"/>
      <c r="BS1559"/>
      <c r="BT1559"/>
      <c r="BU1559"/>
      <c r="BV1559" s="2"/>
      <c r="BW1559"/>
      <c r="BX1559"/>
      <c r="BZ1559"/>
      <c r="CC1559"/>
      <c r="CD1559" s="35"/>
      <c r="CE1559" s="3"/>
      <c r="CF1559"/>
      <c r="CG1559"/>
      <c r="CH1559" s="15"/>
    </row>
    <row r="1560" spans="1:86" s="17" customFormat="1" x14ac:dyDescent="0.3">
      <c r="A1560" s="232" t="s">
        <v>2362</v>
      </c>
      <c r="B1560" s="3">
        <v>20</v>
      </c>
      <c r="C1560" s="35" t="s">
        <v>567</v>
      </c>
      <c r="D1560" s="91">
        <v>1990</v>
      </c>
      <c r="E1560" s="92"/>
      <c r="F1560" s="93"/>
      <c r="G1560" s="93"/>
      <c r="H1560" s="94"/>
      <c r="I1560" s="93"/>
      <c r="J1560" s="93"/>
      <c r="K1560" s="93"/>
      <c r="L1560" s="93"/>
      <c r="M1560" s="93"/>
      <c r="N1560" s="93"/>
      <c r="O1560" s="93"/>
      <c r="P1560" s="93"/>
      <c r="Q1560" s="93"/>
      <c r="R1560" s="94"/>
      <c r="S1560" s="93"/>
      <c r="T1560" s="93"/>
      <c r="U1560" s="95"/>
      <c r="V1560" s="93"/>
      <c r="W1560" s="93"/>
      <c r="X1560" s="93"/>
      <c r="Y1560" s="93"/>
      <c r="Z1560" s="93"/>
      <c r="AA1560" s="94"/>
      <c r="AB1560" s="93"/>
      <c r="AC1560" s="95"/>
      <c r="AD1560" s="93"/>
      <c r="AE1560" s="93"/>
      <c r="AF1560" s="93"/>
      <c r="AG1560" s="93"/>
      <c r="AH1560" s="93"/>
      <c r="AI1560" s="93"/>
      <c r="AJ1560" s="93"/>
      <c r="AK1560" s="93"/>
      <c r="AL1560" s="97"/>
      <c r="AM1560" s="93"/>
      <c r="AN1560" s="93"/>
      <c r="AO1560" s="93"/>
      <c r="AP1560" s="93"/>
      <c r="AQ1560" s="93"/>
      <c r="AR1560" s="93"/>
      <c r="AS1560" s="93"/>
      <c r="AT1560" s="93"/>
      <c r="AU1560" s="93"/>
      <c r="AV1560" s="94">
        <v>1</v>
      </c>
      <c r="AW1560" s="93"/>
      <c r="AX1560" s="93"/>
      <c r="AY1560" s="93"/>
      <c r="AZ1560" s="93"/>
      <c r="BA1560" s="93"/>
      <c r="BB1560" s="98"/>
      <c r="BC1560" s="94"/>
      <c r="BD1560" s="93"/>
      <c r="BE1560" s="98"/>
      <c r="BF1560" s="93"/>
      <c r="BG1560" s="99">
        <f t="shared" si="24"/>
        <v>1</v>
      </c>
      <c r="BH1560" s="102"/>
      <c r="BI1560"/>
      <c r="BJ1560" s="3"/>
      <c r="BK1560" s="1"/>
      <c r="BL1560" s="2"/>
      <c r="BM1560" s="35"/>
      <c r="BN1560" s="1"/>
      <c r="BO1560"/>
      <c r="BP1560" s="35"/>
      <c r="BQ1560"/>
      <c r="BR1560" s="3"/>
      <c r="BS1560"/>
      <c r="BT1560"/>
      <c r="BU1560"/>
      <c r="BV1560" s="2"/>
      <c r="BW1560"/>
      <c r="BX1560"/>
      <c r="BZ1560"/>
      <c r="CC1560"/>
      <c r="CD1560" s="35"/>
      <c r="CE1560" s="3"/>
      <c r="CF1560"/>
      <c r="CG1560"/>
      <c r="CH1560" s="15"/>
    </row>
    <row r="1561" spans="1:86" s="17" customFormat="1" x14ac:dyDescent="0.3">
      <c r="A1561" s="232" t="s">
        <v>2363</v>
      </c>
      <c r="B1561" s="3">
        <v>39</v>
      </c>
      <c r="C1561" s="35" t="s">
        <v>2364</v>
      </c>
      <c r="D1561" s="91">
        <v>1990</v>
      </c>
      <c r="E1561" s="92"/>
      <c r="F1561" s="93"/>
      <c r="G1561" s="93"/>
      <c r="H1561" s="94"/>
      <c r="I1561" s="93"/>
      <c r="J1561" s="93"/>
      <c r="K1561" s="93"/>
      <c r="L1561" s="93"/>
      <c r="M1561" s="93"/>
      <c r="N1561" s="93"/>
      <c r="O1561" s="93">
        <v>1</v>
      </c>
      <c r="P1561" s="93"/>
      <c r="Q1561" s="93"/>
      <c r="R1561" s="94"/>
      <c r="S1561" s="93"/>
      <c r="T1561" s="93"/>
      <c r="U1561" s="95"/>
      <c r="V1561" s="93"/>
      <c r="W1561" s="93"/>
      <c r="X1561" s="93"/>
      <c r="Y1561" s="93"/>
      <c r="Z1561" s="93"/>
      <c r="AA1561" s="94"/>
      <c r="AB1561" s="93"/>
      <c r="AC1561" s="95"/>
      <c r="AD1561" s="93"/>
      <c r="AE1561" s="93"/>
      <c r="AF1561" s="93"/>
      <c r="AG1561" s="93"/>
      <c r="AH1561" s="93"/>
      <c r="AI1561" s="93"/>
      <c r="AJ1561" s="93"/>
      <c r="AK1561" s="93"/>
      <c r="AL1561" s="97"/>
      <c r="AM1561" s="98"/>
      <c r="AN1561" s="98"/>
      <c r="AO1561" s="98"/>
      <c r="AP1561" s="98"/>
      <c r="AQ1561" s="98"/>
      <c r="AR1561" s="98"/>
      <c r="AS1561" s="98"/>
      <c r="AT1561" s="98"/>
      <c r="AU1561" s="98"/>
      <c r="AV1561" s="117"/>
      <c r="AW1561" s="98"/>
      <c r="AX1561" s="98"/>
      <c r="AY1561" s="98"/>
      <c r="AZ1561" s="93"/>
      <c r="BA1561" s="93"/>
      <c r="BB1561" s="93"/>
      <c r="BC1561" s="117"/>
      <c r="BD1561" s="93"/>
      <c r="BE1561" s="98"/>
      <c r="BF1561" s="98"/>
      <c r="BG1561" s="99">
        <f t="shared" si="24"/>
        <v>1</v>
      </c>
      <c r="BH1561" s="102"/>
      <c r="BI1561"/>
      <c r="BJ1561" s="3"/>
      <c r="BK1561" s="1"/>
      <c r="BL1561" s="2"/>
      <c r="BM1561" s="35"/>
      <c r="BN1561" s="1"/>
      <c r="BO1561"/>
      <c r="BP1561" s="35"/>
      <c r="BQ1561"/>
      <c r="BR1561" s="3"/>
      <c r="BS1561"/>
      <c r="BT1561"/>
      <c r="BU1561"/>
      <c r="BV1561" s="2"/>
      <c r="BW1561"/>
      <c r="BX1561"/>
      <c r="BZ1561"/>
      <c r="CC1561"/>
      <c r="CD1561" s="35"/>
      <c r="CE1561" s="3"/>
      <c r="CF1561"/>
      <c r="CG1561"/>
      <c r="CH1561" s="15"/>
    </row>
    <row r="1562" spans="1:86" s="17" customFormat="1" x14ac:dyDescent="0.3">
      <c r="A1562" s="232" t="s">
        <v>2365</v>
      </c>
      <c r="B1562" s="3">
        <v>47</v>
      </c>
      <c r="C1562" s="35" t="s">
        <v>567</v>
      </c>
      <c r="D1562" s="91">
        <v>1990</v>
      </c>
      <c r="E1562" s="92"/>
      <c r="F1562" s="93"/>
      <c r="G1562" s="93"/>
      <c r="H1562" s="94"/>
      <c r="I1562" s="93"/>
      <c r="J1562" s="93"/>
      <c r="K1562" s="93"/>
      <c r="L1562" s="93"/>
      <c r="M1562" s="93"/>
      <c r="N1562" s="93"/>
      <c r="O1562" s="93"/>
      <c r="P1562" s="93"/>
      <c r="Q1562" s="93"/>
      <c r="R1562" s="94"/>
      <c r="S1562" s="93"/>
      <c r="T1562" s="93"/>
      <c r="U1562" s="95"/>
      <c r="V1562" s="93"/>
      <c r="W1562" s="93"/>
      <c r="X1562" s="93"/>
      <c r="Y1562" s="93"/>
      <c r="Z1562" s="93"/>
      <c r="AA1562" s="94"/>
      <c r="AB1562" s="93"/>
      <c r="AC1562" s="95"/>
      <c r="AD1562" s="93"/>
      <c r="AE1562" s="93"/>
      <c r="AF1562" s="93"/>
      <c r="AG1562" s="93"/>
      <c r="AH1562" s="93"/>
      <c r="AI1562" s="93"/>
      <c r="AJ1562" s="93"/>
      <c r="AK1562" s="93"/>
      <c r="AL1562" s="97"/>
      <c r="AM1562" s="93"/>
      <c r="AN1562" s="93"/>
      <c r="AO1562" s="93"/>
      <c r="AP1562" s="93"/>
      <c r="AQ1562" s="93"/>
      <c r="AR1562" s="93"/>
      <c r="AS1562" s="93"/>
      <c r="AT1562" s="93">
        <v>1</v>
      </c>
      <c r="AU1562" s="93"/>
      <c r="AV1562" s="94"/>
      <c r="AW1562" s="93"/>
      <c r="AX1562" s="93"/>
      <c r="AY1562" s="93"/>
      <c r="AZ1562" s="93"/>
      <c r="BA1562" s="93"/>
      <c r="BB1562" s="98"/>
      <c r="BC1562" s="94"/>
      <c r="BD1562" s="93"/>
      <c r="BE1562" s="98"/>
      <c r="BF1562" s="93"/>
      <c r="BG1562" s="99">
        <f t="shared" si="24"/>
        <v>1</v>
      </c>
      <c r="BH1562" s="102"/>
      <c r="BI1562"/>
      <c r="BJ1562" s="3"/>
      <c r="BK1562" s="1"/>
      <c r="BL1562" s="2"/>
      <c r="BM1562" s="35"/>
      <c r="BN1562" s="1"/>
      <c r="BO1562"/>
      <c r="BP1562" s="35"/>
      <c r="BQ1562"/>
      <c r="BR1562" s="3"/>
      <c r="BS1562"/>
      <c r="BT1562"/>
      <c r="BU1562"/>
      <c r="BV1562" s="2"/>
      <c r="BW1562"/>
      <c r="BX1562"/>
      <c r="BZ1562"/>
      <c r="CC1562"/>
      <c r="CD1562" s="35"/>
      <c r="CE1562" s="3"/>
      <c r="CF1562"/>
      <c r="CG1562"/>
      <c r="CH1562" s="15"/>
    </row>
    <row r="1563" spans="1:86" s="17" customFormat="1" x14ac:dyDescent="0.3">
      <c r="A1563" s="232" t="s">
        <v>2366</v>
      </c>
      <c r="B1563" s="3">
        <v>41</v>
      </c>
      <c r="C1563" s="35" t="s">
        <v>2367</v>
      </c>
      <c r="D1563" s="91">
        <v>1990</v>
      </c>
      <c r="E1563" s="92"/>
      <c r="F1563" s="93"/>
      <c r="G1563" s="93"/>
      <c r="H1563" s="94"/>
      <c r="I1563" s="93"/>
      <c r="J1563" s="93"/>
      <c r="K1563" s="93"/>
      <c r="L1563" s="93"/>
      <c r="M1563" s="93"/>
      <c r="N1563" s="93"/>
      <c r="O1563" s="93"/>
      <c r="P1563" s="93"/>
      <c r="Q1563" s="93"/>
      <c r="R1563" s="94"/>
      <c r="S1563" s="93"/>
      <c r="T1563" s="93"/>
      <c r="U1563" s="95"/>
      <c r="V1563" s="93"/>
      <c r="W1563" s="93"/>
      <c r="X1563" s="93"/>
      <c r="Y1563" s="93"/>
      <c r="Z1563" s="93"/>
      <c r="AA1563" s="94"/>
      <c r="AB1563" s="93"/>
      <c r="AC1563" s="95"/>
      <c r="AD1563" s="93"/>
      <c r="AE1563" s="93"/>
      <c r="AF1563" s="93"/>
      <c r="AG1563" s="93"/>
      <c r="AH1563" s="93"/>
      <c r="AI1563" s="93"/>
      <c r="AJ1563" s="93"/>
      <c r="AK1563" s="93"/>
      <c r="AL1563" s="97"/>
      <c r="AM1563" s="98"/>
      <c r="AN1563" s="98"/>
      <c r="AO1563" s="98"/>
      <c r="AP1563" s="98"/>
      <c r="AQ1563" s="98"/>
      <c r="AR1563" s="98"/>
      <c r="AS1563" s="98"/>
      <c r="AT1563" s="98"/>
      <c r="AU1563" s="98"/>
      <c r="AV1563" s="117"/>
      <c r="AW1563" s="98">
        <v>1</v>
      </c>
      <c r="AX1563" s="98"/>
      <c r="AY1563" s="98"/>
      <c r="AZ1563" s="93"/>
      <c r="BA1563" s="93"/>
      <c r="BB1563" s="98"/>
      <c r="BC1563" s="117"/>
      <c r="BD1563" s="93"/>
      <c r="BE1563" s="98"/>
      <c r="BF1563" s="98"/>
      <c r="BG1563" s="99">
        <f t="shared" si="24"/>
        <v>1</v>
      </c>
      <c r="BH1563" s="102"/>
      <c r="BI1563"/>
      <c r="BJ1563" s="3"/>
      <c r="BK1563" s="1"/>
      <c r="BL1563" s="2"/>
      <c r="BM1563" s="35"/>
      <c r="BN1563" s="1"/>
      <c r="BO1563"/>
      <c r="BP1563" s="35"/>
      <c r="BQ1563"/>
      <c r="BR1563" s="3"/>
      <c r="BS1563"/>
      <c r="BT1563"/>
      <c r="BU1563"/>
      <c r="BV1563" s="2"/>
      <c r="BW1563"/>
      <c r="BX1563"/>
      <c r="BZ1563"/>
      <c r="CC1563"/>
      <c r="CD1563" s="35"/>
      <c r="CE1563" s="3"/>
      <c r="CF1563"/>
      <c r="CG1563"/>
      <c r="CH1563" s="15"/>
    </row>
    <row r="1564" spans="1:86" s="17" customFormat="1" x14ac:dyDescent="0.3">
      <c r="A1564" s="232" t="s">
        <v>2368</v>
      </c>
      <c r="B1564" s="3">
        <v>9</v>
      </c>
      <c r="C1564" s="35" t="s">
        <v>494</v>
      </c>
      <c r="D1564" s="91">
        <v>1990</v>
      </c>
      <c r="E1564" s="92"/>
      <c r="F1564" s="93"/>
      <c r="G1564" s="93"/>
      <c r="H1564" s="94"/>
      <c r="I1564" s="93"/>
      <c r="J1564" s="93"/>
      <c r="K1564" s="93"/>
      <c r="L1564" s="93"/>
      <c r="M1564" s="93"/>
      <c r="N1564" s="93"/>
      <c r="O1564" s="93"/>
      <c r="P1564" s="93"/>
      <c r="Q1564" s="93"/>
      <c r="R1564" s="94"/>
      <c r="S1564" s="93"/>
      <c r="T1564" s="93"/>
      <c r="U1564" s="95"/>
      <c r="V1564" s="93">
        <v>1</v>
      </c>
      <c r="W1564" s="93"/>
      <c r="X1564" s="93"/>
      <c r="Y1564" s="93"/>
      <c r="Z1564" s="93"/>
      <c r="AA1564" s="94"/>
      <c r="AB1564" s="93"/>
      <c r="AC1564" s="95"/>
      <c r="AD1564" s="93"/>
      <c r="AE1564" s="93"/>
      <c r="AF1564" s="93"/>
      <c r="AG1564" s="93"/>
      <c r="AH1564" s="93"/>
      <c r="AI1564" s="93"/>
      <c r="AJ1564" s="93"/>
      <c r="AK1564" s="93"/>
      <c r="AL1564" s="97"/>
      <c r="AM1564" s="98"/>
      <c r="AN1564" s="98"/>
      <c r="AO1564" s="98"/>
      <c r="AP1564" s="98"/>
      <c r="AQ1564" s="98"/>
      <c r="AR1564" s="98"/>
      <c r="AS1564" s="98"/>
      <c r="AT1564" s="98"/>
      <c r="AU1564" s="98"/>
      <c r="AV1564" s="117"/>
      <c r="AW1564" s="98"/>
      <c r="AX1564" s="98"/>
      <c r="AY1564" s="98"/>
      <c r="AZ1564" s="93"/>
      <c r="BA1564" s="93"/>
      <c r="BB1564" s="93"/>
      <c r="BC1564" s="117"/>
      <c r="BD1564" s="93"/>
      <c r="BE1564" s="98"/>
      <c r="BF1564" s="98"/>
      <c r="BG1564" s="99">
        <f t="shared" si="24"/>
        <v>1</v>
      </c>
      <c r="BH1564" s="102"/>
      <c r="BI1564"/>
      <c r="BJ1564" s="3"/>
      <c r="BK1564" s="1"/>
      <c r="BL1564" s="2"/>
      <c r="BM1564" s="35"/>
      <c r="BN1564" s="1"/>
      <c r="BO1564"/>
      <c r="BP1564" s="35"/>
      <c r="BQ1564"/>
      <c r="BR1564" s="3"/>
      <c r="BS1564"/>
      <c r="BT1564"/>
      <c r="BU1564"/>
      <c r="BV1564" s="2"/>
      <c r="BW1564"/>
      <c r="BX1564"/>
      <c r="BZ1564"/>
      <c r="CC1564"/>
      <c r="CD1564" s="35"/>
      <c r="CE1564" s="3"/>
      <c r="CF1564"/>
      <c r="CG1564"/>
      <c r="CH1564" s="15"/>
    </row>
    <row r="1565" spans="1:86" s="17" customFormat="1" x14ac:dyDescent="0.3">
      <c r="A1565" s="232" t="s">
        <v>2369</v>
      </c>
      <c r="B1565" s="3">
        <v>39</v>
      </c>
      <c r="C1565" s="35" t="s">
        <v>425</v>
      </c>
      <c r="D1565" s="91">
        <v>1990</v>
      </c>
      <c r="E1565" s="92"/>
      <c r="F1565" s="93"/>
      <c r="G1565" s="93"/>
      <c r="H1565" s="94"/>
      <c r="I1565" s="93"/>
      <c r="J1565" s="93"/>
      <c r="K1565" s="93"/>
      <c r="L1565" s="93"/>
      <c r="M1565" s="93"/>
      <c r="N1565" s="93"/>
      <c r="O1565" s="93"/>
      <c r="P1565" s="93"/>
      <c r="Q1565" s="93"/>
      <c r="R1565" s="94"/>
      <c r="S1565" s="93"/>
      <c r="T1565" s="93"/>
      <c r="U1565" s="95"/>
      <c r="V1565" s="93"/>
      <c r="W1565" s="93"/>
      <c r="X1565" s="93"/>
      <c r="Y1565" s="93"/>
      <c r="Z1565" s="93"/>
      <c r="AA1565" s="94"/>
      <c r="AB1565" s="93"/>
      <c r="AC1565" s="95"/>
      <c r="AD1565" s="93"/>
      <c r="AE1565" s="93"/>
      <c r="AF1565" s="93"/>
      <c r="AG1565" s="93"/>
      <c r="AH1565" s="93"/>
      <c r="AI1565" s="93"/>
      <c r="AJ1565" s="93"/>
      <c r="AK1565" s="93"/>
      <c r="AL1565" s="97"/>
      <c r="AM1565" s="93"/>
      <c r="AN1565" s="93"/>
      <c r="AO1565" s="93"/>
      <c r="AP1565" s="93"/>
      <c r="AQ1565" s="93"/>
      <c r="AR1565" s="93"/>
      <c r="AS1565" s="93"/>
      <c r="AT1565" s="93"/>
      <c r="AU1565" s="93"/>
      <c r="AV1565" s="94"/>
      <c r="AW1565" s="93"/>
      <c r="AX1565" s="93"/>
      <c r="AY1565" s="93"/>
      <c r="AZ1565" s="93"/>
      <c r="BA1565" s="93"/>
      <c r="BB1565" s="93"/>
      <c r="BC1565" s="94">
        <v>1</v>
      </c>
      <c r="BD1565" s="93"/>
      <c r="BE1565" s="98"/>
      <c r="BF1565" s="93"/>
      <c r="BG1565" s="99">
        <f t="shared" si="24"/>
        <v>1</v>
      </c>
      <c r="BH1565" s="102"/>
      <c r="BI1565"/>
      <c r="BJ1565" s="3"/>
      <c r="BK1565" s="1"/>
      <c r="BL1565" s="2"/>
      <c r="BM1565" s="35"/>
      <c r="BN1565" s="1"/>
      <c r="BO1565"/>
      <c r="BP1565" s="35"/>
      <c r="BQ1565"/>
      <c r="BR1565" s="3"/>
      <c r="BS1565"/>
      <c r="BT1565"/>
      <c r="BU1565"/>
      <c r="BV1565" s="2"/>
      <c r="BW1565"/>
      <c r="BX1565"/>
      <c r="BZ1565"/>
      <c r="CC1565"/>
      <c r="CD1565" s="35"/>
      <c r="CE1565" s="3"/>
      <c r="CF1565"/>
      <c r="CG1565"/>
      <c r="CH1565" s="15"/>
    </row>
    <row r="1566" spans="1:86" s="17" customFormat="1" x14ac:dyDescent="0.3">
      <c r="A1566" s="232" t="s">
        <v>2370</v>
      </c>
      <c r="B1566" s="3">
        <v>33</v>
      </c>
      <c r="C1566" s="35" t="s">
        <v>567</v>
      </c>
      <c r="D1566" s="91">
        <v>1990</v>
      </c>
      <c r="E1566" s="92"/>
      <c r="F1566" s="93"/>
      <c r="G1566" s="93"/>
      <c r="H1566" s="94"/>
      <c r="I1566" s="93"/>
      <c r="J1566" s="93"/>
      <c r="K1566" s="93"/>
      <c r="L1566" s="93"/>
      <c r="M1566" s="93"/>
      <c r="N1566" s="93"/>
      <c r="O1566" s="93"/>
      <c r="P1566" s="93"/>
      <c r="Q1566" s="93"/>
      <c r="R1566" s="94"/>
      <c r="S1566" s="93"/>
      <c r="T1566" s="93"/>
      <c r="U1566" s="95"/>
      <c r="V1566" s="93"/>
      <c r="W1566" s="93"/>
      <c r="X1566" s="93"/>
      <c r="Y1566" s="93"/>
      <c r="Z1566" s="93"/>
      <c r="AA1566" s="94"/>
      <c r="AB1566" s="93"/>
      <c r="AC1566" s="95"/>
      <c r="AD1566" s="93"/>
      <c r="AE1566" s="93"/>
      <c r="AF1566" s="93"/>
      <c r="AG1566" s="93"/>
      <c r="AH1566" s="93"/>
      <c r="AI1566" s="93"/>
      <c r="AJ1566" s="93"/>
      <c r="AK1566" s="93"/>
      <c r="AL1566" s="97"/>
      <c r="AM1566" s="93"/>
      <c r="AN1566" s="93"/>
      <c r="AO1566" s="93"/>
      <c r="AP1566" s="93"/>
      <c r="AQ1566" s="93"/>
      <c r="AR1566" s="93"/>
      <c r="AS1566" s="93"/>
      <c r="AT1566" s="93"/>
      <c r="AU1566" s="93"/>
      <c r="AV1566" s="94"/>
      <c r="AW1566" s="93"/>
      <c r="AX1566" s="93"/>
      <c r="AY1566" s="93"/>
      <c r="AZ1566" s="93"/>
      <c r="BA1566" s="93"/>
      <c r="BB1566" s="93"/>
      <c r="BC1566" s="94">
        <v>1</v>
      </c>
      <c r="BD1566" s="93"/>
      <c r="BE1566" s="98"/>
      <c r="BF1566" s="93"/>
      <c r="BG1566" s="99">
        <f t="shared" si="24"/>
        <v>1</v>
      </c>
      <c r="BH1566" s="102"/>
      <c r="BI1566"/>
      <c r="BJ1566" s="3"/>
      <c r="BK1566" s="1"/>
      <c r="BL1566" s="2"/>
      <c r="BM1566" s="35"/>
      <c r="BN1566" s="1"/>
      <c r="BO1566"/>
      <c r="BP1566" s="35"/>
      <c r="BQ1566"/>
      <c r="BR1566" s="3"/>
      <c r="BS1566"/>
      <c r="BT1566"/>
      <c r="BU1566"/>
      <c r="BV1566" s="2"/>
      <c r="BW1566"/>
      <c r="BX1566"/>
      <c r="BZ1566"/>
      <c r="CC1566"/>
      <c r="CD1566" s="35"/>
      <c r="CE1566" s="3"/>
      <c r="CF1566"/>
      <c r="CG1566"/>
      <c r="CH1566" s="15"/>
    </row>
    <row r="1567" spans="1:86" s="17" customFormat="1" x14ac:dyDescent="0.3">
      <c r="A1567" s="232" t="s">
        <v>2371</v>
      </c>
      <c r="B1567" s="3">
        <v>25</v>
      </c>
      <c r="C1567" s="35" t="s">
        <v>2372</v>
      </c>
      <c r="D1567" s="91">
        <v>1990</v>
      </c>
      <c r="E1567" s="92"/>
      <c r="F1567" s="93"/>
      <c r="G1567" s="93"/>
      <c r="H1567" s="94"/>
      <c r="I1567" s="93"/>
      <c r="J1567" s="93"/>
      <c r="K1567" s="93"/>
      <c r="L1567" s="93"/>
      <c r="M1567" s="93"/>
      <c r="N1567" s="93"/>
      <c r="O1567" s="93"/>
      <c r="P1567" s="93"/>
      <c r="Q1567" s="93"/>
      <c r="R1567" s="94"/>
      <c r="S1567" s="93"/>
      <c r="T1567" s="93"/>
      <c r="U1567" s="95"/>
      <c r="V1567" s="93"/>
      <c r="W1567" s="93"/>
      <c r="X1567" s="93">
        <v>1</v>
      </c>
      <c r="Y1567" s="93"/>
      <c r="Z1567" s="93"/>
      <c r="AA1567" s="94"/>
      <c r="AB1567" s="93"/>
      <c r="AC1567" s="95"/>
      <c r="AD1567" s="93"/>
      <c r="AE1567" s="93"/>
      <c r="AF1567" s="93"/>
      <c r="AG1567" s="93"/>
      <c r="AH1567" s="93"/>
      <c r="AI1567" s="93"/>
      <c r="AJ1567" s="93"/>
      <c r="AK1567" s="93"/>
      <c r="AL1567" s="97"/>
      <c r="AM1567" s="93"/>
      <c r="AN1567" s="93"/>
      <c r="AO1567" s="93"/>
      <c r="AP1567" s="93"/>
      <c r="AQ1567" s="93"/>
      <c r="AR1567" s="93"/>
      <c r="AS1567" s="93"/>
      <c r="AT1567" s="93"/>
      <c r="AU1567" s="93"/>
      <c r="AV1567" s="94"/>
      <c r="AW1567" s="93"/>
      <c r="AX1567" s="93"/>
      <c r="AY1567" s="93"/>
      <c r="AZ1567" s="93"/>
      <c r="BA1567" s="93"/>
      <c r="BB1567" s="93"/>
      <c r="BC1567" s="94"/>
      <c r="BD1567" s="93"/>
      <c r="BE1567" s="98"/>
      <c r="BF1567" s="93"/>
      <c r="BG1567" s="99">
        <f t="shared" si="24"/>
        <v>1</v>
      </c>
      <c r="BH1567" s="102"/>
      <c r="BI1567"/>
      <c r="BJ1567" s="3"/>
      <c r="BK1567" s="1"/>
      <c r="BL1567" s="2"/>
      <c r="BM1567" s="35"/>
      <c r="BN1567" s="1"/>
      <c r="BO1567"/>
      <c r="BP1567" s="35"/>
      <c r="BQ1567"/>
      <c r="BR1567" s="3"/>
      <c r="BS1567"/>
      <c r="BT1567"/>
      <c r="BU1567"/>
      <c r="BV1567" s="2"/>
      <c r="BW1567"/>
      <c r="BX1567"/>
      <c r="BZ1567"/>
      <c r="CC1567"/>
      <c r="CD1567" s="35"/>
      <c r="CE1567" s="3"/>
      <c r="CF1567"/>
      <c r="CG1567"/>
      <c r="CH1567" s="15"/>
    </row>
    <row r="1568" spans="1:86" s="17" customFormat="1" x14ac:dyDescent="0.3">
      <c r="A1568" s="232" t="s">
        <v>2373</v>
      </c>
      <c r="B1568" s="3">
        <v>42</v>
      </c>
      <c r="C1568" s="35" t="s">
        <v>2374</v>
      </c>
      <c r="D1568" s="91">
        <v>1990</v>
      </c>
      <c r="E1568" s="92"/>
      <c r="F1568" s="93"/>
      <c r="G1568" s="93"/>
      <c r="H1568" s="94"/>
      <c r="I1568" s="93"/>
      <c r="J1568" s="93"/>
      <c r="K1568" s="93"/>
      <c r="L1568" s="93"/>
      <c r="M1568" s="93"/>
      <c r="N1568" s="93"/>
      <c r="O1568" s="93"/>
      <c r="P1568" s="93"/>
      <c r="Q1568" s="93"/>
      <c r="R1568" s="94"/>
      <c r="S1568" s="93"/>
      <c r="T1568" s="93"/>
      <c r="U1568" s="95"/>
      <c r="V1568" s="93"/>
      <c r="W1568" s="93"/>
      <c r="X1568" s="93"/>
      <c r="Y1568" s="93"/>
      <c r="Z1568" s="93"/>
      <c r="AA1568" s="94"/>
      <c r="AB1568" s="93"/>
      <c r="AC1568" s="95"/>
      <c r="AD1568" s="93"/>
      <c r="AE1568" s="93"/>
      <c r="AF1568" s="93">
        <v>1</v>
      </c>
      <c r="AG1568" s="93"/>
      <c r="AH1568" s="93"/>
      <c r="AI1568" s="93"/>
      <c r="AJ1568" s="93"/>
      <c r="AK1568" s="93"/>
      <c r="AL1568" s="97"/>
      <c r="AM1568" s="93"/>
      <c r="AN1568" s="93"/>
      <c r="AO1568" s="93"/>
      <c r="AP1568" s="93"/>
      <c r="AQ1568" s="93"/>
      <c r="AR1568" s="93"/>
      <c r="AS1568" s="93"/>
      <c r="AT1568" s="93"/>
      <c r="AU1568" s="93"/>
      <c r="AV1568" s="94"/>
      <c r="AW1568" s="93"/>
      <c r="AX1568" s="93"/>
      <c r="AY1568" s="93"/>
      <c r="AZ1568" s="93"/>
      <c r="BA1568" s="93"/>
      <c r="BB1568" s="98"/>
      <c r="BC1568" s="94"/>
      <c r="BD1568" s="93"/>
      <c r="BE1568" s="98"/>
      <c r="BF1568" s="93"/>
      <c r="BG1568" s="99">
        <f t="shared" si="24"/>
        <v>1</v>
      </c>
      <c r="BH1568" s="102"/>
      <c r="BI1568"/>
      <c r="BJ1568" s="3"/>
      <c r="BK1568" s="1"/>
      <c r="BL1568" s="2"/>
      <c r="BM1568" s="35"/>
      <c r="BN1568" s="1"/>
      <c r="BO1568"/>
      <c r="BP1568" s="35"/>
      <c r="BQ1568"/>
      <c r="BR1568" s="3"/>
      <c r="BS1568"/>
      <c r="BT1568"/>
      <c r="BU1568"/>
      <c r="BV1568" s="2"/>
      <c r="BW1568"/>
      <c r="BX1568"/>
      <c r="BZ1568"/>
      <c r="CC1568"/>
      <c r="CD1568" s="35"/>
      <c r="CE1568" s="3"/>
      <c r="CF1568"/>
      <c r="CG1568"/>
      <c r="CH1568" s="15"/>
    </row>
    <row r="1569" spans="1:86" s="17" customFormat="1" x14ac:dyDescent="0.3">
      <c r="A1569" s="232" t="s">
        <v>2375</v>
      </c>
      <c r="B1569" s="3">
        <v>18</v>
      </c>
      <c r="C1569" s="35" t="s">
        <v>2376</v>
      </c>
      <c r="D1569" s="91">
        <v>1990</v>
      </c>
      <c r="E1569" s="92"/>
      <c r="F1569" s="93"/>
      <c r="G1569" s="93"/>
      <c r="H1569" s="94"/>
      <c r="I1569" s="93"/>
      <c r="J1569" s="93"/>
      <c r="K1569" s="93"/>
      <c r="L1569" s="93"/>
      <c r="M1569" s="93"/>
      <c r="N1569" s="93"/>
      <c r="O1569" s="93"/>
      <c r="P1569" s="93"/>
      <c r="Q1569" s="93"/>
      <c r="R1569" s="94"/>
      <c r="S1569" s="93"/>
      <c r="T1569" s="93"/>
      <c r="U1569" s="95"/>
      <c r="V1569" s="93"/>
      <c r="W1569" s="93"/>
      <c r="X1569" s="93"/>
      <c r="Y1569" s="93"/>
      <c r="Z1569" s="93"/>
      <c r="AA1569" s="94"/>
      <c r="AB1569" s="93"/>
      <c r="AC1569" s="95"/>
      <c r="AD1569" s="93"/>
      <c r="AE1569" s="93"/>
      <c r="AF1569" s="93"/>
      <c r="AG1569" s="93">
        <v>1</v>
      </c>
      <c r="AH1569" s="93"/>
      <c r="AI1569" s="93"/>
      <c r="AJ1569" s="93"/>
      <c r="AK1569" s="93"/>
      <c r="AL1569" s="97"/>
      <c r="AM1569" s="93"/>
      <c r="AN1569" s="93"/>
      <c r="AO1569" s="93"/>
      <c r="AP1569" s="93"/>
      <c r="AQ1569" s="93"/>
      <c r="AR1569" s="93"/>
      <c r="AS1569" s="93"/>
      <c r="AT1569" s="93"/>
      <c r="AU1569" s="93"/>
      <c r="AV1569" s="94"/>
      <c r="AW1569" s="93"/>
      <c r="AX1569" s="93"/>
      <c r="AY1569" s="93"/>
      <c r="AZ1569" s="93"/>
      <c r="BA1569" s="93"/>
      <c r="BB1569" s="93"/>
      <c r="BC1569" s="94"/>
      <c r="BD1569" s="93"/>
      <c r="BE1569" s="98"/>
      <c r="BF1569" s="93"/>
      <c r="BG1569" s="99">
        <f t="shared" si="24"/>
        <v>1</v>
      </c>
      <c r="BH1569" s="102"/>
      <c r="BI1569"/>
      <c r="BJ1569" s="3"/>
      <c r="BK1569" s="1"/>
      <c r="BL1569" s="2"/>
      <c r="BM1569" s="35"/>
      <c r="BN1569" s="1"/>
      <c r="BO1569"/>
      <c r="BP1569" s="35"/>
      <c r="BQ1569"/>
      <c r="BR1569" s="3"/>
      <c r="BS1569"/>
      <c r="BT1569"/>
      <c r="BU1569"/>
      <c r="BV1569" s="2"/>
      <c r="BW1569"/>
      <c r="BX1569"/>
      <c r="BZ1569"/>
      <c r="CC1569"/>
      <c r="CD1569" s="35"/>
      <c r="CE1569" s="3"/>
      <c r="CF1569"/>
      <c r="CG1569"/>
      <c r="CH1569" s="15"/>
    </row>
    <row r="1570" spans="1:86" s="17" customFormat="1" x14ac:dyDescent="0.3">
      <c r="A1570" s="232" t="s">
        <v>2377</v>
      </c>
      <c r="B1570" s="3">
        <v>37</v>
      </c>
      <c r="C1570" s="35" t="s">
        <v>2378</v>
      </c>
      <c r="D1570" s="91">
        <v>1990</v>
      </c>
      <c r="E1570" s="92"/>
      <c r="F1570" s="93"/>
      <c r="G1570" s="93"/>
      <c r="H1570" s="94"/>
      <c r="I1570" s="93"/>
      <c r="J1570" s="93"/>
      <c r="K1570" s="93"/>
      <c r="L1570" s="93"/>
      <c r="M1570" s="93"/>
      <c r="N1570" s="93"/>
      <c r="O1570" s="93"/>
      <c r="P1570" s="93"/>
      <c r="Q1570" s="93"/>
      <c r="R1570" s="94"/>
      <c r="S1570" s="93"/>
      <c r="T1570" s="93"/>
      <c r="U1570" s="95"/>
      <c r="V1570" s="93"/>
      <c r="W1570" s="93"/>
      <c r="X1570" s="93"/>
      <c r="Y1570" s="93"/>
      <c r="Z1570" s="93"/>
      <c r="AA1570" s="94"/>
      <c r="AB1570" s="93"/>
      <c r="AC1570" s="95"/>
      <c r="AD1570" s="93"/>
      <c r="AE1570" s="93"/>
      <c r="AF1570" s="93"/>
      <c r="AG1570" s="93"/>
      <c r="AH1570" s="93"/>
      <c r="AI1570" s="93"/>
      <c r="AJ1570" s="93"/>
      <c r="AK1570" s="93"/>
      <c r="AL1570" s="97"/>
      <c r="AM1570" s="93"/>
      <c r="AN1570" s="93"/>
      <c r="AO1570" s="93"/>
      <c r="AP1570" s="93"/>
      <c r="AQ1570" s="93"/>
      <c r="AR1570" s="93"/>
      <c r="AS1570" s="93"/>
      <c r="AT1570" s="93"/>
      <c r="AU1570" s="93"/>
      <c r="AV1570" s="94">
        <v>1</v>
      </c>
      <c r="AW1570" s="93"/>
      <c r="AX1570" s="93"/>
      <c r="AY1570" s="93"/>
      <c r="AZ1570" s="93"/>
      <c r="BA1570" s="93"/>
      <c r="BB1570" s="93"/>
      <c r="BC1570" s="94"/>
      <c r="BD1570" s="93"/>
      <c r="BE1570" s="98"/>
      <c r="BF1570" s="93"/>
      <c r="BG1570" s="99">
        <f t="shared" si="24"/>
        <v>1</v>
      </c>
      <c r="BH1570" s="102"/>
      <c r="BI1570"/>
      <c r="BJ1570" s="3"/>
      <c r="BK1570" s="1"/>
      <c r="BL1570" s="2"/>
      <c r="BM1570" s="35"/>
      <c r="BN1570" s="1"/>
      <c r="BO1570"/>
      <c r="BP1570" s="35"/>
      <c r="BQ1570"/>
      <c r="BR1570" s="3"/>
      <c r="BS1570"/>
      <c r="BT1570"/>
      <c r="BU1570"/>
      <c r="BV1570" s="2"/>
      <c r="BW1570"/>
      <c r="BX1570"/>
      <c r="BZ1570"/>
      <c r="CC1570"/>
      <c r="CD1570" s="35"/>
      <c r="CE1570" s="3"/>
      <c r="CF1570"/>
      <c r="CG1570"/>
      <c r="CH1570" s="15"/>
    </row>
    <row r="1571" spans="1:86" s="17" customFormat="1" x14ac:dyDescent="0.3">
      <c r="A1571" s="232" t="s">
        <v>2379</v>
      </c>
      <c r="B1571" s="3">
        <v>40</v>
      </c>
      <c r="C1571" s="35" t="s">
        <v>95</v>
      </c>
      <c r="D1571" s="91">
        <v>1990</v>
      </c>
      <c r="E1571" s="92"/>
      <c r="F1571" s="93"/>
      <c r="G1571" s="93"/>
      <c r="H1571" s="94"/>
      <c r="I1571" s="93"/>
      <c r="J1571" s="93"/>
      <c r="K1571" s="93"/>
      <c r="L1571" s="93"/>
      <c r="M1571" s="93"/>
      <c r="N1571" s="93"/>
      <c r="O1571" s="93"/>
      <c r="P1571" s="93"/>
      <c r="Q1571" s="93"/>
      <c r="R1571" s="94"/>
      <c r="S1571" s="93"/>
      <c r="T1571" s="93"/>
      <c r="U1571" s="95"/>
      <c r="V1571" s="93"/>
      <c r="W1571" s="93"/>
      <c r="X1571" s="93"/>
      <c r="Y1571" s="93"/>
      <c r="Z1571" s="93"/>
      <c r="AA1571" s="94"/>
      <c r="AB1571" s="93"/>
      <c r="AC1571" s="95"/>
      <c r="AD1571" s="93"/>
      <c r="AE1571" s="93"/>
      <c r="AF1571" s="93"/>
      <c r="AG1571" s="93"/>
      <c r="AH1571" s="93"/>
      <c r="AI1571" s="93"/>
      <c r="AJ1571" s="93"/>
      <c r="AK1571" s="93"/>
      <c r="AL1571" s="97"/>
      <c r="AM1571" s="93">
        <v>1</v>
      </c>
      <c r="AN1571" s="93"/>
      <c r="AO1571" s="93"/>
      <c r="AP1571" s="93"/>
      <c r="AQ1571" s="93"/>
      <c r="AR1571" s="93"/>
      <c r="AS1571" s="93"/>
      <c r="AT1571" s="93"/>
      <c r="AU1571" s="93"/>
      <c r="AV1571" s="94"/>
      <c r="AW1571" s="93"/>
      <c r="AX1571" s="93"/>
      <c r="AY1571" s="93"/>
      <c r="AZ1571" s="93"/>
      <c r="BA1571" s="93"/>
      <c r="BB1571" s="93"/>
      <c r="BC1571" s="94"/>
      <c r="BD1571" s="93"/>
      <c r="BE1571" s="98"/>
      <c r="BF1571" s="93"/>
      <c r="BG1571" s="99">
        <f t="shared" si="24"/>
        <v>1</v>
      </c>
      <c r="BH1571" s="102"/>
      <c r="BI1571"/>
      <c r="BJ1571" s="3"/>
      <c r="BK1571" s="1"/>
      <c r="BL1571" s="2"/>
      <c r="BM1571" s="35"/>
      <c r="BN1571" s="1"/>
      <c r="BO1571"/>
      <c r="BP1571" s="35"/>
      <c r="BQ1571"/>
      <c r="BR1571" s="3"/>
      <c r="BS1571"/>
      <c r="BT1571"/>
      <c r="BU1571"/>
      <c r="BV1571" s="2"/>
      <c r="BW1571"/>
      <c r="BX1571"/>
      <c r="BZ1571"/>
      <c r="CC1571"/>
      <c r="CD1571" s="35"/>
      <c r="CE1571" s="3"/>
      <c r="CF1571"/>
      <c r="CG1571"/>
      <c r="CH1571" s="15"/>
    </row>
    <row r="1572" spans="1:86" s="17" customFormat="1" x14ac:dyDescent="0.3">
      <c r="A1572" s="232" t="s">
        <v>2380</v>
      </c>
      <c r="B1572" s="3">
        <v>43</v>
      </c>
      <c r="C1572" s="35" t="s">
        <v>425</v>
      </c>
      <c r="D1572" s="91">
        <v>1990</v>
      </c>
      <c r="E1572" s="92"/>
      <c r="F1572" s="93"/>
      <c r="G1572" s="93"/>
      <c r="H1572" s="94"/>
      <c r="I1572" s="93"/>
      <c r="J1572" s="93"/>
      <c r="K1572" s="93"/>
      <c r="L1572" s="93"/>
      <c r="M1572" s="93"/>
      <c r="N1572" s="93"/>
      <c r="O1572" s="93"/>
      <c r="P1572" s="93"/>
      <c r="Q1572" s="93"/>
      <c r="R1572" s="94"/>
      <c r="S1572" s="93"/>
      <c r="T1572" s="93"/>
      <c r="U1572" s="95"/>
      <c r="V1572" s="93"/>
      <c r="W1572" s="93"/>
      <c r="X1572" s="93"/>
      <c r="Y1572" s="93"/>
      <c r="Z1572" s="93"/>
      <c r="AA1572" s="94"/>
      <c r="AB1572" s="93"/>
      <c r="AC1572" s="95"/>
      <c r="AD1572" s="93"/>
      <c r="AE1572" s="93"/>
      <c r="AF1572" s="93"/>
      <c r="AG1572" s="93"/>
      <c r="AH1572" s="93"/>
      <c r="AI1572" s="93"/>
      <c r="AJ1572" s="93"/>
      <c r="AK1572" s="93"/>
      <c r="AL1572" s="97"/>
      <c r="AM1572" s="93"/>
      <c r="AN1572" s="93"/>
      <c r="AO1572" s="93"/>
      <c r="AP1572" s="93"/>
      <c r="AQ1572" s="93"/>
      <c r="AR1572" s="93"/>
      <c r="AS1572" s="93"/>
      <c r="AT1572" s="93"/>
      <c r="AU1572" s="93"/>
      <c r="AV1572" s="94"/>
      <c r="AW1572" s="93"/>
      <c r="AX1572" s="93"/>
      <c r="AY1572" s="93">
        <v>1</v>
      </c>
      <c r="AZ1572" s="93"/>
      <c r="BA1572" s="93"/>
      <c r="BB1572" s="93"/>
      <c r="BC1572" s="94"/>
      <c r="BD1572" s="93"/>
      <c r="BE1572" s="98"/>
      <c r="BF1572" s="93"/>
      <c r="BG1572" s="99">
        <f t="shared" si="24"/>
        <v>1</v>
      </c>
      <c r="BH1572" s="102"/>
      <c r="BI1572"/>
      <c r="BJ1572" s="3"/>
      <c r="BK1572" s="1"/>
      <c r="BL1572" s="2"/>
      <c r="BM1572" s="35"/>
      <c r="BN1572" s="1"/>
      <c r="BO1572"/>
      <c r="BP1572" s="35"/>
      <c r="BQ1572"/>
      <c r="BR1572" s="3"/>
      <c r="BS1572"/>
      <c r="BT1572"/>
      <c r="BU1572"/>
      <c r="BV1572" s="2"/>
      <c r="BW1572"/>
      <c r="BX1572"/>
      <c r="BZ1572"/>
      <c r="CC1572"/>
      <c r="CD1572" s="35"/>
      <c r="CE1572" s="3"/>
      <c r="CF1572"/>
      <c r="CG1572"/>
      <c r="CH1572" s="15"/>
    </row>
    <row r="1573" spans="1:86" s="17" customFormat="1" x14ac:dyDescent="0.3">
      <c r="A1573" s="232" t="s">
        <v>2381</v>
      </c>
      <c r="B1573" s="3">
        <v>49</v>
      </c>
      <c r="C1573" s="35" t="s">
        <v>494</v>
      </c>
      <c r="D1573" s="91">
        <v>1990</v>
      </c>
      <c r="E1573" s="92"/>
      <c r="F1573" s="93"/>
      <c r="G1573" s="93"/>
      <c r="H1573" s="94"/>
      <c r="I1573" s="93"/>
      <c r="J1573" s="93"/>
      <c r="K1573" s="93"/>
      <c r="L1573" s="93"/>
      <c r="M1573" s="93"/>
      <c r="N1573" s="93"/>
      <c r="O1573" s="93"/>
      <c r="P1573" s="93"/>
      <c r="Q1573" s="93"/>
      <c r="R1573" s="94"/>
      <c r="S1573" s="93"/>
      <c r="T1573" s="93"/>
      <c r="U1573" s="95"/>
      <c r="V1573" s="93"/>
      <c r="W1573" s="93">
        <v>1</v>
      </c>
      <c r="X1573" s="93"/>
      <c r="Y1573" s="93"/>
      <c r="Z1573" s="93"/>
      <c r="AA1573" s="94"/>
      <c r="AB1573" s="93"/>
      <c r="AC1573" s="95"/>
      <c r="AD1573" s="93"/>
      <c r="AE1573" s="93"/>
      <c r="AF1573" s="93"/>
      <c r="AG1573" s="93"/>
      <c r="AH1573" s="93"/>
      <c r="AI1573" s="93"/>
      <c r="AJ1573" s="93"/>
      <c r="AK1573" s="93"/>
      <c r="AL1573" s="97"/>
      <c r="AM1573" s="93"/>
      <c r="AN1573" s="93"/>
      <c r="AO1573" s="93"/>
      <c r="AP1573" s="93"/>
      <c r="AQ1573" s="93"/>
      <c r="AR1573" s="93"/>
      <c r="AS1573" s="93"/>
      <c r="AT1573" s="93"/>
      <c r="AU1573" s="93"/>
      <c r="AV1573" s="94"/>
      <c r="AW1573" s="93"/>
      <c r="AX1573" s="93"/>
      <c r="AY1573" s="93"/>
      <c r="AZ1573" s="93"/>
      <c r="BA1573" s="93"/>
      <c r="BB1573" s="93"/>
      <c r="BC1573" s="94"/>
      <c r="BD1573" s="93"/>
      <c r="BE1573" s="98"/>
      <c r="BF1573" s="93"/>
      <c r="BG1573" s="99">
        <f t="shared" si="24"/>
        <v>1</v>
      </c>
      <c r="BH1573" s="102"/>
      <c r="BI1573"/>
      <c r="BJ1573" s="3"/>
      <c r="BK1573" s="1"/>
      <c r="BL1573" s="2"/>
      <c r="BM1573" s="35"/>
      <c r="BN1573" s="1"/>
      <c r="BO1573"/>
      <c r="BP1573" s="35"/>
      <c r="BQ1573"/>
      <c r="BR1573" s="3"/>
      <c r="BS1573"/>
      <c r="BT1573"/>
      <c r="BU1573"/>
      <c r="BV1573" s="2"/>
      <c r="BW1573"/>
      <c r="BX1573"/>
      <c r="BZ1573"/>
      <c r="CC1573"/>
      <c r="CD1573" s="35"/>
      <c r="CE1573" s="3"/>
      <c r="CF1573"/>
      <c r="CG1573"/>
      <c r="CH1573" s="15"/>
    </row>
    <row r="1574" spans="1:86" s="17" customFormat="1" x14ac:dyDescent="0.3">
      <c r="A1574" s="232" t="s">
        <v>2382</v>
      </c>
      <c r="B1574" s="3">
        <v>53</v>
      </c>
      <c r="C1574" s="35" t="s">
        <v>959</v>
      </c>
      <c r="D1574" s="91">
        <v>1990</v>
      </c>
      <c r="E1574" s="92"/>
      <c r="F1574" s="93"/>
      <c r="G1574" s="93">
        <v>1</v>
      </c>
      <c r="H1574" s="94"/>
      <c r="I1574" s="93"/>
      <c r="J1574" s="93"/>
      <c r="K1574" s="93"/>
      <c r="L1574" s="93"/>
      <c r="M1574" s="93"/>
      <c r="N1574" s="93"/>
      <c r="O1574" s="93"/>
      <c r="P1574" s="93"/>
      <c r="Q1574" s="93"/>
      <c r="R1574" s="94"/>
      <c r="S1574" s="93"/>
      <c r="T1574" s="93"/>
      <c r="U1574" s="95"/>
      <c r="V1574" s="93"/>
      <c r="W1574" s="93"/>
      <c r="X1574" s="93"/>
      <c r="Y1574" s="93"/>
      <c r="Z1574" s="93"/>
      <c r="AA1574" s="94"/>
      <c r="AB1574" s="93"/>
      <c r="AC1574" s="95"/>
      <c r="AD1574" s="93"/>
      <c r="AE1574" s="93"/>
      <c r="AF1574" s="93"/>
      <c r="AG1574" s="93"/>
      <c r="AH1574" s="93"/>
      <c r="AI1574" s="93"/>
      <c r="AJ1574" s="93"/>
      <c r="AK1574" s="93"/>
      <c r="AL1574" s="97"/>
      <c r="AM1574" s="93"/>
      <c r="AN1574" s="93"/>
      <c r="AO1574" s="93"/>
      <c r="AP1574" s="93"/>
      <c r="AQ1574" s="93"/>
      <c r="AR1574" s="93"/>
      <c r="AS1574" s="93"/>
      <c r="AT1574" s="93"/>
      <c r="AU1574" s="93"/>
      <c r="AV1574" s="94"/>
      <c r="AW1574" s="93"/>
      <c r="AX1574" s="93"/>
      <c r="AY1574" s="93"/>
      <c r="AZ1574" s="93"/>
      <c r="BA1574" s="93"/>
      <c r="BB1574" s="98"/>
      <c r="BC1574" s="94"/>
      <c r="BD1574" s="93"/>
      <c r="BE1574" s="98"/>
      <c r="BF1574" s="93"/>
      <c r="BG1574" s="99">
        <f t="shared" si="24"/>
        <v>1</v>
      </c>
      <c r="BH1574" s="102"/>
      <c r="BI1574"/>
      <c r="BJ1574" s="3"/>
      <c r="BK1574" s="1"/>
      <c r="BL1574" s="2"/>
      <c r="BM1574" s="35"/>
      <c r="BN1574" s="1"/>
      <c r="BO1574"/>
      <c r="BP1574" s="35"/>
      <c r="BQ1574"/>
      <c r="BR1574" s="3"/>
      <c r="BS1574"/>
      <c r="BT1574"/>
      <c r="BU1574"/>
      <c r="BV1574" s="2"/>
      <c r="BW1574"/>
      <c r="BX1574"/>
      <c r="BZ1574"/>
      <c r="CC1574"/>
      <c r="CD1574" s="35"/>
      <c r="CE1574" s="3"/>
      <c r="CF1574"/>
      <c r="CG1574"/>
      <c r="CH1574" s="15"/>
    </row>
    <row r="1575" spans="1:86" s="17" customFormat="1" x14ac:dyDescent="0.3">
      <c r="A1575" s="232" t="s">
        <v>2383</v>
      </c>
      <c r="B1575" s="3">
        <v>46</v>
      </c>
      <c r="C1575" s="35" t="s">
        <v>174</v>
      </c>
      <c r="D1575" s="91">
        <v>1990</v>
      </c>
      <c r="E1575" s="92"/>
      <c r="F1575" s="93"/>
      <c r="G1575" s="93"/>
      <c r="H1575" s="94"/>
      <c r="I1575" s="93"/>
      <c r="J1575" s="93"/>
      <c r="K1575" s="93"/>
      <c r="L1575" s="93"/>
      <c r="M1575" s="93"/>
      <c r="N1575" s="93"/>
      <c r="O1575" s="93"/>
      <c r="P1575" s="93"/>
      <c r="Q1575" s="93"/>
      <c r="R1575" s="94"/>
      <c r="S1575" s="93"/>
      <c r="T1575" s="93"/>
      <c r="U1575" s="95"/>
      <c r="V1575" s="93"/>
      <c r="W1575" s="93"/>
      <c r="X1575" s="93"/>
      <c r="Y1575" s="93"/>
      <c r="Z1575" s="93"/>
      <c r="AA1575" s="94"/>
      <c r="AB1575" s="93"/>
      <c r="AC1575" s="95"/>
      <c r="AD1575" s="93"/>
      <c r="AE1575" s="93"/>
      <c r="AF1575" s="93"/>
      <c r="AG1575" s="93"/>
      <c r="AH1575" s="93"/>
      <c r="AI1575" s="93"/>
      <c r="AJ1575" s="93"/>
      <c r="AK1575" s="93"/>
      <c r="AL1575" s="97"/>
      <c r="AM1575" s="93"/>
      <c r="AN1575" s="93">
        <v>1</v>
      </c>
      <c r="AO1575" s="93"/>
      <c r="AP1575" s="93"/>
      <c r="AQ1575" s="93"/>
      <c r="AR1575" s="93"/>
      <c r="AS1575" s="93"/>
      <c r="AT1575" s="93"/>
      <c r="AU1575" s="93"/>
      <c r="AV1575" s="94"/>
      <c r="AW1575" s="93"/>
      <c r="AX1575" s="93"/>
      <c r="AY1575" s="93"/>
      <c r="AZ1575" s="93"/>
      <c r="BA1575" s="93"/>
      <c r="BB1575" s="98"/>
      <c r="BC1575" s="94"/>
      <c r="BD1575" s="93"/>
      <c r="BE1575" s="98"/>
      <c r="BF1575" s="93"/>
      <c r="BG1575" s="99">
        <f t="shared" si="24"/>
        <v>1</v>
      </c>
      <c r="BH1575" s="102"/>
      <c r="BI1575"/>
      <c r="BJ1575" s="3"/>
      <c r="BK1575" s="1"/>
      <c r="BL1575" s="2"/>
      <c r="BM1575" s="35"/>
      <c r="BN1575" s="1"/>
      <c r="BO1575"/>
      <c r="BP1575" s="35"/>
      <c r="BQ1575"/>
      <c r="BR1575" s="3"/>
      <c r="BS1575"/>
      <c r="BT1575"/>
      <c r="BU1575"/>
      <c r="BV1575" s="2"/>
      <c r="BW1575"/>
      <c r="BX1575"/>
      <c r="BZ1575"/>
      <c r="CC1575"/>
      <c r="CD1575" s="35"/>
      <c r="CE1575" s="3"/>
      <c r="CF1575"/>
      <c r="CG1575"/>
      <c r="CH1575" s="15"/>
    </row>
    <row r="1576" spans="1:86" s="17" customFormat="1" x14ac:dyDescent="0.3">
      <c r="A1576" s="232" t="s">
        <v>2384</v>
      </c>
      <c r="B1576" s="3">
        <v>45</v>
      </c>
      <c r="C1576" s="35" t="s">
        <v>1029</v>
      </c>
      <c r="D1576" s="91">
        <v>1990</v>
      </c>
      <c r="E1576" s="92"/>
      <c r="F1576" s="93"/>
      <c r="G1576" s="93"/>
      <c r="H1576" s="94"/>
      <c r="I1576" s="93"/>
      <c r="J1576" s="93"/>
      <c r="K1576" s="93"/>
      <c r="L1576" s="93"/>
      <c r="M1576" s="93"/>
      <c r="N1576" s="93"/>
      <c r="O1576" s="93"/>
      <c r="P1576" s="93"/>
      <c r="Q1576" s="93"/>
      <c r="R1576" s="94"/>
      <c r="S1576" s="93"/>
      <c r="T1576" s="93"/>
      <c r="U1576" s="95"/>
      <c r="V1576" s="93"/>
      <c r="W1576" s="93"/>
      <c r="X1576" s="93"/>
      <c r="Y1576" s="93">
        <v>1</v>
      </c>
      <c r="Z1576" s="93"/>
      <c r="AA1576" s="94"/>
      <c r="AB1576" s="93"/>
      <c r="AC1576" s="95"/>
      <c r="AD1576" s="93"/>
      <c r="AE1576" s="93"/>
      <c r="AF1576" s="93"/>
      <c r="AG1576" s="93"/>
      <c r="AH1576" s="93"/>
      <c r="AI1576" s="93"/>
      <c r="AJ1576" s="93"/>
      <c r="AK1576" s="93"/>
      <c r="AL1576" s="97"/>
      <c r="AM1576" s="98"/>
      <c r="AN1576" s="98"/>
      <c r="AO1576" s="98"/>
      <c r="AP1576" s="98"/>
      <c r="AQ1576" s="98"/>
      <c r="AR1576" s="98"/>
      <c r="AS1576" s="98"/>
      <c r="AT1576" s="98"/>
      <c r="AU1576" s="98"/>
      <c r="AV1576" s="117"/>
      <c r="AW1576" s="98"/>
      <c r="AX1576" s="98"/>
      <c r="AY1576" s="98"/>
      <c r="AZ1576" s="93"/>
      <c r="BA1576" s="93"/>
      <c r="BB1576" s="98"/>
      <c r="BC1576" s="117"/>
      <c r="BD1576" s="93"/>
      <c r="BE1576" s="98"/>
      <c r="BF1576" s="98"/>
      <c r="BG1576" s="99">
        <f t="shared" si="24"/>
        <v>1</v>
      </c>
      <c r="BH1576" s="102"/>
      <c r="BI1576"/>
      <c r="BJ1576" s="3"/>
      <c r="BK1576" s="1"/>
      <c r="BL1576" s="2"/>
      <c r="BM1576" s="35"/>
      <c r="BN1576" s="1"/>
      <c r="BO1576"/>
      <c r="BP1576" s="35"/>
      <c r="BQ1576"/>
      <c r="BR1576" s="3"/>
      <c r="BS1576"/>
      <c r="BT1576"/>
      <c r="BU1576"/>
      <c r="BV1576" s="2"/>
      <c r="BW1576"/>
      <c r="BX1576"/>
      <c r="BZ1576"/>
      <c r="CC1576"/>
      <c r="CD1576" s="35"/>
      <c r="CE1576" s="3"/>
      <c r="CF1576"/>
      <c r="CG1576"/>
      <c r="CH1576" s="15"/>
    </row>
    <row r="1577" spans="1:86" s="17" customFormat="1" x14ac:dyDescent="0.3">
      <c r="A1577" s="232" t="s">
        <v>2385</v>
      </c>
      <c r="B1577" s="3">
        <v>45</v>
      </c>
      <c r="C1577" s="35" t="s">
        <v>955</v>
      </c>
      <c r="D1577" s="91">
        <v>1990</v>
      </c>
      <c r="E1577" s="92"/>
      <c r="F1577" s="93"/>
      <c r="G1577" s="93"/>
      <c r="H1577" s="94"/>
      <c r="I1577" s="93"/>
      <c r="J1577" s="93"/>
      <c r="K1577" s="93"/>
      <c r="L1577" s="93">
        <v>1</v>
      </c>
      <c r="M1577" s="93"/>
      <c r="N1577" s="93"/>
      <c r="O1577" s="93"/>
      <c r="P1577" s="93"/>
      <c r="Q1577" s="93"/>
      <c r="R1577" s="94"/>
      <c r="S1577" s="93"/>
      <c r="T1577" s="93"/>
      <c r="U1577" s="95"/>
      <c r="V1577" s="93"/>
      <c r="W1577" s="93"/>
      <c r="X1577" s="93"/>
      <c r="Y1577" s="93"/>
      <c r="Z1577" s="93"/>
      <c r="AA1577" s="94"/>
      <c r="AB1577" s="93"/>
      <c r="AC1577" s="95"/>
      <c r="AD1577" s="93"/>
      <c r="AE1577" s="93"/>
      <c r="AF1577" s="93"/>
      <c r="AG1577" s="93"/>
      <c r="AH1577" s="93"/>
      <c r="AI1577" s="93"/>
      <c r="AJ1577" s="93"/>
      <c r="AK1577" s="93"/>
      <c r="AL1577" s="97"/>
      <c r="AM1577" s="93"/>
      <c r="AN1577" s="93"/>
      <c r="AO1577" s="93"/>
      <c r="AP1577" s="93"/>
      <c r="AQ1577" s="93"/>
      <c r="AR1577" s="93"/>
      <c r="AS1577" s="93"/>
      <c r="AT1577" s="93"/>
      <c r="AU1577" s="93"/>
      <c r="AV1577" s="94"/>
      <c r="AW1577" s="93"/>
      <c r="AX1577" s="93"/>
      <c r="AY1577" s="93"/>
      <c r="AZ1577" s="93"/>
      <c r="BA1577" s="93"/>
      <c r="BB1577" s="93"/>
      <c r="BC1577" s="94"/>
      <c r="BD1577" s="93"/>
      <c r="BE1577" s="98"/>
      <c r="BF1577" s="93"/>
      <c r="BG1577" s="99">
        <f t="shared" si="24"/>
        <v>1</v>
      </c>
      <c r="BH1577" s="102"/>
      <c r="BI1577"/>
      <c r="BJ1577" s="3"/>
      <c r="BK1577" s="1"/>
      <c r="BL1577" s="2"/>
      <c r="BM1577" s="35"/>
      <c r="BN1577" s="1"/>
      <c r="BO1577"/>
      <c r="BP1577" s="35"/>
      <c r="BQ1577"/>
      <c r="BR1577" s="3"/>
      <c r="BS1577"/>
      <c r="BT1577"/>
      <c r="BU1577"/>
      <c r="BV1577" s="2"/>
      <c r="BW1577"/>
      <c r="BX1577"/>
      <c r="BZ1577"/>
      <c r="CC1577"/>
      <c r="CD1577" s="35"/>
      <c r="CE1577" s="3"/>
      <c r="CF1577"/>
      <c r="CG1577"/>
      <c r="CH1577" s="15"/>
    </row>
    <row r="1578" spans="1:86" s="17" customFormat="1" x14ac:dyDescent="0.3">
      <c r="A1578" s="232" t="s">
        <v>2386</v>
      </c>
      <c r="B1578" s="3">
        <v>47</v>
      </c>
      <c r="C1578" s="35" t="s">
        <v>2387</v>
      </c>
      <c r="D1578" s="91">
        <v>1990</v>
      </c>
      <c r="E1578" s="92"/>
      <c r="F1578" s="93"/>
      <c r="G1578" s="93"/>
      <c r="H1578" s="94"/>
      <c r="I1578" s="93"/>
      <c r="J1578" s="93"/>
      <c r="K1578" s="93"/>
      <c r="L1578" s="93"/>
      <c r="M1578" s="93"/>
      <c r="N1578" s="93"/>
      <c r="O1578" s="93"/>
      <c r="P1578" s="93"/>
      <c r="Q1578" s="93"/>
      <c r="R1578" s="94"/>
      <c r="S1578" s="93"/>
      <c r="T1578" s="93"/>
      <c r="U1578" s="95"/>
      <c r="V1578" s="93"/>
      <c r="W1578" s="93"/>
      <c r="X1578" s="93"/>
      <c r="Y1578" s="93"/>
      <c r="Z1578" s="93"/>
      <c r="AA1578" s="94"/>
      <c r="AB1578" s="93"/>
      <c r="AC1578" s="95"/>
      <c r="AD1578" s="93"/>
      <c r="AE1578" s="93"/>
      <c r="AF1578" s="93"/>
      <c r="AG1578" s="93"/>
      <c r="AH1578" s="93"/>
      <c r="AI1578" s="93"/>
      <c r="AJ1578" s="93"/>
      <c r="AK1578" s="93"/>
      <c r="AL1578" s="97"/>
      <c r="AM1578" s="93"/>
      <c r="AN1578" s="93"/>
      <c r="AO1578" s="93"/>
      <c r="AP1578" s="93"/>
      <c r="AQ1578" s="93"/>
      <c r="AR1578" s="93"/>
      <c r="AS1578" s="93"/>
      <c r="AT1578" s="93"/>
      <c r="AU1578" s="93"/>
      <c r="AV1578" s="94"/>
      <c r="AW1578" s="93"/>
      <c r="AX1578" s="93"/>
      <c r="AY1578" s="93"/>
      <c r="AZ1578" s="93"/>
      <c r="BA1578" s="93">
        <v>1</v>
      </c>
      <c r="BB1578" s="93"/>
      <c r="BC1578" s="94"/>
      <c r="BD1578" s="93"/>
      <c r="BE1578" s="98"/>
      <c r="BF1578" s="93"/>
      <c r="BG1578" s="99">
        <f t="shared" si="24"/>
        <v>1</v>
      </c>
      <c r="BH1578" s="102"/>
      <c r="BI1578"/>
      <c r="BJ1578" s="3"/>
      <c r="BK1578" s="1"/>
      <c r="BL1578" s="2"/>
      <c r="BM1578" s="35"/>
      <c r="BN1578" s="1"/>
      <c r="BO1578"/>
      <c r="BP1578" s="35"/>
      <c r="BQ1578"/>
      <c r="BR1578" s="3"/>
      <c r="BS1578"/>
      <c r="BT1578"/>
      <c r="BU1578"/>
      <c r="BV1578" s="2"/>
      <c r="BW1578"/>
      <c r="BX1578"/>
      <c r="BZ1578"/>
      <c r="CC1578"/>
      <c r="CD1578" s="35"/>
      <c r="CE1578" s="3"/>
      <c r="CF1578"/>
      <c r="CG1578"/>
      <c r="CH1578" s="15"/>
    </row>
    <row r="1579" spans="1:86" s="17" customFormat="1" x14ac:dyDescent="0.3">
      <c r="A1579" s="232" t="s">
        <v>2388</v>
      </c>
      <c r="B1579" s="3">
        <v>49</v>
      </c>
      <c r="C1579" s="35" t="s">
        <v>125</v>
      </c>
      <c r="D1579" s="91">
        <v>1991</v>
      </c>
      <c r="E1579" s="92"/>
      <c r="F1579" s="93"/>
      <c r="G1579" s="93"/>
      <c r="H1579" s="94"/>
      <c r="I1579" s="93"/>
      <c r="J1579" s="93"/>
      <c r="K1579" s="93"/>
      <c r="L1579" s="93"/>
      <c r="M1579" s="93"/>
      <c r="N1579" s="93">
        <v>1</v>
      </c>
      <c r="O1579" s="93"/>
      <c r="P1579" s="93"/>
      <c r="Q1579" s="93"/>
      <c r="R1579" s="94"/>
      <c r="S1579" s="93"/>
      <c r="T1579" s="93"/>
      <c r="U1579" s="95"/>
      <c r="V1579" s="93"/>
      <c r="W1579" s="93"/>
      <c r="X1579" s="93"/>
      <c r="Y1579" s="93"/>
      <c r="Z1579" s="93"/>
      <c r="AA1579" s="94"/>
      <c r="AB1579" s="93"/>
      <c r="AC1579" s="95"/>
      <c r="AD1579" s="93"/>
      <c r="AE1579" s="93"/>
      <c r="AF1579" s="93"/>
      <c r="AG1579" s="93"/>
      <c r="AH1579" s="93"/>
      <c r="AI1579" s="93"/>
      <c r="AJ1579" s="93"/>
      <c r="AK1579" s="93"/>
      <c r="AL1579" s="97"/>
      <c r="AM1579" s="93"/>
      <c r="AN1579" s="93"/>
      <c r="AO1579" s="93"/>
      <c r="AP1579" s="93"/>
      <c r="AQ1579" s="93"/>
      <c r="AR1579" s="93"/>
      <c r="AS1579" s="93"/>
      <c r="AT1579" s="93"/>
      <c r="AU1579" s="93"/>
      <c r="AV1579" s="94"/>
      <c r="AW1579" s="93"/>
      <c r="AX1579" s="93"/>
      <c r="AY1579" s="93"/>
      <c r="AZ1579" s="93"/>
      <c r="BA1579" s="93"/>
      <c r="BB1579" s="98"/>
      <c r="BC1579" s="94"/>
      <c r="BD1579" s="93"/>
      <c r="BE1579" s="98"/>
      <c r="BF1579" s="93"/>
      <c r="BG1579" s="99">
        <f t="shared" si="24"/>
        <v>1</v>
      </c>
      <c r="BH1579" s="102"/>
      <c r="BI1579"/>
      <c r="BJ1579" s="3"/>
      <c r="BK1579" s="1"/>
      <c r="BL1579" s="2"/>
      <c r="BM1579" s="35"/>
      <c r="BN1579" s="1"/>
      <c r="BO1579"/>
      <c r="BP1579" s="35"/>
      <c r="BQ1579"/>
      <c r="BR1579" s="3"/>
      <c r="BS1579"/>
      <c r="BT1579"/>
      <c r="BU1579"/>
      <c r="BV1579" s="2"/>
      <c r="BW1579"/>
      <c r="BX1579"/>
      <c r="BZ1579"/>
      <c r="CC1579"/>
      <c r="CD1579" s="35"/>
      <c r="CE1579" s="3"/>
      <c r="CF1579"/>
      <c r="CG1579"/>
      <c r="CH1579" s="15"/>
    </row>
    <row r="1580" spans="1:86" s="17" customFormat="1" x14ac:dyDescent="0.3">
      <c r="A1580" s="232" t="s">
        <v>2389</v>
      </c>
      <c r="B1580" s="3">
        <v>25</v>
      </c>
      <c r="C1580" s="35" t="s">
        <v>742</v>
      </c>
      <c r="D1580" s="91">
        <v>1991</v>
      </c>
      <c r="E1580" s="18"/>
      <c r="F1580" s="94"/>
      <c r="G1580" s="95"/>
      <c r="H1580" s="93"/>
      <c r="I1580" s="93">
        <v>1</v>
      </c>
      <c r="J1580" s="93"/>
      <c r="K1580" s="93"/>
      <c r="L1580" s="93"/>
      <c r="M1580" s="93"/>
      <c r="N1580" s="93"/>
      <c r="O1580" s="93"/>
      <c r="P1580" s="93"/>
      <c r="Q1580" s="95"/>
      <c r="R1580" s="93"/>
      <c r="S1580" s="93"/>
      <c r="T1580" s="93"/>
      <c r="U1580" s="95"/>
      <c r="V1580" s="93"/>
      <c r="W1580" s="93"/>
      <c r="X1580" s="93"/>
      <c r="Y1580" s="93"/>
      <c r="Z1580" s="93"/>
      <c r="AA1580" s="94"/>
      <c r="AB1580" s="93"/>
      <c r="AC1580" s="95"/>
      <c r="AD1580" s="93"/>
      <c r="AE1580" s="93"/>
      <c r="AF1580" s="93"/>
      <c r="AG1580" s="93"/>
      <c r="AH1580" s="93"/>
      <c r="AI1580" s="93"/>
      <c r="AJ1580" s="93"/>
      <c r="AK1580" s="93"/>
      <c r="AL1580" s="101"/>
      <c r="AM1580" s="117"/>
      <c r="AN1580" s="98"/>
      <c r="AO1580" s="98"/>
      <c r="AP1580" s="98"/>
      <c r="AQ1580" s="98"/>
      <c r="AR1580" s="98"/>
      <c r="AS1580" s="98"/>
      <c r="AT1580" s="98"/>
      <c r="AU1580" s="118"/>
      <c r="AV1580" s="98"/>
      <c r="AW1580" s="98"/>
      <c r="AX1580" s="98"/>
      <c r="AY1580" s="98"/>
      <c r="AZ1580" s="93"/>
      <c r="BA1580" s="93"/>
      <c r="BB1580" s="118"/>
      <c r="BC1580" s="117"/>
      <c r="BD1580" s="93"/>
      <c r="BE1580" s="98"/>
      <c r="BF1580" s="98"/>
      <c r="BG1580" s="99">
        <f t="shared" si="24"/>
        <v>1</v>
      </c>
      <c r="BH1580" s="102"/>
      <c r="BI1580"/>
      <c r="BJ1580" s="3"/>
      <c r="BK1580" s="1"/>
      <c r="BL1580" s="2"/>
      <c r="BM1580" s="35"/>
      <c r="BN1580" s="1"/>
      <c r="BO1580"/>
      <c r="BP1580" s="35"/>
      <c r="BQ1580"/>
      <c r="BR1580" s="3"/>
      <c r="BS1580"/>
      <c r="BT1580"/>
      <c r="BU1580"/>
      <c r="BV1580" s="2"/>
      <c r="BW1580"/>
      <c r="BX1580"/>
      <c r="BZ1580"/>
      <c r="CC1580"/>
      <c r="CD1580" s="35"/>
      <c r="CE1580" s="3"/>
      <c r="CF1580"/>
      <c r="CG1580"/>
      <c r="CH1580" s="15"/>
    </row>
    <row r="1581" spans="1:86" s="17" customFormat="1" x14ac:dyDescent="0.3">
      <c r="A1581" s="232" t="s">
        <v>2390</v>
      </c>
      <c r="B1581" s="3">
        <v>56</v>
      </c>
      <c r="C1581" s="35" t="s">
        <v>2391</v>
      </c>
      <c r="D1581" s="91">
        <v>1991</v>
      </c>
      <c r="E1581" s="18"/>
      <c r="F1581" s="94"/>
      <c r="G1581" s="95"/>
      <c r="H1581" s="93"/>
      <c r="I1581" s="93"/>
      <c r="J1581" s="93"/>
      <c r="K1581" s="93"/>
      <c r="L1581" s="93"/>
      <c r="M1581" s="93"/>
      <c r="N1581" s="93"/>
      <c r="O1581" s="93"/>
      <c r="P1581" s="93"/>
      <c r="Q1581" s="95"/>
      <c r="R1581" s="93"/>
      <c r="S1581" s="93"/>
      <c r="T1581" s="93"/>
      <c r="U1581" s="93"/>
      <c r="V1581" s="94"/>
      <c r="W1581" s="93"/>
      <c r="X1581" s="93"/>
      <c r="Y1581" s="93"/>
      <c r="Z1581" s="93"/>
      <c r="AA1581" s="94"/>
      <c r="AB1581" s="93"/>
      <c r="AC1581" s="95"/>
      <c r="AD1581" s="93"/>
      <c r="AE1581" s="93"/>
      <c r="AF1581" s="93"/>
      <c r="AG1581" s="93"/>
      <c r="AH1581" s="93"/>
      <c r="AI1581" s="93"/>
      <c r="AJ1581" s="93"/>
      <c r="AK1581" s="95"/>
      <c r="AL1581" s="151"/>
      <c r="AM1581" s="94"/>
      <c r="AN1581" s="93"/>
      <c r="AO1581" s="93"/>
      <c r="AP1581" s="93"/>
      <c r="AQ1581" s="93">
        <v>1</v>
      </c>
      <c r="AR1581" s="93"/>
      <c r="AS1581" s="93"/>
      <c r="AT1581" s="93"/>
      <c r="AU1581" s="95"/>
      <c r="AV1581" s="93"/>
      <c r="AW1581" s="93"/>
      <c r="AX1581" s="93"/>
      <c r="AY1581" s="93"/>
      <c r="AZ1581" s="93"/>
      <c r="BA1581" s="93"/>
      <c r="BB1581" s="118"/>
      <c r="BC1581" s="94"/>
      <c r="BD1581" s="93"/>
      <c r="BE1581" s="98"/>
      <c r="BF1581" s="93"/>
      <c r="BG1581" s="99">
        <f t="shared" si="24"/>
        <v>1</v>
      </c>
      <c r="BH1581" s="102"/>
      <c r="BI1581"/>
      <c r="BJ1581" s="3"/>
      <c r="BK1581" s="1"/>
      <c r="BL1581" s="2"/>
      <c r="BM1581" s="35"/>
      <c r="BN1581" s="1"/>
      <c r="BO1581"/>
      <c r="BP1581" s="35"/>
      <c r="BQ1581"/>
      <c r="BR1581" s="3"/>
      <c r="BS1581"/>
      <c r="BT1581"/>
      <c r="BU1581"/>
      <c r="BV1581" s="2"/>
      <c r="BW1581"/>
      <c r="BX1581"/>
      <c r="BZ1581"/>
      <c r="CC1581"/>
      <c r="CD1581" s="35"/>
      <c r="CE1581" s="3"/>
      <c r="CF1581"/>
      <c r="CG1581"/>
      <c r="CH1581" s="15"/>
    </row>
    <row r="1582" spans="1:86" s="17" customFormat="1" x14ac:dyDescent="0.3">
      <c r="A1582" s="232" t="s">
        <v>2392</v>
      </c>
      <c r="B1582" s="3"/>
      <c r="C1582" s="35" t="s">
        <v>2393</v>
      </c>
      <c r="D1582" s="91">
        <v>1991</v>
      </c>
      <c r="E1582" s="18"/>
      <c r="F1582" s="94"/>
      <c r="G1582" s="95"/>
      <c r="H1582" s="93"/>
      <c r="I1582" s="93"/>
      <c r="J1582" s="93"/>
      <c r="K1582" s="93"/>
      <c r="L1582" s="93"/>
      <c r="M1582" s="93"/>
      <c r="N1582" s="93"/>
      <c r="O1582" s="93"/>
      <c r="P1582" s="93"/>
      <c r="Q1582" s="95"/>
      <c r="R1582" s="93"/>
      <c r="S1582" s="93"/>
      <c r="T1582" s="93"/>
      <c r="U1582" s="93"/>
      <c r="V1582" s="94"/>
      <c r="W1582" s="93"/>
      <c r="X1582" s="93"/>
      <c r="Y1582" s="93"/>
      <c r="Z1582" s="93"/>
      <c r="AA1582" s="94"/>
      <c r="AB1582" s="93"/>
      <c r="AC1582" s="95"/>
      <c r="AD1582" s="93"/>
      <c r="AE1582" s="93"/>
      <c r="AF1582" s="93"/>
      <c r="AG1582" s="93">
        <v>1</v>
      </c>
      <c r="AH1582" s="93"/>
      <c r="AI1582" s="93"/>
      <c r="AJ1582" s="93"/>
      <c r="AK1582" s="95"/>
      <c r="AL1582" s="151"/>
      <c r="AM1582" s="117"/>
      <c r="AN1582" s="98"/>
      <c r="AO1582" s="98"/>
      <c r="AP1582" s="98"/>
      <c r="AQ1582" s="98"/>
      <c r="AR1582" s="98"/>
      <c r="AS1582" s="98"/>
      <c r="AT1582" s="98"/>
      <c r="AU1582" s="118"/>
      <c r="AV1582" s="98"/>
      <c r="AW1582" s="98"/>
      <c r="AX1582" s="98"/>
      <c r="AY1582" s="98"/>
      <c r="AZ1582" s="93"/>
      <c r="BA1582" s="93"/>
      <c r="BB1582" s="95"/>
      <c r="BC1582" s="117"/>
      <c r="BD1582" s="93"/>
      <c r="BE1582" s="98"/>
      <c r="BF1582" s="98"/>
      <c r="BG1582" s="99">
        <f t="shared" si="24"/>
        <v>1</v>
      </c>
      <c r="BH1582" s="102"/>
      <c r="BI1582"/>
      <c r="BJ1582" s="3"/>
      <c r="BK1582" s="1"/>
      <c r="BL1582" s="2"/>
      <c r="BM1582" s="35"/>
      <c r="BN1582" s="1"/>
      <c r="BO1582"/>
      <c r="BP1582" s="35"/>
      <c r="BQ1582"/>
      <c r="BR1582" s="3"/>
      <c r="BS1582"/>
      <c r="BT1582"/>
      <c r="BU1582"/>
      <c r="BV1582" s="2"/>
      <c r="BW1582"/>
      <c r="BX1582"/>
      <c r="BZ1582"/>
      <c r="CC1582"/>
      <c r="CD1582" s="35"/>
      <c r="CE1582" s="3"/>
      <c r="CF1582"/>
      <c r="CG1582"/>
      <c r="CH1582" s="15"/>
    </row>
    <row r="1583" spans="1:86" s="17" customFormat="1" x14ac:dyDescent="0.3">
      <c r="A1583" s="232" t="s">
        <v>2394</v>
      </c>
      <c r="B1583" s="3">
        <v>46</v>
      </c>
      <c r="C1583" s="35" t="s">
        <v>414</v>
      </c>
      <c r="D1583" s="91">
        <v>1991</v>
      </c>
      <c r="E1583" s="18"/>
      <c r="F1583" s="94"/>
      <c r="G1583" s="95"/>
      <c r="H1583" s="93"/>
      <c r="I1583" s="93">
        <v>1</v>
      </c>
      <c r="J1583" s="93"/>
      <c r="K1583" s="93"/>
      <c r="L1583" s="93"/>
      <c r="M1583" s="93"/>
      <c r="N1583" s="93"/>
      <c r="O1583" s="93"/>
      <c r="P1583" s="93"/>
      <c r="Q1583" s="95"/>
      <c r="R1583" s="93"/>
      <c r="S1583" s="93"/>
      <c r="T1583" s="93"/>
      <c r="U1583" s="93"/>
      <c r="V1583" s="94"/>
      <c r="W1583" s="93"/>
      <c r="X1583" s="93"/>
      <c r="Y1583" s="93"/>
      <c r="Z1583" s="95"/>
      <c r="AA1583" s="93"/>
      <c r="AB1583" s="93"/>
      <c r="AC1583" s="93"/>
      <c r="AD1583" s="94"/>
      <c r="AE1583" s="93"/>
      <c r="AF1583" s="93"/>
      <c r="AG1583" s="93"/>
      <c r="AH1583" s="93"/>
      <c r="AI1583" s="93"/>
      <c r="AJ1583" s="93"/>
      <c r="AK1583" s="95"/>
      <c r="AL1583" s="151"/>
      <c r="AM1583" s="94"/>
      <c r="AN1583" s="93"/>
      <c r="AO1583" s="93"/>
      <c r="AP1583" s="93"/>
      <c r="AQ1583" s="93"/>
      <c r="AR1583" s="93"/>
      <c r="AS1583" s="93"/>
      <c r="AT1583" s="93"/>
      <c r="AU1583" s="95"/>
      <c r="AV1583" s="93"/>
      <c r="AW1583" s="93"/>
      <c r="AX1583" s="93"/>
      <c r="AY1583" s="93"/>
      <c r="AZ1583" s="93"/>
      <c r="BA1583" s="93"/>
      <c r="BB1583" s="95"/>
      <c r="BC1583" s="94"/>
      <c r="BD1583" s="93"/>
      <c r="BE1583" s="98"/>
      <c r="BF1583" s="93"/>
      <c r="BG1583" s="99">
        <f t="shared" si="24"/>
        <v>1</v>
      </c>
      <c r="BH1583" s="102"/>
      <c r="BI1583"/>
      <c r="BJ1583" s="3"/>
      <c r="BK1583" s="1"/>
      <c r="BL1583" s="2"/>
      <c r="BM1583" s="35"/>
      <c r="BN1583" s="1"/>
      <c r="BO1583"/>
      <c r="BP1583" s="35"/>
      <c r="BQ1583"/>
      <c r="BR1583" s="3"/>
      <c r="BS1583"/>
      <c r="BT1583"/>
      <c r="BU1583"/>
      <c r="BV1583" s="2"/>
      <c r="BW1583"/>
      <c r="BX1583"/>
      <c r="BZ1583"/>
      <c r="CC1583"/>
      <c r="CD1583" s="35"/>
      <c r="CE1583" s="3"/>
      <c r="CF1583"/>
      <c r="CG1583"/>
      <c r="CH1583" s="15"/>
    </row>
    <row r="1584" spans="1:86" s="17" customFormat="1" x14ac:dyDescent="0.3">
      <c r="A1584" s="232" t="s">
        <v>2395</v>
      </c>
      <c r="B1584" s="3">
        <v>37</v>
      </c>
      <c r="C1584" s="35" t="s">
        <v>2372</v>
      </c>
      <c r="D1584" s="91">
        <v>1991</v>
      </c>
      <c r="E1584" s="18"/>
      <c r="F1584" s="94"/>
      <c r="G1584" s="95"/>
      <c r="H1584" s="93"/>
      <c r="I1584" s="93"/>
      <c r="J1584" s="93"/>
      <c r="K1584" s="93"/>
      <c r="L1584" s="93"/>
      <c r="M1584" s="93"/>
      <c r="N1584" s="93"/>
      <c r="O1584" s="93"/>
      <c r="P1584" s="93"/>
      <c r="Q1584" s="95"/>
      <c r="R1584" s="93"/>
      <c r="S1584" s="93"/>
      <c r="T1584" s="93"/>
      <c r="U1584" s="93"/>
      <c r="V1584" s="94"/>
      <c r="W1584" s="93"/>
      <c r="X1584" s="93"/>
      <c r="Y1584" s="93"/>
      <c r="Z1584" s="95"/>
      <c r="AA1584" s="93"/>
      <c r="AB1584" s="93"/>
      <c r="AC1584" s="93"/>
      <c r="AD1584" s="94"/>
      <c r="AE1584" s="93"/>
      <c r="AF1584" s="93"/>
      <c r="AG1584" s="93"/>
      <c r="AH1584" s="93"/>
      <c r="AI1584" s="93"/>
      <c r="AJ1584" s="93"/>
      <c r="AK1584" s="95"/>
      <c r="AL1584" s="151"/>
      <c r="AM1584" s="94"/>
      <c r="AN1584" s="93"/>
      <c r="AO1584" s="93"/>
      <c r="AP1584" s="93"/>
      <c r="AQ1584" s="93">
        <v>1</v>
      </c>
      <c r="AR1584" s="93"/>
      <c r="AS1584" s="93"/>
      <c r="AT1584" s="93"/>
      <c r="AU1584" s="95"/>
      <c r="AV1584" s="93"/>
      <c r="AW1584" s="93"/>
      <c r="AX1584" s="93"/>
      <c r="AY1584" s="93"/>
      <c r="AZ1584" s="93"/>
      <c r="BA1584" s="93"/>
      <c r="BB1584" s="95"/>
      <c r="BC1584" s="94"/>
      <c r="BD1584" s="93"/>
      <c r="BE1584" s="98"/>
      <c r="BF1584" s="93"/>
      <c r="BG1584" s="99">
        <f t="shared" si="24"/>
        <v>1</v>
      </c>
      <c r="BH1584" s="102"/>
      <c r="BI1584"/>
      <c r="BJ1584" s="3"/>
      <c r="BK1584" s="1"/>
      <c r="BL1584" s="2"/>
      <c r="BM1584" s="35"/>
      <c r="BN1584" s="1"/>
      <c r="BO1584"/>
      <c r="BP1584" s="35"/>
      <c r="BQ1584"/>
      <c r="BR1584" s="3"/>
      <c r="BS1584"/>
      <c r="BT1584"/>
      <c r="BU1584"/>
      <c r="BV1584" s="2"/>
      <c r="BW1584"/>
      <c r="BX1584"/>
      <c r="BZ1584"/>
      <c r="CC1584"/>
      <c r="CD1584" s="35"/>
      <c r="CE1584" s="3"/>
      <c r="CF1584"/>
      <c r="CG1584"/>
      <c r="CH1584" s="15"/>
    </row>
    <row r="1585" spans="1:86" s="17" customFormat="1" x14ac:dyDescent="0.3">
      <c r="A1585" s="232" t="s">
        <v>2396</v>
      </c>
      <c r="B1585" s="3">
        <v>46</v>
      </c>
      <c r="C1585" s="35" t="s">
        <v>1003</v>
      </c>
      <c r="D1585" s="91">
        <v>1991</v>
      </c>
      <c r="E1585" s="18"/>
      <c r="F1585" s="94"/>
      <c r="G1585" s="95"/>
      <c r="H1585" s="93"/>
      <c r="I1585" s="93"/>
      <c r="J1585" s="93"/>
      <c r="K1585" s="93"/>
      <c r="L1585" s="93"/>
      <c r="M1585" s="93"/>
      <c r="N1585" s="93"/>
      <c r="O1585" s="93">
        <v>1</v>
      </c>
      <c r="P1585" s="93"/>
      <c r="Q1585" s="95"/>
      <c r="R1585" s="93"/>
      <c r="S1585" s="93"/>
      <c r="T1585" s="93"/>
      <c r="U1585" s="93"/>
      <c r="V1585" s="94"/>
      <c r="W1585" s="93"/>
      <c r="X1585" s="93"/>
      <c r="Y1585" s="93"/>
      <c r="Z1585" s="95"/>
      <c r="AA1585" s="93"/>
      <c r="AB1585" s="93"/>
      <c r="AC1585" s="93"/>
      <c r="AD1585" s="94"/>
      <c r="AE1585" s="93"/>
      <c r="AF1585" s="93"/>
      <c r="AG1585" s="93"/>
      <c r="AH1585" s="93"/>
      <c r="AI1585" s="93"/>
      <c r="AJ1585" s="93"/>
      <c r="AK1585" s="95"/>
      <c r="AL1585" s="151"/>
      <c r="AM1585" s="117"/>
      <c r="AN1585" s="98"/>
      <c r="AO1585" s="98"/>
      <c r="AP1585" s="98"/>
      <c r="AQ1585" s="98"/>
      <c r="AR1585" s="98"/>
      <c r="AS1585" s="98"/>
      <c r="AT1585" s="98"/>
      <c r="AU1585" s="118"/>
      <c r="AV1585" s="98"/>
      <c r="AW1585" s="98"/>
      <c r="AX1585" s="98"/>
      <c r="AY1585" s="98"/>
      <c r="AZ1585" s="93"/>
      <c r="BA1585" s="93"/>
      <c r="BB1585" s="118"/>
      <c r="BC1585" s="117"/>
      <c r="BD1585" s="93"/>
      <c r="BE1585" s="98"/>
      <c r="BF1585" s="98"/>
      <c r="BG1585" s="99">
        <f t="shared" si="24"/>
        <v>1</v>
      </c>
      <c r="BH1585" s="102"/>
      <c r="BI1585"/>
      <c r="BJ1585" s="3"/>
      <c r="BK1585" s="1"/>
      <c r="BL1585" s="2"/>
      <c r="BM1585" s="35"/>
      <c r="BN1585" s="1"/>
      <c r="BO1585"/>
      <c r="BP1585" s="35"/>
      <c r="BQ1585"/>
      <c r="BR1585" s="3"/>
      <c r="BS1585"/>
      <c r="BT1585"/>
      <c r="BU1585"/>
      <c r="BV1585" s="2"/>
      <c r="BW1585"/>
      <c r="BX1585"/>
      <c r="BZ1585"/>
      <c r="CC1585"/>
      <c r="CD1585" s="35"/>
      <c r="CE1585" s="3"/>
      <c r="CF1585"/>
      <c r="CG1585"/>
      <c r="CH1585" s="15"/>
    </row>
    <row r="1586" spans="1:86" s="17" customFormat="1" x14ac:dyDescent="0.3">
      <c r="A1586" s="232" t="s">
        <v>2397</v>
      </c>
      <c r="B1586" s="3">
        <v>41</v>
      </c>
      <c r="C1586" s="35" t="s">
        <v>267</v>
      </c>
      <c r="D1586" s="91">
        <v>1991</v>
      </c>
      <c r="E1586" s="18"/>
      <c r="F1586" s="94"/>
      <c r="G1586" s="95"/>
      <c r="H1586" s="93"/>
      <c r="I1586" s="93"/>
      <c r="J1586" s="93"/>
      <c r="K1586" s="93"/>
      <c r="L1586" s="93">
        <v>1</v>
      </c>
      <c r="M1586" s="93"/>
      <c r="N1586" s="93"/>
      <c r="O1586" s="93"/>
      <c r="P1586" s="93"/>
      <c r="Q1586" s="95"/>
      <c r="R1586" s="93"/>
      <c r="S1586" s="93"/>
      <c r="T1586" s="93"/>
      <c r="U1586" s="93"/>
      <c r="V1586" s="94"/>
      <c r="W1586" s="93"/>
      <c r="X1586" s="93"/>
      <c r="Y1586" s="93"/>
      <c r="Z1586" s="95"/>
      <c r="AA1586" s="93"/>
      <c r="AB1586" s="93"/>
      <c r="AC1586" s="93"/>
      <c r="AD1586" s="94"/>
      <c r="AE1586" s="93"/>
      <c r="AF1586" s="93"/>
      <c r="AG1586" s="93"/>
      <c r="AH1586" s="93"/>
      <c r="AI1586" s="93"/>
      <c r="AJ1586" s="93"/>
      <c r="AK1586" s="95"/>
      <c r="AL1586" s="151"/>
      <c r="AM1586" s="117"/>
      <c r="AN1586" s="98"/>
      <c r="AO1586" s="98"/>
      <c r="AP1586" s="98"/>
      <c r="AQ1586" s="98"/>
      <c r="AR1586" s="98"/>
      <c r="AS1586" s="98"/>
      <c r="AT1586" s="98"/>
      <c r="AU1586" s="118"/>
      <c r="AV1586" s="98"/>
      <c r="AW1586" s="98"/>
      <c r="AX1586" s="98"/>
      <c r="AY1586" s="98"/>
      <c r="AZ1586" s="93"/>
      <c r="BA1586" s="93"/>
      <c r="BB1586" s="118"/>
      <c r="BC1586" s="117"/>
      <c r="BD1586" s="93"/>
      <c r="BE1586" s="98"/>
      <c r="BF1586" s="98"/>
      <c r="BG1586" s="99">
        <f t="shared" si="24"/>
        <v>1</v>
      </c>
      <c r="BH1586" s="102"/>
      <c r="BI1586"/>
      <c r="BJ1586" s="3"/>
      <c r="BK1586" s="1"/>
      <c r="BL1586" s="2"/>
      <c r="BM1586" s="35"/>
      <c r="BN1586" s="1"/>
      <c r="BO1586"/>
      <c r="BP1586" s="35"/>
      <c r="BQ1586"/>
      <c r="BR1586" s="3"/>
      <c r="BS1586"/>
      <c r="BT1586"/>
      <c r="BU1586"/>
      <c r="BV1586" s="2"/>
      <c r="BW1586"/>
      <c r="BX1586"/>
      <c r="BZ1586"/>
      <c r="CC1586"/>
      <c r="CD1586" s="35"/>
      <c r="CE1586" s="3"/>
      <c r="CF1586"/>
      <c r="CG1586"/>
      <c r="CH1586" s="15"/>
    </row>
    <row r="1587" spans="1:86" s="17" customFormat="1" x14ac:dyDescent="0.3">
      <c r="A1587" s="232" t="s">
        <v>2398</v>
      </c>
      <c r="B1587" s="3">
        <v>35</v>
      </c>
      <c r="C1587" s="35" t="s">
        <v>333</v>
      </c>
      <c r="D1587" s="91">
        <v>1991</v>
      </c>
      <c r="E1587" s="18"/>
      <c r="F1587" s="94"/>
      <c r="G1587" s="95"/>
      <c r="H1587" s="93"/>
      <c r="I1587" s="93"/>
      <c r="J1587" s="93"/>
      <c r="K1587" s="93"/>
      <c r="L1587" s="93"/>
      <c r="M1587" s="93"/>
      <c r="N1587" s="93"/>
      <c r="O1587" s="93">
        <v>1</v>
      </c>
      <c r="P1587" s="93"/>
      <c r="Q1587" s="95"/>
      <c r="R1587" s="93"/>
      <c r="S1587" s="93"/>
      <c r="T1587" s="93"/>
      <c r="U1587" s="93"/>
      <c r="V1587" s="94"/>
      <c r="W1587" s="93"/>
      <c r="X1587" s="93"/>
      <c r="Y1587" s="93"/>
      <c r="Z1587" s="95"/>
      <c r="AA1587" s="93"/>
      <c r="AB1587" s="93"/>
      <c r="AC1587" s="93"/>
      <c r="AD1587" s="94"/>
      <c r="AE1587" s="93"/>
      <c r="AF1587" s="93"/>
      <c r="AG1587" s="93"/>
      <c r="AH1587" s="93"/>
      <c r="AI1587" s="93"/>
      <c r="AJ1587" s="93"/>
      <c r="AK1587" s="95"/>
      <c r="AL1587" s="151"/>
      <c r="AM1587" s="94"/>
      <c r="AN1587" s="93"/>
      <c r="AO1587" s="93"/>
      <c r="AP1587" s="93"/>
      <c r="AQ1587" s="93"/>
      <c r="AR1587" s="93"/>
      <c r="AS1587" s="93"/>
      <c r="AT1587" s="93"/>
      <c r="AU1587" s="95"/>
      <c r="AV1587" s="93"/>
      <c r="AW1587" s="93"/>
      <c r="AX1587" s="93"/>
      <c r="AY1587" s="93"/>
      <c r="AZ1587" s="93"/>
      <c r="BA1587" s="93"/>
      <c r="BB1587" s="118"/>
      <c r="BC1587" s="94"/>
      <c r="BD1587" s="93"/>
      <c r="BE1587" s="98"/>
      <c r="BF1587" s="93"/>
      <c r="BG1587" s="99">
        <f t="shared" si="24"/>
        <v>1</v>
      </c>
      <c r="BH1587" s="102"/>
      <c r="BI1587"/>
      <c r="BJ1587" s="3"/>
      <c r="BK1587" s="1"/>
      <c r="BL1587" s="2"/>
      <c r="BM1587" s="35"/>
      <c r="BN1587" s="1"/>
      <c r="BO1587"/>
      <c r="BP1587" s="35"/>
      <c r="BQ1587"/>
      <c r="BR1587" s="3"/>
      <c r="BS1587"/>
      <c r="BT1587"/>
      <c r="BU1587"/>
      <c r="BV1587" s="2"/>
      <c r="BW1587"/>
      <c r="BX1587"/>
      <c r="BZ1587"/>
      <c r="CC1587"/>
      <c r="CD1587" s="35"/>
      <c r="CE1587" s="3"/>
      <c r="CF1587"/>
      <c r="CG1587"/>
      <c r="CH1587" s="15"/>
    </row>
    <row r="1588" spans="1:86" s="17" customFormat="1" x14ac:dyDescent="0.3">
      <c r="A1588" s="232" t="s">
        <v>2399</v>
      </c>
      <c r="B1588" s="3">
        <v>49</v>
      </c>
      <c r="C1588" s="35" t="s">
        <v>174</v>
      </c>
      <c r="D1588" s="91">
        <v>1991</v>
      </c>
      <c r="E1588" s="18"/>
      <c r="F1588" s="94"/>
      <c r="G1588" s="95"/>
      <c r="H1588" s="93"/>
      <c r="I1588" s="93"/>
      <c r="J1588" s="93"/>
      <c r="K1588" s="93"/>
      <c r="L1588" s="93"/>
      <c r="M1588" s="93"/>
      <c r="N1588" s="93"/>
      <c r="O1588" s="93"/>
      <c r="P1588" s="93"/>
      <c r="Q1588" s="95"/>
      <c r="R1588" s="93"/>
      <c r="S1588" s="93"/>
      <c r="T1588" s="93"/>
      <c r="U1588" s="93"/>
      <c r="V1588" s="94"/>
      <c r="W1588" s="93"/>
      <c r="X1588" s="93"/>
      <c r="Y1588" s="93"/>
      <c r="Z1588" s="95"/>
      <c r="AA1588" s="93"/>
      <c r="AB1588" s="93"/>
      <c r="AC1588" s="93"/>
      <c r="AD1588" s="94"/>
      <c r="AE1588" s="93"/>
      <c r="AF1588" s="93"/>
      <c r="AG1588" s="93"/>
      <c r="AH1588" s="93"/>
      <c r="AI1588" s="93"/>
      <c r="AJ1588" s="93"/>
      <c r="AK1588" s="95"/>
      <c r="AL1588" s="151"/>
      <c r="AM1588" s="94"/>
      <c r="AN1588" s="93"/>
      <c r="AO1588" s="93"/>
      <c r="AP1588" s="93"/>
      <c r="AQ1588" s="93"/>
      <c r="AR1588" s="93"/>
      <c r="AS1588" s="93"/>
      <c r="AT1588" s="93"/>
      <c r="AU1588" s="95"/>
      <c r="AV1588" s="93"/>
      <c r="AW1588" s="93"/>
      <c r="AX1588" s="93"/>
      <c r="AY1588" s="93"/>
      <c r="AZ1588" s="93"/>
      <c r="BA1588" s="93">
        <v>1</v>
      </c>
      <c r="BB1588" s="95"/>
      <c r="BC1588" s="94"/>
      <c r="BD1588" s="93"/>
      <c r="BE1588" s="98"/>
      <c r="BF1588" s="93"/>
      <c r="BG1588" s="99">
        <f t="shared" si="24"/>
        <v>1</v>
      </c>
      <c r="BH1588" s="102"/>
      <c r="BI1588"/>
      <c r="BJ1588" s="3"/>
      <c r="BK1588" s="1"/>
      <c r="BL1588" s="2"/>
      <c r="BM1588" s="104"/>
      <c r="BN1588" s="1"/>
      <c r="BO1588"/>
      <c r="BP1588" s="35"/>
      <c r="BQ1588"/>
      <c r="BR1588" s="3"/>
      <c r="BS1588"/>
      <c r="BT1588"/>
      <c r="BU1588"/>
      <c r="BV1588" s="2"/>
      <c r="BW1588"/>
      <c r="BX1588"/>
      <c r="BZ1588"/>
      <c r="CC1588"/>
      <c r="CD1588" s="35"/>
      <c r="CE1588" s="3"/>
      <c r="CF1588"/>
      <c r="CG1588"/>
      <c r="CH1588" s="15"/>
    </row>
    <row r="1589" spans="1:86" s="17" customFormat="1" x14ac:dyDescent="0.3">
      <c r="A1589" s="232" t="s">
        <v>2400</v>
      </c>
      <c r="B1589" s="3">
        <v>11</v>
      </c>
      <c r="C1589" s="35" t="s">
        <v>744</v>
      </c>
      <c r="D1589" s="91">
        <v>1991</v>
      </c>
      <c r="E1589" s="18"/>
      <c r="F1589" s="94"/>
      <c r="G1589" s="95"/>
      <c r="H1589" s="93"/>
      <c r="I1589" s="93"/>
      <c r="J1589" s="93"/>
      <c r="K1589" s="93"/>
      <c r="L1589" s="93"/>
      <c r="M1589" s="93"/>
      <c r="N1589" s="93"/>
      <c r="O1589" s="93"/>
      <c r="P1589" s="93"/>
      <c r="Q1589" s="95"/>
      <c r="R1589" s="93"/>
      <c r="S1589" s="93"/>
      <c r="T1589" s="93"/>
      <c r="U1589" s="93"/>
      <c r="V1589" s="94"/>
      <c r="W1589" s="93"/>
      <c r="X1589" s="93"/>
      <c r="Y1589" s="93"/>
      <c r="Z1589" s="95"/>
      <c r="AA1589" s="93"/>
      <c r="AB1589" s="93"/>
      <c r="AC1589" s="93"/>
      <c r="AD1589" s="94"/>
      <c r="AE1589" s="93"/>
      <c r="AF1589" s="93"/>
      <c r="AG1589" s="93"/>
      <c r="AH1589" s="93"/>
      <c r="AI1589" s="93"/>
      <c r="AJ1589" s="93"/>
      <c r="AK1589" s="95"/>
      <c r="AL1589" s="151"/>
      <c r="AM1589" s="117"/>
      <c r="AN1589" s="98"/>
      <c r="AO1589" s="98"/>
      <c r="AP1589" s="98"/>
      <c r="AQ1589" s="98"/>
      <c r="AR1589" s="98"/>
      <c r="AS1589" s="98"/>
      <c r="AT1589" s="98"/>
      <c r="AU1589" s="118"/>
      <c r="AV1589" s="98"/>
      <c r="AW1589" s="98"/>
      <c r="AX1589" s="98"/>
      <c r="AY1589" s="98"/>
      <c r="AZ1589" s="93"/>
      <c r="BA1589" s="93"/>
      <c r="BB1589" s="118"/>
      <c r="BC1589" s="117">
        <v>1</v>
      </c>
      <c r="BD1589" s="93"/>
      <c r="BE1589" s="98"/>
      <c r="BF1589" s="98"/>
      <c r="BG1589" s="99">
        <f t="shared" si="24"/>
        <v>1</v>
      </c>
      <c r="BH1589" s="102"/>
      <c r="BI1589"/>
      <c r="BJ1589" s="3"/>
      <c r="BK1589" s="1"/>
      <c r="BL1589" s="2"/>
      <c r="BM1589" s="35"/>
      <c r="BN1589" s="1"/>
      <c r="BO1589"/>
      <c r="BP1589" s="35"/>
      <c r="BQ1589"/>
      <c r="BR1589" s="3"/>
      <c r="BS1589"/>
      <c r="BT1589"/>
      <c r="BU1589"/>
      <c r="BV1589" s="2"/>
      <c r="BW1589"/>
      <c r="BX1589"/>
      <c r="BZ1589"/>
      <c r="CC1589"/>
      <c r="CD1589" s="35"/>
      <c r="CE1589" s="3"/>
      <c r="CF1589"/>
      <c r="CG1589"/>
      <c r="CH1589" s="15"/>
    </row>
    <row r="1590" spans="1:86" s="17" customFormat="1" x14ac:dyDescent="0.3">
      <c r="A1590" s="232" t="s">
        <v>2401</v>
      </c>
      <c r="B1590" s="3">
        <v>56</v>
      </c>
      <c r="C1590" s="35" t="s">
        <v>1610</v>
      </c>
      <c r="D1590" s="91">
        <v>1991</v>
      </c>
      <c r="E1590" s="18"/>
      <c r="F1590" s="94"/>
      <c r="G1590" s="95"/>
      <c r="H1590" s="93"/>
      <c r="I1590" s="93"/>
      <c r="J1590" s="93"/>
      <c r="K1590" s="93"/>
      <c r="L1590" s="93"/>
      <c r="M1590" s="93"/>
      <c r="N1590" s="93"/>
      <c r="O1590" s="93"/>
      <c r="P1590" s="93"/>
      <c r="Q1590" s="95"/>
      <c r="R1590" s="93"/>
      <c r="S1590" s="93"/>
      <c r="T1590" s="93"/>
      <c r="U1590" s="93"/>
      <c r="V1590" s="94"/>
      <c r="W1590" s="93"/>
      <c r="X1590" s="93"/>
      <c r="Y1590" s="93"/>
      <c r="Z1590" s="95"/>
      <c r="AA1590" s="93"/>
      <c r="AB1590" s="93"/>
      <c r="AC1590" s="93"/>
      <c r="AD1590" s="94"/>
      <c r="AE1590" s="93"/>
      <c r="AF1590" s="93"/>
      <c r="AG1590" s="93"/>
      <c r="AH1590" s="93"/>
      <c r="AI1590" s="93"/>
      <c r="AJ1590" s="93"/>
      <c r="AK1590" s="95"/>
      <c r="AL1590" s="151"/>
      <c r="AM1590" s="94"/>
      <c r="AN1590" s="93"/>
      <c r="AO1590" s="93"/>
      <c r="AP1590" s="93"/>
      <c r="AQ1590" s="93"/>
      <c r="AR1590" s="93"/>
      <c r="AS1590" s="93"/>
      <c r="AT1590" s="93"/>
      <c r="AU1590" s="95"/>
      <c r="AV1590" s="93"/>
      <c r="AW1590" s="93">
        <v>1</v>
      </c>
      <c r="AX1590" s="93"/>
      <c r="AY1590" s="93"/>
      <c r="AZ1590" s="93"/>
      <c r="BA1590" s="93"/>
      <c r="BB1590" s="118"/>
      <c r="BC1590" s="94"/>
      <c r="BD1590" s="93"/>
      <c r="BE1590" s="98"/>
      <c r="BF1590" s="93"/>
      <c r="BG1590" s="99">
        <f t="shared" si="24"/>
        <v>1</v>
      </c>
      <c r="BH1590" s="102"/>
      <c r="BI1590"/>
      <c r="BJ1590" s="3"/>
      <c r="BK1590" s="1"/>
      <c r="BL1590" s="2"/>
      <c r="BM1590" s="35"/>
      <c r="BN1590" s="1"/>
      <c r="BO1590"/>
      <c r="BP1590" s="35"/>
      <c r="BQ1590"/>
      <c r="BR1590" s="3"/>
      <c r="BS1590"/>
      <c r="BT1590"/>
      <c r="BU1590"/>
      <c r="BV1590" s="2"/>
      <c r="BW1590"/>
      <c r="BX1590"/>
      <c r="BZ1590"/>
      <c r="CC1590"/>
      <c r="CD1590" s="35"/>
      <c r="CE1590" s="3"/>
      <c r="CF1590"/>
      <c r="CG1590"/>
      <c r="CH1590" s="15"/>
    </row>
    <row r="1591" spans="1:86" s="17" customFormat="1" x14ac:dyDescent="0.3">
      <c r="A1591" s="232" t="s">
        <v>2402</v>
      </c>
      <c r="B1591" s="3">
        <v>47</v>
      </c>
      <c r="C1591" s="35" t="s">
        <v>2403</v>
      </c>
      <c r="D1591" s="91">
        <v>1991</v>
      </c>
      <c r="E1591" s="18"/>
      <c r="F1591" s="94"/>
      <c r="G1591" s="95"/>
      <c r="H1591" s="93"/>
      <c r="I1591" s="93"/>
      <c r="J1591" s="93"/>
      <c r="K1591" s="93"/>
      <c r="L1591" s="93"/>
      <c r="M1591" s="93"/>
      <c r="N1591" s="93"/>
      <c r="O1591" s="93"/>
      <c r="P1591" s="93"/>
      <c r="Q1591" s="95"/>
      <c r="R1591" s="93"/>
      <c r="S1591" s="93"/>
      <c r="T1591" s="93"/>
      <c r="U1591" s="93"/>
      <c r="V1591" s="94"/>
      <c r="W1591" s="93"/>
      <c r="X1591" s="93"/>
      <c r="Y1591" s="93"/>
      <c r="Z1591" s="95"/>
      <c r="AA1591" s="93"/>
      <c r="AB1591" s="93"/>
      <c r="AC1591" s="93"/>
      <c r="AD1591" s="94"/>
      <c r="AE1591" s="93"/>
      <c r="AF1591" s="93"/>
      <c r="AG1591" s="93"/>
      <c r="AH1591" s="93"/>
      <c r="AI1591" s="93"/>
      <c r="AJ1591" s="93"/>
      <c r="AK1591" s="95"/>
      <c r="AL1591" s="151"/>
      <c r="AM1591" s="94"/>
      <c r="AN1591" s="93"/>
      <c r="AO1591" s="93"/>
      <c r="AP1591" s="93"/>
      <c r="AQ1591" s="93"/>
      <c r="AR1591" s="93"/>
      <c r="AS1591" s="93">
        <v>1</v>
      </c>
      <c r="AT1591" s="93"/>
      <c r="AU1591" s="95"/>
      <c r="AV1591" s="93"/>
      <c r="AW1591" s="93"/>
      <c r="AX1591" s="93"/>
      <c r="AY1591" s="93"/>
      <c r="AZ1591" s="93"/>
      <c r="BA1591" s="93"/>
      <c r="BB1591" s="118"/>
      <c r="BC1591" s="94"/>
      <c r="BD1591" s="93"/>
      <c r="BE1591" s="98"/>
      <c r="BF1591" s="93"/>
      <c r="BG1591" s="99">
        <f t="shared" si="24"/>
        <v>1</v>
      </c>
      <c r="BH1591" s="102"/>
      <c r="BI1591"/>
      <c r="BJ1591" s="3"/>
      <c r="BK1591" s="1"/>
      <c r="BL1591" s="2"/>
      <c r="BM1591" s="35"/>
      <c r="BN1591" s="1"/>
      <c r="BO1591"/>
      <c r="BP1591" s="35"/>
      <c r="BQ1591"/>
      <c r="BR1591" s="3"/>
      <c r="BS1591"/>
      <c r="BT1591"/>
      <c r="BU1591"/>
      <c r="BV1591" s="2"/>
      <c r="BW1591"/>
      <c r="BX1591"/>
      <c r="BZ1591"/>
      <c r="CC1591"/>
      <c r="CD1591" s="35"/>
      <c r="CE1591" s="3"/>
      <c r="CF1591"/>
      <c r="CG1591"/>
      <c r="CH1591" s="15"/>
    </row>
    <row r="1592" spans="1:86" s="17" customFormat="1" x14ac:dyDescent="0.3">
      <c r="A1592" s="232" t="s">
        <v>2404</v>
      </c>
      <c r="B1592" s="3">
        <v>47</v>
      </c>
      <c r="C1592" s="35" t="s">
        <v>486</v>
      </c>
      <c r="D1592" s="91">
        <v>1991</v>
      </c>
      <c r="E1592" s="18"/>
      <c r="F1592" s="94"/>
      <c r="G1592" s="95"/>
      <c r="H1592" s="93"/>
      <c r="I1592" s="93"/>
      <c r="J1592" s="93"/>
      <c r="K1592" s="93"/>
      <c r="L1592" s="93"/>
      <c r="M1592" s="93"/>
      <c r="N1592" s="93"/>
      <c r="O1592" s="93"/>
      <c r="P1592" s="93"/>
      <c r="Q1592" s="95"/>
      <c r="R1592" s="93"/>
      <c r="S1592" s="93"/>
      <c r="T1592" s="93"/>
      <c r="U1592" s="93"/>
      <c r="V1592" s="94"/>
      <c r="W1592" s="93"/>
      <c r="X1592" s="93"/>
      <c r="Y1592" s="93"/>
      <c r="Z1592" s="95"/>
      <c r="AA1592" s="93"/>
      <c r="AB1592" s="93"/>
      <c r="AC1592" s="93"/>
      <c r="AD1592" s="94"/>
      <c r="AE1592" s="93"/>
      <c r="AF1592" s="93"/>
      <c r="AG1592" s="93"/>
      <c r="AH1592" s="93"/>
      <c r="AI1592" s="93"/>
      <c r="AJ1592" s="93"/>
      <c r="AK1592" s="95"/>
      <c r="AL1592" s="151"/>
      <c r="AM1592" s="94"/>
      <c r="AN1592" s="93"/>
      <c r="AO1592" s="93"/>
      <c r="AP1592" s="93"/>
      <c r="AQ1592" s="93"/>
      <c r="AR1592" s="93"/>
      <c r="AS1592" s="93"/>
      <c r="AT1592" s="93"/>
      <c r="AU1592" s="95"/>
      <c r="AV1592" s="93"/>
      <c r="AW1592" s="93">
        <v>1</v>
      </c>
      <c r="AX1592" s="93"/>
      <c r="AY1592" s="93"/>
      <c r="AZ1592" s="93"/>
      <c r="BA1592" s="93"/>
      <c r="BB1592" s="118"/>
      <c r="BC1592" s="94"/>
      <c r="BD1592" s="93"/>
      <c r="BE1592" s="98"/>
      <c r="BF1592" s="93"/>
      <c r="BG1592" s="99">
        <f t="shared" si="24"/>
        <v>1</v>
      </c>
      <c r="BH1592" s="102"/>
      <c r="BI1592"/>
      <c r="BJ1592" s="3"/>
      <c r="BK1592" s="1"/>
      <c r="BL1592" s="2"/>
      <c r="BM1592" s="35"/>
      <c r="BN1592" s="1"/>
      <c r="BO1592"/>
      <c r="BP1592" s="35"/>
      <c r="BQ1592"/>
      <c r="BR1592" s="3"/>
      <c r="BS1592"/>
      <c r="BT1592"/>
      <c r="BU1592"/>
      <c r="BV1592" s="2"/>
      <c r="BW1592"/>
      <c r="BX1592"/>
      <c r="BZ1592"/>
      <c r="CC1592"/>
      <c r="CD1592" s="35"/>
      <c r="CE1592" s="3"/>
      <c r="CF1592"/>
      <c r="CG1592"/>
      <c r="CH1592" s="15"/>
    </row>
    <row r="1593" spans="1:86" s="17" customFormat="1" x14ac:dyDescent="0.3">
      <c r="A1593" s="232" t="s">
        <v>2405</v>
      </c>
      <c r="B1593" s="3">
        <v>52</v>
      </c>
      <c r="C1593" s="35" t="s">
        <v>333</v>
      </c>
      <c r="D1593" s="91">
        <v>1991</v>
      </c>
      <c r="E1593" s="18"/>
      <c r="F1593" s="94"/>
      <c r="G1593" s="95"/>
      <c r="H1593" s="93"/>
      <c r="I1593" s="93"/>
      <c r="J1593" s="93"/>
      <c r="K1593" s="93"/>
      <c r="L1593" s="93"/>
      <c r="M1593" s="93"/>
      <c r="N1593" s="93"/>
      <c r="O1593" s="93"/>
      <c r="P1593" s="93"/>
      <c r="Q1593" s="95"/>
      <c r="R1593" s="93"/>
      <c r="S1593" s="93"/>
      <c r="T1593" s="93"/>
      <c r="U1593" s="93"/>
      <c r="V1593" s="94"/>
      <c r="W1593" s="93"/>
      <c r="X1593" s="93">
        <v>1</v>
      </c>
      <c r="Y1593" s="93"/>
      <c r="Z1593" s="95"/>
      <c r="AA1593" s="93"/>
      <c r="AB1593" s="93"/>
      <c r="AC1593" s="93"/>
      <c r="AD1593" s="94"/>
      <c r="AE1593" s="93"/>
      <c r="AF1593" s="93"/>
      <c r="AG1593" s="93"/>
      <c r="AH1593" s="93"/>
      <c r="AI1593" s="93"/>
      <c r="AJ1593" s="93"/>
      <c r="AK1593" s="95"/>
      <c r="AL1593" s="151"/>
      <c r="AM1593" s="94"/>
      <c r="AN1593" s="93"/>
      <c r="AO1593" s="93"/>
      <c r="AP1593" s="93"/>
      <c r="AQ1593" s="93"/>
      <c r="AR1593" s="93"/>
      <c r="AS1593" s="93"/>
      <c r="AT1593" s="93"/>
      <c r="AU1593" s="95"/>
      <c r="AV1593" s="93"/>
      <c r="AW1593" s="93"/>
      <c r="AX1593" s="93"/>
      <c r="AY1593" s="93"/>
      <c r="AZ1593" s="93"/>
      <c r="BA1593" s="93"/>
      <c r="BB1593" s="118"/>
      <c r="BC1593" s="94"/>
      <c r="BD1593" s="93"/>
      <c r="BE1593" s="98"/>
      <c r="BF1593" s="93"/>
      <c r="BG1593" s="99">
        <f t="shared" si="24"/>
        <v>1</v>
      </c>
      <c r="BH1593" s="102"/>
      <c r="BI1593"/>
      <c r="BJ1593" s="3"/>
      <c r="BK1593" s="1"/>
      <c r="BL1593" s="2"/>
      <c r="BM1593" s="35"/>
      <c r="BN1593" s="1"/>
      <c r="BO1593"/>
      <c r="BP1593" s="35"/>
      <c r="BQ1593"/>
      <c r="BR1593" s="3"/>
      <c r="BS1593"/>
      <c r="BT1593"/>
      <c r="BU1593"/>
      <c r="BV1593" s="2"/>
      <c r="BW1593"/>
      <c r="BX1593"/>
      <c r="BZ1593"/>
      <c r="CC1593"/>
      <c r="CD1593" s="35"/>
      <c r="CE1593" s="3"/>
      <c r="CF1593"/>
      <c r="CG1593"/>
      <c r="CH1593" s="15"/>
    </row>
    <row r="1594" spans="1:86" s="17" customFormat="1" x14ac:dyDescent="0.3">
      <c r="A1594" s="232" t="s">
        <v>2406</v>
      </c>
      <c r="B1594" s="3">
        <v>54</v>
      </c>
      <c r="C1594" s="35" t="s">
        <v>393</v>
      </c>
      <c r="D1594" s="91">
        <v>1991</v>
      </c>
      <c r="E1594" s="18"/>
      <c r="F1594" s="94"/>
      <c r="G1594" s="95"/>
      <c r="H1594" s="93"/>
      <c r="I1594" s="93"/>
      <c r="J1594" s="93"/>
      <c r="K1594" s="93"/>
      <c r="L1594" s="93"/>
      <c r="M1594" s="93"/>
      <c r="N1594" s="93"/>
      <c r="O1594" s="93"/>
      <c r="P1594" s="93"/>
      <c r="Q1594" s="95"/>
      <c r="R1594" s="93"/>
      <c r="S1594" s="93"/>
      <c r="T1594" s="93"/>
      <c r="U1594" s="93"/>
      <c r="V1594" s="94"/>
      <c r="W1594" s="93"/>
      <c r="X1594" s="93"/>
      <c r="Y1594" s="93"/>
      <c r="Z1594" s="95"/>
      <c r="AA1594" s="93"/>
      <c r="AB1594" s="93"/>
      <c r="AC1594" s="93"/>
      <c r="AD1594" s="94"/>
      <c r="AE1594" s="93"/>
      <c r="AF1594" s="93"/>
      <c r="AG1594" s="93"/>
      <c r="AH1594" s="93"/>
      <c r="AI1594" s="93"/>
      <c r="AJ1594" s="93"/>
      <c r="AK1594" s="95"/>
      <c r="AL1594" s="151"/>
      <c r="AM1594" s="94"/>
      <c r="AN1594" s="93"/>
      <c r="AO1594" s="93"/>
      <c r="AP1594" s="93"/>
      <c r="AQ1594" s="93"/>
      <c r="AR1594" s="93"/>
      <c r="AS1594" s="93"/>
      <c r="AT1594" s="93"/>
      <c r="AU1594" s="95"/>
      <c r="AV1594" s="93"/>
      <c r="AW1594" s="93"/>
      <c r="AX1594" s="93"/>
      <c r="AY1594" s="93"/>
      <c r="AZ1594" s="93"/>
      <c r="BA1594" s="93"/>
      <c r="BB1594" s="95"/>
      <c r="BC1594" s="94">
        <v>1</v>
      </c>
      <c r="BD1594" s="93"/>
      <c r="BE1594" s="98"/>
      <c r="BF1594" s="93"/>
      <c r="BG1594" s="99">
        <f t="shared" si="24"/>
        <v>1</v>
      </c>
      <c r="BH1594" s="102"/>
      <c r="BI1594"/>
      <c r="BJ1594" s="3"/>
      <c r="BK1594" s="1"/>
      <c r="BL1594" s="2"/>
      <c r="BM1594" s="35"/>
      <c r="BN1594" s="1"/>
      <c r="BO1594"/>
      <c r="BP1594" s="35"/>
      <c r="BQ1594"/>
      <c r="BR1594" s="3"/>
      <c r="BS1594"/>
      <c r="BT1594"/>
      <c r="BU1594"/>
      <c r="BV1594" s="2"/>
      <c r="BW1594"/>
      <c r="BX1594"/>
      <c r="BZ1594"/>
      <c r="CC1594"/>
      <c r="CD1594" s="35"/>
      <c r="CE1594" s="3"/>
      <c r="CF1594"/>
      <c r="CG1594"/>
      <c r="CH1594" s="15"/>
    </row>
    <row r="1595" spans="1:86" s="17" customFormat="1" x14ac:dyDescent="0.3">
      <c r="A1595" s="232" t="s">
        <v>2407</v>
      </c>
      <c r="B1595" s="3">
        <v>46</v>
      </c>
      <c r="C1595" s="35" t="s">
        <v>665</v>
      </c>
      <c r="D1595" s="91">
        <v>1991</v>
      </c>
      <c r="E1595" s="18"/>
      <c r="F1595" s="94"/>
      <c r="G1595" s="95"/>
      <c r="H1595" s="93"/>
      <c r="I1595" s="93"/>
      <c r="J1595" s="93"/>
      <c r="K1595" s="93"/>
      <c r="L1595" s="93"/>
      <c r="M1595" s="93"/>
      <c r="N1595" s="93"/>
      <c r="O1595" s="93"/>
      <c r="P1595" s="93"/>
      <c r="Q1595" s="95"/>
      <c r="R1595" s="93">
        <v>1</v>
      </c>
      <c r="S1595" s="93"/>
      <c r="T1595" s="93"/>
      <c r="U1595" s="93"/>
      <c r="V1595" s="94"/>
      <c r="W1595" s="93"/>
      <c r="X1595" s="93"/>
      <c r="Y1595" s="93"/>
      <c r="Z1595" s="95"/>
      <c r="AA1595" s="93"/>
      <c r="AB1595" s="93"/>
      <c r="AC1595" s="93"/>
      <c r="AD1595" s="94"/>
      <c r="AE1595" s="93"/>
      <c r="AF1595" s="93"/>
      <c r="AG1595" s="93"/>
      <c r="AH1595" s="93"/>
      <c r="AI1595" s="93"/>
      <c r="AJ1595" s="93"/>
      <c r="AK1595" s="95"/>
      <c r="AL1595" s="151"/>
      <c r="AM1595" s="117"/>
      <c r="AN1595" s="98"/>
      <c r="AO1595" s="98"/>
      <c r="AP1595" s="98"/>
      <c r="AQ1595" s="98"/>
      <c r="AR1595" s="98"/>
      <c r="AS1595" s="98"/>
      <c r="AT1595" s="98"/>
      <c r="AU1595" s="118"/>
      <c r="AV1595" s="98"/>
      <c r="AW1595" s="98"/>
      <c r="AX1595" s="98"/>
      <c r="AY1595" s="98"/>
      <c r="AZ1595" s="93"/>
      <c r="BA1595" s="93"/>
      <c r="BB1595" s="95"/>
      <c r="BC1595" s="117"/>
      <c r="BD1595" s="93"/>
      <c r="BE1595" s="98"/>
      <c r="BF1595" s="98"/>
      <c r="BG1595" s="99">
        <f t="shared" si="24"/>
        <v>1</v>
      </c>
      <c r="BH1595" s="102"/>
      <c r="BI1595"/>
      <c r="BJ1595" s="3"/>
      <c r="BK1595" s="1"/>
      <c r="BL1595" s="2"/>
      <c r="BM1595" s="35"/>
      <c r="BN1595" s="1"/>
      <c r="BO1595"/>
      <c r="BP1595" s="35"/>
      <c r="BQ1595"/>
      <c r="BR1595" s="3"/>
      <c r="BS1595"/>
      <c r="BT1595"/>
      <c r="BU1595"/>
      <c r="BV1595" s="2"/>
      <c r="BW1595"/>
      <c r="BX1595"/>
      <c r="BZ1595"/>
      <c r="CC1595"/>
      <c r="CD1595" s="35"/>
      <c r="CE1595" s="3"/>
      <c r="CF1595"/>
      <c r="CG1595"/>
      <c r="CH1595" s="15"/>
    </row>
    <row r="1596" spans="1:86" s="17" customFormat="1" x14ac:dyDescent="0.3">
      <c r="A1596" s="232" t="s">
        <v>2408</v>
      </c>
      <c r="B1596" s="3">
        <v>50</v>
      </c>
      <c r="C1596" s="35" t="s">
        <v>2409</v>
      </c>
      <c r="D1596" s="91">
        <v>1991</v>
      </c>
      <c r="E1596" s="18"/>
      <c r="F1596" s="94"/>
      <c r="G1596" s="95"/>
      <c r="H1596" s="93"/>
      <c r="I1596" s="93"/>
      <c r="J1596" s="93"/>
      <c r="K1596" s="93"/>
      <c r="L1596" s="93"/>
      <c r="M1596" s="93"/>
      <c r="N1596" s="93"/>
      <c r="O1596" s="93"/>
      <c r="P1596" s="93"/>
      <c r="Q1596" s="95"/>
      <c r="R1596" s="93"/>
      <c r="S1596" s="93"/>
      <c r="T1596" s="93"/>
      <c r="U1596" s="93"/>
      <c r="V1596" s="94"/>
      <c r="W1596" s="93"/>
      <c r="X1596" s="93"/>
      <c r="Y1596" s="93"/>
      <c r="Z1596" s="95"/>
      <c r="AA1596" s="93"/>
      <c r="AB1596" s="93"/>
      <c r="AC1596" s="93"/>
      <c r="AD1596" s="94"/>
      <c r="AE1596" s="93"/>
      <c r="AF1596" s="93"/>
      <c r="AG1596" s="93"/>
      <c r="AH1596" s="93"/>
      <c r="AI1596" s="93"/>
      <c r="AJ1596" s="93"/>
      <c r="AK1596" s="95"/>
      <c r="AL1596" s="151"/>
      <c r="AM1596" s="117"/>
      <c r="AN1596" s="98"/>
      <c r="AO1596" s="98"/>
      <c r="AP1596" s="98"/>
      <c r="AQ1596" s="98">
        <v>1</v>
      </c>
      <c r="AR1596" s="98"/>
      <c r="AS1596" s="98"/>
      <c r="AT1596" s="98"/>
      <c r="AU1596" s="118"/>
      <c r="AV1596" s="98"/>
      <c r="AW1596" s="98"/>
      <c r="AX1596" s="98"/>
      <c r="AY1596" s="98"/>
      <c r="AZ1596" s="93"/>
      <c r="BA1596" s="93"/>
      <c r="BB1596" s="118"/>
      <c r="BC1596" s="117"/>
      <c r="BD1596" s="93"/>
      <c r="BE1596" s="98"/>
      <c r="BF1596" s="98"/>
      <c r="BG1596" s="99">
        <f t="shared" si="24"/>
        <v>1</v>
      </c>
      <c r="BH1596" s="102"/>
      <c r="BI1596"/>
      <c r="BJ1596" s="3"/>
      <c r="BK1596" s="1"/>
      <c r="BL1596" s="2"/>
      <c r="BM1596" s="35"/>
      <c r="BN1596" s="1"/>
      <c r="BO1596"/>
      <c r="BP1596" s="104"/>
      <c r="BQ1596"/>
      <c r="BR1596" s="3"/>
      <c r="BS1596"/>
      <c r="BT1596"/>
      <c r="BU1596"/>
      <c r="BV1596" s="2"/>
      <c r="BW1596"/>
      <c r="BX1596"/>
      <c r="BZ1596"/>
      <c r="CC1596"/>
      <c r="CD1596" s="35"/>
      <c r="CE1596" s="3"/>
      <c r="CF1596"/>
      <c r="CG1596"/>
      <c r="CH1596" s="15"/>
    </row>
    <row r="1597" spans="1:86" s="17" customFormat="1" x14ac:dyDescent="0.3">
      <c r="A1597" s="232" t="s">
        <v>2410</v>
      </c>
      <c r="B1597" s="3">
        <v>52</v>
      </c>
      <c r="C1597" s="35" t="s">
        <v>139</v>
      </c>
      <c r="D1597" s="91">
        <v>1991</v>
      </c>
      <c r="E1597" s="18"/>
      <c r="F1597" s="94"/>
      <c r="G1597" s="95"/>
      <c r="H1597" s="93"/>
      <c r="I1597" s="93"/>
      <c r="J1597" s="93"/>
      <c r="K1597" s="93"/>
      <c r="L1597" s="93"/>
      <c r="M1597" s="93"/>
      <c r="N1597" s="93"/>
      <c r="O1597" s="93"/>
      <c r="P1597" s="93"/>
      <c r="Q1597" s="95"/>
      <c r="R1597" s="93">
        <v>1</v>
      </c>
      <c r="S1597" s="93"/>
      <c r="T1597" s="93"/>
      <c r="U1597" s="93"/>
      <c r="V1597" s="94"/>
      <c r="W1597" s="93"/>
      <c r="X1597" s="93"/>
      <c r="Y1597" s="93"/>
      <c r="Z1597" s="95"/>
      <c r="AA1597" s="93"/>
      <c r="AB1597" s="93"/>
      <c r="AC1597" s="93"/>
      <c r="AD1597" s="94"/>
      <c r="AE1597" s="93"/>
      <c r="AF1597" s="93"/>
      <c r="AG1597" s="93"/>
      <c r="AH1597" s="93"/>
      <c r="AI1597" s="93"/>
      <c r="AJ1597" s="93"/>
      <c r="AK1597" s="95"/>
      <c r="AL1597" s="151"/>
      <c r="AM1597" s="94"/>
      <c r="AN1597" s="93"/>
      <c r="AO1597" s="93"/>
      <c r="AP1597" s="93"/>
      <c r="AQ1597" s="93"/>
      <c r="AR1597" s="93"/>
      <c r="AS1597" s="93"/>
      <c r="AT1597" s="93"/>
      <c r="AU1597" s="95"/>
      <c r="AV1597" s="93"/>
      <c r="AW1597" s="93"/>
      <c r="AX1597" s="93"/>
      <c r="AY1597" s="93"/>
      <c r="AZ1597" s="93"/>
      <c r="BA1597" s="93"/>
      <c r="BB1597" s="118"/>
      <c r="BC1597" s="94"/>
      <c r="BD1597" s="93"/>
      <c r="BE1597" s="98"/>
      <c r="BF1597" s="93"/>
      <c r="BG1597" s="99">
        <f t="shared" si="24"/>
        <v>1</v>
      </c>
      <c r="BH1597" s="102"/>
      <c r="BI1597"/>
      <c r="BJ1597" s="3"/>
      <c r="BK1597" s="1"/>
      <c r="BL1597" s="2"/>
      <c r="BM1597" s="35"/>
      <c r="BN1597" s="1"/>
      <c r="BO1597"/>
      <c r="BP1597" s="35"/>
      <c r="BQ1597"/>
      <c r="BR1597" s="3"/>
      <c r="BS1597"/>
      <c r="BT1597"/>
      <c r="BU1597"/>
      <c r="BV1597" s="2"/>
      <c r="BW1597"/>
      <c r="BX1597"/>
      <c r="BZ1597"/>
      <c r="CC1597"/>
      <c r="CD1597" s="35"/>
      <c r="CE1597" s="3"/>
      <c r="CF1597"/>
      <c r="CG1597"/>
      <c r="CH1597" s="15"/>
    </row>
    <row r="1598" spans="1:86" s="17" customFormat="1" x14ac:dyDescent="0.3">
      <c r="A1598" s="232" t="s">
        <v>2411</v>
      </c>
      <c r="B1598" s="3">
        <v>53</v>
      </c>
      <c r="C1598" s="35" t="s">
        <v>2412</v>
      </c>
      <c r="D1598" s="91">
        <v>1992</v>
      </c>
      <c r="E1598" s="18"/>
      <c r="F1598" s="94"/>
      <c r="G1598" s="95"/>
      <c r="H1598" s="93"/>
      <c r="I1598" s="93"/>
      <c r="J1598" s="93"/>
      <c r="K1598" s="93"/>
      <c r="L1598" s="93"/>
      <c r="M1598" s="93"/>
      <c r="N1598" s="93"/>
      <c r="O1598" s="93"/>
      <c r="P1598" s="93"/>
      <c r="Q1598" s="95"/>
      <c r="R1598" s="93"/>
      <c r="S1598" s="93"/>
      <c r="T1598" s="93"/>
      <c r="U1598" s="93"/>
      <c r="V1598" s="94"/>
      <c r="W1598" s="93"/>
      <c r="X1598" s="93"/>
      <c r="Y1598" s="93"/>
      <c r="Z1598" s="95"/>
      <c r="AA1598" s="93">
        <v>1</v>
      </c>
      <c r="AB1598" s="93"/>
      <c r="AC1598" s="93"/>
      <c r="AD1598" s="94"/>
      <c r="AE1598" s="93"/>
      <c r="AF1598" s="93"/>
      <c r="AG1598" s="93"/>
      <c r="AH1598" s="93"/>
      <c r="AI1598" s="93"/>
      <c r="AJ1598" s="93"/>
      <c r="AK1598" s="95"/>
      <c r="AL1598" s="151"/>
      <c r="AM1598" s="117"/>
      <c r="AN1598" s="98"/>
      <c r="AO1598" s="98"/>
      <c r="AP1598" s="98"/>
      <c r="AQ1598" s="98"/>
      <c r="AR1598" s="98"/>
      <c r="AS1598" s="98"/>
      <c r="AT1598" s="98"/>
      <c r="AU1598" s="118"/>
      <c r="AV1598" s="98"/>
      <c r="AW1598" s="98"/>
      <c r="AX1598" s="98"/>
      <c r="AY1598" s="98"/>
      <c r="AZ1598" s="93"/>
      <c r="BA1598" s="93"/>
      <c r="BB1598" s="95"/>
      <c r="BC1598" s="117"/>
      <c r="BD1598" s="93"/>
      <c r="BE1598" s="98"/>
      <c r="BF1598" s="98"/>
      <c r="BG1598" s="99">
        <f t="shared" si="24"/>
        <v>1</v>
      </c>
      <c r="BH1598" s="102"/>
      <c r="BI1598"/>
      <c r="BJ1598" s="3"/>
      <c r="BK1598" s="1"/>
      <c r="BL1598" s="2"/>
      <c r="BM1598" s="104"/>
      <c r="BN1598" s="1"/>
      <c r="BO1598"/>
      <c r="BP1598" s="35"/>
      <c r="BQ1598"/>
      <c r="BR1598" s="3"/>
      <c r="BS1598"/>
      <c r="BT1598"/>
      <c r="BU1598"/>
      <c r="BV1598" s="2"/>
      <c r="BW1598"/>
      <c r="BX1598"/>
      <c r="BZ1598"/>
      <c r="CC1598"/>
      <c r="CD1598" s="35"/>
      <c r="CE1598" s="3"/>
      <c r="CF1598"/>
      <c r="CG1598"/>
      <c r="CH1598" s="15"/>
    </row>
    <row r="1599" spans="1:86" s="17" customFormat="1" x14ac:dyDescent="0.3">
      <c r="A1599" s="232" t="s">
        <v>2413</v>
      </c>
      <c r="B1599" s="3">
        <v>48</v>
      </c>
      <c r="C1599" s="35" t="s">
        <v>665</v>
      </c>
      <c r="D1599" s="91">
        <v>1992</v>
      </c>
      <c r="E1599" s="18"/>
      <c r="F1599" s="94"/>
      <c r="G1599" s="95"/>
      <c r="H1599" s="93"/>
      <c r="I1599" s="93"/>
      <c r="J1599" s="93"/>
      <c r="K1599" s="93"/>
      <c r="L1599" s="93"/>
      <c r="M1599" s="93"/>
      <c r="N1599" s="93"/>
      <c r="O1599" s="93"/>
      <c r="P1599" s="93"/>
      <c r="Q1599" s="95"/>
      <c r="R1599" s="93"/>
      <c r="S1599" s="93"/>
      <c r="T1599" s="93"/>
      <c r="U1599" s="93"/>
      <c r="V1599" s="94"/>
      <c r="W1599" s="93"/>
      <c r="X1599" s="93">
        <v>1</v>
      </c>
      <c r="Y1599" s="93"/>
      <c r="Z1599" s="95"/>
      <c r="AA1599" s="93"/>
      <c r="AB1599" s="93"/>
      <c r="AC1599" s="93"/>
      <c r="AD1599" s="94"/>
      <c r="AE1599" s="93"/>
      <c r="AF1599" s="93"/>
      <c r="AG1599" s="93"/>
      <c r="AH1599" s="93"/>
      <c r="AI1599" s="93"/>
      <c r="AJ1599" s="93"/>
      <c r="AK1599" s="95"/>
      <c r="AL1599" s="151"/>
      <c r="AM1599" s="94"/>
      <c r="AN1599" s="93"/>
      <c r="AO1599" s="93"/>
      <c r="AP1599" s="93"/>
      <c r="AQ1599" s="93"/>
      <c r="AR1599" s="93"/>
      <c r="AS1599" s="93"/>
      <c r="AT1599" s="93"/>
      <c r="AU1599" s="95"/>
      <c r="AV1599" s="93"/>
      <c r="AW1599" s="93"/>
      <c r="AX1599" s="93"/>
      <c r="AY1599" s="93"/>
      <c r="AZ1599" s="93"/>
      <c r="BA1599" s="93"/>
      <c r="BB1599" s="95"/>
      <c r="BC1599" s="94"/>
      <c r="BD1599" s="93"/>
      <c r="BE1599" s="98"/>
      <c r="BF1599" s="93"/>
      <c r="BG1599" s="99">
        <f t="shared" si="24"/>
        <v>1</v>
      </c>
      <c r="BH1599" s="102"/>
      <c r="BI1599"/>
      <c r="BJ1599" s="3"/>
      <c r="BK1599" s="1"/>
      <c r="BL1599" s="2"/>
      <c r="BM1599" s="35"/>
      <c r="BN1599" s="1"/>
      <c r="BO1599"/>
      <c r="BP1599" s="35"/>
      <c r="BQ1599"/>
      <c r="BR1599" s="3"/>
      <c r="BS1599"/>
      <c r="BT1599"/>
      <c r="BU1599"/>
      <c r="BV1599" s="2"/>
      <c r="BW1599"/>
      <c r="BX1599"/>
      <c r="BZ1599"/>
      <c r="CC1599"/>
      <c r="CD1599" s="35"/>
      <c r="CE1599" s="3"/>
      <c r="CF1599"/>
      <c r="CG1599"/>
      <c r="CH1599" s="15"/>
    </row>
    <row r="1600" spans="1:86" s="17" customFormat="1" x14ac:dyDescent="0.3">
      <c r="A1600" s="232" t="s">
        <v>2414</v>
      </c>
      <c r="B1600" s="3">
        <v>52</v>
      </c>
      <c r="C1600" s="35" t="s">
        <v>2246</v>
      </c>
      <c r="D1600" s="91">
        <v>1992</v>
      </c>
      <c r="E1600" s="18"/>
      <c r="F1600" s="94"/>
      <c r="G1600" s="95"/>
      <c r="H1600" s="93"/>
      <c r="I1600" s="93"/>
      <c r="J1600" s="93"/>
      <c r="K1600" s="93"/>
      <c r="L1600" s="93"/>
      <c r="M1600" s="93"/>
      <c r="N1600" s="93"/>
      <c r="O1600" s="93"/>
      <c r="P1600" s="93"/>
      <c r="Q1600" s="95"/>
      <c r="R1600" s="93"/>
      <c r="S1600" s="93"/>
      <c r="T1600" s="93"/>
      <c r="U1600" s="93"/>
      <c r="V1600" s="94"/>
      <c r="W1600" s="93"/>
      <c r="X1600" s="93"/>
      <c r="Y1600" s="93"/>
      <c r="Z1600" s="95"/>
      <c r="AA1600" s="93"/>
      <c r="AB1600" s="93"/>
      <c r="AC1600" s="93"/>
      <c r="AD1600" s="94"/>
      <c r="AE1600" s="93"/>
      <c r="AF1600" s="93"/>
      <c r="AG1600" s="93"/>
      <c r="AH1600" s="93"/>
      <c r="AI1600" s="93"/>
      <c r="AJ1600" s="93"/>
      <c r="AK1600" s="95"/>
      <c r="AL1600" s="151"/>
      <c r="AM1600" s="94"/>
      <c r="AN1600" s="93"/>
      <c r="AO1600" s="93"/>
      <c r="AP1600" s="93"/>
      <c r="AQ1600" s="93"/>
      <c r="AR1600" s="93"/>
      <c r="AS1600" s="93"/>
      <c r="AT1600" s="93">
        <v>1</v>
      </c>
      <c r="AU1600" s="95"/>
      <c r="AV1600" s="93"/>
      <c r="AW1600" s="93"/>
      <c r="AX1600" s="93"/>
      <c r="AY1600" s="93"/>
      <c r="AZ1600" s="93"/>
      <c r="BA1600" s="93"/>
      <c r="BB1600" s="118"/>
      <c r="BC1600" s="94"/>
      <c r="BD1600" s="93"/>
      <c r="BE1600" s="98"/>
      <c r="BF1600" s="93"/>
      <c r="BG1600" s="99">
        <f t="shared" si="24"/>
        <v>1</v>
      </c>
      <c r="BH1600" s="102"/>
      <c r="BI1600"/>
      <c r="BJ1600" s="3"/>
      <c r="BK1600" s="1"/>
      <c r="BL1600" s="2"/>
      <c r="BM1600" s="35"/>
      <c r="BN1600" s="1"/>
      <c r="BO1600"/>
      <c r="BP1600" s="35"/>
      <c r="BQ1600"/>
      <c r="BR1600" s="3"/>
      <c r="BS1600"/>
      <c r="BT1600"/>
      <c r="BU1600"/>
      <c r="BV1600" s="2"/>
      <c r="BW1600"/>
      <c r="BX1600"/>
      <c r="BZ1600"/>
      <c r="CC1600"/>
      <c r="CD1600" s="35"/>
      <c r="CE1600" s="3"/>
      <c r="CF1600"/>
      <c r="CG1600"/>
      <c r="CH1600" s="15"/>
    </row>
    <row r="1601" spans="1:86" s="17" customFormat="1" x14ac:dyDescent="0.3">
      <c r="A1601" s="232" t="s">
        <v>2415</v>
      </c>
      <c r="B1601" s="3">
        <v>44</v>
      </c>
      <c r="C1601" s="35" t="s">
        <v>1105</v>
      </c>
      <c r="D1601" s="91">
        <v>1992</v>
      </c>
      <c r="E1601" s="18"/>
      <c r="F1601" s="94"/>
      <c r="G1601" s="95"/>
      <c r="H1601" s="93"/>
      <c r="I1601" s="93"/>
      <c r="J1601" s="93"/>
      <c r="K1601" s="93">
        <v>1</v>
      </c>
      <c r="L1601" s="93"/>
      <c r="M1601" s="93"/>
      <c r="N1601" s="93"/>
      <c r="O1601" s="93"/>
      <c r="P1601" s="93"/>
      <c r="Q1601" s="95"/>
      <c r="R1601" s="93"/>
      <c r="S1601" s="93"/>
      <c r="T1601" s="93"/>
      <c r="U1601" s="93"/>
      <c r="V1601" s="94"/>
      <c r="W1601" s="93"/>
      <c r="X1601" s="93"/>
      <c r="Y1601" s="93"/>
      <c r="Z1601" s="95"/>
      <c r="AA1601" s="93"/>
      <c r="AB1601" s="93"/>
      <c r="AC1601" s="93"/>
      <c r="AD1601" s="94"/>
      <c r="AE1601" s="93"/>
      <c r="AF1601" s="93"/>
      <c r="AG1601" s="93"/>
      <c r="AH1601" s="93"/>
      <c r="AI1601" s="93"/>
      <c r="AJ1601" s="93"/>
      <c r="AK1601" s="95"/>
      <c r="AL1601" s="151"/>
      <c r="AM1601" s="94"/>
      <c r="AN1601" s="93"/>
      <c r="AO1601" s="93"/>
      <c r="AP1601" s="93"/>
      <c r="AQ1601" s="93"/>
      <c r="AR1601" s="93"/>
      <c r="AS1601" s="93"/>
      <c r="AT1601" s="93"/>
      <c r="AU1601" s="95"/>
      <c r="AV1601" s="93"/>
      <c r="AW1601" s="93"/>
      <c r="AX1601" s="93"/>
      <c r="AY1601" s="93"/>
      <c r="AZ1601" s="93"/>
      <c r="BA1601" s="93"/>
      <c r="BB1601" s="118"/>
      <c r="BC1601" s="94"/>
      <c r="BD1601" s="93"/>
      <c r="BE1601" s="98"/>
      <c r="BF1601" s="93"/>
      <c r="BG1601" s="99">
        <f t="shared" si="24"/>
        <v>1</v>
      </c>
      <c r="BH1601" s="102"/>
      <c r="BI1601"/>
      <c r="BJ1601" s="3"/>
      <c r="BK1601" s="1"/>
      <c r="BL1601" s="2"/>
      <c r="BM1601" s="35"/>
      <c r="BN1601" s="1"/>
      <c r="BO1601"/>
      <c r="BP1601" s="35"/>
      <c r="BQ1601"/>
      <c r="BR1601" s="3"/>
      <c r="BS1601"/>
      <c r="BT1601"/>
      <c r="BU1601"/>
      <c r="BV1601" s="2"/>
      <c r="BW1601"/>
      <c r="BX1601"/>
      <c r="BZ1601"/>
      <c r="CC1601"/>
      <c r="CD1601" s="35"/>
      <c r="CE1601" s="3"/>
      <c r="CF1601"/>
      <c r="CG1601"/>
      <c r="CH1601" s="15"/>
    </row>
    <row r="1602" spans="1:86" s="17" customFormat="1" x14ac:dyDescent="0.3">
      <c r="A1602" s="232" t="s">
        <v>2416</v>
      </c>
      <c r="B1602" s="3">
        <v>51</v>
      </c>
      <c r="C1602" s="35" t="s">
        <v>2417</v>
      </c>
      <c r="D1602" s="91">
        <v>1992</v>
      </c>
      <c r="E1602" s="18"/>
      <c r="F1602" s="94"/>
      <c r="G1602" s="95"/>
      <c r="H1602" s="93"/>
      <c r="I1602" s="93"/>
      <c r="J1602" s="93">
        <v>1</v>
      </c>
      <c r="K1602" s="93"/>
      <c r="L1602" s="93"/>
      <c r="M1602" s="93"/>
      <c r="N1602" s="93"/>
      <c r="O1602" s="93"/>
      <c r="P1602" s="93"/>
      <c r="Q1602" s="95"/>
      <c r="R1602" s="93"/>
      <c r="S1602" s="93"/>
      <c r="T1602" s="93"/>
      <c r="U1602" s="93"/>
      <c r="V1602" s="94"/>
      <c r="W1602" s="93"/>
      <c r="X1602" s="93"/>
      <c r="Y1602" s="93"/>
      <c r="Z1602" s="95"/>
      <c r="AA1602" s="93"/>
      <c r="AB1602" s="93"/>
      <c r="AC1602" s="93"/>
      <c r="AD1602" s="94"/>
      <c r="AE1602" s="93"/>
      <c r="AF1602" s="93"/>
      <c r="AG1602" s="93"/>
      <c r="AH1602" s="93"/>
      <c r="AI1602" s="93"/>
      <c r="AJ1602" s="93"/>
      <c r="AK1602" s="95"/>
      <c r="AL1602" s="151"/>
      <c r="AM1602" s="117"/>
      <c r="AN1602" s="98"/>
      <c r="AO1602" s="98"/>
      <c r="AP1602" s="98"/>
      <c r="AQ1602" s="98"/>
      <c r="AR1602" s="98"/>
      <c r="AS1602" s="98"/>
      <c r="AT1602" s="98"/>
      <c r="AU1602" s="118"/>
      <c r="AV1602" s="98"/>
      <c r="AW1602" s="98"/>
      <c r="AX1602" s="98"/>
      <c r="AY1602" s="98"/>
      <c r="AZ1602" s="93"/>
      <c r="BA1602" s="93"/>
      <c r="BB1602" s="118"/>
      <c r="BC1602" s="117"/>
      <c r="BD1602" s="93"/>
      <c r="BE1602" s="98"/>
      <c r="BF1602" s="98"/>
      <c r="BG1602" s="99">
        <f t="shared" si="24"/>
        <v>1</v>
      </c>
      <c r="BH1602" s="102"/>
      <c r="BI1602"/>
      <c r="BJ1602" s="3"/>
      <c r="BK1602" s="1"/>
      <c r="BL1602" s="2"/>
      <c r="BM1602" s="35"/>
      <c r="BN1602" s="1"/>
      <c r="BO1602"/>
      <c r="BP1602" s="35"/>
      <c r="BQ1602"/>
      <c r="BR1602" s="3"/>
      <c r="BS1602"/>
      <c r="BT1602"/>
      <c r="BU1602"/>
      <c r="BV1602" s="2"/>
      <c r="BW1602"/>
      <c r="BX1602"/>
      <c r="BZ1602"/>
      <c r="CC1602"/>
      <c r="CD1602" s="35"/>
      <c r="CE1602" s="3"/>
      <c r="CF1602"/>
      <c r="CG1602"/>
      <c r="CH1602" s="15"/>
    </row>
    <row r="1603" spans="1:86" s="17" customFormat="1" x14ac:dyDescent="0.3">
      <c r="A1603" s="232" t="s">
        <v>2418</v>
      </c>
      <c r="B1603" s="3">
        <v>53</v>
      </c>
      <c r="C1603" s="35" t="s">
        <v>367</v>
      </c>
      <c r="D1603" s="91">
        <v>1992</v>
      </c>
      <c r="E1603" s="18"/>
      <c r="F1603" s="94"/>
      <c r="G1603" s="95"/>
      <c r="H1603" s="93"/>
      <c r="I1603" s="93"/>
      <c r="J1603" s="93"/>
      <c r="K1603" s="93"/>
      <c r="L1603" s="93"/>
      <c r="M1603" s="93"/>
      <c r="N1603" s="93"/>
      <c r="O1603" s="93"/>
      <c r="P1603" s="93"/>
      <c r="Q1603" s="95"/>
      <c r="R1603" s="93"/>
      <c r="S1603" s="93"/>
      <c r="T1603" s="93"/>
      <c r="U1603" s="93"/>
      <c r="V1603" s="94"/>
      <c r="W1603" s="93"/>
      <c r="X1603" s="93"/>
      <c r="Y1603" s="93"/>
      <c r="Z1603" s="95"/>
      <c r="AA1603" s="93"/>
      <c r="AB1603" s="93"/>
      <c r="AC1603" s="93"/>
      <c r="AD1603" s="94"/>
      <c r="AE1603" s="93"/>
      <c r="AF1603" s="93"/>
      <c r="AG1603" s="93">
        <v>1</v>
      </c>
      <c r="AH1603" s="93"/>
      <c r="AI1603" s="93"/>
      <c r="AJ1603" s="93"/>
      <c r="AK1603" s="95"/>
      <c r="AL1603" s="151"/>
      <c r="AM1603" s="94"/>
      <c r="AN1603" s="93"/>
      <c r="AO1603" s="93"/>
      <c r="AP1603" s="93"/>
      <c r="AQ1603" s="93"/>
      <c r="AR1603" s="93"/>
      <c r="AS1603" s="93"/>
      <c r="AT1603" s="93"/>
      <c r="AU1603" s="95"/>
      <c r="AV1603" s="93"/>
      <c r="AW1603" s="93"/>
      <c r="AX1603" s="93"/>
      <c r="AY1603" s="93"/>
      <c r="AZ1603" s="93"/>
      <c r="BA1603" s="93"/>
      <c r="BB1603" s="95"/>
      <c r="BC1603" s="94"/>
      <c r="BD1603" s="93"/>
      <c r="BE1603" s="98"/>
      <c r="BF1603" s="93"/>
      <c r="BG1603" s="99">
        <f t="shared" si="24"/>
        <v>1</v>
      </c>
      <c r="BH1603" s="102"/>
      <c r="BI1603"/>
      <c r="BJ1603" s="3"/>
      <c r="BK1603" s="1"/>
      <c r="BL1603" s="2"/>
      <c r="BM1603" s="35"/>
      <c r="BN1603" s="1"/>
      <c r="BO1603"/>
      <c r="BP1603" s="35"/>
      <c r="BQ1603"/>
      <c r="BR1603" s="3"/>
      <c r="BS1603"/>
      <c r="BT1603"/>
      <c r="BU1603"/>
      <c r="BV1603" s="2"/>
      <c r="BW1603"/>
      <c r="BX1603"/>
      <c r="BZ1603"/>
      <c r="CC1603"/>
      <c r="CD1603" s="35"/>
      <c r="CE1603" s="3"/>
      <c r="CF1603"/>
      <c r="CG1603"/>
      <c r="CH1603" s="15"/>
    </row>
    <row r="1604" spans="1:86" s="17" customFormat="1" x14ac:dyDescent="0.3">
      <c r="A1604" s="232" t="s">
        <v>2419</v>
      </c>
      <c r="B1604" s="3">
        <v>54</v>
      </c>
      <c r="C1604" s="35" t="s">
        <v>895</v>
      </c>
      <c r="D1604" s="91">
        <v>1992</v>
      </c>
      <c r="E1604" s="18"/>
      <c r="F1604" s="94"/>
      <c r="G1604" s="95"/>
      <c r="H1604" s="93"/>
      <c r="I1604" s="93"/>
      <c r="J1604" s="93"/>
      <c r="K1604" s="93"/>
      <c r="L1604" s="93"/>
      <c r="M1604" s="93"/>
      <c r="N1604" s="93"/>
      <c r="O1604" s="93">
        <v>1</v>
      </c>
      <c r="P1604" s="93"/>
      <c r="Q1604" s="95"/>
      <c r="R1604" s="93"/>
      <c r="S1604" s="93"/>
      <c r="T1604" s="93"/>
      <c r="U1604" s="93"/>
      <c r="V1604" s="94"/>
      <c r="W1604" s="93"/>
      <c r="X1604" s="93"/>
      <c r="Y1604" s="93"/>
      <c r="Z1604" s="95"/>
      <c r="AA1604" s="93"/>
      <c r="AB1604" s="93"/>
      <c r="AC1604" s="93"/>
      <c r="AD1604" s="94"/>
      <c r="AE1604" s="93"/>
      <c r="AF1604" s="93"/>
      <c r="AG1604" s="93"/>
      <c r="AH1604" s="93"/>
      <c r="AI1604" s="93"/>
      <c r="AJ1604" s="93"/>
      <c r="AK1604" s="95"/>
      <c r="AL1604" s="151"/>
      <c r="AM1604" s="117"/>
      <c r="AN1604" s="98"/>
      <c r="AO1604" s="98"/>
      <c r="AP1604" s="98"/>
      <c r="AQ1604" s="98"/>
      <c r="AR1604" s="98"/>
      <c r="AS1604" s="98"/>
      <c r="AT1604" s="98"/>
      <c r="AU1604" s="118"/>
      <c r="AV1604" s="98"/>
      <c r="AW1604" s="98"/>
      <c r="AX1604" s="98"/>
      <c r="AY1604" s="98"/>
      <c r="AZ1604" s="93"/>
      <c r="BA1604" s="93"/>
      <c r="BB1604" s="118"/>
      <c r="BC1604" s="117"/>
      <c r="BD1604" s="93"/>
      <c r="BE1604" s="98"/>
      <c r="BF1604" s="98"/>
      <c r="BG1604" s="99">
        <f t="shared" si="24"/>
        <v>1</v>
      </c>
      <c r="BH1604" s="102"/>
      <c r="BI1604"/>
      <c r="BJ1604" s="3"/>
      <c r="BK1604" s="1"/>
      <c r="BL1604" s="2"/>
      <c r="BM1604" s="35"/>
      <c r="BN1604" s="1"/>
      <c r="BO1604"/>
      <c r="BP1604" s="35"/>
      <c r="BQ1604"/>
      <c r="BR1604" s="3"/>
      <c r="BS1604"/>
      <c r="BT1604"/>
      <c r="BU1604"/>
      <c r="BV1604" s="2"/>
      <c r="BW1604"/>
      <c r="BX1604"/>
      <c r="BZ1604"/>
      <c r="CC1604"/>
      <c r="CD1604" s="35"/>
      <c r="CE1604" s="3"/>
      <c r="CF1604"/>
      <c r="CG1604"/>
      <c r="CH1604" s="15"/>
    </row>
    <row r="1605" spans="1:86" s="17" customFormat="1" x14ac:dyDescent="0.3">
      <c r="A1605" s="232" t="s">
        <v>2420</v>
      </c>
      <c r="B1605" s="3"/>
      <c r="C1605" s="35" t="s">
        <v>2421</v>
      </c>
      <c r="D1605" s="91">
        <v>1992</v>
      </c>
      <c r="E1605" s="18"/>
      <c r="F1605" s="94"/>
      <c r="G1605" s="95"/>
      <c r="H1605" s="93"/>
      <c r="I1605" s="93"/>
      <c r="J1605" s="93"/>
      <c r="K1605" s="93"/>
      <c r="L1605" s="93"/>
      <c r="M1605" s="93"/>
      <c r="N1605" s="93"/>
      <c r="O1605" s="93"/>
      <c r="P1605" s="93"/>
      <c r="Q1605" s="95"/>
      <c r="R1605" s="93"/>
      <c r="S1605" s="93"/>
      <c r="T1605" s="93"/>
      <c r="U1605" s="93"/>
      <c r="V1605" s="94"/>
      <c r="W1605" s="93"/>
      <c r="X1605" s="93"/>
      <c r="Y1605" s="93"/>
      <c r="Z1605" s="95"/>
      <c r="AA1605" s="93"/>
      <c r="AB1605" s="93"/>
      <c r="AC1605" s="93"/>
      <c r="AD1605" s="94"/>
      <c r="AE1605" s="93"/>
      <c r="AF1605" s="93"/>
      <c r="AG1605" s="93">
        <v>1</v>
      </c>
      <c r="AH1605" s="93"/>
      <c r="AI1605" s="93"/>
      <c r="AJ1605" s="93"/>
      <c r="AK1605" s="95"/>
      <c r="AL1605" s="151"/>
      <c r="AM1605" s="117"/>
      <c r="AN1605" s="98"/>
      <c r="AO1605" s="98"/>
      <c r="AP1605" s="98"/>
      <c r="AQ1605" s="98"/>
      <c r="AR1605" s="98"/>
      <c r="AS1605" s="98"/>
      <c r="AT1605" s="98"/>
      <c r="AU1605" s="118"/>
      <c r="AV1605" s="98"/>
      <c r="AW1605" s="98"/>
      <c r="AX1605" s="98"/>
      <c r="AY1605" s="98"/>
      <c r="AZ1605" s="93"/>
      <c r="BA1605" s="93"/>
      <c r="BB1605" s="118"/>
      <c r="BC1605" s="117"/>
      <c r="BD1605" s="93"/>
      <c r="BE1605" s="98"/>
      <c r="BF1605" s="98"/>
      <c r="BG1605" s="99">
        <f t="shared" si="24"/>
        <v>1</v>
      </c>
      <c r="BH1605" s="102"/>
      <c r="BI1605"/>
      <c r="BJ1605" s="3"/>
      <c r="BK1605" s="1"/>
      <c r="BL1605" s="2"/>
      <c r="BM1605" s="35"/>
      <c r="BN1605" s="1"/>
      <c r="BO1605"/>
      <c r="BP1605" s="35"/>
      <c r="BQ1605"/>
      <c r="BR1605" s="3"/>
      <c r="BS1605"/>
      <c r="BT1605"/>
      <c r="BU1605"/>
      <c r="BV1605" s="2"/>
      <c r="BW1605"/>
      <c r="BX1605"/>
      <c r="BZ1605"/>
      <c r="CC1605"/>
      <c r="CD1605" s="35"/>
      <c r="CE1605" s="3"/>
      <c r="CF1605"/>
      <c r="CG1605"/>
      <c r="CH1605" s="15"/>
    </row>
    <row r="1606" spans="1:86" s="17" customFormat="1" x14ac:dyDescent="0.3">
      <c r="A1606" s="232" t="s">
        <v>2422</v>
      </c>
      <c r="B1606" s="3"/>
      <c r="C1606" s="35" t="s">
        <v>2423</v>
      </c>
      <c r="D1606" s="91">
        <v>1992</v>
      </c>
      <c r="E1606" s="18"/>
      <c r="F1606" s="94"/>
      <c r="G1606" s="93"/>
      <c r="H1606" s="94"/>
      <c r="I1606" s="93"/>
      <c r="J1606" s="93"/>
      <c r="K1606" s="93"/>
      <c r="L1606" s="93"/>
      <c r="M1606" s="93"/>
      <c r="N1606" s="93"/>
      <c r="O1606" s="93"/>
      <c r="P1606" s="93"/>
      <c r="Q1606" s="93"/>
      <c r="R1606" s="94"/>
      <c r="S1606" s="93"/>
      <c r="T1606" s="93"/>
      <c r="U1606" s="95"/>
      <c r="V1606" s="93"/>
      <c r="W1606" s="93"/>
      <c r="X1606" s="93"/>
      <c r="Y1606" s="93"/>
      <c r="Z1606" s="95"/>
      <c r="AA1606" s="93"/>
      <c r="AB1606" s="93"/>
      <c r="AC1606" s="93"/>
      <c r="AD1606" s="94"/>
      <c r="AE1606" s="93">
        <v>1</v>
      </c>
      <c r="AF1606" s="93"/>
      <c r="AG1606" s="93"/>
      <c r="AH1606" s="93"/>
      <c r="AI1606" s="93"/>
      <c r="AJ1606" s="93"/>
      <c r="AK1606" s="95"/>
      <c r="AL1606" s="151"/>
      <c r="AM1606" s="94"/>
      <c r="AN1606" s="93"/>
      <c r="AO1606" s="93"/>
      <c r="AP1606" s="93"/>
      <c r="AQ1606" s="93"/>
      <c r="AR1606" s="93"/>
      <c r="AS1606" s="93"/>
      <c r="AT1606" s="93"/>
      <c r="AU1606" s="95"/>
      <c r="AV1606" s="93"/>
      <c r="AW1606" s="93"/>
      <c r="AX1606" s="93"/>
      <c r="AY1606" s="93"/>
      <c r="AZ1606" s="93"/>
      <c r="BA1606" s="93"/>
      <c r="BB1606" s="95"/>
      <c r="BC1606" s="94"/>
      <c r="BD1606" s="93"/>
      <c r="BE1606" s="98"/>
      <c r="BF1606" s="93"/>
      <c r="BG1606" s="99">
        <f t="shared" si="24"/>
        <v>1</v>
      </c>
      <c r="BH1606" s="102"/>
      <c r="BI1606"/>
      <c r="BJ1606" s="3"/>
      <c r="BK1606" s="1"/>
      <c r="BL1606" s="2"/>
      <c r="BM1606" s="104"/>
      <c r="BN1606" s="1"/>
      <c r="BO1606"/>
      <c r="BP1606" s="104"/>
      <c r="BQ1606"/>
      <c r="BR1606" s="3"/>
      <c r="BS1606"/>
      <c r="BT1606"/>
      <c r="BU1606"/>
      <c r="BV1606" s="2"/>
      <c r="BW1606"/>
      <c r="BX1606"/>
      <c r="BZ1606"/>
      <c r="CC1606"/>
      <c r="CD1606" s="35"/>
      <c r="CE1606" s="3"/>
      <c r="CF1606"/>
      <c r="CG1606"/>
      <c r="CH1606" s="15"/>
    </row>
    <row r="1607" spans="1:86" s="17" customFormat="1" x14ac:dyDescent="0.3">
      <c r="A1607" s="232" t="s">
        <v>2424</v>
      </c>
      <c r="B1607" s="3">
        <v>31</v>
      </c>
      <c r="C1607" s="35" t="s">
        <v>842</v>
      </c>
      <c r="D1607" s="91">
        <v>1992</v>
      </c>
      <c r="E1607" s="18"/>
      <c r="F1607" s="94"/>
      <c r="G1607" s="93"/>
      <c r="H1607" s="94"/>
      <c r="I1607" s="93"/>
      <c r="J1607" s="93"/>
      <c r="K1607" s="93"/>
      <c r="L1607" s="93"/>
      <c r="M1607" s="93"/>
      <c r="N1607" s="93"/>
      <c r="O1607" s="93"/>
      <c r="P1607" s="93"/>
      <c r="Q1607" s="93"/>
      <c r="R1607" s="94"/>
      <c r="S1607" s="93"/>
      <c r="T1607" s="93"/>
      <c r="U1607" s="95"/>
      <c r="V1607" s="93"/>
      <c r="W1607" s="93"/>
      <c r="X1607" s="93"/>
      <c r="Y1607" s="93"/>
      <c r="Z1607" s="95"/>
      <c r="AA1607" s="93">
        <v>1</v>
      </c>
      <c r="AB1607" s="93"/>
      <c r="AC1607" s="93"/>
      <c r="AD1607" s="94"/>
      <c r="AE1607" s="93"/>
      <c r="AF1607" s="93"/>
      <c r="AG1607" s="93"/>
      <c r="AH1607" s="93"/>
      <c r="AI1607" s="93"/>
      <c r="AJ1607" s="93"/>
      <c r="AK1607" s="95"/>
      <c r="AL1607" s="151"/>
      <c r="AM1607" s="94"/>
      <c r="AN1607" s="93"/>
      <c r="AO1607" s="93"/>
      <c r="AP1607" s="93"/>
      <c r="AQ1607" s="93"/>
      <c r="AR1607" s="93"/>
      <c r="AS1607" s="93"/>
      <c r="AT1607" s="93"/>
      <c r="AU1607" s="95"/>
      <c r="AV1607" s="93"/>
      <c r="AW1607" s="93"/>
      <c r="AX1607" s="93"/>
      <c r="AY1607" s="93"/>
      <c r="AZ1607" s="93"/>
      <c r="BA1607" s="93"/>
      <c r="BB1607" s="98"/>
      <c r="BC1607" s="94"/>
      <c r="BD1607" s="93"/>
      <c r="BE1607" s="98"/>
      <c r="BF1607" s="93"/>
      <c r="BG1607" s="99">
        <f t="shared" si="24"/>
        <v>1</v>
      </c>
      <c r="BH1607" s="102"/>
      <c r="BI1607"/>
      <c r="BJ1607" s="3"/>
      <c r="BK1607" s="1"/>
      <c r="BL1607" s="2"/>
      <c r="BM1607" s="35"/>
      <c r="BN1607" s="1"/>
      <c r="BO1607"/>
      <c r="BP1607" s="35"/>
      <c r="BQ1607"/>
      <c r="BR1607" s="3"/>
      <c r="BS1607"/>
      <c r="BT1607"/>
      <c r="BU1607"/>
      <c r="BV1607" s="2"/>
      <c r="BW1607"/>
      <c r="BX1607"/>
      <c r="BZ1607"/>
      <c r="CC1607"/>
      <c r="CD1607" s="35"/>
      <c r="CE1607" s="3"/>
      <c r="CF1607"/>
      <c r="CG1607"/>
      <c r="CH1607" s="15"/>
    </row>
    <row r="1608" spans="1:86" s="17" customFormat="1" x14ac:dyDescent="0.3">
      <c r="A1608" s="232" t="s">
        <v>2425</v>
      </c>
      <c r="B1608" s="3">
        <v>27</v>
      </c>
      <c r="C1608" s="35" t="s">
        <v>2426</v>
      </c>
      <c r="D1608" s="91">
        <v>1992</v>
      </c>
      <c r="E1608" s="18"/>
      <c r="F1608" s="94"/>
      <c r="G1608" s="93"/>
      <c r="H1608" s="94"/>
      <c r="I1608" s="93"/>
      <c r="J1608" s="93"/>
      <c r="K1608" s="93"/>
      <c r="L1608" s="93"/>
      <c r="M1608" s="93"/>
      <c r="N1608" s="93"/>
      <c r="O1608" s="93"/>
      <c r="P1608" s="93"/>
      <c r="Q1608" s="93"/>
      <c r="R1608" s="94"/>
      <c r="S1608" s="93"/>
      <c r="T1608" s="93"/>
      <c r="U1608" s="95"/>
      <c r="V1608" s="93"/>
      <c r="W1608" s="93"/>
      <c r="X1608" s="93">
        <v>1</v>
      </c>
      <c r="Y1608" s="93"/>
      <c r="Z1608" s="93"/>
      <c r="AA1608" s="94"/>
      <c r="AB1608" s="93"/>
      <c r="AC1608" s="95"/>
      <c r="AD1608" s="93"/>
      <c r="AE1608" s="93"/>
      <c r="AF1608" s="93"/>
      <c r="AG1608" s="93"/>
      <c r="AH1608" s="93"/>
      <c r="AI1608" s="93"/>
      <c r="AJ1608" s="93"/>
      <c r="AK1608" s="93"/>
      <c r="AL1608" s="97"/>
      <c r="AM1608" s="93"/>
      <c r="AN1608" s="93"/>
      <c r="AO1608" s="93"/>
      <c r="AP1608" s="93"/>
      <c r="AQ1608" s="93"/>
      <c r="AR1608" s="93"/>
      <c r="AS1608" s="93"/>
      <c r="AT1608" s="93"/>
      <c r="AU1608" s="93"/>
      <c r="AV1608" s="94"/>
      <c r="AW1608" s="93"/>
      <c r="AX1608" s="93"/>
      <c r="AY1608" s="93"/>
      <c r="AZ1608" s="93"/>
      <c r="BA1608" s="93"/>
      <c r="BB1608" s="93"/>
      <c r="BC1608" s="94"/>
      <c r="BD1608" s="93"/>
      <c r="BE1608" s="98"/>
      <c r="BF1608" s="93"/>
      <c r="BG1608" s="99">
        <f t="shared" si="24"/>
        <v>1</v>
      </c>
      <c r="BH1608" s="102"/>
      <c r="BI1608"/>
      <c r="BJ1608" s="3"/>
      <c r="BK1608" s="1"/>
      <c r="BL1608" s="2"/>
      <c r="BM1608" s="35"/>
      <c r="BN1608" s="1"/>
      <c r="BO1608"/>
      <c r="BP1608" s="35"/>
      <c r="BQ1608"/>
      <c r="BR1608" s="3"/>
      <c r="BS1608"/>
      <c r="BT1608"/>
      <c r="BU1608"/>
      <c r="BV1608" s="2"/>
      <c r="BW1608"/>
      <c r="BX1608"/>
      <c r="BZ1608"/>
      <c r="CC1608"/>
      <c r="CD1608" s="35"/>
      <c r="CE1608" s="3"/>
      <c r="CF1608"/>
      <c r="CG1608"/>
      <c r="CH1608" s="15"/>
    </row>
    <row r="1609" spans="1:86" s="17" customFormat="1" x14ac:dyDescent="0.3">
      <c r="A1609" s="232" t="s">
        <v>2427</v>
      </c>
      <c r="B1609" s="3">
        <v>42</v>
      </c>
      <c r="C1609" s="35" t="s">
        <v>2428</v>
      </c>
      <c r="D1609" s="91">
        <v>1992</v>
      </c>
      <c r="E1609" s="18"/>
      <c r="F1609" s="94"/>
      <c r="G1609" s="93"/>
      <c r="H1609" s="94"/>
      <c r="I1609" s="93"/>
      <c r="J1609" s="93">
        <v>1</v>
      </c>
      <c r="K1609" s="93"/>
      <c r="L1609" s="93"/>
      <c r="M1609" s="93"/>
      <c r="N1609" s="93"/>
      <c r="O1609" s="93"/>
      <c r="P1609" s="93"/>
      <c r="Q1609" s="93"/>
      <c r="R1609" s="94"/>
      <c r="S1609" s="93"/>
      <c r="T1609" s="93"/>
      <c r="U1609" s="95"/>
      <c r="V1609" s="93"/>
      <c r="W1609" s="93"/>
      <c r="X1609" s="93"/>
      <c r="Y1609" s="93"/>
      <c r="Z1609" s="93"/>
      <c r="AA1609" s="94"/>
      <c r="AB1609" s="93"/>
      <c r="AC1609" s="95"/>
      <c r="AD1609" s="93"/>
      <c r="AE1609" s="93"/>
      <c r="AF1609" s="93"/>
      <c r="AG1609" s="93"/>
      <c r="AH1609" s="93"/>
      <c r="AI1609" s="93"/>
      <c r="AJ1609" s="93"/>
      <c r="AK1609" s="93"/>
      <c r="AL1609" s="97"/>
      <c r="AM1609" s="98"/>
      <c r="AN1609" s="98"/>
      <c r="AO1609" s="98"/>
      <c r="AP1609" s="98"/>
      <c r="AQ1609" s="98"/>
      <c r="AR1609" s="98"/>
      <c r="AS1609" s="98"/>
      <c r="AT1609" s="98"/>
      <c r="AU1609" s="98"/>
      <c r="AV1609" s="117"/>
      <c r="AW1609" s="98"/>
      <c r="AX1609" s="98"/>
      <c r="AY1609" s="98"/>
      <c r="AZ1609" s="93"/>
      <c r="BA1609" s="93"/>
      <c r="BB1609" s="93"/>
      <c r="BC1609" s="117"/>
      <c r="BD1609" s="93"/>
      <c r="BE1609" s="98"/>
      <c r="BF1609" s="98"/>
      <c r="BG1609" s="99">
        <f t="shared" si="24"/>
        <v>1</v>
      </c>
      <c r="BH1609" s="102"/>
      <c r="BI1609"/>
      <c r="BJ1609" s="3"/>
      <c r="BK1609" s="1"/>
      <c r="BL1609" s="2"/>
      <c r="BM1609" s="35"/>
      <c r="BN1609" s="1"/>
      <c r="BO1609"/>
      <c r="BP1609" s="35"/>
      <c r="BQ1609"/>
      <c r="BR1609" s="3"/>
      <c r="BS1609"/>
      <c r="BT1609"/>
      <c r="BU1609"/>
      <c r="BV1609" s="2"/>
      <c r="BW1609"/>
      <c r="BX1609"/>
      <c r="BZ1609"/>
      <c r="CC1609"/>
      <c r="CD1609" s="35"/>
      <c r="CE1609" s="3"/>
      <c r="CF1609"/>
      <c r="CG1609"/>
      <c r="CH1609" s="15"/>
    </row>
    <row r="1610" spans="1:86" s="17" customFormat="1" x14ac:dyDescent="0.3">
      <c r="A1610" s="232" t="s">
        <v>2429</v>
      </c>
      <c r="B1610" s="3">
        <v>39</v>
      </c>
      <c r="C1610" s="35" t="s">
        <v>1040</v>
      </c>
      <c r="D1610" s="91">
        <v>1992</v>
      </c>
      <c r="E1610" s="18"/>
      <c r="F1610" s="94"/>
      <c r="G1610" s="93">
        <v>1</v>
      </c>
      <c r="H1610" s="94"/>
      <c r="I1610" s="93"/>
      <c r="J1610" s="93"/>
      <c r="K1610" s="93"/>
      <c r="L1610" s="93"/>
      <c r="M1610" s="93"/>
      <c r="N1610" s="93"/>
      <c r="O1610" s="93"/>
      <c r="P1610" s="93"/>
      <c r="Q1610" s="93"/>
      <c r="R1610" s="94"/>
      <c r="S1610" s="93"/>
      <c r="T1610" s="93"/>
      <c r="U1610" s="95"/>
      <c r="V1610" s="93"/>
      <c r="W1610" s="93"/>
      <c r="X1610" s="93"/>
      <c r="Y1610" s="93"/>
      <c r="Z1610" s="93"/>
      <c r="AA1610" s="94"/>
      <c r="AB1610" s="93"/>
      <c r="AC1610" s="95"/>
      <c r="AD1610" s="93"/>
      <c r="AE1610" s="93"/>
      <c r="AF1610" s="93"/>
      <c r="AG1610" s="93"/>
      <c r="AH1610" s="93"/>
      <c r="AI1610" s="93"/>
      <c r="AJ1610" s="93"/>
      <c r="AK1610" s="93"/>
      <c r="AL1610" s="97"/>
      <c r="AM1610" s="93"/>
      <c r="AN1610" s="93"/>
      <c r="AO1610" s="93"/>
      <c r="AP1610" s="93"/>
      <c r="AQ1610" s="93"/>
      <c r="AR1610" s="93"/>
      <c r="AS1610" s="93"/>
      <c r="AT1610" s="93"/>
      <c r="AU1610" s="93"/>
      <c r="AV1610" s="94"/>
      <c r="AW1610" s="93"/>
      <c r="AX1610" s="93"/>
      <c r="AY1610" s="93"/>
      <c r="AZ1610" s="93"/>
      <c r="BA1610" s="93"/>
      <c r="BB1610" s="98"/>
      <c r="BC1610" s="94"/>
      <c r="BD1610" s="93"/>
      <c r="BE1610" s="98"/>
      <c r="BF1610" s="93"/>
      <c r="BG1610" s="99">
        <f t="shared" si="24"/>
        <v>1</v>
      </c>
      <c r="BH1610" s="102"/>
      <c r="BI1610"/>
      <c r="BJ1610" s="3"/>
      <c r="BK1610" s="1"/>
      <c r="BL1610" s="2"/>
      <c r="BM1610" s="35"/>
      <c r="BN1610" s="1"/>
      <c r="BO1610"/>
      <c r="BP1610" s="35"/>
      <c r="BQ1610"/>
      <c r="BR1610" s="3"/>
      <c r="BS1610"/>
      <c r="BT1610"/>
      <c r="BU1610"/>
      <c r="BV1610" s="2"/>
      <c r="BW1610"/>
      <c r="BX1610"/>
      <c r="BZ1610"/>
      <c r="CC1610"/>
      <c r="CD1610" s="35"/>
      <c r="CE1610" s="3"/>
      <c r="CF1610"/>
      <c r="CG1610"/>
      <c r="CH1610" s="15"/>
    </row>
    <row r="1611" spans="1:86" s="17" customFormat="1" x14ac:dyDescent="0.3">
      <c r="A1611" s="232" t="s">
        <v>2430</v>
      </c>
      <c r="B1611" s="3">
        <v>51</v>
      </c>
      <c r="C1611" s="35" t="s">
        <v>596</v>
      </c>
      <c r="D1611" s="91">
        <v>1992</v>
      </c>
      <c r="E1611" s="18"/>
      <c r="F1611" s="94"/>
      <c r="G1611" s="93"/>
      <c r="H1611" s="94"/>
      <c r="I1611" s="93"/>
      <c r="J1611" s="93"/>
      <c r="K1611" s="93"/>
      <c r="L1611" s="93"/>
      <c r="M1611" s="93"/>
      <c r="N1611" s="93"/>
      <c r="O1611" s="93"/>
      <c r="P1611" s="93">
        <v>1</v>
      </c>
      <c r="Q1611" s="93"/>
      <c r="R1611" s="94"/>
      <c r="S1611" s="93"/>
      <c r="T1611" s="93"/>
      <c r="U1611" s="95"/>
      <c r="V1611" s="93"/>
      <c r="W1611" s="93"/>
      <c r="X1611" s="93"/>
      <c r="Y1611" s="93"/>
      <c r="Z1611" s="93"/>
      <c r="AA1611" s="94"/>
      <c r="AB1611" s="93"/>
      <c r="AC1611" s="95"/>
      <c r="AD1611" s="93"/>
      <c r="AE1611" s="93"/>
      <c r="AF1611" s="93"/>
      <c r="AG1611" s="93"/>
      <c r="AH1611" s="93"/>
      <c r="AI1611" s="93"/>
      <c r="AJ1611" s="93"/>
      <c r="AK1611" s="93"/>
      <c r="AL1611" s="97"/>
      <c r="AM1611" s="98"/>
      <c r="AN1611" s="98"/>
      <c r="AO1611" s="98"/>
      <c r="AP1611" s="98"/>
      <c r="AQ1611" s="98"/>
      <c r="AR1611" s="98"/>
      <c r="AS1611" s="98"/>
      <c r="AT1611" s="98"/>
      <c r="AU1611" s="98"/>
      <c r="AV1611" s="117"/>
      <c r="AW1611" s="98"/>
      <c r="AX1611" s="98"/>
      <c r="AY1611" s="98"/>
      <c r="AZ1611" s="93"/>
      <c r="BA1611" s="93"/>
      <c r="BB1611" s="93"/>
      <c r="BC1611" s="117"/>
      <c r="BD1611" s="93"/>
      <c r="BE1611" s="98"/>
      <c r="BF1611" s="98"/>
      <c r="BG1611" s="99">
        <f t="shared" si="24"/>
        <v>1</v>
      </c>
      <c r="BH1611" s="102"/>
      <c r="BI1611"/>
      <c r="BJ1611" s="3"/>
      <c r="BK1611" s="1"/>
      <c r="BL1611" s="2"/>
      <c r="BM1611" s="35"/>
      <c r="BN1611" s="1"/>
      <c r="BO1611"/>
      <c r="BP1611" s="35"/>
      <c r="BQ1611"/>
      <c r="BR1611" s="3"/>
      <c r="BS1611"/>
      <c r="BT1611"/>
      <c r="BU1611"/>
      <c r="BV1611" s="2"/>
      <c r="BW1611"/>
      <c r="BX1611"/>
      <c r="BZ1611"/>
      <c r="CC1611"/>
      <c r="CD1611" s="35"/>
      <c r="CE1611" s="3"/>
      <c r="CF1611"/>
      <c r="CG1611"/>
      <c r="CH1611" s="15"/>
    </row>
    <row r="1612" spans="1:86" s="17" customFormat="1" x14ac:dyDescent="0.3">
      <c r="A1612" s="232" t="s">
        <v>2431</v>
      </c>
      <c r="B1612" s="3">
        <v>53</v>
      </c>
      <c r="C1612" s="35" t="s">
        <v>797</v>
      </c>
      <c r="D1612" s="91">
        <v>1992</v>
      </c>
      <c r="E1612" s="18"/>
      <c r="F1612" s="94"/>
      <c r="G1612" s="93"/>
      <c r="H1612" s="94"/>
      <c r="I1612" s="93"/>
      <c r="J1612" s="93"/>
      <c r="K1612" s="93"/>
      <c r="L1612" s="93"/>
      <c r="M1612" s="93"/>
      <c r="N1612" s="93"/>
      <c r="O1612" s="93"/>
      <c r="P1612" s="93">
        <v>1</v>
      </c>
      <c r="Q1612" s="93"/>
      <c r="R1612" s="94"/>
      <c r="S1612" s="93"/>
      <c r="T1612" s="93"/>
      <c r="U1612" s="95"/>
      <c r="V1612" s="93"/>
      <c r="W1612" s="93"/>
      <c r="X1612" s="93"/>
      <c r="Y1612" s="93"/>
      <c r="Z1612" s="93"/>
      <c r="AA1612" s="94"/>
      <c r="AB1612" s="93"/>
      <c r="AC1612" s="95"/>
      <c r="AD1612" s="93"/>
      <c r="AE1612" s="93"/>
      <c r="AF1612" s="93"/>
      <c r="AG1612" s="93"/>
      <c r="AH1612" s="93"/>
      <c r="AI1612" s="93"/>
      <c r="AJ1612" s="93"/>
      <c r="AK1612" s="93"/>
      <c r="AL1612" s="97"/>
      <c r="AM1612" s="93"/>
      <c r="AN1612" s="93"/>
      <c r="AO1612" s="93"/>
      <c r="AP1612" s="93"/>
      <c r="AQ1612" s="93"/>
      <c r="AR1612" s="93"/>
      <c r="AS1612" s="93"/>
      <c r="AT1612" s="93"/>
      <c r="AU1612" s="93"/>
      <c r="AV1612" s="94"/>
      <c r="AW1612" s="93"/>
      <c r="AX1612" s="93"/>
      <c r="AY1612" s="93"/>
      <c r="AZ1612" s="93"/>
      <c r="BA1612" s="93"/>
      <c r="BB1612" s="93"/>
      <c r="BC1612" s="94"/>
      <c r="BD1612" s="93"/>
      <c r="BE1612" s="98"/>
      <c r="BF1612" s="93"/>
      <c r="BG1612" s="99">
        <f t="shared" si="24"/>
        <v>1</v>
      </c>
      <c r="BH1612" s="102"/>
      <c r="BI1612"/>
      <c r="BJ1612" s="3"/>
      <c r="BK1612" s="1"/>
      <c r="BL1612" s="2"/>
      <c r="BM1612" s="35"/>
      <c r="BN1612" s="1"/>
      <c r="BO1612"/>
      <c r="BP1612" s="35"/>
      <c r="BQ1612"/>
      <c r="BR1612" s="3"/>
      <c r="BS1612"/>
      <c r="BT1612"/>
      <c r="BU1612"/>
      <c r="BV1612" s="2"/>
      <c r="BW1612"/>
      <c r="BX1612"/>
      <c r="BZ1612"/>
      <c r="CC1612"/>
      <c r="CD1612" s="35"/>
      <c r="CE1612" s="3"/>
      <c r="CF1612"/>
      <c r="CG1612"/>
      <c r="CH1612" s="15"/>
    </row>
    <row r="1613" spans="1:86" s="17" customFormat="1" x14ac:dyDescent="0.3">
      <c r="A1613" s="232" t="s">
        <v>2432</v>
      </c>
      <c r="B1613" s="3">
        <v>53</v>
      </c>
      <c r="C1613" s="35" t="s">
        <v>119</v>
      </c>
      <c r="D1613" s="91">
        <v>1993</v>
      </c>
      <c r="E1613" s="18"/>
      <c r="F1613" s="94"/>
      <c r="G1613" s="93"/>
      <c r="H1613" s="94"/>
      <c r="I1613" s="93"/>
      <c r="J1613" s="93"/>
      <c r="K1613" s="93"/>
      <c r="L1613" s="93"/>
      <c r="M1613" s="93"/>
      <c r="N1613" s="93"/>
      <c r="O1613" s="93">
        <v>1</v>
      </c>
      <c r="P1613" s="93"/>
      <c r="Q1613" s="93"/>
      <c r="R1613" s="94"/>
      <c r="S1613" s="93"/>
      <c r="T1613" s="93"/>
      <c r="U1613" s="95"/>
      <c r="V1613" s="93"/>
      <c r="W1613" s="93"/>
      <c r="X1613" s="93"/>
      <c r="Y1613" s="93"/>
      <c r="Z1613" s="93"/>
      <c r="AA1613" s="94"/>
      <c r="AB1613" s="93"/>
      <c r="AC1613" s="95"/>
      <c r="AD1613" s="93"/>
      <c r="AE1613" s="93"/>
      <c r="AF1613" s="93"/>
      <c r="AG1613" s="93"/>
      <c r="AH1613" s="93"/>
      <c r="AI1613" s="93"/>
      <c r="AJ1613" s="93"/>
      <c r="AK1613" s="93"/>
      <c r="AL1613" s="97"/>
      <c r="AM1613" s="98"/>
      <c r="AN1613" s="98"/>
      <c r="AO1613" s="98"/>
      <c r="AP1613" s="98"/>
      <c r="AQ1613" s="98"/>
      <c r="AR1613" s="98"/>
      <c r="AS1613" s="98"/>
      <c r="AT1613" s="98"/>
      <c r="AU1613" s="98"/>
      <c r="AV1613" s="117"/>
      <c r="AW1613" s="98"/>
      <c r="AX1613" s="98"/>
      <c r="AY1613" s="98"/>
      <c r="AZ1613" s="93"/>
      <c r="BA1613" s="93"/>
      <c r="BB1613" s="98"/>
      <c r="BC1613" s="117"/>
      <c r="BD1613" s="93"/>
      <c r="BE1613" s="98"/>
      <c r="BF1613" s="98"/>
      <c r="BG1613" s="99">
        <f t="shared" si="24"/>
        <v>1</v>
      </c>
      <c r="BH1613" s="102"/>
      <c r="BI1613"/>
      <c r="BJ1613" s="3"/>
      <c r="BK1613" s="1"/>
      <c r="BL1613" s="2"/>
      <c r="BM1613" s="35"/>
      <c r="BN1613" s="1"/>
      <c r="BO1613"/>
      <c r="BP1613" s="35"/>
      <c r="BQ1613"/>
      <c r="BR1613" s="3"/>
      <c r="BS1613"/>
      <c r="BT1613"/>
      <c r="BU1613"/>
      <c r="BV1613" s="2"/>
      <c r="BW1613"/>
      <c r="BX1613"/>
      <c r="BZ1613"/>
      <c r="CC1613"/>
      <c r="CD1613" s="35"/>
      <c r="CE1613" s="3"/>
      <c r="CF1613"/>
      <c r="CG1613"/>
      <c r="CH1613" s="15"/>
    </row>
    <row r="1614" spans="1:86" s="17" customFormat="1" x14ac:dyDescent="0.3">
      <c r="A1614" s="232" t="s">
        <v>2433</v>
      </c>
      <c r="B1614" s="3">
        <v>54</v>
      </c>
      <c r="C1614" s="35" t="s">
        <v>959</v>
      </c>
      <c r="D1614" s="91">
        <v>1993</v>
      </c>
      <c r="E1614" s="18"/>
      <c r="F1614" s="94"/>
      <c r="G1614" s="93"/>
      <c r="H1614" s="94"/>
      <c r="I1614" s="93"/>
      <c r="J1614" s="93"/>
      <c r="K1614" s="93"/>
      <c r="L1614" s="93"/>
      <c r="M1614" s="93"/>
      <c r="N1614" s="93"/>
      <c r="O1614" s="93"/>
      <c r="P1614" s="93"/>
      <c r="Q1614" s="93"/>
      <c r="R1614" s="94"/>
      <c r="S1614" s="93"/>
      <c r="T1614" s="93">
        <v>1</v>
      </c>
      <c r="U1614" s="95"/>
      <c r="V1614" s="93"/>
      <c r="W1614" s="93"/>
      <c r="X1614" s="93"/>
      <c r="Y1614" s="93"/>
      <c r="Z1614" s="93"/>
      <c r="AA1614" s="94"/>
      <c r="AB1614" s="93"/>
      <c r="AC1614" s="95"/>
      <c r="AD1614" s="93"/>
      <c r="AE1614" s="93"/>
      <c r="AF1614" s="93"/>
      <c r="AG1614" s="93"/>
      <c r="AH1614" s="93"/>
      <c r="AI1614" s="93"/>
      <c r="AJ1614" s="93"/>
      <c r="AK1614" s="93"/>
      <c r="AL1614" s="97"/>
      <c r="AM1614" s="98"/>
      <c r="AN1614" s="98"/>
      <c r="AO1614" s="98"/>
      <c r="AP1614" s="98"/>
      <c r="AQ1614" s="98"/>
      <c r="AR1614" s="98"/>
      <c r="AS1614" s="98"/>
      <c r="AT1614" s="98"/>
      <c r="AU1614" s="98"/>
      <c r="AV1614" s="117"/>
      <c r="AW1614" s="98"/>
      <c r="AX1614" s="98"/>
      <c r="AY1614" s="98"/>
      <c r="AZ1614" s="93"/>
      <c r="BA1614" s="93"/>
      <c r="BB1614" s="98"/>
      <c r="BC1614" s="117"/>
      <c r="BD1614" s="93"/>
      <c r="BE1614" s="98"/>
      <c r="BF1614" s="98"/>
      <c r="BG1614" s="99">
        <f t="shared" si="24"/>
        <v>1</v>
      </c>
      <c r="BH1614" s="102"/>
      <c r="BI1614"/>
      <c r="BJ1614" s="3"/>
      <c r="BK1614" s="1"/>
      <c r="BL1614" s="2"/>
      <c r="BM1614" s="35"/>
      <c r="BN1614" s="1"/>
      <c r="BO1614"/>
      <c r="BP1614" s="104"/>
      <c r="BQ1614"/>
      <c r="BR1614" s="3"/>
      <c r="BS1614"/>
      <c r="BT1614"/>
      <c r="BU1614"/>
      <c r="BV1614" s="2"/>
      <c r="BW1614"/>
      <c r="BX1614"/>
      <c r="BZ1614"/>
      <c r="CC1614"/>
      <c r="CD1614" s="35"/>
      <c r="CE1614" s="3"/>
      <c r="CF1614"/>
      <c r="CG1614"/>
      <c r="CH1614" s="15"/>
    </row>
    <row r="1615" spans="1:86" s="17" customFormat="1" x14ac:dyDescent="0.3">
      <c r="A1615" s="232" t="s">
        <v>2434</v>
      </c>
      <c r="B1615" s="3">
        <v>43</v>
      </c>
      <c r="C1615" s="35" t="s">
        <v>1003</v>
      </c>
      <c r="D1615" s="91">
        <v>1993</v>
      </c>
      <c r="E1615" s="18"/>
      <c r="F1615" s="94"/>
      <c r="G1615" s="93"/>
      <c r="H1615" s="94"/>
      <c r="I1615" s="93"/>
      <c r="J1615" s="93"/>
      <c r="K1615" s="93"/>
      <c r="L1615" s="93"/>
      <c r="M1615" s="93"/>
      <c r="N1615" s="93"/>
      <c r="O1615" s="93"/>
      <c r="P1615" s="93"/>
      <c r="Q1615" s="93"/>
      <c r="R1615" s="94"/>
      <c r="S1615" s="93"/>
      <c r="T1615" s="93"/>
      <c r="U1615" s="95"/>
      <c r="V1615" s="93"/>
      <c r="W1615" s="93"/>
      <c r="X1615" s="93"/>
      <c r="Y1615" s="93"/>
      <c r="Z1615" s="93"/>
      <c r="AA1615" s="94"/>
      <c r="AB1615" s="93"/>
      <c r="AC1615" s="95"/>
      <c r="AD1615" s="93"/>
      <c r="AE1615" s="93"/>
      <c r="AF1615" s="93"/>
      <c r="AG1615" s="93"/>
      <c r="AH1615" s="93"/>
      <c r="AI1615" s="93"/>
      <c r="AJ1615" s="93"/>
      <c r="AK1615" s="93"/>
      <c r="AL1615" s="97"/>
      <c r="AM1615" s="98"/>
      <c r="AN1615" s="98"/>
      <c r="AO1615" s="98"/>
      <c r="AP1615" s="98"/>
      <c r="AQ1615" s="98"/>
      <c r="AR1615" s="98"/>
      <c r="AS1615" s="98"/>
      <c r="AT1615" s="98">
        <v>1</v>
      </c>
      <c r="AU1615" s="98"/>
      <c r="AV1615" s="117"/>
      <c r="AW1615" s="98"/>
      <c r="AX1615" s="98"/>
      <c r="AY1615" s="98"/>
      <c r="AZ1615" s="93"/>
      <c r="BA1615" s="93"/>
      <c r="BB1615" s="98"/>
      <c r="BC1615" s="117"/>
      <c r="BD1615" s="93"/>
      <c r="BE1615" s="98"/>
      <c r="BF1615" s="98"/>
      <c r="BG1615" s="99">
        <f t="shared" si="24"/>
        <v>1</v>
      </c>
      <c r="BH1615" s="102"/>
      <c r="BI1615"/>
      <c r="BJ1615" s="3"/>
      <c r="BK1615" s="1"/>
      <c r="BL1615" s="2"/>
      <c r="BM1615" s="35"/>
      <c r="BN1615" s="1"/>
      <c r="BO1615"/>
      <c r="BP1615" s="35"/>
      <c r="BQ1615"/>
      <c r="BR1615" s="3"/>
      <c r="BS1615"/>
      <c r="BT1615"/>
      <c r="BU1615"/>
      <c r="BV1615" s="2"/>
      <c r="BW1615"/>
      <c r="BX1615"/>
      <c r="BZ1615"/>
      <c r="CC1615"/>
      <c r="CD1615" s="35"/>
      <c r="CE1615" s="3"/>
      <c r="CF1615"/>
      <c r="CG1615"/>
      <c r="CH1615" s="15"/>
    </row>
    <row r="1616" spans="1:86" s="17" customFormat="1" x14ac:dyDescent="0.3">
      <c r="A1616" s="232" t="s">
        <v>2435</v>
      </c>
      <c r="B1616" s="3">
        <v>56</v>
      </c>
      <c r="C1616" s="35" t="s">
        <v>2436</v>
      </c>
      <c r="D1616" s="91">
        <v>1993</v>
      </c>
      <c r="E1616" s="18"/>
      <c r="F1616" s="94"/>
      <c r="G1616" s="93"/>
      <c r="H1616" s="94"/>
      <c r="I1616" s="93"/>
      <c r="J1616" s="93"/>
      <c r="K1616" s="93"/>
      <c r="L1616" s="93"/>
      <c r="M1616" s="93"/>
      <c r="N1616" s="93"/>
      <c r="O1616" s="93"/>
      <c r="P1616" s="93"/>
      <c r="Q1616" s="93"/>
      <c r="R1616" s="94"/>
      <c r="S1616" s="93"/>
      <c r="T1616" s="93"/>
      <c r="U1616" s="95">
        <v>1</v>
      </c>
      <c r="V1616" s="93"/>
      <c r="W1616" s="93"/>
      <c r="X1616" s="93"/>
      <c r="Y1616" s="93"/>
      <c r="Z1616" s="93"/>
      <c r="AA1616" s="94"/>
      <c r="AB1616" s="93"/>
      <c r="AC1616" s="95"/>
      <c r="AD1616" s="93"/>
      <c r="AE1616" s="93"/>
      <c r="AF1616" s="93"/>
      <c r="AG1616" s="93"/>
      <c r="AH1616" s="93"/>
      <c r="AI1616" s="93"/>
      <c r="AJ1616" s="93"/>
      <c r="AK1616" s="93"/>
      <c r="AL1616" s="97"/>
      <c r="AM1616" s="93"/>
      <c r="AN1616" s="93"/>
      <c r="AO1616" s="93"/>
      <c r="AP1616" s="93"/>
      <c r="AQ1616" s="93"/>
      <c r="AR1616" s="93"/>
      <c r="AS1616" s="93"/>
      <c r="AT1616" s="93"/>
      <c r="AU1616" s="93"/>
      <c r="AV1616" s="94"/>
      <c r="AW1616" s="93"/>
      <c r="AX1616" s="93"/>
      <c r="AY1616" s="93"/>
      <c r="AZ1616" s="93"/>
      <c r="BA1616" s="93"/>
      <c r="BB1616" s="93"/>
      <c r="BC1616" s="94"/>
      <c r="BD1616" s="93"/>
      <c r="BE1616" s="98"/>
      <c r="BF1616" s="93"/>
      <c r="BG1616" s="99">
        <f t="shared" si="24"/>
        <v>1</v>
      </c>
      <c r="BH1616" s="102"/>
      <c r="BI1616"/>
      <c r="BJ1616" s="3"/>
      <c r="BK1616" s="1"/>
      <c r="BL1616" s="2"/>
      <c r="BM1616" s="35"/>
      <c r="BN1616" s="1"/>
      <c r="BO1616"/>
      <c r="BP1616" s="35"/>
      <c r="BQ1616"/>
      <c r="BR1616" s="3"/>
      <c r="BS1616"/>
      <c r="BT1616"/>
      <c r="BU1616"/>
      <c r="BV1616" s="2"/>
      <c r="BW1616"/>
      <c r="BX1616"/>
      <c r="BZ1616"/>
      <c r="CC1616"/>
      <c r="CD1616" s="35"/>
      <c r="CE1616" s="3"/>
      <c r="CF1616"/>
      <c r="CG1616"/>
      <c r="CH1616" s="15"/>
    </row>
    <row r="1617" spans="1:86" s="17" customFormat="1" x14ac:dyDescent="0.3">
      <c r="A1617" s="232" t="s">
        <v>2437</v>
      </c>
      <c r="B1617" s="3">
        <v>26</v>
      </c>
      <c r="C1617" s="35" t="s">
        <v>199</v>
      </c>
      <c r="D1617" s="91">
        <v>1993</v>
      </c>
      <c r="E1617" s="18"/>
      <c r="F1617" s="94"/>
      <c r="G1617" s="93"/>
      <c r="H1617" s="94"/>
      <c r="I1617" s="93"/>
      <c r="J1617" s="93"/>
      <c r="K1617" s="93"/>
      <c r="L1617" s="93">
        <v>1</v>
      </c>
      <c r="M1617" s="93"/>
      <c r="N1617" s="93"/>
      <c r="O1617" s="93"/>
      <c r="P1617" s="93"/>
      <c r="Q1617" s="93"/>
      <c r="R1617" s="94"/>
      <c r="S1617" s="93"/>
      <c r="T1617" s="93"/>
      <c r="U1617" s="95"/>
      <c r="V1617" s="93"/>
      <c r="W1617" s="93"/>
      <c r="X1617" s="93"/>
      <c r="Y1617" s="93"/>
      <c r="Z1617" s="93"/>
      <c r="AA1617" s="94"/>
      <c r="AB1617" s="93"/>
      <c r="AC1617" s="95"/>
      <c r="AD1617" s="93"/>
      <c r="AE1617" s="93"/>
      <c r="AF1617" s="93"/>
      <c r="AG1617" s="93"/>
      <c r="AH1617" s="93"/>
      <c r="AI1617" s="93"/>
      <c r="AJ1617" s="93"/>
      <c r="AK1617" s="93"/>
      <c r="AL1617" s="97"/>
      <c r="AM1617" s="93"/>
      <c r="AN1617" s="93"/>
      <c r="AO1617" s="93"/>
      <c r="AP1617" s="93"/>
      <c r="AQ1617" s="93"/>
      <c r="AR1617" s="93"/>
      <c r="AS1617" s="93"/>
      <c r="AT1617" s="93"/>
      <c r="AU1617" s="93"/>
      <c r="AV1617" s="94"/>
      <c r="AW1617" s="93"/>
      <c r="AX1617" s="93"/>
      <c r="AY1617" s="93"/>
      <c r="AZ1617" s="93"/>
      <c r="BA1617" s="93"/>
      <c r="BB1617" s="93"/>
      <c r="BC1617" s="94"/>
      <c r="BD1617" s="93"/>
      <c r="BE1617" s="98"/>
      <c r="BF1617" s="93"/>
      <c r="BG1617" s="99">
        <f t="shared" si="24"/>
        <v>1</v>
      </c>
      <c r="BH1617" s="102"/>
      <c r="BI1617"/>
      <c r="BJ1617" s="3"/>
      <c r="BK1617" s="1"/>
      <c r="BL1617" s="2"/>
      <c r="BM1617" s="35"/>
      <c r="BN1617" s="1"/>
      <c r="BO1617"/>
      <c r="BP1617" s="35"/>
      <c r="BQ1617"/>
      <c r="BR1617" s="3"/>
      <c r="BS1617"/>
      <c r="BT1617"/>
      <c r="BU1617"/>
      <c r="BV1617" s="2"/>
      <c r="BW1617"/>
      <c r="BX1617"/>
      <c r="BZ1617"/>
      <c r="CC1617"/>
      <c r="CD1617" s="35"/>
      <c r="CE1617" s="3"/>
      <c r="CF1617"/>
      <c r="CG1617"/>
      <c r="CH1617" s="15"/>
    </row>
    <row r="1618" spans="1:86" s="17" customFormat="1" x14ac:dyDescent="0.3">
      <c r="A1618" s="232" t="s">
        <v>2438</v>
      </c>
      <c r="B1618" s="3"/>
      <c r="C1618" s="35"/>
      <c r="D1618" s="91">
        <v>1993</v>
      </c>
      <c r="E1618" s="18"/>
      <c r="F1618" s="94"/>
      <c r="G1618" s="93"/>
      <c r="H1618" s="94"/>
      <c r="I1618" s="93"/>
      <c r="J1618" s="93"/>
      <c r="K1618" s="93"/>
      <c r="L1618" s="93"/>
      <c r="M1618" s="93"/>
      <c r="N1618" s="93"/>
      <c r="O1618" s="93"/>
      <c r="P1618" s="93"/>
      <c r="Q1618" s="93"/>
      <c r="R1618" s="94"/>
      <c r="S1618" s="93"/>
      <c r="T1618" s="93"/>
      <c r="U1618" s="95"/>
      <c r="V1618" s="93"/>
      <c r="W1618" s="93"/>
      <c r="X1618" s="93"/>
      <c r="Y1618" s="93"/>
      <c r="Z1618" s="93"/>
      <c r="AA1618" s="94"/>
      <c r="AB1618" s="93"/>
      <c r="AC1618" s="95"/>
      <c r="AD1618" s="93"/>
      <c r="AE1618" s="93"/>
      <c r="AF1618" s="93"/>
      <c r="AG1618" s="93">
        <v>1</v>
      </c>
      <c r="AH1618" s="93"/>
      <c r="AI1618" s="93"/>
      <c r="AJ1618" s="93"/>
      <c r="AK1618" s="93"/>
      <c r="AL1618" s="97"/>
      <c r="AM1618" s="98"/>
      <c r="AN1618" s="98"/>
      <c r="AO1618" s="98"/>
      <c r="AP1618" s="98"/>
      <c r="AQ1618" s="98"/>
      <c r="AR1618" s="98"/>
      <c r="AS1618" s="98"/>
      <c r="AT1618" s="98"/>
      <c r="AU1618" s="98"/>
      <c r="AV1618" s="117"/>
      <c r="AW1618" s="98"/>
      <c r="AX1618" s="98"/>
      <c r="AY1618" s="98"/>
      <c r="AZ1618" s="93"/>
      <c r="BA1618" s="93"/>
      <c r="BB1618" s="98"/>
      <c r="BC1618" s="117"/>
      <c r="BD1618" s="93"/>
      <c r="BE1618" s="98"/>
      <c r="BF1618" s="98"/>
      <c r="BG1618" s="99">
        <f t="shared" si="24"/>
        <v>1</v>
      </c>
      <c r="BH1618" s="102"/>
      <c r="BI1618"/>
      <c r="BJ1618" s="3"/>
      <c r="BK1618" s="1"/>
      <c r="BL1618" s="2"/>
      <c r="BM1618" s="35"/>
      <c r="BN1618" s="1"/>
      <c r="BO1618"/>
      <c r="BP1618" s="35"/>
      <c r="BQ1618"/>
      <c r="BR1618" s="3"/>
      <c r="BS1618"/>
      <c r="BT1618"/>
      <c r="BU1618"/>
      <c r="BV1618" s="2"/>
      <c r="BW1618"/>
      <c r="BX1618"/>
      <c r="BZ1618"/>
      <c r="CC1618"/>
      <c r="CD1618" s="35"/>
      <c r="CE1618" s="3"/>
      <c r="CF1618"/>
      <c r="CG1618"/>
      <c r="CH1618" s="15"/>
    </row>
    <row r="1619" spans="1:86" s="17" customFormat="1" x14ac:dyDescent="0.3">
      <c r="A1619" s="232" t="s">
        <v>2439</v>
      </c>
      <c r="B1619" s="3">
        <v>52</v>
      </c>
      <c r="C1619" s="35" t="s">
        <v>261</v>
      </c>
      <c r="D1619" s="91">
        <v>1993</v>
      </c>
      <c r="E1619" s="18"/>
      <c r="F1619" s="94"/>
      <c r="G1619" s="93"/>
      <c r="H1619" s="94"/>
      <c r="I1619" s="93"/>
      <c r="J1619" s="93">
        <v>1</v>
      </c>
      <c r="K1619" s="93"/>
      <c r="L1619" s="93"/>
      <c r="M1619" s="93"/>
      <c r="N1619" s="93"/>
      <c r="O1619" s="93"/>
      <c r="P1619" s="93"/>
      <c r="Q1619" s="93"/>
      <c r="R1619" s="94"/>
      <c r="S1619" s="93"/>
      <c r="T1619" s="93"/>
      <c r="U1619" s="95"/>
      <c r="V1619" s="93"/>
      <c r="W1619" s="93"/>
      <c r="X1619" s="93"/>
      <c r="Y1619" s="93"/>
      <c r="Z1619" s="93"/>
      <c r="AA1619" s="94"/>
      <c r="AB1619" s="93"/>
      <c r="AC1619" s="95"/>
      <c r="AD1619" s="93"/>
      <c r="AE1619" s="93"/>
      <c r="AF1619" s="93"/>
      <c r="AG1619" s="93"/>
      <c r="AH1619" s="93"/>
      <c r="AI1619" s="93"/>
      <c r="AJ1619" s="93"/>
      <c r="AK1619" s="93"/>
      <c r="AL1619" s="97"/>
      <c r="AM1619" s="93"/>
      <c r="AN1619" s="93"/>
      <c r="AO1619" s="93"/>
      <c r="AP1619" s="93"/>
      <c r="AQ1619" s="93"/>
      <c r="AR1619" s="93"/>
      <c r="AS1619" s="93"/>
      <c r="AT1619" s="93"/>
      <c r="AU1619" s="93"/>
      <c r="AV1619" s="94"/>
      <c r="AW1619" s="93"/>
      <c r="AX1619" s="93"/>
      <c r="AY1619" s="93"/>
      <c r="AZ1619" s="93"/>
      <c r="BA1619" s="93"/>
      <c r="BB1619" s="98"/>
      <c r="BC1619" s="94"/>
      <c r="BD1619" s="93"/>
      <c r="BE1619" s="98"/>
      <c r="BF1619" s="93"/>
      <c r="BG1619" s="99">
        <f t="shared" ref="BG1619:BG1682" si="25">SUM(F1619:BF1619)</f>
        <v>1</v>
      </c>
      <c r="BH1619" s="102"/>
      <c r="BI1619"/>
      <c r="BJ1619" s="3"/>
      <c r="BK1619" s="1"/>
      <c r="BL1619" s="2"/>
      <c r="BM1619" s="35"/>
      <c r="BN1619" s="1"/>
      <c r="BO1619"/>
      <c r="BP1619" s="35"/>
      <c r="BQ1619"/>
      <c r="BR1619" s="3"/>
      <c r="BS1619"/>
      <c r="BT1619"/>
      <c r="BU1619"/>
      <c r="BV1619" s="2"/>
      <c r="BW1619"/>
      <c r="BX1619"/>
      <c r="BZ1619"/>
      <c r="CC1619"/>
      <c r="CD1619" s="35"/>
      <c r="CE1619" s="3"/>
      <c r="CF1619"/>
      <c r="CG1619"/>
      <c r="CH1619" s="15"/>
    </row>
    <row r="1620" spans="1:86" s="17" customFormat="1" x14ac:dyDescent="0.3">
      <c r="A1620" s="232" t="s">
        <v>2440</v>
      </c>
      <c r="B1620" s="3">
        <v>56</v>
      </c>
      <c r="C1620" s="35" t="s">
        <v>622</v>
      </c>
      <c r="D1620" s="91">
        <v>1993</v>
      </c>
      <c r="E1620" s="18"/>
      <c r="F1620" s="94"/>
      <c r="G1620" s="93"/>
      <c r="H1620" s="94"/>
      <c r="I1620" s="93"/>
      <c r="J1620" s="93"/>
      <c r="K1620" s="93"/>
      <c r="L1620" s="93"/>
      <c r="M1620" s="93"/>
      <c r="N1620" s="93"/>
      <c r="O1620" s="93"/>
      <c r="P1620" s="93"/>
      <c r="Q1620" s="93"/>
      <c r="R1620" s="94"/>
      <c r="S1620" s="93"/>
      <c r="T1620" s="93"/>
      <c r="U1620" s="95"/>
      <c r="V1620" s="93"/>
      <c r="W1620" s="93"/>
      <c r="X1620" s="93"/>
      <c r="Y1620" s="93"/>
      <c r="Z1620" s="93"/>
      <c r="AA1620" s="94"/>
      <c r="AB1620" s="93"/>
      <c r="AC1620" s="95"/>
      <c r="AD1620" s="93"/>
      <c r="AE1620" s="93"/>
      <c r="AF1620" s="93"/>
      <c r="AG1620" s="93"/>
      <c r="AH1620" s="93"/>
      <c r="AI1620" s="93"/>
      <c r="AJ1620" s="93"/>
      <c r="AK1620" s="93"/>
      <c r="AL1620" s="97"/>
      <c r="AM1620" s="93"/>
      <c r="AN1620" s="93"/>
      <c r="AO1620" s="93"/>
      <c r="AP1620" s="93"/>
      <c r="AQ1620" s="93"/>
      <c r="AR1620" s="93"/>
      <c r="AS1620" s="93"/>
      <c r="AT1620" s="93">
        <v>1</v>
      </c>
      <c r="AU1620" s="93"/>
      <c r="AV1620" s="94"/>
      <c r="AW1620" s="93"/>
      <c r="AX1620" s="93"/>
      <c r="AY1620" s="93"/>
      <c r="AZ1620" s="93"/>
      <c r="BA1620" s="93"/>
      <c r="BB1620" s="93"/>
      <c r="BC1620" s="94"/>
      <c r="BD1620" s="93"/>
      <c r="BE1620" s="98"/>
      <c r="BF1620" s="93"/>
      <c r="BG1620" s="99">
        <f t="shared" si="25"/>
        <v>1</v>
      </c>
      <c r="BH1620" s="102"/>
      <c r="BI1620"/>
      <c r="BJ1620" s="3"/>
      <c r="BK1620" s="1"/>
      <c r="BL1620" s="2"/>
      <c r="BM1620" s="35"/>
      <c r="BN1620" s="1"/>
      <c r="BO1620"/>
      <c r="BP1620" s="35"/>
      <c r="BQ1620"/>
      <c r="BR1620" s="3"/>
      <c r="BS1620"/>
      <c r="BT1620"/>
      <c r="BU1620"/>
      <c r="BV1620" s="2"/>
      <c r="BW1620"/>
      <c r="BX1620"/>
      <c r="BZ1620"/>
      <c r="CC1620"/>
      <c r="CD1620" s="35"/>
      <c r="CE1620" s="4"/>
      <c r="CF1620"/>
      <c r="CG1620"/>
      <c r="CH1620" s="15"/>
    </row>
    <row r="1621" spans="1:86" s="17" customFormat="1" x14ac:dyDescent="0.3">
      <c r="A1621" s="232" t="s">
        <v>2441</v>
      </c>
      <c r="B1621" s="3">
        <v>49</v>
      </c>
      <c r="C1621" s="35" t="s">
        <v>1006</v>
      </c>
      <c r="D1621" s="91">
        <v>1993</v>
      </c>
      <c r="E1621" s="18"/>
      <c r="F1621" s="94"/>
      <c r="G1621" s="93"/>
      <c r="H1621" s="94"/>
      <c r="I1621" s="93"/>
      <c r="J1621" s="93"/>
      <c r="K1621" s="93"/>
      <c r="L1621" s="93"/>
      <c r="M1621" s="93"/>
      <c r="N1621" s="93"/>
      <c r="O1621" s="93"/>
      <c r="P1621" s="93"/>
      <c r="Q1621" s="93"/>
      <c r="R1621" s="94">
        <v>1</v>
      </c>
      <c r="S1621" s="93"/>
      <c r="T1621" s="93"/>
      <c r="U1621" s="95"/>
      <c r="V1621" s="93"/>
      <c r="W1621" s="93"/>
      <c r="X1621" s="93"/>
      <c r="Y1621" s="93"/>
      <c r="Z1621" s="93"/>
      <c r="AA1621" s="94"/>
      <c r="AB1621" s="93"/>
      <c r="AC1621" s="95"/>
      <c r="AD1621" s="93"/>
      <c r="AE1621" s="93"/>
      <c r="AF1621" s="93"/>
      <c r="AG1621" s="93"/>
      <c r="AH1621" s="93"/>
      <c r="AI1621" s="93"/>
      <c r="AJ1621" s="93"/>
      <c r="AK1621" s="93"/>
      <c r="AL1621" s="97"/>
      <c r="AM1621" s="93"/>
      <c r="AN1621" s="93"/>
      <c r="AO1621" s="93"/>
      <c r="AP1621" s="93"/>
      <c r="AQ1621" s="93"/>
      <c r="AR1621" s="93"/>
      <c r="AS1621" s="93"/>
      <c r="AT1621" s="93"/>
      <c r="AU1621" s="93"/>
      <c r="AV1621" s="94"/>
      <c r="AW1621" s="93"/>
      <c r="AX1621" s="93"/>
      <c r="AY1621" s="93"/>
      <c r="AZ1621" s="93"/>
      <c r="BA1621" s="93"/>
      <c r="BB1621" s="93"/>
      <c r="BC1621" s="94"/>
      <c r="BD1621" s="93"/>
      <c r="BE1621" s="98"/>
      <c r="BF1621" s="93"/>
      <c r="BG1621" s="99">
        <f t="shared" si="25"/>
        <v>1</v>
      </c>
      <c r="BH1621"/>
      <c r="BI1621"/>
      <c r="BJ1621" s="3"/>
      <c r="BK1621" s="1"/>
      <c r="BL1621" s="2"/>
      <c r="BM1621" s="35"/>
      <c r="BN1621" s="1"/>
      <c r="BO1621"/>
      <c r="BP1621" s="35"/>
      <c r="BQ1621"/>
      <c r="BR1621" s="3"/>
      <c r="BS1621"/>
      <c r="BT1621"/>
      <c r="BU1621"/>
      <c r="BV1621" s="2"/>
      <c r="BW1621"/>
      <c r="BX1621"/>
      <c r="BZ1621"/>
      <c r="CC1621"/>
      <c r="CD1621" s="35"/>
      <c r="CE1621" s="4"/>
      <c r="CF1621"/>
      <c r="CG1621"/>
      <c r="CH1621" s="15"/>
    </row>
    <row r="1622" spans="1:86" s="17" customFormat="1" x14ac:dyDescent="0.3">
      <c r="A1622" s="232" t="s">
        <v>2442</v>
      </c>
      <c r="B1622" s="3"/>
      <c r="C1622" s="35"/>
      <c r="D1622" s="91">
        <v>1993</v>
      </c>
      <c r="E1622" s="18"/>
      <c r="F1622" s="94"/>
      <c r="G1622" s="93"/>
      <c r="H1622" s="94"/>
      <c r="I1622" s="93"/>
      <c r="J1622" s="93"/>
      <c r="K1622" s="93"/>
      <c r="L1622" s="93"/>
      <c r="M1622" s="93"/>
      <c r="N1622" s="93"/>
      <c r="O1622" s="93"/>
      <c r="P1622" s="93"/>
      <c r="Q1622" s="93"/>
      <c r="R1622" s="94"/>
      <c r="S1622" s="93"/>
      <c r="T1622" s="93"/>
      <c r="U1622" s="95"/>
      <c r="V1622" s="93"/>
      <c r="W1622" s="93"/>
      <c r="X1622" s="93"/>
      <c r="Y1622" s="93"/>
      <c r="Z1622" s="93"/>
      <c r="AA1622" s="94"/>
      <c r="AB1622" s="93"/>
      <c r="AC1622" s="95"/>
      <c r="AD1622" s="93"/>
      <c r="AE1622" s="93"/>
      <c r="AF1622" s="93"/>
      <c r="AG1622" s="93">
        <v>1</v>
      </c>
      <c r="AH1622" s="93"/>
      <c r="AI1622" s="93"/>
      <c r="AJ1622" s="93"/>
      <c r="AK1622" s="93"/>
      <c r="AL1622" s="97"/>
      <c r="AM1622" s="93"/>
      <c r="AN1622" s="93"/>
      <c r="AO1622" s="93"/>
      <c r="AP1622" s="93"/>
      <c r="AQ1622" s="93"/>
      <c r="AR1622" s="93"/>
      <c r="AS1622" s="93"/>
      <c r="AT1622" s="93"/>
      <c r="AU1622" s="93"/>
      <c r="AV1622" s="94"/>
      <c r="AW1622" s="93"/>
      <c r="AX1622" s="93"/>
      <c r="AY1622" s="93"/>
      <c r="AZ1622" s="93"/>
      <c r="BA1622" s="93"/>
      <c r="BB1622" s="98"/>
      <c r="BC1622" s="94"/>
      <c r="BD1622" s="93"/>
      <c r="BE1622" s="98"/>
      <c r="BF1622" s="93"/>
      <c r="BG1622" s="99">
        <f t="shared" si="25"/>
        <v>1</v>
      </c>
      <c r="BH1622"/>
      <c r="BI1622"/>
      <c r="BJ1622" s="3"/>
      <c r="BK1622" s="1"/>
      <c r="BL1622" s="2"/>
      <c r="BM1622" s="35"/>
      <c r="BN1622" s="1"/>
      <c r="BO1622"/>
      <c r="BP1622" s="35"/>
      <c r="BQ1622"/>
      <c r="BR1622" s="3"/>
      <c r="BS1622"/>
      <c r="BT1622"/>
      <c r="BU1622"/>
      <c r="BV1622" s="2"/>
      <c r="BW1622"/>
      <c r="BX1622"/>
      <c r="BZ1622"/>
      <c r="CC1622"/>
      <c r="CD1622" s="35"/>
      <c r="CE1622" s="4"/>
      <c r="CF1622"/>
      <c r="CG1622"/>
      <c r="CH1622" s="15"/>
    </row>
    <row r="1623" spans="1:86" s="17" customFormat="1" x14ac:dyDescent="0.3">
      <c r="A1623" s="232" t="s">
        <v>2443</v>
      </c>
      <c r="B1623" s="3">
        <v>55</v>
      </c>
      <c r="C1623" s="35" t="s">
        <v>137</v>
      </c>
      <c r="D1623" s="91">
        <v>1993</v>
      </c>
      <c r="E1623" s="18"/>
      <c r="F1623" s="94"/>
      <c r="G1623" s="93"/>
      <c r="H1623" s="94"/>
      <c r="I1623" s="93"/>
      <c r="J1623" s="93"/>
      <c r="K1623" s="93"/>
      <c r="L1623" s="93"/>
      <c r="M1623" s="93"/>
      <c r="N1623" s="93">
        <v>1</v>
      </c>
      <c r="O1623" s="93"/>
      <c r="P1623" s="93"/>
      <c r="Q1623" s="93"/>
      <c r="R1623" s="94"/>
      <c r="S1623" s="93"/>
      <c r="T1623" s="93"/>
      <c r="U1623" s="95"/>
      <c r="V1623" s="93"/>
      <c r="W1623" s="93"/>
      <c r="X1623" s="93"/>
      <c r="Y1623" s="93"/>
      <c r="Z1623" s="93"/>
      <c r="AA1623" s="94"/>
      <c r="AB1623" s="93"/>
      <c r="AC1623" s="95"/>
      <c r="AD1623" s="93"/>
      <c r="AE1623" s="93"/>
      <c r="AF1623" s="93"/>
      <c r="AG1623" s="93"/>
      <c r="AH1623" s="93"/>
      <c r="AI1623" s="93"/>
      <c r="AJ1623" s="93"/>
      <c r="AK1623" s="93"/>
      <c r="AL1623" s="97"/>
      <c r="AM1623" s="98"/>
      <c r="AN1623" s="98"/>
      <c r="AO1623" s="98"/>
      <c r="AP1623" s="98"/>
      <c r="AQ1623" s="98"/>
      <c r="AR1623" s="98"/>
      <c r="AS1623" s="98"/>
      <c r="AT1623" s="98"/>
      <c r="AU1623" s="98"/>
      <c r="AV1623" s="117"/>
      <c r="AW1623" s="98"/>
      <c r="AX1623" s="98"/>
      <c r="AY1623" s="98"/>
      <c r="AZ1623" s="93"/>
      <c r="BA1623" s="93"/>
      <c r="BB1623" s="93"/>
      <c r="BC1623" s="117"/>
      <c r="BD1623" s="93"/>
      <c r="BE1623" s="98"/>
      <c r="BF1623" s="98"/>
      <c r="BG1623" s="99">
        <f t="shared" si="25"/>
        <v>1</v>
      </c>
      <c r="BH1623"/>
      <c r="BI1623"/>
      <c r="BJ1623" s="3"/>
      <c r="BK1623" s="1"/>
      <c r="BL1623" s="2"/>
      <c r="BM1623" s="35"/>
      <c r="BN1623" s="1"/>
      <c r="BO1623"/>
      <c r="BP1623" s="35"/>
      <c r="BQ1623"/>
      <c r="BR1623" s="3"/>
      <c r="BS1623"/>
      <c r="BT1623"/>
      <c r="BU1623"/>
      <c r="BV1623" s="2"/>
      <c r="BW1623"/>
      <c r="BX1623"/>
      <c r="BZ1623"/>
      <c r="CC1623"/>
      <c r="CD1623" s="35"/>
      <c r="CE1623" s="3"/>
      <c r="CF1623"/>
      <c r="CG1623"/>
      <c r="CH1623" s="15"/>
    </row>
    <row r="1624" spans="1:86" s="17" customFormat="1" x14ac:dyDescent="0.3">
      <c r="A1624" s="232" t="s">
        <v>2444</v>
      </c>
      <c r="B1624" s="3"/>
      <c r="C1624" s="35" t="s">
        <v>1940</v>
      </c>
      <c r="D1624" s="91">
        <v>1993</v>
      </c>
      <c r="E1624" s="18"/>
      <c r="F1624" s="94"/>
      <c r="G1624" s="93"/>
      <c r="H1624" s="94"/>
      <c r="I1624" s="93"/>
      <c r="J1624" s="93"/>
      <c r="K1624" s="93"/>
      <c r="L1624" s="93"/>
      <c r="M1624" s="93"/>
      <c r="N1624" s="93"/>
      <c r="O1624" s="93"/>
      <c r="P1624" s="93"/>
      <c r="Q1624" s="93"/>
      <c r="R1624" s="94"/>
      <c r="S1624" s="93"/>
      <c r="T1624" s="93"/>
      <c r="U1624" s="95"/>
      <c r="V1624" s="93"/>
      <c r="W1624" s="93"/>
      <c r="X1624" s="93"/>
      <c r="Y1624" s="93"/>
      <c r="Z1624" s="93"/>
      <c r="AA1624" s="94"/>
      <c r="AB1624" s="93"/>
      <c r="AC1624" s="95"/>
      <c r="AD1624" s="93"/>
      <c r="AE1624" s="93"/>
      <c r="AF1624" s="93"/>
      <c r="AG1624" s="93">
        <v>1</v>
      </c>
      <c r="AH1624" s="93"/>
      <c r="AI1624" s="93"/>
      <c r="AJ1624" s="93"/>
      <c r="AK1624" s="93"/>
      <c r="AL1624" s="97"/>
      <c r="AM1624" s="98"/>
      <c r="AN1624" s="98"/>
      <c r="AO1624" s="98"/>
      <c r="AP1624" s="98"/>
      <c r="AQ1624" s="98"/>
      <c r="AR1624" s="98"/>
      <c r="AS1624" s="98"/>
      <c r="AT1624" s="98"/>
      <c r="AU1624" s="98"/>
      <c r="AV1624" s="117"/>
      <c r="AW1624" s="98"/>
      <c r="AX1624" s="98"/>
      <c r="AY1624" s="98"/>
      <c r="AZ1624" s="93"/>
      <c r="BA1624" s="93"/>
      <c r="BB1624" s="93"/>
      <c r="BC1624" s="117"/>
      <c r="BD1624" s="93"/>
      <c r="BE1624" s="98"/>
      <c r="BF1624" s="98"/>
      <c r="BG1624" s="99">
        <f t="shared" si="25"/>
        <v>1</v>
      </c>
      <c r="BH1624"/>
      <c r="BI1624"/>
      <c r="BJ1624" s="3"/>
      <c r="BK1624" s="1"/>
      <c r="BL1624" s="2"/>
      <c r="BM1624" s="35"/>
      <c r="BN1624" s="1"/>
      <c r="BO1624"/>
      <c r="BP1624" s="35"/>
      <c r="BQ1624"/>
      <c r="BR1624" s="3"/>
      <c r="BS1624"/>
      <c r="BT1624"/>
      <c r="BU1624"/>
      <c r="BV1624" s="2"/>
      <c r="BW1624"/>
      <c r="BX1624"/>
      <c r="BZ1624"/>
      <c r="CC1624"/>
      <c r="CD1624" s="35"/>
      <c r="CE1624" s="3"/>
      <c r="CF1624"/>
      <c r="CG1624"/>
      <c r="CH1624" s="15"/>
    </row>
    <row r="1625" spans="1:86" s="17" customFormat="1" x14ac:dyDescent="0.3">
      <c r="A1625" s="232" t="s">
        <v>2445</v>
      </c>
      <c r="B1625" s="3">
        <v>54</v>
      </c>
      <c r="C1625" s="35" t="s">
        <v>2446</v>
      </c>
      <c r="D1625" s="91">
        <v>1993</v>
      </c>
      <c r="E1625" s="18"/>
      <c r="F1625" s="94"/>
      <c r="G1625" s="93"/>
      <c r="H1625" s="94"/>
      <c r="I1625" s="93"/>
      <c r="J1625" s="93"/>
      <c r="K1625" s="93"/>
      <c r="L1625" s="93"/>
      <c r="M1625" s="93"/>
      <c r="N1625" s="93"/>
      <c r="O1625" s="93"/>
      <c r="P1625" s="93"/>
      <c r="Q1625" s="93"/>
      <c r="R1625" s="94"/>
      <c r="S1625" s="93"/>
      <c r="T1625" s="93"/>
      <c r="U1625" s="95"/>
      <c r="V1625" s="93"/>
      <c r="W1625" s="93"/>
      <c r="X1625" s="93"/>
      <c r="Y1625" s="93"/>
      <c r="Z1625" s="93"/>
      <c r="AA1625" s="94"/>
      <c r="AB1625" s="93"/>
      <c r="AC1625" s="95"/>
      <c r="AD1625" s="93"/>
      <c r="AE1625" s="93"/>
      <c r="AF1625" s="93"/>
      <c r="AG1625" s="93"/>
      <c r="AH1625" s="93"/>
      <c r="AI1625" s="93"/>
      <c r="AJ1625" s="93"/>
      <c r="AK1625" s="93"/>
      <c r="AL1625" s="97"/>
      <c r="AM1625" s="93"/>
      <c r="AN1625" s="93"/>
      <c r="AO1625" s="93"/>
      <c r="AP1625" s="93"/>
      <c r="AQ1625" s="93"/>
      <c r="AR1625" s="93"/>
      <c r="AS1625" s="93"/>
      <c r="AT1625" s="93"/>
      <c r="AU1625" s="93"/>
      <c r="AV1625" s="94">
        <v>1</v>
      </c>
      <c r="AW1625" s="93"/>
      <c r="AX1625" s="93"/>
      <c r="AY1625" s="93"/>
      <c r="AZ1625" s="93"/>
      <c r="BA1625" s="93"/>
      <c r="BB1625" s="93"/>
      <c r="BC1625" s="94"/>
      <c r="BD1625" s="93"/>
      <c r="BE1625" s="98"/>
      <c r="BF1625" s="93"/>
      <c r="BG1625" s="99">
        <f t="shared" si="25"/>
        <v>1</v>
      </c>
      <c r="BH1625"/>
      <c r="BI1625"/>
      <c r="BJ1625" s="3"/>
      <c r="BK1625" s="1"/>
      <c r="BL1625" s="2"/>
      <c r="BM1625" s="35"/>
      <c r="BN1625" s="1"/>
      <c r="BO1625"/>
      <c r="BP1625" s="35"/>
      <c r="BQ1625"/>
      <c r="BR1625" s="3"/>
      <c r="BS1625"/>
      <c r="BT1625"/>
      <c r="BU1625"/>
      <c r="BV1625" s="2"/>
      <c r="BW1625"/>
      <c r="BX1625"/>
      <c r="BZ1625"/>
      <c r="CC1625"/>
      <c r="CD1625" s="35"/>
      <c r="CE1625" s="3"/>
      <c r="CF1625"/>
      <c r="CG1625"/>
      <c r="CH1625" s="15"/>
    </row>
    <row r="1626" spans="1:86" s="17" customFormat="1" x14ac:dyDescent="0.3">
      <c r="A1626" s="232" t="s">
        <v>2447</v>
      </c>
      <c r="B1626" s="3">
        <v>49</v>
      </c>
      <c r="C1626" s="35" t="s">
        <v>2448</v>
      </c>
      <c r="D1626" s="91">
        <v>1994</v>
      </c>
      <c r="E1626" s="18"/>
      <c r="F1626" s="94"/>
      <c r="G1626" s="93"/>
      <c r="H1626" s="94"/>
      <c r="I1626" s="93"/>
      <c r="J1626" s="93"/>
      <c r="K1626" s="93"/>
      <c r="L1626" s="93"/>
      <c r="M1626" s="93"/>
      <c r="N1626" s="93"/>
      <c r="O1626" s="93"/>
      <c r="P1626" s="93"/>
      <c r="Q1626" s="93"/>
      <c r="R1626" s="94"/>
      <c r="S1626" s="93"/>
      <c r="T1626" s="93"/>
      <c r="U1626" s="95"/>
      <c r="V1626" s="93"/>
      <c r="W1626" s="93"/>
      <c r="X1626" s="93"/>
      <c r="Y1626" s="93"/>
      <c r="Z1626" s="93"/>
      <c r="AA1626" s="94"/>
      <c r="AB1626" s="93"/>
      <c r="AC1626" s="95"/>
      <c r="AD1626" s="93"/>
      <c r="AE1626" s="93"/>
      <c r="AF1626" s="93"/>
      <c r="AG1626" s="93"/>
      <c r="AH1626" s="93"/>
      <c r="AI1626" s="93"/>
      <c r="AJ1626" s="93"/>
      <c r="AK1626" s="93"/>
      <c r="AL1626" s="97"/>
      <c r="AM1626" s="93"/>
      <c r="AN1626" s="93"/>
      <c r="AO1626" s="93"/>
      <c r="AP1626" s="93"/>
      <c r="AQ1626" s="93"/>
      <c r="AR1626" s="93">
        <v>1</v>
      </c>
      <c r="AS1626" s="93"/>
      <c r="AT1626" s="93"/>
      <c r="AU1626" s="93"/>
      <c r="AV1626" s="94"/>
      <c r="AW1626" s="93"/>
      <c r="AX1626" s="93"/>
      <c r="AY1626" s="93"/>
      <c r="AZ1626" s="93"/>
      <c r="BA1626" s="93"/>
      <c r="BB1626" s="98"/>
      <c r="BC1626" s="94"/>
      <c r="BD1626" s="93"/>
      <c r="BE1626" s="98"/>
      <c r="BF1626" s="93"/>
      <c r="BG1626" s="99">
        <f t="shared" si="25"/>
        <v>1</v>
      </c>
      <c r="BH1626"/>
      <c r="BI1626"/>
      <c r="BJ1626" s="3"/>
      <c r="BK1626" s="1"/>
      <c r="BL1626" s="2"/>
      <c r="BM1626" s="35"/>
      <c r="BN1626" s="1"/>
      <c r="BO1626"/>
      <c r="BP1626" s="35"/>
      <c r="BQ1626"/>
      <c r="BR1626" s="3"/>
      <c r="BS1626"/>
      <c r="BT1626"/>
      <c r="BU1626"/>
      <c r="BV1626" s="2"/>
      <c r="BW1626"/>
      <c r="BX1626"/>
      <c r="BZ1626"/>
      <c r="CC1626"/>
      <c r="CD1626" s="35"/>
      <c r="CE1626" s="4"/>
      <c r="CF1626"/>
      <c r="CG1626"/>
      <c r="CH1626" s="15"/>
    </row>
    <row r="1627" spans="1:86" s="17" customFormat="1" x14ac:dyDescent="0.3">
      <c r="A1627" s="232" t="s">
        <v>2449</v>
      </c>
      <c r="B1627" s="3"/>
      <c r="C1627" s="35" t="s">
        <v>656</v>
      </c>
      <c r="D1627" s="91">
        <v>1994</v>
      </c>
      <c r="E1627" s="18"/>
      <c r="F1627" s="94"/>
      <c r="G1627" s="93"/>
      <c r="H1627" s="94"/>
      <c r="I1627" s="93"/>
      <c r="J1627" s="93"/>
      <c r="K1627" s="93"/>
      <c r="L1627" s="93"/>
      <c r="M1627" s="93"/>
      <c r="N1627" s="93"/>
      <c r="O1627" s="93"/>
      <c r="P1627" s="93"/>
      <c r="Q1627" s="93"/>
      <c r="R1627" s="94"/>
      <c r="S1627" s="93"/>
      <c r="T1627" s="93"/>
      <c r="U1627" s="95"/>
      <c r="V1627" s="93"/>
      <c r="W1627" s="93"/>
      <c r="X1627" s="93"/>
      <c r="Y1627" s="93"/>
      <c r="Z1627" s="93"/>
      <c r="AA1627" s="94"/>
      <c r="AB1627" s="93"/>
      <c r="AC1627" s="95"/>
      <c r="AD1627" s="93"/>
      <c r="AE1627" s="93"/>
      <c r="AF1627" s="93"/>
      <c r="AG1627" s="93">
        <v>1</v>
      </c>
      <c r="AH1627" s="93"/>
      <c r="AI1627" s="93"/>
      <c r="AJ1627" s="93"/>
      <c r="AK1627" s="93"/>
      <c r="AL1627" s="97"/>
      <c r="AM1627" s="93"/>
      <c r="AN1627" s="93"/>
      <c r="AO1627" s="93"/>
      <c r="AP1627" s="93"/>
      <c r="AQ1627" s="93"/>
      <c r="AR1627" s="93"/>
      <c r="AS1627" s="93"/>
      <c r="AT1627" s="93"/>
      <c r="AU1627" s="93"/>
      <c r="AV1627" s="94"/>
      <c r="AW1627" s="93"/>
      <c r="AX1627" s="93"/>
      <c r="AY1627" s="93"/>
      <c r="AZ1627" s="93"/>
      <c r="BA1627" s="93"/>
      <c r="BB1627" s="93"/>
      <c r="BC1627" s="94"/>
      <c r="BD1627" s="93"/>
      <c r="BE1627" s="98"/>
      <c r="BF1627" s="93"/>
      <c r="BG1627" s="99">
        <f t="shared" si="25"/>
        <v>1</v>
      </c>
      <c r="BH1627"/>
      <c r="BI1627"/>
      <c r="BJ1627" s="3"/>
      <c r="BK1627" s="1"/>
      <c r="BL1627" s="2"/>
      <c r="BM1627" s="35"/>
      <c r="BN1627" s="1"/>
      <c r="BO1627"/>
      <c r="BP1627" s="35"/>
      <c r="BQ1627"/>
      <c r="BR1627" s="3"/>
      <c r="BS1627"/>
      <c r="BT1627"/>
      <c r="BU1627"/>
      <c r="BV1627" s="2"/>
      <c r="BW1627"/>
      <c r="BX1627"/>
      <c r="BZ1627"/>
      <c r="CC1627"/>
      <c r="CD1627" s="35"/>
      <c r="CE1627" s="3"/>
      <c r="CF1627"/>
      <c r="CG1627"/>
      <c r="CH1627" s="15"/>
    </row>
    <row r="1628" spans="1:86" s="17" customFormat="1" x14ac:dyDescent="0.3">
      <c r="A1628" s="232" t="s">
        <v>2450</v>
      </c>
      <c r="B1628" s="3"/>
      <c r="C1628" s="35" t="s">
        <v>2451</v>
      </c>
      <c r="D1628" s="91">
        <v>1994</v>
      </c>
      <c r="E1628" s="18"/>
      <c r="F1628" s="94"/>
      <c r="G1628" s="93"/>
      <c r="H1628" s="94"/>
      <c r="I1628" s="93"/>
      <c r="J1628" s="93"/>
      <c r="K1628" s="93"/>
      <c r="L1628" s="93"/>
      <c r="M1628" s="93"/>
      <c r="N1628" s="93"/>
      <c r="O1628" s="93"/>
      <c r="P1628" s="93"/>
      <c r="Q1628" s="93"/>
      <c r="R1628" s="94"/>
      <c r="S1628" s="93"/>
      <c r="T1628" s="93"/>
      <c r="U1628" s="95"/>
      <c r="V1628" s="93"/>
      <c r="W1628" s="93"/>
      <c r="X1628" s="93"/>
      <c r="Y1628" s="93"/>
      <c r="Z1628" s="93"/>
      <c r="AA1628" s="94"/>
      <c r="AB1628" s="93"/>
      <c r="AC1628" s="95"/>
      <c r="AD1628" s="93"/>
      <c r="AE1628" s="93"/>
      <c r="AF1628" s="93"/>
      <c r="AG1628" s="93">
        <v>1</v>
      </c>
      <c r="AH1628" s="93"/>
      <c r="AI1628" s="93"/>
      <c r="AJ1628" s="93"/>
      <c r="AK1628" s="93"/>
      <c r="AL1628" s="97"/>
      <c r="AM1628" s="93"/>
      <c r="AN1628" s="93"/>
      <c r="AO1628" s="93"/>
      <c r="AP1628" s="93"/>
      <c r="AQ1628" s="93"/>
      <c r="AR1628" s="93"/>
      <c r="AS1628" s="93"/>
      <c r="AT1628" s="93"/>
      <c r="AU1628" s="93"/>
      <c r="AV1628" s="94"/>
      <c r="AW1628" s="93"/>
      <c r="AX1628" s="93"/>
      <c r="AY1628" s="93"/>
      <c r="AZ1628" s="93"/>
      <c r="BA1628" s="93"/>
      <c r="BB1628" s="93"/>
      <c r="BC1628" s="94"/>
      <c r="BD1628" s="93"/>
      <c r="BE1628" s="98"/>
      <c r="BF1628" s="93"/>
      <c r="BG1628" s="99">
        <f t="shared" si="25"/>
        <v>1</v>
      </c>
      <c r="BH1628"/>
      <c r="BI1628"/>
      <c r="BJ1628" s="3"/>
      <c r="BK1628" s="1"/>
      <c r="BL1628" s="2"/>
      <c r="BM1628" s="35"/>
      <c r="BN1628" s="1"/>
      <c r="BO1628"/>
      <c r="BP1628" s="35"/>
      <c r="BQ1628"/>
      <c r="BR1628" s="3"/>
      <c r="BS1628"/>
      <c r="BT1628"/>
      <c r="BU1628"/>
      <c r="BV1628" s="2"/>
      <c r="BW1628"/>
      <c r="BX1628"/>
      <c r="BZ1628"/>
      <c r="CC1628"/>
      <c r="CD1628" s="35"/>
      <c r="CE1628" s="3"/>
      <c r="CF1628"/>
      <c r="CG1628"/>
      <c r="CH1628" s="15"/>
    </row>
    <row r="1629" spans="1:86" s="17" customFormat="1" x14ac:dyDescent="0.3">
      <c r="A1629" s="232" t="s">
        <v>2452</v>
      </c>
      <c r="B1629" s="3">
        <v>34</v>
      </c>
      <c r="C1629" s="35" t="s">
        <v>2453</v>
      </c>
      <c r="D1629" s="91">
        <v>1994</v>
      </c>
      <c r="E1629" s="18"/>
      <c r="F1629" s="94"/>
      <c r="G1629" s="93"/>
      <c r="H1629" s="94"/>
      <c r="I1629" s="93"/>
      <c r="J1629" s="93"/>
      <c r="K1629" s="93"/>
      <c r="L1629" s="93"/>
      <c r="M1629" s="93"/>
      <c r="N1629" s="93"/>
      <c r="O1629" s="93"/>
      <c r="P1629" s="93"/>
      <c r="Q1629" s="93"/>
      <c r="R1629" s="94"/>
      <c r="S1629" s="93"/>
      <c r="T1629" s="93"/>
      <c r="U1629" s="95"/>
      <c r="V1629" s="93"/>
      <c r="W1629" s="93"/>
      <c r="X1629" s="93"/>
      <c r="Y1629" s="93"/>
      <c r="Z1629" s="93"/>
      <c r="AA1629" s="94"/>
      <c r="AB1629" s="93"/>
      <c r="AC1629" s="95"/>
      <c r="AD1629" s="93"/>
      <c r="AE1629" s="93"/>
      <c r="AF1629" s="93"/>
      <c r="AG1629" s="93"/>
      <c r="AH1629" s="93"/>
      <c r="AI1629" s="93"/>
      <c r="AJ1629" s="93"/>
      <c r="AK1629" s="93"/>
      <c r="AL1629" s="97"/>
      <c r="AM1629" s="93"/>
      <c r="AN1629" s="93"/>
      <c r="AO1629" s="93"/>
      <c r="AP1629" s="93"/>
      <c r="AQ1629" s="93"/>
      <c r="AR1629" s="93"/>
      <c r="AS1629" s="93"/>
      <c r="AT1629" s="93"/>
      <c r="AU1629" s="93"/>
      <c r="AV1629" s="94"/>
      <c r="AW1629" s="93">
        <v>1</v>
      </c>
      <c r="AX1629" s="93"/>
      <c r="AY1629" s="93"/>
      <c r="AZ1629" s="93"/>
      <c r="BA1629" s="93"/>
      <c r="BB1629" s="93"/>
      <c r="BC1629" s="94"/>
      <c r="BD1629" s="93"/>
      <c r="BE1629" s="98"/>
      <c r="BF1629" s="93"/>
      <c r="BG1629" s="99">
        <f t="shared" si="25"/>
        <v>1</v>
      </c>
      <c r="BH1629"/>
      <c r="BI1629"/>
      <c r="BJ1629" s="3"/>
      <c r="BK1629" s="1"/>
      <c r="BL1629" s="2"/>
      <c r="BM1629" s="35"/>
      <c r="BN1629" s="1"/>
      <c r="BO1629"/>
      <c r="BP1629" s="35"/>
      <c r="BQ1629"/>
      <c r="BR1629" s="3"/>
      <c r="BS1629"/>
      <c r="BT1629"/>
      <c r="BU1629"/>
      <c r="BV1629" s="2"/>
      <c r="BW1629"/>
      <c r="BX1629"/>
      <c r="BZ1629"/>
      <c r="CC1629"/>
      <c r="CD1629" s="35"/>
      <c r="CE1629" s="3"/>
      <c r="CF1629"/>
      <c r="CG1629"/>
      <c r="CH1629" s="15"/>
    </row>
    <row r="1630" spans="1:86" s="17" customFormat="1" x14ac:dyDescent="0.3">
      <c r="A1630" s="232" t="s">
        <v>2454</v>
      </c>
      <c r="B1630" s="3">
        <v>57</v>
      </c>
      <c r="C1630" s="35" t="s">
        <v>160</v>
      </c>
      <c r="D1630" s="91">
        <v>1994</v>
      </c>
      <c r="E1630" s="18"/>
      <c r="F1630" s="94"/>
      <c r="G1630" s="93"/>
      <c r="H1630" s="94"/>
      <c r="I1630" s="93"/>
      <c r="J1630" s="93"/>
      <c r="K1630" s="93"/>
      <c r="L1630" s="93"/>
      <c r="M1630" s="93"/>
      <c r="N1630" s="93"/>
      <c r="O1630" s="93"/>
      <c r="P1630" s="93"/>
      <c r="Q1630" s="93"/>
      <c r="R1630" s="94"/>
      <c r="S1630" s="93"/>
      <c r="T1630" s="93"/>
      <c r="U1630" s="95"/>
      <c r="V1630" s="93"/>
      <c r="W1630" s="93"/>
      <c r="X1630" s="93"/>
      <c r="Y1630" s="93"/>
      <c r="Z1630" s="93"/>
      <c r="AA1630" s="94"/>
      <c r="AB1630" s="93"/>
      <c r="AC1630" s="95"/>
      <c r="AD1630" s="93"/>
      <c r="AE1630" s="93"/>
      <c r="AF1630" s="93"/>
      <c r="AG1630" s="93"/>
      <c r="AH1630" s="93"/>
      <c r="AI1630" s="93"/>
      <c r="AJ1630" s="93"/>
      <c r="AK1630" s="93"/>
      <c r="AL1630" s="97"/>
      <c r="AM1630" s="93"/>
      <c r="AN1630" s="93"/>
      <c r="AO1630" s="93"/>
      <c r="AP1630" s="93"/>
      <c r="AQ1630" s="93"/>
      <c r="AR1630" s="93">
        <v>1</v>
      </c>
      <c r="AS1630" s="93"/>
      <c r="AT1630" s="93"/>
      <c r="AU1630" s="93"/>
      <c r="AV1630" s="94"/>
      <c r="AW1630" s="93"/>
      <c r="AX1630" s="93"/>
      <c r="AY1630" s="93"/>
      <c r="AZ1630" s="93"/>
      <c r="BA1630" s="93"/>
      <c r="BB1630" s="93"/>
      <c r="BC1630" s="94"/>
      <c r="BD1630" s="93"/>
      <c r="BE1630" s="98"/>
      <c r="BF1630" s="93"/>
      <c r="BG1630" s="99">
        <f t="shared" si="25"/>
        <v>1</v>
      </c>
      <c r="BH1630"/>
      <c r="BI1630"/>
      <c r="BJ1630" s="3"/>
      <c r="BK1630" s="1"/>
      <c r="BL1630" s="2"/>
      <c r="BM1630" s="35"/>
      <c r="BN1630" s="1"/>
      <c r="BO1630"/>
      <c r="BP1630" s="35"/>
      <c r="BQ1630"/>
      <c r="BR1630" s="3"/>
      <c r="BS1630"/>
      <c r="BT1630"/>
      <c r="BU1630"/>
      <c r="BV1630" s="2"/>
      <c r="BW1630"/>
      <c r="BX1630"/>
      <c r="BZ1630"/>
      <c r="CC1630"/>
      <c r="CD1630" s="35"/>
      <c r="CE1630" s="3"/>
      <c r="CF1630"/>
      <c r="CG1630"/>
      <c r="CH1630" s="15"/>
    </row>
    <row r="1631" spans="1:86" s="17" customFormat="1" x14ac:dyDescent="0.3">
      <c r="A1631" s="232" t="s">
        <v>2455</v>
      </c>
      <c r="B1631" s="3">
        <v>56</v>
      </c>
      <c r="C1631" s="35" t="s">
        <v>2456</v>
      </c>
      <c r="D1631" s="91">
        <v>1994</v>
      </c>
      <c r="E1631" s="18"/>
      <c r="F1631" s="94"/>
      <c r="G1631" s="93"/>
      <c r="H1631" s="94"/>
      <c r="I1631" s="93"/>
      <c r="J1631" s="93"/>
      <c r="K1631" s="93"/>
      <c r="L1631" s="93"/>
      <c r="M1631" s="93"/>
      <c r="N1631" s="93"/>
      <c r="O1631" s="93"/>
      <c r="P1631" s="93"/>
      <c r="Q1631" s="93"/>
      <c r="R1631" s="94"/>
      <c r="S1631" s="93"/>
      <c r="T1631" s="93"/>
      <c r="U1631" s="95"/>
      <c r="V1631" s="93"/>
      <c r="W1631" s="93"/>
      <c r="X1631" s="93"/>
      <c r="Y1631" s="93"/>
      <c r="Z1631" s="93"/>
      <c r="AA1631" s="94"/>
      <c r="AB1631" s="93"/>
      <c r="AC1631" s="95"/>
      <c r="AD1631" s="93"/>
      <c r="AE1631" s="93"/>
      <c r="AF1631" s="93"/>
      <c r="AG1631" s="93">
        <v>1</v>
      </c>
      <c r="AH1631" s="93"/>
      <c r="AI1631" s="93"/>
      <c r="AJ1631" s="93"/>
      <c r="AK1631" s="93"/>
      <c r="AL1631" s="97"/>
      <c r="AM1631" s="93"/>
      <c r="AN1631" s="93"/>
      <c r="AO1631" s="93"/>
      <c r="AP1631" s="93"/>
      <c r="AQ1631" s="93"/>
      <c r="AR1631" s="93"/>
      <c r="AS1631" s="93"/>
      <c r="AT1631" s="93"/>
      <c r="AU1631" s="93"/>
      <c r="AV1631" s="94"/>
      <c r="AW1631" s="93"/>
      <c r="AX1631" s="93"/>
      <c r="AY1631" s="93"/>
      <c r="AZ1631" s="93"/>
      <c r="BA1631" s="93"/>
      <c r="BB1631" s="93"/>
      <c r="BC1631" s="94"/>
      <c r="BD1631" s="93"/>
      <c r="BE1631" s="98"/>
      <c r="BF1631" s="93"/>
      <c r="BG1631" s="99">
        <f t="shared" si="25"/>
        <v>1</v>
      </c>
      <c r="BH1631"/>
      <c r="BI1631"/>
      <c r="BJ1631" s="3"/>
      <c r="BK1631" s="1"/>
      <c r="BL1631" s="2"/>
      <c r="BM1631" s="35"/>
      <c r="BN1631" s="1"/>
      <c r="BO1631"/>
      <c r="BP1631" s="35"/>
      <c r="BQ1631"/>
      <c r="BR1631" s="3"/>
      <c r="BS1631"/>
      <c r="BT1631"/>
      <c r="BU1631"/>
      <c r="BV1631" s="2"/>
      <c r="BW1631"/>
      <c r="BX1631"/>
      <c r="BZ1631"/>
      <c r="CC1631"/>
      <c r="CD1631" s="35"/>
      <c r="CE1631" s="3"/>
      <c r="CF1631"/>
      <c r="CG1631"/>
      <c r="CH1631" s="15"/>
    </row>
    <row r="1632" spans="1:86" s="17" customFormat="1" x14ac:dyDescent="0.3">
      <c r="A1632" s="232" t="s">
        <v>2457</v>
      </c>
      <c r="B1632" s="3">
        <v>51</v>
      </c>
      <c r="C1632" s="35" t="s">
        <v>267</v>
      </c>
      <c r="D1632" s="91">
        <v>1994</v>
      </c>
      <c r="E1632" s="18"/>
      <c r="F1632" s="94"/>
      <c r="G1632" s="93"/>
      <c r="H1632" s="94"/>
      <c r="I1632" s="93"/>
      <c r="J1632" s="93"/>
      <c r="K1632" s="93"/>
      <c r="L1632" s="93"/>
      <c r="M1632" s="93"/>
      <c r="N1632" s="93"/>
      <c r="O1632" s="93"/>
      <c r="P1632" s="93"/>
      <c r="Q1632" s="93"/>
      <c r="R1632" s="94"/>
      <c r="S1632" s="93"/>
      <c r="T1632" s="93"/>
      <c r="U1632" s="95"/>
      <c r="V1632" s="93"/>
      <c r="W1632" s="93">
        <v>1</v>
      </c>
      <c r="X1632" s="93"/>
      <c r="Y1632" s="93"/>
      <c r="Z1632" s="93"/>
      <c r="AA1632" s="94"/>
      <c r="AB1632" s="93"/>
      <c r="AC1632" s="95"/>
      <c r="AD1632" s="93"/>
      <c r="AE1632" s="93"/>
      <c r="AF1632" s="93"/>
      <c r="AG1632" s="93"/>
      <c r="AH1632" s="93"/>
      <c r="AI1632" s="93"/>
      <c r="AJ1632" s="93"/>
      <c r="AK1632" s="93"/>
      <c r="AL1632" s="97"/>
      <c r="AM1632" s="93"/>
      <c r="AN1632" s="93"/>
      <c r="AO1632" s="93"/>
      <c r="AP1632" s="93"/>
      <c r="AQ1632" s="93"/>
      <c r="AR1632" s="93"/>
      <c r="AS1632" s="93"/>
      <c r="AT1632" s="93"/>
      <c r="AU1632" s="93"/>
      <c r="AV1632" s="94"/>
      <c r="AW1632" s="93"/>
      <c r="AX1632" s="93"/>
      <c r="AY1632" s="93"/>
      <c r="AZ1632" s="93"/>
      <c r="BA1632" s="93"/>
      <c r="BB1632" s="93"/>
      <c r="BC1632" s="94"/>
      <c r="BD1632" s="93"/>
      <c r="BE1632" s="98"/>
      <c r="BF1632" s="93"/>
      <c r="BG1632" s="99">
        <f t="shared" si="25"/>
        <v>1</v>
      </c>
      <c r="BH1632"/>
      <c r="BI1632"/>
      <c r="BJ1632" s="3"/>
      <c r="BK1632" s="1"/>
      <c r="BL1632" s="2"/>
      <c r="BM1632" s="35"/>
      <c r="BN1632" s="1"/>
      <c r="BO1632"/>
      <c r="BP1632" s="35"/>
      <c r="BQ1632"/>
      <c r="BR1632" s="3"/>
      <c r="BS1632"/>
      <c r="BT1632"/>
      <c r="BU1632"/>
      <c r="BV1632" s="2"/>
      <c r="BW1632"/>
      <c r="BX1632"/>
      <c r="BZ1632"/>
      <c r="CC1632"/>
      <c r="CD1632" s="35"/>
      <c r="CE1632" s="3"/>
      <c r="CF1632"/>
      <c r="CG1632"/>
      <c r="CH1632" s="15"/>
    </row>
    <row r="1633" spans="1:86" s="17" customFormat="1" x14ac:dyDescent="0.3">
      <c r="A1633" s="232" t="s">
        <v>2458</v>
      </c>
      <c r="B1633" s="3">
        <v>28</v>
      </c>
      <c r="C1633" s="35" t="s">
        <v>2171</v>
      </c>
      <c r="D1633" s="91">
        <v>1994</v>
      </c>
      <c r="E1633" s="18"/>
      <c r="F1633" s="94"/>
      <c r="G1633" s="93"/>
      <c r="H1633" s="94"/>
      <c r="I1633" s="93"/>
      <c r="J1633" s="93"/>
      <c r="K1633" s="93"/>
      <c r="L1633" s="93">
        <v>1</v>
      </c>
      <c r="M1633" s="93"/>
      <c r="N1633" s="93"/>
      <c r="O1633" s="93"/>
      <c r="P1633" s="93"/>
      <c r="Q1633" s="93"/>
      <c r="R1633" s="94"/>
      <c r="S1633" s="93"/>
      <c r="T1633" s="93"/>
      <c r="U1633" s="95"/>
      <c r="V1633" s="93"/>
      <c r="W1633" s="93"/>
      <c r="X1633" s="93"/>
      <c r="Y1633" s="93"/>
      <c r="Z1633" s="93"/>
      <c r="AA1633" s="94"/>
      <c r="AB1633" s="93"/>
      <c r="AC1633" s="95"/>
      <c r="AD1633" s="93"/>
      <c r="AE1633" s="93"/>
      <c r="AF1633" s="93"/>
      <c r="AG1633" s="93"/>
      <c r="AH1633" s="93"/>
      <c r="AI1633" s="93"/>
      <c r="AJ1633" s="93"/>
      <c r="AK1633" s="93"/>
      <c r="AL1633" s="97"/>
      <c r="AM1633" s="93"/>
      <c r="AN1633" s="93"/>
      <c r="AO1633" s="93"/>
      <c r="AP1633" s="93"/>
      <c r="AQ1633" s="93"/>
      <c r="AR1633" s="93"/>
      <c r="AS1633" s="93"/>
      <c r="AT1633" s="93"/>
      <c r="AU1633" s="93"/>
      <c r="AV1633" s="94"/>
      <c r="AW1633" s="93"/>
      <c r="AX1633" s="93"/>
      <c r="AY1633" s="93"/>
      <c r="AZ1633" s="93"/>
      <c r="BA1633" s="93"/>
      <c r="BB1633" s="98"/>
      <c r="BC1633" s="94"/>
      <c r="BD1633" s="93"/>
      <c r="BE1633" s="98"/>
      <c r="BF1633" s="93"/>
      <c r="BG1633" s="99">
        <f t="shared" si="25"/>
        <v>1</v>
      </c>
      <c r="BH1633"/>
      <c r="BI1633"/>
      <c r="BJ1633" s="3"/>
      <c r="BK1633" s="1"/>
      <c r="BL1633" s="2"/>
      <c r="BM1633" s="35"/>
      <c r="BN1633" s="1"/>
      <c r="BO1633"/>
      <c r="BP1633" s="35"/>
      <c r="BQ1633"/>
      <c r="BR1633" s="3"/>
      <c r="BS1633"/>
      <c r="BT1633"/>
      <c r="BU1633"/>
      <c r="BV1633" s="2"/>
      <c r="BW1633"/>
      <c r="BX1633"/>
      <c r="BZ1633"/>
      <c r="CC1633"/>
      <c r="CD1633" s="35"/>
      <c r="CE1633" s="3"/>
      <c r="CF1633"/>
      <c r="CG1633"/>
      <c r="CH1633" s="15"/>
    </row>
    <row r="1634" spans="1:86" s="17" customFormat="1" x14ac:dyDescent="0.3">
      <c r="A1634" s="232" t="s">
        <v>2459</v>
      </c>
      <c r="B1634" s="3">
        <v>56</v>
      </c>
      <c r="C1634" s="35" t="s">
        <v>1040</v>
      </c>
      <c r="D1634" s="91">
        <v>1994</v>
      </c>
      <c r="E1634" s="18"/>
      <c r="F1634" s="94"/>
      <c r="G1634" s="93"/>
      <c r="H1634" s="94"/>
      <c r="I1634" s="93"/>
      <c r="J1634" s="93"/>
      <c r="K1634" s="93"/>
      <c r="L1634" s="93"/>
      <c r="M1634" s="93"/>
      <c r="N1634" s="93"/>
      <c r="O1634" s="93"/>
      <c r="P1634" s="93"/>
      <c r="Q1634" s="93"/>
      <c r="R1634" s="94"/>
      <c r="S1634" s="93"/>
      <c r="T1634" s="93"/>
      <c r="U1634" s="95"/>
      <c r="V1634" s="93"/>
      <c r="W1634" s="93"/>
      <c r="X1634" s="93"/>
      <c r="Y1634" s="93"/>
      <c r="Z1634" s="93"/>
      <c r="AA1634" s="94"/>
      <c r="AB1634" s="93"/>
      <c r="AC1634" s="95"/>
      <c r="AD1634" s="93"/>
      <c r="AE1634" s="93"/>
      <c r="AF1634" s="93"/>
      <c r="AG1634" s="93"/>
      <c r="AH1634" s="93"/>
      <c r="AI1634" s="93"/>
      <c r="AJ1634" s="93"/>
      <c r="AK1634" s="93"/>
      <c r="AL1634" s="97"/>
      <c r="AM1634" s="93"/>
      <c r="AN1634" s="93"/>
      <c r="AO1634" s="93"/>
      <c r="AP1634" s="93"/>
      <c r="AQ1634" s="93"/>
      <c r="AR1634" s="93"/>
      <c r="AS1634" s="93">
        <v>1</v>
      </c>
      <c r="AT1634" s="93"/>
      <c r="AU1634" s="93"/>
      <c r="AV1634" s="94"/>
      <c r="AW1634" s="93"/>
      <c r="AX1634" s="93"/>
      <c r="AY1634" s="93"/>
      <c r="AZ1634" s="93"/>
      <c r="BA1634" s="93"/>
      <c r="BB1634" s="98"/>
      <c r="BC1634" s="94"/>
      <c r="BD1634" s="93"/>
      <c r="BE1634" s="98"/>
      <c r="BF1634" s="93"/>
      <c r="BG1634" s="99">
        <f t="shared" si="25"/>
        <v>1</v>
      </c>
      <c r="BH1634"/>
      <c r="BI1634"/>
      <c r="BJ1634" s="3"/>
      <c r="BK1634" s="1"/>
      <c r="BL1634" s="2"/>
      <c r="BM1634" s="35"/>
      <c r="BN1634" s="1"/>
      <c r="BO1634"/>
      <c r="BP1634" s="35"/>
      <c r="BQ1634"/>
      <c r="BR1634" s="3"/>
      <c r="BS1634"/>
      <c r="BT1634"/>
      <c r="BU1634"/>
      <c r="BV1634" s="2"/>
      <c r="BW1634"/>
      <c r="BX1634"/>
      <c r="BZ1634"/>
      <c r="CC1634"/>
      <c r="CD1634" s="35"/>
      <c r="CE1634" s="3"/>
      <c r="CF1634"/>
      <c r="CG1634"/>
      <c r="CH1634" s="15"/>
    </row>
    <row r="1635" spans="1:86" s="17" customFormat="1" x14ac:dyDescent="0.3">
      <c r="A1635" s="232" t="s">
        <v>2460</v>
      </c>
      <c r="B1635" s="3">
        <v>43</v>
      </c>
      <c r="C1635" s="35" t="s">
        <v>461</v>
      </c>
      <c r="D1635" s="91">
        <v>1994</v>
      </c>
      <c r="E1635" s="18"/>
      <c r="F1635" s="124"/>
      <c r="G1635" s="93"/>
      <c r="H1635" s="94"/>
      <c r="I1635" s="93"/>
      <c r="J1635" s="93"/>
      <c r="K1635" s="93"/>
      <c r="L1635" s="93"/>
      <c r="M1635" s="93"/>
      <c r="N1635" s="93"/>
      <c r="O1635" s="93"/>
      <c r="P1635" s="93"/>
      <c r="Q1635" s="93"/>
      <c r="R1635" s="94"/>
      <c r="S1635" s="93"/>
      <c r="T1635" s="93"/>
      <c r="U1635" s="95"/>
      <c r="V1635" s="93">
        <v>1</v>
      </c>
      <c r="W1635" s="93"/>
      <c r="X1635" s="119"/>
      <c r="Y1635" s="119"/>
      <c r="Z1635" s="119"/>
      <c r="AA1635" s="94"/>
      <c r="AB1635" s="93"/>
      <c r="AC1635" s="125"/>
      <c r="AD1635" s="119"/>
      <c r="AE1635" s="119"/>
      <c r="AF1635" s="119"/>
      <c r="AG1635" s="119"/>
      <c r="AH1635" s="119"/>
      <c r="AI1635" s="93"/>
      <c r="AJ1635" s="119"/>
      <c r="AK1635" s="119"/>
      <c r="AL1635" s="126"/>
      <c r="AM1635" s="98"/>
      <c r="AN1635" s="98"/>
      <c r="AO1635" s="98"/>
      <c r="AP1635" s="98"/>
      <c r="AQ1635" s="98"/>
      <c r="AR1635" s="98"/>
      <c r="AS1635" s="98"/>
      <c r="AT1635" s="98"/>
      <c r="AU1635" s="98"/>
      <c r="AV1635" s="117"/>
      <c r="AW1635" s="98"/>
      <c r="AX1635" s="98"/>
      <c r="AY1635" s="98"/>
      <c r="AZ1635" s="93"/>
      <c r="BA1635" s="93"/>
      <c r="BB1635" s="98"/>
      <c r="BC1635" s="117"/>
      <c r="BD1635" s="93"/>
      <c r="BE1635" s="127"/>
      <c r="BF1635" s="98"/>
      <c r="BG1635" s="99">
        <f t="shared" si="25"/>
        <v>1</v>
      </c>
      <c r="BH1635"/>
      <c r="BI1635"/>
      <c r="BJ1635" s="3"/>
      <c r="BK1635" s="1"/>
      <c r="BL1635" s="2"/>
      <c r="BM1635" s="35"/>
      <c r="BN1635" s="1"/>
      <c r="BO1635"/>
      <c r="BP1635" s="35"/>
      <c r="BQ1635"/>
      <c r="BR1635" s="3"/>
      <c r="BS1635"/>
      <c r="BT1635"/>
      <c r="BU1635"/>
      <c r="BV1635" s="2"/>
      <c r="BW1635"/>
      <c r="BX1635"/>
      <c r="BZ1635"/>
      <c r="CC1635"/>
      <c r="CD1635" s="35"/>
      <c r="CE1635" s="3"/>
      <c r="CF1635"/>
      <c r="CG1635"/>
      <c r="CH1635" s="15"/>
    </row>
    <row r="1636" spans="1:86" s="17" customFormat="1" x14ac:dyDescent="0.3">
      <c r="A1636" s="232" t="s">
        <v>2461</v>
      </c>
      <c r="B1636" s="3">
        <v>52</v>
      </c>
      <c r="C1636" s="35" t="s">
        <v>139</v>
      </c>
      <c r="D1636" s="91">
        <v>1994</v>
      </c>
      <c r="E1636" s="18"/>
      <c r="F1636" s="124"/>
      <c r="G1636" s="93"/>
      <c r="H1636" s="94"/>
      <c r="I1636" s="93"/>
      <c r="J1636" s="93"/>
      <c r="K1636" s="93"/>
      <c r="L1636" s="93"/>
      <c r="M1636" s="93"/>
      <c r="N1636" s="93"/>
      <c r="O1636" s="93">
        <v>1</v>
      </c>
      <c r="P1636" s="93"/>
      <c r="Q1636" s="93"/>
      <c r="R1636" s="94"/>
      <c r="S1636" s="93"/>
      <c r="T1636" s="93"/>
      <c r="U1636" s="95"/>
      <c r="V1636" s="93"/>
      <c r="W1636" s="93"/>
      <c r="X1636" s="119"/>
      <c r="Y1636" s="119"/>
      <c r="Z1636" s="119"/>
      <c r="AA1636" s="94"/>
      <c r="AB1636" s="93"/>
      <c r="AC1636" s="125"/>
      <c r="AD1636" s="119"/>
      <c r="AE1636" s="119"/>
      <c r="AF1636" s="119"/>
      <c r="AG1636" s="119"/>
      <c r="AH1636" s="119"/>
      <c r="AI1636" s="93"/>
      <c r="AJ1636" s="119"/>
      <c r="AK1636" s="119"/>
      <c r="AL1636" s="126"/>
      <c r="AM1636" s="98"/>
      <c r="AN1636" s="98"/>
      <c r="AO1636" s="98"/>
      <c r="AP1636" s="98"/>
      <c r="AQ1636" s="98"/>
      <c r="AR1636" s="98"/>
      <c r="AS1636" s="98"/>
      <c r="AT1636" s="98"/>
      <c r="AU1636" s="98"/>
      <c r="AV1636" s="117"/>
      <c r="AW1636" s="98"/>
      <c r="AX1636" s="98"/>
      <c r="AY1636" s="98"/>
      <c r="AZ1636" s="93"/>
      <c r="BA1636" s="93"/>
      <c r="BB1636" s="93"/>
      <c r="BC1636" s="117"/>
      <c r="BD1636" s="93"/>
      <c r="BE1636" s="127"/>
      <c r="BF1636" s="98"/>
      <c r="BG1636" s="99">
        <f t="shared" si="25"/>
        <v>1</v>
      </c>
      <c r="BH1636"/>
      <c r="BI1636"/>
      <c r="BJ1636" s="3"/>
      <c r="BK1636" s="1"/>
      <c r="BL1636" s="2"/>
      <c r="BM1636" s="35"/>
      <c r="BN1636" s="1"/>
      <c r="BO1636"/>
      <c r="BP1636" s="35"/>
      <c r="BQ1636"/>
      <c r="BR1636" s="3"/>
      <c r="BS1636"/>
      <c r="BT1636"/>
      <c r="BU1636"/>
      <c r="BV1636" s="2"/>
      <c r="BW1636"/>
      <c r="BX1636"/>
      <c r="BZ1636"/>
      <c r="CC1636"/>
      <c r="CD1636" s="35"/>
      <c r="CE1636" s="3"/>
      <c r="CF1636"/>
      <c r="CG1636"/>
      <c r="CH1636" s="15"/>
    </row>
    <row r="1637" spans="1:86" s="17" customFormat="1" x14ac:dyDescent="0.3">
      <c r="A1637" s="232" t="s">
        <v>2462</v>
      </c>
      <c r="B1637" s="3"/>
      <c r="C1637" s="35" t="s">
        <v>2463</v>
      </c>
      <c r="D1637" s="91">
        <v>1995</v>
      </c>
      <c r="E1637" s="18"/>
      <c r="F1637" s="124"/>
      <c r="G1637" s="93"/>
      <c r="H1637" s="94"/>
      <c r="I1637" s="93"/>
      <c r="J1637" s="93"/>
      <c r="K1637" s="93"/>
      <c r="L1637" s="93"/>
      <c r="M1637" s="93"/>
      <c r="N1637" s="93"/>
      <c r="O1637" s="93"/>
      <c r="P1637" s="93"/>
      <c r="Q1637" s="93"/>
      <c r="R1637" s="94"/>
      <c r="S1637" s="93"/>
      <c r="T1637" s="93"/>
      <c r="U1637" s="95"/>
      <c r="V1637" s="93"/>
      <c r="W1637" s="93"/>
      <c r="X1637" s="119"/>
      <c r="Y1637" s="119"/>
      <c r="Z1637" s="119"/>
      <c r="AA1637" s="94"/>
      <c r="AB1637" s="93"/>
      <c r="AC1637" s="125"/>
      <c r="AD1637" s="119"/>
      <c r="AE1637" s="119"/>
      <c r="AF1637" s="119">
        <v>1</v>
      </c>
      <c r="AG1637" s="119"/>
      <c r="AH1637" s="119"/>
      <c r="AI1637" s="93"/>
      <c r="AJ1637" s="119"/>
      <c r="AK1637" s="119"/>
      <c r="AL1637" s="126"/>
      <c r="AM1637" s="98"/>
      <c r="AN1637" s="98"/>
      <c r="AO1637" s="98"/>
      <c r="AP1637" s="98"/>
      <c r="AQ1637" s="98"/>
      <c r="AR1637" s="98"/>
      <c r="AS1637" s="98"/>
      <c r="AT1637" s="98"/>
      <c r="AU1637" s="98"/>
      <c r="AV1637" s="117"/>
      <c r="AW1637" s="98"/>
      <c r="AX1637" s="98"/>
      <c r="AY1637" s="98"/>
      <c r="AZ1637" s="93"/>
      <c r="BA1637" s="93"/>
      <c r="BB1637" s="93"/>
      <c r="BC1637" s="117"/>
      <c r="BD1637" s="93"/>
      <c r="BE1637" s="127"/>
      <c r="BF1637" s="98"/>
      <c r="BG1637" s="99">
        <f t="shared" si="25"/>
        <v>1</v>
      </c>
      <c r="BH1637"/>
      <c r="BI1637"/>
      <c r="BJ1637" s="3"/>
      <c r="BK1637" s="1"/>
      <c r="BL1637" s="2"/>
      <c r="BM1637" s="35"/>
      <c r="BN1637" s="1"/>
      <c r="BO1637"/>
      <c r="BP1637" s="35"/>
      <c r="BQ1637"/>
      <c r="BR1637" s="3"/>
      <c r="BS1637"/>
      <c r="BT1637"/>
      <c r="BU1637"/>
      <c r="BV1637" s="2"/>
      <c r="BW1637"/>
      <c r="BX1637"/>
      <c r="BZ1637"/>
      <c r="CC1637"/>
      <c r="CD1637" s="35"/>
      <c r="CE1637" s="3"/>
      <c r="CF1637"/>
      <c r="CG1637"/>
      <c r="CH1637" s="15"/>
    </row>
    <row r="1638" spans="1:86" s="17" customFormat="1" x14ac:dyDescent="0.3">
      <c r="A1638" s="232" t="s">
        <v>2464</v>
      </c>
      <c r="B1638" s="3">
        <v>60</v>
      </c>
      <c r="C1638" s="35" t="s">
        <v>890</v>
      </c>
      <c r="D1638" s="91">
        <v>1995</v>
      </c>
      <c r="E1638" s="18"/>
      <c r="F1638" s="94"/>
      <c r="G1638" s="93"/>
      <c r="H1638" s="94"/>
      <c r="I1638" s="93"/>
      <c r="J1638" s="93"/>
      <c r="K1638" s="93"/>
      <c r="L1638" s="93"/>
      <c r="M1638" s="93"/>
      <c r="N1638" s="93"/>
      <c r="O1638" s="93"/>
      <c r="P1638" s="93"/>
      <c r="Q1638" s="93"/>
      <c r="R1638" s="94"/>
      <c r="S1638" s="93"/>
      <c r="T1638" s="93"/>
      <c r="U1638" s="95"/>
      <c r="V1638" s="93"/>
      <c r="W1638" s="93"/>
      <c r="X1638" s="93"/>
      <c r="Y1638" s="93"/>
      <c r="Z1638" s="93"/>
      <c r="AA1638" s="94"/>
      <c r="AB1638" s="93"/>
      <c r="AC1638" s="95"/>
      <c r="AD1638" s="93"/>
      <c r="AE1638" s="93"/>
      <c r="AF1638" s="93"/>
      <c r="AG1638" s="93">
        <v>1</v>
      </c>
      <c r="AH1638" s="93"/>
      <c r="AI1638" s="93"/>
      <c r="AJ1638" s="93"/>
      <c r="AK1638" s="93"/>
      <c r="AL1638" s="97"/>
      <c r="AM1638" s="98"/>
      <c r="AN1638" s="98"/>
      <c r="AO1638" s="98"/>
      <c r="AP1638" s="98"/>
      <c r="AQ1638" s="98"/>
      <c r="AR1638" s="98"/>
      <c r="AS1638" s="98"/>
      <c r="AT1638" s="98"/>
      <c r="AU1638" s="98"/>
      <c r="AV1638" s="117"/>
      <c r="AW1638" s="98"/>
      <c r="AX1638" s="98"/>
      <c r="AY1638" s="98"/>
      <c r="AZ1638" s="93"/>
      <c r="BA1638" s="93"/>
      <c r="BB1638" s="93"/>
      <c r="BC1638" s="117"/>
      <c r="BD1638" s="93"/>
      <c r="BE1638" s="98"/>
      <c r="BF1638" s="98"/>
      <c r="BG1638" s="99">
        <f t="shared" si="25"/>
        <v>1</v>
      </c>
      <c r="BH1638"/>
      <c r="BI1638"/>
      <c r="BJ1638" s="3"/>
      <c r="BK1638" s="1"/>
      <c r="BL1638" s="2"/>
      <c r="BM1638" s="35"/>
      <c r="BN1638" s="1"/>
      <c r="BO1638"/>
      <c r="BP1638" s="35"/>
      <c r="BQ1638"/>
      <c r="BR1638" s="3"/>
      <c r="BS1638"/>
      <c r="BT1638"/>
      <c r="BU1638"/>
      <c r="BV1638" s="2"/>
      <c r="BW1638"/>
      <c r="BX1638"/>
      <c r="BZ1638"/>
      <c r="CC1638"/>
      <c r="CD1638" s="35"/>
      <c r="CE1638" s="3"/>
      <c r="CF1638"/>
      <c r="CG1638"/>
      <c r="CH1638" s="15"/>
    </row>
    <row r="1639" spans="1:86" s="17" customFormat="1" x14ac:dyDescent="0.3">
      <c r="A1639" s="232" t="s">
        <v>2465</v>
      </c>
      <c r="B1639" s="3">
        <v>58</v>
      </c>
      <c r="C1639" s="35" t="s">
        <v>2466</v>
      </c>
      <c r="D1639" s="91">
        <v>1995</v>
      </c>
      <c r="E1639" s="18"/>
      <c r="F1639" s="94"/>
      <c r="G1639" s="93"/>
      <c r="H1639" s="94"/>
      <c r="I1639" s="93"/>
      <c r="J1639" s="93"/>
      <c r="K1639" s="93"/>
      <c r="L1639" s="93"/>
      <c r="M1639" s="93"/>
      <c r="N1639" s="93"/>
      <c r="O1639" s="93"/>
      <c r="P1639" s="93"/>
      <c r="Q1639" s="93"/>
      <c r="R1639" s="94"/>
      <c r="S1639" s="93"/>
      <c r="T1639" s="93"/>
      <c r="U1639" s="95"/>
      <c r="V1639" s="93"/>
      <c r="W1639" s="93"/>
      <c r="X1639" s="93"/>
      <c r="Y1639" s="93"/>
      <c r="Z1639" s="93"/>
      <c r="AA1639" s="94"/>
      <c r="AB1639" s="93"/>
      <c r="AC1639" s="95"/>
      <c r="AD1639" s="93"/>
      <c r="AE1639" s="93"/>
      <c r="AF1639" s="93"/>
      <c r="AG1639" s="93"/>
      <c r="AH1639" s="93"/>
      <c r="AI1639" s="93"/>
      <c r="AJ1639" s="93"/>
      <c r="AK1639" s="93"/>
      <c r="AL1639" s="97"/>
      <c r="AM1639" s="93"/>
      <c r="AN1639" s="93"/>
      <c r="AO1639" s="93"/>
      <c r="AP1639" s="93"/>
      <c r="AQ1639" s="93"/>
      <c r="AR1639" s="93"/>
      <c r="AS1639" s="93"/>
      <c r="AT1639" s="93">
        <v>1</v>
      </c>
      <c r="AU1639" s="93"/>
      <c r="AV1639" s="94"/>
      <c r="AW1639" s="93"/>
      <c r="AX1639" s="93"/>
      <c r="AY1639" s="93"/>
      <c r="AZ1639" s="93"/>
      <c r="BA1639" s="93"/>
      <c r="BB1639" s="93"/>
      <c r="BC1639" s="94"/>
      <c r="BD1639" s="93"/>
      <c r="BE1639" s="98"/>
      <c r="BF1639" s="93"/>
      <c r="BG1639" s="99">
        <f t="shared" si="25"/>
        <v>1</v>
      </c>
      <c r="BH1639"/>
      <c r="BI1639"/>
      <c r="BJ1639" s="3"/>
      <c r="BK1639" s="1"/>
      <c r="BL1639" s="2"/>
      <c r="BM1639" s="35"/>
      <c r="BN1639" s="1"/>
      <c r="BO1639"/>
      <c r="BP1639" s="35"/>
      <c r="BQ1639"/>
      <c r="BR1639" s="3"/>
      <c r="BS1639"/>
      <c r="BT1639"/>
      <c r="BU1639"/>
      <c r="BV1639" s="2"/>
      <c r="BW1639"/>
      <c r="BX1639"/>
      <c r="BZ1639"/>
      <c r="CC1639"/>
      <c r="CD1639" s="35"/>
      <c r="CE1639" s="3"/>
      <c r="CF1639"/>
      <c r="CG1639"/>
      <c r="CH1639" s="15"/>
    </row>
    <row r="1640" spans="1:86" s="17" customFormat="1" x14ac:dyDescent="0.3">
      <c r="A1640" s="232" t="s">
        <v>2467</v>
      </c>
      <c r="B1640" s="3">
        <v>29</v>
      </c>
      <c r="C1640" s="35" t="s">
        <v>2468</v>
      </c>
      <c r="D1640" s="91">
        <v>1995</v>
      </c>
      <c r="E1640" s="18"/>
      <c r="F1640" s="94"/>
      <c r="G1640" s="93"/>
      <c r="H1640" s="94"/>
      <c r="I1640" s="93"/>
      <c r="J1640" s="93"/>
      <c r="K1640" s="93"/>
      <c r="L1640" s="93"/>
      <c r="M1640" s="93"/>
      <c r="N1640" s="93"/>
      <c r="O1640" s="93"/>
      <c r="P1640" s="93"/>
      <c r="Q1640" s="93"/>
      <c r="R1640" s="94"/>
      <c r="S1640" s="93"/>
      <c r="T1640" s="93"/>
      <c r="U1640" s="95"/>
      <c r="V1640" s="93"/>
      <c r="W1640" s="93"/>
      <c r="X1640" s="93"/>
      <c r="Y1640" s="93"/>
      <c r="Z1640" s="93"/>
      <c r="AA1640" s="94"/>
      <c r="AB1640" s="93"/>
      <c r="AC1640" s="95"/>
      <c r="AD1640" s="93"/>
      <c r="AE1640" s="93">
        <v>1</v>
      </c>
      <c r="AF1640" s="93"/>
      <c r="AG1640" s="93"/>
      <c r="AH1640" s="93"/>
      <c r="AI1640" s="93"/>
      <c r="AJ1640" s="93"/>
      <c r="AK1640" s="93"/>
      <c r="AL1640" s="97"/>
      <c r="AM1640" s="93"/>
      <c r="AN1640" s="93"/>
      <c r="AO1640" s="93"/>
      <c r="AP1640" s="93"/>
      <c r="AQ1640" s="93"/>
      <c r="AR1640" s="93"/>
      <c r="AS1640" s="93"/>
      <c r="AT1640" s="93"/>
      <c r="AU1640" s="93"/>
      <c r="AV1640" s="94"/>
      <c r="AW1640" s="93"/>
      <c r="AX1640" s="93"/>
      <c r="AY1640" s="93"/>
      <c r="AZ1640" s="93"/>
      <c r="BA1640" s="93"/>
      <c r="BB1640" s="93"/>
      <c r="BC1640" s="94"/>
      <c r="BD1640" s="93"/>
      <c r="BE1640" s="98"/>
      <c r="BF1640" s="93"/>
      <c r="BG1640" s="99">
        <f t="shared" si="25"/>
        <v>1</v>
      </c>
      <c r="BH1640"/>
      <c r="BI1640"/>
      <c r="BJ1640" s="3"/>
      <c r="BK1640" s="1"/>
      <c r="BL1640" s="2"/>
      <c r="BM1640" s="35"/>
      <c r="BN1640" s="1"/>
      <c r="BO1640"/>
      <c r="BP1640" s="35"/>
      <c r="BQ1640"/>
      <c r="BR1640" s="3"/>
      <c r="BS1640"/>
      <c r="BT1640"/>
      <c r="BU1640"/>
      <c r="BV1640" s="2"/>
      <c r="BW1640"/>
      <c r="BX1640"/>
      <c r="BZ1640"/>
      <c r="CC1640"/>
      <c r="CD1640" s="35"/>
      <c r="CE1640" s="3"/>
      <c r="CF1640"/>
      <c r="CG1640"/>
      <c r="CH1640" s="15"/>
    </row>
    <row r="1641" spans="1:86" s="17" customFormat="1" x14ac:dyDescent="0.3">
      <c r="A1641" s="232" t="s">
        <v>2469</v>
      </c>
      <c r="B1641" s="3">
        <v>58</v>
      </c>
      <c r="C1641" s="35" t="s">
        <v>84</v>
      </c>
      <c r="D1641" s="91">
        <v>1995</v>
      </c>
      <c r="E1641" s="18"/>
      <c r="F1641" s="124"/>
      <c r="G1641" s="93"/>
      <c r="H1641" s="94"/>
      <c r="I1641" s="93"/>
      <c r="J1641" s="93"/>
      <c r="K1641" s="93"/>
      <c r="L1641" s="93"/>
      <c r="M1641" s="93"/>
      <c r="N1641" s="93"/>
      <c r="O1641" s="93"/>
      <c r="P1641" s="93"/>
      <c r="Q1641" s="93"/>
      <c r="R1641" s="94"/>
      <c r="S1641" s="93"/>
      <c r="T1641" s="93"/>
      <c r="U1641" s="95"/>
      <c r="V1641" s="93"/>
      <c r="W1641" s="93"/>
      <c r="X1641" s="119"/>
      <c r="Y1641" s="119"/>
      <c r="Z1641" s="119"/>
      <c r="AA1641" s="94"/>
      <c r="AB1641" s="93"/>
      <c r="AC1641" s="125"/>
      <c r="AD1641" s="119"/>
      <c r="AE1641" s="119"/>
      <c r="AF1641" s="119"/>
      <c r="AG1641" s="119"/>
      <c r="AH1641" s="119"/>
      <c r="AI1641" s="93"/>
      <c r="AJ1641" s="119"/>
      <c r="AK1641" s="119"/>
      <c r="AL1641" s="126"/>
      <c r="AM1641" s="98"/>
      <c r="AN1641" s="98"/>
      <c r="AO1641" s="98"/>
      <c r="AP1641" s="98"/>
      <c r="AQ1641" s="98"/>
      <c r="AR1641" s="98"/>
      <c r="AS1641" s="98"/>
      <c r="AT1641" s="98"/>
      <c r="AU1641" s="98"/>
      <c r="AV1641" s="117">
        <v>1</v>
      </c>
      <c r="AW1641" s="98"/>
      <c r="AX1641" s="98"/>
      <c r="AY1641" s="98"/>
      <c r="AZ1641" s="93"/>
      <c r="BA1641" s="93"/>
      <c r="BB1641" s="93"/>
      <c r="BC1641" s="117"/>
      <c r="BD1641" s="93"/>
      <c r="BE1641" s="127"/>
      <c r="BF1641" s="98"/>
      <c r="BG1641" s="99">
        <f t="shared" si="25"/>
        <v>1</v>
      </c>
      <c r="BH1641"/>
      <c r="BI1641"/>
      <c r="BJ1641" s="3"/>
      <c r="BK1641" s="1"/>
      <c r="BL1641" s="2"/>
      <c r="BM1641" s="35"/>
      <c r="BN1641" s="1"/>
      <c r="BO1641"/>
      <c r="BP1641" s="35"/>
      <c r="BQ1641"/>
      <c r="BR1641" s="3"/>
      <c r="BS1641"/>
      <c r="BT1641"/>
      <c r="BU1641"/>
      <c r="BV1641" s="2"/>
      <c r="BW1641"/>
      <c r="BX1641"/>
      <c r="BZ1641"/>
      <c r="CC1641"/>
      <c r="CD1641" s="35"/>
      <c r="CE1641" s="4"/>
      <c r="CF1641"/>
      <c r="CG1641"/>
      <c r="CH1641" s="15"/>
    </row>
    <row r="1642" spans="1:86" s="17" customFormat="1" x14ac:dyDescent="0.3">
      <c r="A1642" s="232" t="s">
        <v>2470</v>
      </c>
      <c r="B1642" s="3">
        <v>60</v>
      </c>
      <c r="C1642" s="35" t="s">
        <v>2391</v>
      </c>
      <c r="D1642" s="91">
        <v>1995</v>
      </c>
      <c r="E1642" s="18"/>
      <c r="F1642" s="94"/>
      <c r="G1642" s="93"/>
      <c r="H1642" s="94"/>
      <c r="I1642" s="93"/>
      <c r="J1642" s="93"/>
      <c r="K1642" s="93"/>
      <c r="L1642" s="93"/>
      <c r="M1642" s="93"/>
      <c r="N1642" s="93"/>
      <c r="O1642" s="93"/>
      <c r="P1642" s="93"/>
      <c r="Q1642" s="93"/>
      <c r="R1642" s="94"/>
      <c r="S1642" s="93"/>
      <c r="T1642" s="93"/>
      <c r="U1642" s="95"/>
      <c r="V1642" s="93"/>
      <c r="W1642" s="93"/>
      <c r="X1642" s="93"/>
      <c r="Y1642" s="93"/>
      <c r="Z1642" s="93"/>
      <c r="AA1642" s="94"/>
      <c r="AB1642" s="93"/>
      <c r="AC1642" s="95"/>
      <c r="AD1642" s="93"/>
      <c r="AE1642" s="93"/>
      <c r="AF1642" s="93"/>
      <c r="AG1642" s="93"/>
      <c r="AH1642" s="93"/>
      <c r="AI1642" s="93"/>
      <c r="AJ1642" s="93"/>
      <c r="AK1642" s="93"/>
      <c r="AL1642" s="97"/>
      <c r="AM1642" s="93"/>
      <c r="AN1642" s="93"/>
      <c r="AO1642" s="93"/>
      <c r="AP1642" s="93"/>
      <c r="AQ1642" s="93"/>
      <c r="AR1642" s="93">
        <v>1</v>
      </c>
      <c r="AS1642" s="93"/>
      <c r="AT1642" s="93"/>
      <c r="AU1642" s="93"/>
      <c r="AV1642" s="94"/>
      <c r="AW1642" s="93"/>
      <c r="AX1642" s="93"/>
      <c r="AY1642" s="93"/>
      <c r="AZ1642" s="93"/>
      <c r="BA1642" s="93"/>
      <c r="BB1642" s="93"/>
      <c r="BC1642" s="94"/>
      <c r="BD1642" s="93"/>
      <c r="BE1642" s="98"/>
      <c r="BF1642" s="93"/>
      <c r="BG1642" s="99">
        <f t="shared" si="25"/>
        <v>1</v>
      </c>
      <c r="BH1642"/>
      <c r="BI1642"/>
      <c r="BJ1642" s="3"/>
      <c r="BK1642" s="1"/>
      <c r="BL1642" s="2"/>
      <c r="BM1642" s="35"/>
      <c r="BN1642" s="1"/>
      <c r="BO1642"/>
      <c r="BP1642" s="35"/>
      <c r="BQ1642"/>
      <c r="BR1642" s="3"/>
      <c r="BS1642"/>
      <c r="BT1642"/>
      <c r="BU1642"/>
      <c r="BV1642" s="2"/>
      <c r="BW1642"/>
      <c r="BX1642"/>
      <c r="BZ1642"/>
      <c r="CC1642"/>
      <c r="CD1642" s="35"/>
      <c r="CE1642" s="3"/>
      <c r="CF1642"/>
      <c r="CG1642"/>
      <c r="CH1642" s="15"/>
    </row>
    <row r="1643" spans="1:86" s="17" customFormat="1" x14ac:dyDescent="0.3">
      <c r="A1643" s="232" t="s">
        <v>2471</v>
      </c>
      <c r="B1643" s="3">
        <v>42</v>
      </c>
      <c r="C1643" s="35" t="s">
        <v>2472</v>
      </c>
      <c r="D1643" s="91">
        <v>1995</v>
      </c>
      <c r="E1643" s="18"/>
      <c r="F1643" s="94"/>
      <c r="G1643" s="93"/>
      <c r="H1643" s="94"/>
      <c r="I1643" s="93"/>
      <c r="J1643" s="93"/>
      <c r="K1643" s="93"/>
      <c r="L1643" s="93"/>
      <c r="M1643" s="93"/>
      <c r="N1643" s="93"/>
      <c r="O1643" s="93"/>
      <c r="P1643" s="93"/>
      <c r="Q1643" s="93"/>
      <c r="R1643" s="94"/>
      <c r="S1643" s="93"/>
      <c r="T1643" s="93"/>
      <c r="U1643" s="95"/>
      <c r="V1643" s="93"/>
      <c r="W1643" s="93"/>
      <c r="X1643" s="93"/>
      <c r="Y1643" s="93">
        <v>1</v>
      </c>
      <c r="Z1643" s="93"/>
      <c r="AA1643" s="94"/>
      <c r="AB1643" s="93"/>
      <c r="AC1643" s="95"/>
      <c r="AD1643" s="93"/>
      <c r="AE1643" s="93"/>
      <c r="AF1643" s="93"/>
      <c r="AG1643" s="93"/>
      <c r="AH1643" s="93"/>
      <c r="AI1643" s="93"/>
      <c r="AJ1643" s="93"/>
      <c r="AK1643" s="93"/>
      <c r="AL1643" s="97"/>
      <c r="AM1643" s="98"/>
      <c r="AN1643" s="98"/>
      <c r="AO1643" s="98"/>
      <c r="AP1643" s="98"/>
      <c r="AQ1643" s="98"/>
      <c r="AR1643" s="98"/>
      <c r="AS1643" s="98"/>
      <c r="AT1643" s="98"/>
      <c r="AU1643" s="98"/>
      <c r="AV1643" s="117"/>
      <c r="AW1643" s="98"/>
      <c r="AX1643" s="98"/>
      <c r="AY1643" s="98"/>
      <c r="AZ1643" s="93"/>
      <c r="BA1643" s="93"/>
      <c r="BB1643" s="98"/>
      <c r="BC1643" s="117"/>
      <c r="BD1643" s="93"/>
      <c r="BE1643" s="98"/>
      <c r="BF1643" s="98"/>
      <c r="BG1643" s="99">
        <f t="shared" si="25"/>
        <v>1</v>
      </c>
      <c r="BH1643"/>
      <c r="BI1643"/>
      <c r="BJ1643" s="3"/>
      <c r="BK1643" s="1"/>
      <c r="BL1643" s="2"/>
      <c r="BM1643" s="35"/>
      <c r="BN1643" s="1"/>
      <c r="BO1643"/>
      <c r="BP1643" s="35"/>
      <c r="BQ1643"/>
      <c r="BR1643" s="3"/>
      <c r="BS1643"/>
      <c r="BT1643"/>
      <c r="BU1643"/>
      <c r="BV1643" s="2"/>
      <c r="BW1643"/>
      <c r="BX1643"/>
      <c r="BZ1643"/>
      <c r="CC1643"/>
      <c r="CD1643" s="35"/>
      <c r="CE1643" s="3"/>
      <c r="CF1643"/>
      <c r="CG1643"/>
      <c r="CH1643" s="15"/>
    </row>
    <row r="1644" spans="1:86" s="17" customFormat="1" x14ac:dyDescent="0.3">
      <c r="A1644" s="232" t="s">
        <v>2473</v>
      </c>
      <c r="B1644" s="3"/>
      <c r="C1644" s="35" t="s">
        <v>2474</v>
      </c>
      <c r="D1644" s="91">
        <v>1996</v>
      </c>
      <c r="E1644" s="18"/>
      <c r="F1644" s="94"/>
      <c r="G1644" s="93"/>
      <c r="H1644" s="94"/>
      <c r="I1644" s="93"/>
      <c r="J1644" s="93"/>
      <c r="K1644" s="93"/>
      <c r="L1644" s="93"/>
      <c r="M1644" s="93"/>
      <c r="N1644" s="93"/>
      <c r="O1644" s="93"/>
      <c r="P1644" s="93"/>
      <c r="Q1644" s="93"/>
      <c r="R1644" s="94"/>
      <c r="S1644" s="93"/>
      <c r="T1644" s="93"/>
      <c r="U1644" s="95"/>
      <c r="V1644" s="93"/>
      <c r="W1644" s="93"/>
      <c r="X1644" s="93"/>
      <c r="Y1644" s="93"/>
      <c r="Z1644" s="93"/>
      <c r="AA1644" s="94"/>
      <c r="AB1644" s="93"/>
      <c r="AC1644" s="95"/>
      <c r="AD1644" s="93"/>
      <c r="AE1644" s="93"/>
      <c r="AF1644" s="93">
        <v>1</v>
      </c>
      <c r="AG1644" s="93"/>
      <c r="AH1644" s="93"/>
      <c r="AI1644" s="93"/>
      <c r="AJ1644" s="93"/>
      <c r="AK1644" s="93"/>
      <c r="AL1644" s="97"/>
      <c r="AM1644" s="93"/>
      <c r="AN1644" s="93"/>
      <c r="AO1644" s="93"/>
      <c r="AP1644" s="93"/>
      <c r="AQ1644" s="93"/>
      <c r="AR1644" s="93"/>
      <c r="AS1644" s="93"/>
      <c r="AT1644" s="93"/>
      <c r="AU1644" s="93"/>
      <c r="AV1644" s="94"/>
      <c r="AW1644" s="93"/>
      <c r="AX1644" s="93"/>
      <c r="AY1644" s="93"/>
      <c r="AZ1644" s="93"/>
      <c r="BA1644" s="93"/>
      <c r="BB1644" s="93"/>
      <c r="BC1644" s="94"/>
      <c r="BD1644" s="93"/>
      <c r="BE1644" s="98"/>
      <c r="BF1644" s="93"/>
      <c r="BG1644" s="99">
        <f t="shared" si="25"/>
        <v>1</v>
      </c>
      <c r="BH1644"/>
      <c r="BI1644"/>
      <c r="BJ1644" s="3"/>
      <c r="BK1644" s="1"/>
      <c r="BL1644" s="2"/>
      <c r="BM1644" s="35"/>
      <c r="BN1644" s="1"/>
      <c r="BO1644"/>
      <c r="BP1644" s="35"/>
      <c r="BQ1644"/>
      <c r="BR1644" s="3"/>
      <c r="BS1644"/>
      <c r="BT1644"/>
      <c r="BU1644"/>
      <c r="BV1644" s="2"/>
      <c r="BW1644"/>
      <c r="BX1644"/>
      <c r="BZ1644"/>
      <c r="CC1644"/>
      <c r="CD1644" s="35"/>
      <c r="CE1644" s="3"/>
      <c r="CF1644"/>
      <c r="CG1644"/>
      <c r="CH1644" s="15"/>
    </row>
    <row r="1645" spans="1:86" s="17" customFormat="1" x14ac:dyDescent="0.3">
      <c r="A1645" s="232" t="s">
        <v>2475</v>
      </c>
      <c r="B1645" s="3">
        <v>49</v>
      </c>
      <c r="C1645" s="35" t="s">
        <v>707</v>
      </c>
      <c r="D1645" s="91">
        <v>1996</v>
      </c>
      <c r="E1645" s="18"/>
      <c r="F1645" s="94"/>
      <c r="G1645" s="93"/>
      <c r="H1645" s="94"/>
      <c r="I1645" s="93"/>
      <c r="J1645" s="93"/>
      <c r="K1645" s="93">
        <v>1</v>
      </c>
      <c r="L1645" s="93"/>
      <c r="M1645" s="93"/>
      <c r="N1645" s="93"/>
      <c r="O1645" s="93"/>
      <c r="P1645" s="93"/>
      <c r="Q1645" s="93"/>
      <c r="R1645" s="94"/>
      <c r="S1645" s="93"/>
      <c r="T1645" s="93"/>
      <c r="U1645" s="95"/>
      <c r="V1645" s="93"/>
      <c r="W1645" s="93"/>
      <c r="X1645" s="93"/>
      <c r="Y1645" s="93"/>
      <c r="Z1645" s="93"/>
      <c r="AA1645" s="94"/>
      <c r="AB1645" s="93"/>
      <c r="AC1645" s="95"/>
      <c r="AD1645" s="93"/>
      <c r="AE1645" s="93"/>
      <c r="AF1645" s="93"/>
      <c r="AG1645" s="93"/>
      <c r="AH1645" s="93"/>
      <c r="AI1645" s="93"/>
      <c r="AJ1645" s="93"/>
      <c r="AK1645" s="93"/>
      <c r="AL1645" s="97"/>
      <c r="AM1645" s="93"/>
      <c r="AN1645" s="93"/>
      <c r="AO1645" s="93"/>
      <c r="AP1645" s="93"/>
      <c r="AQ1645" s="93"/>
      <c r="AR1645" s="93"/>
      <c r="AS1645" s="93"/>
      <c r="AT1645" s="93"/>
      <c r="AU1645" s="93"/>
      <c r="AV1645" s="94"/>
      <c r="AW1645" s="93"/>
      <c r="AX1645" s="93"/>
      <c r="AY1645" s="93"/>
      <c r="AZ1645" s="93"/>
      <c r="BA1645" s="93"/>
      <c r="BB1645" s="93"/>
      <c r="BC1645" s="94"/>
      <c r="BD1645" s="93"/>
      <c r="BE1645" s="98"/>
      <c r="BF1645" s="93"/>
      <c r="BG1645" s="99">
        <f t="shared" si="25"/>
        <v>1</v>
      </c>
      <c r="BH1645"/>
      <c r="BI1645"/>
      <c r="BJ1645" s="3"/>
      <c r="BK1645" s="1"/>
      <c r="BL1645" s="2"/>
      <c r="BM1645" s="35"/>
      <c r="BN1645" s="1"/>
      <c r="BO1645"/>
      <c r="BP1645" s="35"/>
      <c r="BQ1645"/>
      <c r="BR1645" s="3"/>
      <c r="BS1645"/>
      <c r="BT1645"/>
      <c r="BU1645"/>
      <c r="BV1645" s="2"/>
      <c r="BW1645"/>
      <c r="BX1645"/>
      <c r="BZ1645"/>
      <c r="CC1645"/>
      <c r="CD1645" s="35"/>
      <c r="CE1645" s="3"/>
      <c r="CF1645"/>
      <c r="CG1645"/>
      <c r="CH1645" s="15"/>
    </row>
    <row r="1646" spans="1:86" s="17" customFormat="1" x14ac:dyDescent="0.3">
      <c r="A1646" s="232" t="s">
        <v>2476</v>
      </c>
      <c r="B1646" s="3">
        <v>55</v>
      </c>
      <c r="C1646" s="35" t="s">
        <v>349</v>
      </c>
      <c r="D1646" s="91">
        <v>1996</v>
      </c>
      <c r="E1646" s="18"/>
      <c r="F1646" s="94"/>
      <c r="G1646" s="93"/>
      <c r="H1646" s="94"/>
      <c r="I1646" s="93"/>
      <c r="J1646" s="93"/>
      <c r="K1646" s="93"/>
      <c r="L1646" s="93"/>
      <c r="M1646" s="93"/>
      <c r="N1646" s="93"/>
      <c r="O1646" s="93"/>
      <c r="P1646" s="93"/>
      <c r="Q1646" s="93"/>
      <c r="R1646" s="94"/>
      <c r="S1646" s="93"/>
      <c r="T1646" s="93"/>
      <c r="U1646" s="95"/>
      <c r="V1646" s="93"/>
      <c r="W1646" s="93"/>
      <c r="X1646" s="93"/>
      <c r="Y1646" s="93"/>
      <c r="Z1646" s="93"/>
      <c r="AA1646" s="94"/>
      <c r="AB1646" s="93"/>
      <c r="AC1646" s="95"/>
      <c r="AD1646" s="93"/>
      <c r="AE1646" s="93">
        <v>1</v>
      </c>
      <c r="AF1646" s="93"/>
      <c r="AG1646" s="93"/>
      <c r="AH1646" s="93"/>
      <c r="AI1646" s="93"/>
      <c r="AJ1646" s="93"/>
      <c r="AK1646" s="93"/>
      <c r="AL1646" s="97"/>
      <c r="AM1646" s="93"/>
      <c r="AN1646" s="93"/>
      <c r="AO1646" s="93"/>
      <c r="AP1646" s="93"/>
      <c r="AQ1646" s="93"/>
      <c r="AR1646" s="93"/>
      <c r="AS1646" s="93"/>
      <c r="AT1646" s="93"/>
      <c r="AU1646" s="93"/>
      <c r="AV1646" s="94"/>
      <c r="AW1646" s="93"/>
      <c r="AX1646" s="93"/>
      <c r="AY1646" s="93"/>
      <c r="AZ1646" s="93"/>
      <c r="BA1646" s="93"/>
      <c r="BB1646" s="98"/>
      <c r="BC1646" s="94"/>
      <c r="BD1646" s="93"/>
      <c r="BE1646" s="98"/>
      <c r="BF1646" s="93"/>
      <c r="BG1646" s="99">
        <f t="shared" si="25"/>
        <v>1</v>
      </c>
      <c r="BH1646"/>
      <c r="BI1646"/>
      <c r="BJ1646" s="3"/>
      <c r="BK1646" s="1"/>
      <c r="BL1646" s="2"/>
      <c r="BM1646" s="35"/>
      <c r="BN1646" s="1"/>
      <c r="BO1646"/>
      <c r="BP1646" s="35"/>
      <c r="BQ1646"/>
      <c r="BR1646" s="3"/>
      <c r="BS1646"/>
      <c r="BT1646"/>
      <c r="BU1646"/>
      <c r="BV1646" s="2"/>
      <c r="BW1646"/>
      <c r="BX1646"/>
      <c r="BZ1646"/>
      <c r="CC1646"/>
      <c r="CD1646" s="35"/>
      <c r="CE1646" s="3"/>
      <c r="CF1646"/>
      <c r="CG1646"/>
      <c r="CH1646" s="15"/>
    </row>
    <row r="1647" spans="1:86" s="17" customFormat="1" x14ac:dyDescent="0.3">
      <c r="A1647" s="232" t="s">
        <v>2477</v>
      </c>
      <c r="B1647" s="3">
        <v>51</v>
      </c>
      <c r="C1647" s="35" t="s">
        <v>119</v>
      </c>
      <c r="D1647" s="91">
        <v>1996</v>
      </c>
      <c r="E1647" s="18"/>
      <c r="F1647" s="94"/>
      <c r="G1647" s="93"/>
      <c r="H1647" s="94"/>
      <c r="I1647" s="93"/>
      <c r="J1647" s="93"/>
      <c r="K1647" s="93"/>
      <c r="L1647" s="93"/>
      <c r="M1647" s="93"/>
      <c r="N1647" s="93"/>
      <c r="O1647" s="93"/>
      <c r="P1647" s="93"/>
      <c r="Q1647" s="93"/>
      <c r="R1647" s="94"/>
      <c r="S1647" s="93"/>
      <c r="T1647" s="93"/>
      <c r="U1647" s="95"/>
      <c r="V1647" s="93"/>
      <c r="W1647" s="93"/>
      <c r="X1647" s="93"/>
      <c r="Y1647" s="93"/>
      <c r="Z1647" s="93"/>
      <c r="AA1647" s="94"/>
      <c r="AB1647" s="93"/>
      <c r="AC1647" s="95"/>
      <c r="AD1647" s="93"/>
      <c r="AE1647" s="93"/>
      <c r="AF1647" s="93"/>
      <c r="AG1647" s="93">
        <v>1</v>
      </c>
      <c r="AH1647" s="93"/>
      <c r="AI1647" s="93"/>
      <c r="AJ1647" s="93"/>
      <c r="AK1647" s="93"/>
      <c r="AL1647" s="97"/>
      <c r="AM1647" s="98"/>
      <c r="AN1647" s="98"/>
      <c r="AO1647" s="98"/>
      <c r="AP1647" s="98"/>
      <c r="AQ1647" s="98"/>
      <c r="AR1647" s="98"/>
      <c r="AS1647" s="98"/>
      <c r="AT1647" s="98"/>
      <c r="AU1647" s="98"/>
      <c r="AV1647" s="117"/>
      <c r="AW1647" s="98"/>
      <c r="AX1647" s="98"/>
      <c r="AY1647" s="98"/>
      <c r="AZ1647" s="93"/>
      <c r="BA1647" s="93"/>
      <c r="BB1647" s="93"/>
      <c r="BC1647" s="117"/>
      <c r="BD1647" s="93"/>
      <c r="BE1647" s="98"/>
      <c r="BF1647" s="98"/>
      <c r="BG1647" s="99">
        <f t="shared" si="25"/>
        <v>1</v>
      </c>
      <c r="BH1647"/>
      <c r="BI1647"/>
      <c r="BJ1647" s="3"/>
      <c r="BK1647" s="1"/>
      <c r="BL1647" s="2"/>
      <c r="BM1647" s="35"/>
      <c r="BN1647" s="1"/>
      <c r="BO1647"/>
      <c r="BP1647" s="35"/>
      <c r="BQ1647"/>
      <c r="BR1647" s="3"/>
      <c r="BS1647"/>
      <c r="BT1647"/>
      <c r="BU1647"/>
      <c r="BV1647" s="2"/>
      <c r="BW1647"/>
      <c r="BX1647"/>
      <c r="BZ1647"/>
      <c r="CC1647"/>
      <c r="CD1647" s="35"/>
      <c r="CE1647" s="3"/>
      <c r="CF1647"/>
      <c r="CG1647"/>
      <c r="CH1647" s="15"/>
    </row>
    <row r="1648" spans="1:86" s="17" customFormat="1" x14ac:dyDescent="0.3">
      <c r="A1648" s="232" t="s">
        <v>2478</v>
      </c>
      <c r="B1648" s="3">
        <v>49</v>
      </c>
      <c r="C1648" s="35" t="s">
        <v>840</v>
      </c>
      <c r="D1648" s="91">
        <v>1996</v>
      </c>
      <c r="E1648" s="18"/>
      <c r="F1648" s="94"/>
      <c r="G1648" s="93"/>
      <c r="H1648" s="94"/>
      <c r="I1648" s="93"/>
      <c r="J1648" s="93"/>
      <c r="K1648" s="93"/>
      <c r="L1648" s="93"/>
      <c r="M1648" s="93"/>
      <c r="N1648" s="93"/>
      <c r="O1648" s="93"/>
      <c r="P1648" s="93"/>
      <c r="Q1648" s="93"/>
      <c r="R1648" s="94"/>
      <c r="S1648" s="93"/>
      <c r="T1648" s="93"/>
      <c r="U1648" s="95"/>
      <c r="V1648" s="93"/>
      <c r="W1648" s="93"/>
      <c r="X1648" s="93"/>
      <c r="Y1648" s="93"/>
      <c r="Z1648" s="93"/>
      <c r="AA1648" s="94"/>
      <c r="AB1648" s="93"/>
      <c r="AC1648" s="95"/>
      <c r="AD1648" s="93"/>
      <c r="AE1648" s="93"/>
      <c r="AF1648" s="93"/>
      <c r="AG1648" s="93"/>
      <c r="AH1648" s="93"/>
      <c r="AI1648" s="93"/>
      <c r="AJ1648" s="93"/>
      <c r="AK1648" s="93"/>
      <c r="AL1648" s="97"/>
      <c r="AM1648" s="98"/>
      <c r="AN1648" s="98"/>
      <c r="AO1648" s="98"/>
      <c r="AP1648" s="98"/>
      <c r="AQ1648" s="98"/>
      <c r="AR1648" s="98">
        <v>1</v>
      </c>
      <c r="AS1648" s="98"/>
      <c r="AT1648" s="98"/>
      <c r="AU1648" s="98"/>
      <c r="AV1648" s="117"/>
      <c r="AW1648" s="98"/>
      <c r="AX1648" s="98"/>
      <c r="AY1648" s="98"/>
      <c r="AZ1648" s="93"/>
      <c r="BA1648" s="93"/>
      <c r="BB1648" s="93"/>
      <c r="BC1648" s="117"/>
      <c r="BD1648" s="93"/>
      <c r="BE1648" s="98"/>
      <c r="BF1648" s="98"/>
      <c r="BG1648" s="99">
        <f t="shared" si="25"/>
        <v>1</v>
      </c>
      <c r="BH1648"/>
      <c r="BI1648"/>
      <c r="BJ1648" s="3"/>
      <c r="BK1648" s="1"/>
      <c r="BL1648" s="2"/>
      <c r="BM1648" s="35"/>
      <c r="BN1648" s="1"/>
      <c r="BO1648"/>
      <c r="BP1648" s="35"/>
      <c r="BQ1648"/>
      <c r="BR1648" s="3"/>
      <c r="BS1648"/>
      <c r="BT1648"/>
      <c r="BU1648"/>
      <c r="BV1648" s="2"/>
      <c r="BW1648"/>
      <c r="BX1648"/>
      <c r="BZ1648"/>
      <c r="CC1648"/>
      <c r="CD1648" s="35"/>
      <c r="CE1648" s="3"/>
      <c r="CF1648"/>
      <c r="CG1648"/>
      <c r="CH1648" s="15"/>
    </row>
    <row r="1649" spans="1:86" s="17" customFormat="1" x14ac:dyDescent="0.3">
      <c r="A1649" s="232" t="s">
        <v>2479</v>
      </c>
      <c r="B1649" s="3">
        <v>36</v>
      </c>
      <c r="C1649" s="35" t="s">
        <v>2480</v>
      </c>
      <c r="D1649" s="91">
        <v>1996</v>
      </c>
      <c r="E1649" s="18"/>
      <c r="F1649" s="94"/>
      <c r="G1649" s="93"/>
      <c r="H1649" s="94"/>
      <c r="I1649" s="93"/>
      <c r="J1649" s="93">
        <v>1</v>
      </c>
      <c r="K1649" s="93"/>
      <c r="L1649" s="93"/>
      <c r="M1649" s="93"/>
      <c r="N1649" s="93"/>
      <c r="O1649" s="93"/>
      <c r="P1649" s="93"/>
      <c r="Q1649" s="93"/>
      <c r="R1649" s="94"/>
      <c r="S1649" s="93"/>
      <c r="T1649" s="93"/>
      <c r="U1649" s="95"/>
      <c r="V1649" s="93"/>
      <c r="W1649" s="93"/>
      <c r="X1649" s="93"/>
      <c r="Y1649" s="93"/>
      <c r="Z1649" s="93"/>
      <c r="AA1649" s="94"/>
      <c r="AB1649" s="93"/>
      <c r="AC1649" s="95"/>
      <c r="AD1649" s="93"/>
      <c r="AE1649" s="93"/>
      <c r="AF1649" s="93"/>
      <c r="AG1649" s="93"/>
      <c r="AH1649" s="93"/>
      <c r="AI1649" s="93"/>
      <c r="AJ1649" s="93"/>
      <c r="AK1649" s="93"/>
      <c r="AL1649" s="97"/>
      <c r="AM1649" s="93"/>
      <c r="AN1649" s="93"/>
      <c r="AO1649" s="93"/>
      <c r="AP1649" s="93"/>
      <c r="AQ1649" s="93"/>
      <c r="AR1649" s="93"/>
      <c r="AS1649" s="93"/>
      <c r="AT1649" s="93"/>
      <c r="AU1649" s="93"/>
      <c r="AV1649" s="94"/>
      <c r="AW1649" s="93"/>
      <c r="AX1649" s="93"/>
      <c r="AY1649" s="93"/>
      <c r="AZ1649" s="93"/>
      <c r="BA1649" s="93"/>
      <c r="BB1649" s="93"/>
      <c r="BC1649" s="94"/>
      <c r="BD1649" s="93"/>
      <c r="BE1649" s="98"/>
      <c r="BF1649" s="93"/>
      <c r="BG1649" s="99">
        <f t="shared" si="25"/>
        <v>1</v>
      </c>
      <c r="BH1649"/>
      <c r="BI1649"/>
      <c r="BJ1649" s="3"/>
      <c r="BK1649" s="1"/>
      <c r="BL1649" s="2"/>
      <c r="BM1649" s="35"/>
      <c r="BN1649" s="1"/>
      <c r="BO1649"/>
      <c r="BP1649" s="35"/>
      <c r="BQ1649"/>
      <c r="BR1649" s="3"/>
      <c r="BS1649"/>
      <c r="BT1649"/>
      <c r="BU1649"/>
      <c r="BV1649" s="2"/>
      <c r="BW1649"/>
      <c r="BX1649"/>
      <c r="BZ1649"/>
      <c r="CC1649"/>
      <c r="CD1649" s="35"/>
      <c r="CE1649" s="3"/>
      <c r="CF1649"/>
      <c r="CG1649"/>
      <c r="CH1649" s="15"/>
    </row>
    <row r="1650" spans="1:86" s="17" customFormat="1" x14ac:dyDescent="0.3">
      <c r="A1650" s="232" t="s">
        <v>2481</v>
      </c>
      <c r="B1650" s="3">
        <v>5</v>
      </c>
      <c r="C1650" s="35" t="s">
        <v>673</v>
      </c>
      <c r="D1650" s="91">
        <v>1996</v>
      </c>
      <c r="E1650" s="18"/>
      <c r="F1650" s="94"/>
      <c r="G1650" s="93"/>
      <c r="H1650" s="94"/>
      <c r="I1650" s="93"/>
      <c r="J1650" s="93"/>
      <c r="K1650" s="93"/>
      <c r="L1650" s="93"/>
      <c r="M1650" s="93"/>
      <c r="N1650" s="93"/>
      <c r="O1650" s="93"/>
      <c r="P1650" s="93"/>
      <c r="Q1650" s="93"/>
      <c r="R1650" s="94"/>
      <c r="S1650" s="93"/>
      <c r="T1650" s="93"/>
      <c r="U1650" s="95"/>
      <c r="V1650" s="93"/>
      <c r="W1650" s="93"/>
      <c r="X1650" s="93"/>
      <c r="Y1650" s="93">
        <v>1</v>
      </c>
      <c r="Z1650" s="93"/>
      <c r="AA1650" s="94"/>
      <c r="AB1650" s="93"/>
      <c r="AC1650" s="95"/>
      <c r="AD1650" s="93"/>
      <c r="AE1650" s="93"/>
      <c r="AF1650" s="93"/>
      <c r="AG1650" s="93"/>
      <c r="AH1650" s="93"/>
      <c r="AI1650" s="93"/>
      <c r="AJ1650" s="93"/>
      <c r="AK1650" s="93"/>
      <c r="AL1650" s="97"/>
      <c r="AM1650" s="93"/>
      <c r="AN1650" s="93"/>
      <c r="AO1650" s="93"/>
      <c r="AP1650" s="93"/>
      <c r="AQ1650" s="93"/>
      <c r="AR1650" s="93"/>
      <c r="AS1650" s="93"/>
      <c r="AT1650" s="93"/>
      <c r="AU1650" s="93"/>
      <c r="AV1650" s="94"/>
      <c r="AW1650" s="93"/>
      <c r="AX1650" s="93"/>
      <c r="AY1650" s="93"/>
      <c r="AZ1650" s="93"/>
      <c r="BA1650" s="93"/>
      <c r="BB1650" s="98"/>
      <c r="BC1650" s="94"/>
      <c r="BD1650" s="93"/>
      <c r="BE1650" s="98"/>
      <c r="BF1650" s="93"/>
      <c r="BG1650" s="99">
        <f t="shared" si="25"/>
        <v>1</v>
      </c>
      <c r="BH1650"/>
      <c r="BI1650"/>
      <c r="BJ1650" s="3"/>
      <c r="BK1650" s="1"/>
      <c r="BL1650" s="2"/>
      <c r="BM1650" s="35"/>
      <c r="BN1650" s="1"/>
      <c r="BO1650"/>
      <c r="BP1650" s="35"/>
      <c r="BQ1650"/>
      <c r="BR1650" s="3"/>
      <c r="BS1650"/>
      <c r="BT1650"/>
      <c r="BU1650"/>
      <c r="BV1650" s="2"/>
      <c r="BW1650"/>
      <c r="BX1650"/>
      <c r="BZ1650"/>
      <c r="CC1650"/>
      <c r="CD1650" s="35"/>
      <c r="CE1650" s="3"/>
      <c r="CF1650"/>
      <c r="CG1650"/>
      <c r="CH1650" s="15"/>
    </row>
    <row r="1651" spans="1:86" s="17" customFormat="1" x14ac:dyDescent="0.3">
      <c r="A1651" s="232" t="s">
        <v>2482</v>
      </c>
      <c r="B1651" s="3">
        <v>50</v>
      </c>
      <c r="C1651" s="35" t="s">
        <v>1003</v>
      </c>
      <c r="D1651" s="91">
        <v>1996</v>
      </c>
      <c r="E1651" s="18"/>
      <c r="F1651" s="94"/>
      <c r="G1651" s="93"/>
      <c r="H1651" s="94"/>
      <c r="I1651" s="93"/>
      <c r="J1651" s="93"/>
      <c r="K1651" s="93"/>
      <c r="L1651" s="93"/>
      <c r="M1651" s="93"/>
      <c r="N1651" s="93"/>
      <c r="O1651" s="93"/>
      <c r="P1651" s="93"/>
      <c r="Q1651" s="93"/>
      <c r="R1651" s="94"/>
      <c r="S1651" s="93"/>
      <c r="T1651" s="93"/>
      <c r="U1651" s="95"/>
      <c r="V1651" s="93"/>
      <c r="W1651" s="93"/>
      <c r="X1651" s="93"/>
      <c r="Y1651" s="93"/>
      <c r="Z1651" s="93"/>
      <c r="AA1651" s="94"/>
      <c r="AB1651" s="93"/>
      <c r="AC1651" s="95"/>
      <c r="AD1651" s="93"/>
      <c r="AE1651" s="93">
        <v>1</v>
      </c>
      <c r="AF1651" s="93"/>
      <c r="AG1651" s="93"/>
      <c r="AH1651" s="93"/>
      <c r="AI1651" s="93"/>
      <c r="AJ1651" s="93"/>
      <c r="AK1651" s="93"/>
      <c r="AL1651" s="97"/>
      <c r="AM1651" s="98"/>
      <c r="AN1651" s="98"/>
      <c r="AO1651" s="98"/>
      <c r="AP1651" s="98"/>
      <c r="AQ1651" s="98"/>
      <c r="AR1651" s="98"/>
      <c r="AS1651" s="98"/>
      <c r="AT1651" s="98"/>
      <c r="AU1651" s="98"/>
      <c r="AV1651" s="117"/>
      <c r="AW1651" s="98"/>
      <c r="AX1651" s="98"/>
      <c r="AY1651" s="98"/>
      <c r="AZ1651" s="93"/>
      <c r="BA1651" s="93"/>
      <c r="BB1651" s="93"/>
      <c r="BC1651" s="117"/>
      <c r="BD1651" s="93"/>
      <c r="BE1651" s="98"/>
      <c r="BF1651" s="98"/>
      <c r="BG1651" s="99">
        <f t="shared" si="25"/>
        <v>1</v>
      </c>
      <c r="BH1651"/>
      <c r="BI1651"/>
      <c r="BJ1651" s="3"/>
      <c r="BK1651" s="1"/>
      <c r="BL1651" s="2"/>
      <c r="BM1651" s="35"/>
      <c r="BN1651" s="1"/>
      <c r="BO1651"/>
      <c r="BP1651" s="35"/>
      <c r="BQ1651"/>
      <c r="BR1651" s="3"/>
      <c r="BS1651"/>
      <c r="BT1651"/>
      <c r="BU1651"/>
      <c r="BV1651" s="2"/>
      <c r="BW1651"/>
      <c r="BX1651"/>
      <c r="BZ1651"/>
      <c r="CC1651"/>
      <c r="CD1651" s="35"/>
      <c r="CE1651" s="3"/>
      <c r="CF1651"/>
      <c r="CG1651"/>
      <c r="CH1651" s="15"/>
    </row>
    <row r="1652" spans="1:86" s="17" customFormat="1" x14ac:dyDescent="0.3">
      <c r="A1652" s="232" t="s">
        <v>2483</v>
      </c>
      <c r="B1652" s="3">
        <v>60</v>
      </c>
      <c r="C1652" s="35" t="s">
        <v>1546</v>
      </c>
      <c r="D1652" s="91">
        <v>1996</v>
      </c>
      <c r="E1652" s="18"/>
      <c r="F1652" s="94"/>
      <c r="G1652" s="93">
        <v>1</v>
      </c>
      <c r="H1652" s="94"/>
      <c r="I1652" s="93"/>
      <c r="J1652" s="93"/>
      <c r="K1652" s="93"/>
      <c r="L1652" s="93"/>
      <c r="M1652" s="93"/>
      <c r="N1652" s="93"/>
      <c r="O1652" s="93"/>
      <c r="P1652" s="93"/>
      <c r="Q1652" s="93"/>
      <c r="R1652" s="94"/>
      <c r="S1652" s="93"/>
      <c r="T1652" s="93"/>
      <c r="U1652" s="95"/>
      <c r="V1652" s="93"/>
      <c r="W1652" s="93"/>
      <c r="X1652" s="93"/>
      <c r="Y1652" s="93"/>
      <c r="Z1652" s="93"/>
      <c r="AA1652" s="94"/>
      <c r="AB1652" s="93"/>
      <c r="AC1652" s="95"/>
      <c r="AD1652" s="93"/>
      <c r="AE1652" s="93"/>
      <c r="AF1652" s="93"/>
      <c r="AG1652" s="93"/>
      <c r="AH1652" s="93"/>
      <c r="AI1652" s="93"/>
      <c r="AJ1652" s="93"/>
      <c r="AK1652" s="93"/>
      <c r="AL1652" s="97"/>
      <c r="AM1652" s="93"/>
      <c r="AN1652" s="93"/>
      <c r="AO1652" s="93"/>
      <c r="AP1652" s="93"/>
      <c r="AQ1652" s="93"/>
      <c r="AR1652" s="93"/>
      <c r="AS1652" s="93"/>
      <c r="AT1652" s="93"/>
      <c r="AU1652" s="93"/>
      <c r="AV1652" s="94"/>
      <c r="AW1652" s="93"/>
      <c r="AX1652" s="93"/>
      <c r="AY1652" s="93"/>
      <c r="AZ1652" s="93"/>
      <c r="BA1652" s="93"/>
      <c r="BB1652" s="98"/>
      <c r="BC1652" s="94"/>
      <c r="BD1652" s="93"/>
      <c r="BE1652" s="98"/>
      <c r="BF1652" s="93"/>
      <c r="BG1652" s="99">
        <f t="shared" si="25"/>
        <v>1</v>
      </c>
      <c r="BH1652"/>
      <c r="BI1652"/>
      <c r="BJ1652" s="3"/>
      <c r="BK1652" s="1"/>
      <c r="BL1652" s="2"/>
      <c r="BM1652" s="35"/>
      <c r="BN1652" s="1"/>
      <c r="BO1652"/>
      <c r="BP1652" s="35"/>
      <c r="BQ1652"/>
      <c r="BR1652" s="3"/>
      <c r="BS1652"/>
      <c r="BT1652"/>
      <c r="BU1652"/>
      <c r="BV1652" s="2"/>
      <c r="BW1652"/>
      <c r="BX1652"/>
      <c r="BZ1652"/>
      <c r="CC1652"/>
      <c r="CD1652" s="35"/>
      <c r="CE1652" s="3"/>
      <c r="CF1652"/>
      <c r="CG1652"/>
      <c r="CH1652" s="15"/>
    </row>
    <row r="1653" spans="1:86" s="17" customFormat="1" x14ac:dyDescent="0.3">
      <c r="A1653" s="232" t="s">
        <v>2484</v>
      </c>
      <c r="B1653" s="3"/>
      <c r="C1653" s="35" t="s">
        <v>2485</v>
      </c>
      <c r="D1653" s="91">
        <v>1996</v>
      </c>
      <c r="E1653" s="18"/>
      <c r="F1653" s="94"/>
      <c r="G1653" s="93"/>
      <c r="H1653" s="94"/>
      <c r="I1653" s="93"/>
      <c r="J1653" s="93"/>
      <c r="K1653" s="93"/>
      <c r="L1653" s="93"/>
      <c r="M1653" s="93"/>
      <c r="N1653" s="93"/>
      <c r="O1653" s="93"/>
      <c r="P1653" s="93"/>
      <c r="Q1653" s="93"/>
      <c r="R1653" s="94"/>
      <c r="S1653" s="93"/>
      <c r="T1653" s="93"/>
      <c r="U1653" s="95"/>
      <c r="V1653" s="93"/>
      <c r="W1653" s="93"/>
      <c r="X1653" s="93"/>
      <c r="Y1653" s="93"/>
      <c r="Z1653" s="93"/>
      <c r="AA1653" s="94"/>
      <c r="AB1653" s="93"/>
      <c r="AC1653" s="95"/>
      <c r="AD1653" s="93"/>
      <c r="AE1653" s="93">
        <v>1</v>
      </c>
      <c r="AF1653" s="93"/>
      <c r="AG1653" s="93"/>
      <c r="AH1653" s="93"/>
      <c r="AI1653" s="93"/>
      <c r="AJ1653" s="93"/>
      <c r="AK1653" s="93"/>
      <c r="AL1653" s="97"/>
      <c r="AM1653" s="98"/>
      <c r="AN1653" s="98"/>
      <c r="AO1653" s="98"/>
      <c r="AP1653" s="98"/>
      <c r="AQ1653" s="98"/>
      <c r="AR1653" s="98"/>
      <c r="AS1653" s="98"/>
      <c r="AT1653" s="98"/>
      <c r="AU1653" s="98"/>
      <c r="AV1653" s="117"/>
      <c r="AW1653" s="98"/>
      <c r="AX1653" s="98"/>
      <c r="AY1653" s="98"/>
      <c r="AZ1653" s="93"/>
      <c r="BA1653" s="93"/>
      <c r="BB1653" s="93"/>
      <c r="BC1653" s="117"/>
      <c r="BD1653" s="93"/>
      <c r="BE1653" s="98"/>
      <c r="BF1653" s="98"/>
      <c r="BG1653" s="99">
        <f t="shared" si="25"/>
        <v>1</v>
      </c>
      <c r="BH1653"/>
      <c r="BI1653"/>
      <c r="BJ1653" s="3"/>
      <c r="BK1653" s="1"/>
      <c r="BL1653" s="2"/>
      <c r="BM1653" s="35"/>
      <c r="BN1653" s="1"/>
      <c r="BO1653"/>
      <c r="BP1653" s="35"/>
      <c r="BQ1653"/>
      <c r="BR1653" s="3"/>
      <c r="BS1653"/>
      <c r="BT1653"/>
      <c r="BU1653"/>
      <c r="BV1653" s="2"/>
      <c r="BW1653"/>
      <c r="BX1653"/>
      <c r="BZ1653"/>
      <c r="CC1653"/>
      <c r="CD1653" s="35"/>
      <c r="CE1653" s="3"/>
      <c r="CF1653"/>
      <c r="CG1653"/>
      <c r="CH1653" s="15"/>
    </row>
    <row r="1654" spans="1:86" s="17" customFormat="1" x14ac:dyDescent="0.3">
      <c r="A1654" s="232" t="s">
        <v>2486</v>
      </c>
      <c r="B1654" s="3">
        <v>55</v>
      </c>
      <c r="C1654" s="35" t="s">
        <v>2487</v>
      </c>
      <c r="D1654" s="91">
        <v>1996</v>
      </c>
      <c r="E1654" s="18"/>
      <c r="F1654" s="94"/>
      <c r="G1654" s="93"/>
      <c r="H1654" s="94"/>
      <c r="I1654" s="93"/>
      <c r="J1654" s="93"/>
      <c r="K1654" s="93"/>
      <c r="L1654" s="93"/>
      <c r="M1654" s="93"/>
      <c r="N1654" s="93"/>
      <c r="O1654" s="93"/>
      <c r="P1654" s="93"/>
      <c r="Q1654" s="93"/>
      <c r="R1654" s="94"/>
      <c r="S1654" s="93"/>
      <c r="T1654" s="93"/>
      <c r="U1654" s="95"/>
      <c r="V1654" s="93"/>
      <c r="W1654" s="93"/>
      <c r="X1654" s="93"/>
      <c r="Y1654" s="93"/>
      <c r="Z1654" s="93"/>
      <c r="AA1654" s="94"/>
      <c r="AB1654" s="93"/>
      <c r="AC1654" s="95"/>
      <c r="AD1654" s="93"/>
      <c r="AE1654" s="93"/>
      <c r="AF1654" s="93"/>
      <c r="AG1654" s="93"/>
      <c r="AH1654" s="93"/>
      <c r="AI1654" s="93"/>
      <c r="AJ1654" s="93"/>
      <c r="AK1654" s="93"/>
      <c r="AL1654" s="97"/>
      <c r="AM1654" s="98"/>
      <c r="AN1654" s="98">
        <v>1</v>
      </c>
      <c r="AO1654" s="98"/>
      <c r="AP1654" s="98"/>
      <c r="AQ1654" s="98"/>
      <c r="AR1654" s="98"/>
      <c r="AS1654" s="98"/>
      <c r="AT1654" s="98"/>
      <c r="AU1654" s="98"/>
      <c r="AV1654" s="117"/>
      <c r="AW1654" s="98"/>
      <c r="AX1654" s="98"/>
      <c r="AY1654" s="98"/>
      <c r="AZ1654" s="93"/>
      <c r="BA1654" s="93"/>
      <c r="BB1654" s="93"/>
      <c r="BC1654" s="117"/>
      <c r="BD1654" s="93"/>
      <c r="BE1654" s="98"/>
      <c r="BF1654" s="98"/>
      <c r="BG1654" s="99">
        <f t="shared" si="25"/>
        <v>1</v>
      </c>
      <c r="BH1654"/>
      <c r="BI1654"/>
      <c r="BJ1654" s="3"/>
      <c r="BK1654" s="1"/>
      <c r="BL1654" s="2"/>
      <c r="BM1654" s="35"/>
      <c r="BN1654" s="1"/>
      <c r="BO1654"/>
      <c r="BP1654" s="35"/>
      <c r="BQ1654"/>
      <c r="BR1654" s="3"/>
      <c r="BS1654"/>
      <c r="BT1654"/>
      <c r="BU1654"/>
      <c r="BV1654" s="2"/>
      <c r="BW1654"/>
      <c r="BX1654"/>
      <c r="BZ1654"/>
      <c r="CC1654"/>
      <c r="CD1654" s="35"/>
      <c r="CE1654" s="3"/>
      <c r="CF1654"/>
      <c r="CG1654"/>
      <c r="CH1654" s="15"/>
    </row>
    <row r="1655" spans="1:86" s="17" customFormat="1" x14ac:dyDescent="0.3">
      <c r="A1655" s="232" t="s">
        <v>2488</v>
      </c>
      <c r="B1655" s="3">
        <v>41</v>
      </c>
      <c r="C1655" s="35" t="s">
        <v>707</v>
      </c>
      <c r="D1655" s="91">
        <v>1996</v>
      </c>
      <c r="E1655" s="18"/>
      <c r="F1655" s="94"/>
      <c r="G1655" s="93"/>
      <c r="H1655" s="94"/>
      <c r="I1655" s="93"/>
      <c r="J1655" s="93"/>
      <c r="K1655" s="93"/>
      <c r="L1655" s="93"/>
      <c r="M1655" s="93"/>
      <c r="N1655" s="93"/>
      <c r="O1655" s="93"/>
      <c r="P1655" s="93"/>
      <c r="Q1655" s="93"/>
      <c r="R1655" s="94"/>
      <c r="S1655" s="93"/>
      <c r="T1655" s="93"/>
      <c r="U1655" s="95"/>
      <c r="V1655" s="93"/>
      <c r="W1655" s="93"/>
      <c r="X1655" s="93"/>
      <c r="Y1655" s="93"/>
      <c r="Z1655" s="93"/>
      <c r="AA1655" s="94"/>
      <c r="AB1655" s="93"/>
      <c r="AC1655" s="95"/>
      <c r="AD1655" s="93"/>
      <c r="AE1655" s="93"/>
      <c r="AF1655" s="93"/>
      <c r="AG1655" s="93">
        <v>1</v>
      </c>
      <c r="AH1655" s="93"/>
      <c r="AI1655" s="93"/>
      <c r="AJ1655" s="93"/>
      <c r="AK1655" s="93"/>
      <c r="AL1655" s="97"/>
      <c r="AM1655" s="93"/>
      <c r="AN1655" s="93"/>
      <c r="AO1655" s="93"/>
      <c r="AP1655" s="93"/>
      <c r="AQ1655" s="93"/>
      <c r="AR1655" s="93"/>
      <c r="AS1655" s="93"/>
      <c r="AT1655" s="93"/>
      <c r="AU1655" s="93"/>
      <c r="AV1655" s="94"/>
      <c r="AW1655" s="93"/>
      <c r="AX1655" s="93"/>
      <c r="AY1655" s="93"/>
      <c r="AZ1655" s="93"/>
      <c r="BA1655" s="93"/>
      <c r="BB1655" s="93"/>
      <c r="BC1655" s="94"/>
      <c r="BD1655" s="93"/>
      <c r="BE1655" s="98"/>
      <c r="BF1655" s="93"/>
      <c r="BG1655" s="99">
        <f t="shared" si="25"/>
        <v>1</v>
      </c>
      <c r="BH1655"/>
      <c r="BI1655"/>
      <c r="BJ1655" s="3"/>
      <c r="BK1655" s="1"/>
      <c r="BL1655" s="2"/>
      <c r="BM1655" s="35"/>
      <c r="BN1655" s="1"/>
      <c r="BO1655"/>
      <c r="BP1655" s="35"/>
      <c r="BQ1655"/>
      <c r="BR1655" s="3"/>
      <c r="BS1655"/>
      <c r="BT1655"/>
      <c r="BU1655"/>
      <c r="BV1655" s="2"/>
      <c r="BW1655"/>
      <c r="BX1655"/>
      <c r="BZ1655"/>
      <c r="CC1655"/>
      <c r="CD1655" s="35"/>
      <c r="CE1655" s="3"/>
      <c r="CF1655"/>
      <c r="CG1655"/>
      <c r="CH1655" s="15"/>
    </row>
    <row r="1656" spans="1:86" s="17" customFormat="1" x14ac:dyDescent="0.3">
      <c r="A1656" s="232" t="s">
        <v>2489</v>
      </c>
      <c r="B1656" s="3"/>
      <c r="C1656" s="35" t="s">
        <v>639</v>
      </c>
      <c r="D1656" s="91">
        <v>1996</v>
      </c>
      <c r="E1656" s="18"/>
      <c r="F1656" s="166"/>
      <c r="G1656" s="93"/>
      <c r="H1656" s="94"/>
      <c r="I1656" s="93"/>
      <c r="J1656" s="93"/>
      <c r="K1656" s="93"/>
      <c r="L1656" s="93"/>
      <c r="M1656" s="93"/>
      <c r="N1656" s="93"/>
      <c r="O1656" s="93"/>
      <c r="P1656" s="93"/>
      <c r="Q1656" s="93"/>
      <c r="R1656" s="94"/>
      <c r="S1656" s="93"/>
      <c r="T1656" s="93"/>
      <c r="U1656" s="95"/>
      <c r="V1656" s="93"/>
      <c r="W1656" s="93"/>
      <c r="X1656" s="119"/>
      <c r="Y1656" s="119"/>
      <c r="Z1656" s="119"/>
      <c r="AA1656" s="94"/>
      <c r="AB1656" s="93"/>
      <c r="AC1656" s="125"/>
      <c r="AD1656" s="119"/>
      <c r="AE1656" s="119"/>
      <c r="AF1656" s="119">
        <v>1</v>
      </c>
      <c r="AG1656" s="119"/>
      <c r="AH1656" s="119"/>
      <c r="AI1656" s="93"/>
      <c r="AJ1656" s="119"/>
      <c r="AK1656" s="119"/>
      <c r="AL1656" s="126"/>
      <c r="AM1656" s="98"/>
      <c r="AN1656" s="98"/>
      <c r="AO1656" s="98"/>
      <c r="AP1656" s="98"/>
      <c r="AQ1656" s="98"/>
      <c r="AR1656" s="98"/>
      <c r="AS1656" s="98"/>
      <c r="AT1656" s="98"/>
      <c r="AU1656" s="98"/>
      <c r="AV1656" s="117"/>
      <c r="AW1656" s="98"/>
      <c r="AX1656" s="98"/>
      <c r="AY1656" s="98"/>
      <c r="AZ1656" s="93"/>
      <c r="BA1656" s="93"/>
      <c r="BB1656" s="98"/>
      <c r="BC1656" s="117"/>
      <c r="BD1656" s="93"/>
      <c r="BE1656" s="127"/>
      <c r="BF1656" s="98"/>
      <c r="BG1656" s="99">
        <f t="shared" si="25"/>
        <v>1</v>
      </c>
      <c r="BH1656"/>
      <c r="BI1656"/>
      <c r="BJ1656" s="3"/>
      <c r="BK1656" s="1"/>
      <c r="BL1656" s="2"/>
      <c r="BM1656" s="35"/>
      <c r="BN1656" s="1"/>
      <c r="BO1656"/>
      <c r="BP1656" s="35"/>
      <c r="BQ1656"/>
      <c r="BR1656" s="3"/>
      <c r="BS1656"/>
      <c r="BT1656"/>
      <c r="BU1656"/>
      <c r="BV1656" s="2"/>
      <c r="BW1656"/>
      <c r="BX1656"/>
      <c r="BZ1656"/>
      <c r="CC1656"/>
      <c r="CD1656" s="35"/>
      <c r="CE1656" s="3"/>
      <c r="CF1656"/>
      <c r="CG1656"/>
      <c r="CH1656" s="15"/>
    </row>
    <row r="1657" spans="1:86" s="17" customFormat="1" x14ac:dyDescent="0.3">
      <c r="A1657" s="232" t="s">
        <v>2490</v>
      </c>
      <c r="B1657" s="3">
        <v>26</v>
      </c>
      <c r="C1657" s="35" t="s">
        <v>2491</v>
      </c>
      <c r="D1657" s="91">
        <v>1996</v>
      </c>
      <c r="E1657" s="18"/>
      <c r="F1657" s="94"/>
      <c r="G1657" s="93"/>
      <c r="H1657" s="94"/>
      <c r="I1657" s="93"/>
      <c r="J1657" s="93"/>
      <c r="K1657" s="93"/>
      <c r="L1657" s="93"/>
      <c r="M1657" s="93"/>
      <c r="N1657" s="93"/>
      <c r="O1657" s="93"/>
      <c r="P1657" s="93"/>
      <c r="Q1657" s="93"/>
      <c r="R1657" s="94"/>
      <c r="S1657" s="93"/>
      <c r="T1657" s="93"/>
      <c r="U1657" s="95"/>
      <c r="V1657" s="93"/>
      <c r="W1657" s="93"/>
      <c r="X1657" s="93"/>
      <c r="Y1657" s="93"/>
      <c r="Z1657" s="93"/>
      <c r="AA1657" s="94"/>
      <c r="AB1657" s="93"/>
      <c r="AC1657" s="95"/>
      <c r="AD1657" s="93"/>
      <c r="AE1657" s="93">
        <v>1</v>
      </c>
      <c r="AF1657" s="93"/>
      <c r="AG1657" s="93"/>
      <c r="AH1657" s="93"/>
      <c r="AI1657" s="93"/>
      <c r="AJ1657" s="93"/>
      <c r="AK1657" s="93"/>
      <c r="AL1657" s="97"/>
      <c r="AM1657" s="93"/>
      <c r="AN1657" s="93"/>
      <c r="AO1657" s="93"/>
      <c r="AP1657" s="93"/>
      <c r="AQ1657" s="93"/>
      <c r="AR1657" s="93"/>
      <c r="AS1657" s="93"/>
      <c r="AT1657" s="93"/>
      <c r="AU1657" s="93"/>
      <c r="AV1657" s="94"/>
      <c r="AW1657" s="93"/>
      <c r="AX1657" s="93"/>
      <c r="AY1657" s="93"/>
      <c r="AZ1657" s="93"/>
      <c r="BA1657" s="93"/>
      <c r="BB1657" s="93"/>
      <c r="BC1657" s="94"/>
      <c r="BD1657" s="93"/>
      <c r="BE1657" s="98"/>
      <c r="BF1657" s="93"/>
      <c r="BG1657" s="99">
        <f t="shared" si="25"/>
        <v>1</v>
      </c>
      <c r="BH1657"/>
      <c r="BI1657"/>
      <c r="BJ1657" s="3"/>
      <c r="BK1657" s="1"/>
      <c r="BL1657" s="2"/>
      <c r="BM1657" s="35"/>
      <c r="BN1657" s="1"/>
      <c r="BO1657"/>
      <c r="BP1657" s="35"/>
      <c r="BQ1657"/>
      <c r="BR1657" s="3"/>
      <c r="BS1657"/>
      <c r="BT1657"/>
      <c r="BU1657"/>
      <c r="BV1657" s="2"/>
      <c r="BW1657"/>
      <c r="BX1657"/>
      <c r="BZ1657"/>
      <c r="CC1657"/>
      <c r="CD1657" s="35"/>
      <c r="CE1657" s="3"/>
      <c r="CF1657"/>
      <c r="CG1657"/>
      <c r="CH1657" s="15"/>
    </row>
    <row r="1658" spans="1:86" s="17" customFormat="1" x14ac:dyDescent="0.3">
      <c r="A1658" s="232" t="s">
        <v>2492</v>
      </c>
      <c r="B1658" s="3">
        <v>36</v>
      </c>
      <c r="C1658" s="35" t="s">
        <v>313</v>
      </c>
      <c r="D1658" s="91">
        <v>1996</v>
      </c>
      <c r="E1658" s="18"/>
      <c r="F1658" s="94"/>
      <c r="G1658" s="93"/>
      <c r="H1658" s="94"/>
      <c r="I1658" s="93"/>
      <c r="J1658" s="93"/>
      <c r="K1658" s="93"/>
      <c r="L1658" s="93"/>
      <c r="M1658" s="93"/>
      <c r="N1658" s="93"/>
      <c r="O1658" s="93"/>
      <c r="P1658" s="93"/>
      <c r="Q1658" s="93"/>
      <c r="R1658" s="94"/>
      <c r="S1658" s="93"/>
      <c r="T1658" s="93"/>
      <c r="U1658" s="95"/>
      <c r="V1658" s="93"/>
      <c r="W1658" s="93"/>
      <c r="X1658" s="93"/>
      <c r="Y1658" s="93">
        <v>1</v>
      </c>
      <c r="Z1658" s="93"/>
      <c r="AA1658" s="94"/>
      <c r="AB1658" s="93"/>
      <c r="AC1658" s="95"/>
      <c r="AD1658" s="93"/>
      <c r="AE1658" s="93"/>
      <c r="AF1658" s="93"/>
      <c r="AG1658" s="93"/>
      <c r="AH1658" s="93"/>
      <c r="AI1658" s="93"/>
      <c r="AJ1658" s="93"/>
      <c r="AK1658" s="93"/>
      <c r="AL1658" s="97"/>
      <c r="AM1658" s="93"/>
      <c r="AN1658" s="93"/>
      <c r="AO1658" s="93"/>
      <c r="AP1658" s="93"/>
      <c r="AQ1658" s="93"/>
      <c r="AR1658" s="93"/>
      <c r="AS1658" s="93"/>
      <c r="AT1658" s="93"/>
      <c r="AU1658" s="93"/>
      <c r="AV1658" s="94"/>
      <c r="AW1658" s="93"/>
      <c r="AX1658" s="93"/>
      <c r="AY1658" s="93"/>
      <c r="AZ1658" s="93"/>
      <c r="BA1658" s="93"/>
      <c r="BB1658" s="93"/>
      <c r="BC1658" s="94"/>
      <c r="BD1658" s="93"/>
      <c r="BE1658" s="98"/>
      <c r="BF1658" s="93"/>
      <c r="BG1658" s="99">
        <f t="shared" si="25"/>
        <v>1</v>
      </c>
      <c r="BH1658"/>
      <c r="BI1658"/>
      <c r="BJ1658" s="3"/>
      <c r="BK1658" s="1"/>
      <c r="BL1658" s="2"/>
      <c r="BM1658" s="35"/>
      <c r="BN1658" s="1"/>
      <c r="BO1658"/>
      <c r="BP1658" s="35"/>
      <c r="BQ1658"/>
      <c r="BR1658" s="3"/>
      <c r="BS1658"/>
      <c r="BT1658"/>
      <c r="BU1658"/>
      <c r="BV1658" s="2"/>
      <c r="BW1658"/>
      <c r="BX1658"/>
      <c r="BZ1658"/>
      <c r="CC1658"/>
      <c r="CD1658" s="35"/>
      <c r="CE1658" s="3"/>
      <c r="CF1658"/>
      <c r="CG1658"/>
      <c r="CH1658" s="15"/>
    </row>
    <row r="1659" spans="1:86" s="17" customFormat="1" x14ac:dyDescent="0.3">
      <c r="A1659" s="232" t="s">
        <v>2493</v>
      </c>
      <c r="B1659" s="3">
        <v>59</v>
      </c>
      <c r="C1659" s="35" t="s">
        <v>598</v>
      </c>
      <c r="D1659" s="91">
        <v>1997</v>
      </c>
      <c r="E1659" s="18"/>
      <c r="F1659" s="94"/>
      <c r="G1659" s="93"/>
      <c r="H1659" s="94"/>
      <c r="I1659" s="93"/>
      <c r="J1659" s="93"/>
      <c r="K1659" s="93"/>
      <c r="L1659" s="93"/>
      <c r="M1659" s="93"/>
      <c r="N1659" s="93"/>
      <c r="O1659" s="93"/>
      <c r="P1659" s="93"/>
      <c r="Q1659" s="93"/>
      <c r="R1659" s="94"/>
      <c r="S1659" s="93"/>
      <c r="T1659" s="93"/>
      <c r="U1659" s="95"/>
      <c r="V1659" s="93"/>
      <c r="W1659" s="93"/>
      <c r="X1659" s="93">
        <v>1</v>
      </c>
      <c r="Y1659" s="93"/>
      <c r="Z1659" s="93"/>
      <c r="AA1659" s="94"/>
      <c r="AB1659" s="93"/>
      <c r="AC1659" s="95"/>
      <c r="AD1659" s="93"/>
      <c r="AE1659" s="93"/>
      <c r="AF1659" s="93"/>
      <c r="AG1659" s="93"/>
      <c r="AH1659" s="93"/>
      <c r="AI1659" s="93"/>
      <c r="AJ1659" s="93"/>
      <c r="AK1659" s="93"/>
      <c r="AL1659" s="97"/>
      <c r="AM1659" s="93"/>
      <c r="AN1659" s="93"/>
      <c r="AO1659" s="93"/>
      <c r="AP1659" s="93"/>
      <c r="AQ1659" s="93"/>
      <c r="AR1659" s="93"/>
      <c r="AS1659" s="93"/>
      <c r="AT1659" s="93"/>
      <c r="AU1659" s="93"/>
      <c r="AV1659" s="94"/>
      <c r="AW1659" s="93"/>
      <c r="AX1659" s="93"/>
      <c r="AY1659" s="93"/>
      <c r="AZ1659" s="93"/>
      <c r="BA1659" s="93"/>
      <c r="BB1659" s="98"/>
      <c r="BC1659" s="94"/>
      <c r="BD1659" s="93"/>
      <c r="BE1659" s="98"/>
      <c r="BF1659" s="93"/>
      <c r="BG1659" s="99">
        <f t="shared" si="25"/>
        <v>1</v>
      </c>
      <c r="BH1659"/>
      <c r="BI1659"/>
      <c r="BJ1659" s="3"/>
      <c r="BK1659" s="1"/>
      <c r="BL1659" s="2"/>
      <c r="BM1659" s="35"/>
      <c r="BN1659" s="1"/>
      <c r="BO1659"/>
      <c r="BP1659" s="35"/>
      <c r="BQ1659"/>
      <c r="BR1659" s="3"/>
      <c r="BS1659"/>
      <c r="BT1659"/>
      <c r="BU1659"/>
      <c r="BV1659" s="2"/>
      <c r="BW1659"/>
      <c r="BX1659"/>
      <c r="BZ1659"/>
      <c r="CC1659"/>
      <c r="CD1659" s="35"/>
      <c r="CE1659" s="3"/>
      <c r="CF1659"/>
      <c r="CG1659"/>
      <c r="CH1659" s="15"/>
    </row>
    <row r="1660" spans="1:86" s="17" customFormat="1" x14ac:dyDescent="0.3">
      <c r="A1660" s="232" t="s">
        <v>2494</v>
      </c>
      <c r="B1660" s="3">
        <v>60</v>
      </c>
      <c r="C1660" s="35" t="s">
        <v>1762</v>
      </c>
      <c r="D1660" s="91">
        <v>1997</v>
      </c>
      <c r="E1660" s="18"/>
      <c r="F1660" s="94"/>
      <c r="G1660" s="93"/>
      <c r="H1660" s="94"/>
      <c r="I1660" s="93"/>
      <c r="J1660" s="93"/>
      <c r="K1660" s="93"/>
      <c r="L1660" s="93"/>
      <c r="M1660" s="93"/>
      <c r="N1660" s="93"/>
      <c r="O1660" s="93"/>
      <c r="P1660" s="93"/>
      <c r="Q1660" s="93"/>
      <c r="R1660" s="94"/>
      <c r="S1660" s="93"/>
      <c r="T1660" s="93"/>
      <c r="U1660" s="95"/>
      <c r="V1660" s="93"/>
      <c r="W1660" s="93"/>
      <c r="X1660" s="93"/>
      <c r="Y1660" s="93"/>
      <c r="Z1660" s="93"/>
      <c r="AA1660" s="94"/>
      <c r="AB1660" s="93"/>
      <c r="AC1660" s="95"/>
      <c r="AD1660" s="93"/>
      <c r="AE1660" s="93"/>
      <c r="AF1660" s="93"/>
      <c r="AG1660" s="93">
        <v>1</v>
      </c>
      <c r="AH1660" s="93"/>
      <c r="AI1660" s="93"/>
      <c r="AJ1660" s="93"/>
      <c r="AK1660" s="93"/>
      <c r="AL1660" s="97"/>
      <c r="AM1660" s="98"/>
      <c r="AN1660" s="98"/>
      <c r="AO1660" s="98"/>
      <c r="AP1660" s="98"/>
      <c r="AQ1660" s="98"/>
      <c r="AR1660" s="98"/>
      <c r="AS1660" s="98"/>
      <c r="AT1660" s="98"/>
      <c r="AU1660" s="98"/>
      <c r="AV1660" s="117"/>
      <c r="AW1660" s="98"/>
      <c r="AX1660" s="98"/>
      <c r="AY1660" s="98"/>
      <c r="AZ1660" s="93"/>
      <c r="BA1660" s="93"/>
      <c r="BB1660" s="98"/>
      <c r="BC1660" s="117"/>
      <c r="BD1660" s="93"/>
      <c r="BE1660" s="98"/>
      <c r="BF1660" s="98"/>
      <c r="BG1660" s="99">
        <f t="shared" si="25"/>
        <v>1</v>
      </c>
      <c r="BH1660"/>
      <c r="BI1660"/>
      <c r="BJ1660" s="3"/>
      <c r="BK1660" s="1"/>
      <c r="BL1660" s="2"/>
      <c r="BM1660" s="35"/>
      <c r="BN1660" s="1"/>
      <c r="BO1660"/>
      <c r="BP1660" s="35"/>
      <c r="BQ1660"/>
      <c r="BR1660" s="3"/>
      <c r="BS1660"/>
      <c r="BT1660"/>
      <c r="BU1660"/>
      <c r="BV1660" s="2"/>
      <c r="BW1660"/>
      <c r="BX1660"/>
      <c r="BZ1660"/>
      <c r="CC1660"/>
      <c r="CD1660" s="35"/>
      <c r="CE1660" s="3"/>
      <c r="CF1660"/>
      <c r="CG1660"/>
      <c r="CH1660" s="15"/>
    </row>
    <row r="1661" spans="1:86" s="17" customFormat="1" x14ac:dyDescent="0.3">
      <c r="A1661" s="232" t="s">
        <v>2495</v>
      </c>
      <c r="B1661" s="3">
        <v>40</v>
      </c>
      <c r="C1661" s="35" t="s">
        <v>860</v>
      </c>
      <c r="D1661" s="91">
        <v>1997</v>
      </c>
      <c r="E1661" s="18"/>
      <c r="F1661" s="94"/>
      <c r="G1661" s="93"/>
      <c r="H1661" s="94"/>
      <c r="I1661" s="93"/>
      <c r="J1661" s="93"/>
      <c r="K1661" s="93"/>
      <c r="L1661" s="93"/>
      <c r="M1661" s="93"/>
      <c r="N1661" s="93"/>
      <c r="O1661" s="93"/>
      <c r="P1661" s="93"/>
      <c r="Q1661" s="93"/>
      <c r="R1661" s="94"/>
      <c r="S1661" s="93"/>
      <c r="T1661" s="93"/>
      <c r="U1661" s="95"/>
      <c r="V1661" s="93"/>
      <c r="W1661" s="93"/>
      <c r="X1661" s="93"/>
      <c r="Y1661" s="93"/>
      <c r="Z1661" s="93"/>
      <c r="AA1661" s="94"/>
      <c r="AB1661" s="93"/>
      <c r="AC1661" s="95"/>
      <c r="AD1661" s="93"/>
      <c r="AE1661" s="93"/>
      <c r="AF1661" s="93"/>
      <c r="AG1661" s="93"/>
      <c r="AH1661" s="93"/>
      <c r="AI1661" s="93"/>
      <c r="AJ1661" s="93"/>
      <c r="AK1661" s="93"/>
      <c r="AL1661" s="97"/>
      <c r="AM1661" s="93"/>
      <c r="AN1661" s="93"/>
      <c r="AO1661" s="93"/>
      <c r="AP1661" s="93">
        <v>1</v>
      </c>
      <c r="AQ1661" s="93"/>
      <c r="AR1661" s="93"/>
      <c r="AS1661" s="93"/>
      <c r="AT1661" s="93"/>
      <c r="AU1661" s="93"/>
      <c r="AV1661" s="94"/>
      <c r="AW1661" s="93"/>
      <c r="AX1661" s="93"/>
      <c r="AY1661" s="93"/>
      <c r="AZ1661" s="93"/>
      <c r="BA1661" s="93"/>
      <c r="BB1661" s="93"/>
      <c r="BC1661" s="94"/>
      <c r="BD1661" s="93"/>
      <c r="BE1661" s="98"/>
      <c r="BF1661" s="93"/>
      <c r="BG1661" s="99">
        <f t="shared" si="25"/>
        <v>1</v>
      </c>
      <c r="BH1661"/>
      <c r="BI1661"/>
      <c r="BJ1661" s="3"/>
      <c r="BK1661" s="1"/>
      <c r="BL1661" s="2"/>
      <c r="BM1661" s="35"/>
      <c r="BN1661" s="1"/>
      <c r="BO1661"/>
      <c r="BP1661" s="35"/>
      <c r="BQ1661"/>
      <c r="BR1661" s="3"/>
      <c r="BS1661"/>
      <c r="BT1661"/>
      <c r="BU1661"/>
      <c r="BV1661" s="2"/>
      <c r="BW1661"/>
      <c r="BX1661"/>
      <c r="BZ1661"/>
      <c r="CC1661"/>
      <c r="CD1661" s="35"/>
      <c r="CE1661" s="3"/>
      <c r="CF1661"/>
      <c r="CG1661"/>
      <c r="CH1661" s="15"/>
    </row>
    <row r="1662" spans="1:86" s="17" customFormat="1" x14ac:dyDescent="0.3">
      <c r="A1662" s="232" t="s">
        <v>2496</v>
      </c>
      <c r="B1662" s="3">
        <v>56</v>
      </c>
      <c r="C1662" s="35" t="s">
        <v>150</v>
      </c>
      <c r="D1662" s="91">
        <v>1998</v>
      </c>
      <c r="E1662" s="18"/>
      <c r="F1662" s="94"/>
      <c r="G1662" s="93"/>
      <c r="H1662" s="94"/>
      <c r="I1662" s="93"/>
      <c r="J1662" s="93"/>
      <c r="K1662" s="93"/>
      <c r="L1662" s="93"/>
      <c r="M1662" s="93"/>
      <c r="N1662" s="93"/>
      <c r="O1662" s="93"/>
      <c r="P1662" s="93"/>
      <c r="Q1662" s="93"/>
      <c r="R1662" s="94"/>
      <c r="S1662" s="93"/>
      <c r="T1662" s="93"/>
      <c r="U1662" s="95"/>
      <c r="V1662" s="93"/>
      <c r="W1662" s="93"/>
      <c r="X1662" s="93">
        <v>1</v>
      </c>
      <c r="Y1662" s="93"/>
      <c r="Z1662" s="93"/>
      <c r="AA1662" s="94"/>
      <c r="AB1662" s="93"/>
      <c r="AC1662" s="95"/>
      <c r="AD1662" s="93"/>
      <c r="AE1662" s="93"/>
      <c r="AF1662" s="93"/>
      <c r="AG1662" s="93"/>
      <c r="AH1662" s="93"/>
      <c r="AI1662" s="93"/>
      <c r="AJ1662" s="93"/>
      <c r="AK1662" s="93"/>
      <c r="AL1662" s="97"/>
      <c r="AM1662" s="93"/>
      <c r="AN1662" s="93"/>
      <c r="AO1662" s="93"/>
      <c r="AP1662" s="93"/>
      <c r="AQ1662" s="93"/>
      <c r="AR1662" s="93"/>
      <c r="AS1662" s="93"/>
      <c r="AT1662" s="93"/>
      <c r="AU1662" s="93"/>
      <c r="AV1662" s="94"/>
      <c r="AW1662" s="93"/>
      <c r="AX1662" s="93"/>
      <c r="AY1662" s="93"/>
      <c r="AZ1662" s="93"/>
      <c r="BA1662" s="93"/>
      <c r="BB1662" s="98"/>
      <c r="BC1662" s="94"/>
      <c r="BD1662" s="93"/>
      <c r="BE1662" s="98"/>
      <c r="BF1662" s="93"/>
      <c r="BG1662" s="99">
        <f t="shared" si="25"/>
        <v>1</v>
      </c>
      <c r="BH1662"/>
      <c r="BI1662"/>
      <c r="BJ1662" s="3"/>
      <c r="BK1662" s="1"/>
      <c r="BL1662" s="2"/>
      <c r="BM1662" s="35"/>
      <c r="BN1662" s="1"/>
      <c r="BO1662"/>
      <c r="BP1662" s="35"/>
      <c r="BQ1662"/>
      <c r="BR1662" s="3"/>
      <c r="BS1662"/>
      <c r="BT1662"/>
      <c r="BU1662"/>
      <c r="BV1662" s="2"/>
      <c r="BW1662"/>
      <c r="BX1662"/>
      <c r="BZ1662"/>
      <c r="CC1662"/>
      <c r="CD1662" s="35"/>
      <c r="CE1662" s="3"/>
      <c r="CF1662"/>
      <c r="CG1662"/>
      <c r="CH1662" s="15"/>
    </row>
    <row r="1663" spans="1:86" s="17" customFormat="1" x14ac:dyDescent="0.3">
      <c r="A1663" s="232" t="s">
        <v>2497</v>
      </c>
      <c r="B1663" s="3">
        <v>62</v>
      </c>
      <c r="C1663" s="35" t="s">
        <v>1800</v>
      </c>
      <c r="D1663" s="91">
        <v>1998</v>
      </c>
      <c r="E1663" s="18"/>
      <c r="F1663" s="94"/>
      <c r="G1663" s="93"/>
      <c r="H1663" s="94"/>
      <c r="I1663" s="93"/>
      <c r="J1663" s="93"/>
      <c r="K1663" s="93"/>
      <c r="L1663" s="93"/>
      <c r="M1663" s="93"/>
      <c r="N1663" s="93"/>
      <c r="O1663" s="93"/>
      <c r="P1663" s="93"/>
      <c r="Q1663" s="93"/>
      <c r="R1663" s="94"/>
      <c r="S1663" s="93"/>
      <c r="T1663" s="93"/>
      <c r="U1663" s="95"/>
      <c r="V1663" s="93"/>
      <c r="W1663" s="93"/>
      <c r="X1663" s="93"/>
      <c r="Y1663" s="93"/>
      <c r="Z1663" s="93"/>
      <c r="AA1663" s="94"/>
      <c r="AB1663" s="93"/>
      <c r="AC1663" s="95"/>
      <c r="AD1663" s="93"/>
      <c r="AE1663" s="93"/>
      <c r="AF1663" s="93"/>
      <c r="AG1663" s="93"/>
      <c r="AH1663" s="93"/>
      <c r="AI1663" s="93"/>
      <c r="AJ1663" s="93"/>
      <c r="AK1663" s="93"/>
      <c r="AL1663" s="97"/>
      <c r="AM1663" s="93"/>
      <c r="AN1663" s="93"/>
      <c r="AO1663" s="93"/>
      <c r="AP1663" s="93"/>
      <c r="AQ1663" s="93"/>
      <c r="AR1663" s="93">
        <v>1</v>
      </c>
      <c r="AS1663" s="93"/>
      <c r="AT1663" s="93"/>
      <c r="AU1663" s="93"/>
      <c r="AV1663" s="94"/>
      <c r="AW1663" s="93"/>
      <c r="AX1663" s="93"/>
      <c r="AY1663" s="93"/>
      <c r="AZ1663" s="93"/>
      <c r="BA1663" s="93"/>
      <c r="BB1663" s="93"/>
      <c r="BC1663" s="94"/>
      <c r="BD1663" s="93"/>
      <c r="BE1663" s="98"/>
      <c r="BF1663" s="93"/>
      <c r="BG1663" s="99">
        <f t="shared" si="25"/>
        <v>1</v>
      </c>
      <c r="BH1663"/>
      <c r="BI1663"/>
      <c r="BJ1663" s="3"/>
      <c r="BK1663" s="1"/>
      <c r="BL1663" s="2"/>
      <c r="BM1663" s="35"/>
      <c r="BN1663" s="1"/>
      <c r="BO1663"/>
      <c r="BP1663" s="35"/>
      <c r="BQ1663"/>
      <c r="BR1663" s="3"/>
      <c r="BS1663"/>
      <c r="BT1663"/>
      <c r="BU1663"/>
      <c r="BV1663" s="2"/>
      <c r="BW1663"/>
      <c r="BX1663"/>
      <c r="BZ1663"/>
      <c r="CC1663"/>
      <c r="CD1663" s="35"/>
      <c r="CE1663" s="3"/>
      <c r="CF1663"/>
      <c r="CG1663"/>
      <c r="CH1663" s="15"/>
    </row>
    <row r="1664" spans="1:86" s="17" customFormat="1" x14ac:dyDescent="0.3">
      <c r="A1664" s="232" t="s">
        <v>2499</v>
      </c>
      <c r="B1664" s="3"/>
      <c r="C1664" s="35"/>
      <c r="D1664" s="91">
        <v>1998</v>
      </c>
      <c r="E1664" s="18"/>
      <c r="F1664" s="94"/>
      <c r="G1664" s="93"/>
      <c r="H1664" s="94"/>
      <c r="I1664" s="93"/>
      <c r="J1664" s="93"/>
      <c r="K1664" s="93"/>
      <c r="L1664" s="93"/>
      <c r="M1664" s="93"/>
      <c r="N1664" s="93"/>
      <c r="O1664" s="93"/>
      <c r="P1664" s="93"/>
      <c r="Q1664" s="93"/>
      <c r="R1664" s="94"/>
      <c r="S1664" s="93"/>
      <c r="T1664" s="93"/>
      <c r="U1664" s="95"/>
      <c r="V1664" s="93"/>
      <c r="W1664" s="93"/>
      <c r="X1664" s="93"/>
      <c r="Y1664" s="93"/>
      <c r="Z1664" s="93"/>
      <c r="AA1664" s="94"/>
      <c r="AB1664" s="93"/>
      <c r="AC1664" s="95"/>
      <c r="AD1664" s="93"/>
      <c r="AE1664" s="93"/>
      <c r="AF1664" s="93">
        <v>1</v>
      </c>
      <c r="AG1664" s="93"/>
      <c r="AH1664" s="93"/>
      <c r="AI1664" s="93"/>
      <c r="AJ1664" s="93"/>
      <c r="AK1664" s="93"/>
      <c r="AL1664" s="97"/>
      <c r="AM1664" s="98"/>
      <c r="AN1664" s="98"/>
      <c r="AO1664" s="98"/>
      <c r="AP1664" s="98"/>
      <c r="AQ1664" s="98"/>
      <c r="AR1664" s="98"/>
      <c r="AS1664" s="98"/>
      <c r="AT1664" s="98"/>
      <c r="AU1664" s="98"/>
      <c r="AV1664" s="117"/>
      <c r="AW1664" s="98"/>
      <c r="AX1664" s="98"/>
      <c r="AY1664" s="98"/>
      <c r="AZ1664" s="93"/>
      <c r="BA1664" s="93"/>
      <c r="BB1664" s="98"/>
      <c r="BC1664" s="117"/>
      <c r="BD1664" s="93"/>
      <c r="BE1664" s="98"/>
      <c r="BF1664" s="98"/>
      <c r="BG1664" s="99">
        <f t="shared" si="25"/>
        <v>1</v>
      </c>
      <c r="BH1664"/>
      <c r="BI1664"/>
      <c r="BJ1664" s="3"/>
      <c r="BK1664" s="1"/>
      <c r="BL1664" s="2"/>
      <c r="BM1664" s="35"/>
      <c r="BN1664" s="1"/>
      <c r="BO1664"/>
      <c r="BP1664" s="35"/>
      <c r="BQ1664"/>
      <c r="BR1664" s="3"/>
      <c r="BS1664"/>
      <c r="BT1664"/>
      <c r="BU1664"/>
      <c r="BV1664" s="2"/>
      <c r="BW1664"/>
      <c r="BX1664"/>
      <c r="BZ1664"/>
      <c r="CC1664"/>
      <c r="CD1664" s="35"/>
      <c r="CE1664" s="3"/>
      <c r="CF1664"/>
      <c r="CG1664"/>
      <c r="CH1664" s="15"/>
    </row>
    <row r="1665" spans="1:86" s="17" customFormat="1" x14ac:dyDescent="0.3">
      <c r="A1665" s="232" t="s">
        <v>2500</v>
      </c>
      <c r="B1665" s="3">
        <v>58</v>
      </c>
      <c r="C1665" s="35" t="s">
        <v>123</v>
      </c>
      <c r="D1665" s="91">
        <v>1998</v>
      </c>
      <c r="E1665" s="18"/>
      <c r="F1665" s="94"/>
      <c r="G1665" s="93"/>
      <c r="H1665" s="94"/>
      <c r="I1665" s="93"/>
      <c r="J1665" s="93"/>
      <c r="K1665" s="93"/>
      <c r="L1665" s="93"/>
      <c r="M1665" s="93"/>
      <c r="N1665" s="93"/>
      <c r="O1665" s="93"/>
      <c r="P1665" s="93"/>
      <c r="Q1665" s="93"/>
      <c r="R1665" s="94"/>
      <c r="S1665" s="93"/>
      <c r="T1665" s="93"/>
      <c r="U1665" s="95"/>
      <c r="V1665" s="93"/>
      <c r="W1665" s="93"/>
      <c r="X1665" s="93"/>
      <c r="Y1665" s="93"/>
      <c r="Z1665" s="93"/>
      <c r="AA1665" s="94"/>
      <c r="AB1665" s="93"/>
      <c r="AC1665" s="95"/>
      <c r="AD1665" s="93"/>
      <c r="AE1665" s="93"/>
      <c r="AF1665" s="93"/>
      <c r="AG1665" s="93"/>
      <c r="AH1665" s="93"/>
      <c r="AI1665" s="93"/>
      <c r="AJ1665" s="93"/>
      <c r="AK1665" s="93"/>
      <c r="AL1665" s="97"/>
      <c r="AM1665" s="93"/>
      <c r="AN1665" s="93"/>
      <c r="AO1665" s="93"/>
      <c r="AP1665" s="93"/>
      <c r="AQ1665" s="93"/>
      <c r="AR1665" s="93">
        <v>1</v>
      </c>
      <c r="AS1665" s="93"/>
      <c r="AT1665" s="93"/>
      <c r="AU1665" s="93"/>
      <c r="AV1665" s="94"/>
      <c r="AW1665" s="93"/>
      <c r="AX1665" s="93"/>
      <c r="AY1665" s="93"/>
      <c r="AZ1665" s="93"/>
      <c r="BA1665" s="93"/>
      <c r="BB1665" s="93"/>
      <c r="BC1665" s="94"/>
      <c r="BD1665" s="93"/>
      <c r="BE1665" s="98"/>
      <c r="BF1665" s="93"/>
      <c r="BG1665" s="99">
        <f t="shared" si="25"/>
        <v>1</v>
      </c>
      <c r="BH1665"/>
      <c r="BI1665"/>
      <c r="BJ1665" s="3"/>
      <c r="BK1665" s="1"/>
      <c r="BL1665" s="2"/>
      <c r="BM1665" s="35"/>
      <c r="BN1665" s="1"/>
      <c r="BO1665"/>
      <c r="BP1665" s="35"/>
      <c r="BQ1665"/>
      <c r="BR1665" s="3"/>
      <c r="BS1665"/>
      <c r="BT1665"/>
      <c r="BU1665"/>
      <c r="BV1665" s="2"/>
      <c r="BW1665"/>
      <c r="BX1665"/>
      <c r="BZ1665"/>
      <c r="CC1665"/>
      <c r="CD1665" s="35"/>
      <c r="CE1665" s="3"/>
      <c r="CF1665"/>
      <c r="CG1665"/>
      <c r="CH1665" s="15"/>
    </row>
    <row r="1666" spans="1:86" s="17" customFormat="1" x14ac:dyDescent="0.3">
      <c r="A1666" s="232" t="s">
        <v>2501</v>
      </c>
      <c r="B1666" s="3">
        <v>59</v>
      </c>
      <c r="C1666" s="35" t="s">
        <v>2417</v>
      </c>
      <c r="D1666" s="91">
        <v>1998</v>
      </c>
      <c r="E1666" s="18"/>
      <c r="F1666" s="94"/>
      <c r="G1666" s="93"/>
      <c r="H1666" s="94"/>
      <c r="I1666" s="93"/>
      <c r="J1666" s="93"/>
      <c r="K1666" s="93"/>
      <c r="L1666" s="93"/>
      <c r="M1666" s="93"/>
      <c r="N1666" s="93">
        <v>1</v>
      </c>
      <c r="O1666" s="93"/>
      <c r="P1666" s="93"/>
      <c r="Q1666" s="93"/>
      <c r="R1666" s="94"/>
      <c r="S1666" s="93"/>
      <c r="T1666" s="93"/>
      <c r="U1666" s="95"/>
      <c r="V1666" s="93"/>
      <c r="W1666" s="93"/>
      <c r="X1666" s="93"/>
      <c r="Y1666" s="93"/>
      <c r="Z1666" s="93"/>
      <c r="AA1666" s="94"/>
      <c r="AB1666" s="93"/>
      <c r="AC1666" s="95"/>
      <c r="AD1666" s="93"/>
      <c r="AE1666" s="93"/>
      <c r="AF1666" s="93"/>
      <c r="AG1666" s="93"/>
      <c r="AH1666" s="93"/>
      <c r="AI1666" s="93"/>
      <c r="AJ1666" s="93"/>
      <c r="AK1666" s="93"/>
      <c r="AL1666" s="97"/>
      <c r="AM1666" s="93"/>
      <c r="AN1666" s="93"/>
      <c r="AO1666" s="93"/>
      <c r="AP1666" s="93"/>
      <c r="AQ1666" s="93"/>
      <c r="AR1666" s="93"/>
      <c r="AS1666" s="93"/>
      <c r="AT1666" s="93"/>
      <c r="AU1666" s="93"/>
      <c r="AV1666" s="94"/>
      <c r="AW1666" s="93"/>
      <c r="AX1666" s="93"/>
      <c r="AY1666" s="93"/>
      <c r="AZ1666" s="93"/>
      <c r="BA1666" s="93"/>
      <c r="BB1666" s="93"/>
      <c r="BC1666" s="94"/>
      <c r="BD1666" s="93"/>
      <c r="BE1666" s="98"/>
      <c r="BF1666" s="93"/>
      <c r="BG1666" s="99">
        <f t="shared" si="25"/>
        <v>1</v>
      </c>
      <c r="BH1666"/>
      <c r="BI1666"/>
      <c r="BJ1666" s="3"/>
      <c r="BK1666" s="1"/>
      <c r="BL1666" s="2"/>
      <c r="BM1666" s="35"/>
      <c r="BN1666" s="1"/>
      <c r="BO1666"/>
      <c r="BP1666" s="35"/>
      <c r="BQ1666"/>
      <c r="BR1666" s="3"/>
      <c r="BS1666"/>
      <c r="BT1666"/>
      <c r="BU1666"/>
      <c r="BV1666" s="2"/>
      <c r="BW1666"/>
      <c r="BX1666"/>
      <c r="BZ1666"/>
      <c r="CC1666"/>
      <c r="CD1666" s="35"/>
      <c r="CE1666" s="3"/>
      <c r="CF1666"/>
      <c r="CG1666"/>
      <c r="CH1666" s="15"/>
    </row>
    <row r="1667" spans="1:86" s="17" customFormat="1" x14ac:dyDescent="0.3">
      <c r="A1667" s="232" t="s">
        <v>2502</v>
      </c>
      <c r="B1667" s="3">
        <v>62</v>
      </c>
      <c r="C1667" s="35" t="s">
        <v>2503</v>
      </c>
      <c r="D1667" s="91">
        <v>1998</v>
      </c>
      <c r="E1667" s="18"/>
      <c r="F1667" s="94"/>
      <c r="G1667" s="93"/>
      <c r="H1667" s="94"/>
      <c r="I1667" s="93"/>
      <c r="J1667" s="93"/>
      <c r="K1667" s="93"/>
      <c r="L1667" s="93"/>
      <c r="M1667" s="93"/>
      <c r="N1667" s="93"/>
      <c r="O1667" s="93"/>
      <c r="P1667" s="93"/>
      <c r="Q1667" s="93"/>
      <c r="R1667" s="94"/>
      <c r="S1667" s="93"/>
      <c r="T1667" s="93"/>
      <c r="U1667" s="95"/>
      <c r="V1667" s="93"/>
      <c r="W1667" s="93"/>
      <c r="X1667" s="93">
        <v>1</v>
      </c>
      <c r="Y1667" s="93"/>
      <c r="Z1667" s="93"/>
      <c r="AA1667" s="94"/>
      <c r="AB1667" s="93"/>
      <c r="AC1667" s="95"/>
      <c r="AD1667" s="93"/>
      <c r="AE1667" s="93"/>
      <c r="AF1667" s="93"/>
      <c r="AG1667" s="93"/>
      <c r="AH1667" s="93"/>
      <c r="AI1667" s="93"/>
      <c r="AJ1667" s="93"/>
      <c r="AK1667" s="93"/>
      <c r="AL1667" s="97"/>
      <c r="AM1667" s="93"/>
      <c r="AN1667" s="93"/>
      <c r="AO1667" s="93"/>
      <c r="AP1667" s="93"/>
      <c r="AQ1667" s="93"/>
      <c r="AR1667" s="93"/>
      <c r="AS1667" s="93"/>
      <c r="AT1667" s="93"/>
      <c r="AU1667" s="93"/>
      <c r="AV1667" s="94"/>
      <c r="AW1667" s="93"/>
      <c r="AX1667" s="93"/>
      <c r="AY1667" s="93"/>
      <c r="AZ1667" s="93"/>
      <c r="BA1667" s="93"/>
      <c r="BB1667" s="93"/>
      <c r="BC1667" s="94"/>
      <c r="BD1667" s="93"/>
      <c r="BE1667" s="98"/>
      <c r="BF1667" s="93"/>
      <c r="BG1667" s="99">
        <f t="shared" si="25"/>
        <v>1</v>
      </c>
      <c r="BH1667"/>
      <c r="BI1667"/>
      <c r="BJ1667" s="3"/>
      <c r="BK1667" s="1"/>
      <c r="BL1667" s="2"/>
      <c r="BM1667" s="35"/>
      <c r="BN1667" s="1"/>
      <c r="BO1667"/>
      <c r="BP1667" s="35"/>
      <c r="BQ1667"/>
      <c r="BR1667" s="3"/>
      <c r="BS1667"/>
      <c r="BT1667"/>
      <c r="BU1667"/>
      <c r="BV1667" s="2"/>
      <c r="BW1667"/>
      <c r="BX1667"/>
      <c r="BZ1667"/>
      <c r="CC1667"/>
      <c r="CD1667" s="35"/>
      <c r="CE1667" s="3"/>
      <c r="CF1667"/>
      <c r="CG1667"/>
      <c r="CH1667" s="15"/>
    </row>
    <row r="1668" spans="1:86" s="17" customFormat="1" x14ac:dyDescent="0.3">
      <c r="A1668" s="232" t="s">
        <v>2504</v>
      </c>
      <c r="B1668" s="3">
        <v>38</v>
      </c>
      <c r="C1668" s="35" t="s">
        <v>170</v>
      </c>
      <c r="D1668" s="91">
        <v>1998</v>
      </c>
      <c r="E1668" s="18"/>
      <c r="F1668" s="94"/>
      <c r="G1668" s="93"/>
      <c r="H1668" s="94"/>
      <c r="I1668" s="93"/>
      <c r="J1668" s="93"/>
      <c r="K1668" s="93"/>
      <c r="L1668" s="93"/>
      <c r="M1668" s="93"/>
      <c r="N1668" s="93"/>
      <c r="O1668" s="93"/>
      <c r="P1668" s="93"/>
      <c r="Q1668" s="93"/>
      <c r="R1668" s="94"/>
      <c r="S1668" s="93"/>
      <c r="T1668" s="93"/>
      <c r="U1668" s="95"/>
      <c r="V1668" s="93"/>
      <c r="W1668" s="93"/>
      <c r="X1668" s="93"/>
      <c r="Y1668" s="93"/>
      <c r="Z1668" s="93"/>
      <c r="AA1668" s="94"/>
      <c r="AB1668" s="93"/>
      <c r="AC1668" s="95"/>
      <c r="AD1668" s="93"/>
      <c r="AE1668" s="93"/>
      <c r="AF1668" s="93"/>
      <c r="AG1668" s="93"/>
      <c r="AH1668" s="93"/>
      <c r="AI1668" s="93"/>
      <c r="AJ1668" s="93"/>
      <c r="AK1668" s="93"/>
      <c r="AL1668" s="97"/>
      <c r="AM1668" s="93"/>
      <c r="AN1668" s="93"/>
      <c r="AO1668" s="93"/>
      <c r="AP1668" s="93"/>
      <c r="AQ1668" s="93"/>
      <c r="AR1668" s="93"/>
      <c r="AS1668" s="93"/>
      <c r="AT1668" s="93">
        <v>1</v>
      </c>
      <c r="AU1668" s="93"/>
      <c r="AV1668" s="94"/>
      <c r="AW1668" s="93"/>
      <c r="AX1668" s="93"/>
      <c r="AY1668" s="93"/>
      <c r="AZ1668" s="93"/>
      <c r="BA1668" s="93"/>
      <c r="BB1668" s="93"/>
      <c r="BC1668" s="94"/>
      <c r="BD1668" s="93"/>
      <c r="BE1668" s="98"/>
      <c r="BF1668" s="93"/>
      <c r="BG1668" s="99">
        <f t="shared" si="25"/>
        <v>1</v>
      </c>
      <c r="BH1668"/>
      <c r="BI1668"/>
      <c r="BJ1668" s="3"/>
      <c r="BK1668" s="1"/>
      <c r="BL1668" s="2"/>
      <c r="BM1668" s="35"/>
      <c r="BN1668" s="1"/>
      <c r="BO1668"/>
      <c r="BP1668" s="35"/>
      <c r="BQ1668"/>
      <c r="BR1668" s="3"/>
      <c r="BS1668"/>
      <c r="BT1668"/>
      <c r="BU1668"/>
      <c r="BV1668" s="2"/>
      <c r="BW1668"/>
      <c r="BX1668"/>
      <c r="BZ1668"/>
      <c r="CC1668"/>
      <c r="CD1668" s="35"/>
      <c r="CE1668" s="3"/>
      <c r="CF1668"/>
      <c r="CG1668"/>
      <c r="CH1668" s="15"/>
    </row>
    <row r="1669" spans="1:86" s="17" customFormat="1" x14ac:dyDescent="0.3">
      <c r="A1669" s="232" t="s">
        <v>2505</v>
      </c>
      <c r="B1669" s="3">
        <v>54</v>
      </c>
      <c r="C1669" s="35" t="s">
        <v>2225</v>
      </c>
      <c r="D1669" s="91">
        <v>1999</v>
      </c>
      <c r="E1669" s="18"/>
      <c r="F1669" s="94"/>
      <c r="G1669" s="93"/>
      <c r="H1669" s="94"/>
      <c r="I1669" s="93"/>
      <c r="J1669" s="93"/>
      <c r="K1669" s="93"/>
      <c r="L1669" s="93"/>
      <c r="M1669" s="93"/>
      <c r="N1669" s="93"/>
      <c r="O1669" s="93"/>
      <c r="P1669" s="93"/>
      <c r="Q1669" s="93"/>
      <c r="R1669" s="94"/>
      <c r="S1669" s="93"/>
      <c r="T1669" s="93"/>
      <c r="U1669" s="95"/>
      <c r="V1669" s="93"/>
      <c r="W1669" s="93"/>
      <c r="X1669" s="93"/>
      <c r="Y1669" s="93"/>
      <c r="Z1669" s="93"/>
      <c r="AA1669" s="94"/>
      <c r="AB1669" s="93"/>
      <c r="AC1669" s="95"/>
      <c r="AD1669" s="93"/>
      <c r="AE1669" s="93"/>
      <c r="AF1669" s="93"/>
      <c r="AG1669" s="93"/>
      <c r="AH1669" s="93"/>
      <c r="AI1669" s="93"/>
      <c r="AJ1669" s="93"/>
      <c r="AK1669" s="93"/>
      <c r="AL1669" s="97"/>
      <c r="AM1669" s="93"/>
      <c r="AN1669" s="93"/>
      <c r="AO1669" s="93"/>
      <c r="AP1669" s="93"/>
      <c r="AQ1669" s="93"/>
      <c r="AR1669" s="93"/>
      <c r="AS1669" s="93"/>
      <c r="AT1669" s="93"/>
      <c r="AU1669" s="93"/>
      <c r="AV1669" s="94"/>
      <c r="AW1669" s="93"/>
      <c r="AX1669" s="93"/>
      <c r="AY1669" s="93"/>
      <c r="AZ1669" s="93"/>
      <c r="BA1669" s="93">
        <v>1</v>
      </c>
      <c r="BB1669" s="98"/>
      <c r="BC1669" s="94"/>
      <c r="BD1669" s="93"/>
      <c r="BE1669" s="98"/>
      <c r="BF1669" s="93"/>
      <c r="BG1669" s="99">
        <f t="shared" si="25"/>
        <v>1</v>
      </c>
      <c r="BH1669"/>
      <c r="BI1669"/>
      <c r="BJ1669" s="3"/>
      <c r="BK1669" s="1"/>
      <c r="BL1669" s="2"/>
      <c r="BM1669" s="35"/>
      <c r="BN1669" s="1"/>
      <c r="BO1669"/>
      <c r="BP1669" s="35"/>
      <c r="BQ1669"/>
      <c r="BR1669" s="3"/>
      <c r="BS1669"/>
      <c r="BT1669"/>
      <c r="BU1669"/>
      <c r="BV1669" s="2"/>
      <c r="BW1669"/>
      <c r="BX1669"/>
      <c r="BZ1669"/>
      <c r="CC1669"/>
      <c r="CD1669" s="35"/>
      <c r="CE1669" s="3"/>
      <c r="CF1669"/>
      <c r="CG1669"/>
      <c r="CH1669" s="15"/>
    </row>
    <row r="1670" spans="1:86" s="17" customFormat="1" x14ac:dyDescent="0.3">
      <c r="A1670" s="232" t="s">
        <v>2506</v>
      </c>
      <c r="B1670" s="3">
        <v>61</v>
      </c>
      <c r="C1670" s="35" t="s">
        <v>707</v>
      </c>
      <c r="D1670" s="91">
        <v>1999</v>
      </c>
      <c r="E1670" s="18"/>
      <c r="F1670" s="94"/>
      <c r="G1670" s="93"/>
      <c r="H1670" s="94"/>
      <c r="I1670" s="93"/>
      <c r="J1670" s="93"/>
      <c r="K1670" s="93"/>
      <c r="L1670" s="93"/>
      <c r="M1670" s="93"/>
      <c r="N1670" s="93"/>
      <c r="O1670" s="93"/>
      <c r="P1670" s="93"/>
      <c r="Q1670" s="93"/>
      <c r="R1670" s="94"/>
      <c r="S1670" s="93"/>
      <c r="T1670" s="93"/>
      <c r="U1670" s="95"/>
      <c r="V1670" s="93"/>
      <c r="W1670" s="93"/>
      <c r="X1670" s="93"/>
      <c r="Y1670" s="93"/>
      <c r="Z1670" s="93"/>
      <c r="AA1670" s="94"/>
      <c r="AB1670" s="93"/>
      <c r="AC1670" s="95"/>
      <c r="AD1670" s="93"/>
      <c r="AE1670" s="93"/>
      <c r="AF1670" s="93"/>
      <c r="AG1670" s="93"/>
      <c r="AH1670" s="93"/>
      <c r="AI1670" s="93"/>
      <c r="AJ1670" s="93"/>
      <c r="AK1670" s="93"/>
      <c r="AL1670" s="97"/>
      <c r="AM1670" s="93"/>
      <c r="AN1670" s="93"/>
      <c r="AO1670" s="93"/>
      <c r="AP1670" s="93"/>
      <c r="AQ1670" s="93"/>
      <c r="AR1670" s="93"/>
      <c r="AS1670" s="93"/>
      <c r="AT1670" s="93"/>
      <c r="AU1670" s="93"/>
      <c r="AV1670" s="94"/>
      <c r="AW1670" s="93"/>
      <c r="AX1670" s="93">
        <v>1</v>
      </c>
      <c r="AY1670" s="93"/>
      <c r="AZ1670" s="93"/>
      <c r="BA1670" s="93"/>
      <c r="BB1670" s="98"/>
      <c r="BC1670" s="94"/>
      <c r="BD1670" s="93"/>
      <c r="BE1670" s="98"/>
      <c r="BF1670" s="93"/>
      <c r="BG1670" s="99">
        <f t="shared" si="25"/>
        <v>1</v>
      </c>
      <c r="BH1670"/>
      <c r="BI1670"/>
      <c r="BJ1670" s="3"/>
      <c r="BK1670" s="1"/>
      <c r="BL1670" s="2"/>
      <c r="BM1670" s="35"/>
      <c r="BN1670" s="1"/>
      <c r="BO1670"/>
      <c r="BP1670" s="35"/>
      <c r="BQ1670"/>
      <c r="BR1670" s="3"/>
      <c r="BS1670"/>
      <c r="BT1670"/>
      <c r="BU1670"/>
      <c r="BV1670" s="2"/>
      <c r="BW1670"/>
      <c r="BX1670"/>
      <c r="BZ1670"/>
      <c r="CC1670"/>
      <c r="CD1670" s="35"/>
      <c r="CE1670" s="3"/>
      <c r="CF1670"/>
      <c r="CG1670"/>
      <c r="CH1670" s="15"/>
    </row>
    <row r="1671" spans="1:86" s="17" customFormat="1" x14ac:dyDescent="0.3">
      <c r="A1671" s="232" t="s">
        <v>2507</v>
      </c>
      <c r="B1671" s="3">
        <v>44</v>
      </c>
      <c r="C1671" s="35" t="s">
        <v>129</v>
      </c>
      <c r="D1671" s="91">
        <v>1999</v>
      </c>
      <c r="E1671" s="18"/>
      <c r="F1671" s="94"/>
      <c r="G1671" s="93"/>
      <c r="H1671" s="94"/>
      <c r="I1671" s="93"/>
      <c r="J1671" s="93"/>
      <c r="K1671" s="93"/>
      <c r="L1671" s="93"/>
      <c r="M1671" s="93"/>
      <c r="N1671" s="93"/>
      <c r="O1671" s="93"/>
      <c r="P1671" s="93"/>
      <c r="Q1671" s="93"/>
      <c r="R1671" s="94"/>
      <c r="S1671" s="93"/>
      <c r="T1671" s="93"/>
      <c r="U1671" s="95"/>
      <c r="V1671" s="93"/>
      <c r="W1671" s="93"/>
      <c r="X1671" s="93"/>
      <c r="Y1671" s="93"/>
      <c r="Z1671" s="93"/>
      <c r="AA1671" s="94"/>
      <c r="AB1671" s="93"/>
      <c r="AC1671" s="95"/>
      <c r="AD1671" s="93"/>
      <c r="AE1671" s="93"/>
      <c r="AF1671" s="93"/>
      <c r="AG1671" s="93"/>
      <c r="AH1671" s="93"/>
      <c r="AI1671" s="93"/>
      <c r="AJ1671" s="93"/>
      <c r="AK1671" s="93"/>
      <c r="AL1671" s="97"/>
      <c r="AM1671" s="98"/>
      <c r="AN1671" s="98"/>
      <c r="AO1671" s="98"/>
      <c r="AP1671" s="98"/>
      <c r="AQ1671" s="98"/>
      <c r="AR1671" s="98"/>
      <c r="AS1671" s="98">
        <v>1</v>
      </c>
      <c r="AT1671" s="98"/>
      <c r="AU1671" s="98"/>
      <c r="AV1671" s="117"/>
      <c r="AW1671" s="98"/>
      <c r="AX1671" s="98"/>
      <c r="AY1671" s="98"/>
      <c r="AZ1671" s="93"/>
      <c r="BA1671" s="93"/>
      <c r="BB1671" s="93"/>
      <c r="BC1671" s="117"/>
      <c r="BD1671" s="93"/>
      <c r="BE1671" s="98"/>
      <c r="BF1671" s="98"/>
      <c r="BG1671" s="99">
        <f t="shared" si="25"/>
        <v>1</v>
      </c>
      <c r="BH1671"/>
      <c r="BI1671"/>
      <c r="BJ1671" s="3"/>
      <c r="BK1671" s="1"/>
      <c r="BL1671" s="2"/>
      <c r="BM1671" s="35"/>
      <c r="BN1671" s="1"/>
      <c r="BO1671"/>
      <c r="BP1671" s="35"/>
      <c r="BQ1671"/>
      <c r="BR1671" s="3"/>
      <c r="BS1671"/>
      <c r="BT1671"/>
      <c r="BU1671"/>
      <c r="BV1671" s="2"/>
      <c r="BW1671"/>
      <c r="BX1671"/>
      <c r="BZ1671"/>
      <c r="CC1671"/>
      <c r="CD1671" s="35"/>
      <c r="CE1671" s="4"/>
      <c r="CF1671"/>
      <c r="CG1671"/>
      <c r="CH1671" s="15"/>
    </row>
    <row r="1672" spans="1:86" s="17" customFormat="1" x14ac:dyDescent="0.3">
      <c r="A1672" s="232" t="s">
        <v>2508</v>
      </c>
      <c r="B1672" s="3">
        <v>44</v>
      </c>
      <c r="C1672" s="35" t="s">
        <v>2468</v>
      </c>
      <c r="D1672" s="91">
        <v>1999</v>
      </c>
      <c r="E1672" s="18"/>
      <c r="F1672" s="94"/>
      <c r="G1672" s="93"/>
      <c r="H1672" s="94"/>
      <c r="I1672" s="93"/>
      <c r="J1672" s="93"/>
      <c r="K1672" s="93"/>
      <c r="L1672" s="93"/>
      <c r="M1672" s="93"/>
      <c r="N1672" s="93">
        <v>1</v>
      </c>
      <c r="O1672" s="93"/>
      <c r="P1672" s="93"/>
      <c r="Q1672" s="93"/>
      <c r="R1672" s="94"/>
      <c r="S1672" s="93"/>
      <c r="T1672" s="93"/>
      <c r="U1672" s="95"/>
      <c r="V1672" s="93"/>
      <c r="W1672" s="93"/>
      <c r="X1672" s="93"/>
      <c r="Y1672" s="93"/>
      <c r="Z1672" s="93"/>
      <c r="AA1672" s="94"/>
      <c r="AB1672" s="93"/>
      <c r="AC1672" s="95"/>
      <c r="AD1672" s="93"/>
      <c r="AE1672" s="93"/>
      <c r="AF1672" s="93"/>
      <c r="AG1672" s="93"/>
      <c r="AH1672" s="93"/>
      <c r="AI1672" s="93"/>
      <c r="AJ1672" s="93"/>
      <c r="AK1672" s="93"/>
      <c r="AL1672" s="97"/>
      <c r="AM1672" s="98"/>
      <c r="AN1672" s="98"/>
      <c r="AO1672" s="98"/>
      <c r="AP1672" s="98"/>
      <c r="AQ1672" s="98"/>
      <c r="AR1672" s="98"/>
      <c r="AS1672" s="98"/>
      <c r="AT1672" s="98"/>
      <c r="AU1672" s="98"/>
      <c r="AV1672" s="117"/>
      <c r="AW1672" s="98"/>
      <c r="AX1672" s="98"/>
      <c r="AY1672" s="98"/>
      <c r="AZ1672" s="93"/>
      <c r="BA1672" s="93"/>
      <c r="BB1672" s="93"/>
      <c r="BC1672" s="117"/>
      <c r="BD1672" s="93"/>
      <c r="BE1672" s="98"/>
      <c r="BF1672" s="98"/>
      <c r="BG1672" s="99">
        <f t="shared" si="25"/>
        <v>1</v>
      </c>
      <c r="BH1672"/>
      <c r="BI1672"/>
      <c r="BJ1672" s="3"/>
      <c r="BK1672" s="1"/>
      <c r="BL1672" s="2"/>
      <c r="BM1672" s="35"/>
      <c r="BN1672" s="1"/>
      <c r="BO1672"/>
      <c r="BP1672" s="35"/>
      <c r="BQ1672"/>
      <c r="BR1672" s="3"/>
      <c r="BS1672"/>
      <c r="BT1672"/>
      <c r="BU1672"/>
      <c r="BV1672" s="2"/>
      <c r="BW1672"/>
      <c r="BX1672"/>
      <c r="BZ1672"/>
      <c r="CC1672"/>
      <c r="CD1672" s="35"/>
      <c r="CE1672" s="3"/>
      <c r="CF1672"/>
      <c r="CG1672"/>
      <c r="CH1672" s="15"/>
    </row>
    <row r="1673" spans="1:86" s="17" customFormat="1" x14ac:dyDescent="0.3">
      <c r="A1673" s="232" t="s">
        <v>2509</v>
      </c>
      <c r="B1673" s="3">
        <v>60</v>
      </c>
      <c r="C1673" s="35" t="s">
        <v>1814</v>
      </c>
      <c r="D1673" s="91">
        <v>1999</v>
      </c>
      <c r="E1673" s="18"/>
      <c r="F1673" s="94"/>
      <c r="G1673" s="93"/>
      <c r="H1673" s="94"/>
      <c r="I1673" s="93"/>
      <c r="J1673" s="93"/>
      <c r="K1673" s="93"/>
      <c r="L1673" s="93"/>
      <c r="M1673" s="93"/>
      <c r="N1673" s="93"/>
      <c r="O1673" s="93"/>
      <c r="P1673" s="93"/>
      <c r="Q1673" s="93"/>
      <c r="R1673" s="94"/>
      <c r="S1673" s="93"/>
      <c r="T1673" s="93"/>
      <c r="U1673" s="95"/>
      <c r="V1673" s="93">
        <v>1</v>
      </c>
      <c r="W1673" s="93"/>
      <c r="X1673" s="93"/>
      <c r="Y1673" s="93"/>
      <c r="Z1673" s="93"/>
      <c r="AA1673" s="94"/>
      <c r="AB1673" s="93"/>
      <c r="AC1673" s="95"/>
      <c r="AD1673" s="93"/>
      <c r="AE1673" s="93"/>
      <c r="AF1673" s="93"/>
      <c r="AG1673" s="93"/>
      <c r="AH1673" s="93"/>
      <c r="AI1673" s="93"/>
      <c r="AJ1673" s="93"/>
      <c r="AK1673" s="93"/>
      <c r="AL1673" s="97"/>
      <c r="AM1673" s="93"/>
      <c r="AN1673" s="93"/>
      <c r="AO1673" s="93"/>
      <c r="AP1673" s="93"/>
      <c r="AQ1673" s="93"/>
      <c r="AR1673" s="93"/>
      <c r="AS1673" s="93"/>
      <c r="AT1673" s="93"/>
      <c r="AU1673" s="93"/>
      <c r="AV1673" s="94"/>
      <c r="AW1673" s="93"/>
      <c r="AX1673" s="93"/>
      <c r="AY1673" s="93"/>
      <c r="AZ1673" s="93"/>
      <c r="BA1673" s="93"/>
      <c r="BB1673" s="98"/>
      <c r="BC1673" s="94"/>
      <c r="BD1673" s="93"/>
      <c r="BE1673" s="98"/>
      <c r="BF1673" s="93"/>
      <c r="BG1673" s="99">
        <f t="shared" si="25"/>
        <v>1</v>
      </c>
      <c r="BH1673"/>
      <c r="BI1673"/>
      <c r="BJ1673" s="3"/>
      <c r="BK1673" s="1"/>
      <c r="BL1673" s="2"/>
      <c r="BM1673" s="35"/>
      <c r="BN1673" s="1"/>
      <c r="BO1673"/>
      <c r="BP1673" s="35"/>
      <c r="BQ1673"/>
      <c r="BR1673" s="3"/>
      <c r="BS1673"/>
      <c r="BT1673"/>
      <c r="BU1673"/>
      <c r="BV1673" s="2"/>
      <c r="BW1673"/>
      <c r="BX1673"/>
      <c r="BZ1673"/>
      <c r="CC1673"/>
      <c r="CD1673" s="35"/>
      <c r="CE1673" s="4"/>
      <c r="CF1673"/>
      <c r="CG1673"/>
      <c r="CH1673" s="15"/>
    </row>
    <row r="1674" spans="1:86" s="17" customFormat="1" x14ac:dyDescent="0.3">
      <c r="A1674" s="232" t="s">
        <v>2510</v>
      </c>
      <c r="B1674" s="3">
        <v>60</v>
      </c>
      <c r="C1674" s="35" t="s">
        <v>2511</v>
      </c>
      <c r="D1674" s="91">
        <v>1999</v>
      </c>
      <c r="E1674" s="18"/>
      <c r="F1674" s="94"/>
      <c r="G1674" s="93"/>
      <c r="H1674" s="94"/>
      <c r="I1674" s="93"/>
      <c r="J1674" s="93"/>
      <c r="K1674" s="93"/>
      <c r="L1674" s="93"/>
      <c r="M1674" s="93"/>
      <c r="N1674" s="93"/>
      <c r="O1674" s="93"/>
      <c r="P1674" s="93"/>
      <c r="Q1674" s="93"/>
      <c r="R1674" s="94"/>
      <c r="S1674" s="93"/>
      <c r="T1674" s="93"/>
      <c r="U1674" s="95"/>
      <c r="V1674" s="93"/>
      <c r="W1674" s="93"/>
      <c r="X1674" s="93"/>
      <c r="Y1674" s="93">
        <v>1</v>
      </c>
      <c r="Z1674" s="93"/>
      <c r="AA1674" s="94"/>
      <c r="AB1674" s="93"/>
      <c r="AC1674" s="95"/>
      <c r="AD1674" s="93"/>
      <c r="AE1674" s="93"/>
      <c r="AF1674" s="93"/>
      <c r="AG1674" s="93"/>
      <c r="AH1674" s="93"/>
      <c r="AI1674" s="93"/>
      <c r="AJ1674" s="93"/>
      <c r="AK1674" s="93"/>
      <c r="AL1674" s="97"/>
      <c r="AM1674" s="93"/>
      <c r="AN1674" s="93"/>
      <c r="AO1674" s="93"/>
      <c r="AP1674" s="93"/>
      <c r="AQ1674" s="93"/>
      <c r="AR1674" s="93"/>
      <c r="AS1674" s="93"/>
      <c r="AT1674" s="93"/>
      <c r="AU1674" s="93"/>
      <c r="AV1674" s="94"/>
      <c r="AW1674" s="93"/>
      <c r="AX1674" s="93"/>
      <c r="AY1674" s="93"/>
      <c r="AZ1674" s="93"/>
      <c r="BA1674" s="93"/>
      <c r="BB1674" s="98"/>
      <c r="BC1674" s="94"/>
      <c r="BD1674" s="93"/>
      <c r="BE1674" s="98"/>
      <c r="BF1674" s="93"/>
      <c r="BG1674" s="99">
        <f t="shared" si="25"/>
        <v>1</v>
      </c>
      <c r="BH1674"/>
      <c r="BI1674"/>
      <c r="BJ1674" s="3"/>
      <c r="BK1674" s="1"/>
      <c r="BL1674" s="2"/>
      <c r="BM1674" s="35"/>
      <c r="BN1674" s="1"/>
      <c r="BO1674"/>
      <c r="BP1674" s="35"/>
      <c r="BQ1674"/>
      <c r="BR1674" s="3"/>
      <c r="BS1674"/>
      <c r="BT1674"/>
      <c r="BU1674"/>
      <c r="BV1674" s="2"/>
      <c r="BW1674"/>
      <c r="BX1674"/>
      <c r="BZ1674"/>
      <c r="CC1674"/>
      <c r="CD1674" s="35"/>
      <c r="CE1674" s="3"/>
      <c r="CF1674"/>
      <c r="CG1674"/>
      <c r="CH1674" s="15"/>
    </row>
    <row r="1675" spans="1:86" s="17" customFormat="1" x14ac:dyDescent="0.3">
      <c r="A1675" s="232" t="s">
        <v>2512</v>
      </c>
      <c r="B1675" s="3"/>
      <c r="C1675" s="35" t="s">
        <v>2513</v>
      </c>
      <c r="D1675" s="91">
        <v>1999</v>
      </c>
      <c r="E1675" s="18"/>
      <c r="F1675" s="94"/>
      <c r="G1675" s="93"/>
      <c r="H1675" s="94"/>
      <c r="I1675" s="93"/>
      <c r="J1675" s="93"/>
      <c r="K1675" s="93"/>
      <c r="L1675" s="93"/>
      <c r="M1675" s="93"/>
      <c r="N1675" s="93"/>
      <c r="O1675" s="93"/>
      <c r="P1675" s="93"/>
      <c r="Q1675" s="93"/>
      <c r="R1675" s="94"/>
      <c r="S1675" s="93"/>
      <c r="T1675" s="93"/>
      <c r="U1675" s="95"/>
      <c r="V1675" s="93"/>
      <c r="W1675" s="93"/>
      <c r="X1675" s="93"/>
      <c r="Y1675" s="93"/>
      <c r="Z1675" s="93"/>
      <c r="AA1675" s="94"/>
      <c r="AB1675" s="93"/>
      <c r="AC1675" s="95"/>
      <c r="AD1675" s="93"/>
      <c r="AE1675" s="93">
        <v>1</v>
      </c>
      <c r="AF1675" s="93"/>
      <c r="AG1675" s="93"/>
      <c r="AH1675" s="93"/>
      <c r="AI1675" s="93"/>
      <c r="AJ1675" s="93"/>
      <c r="AK1675" s="93"/>
      <c r="AL1675" s="97"/>
      <c r="AM1675" s="93"/>
      <c r="AN1675" s="93"/>
      <c r="AO1675" s="93"/>
      <c r="AP1675" s="93"/>
      <c r="AQ1675" s="93"/>
      <c r="AR1675" s="93"/>
      <c r="AS1675" s="93"/>
      <c r="AT1675" s="93"/>
      <c r="AU1675" s="93"/>
      <c r="AV1675" s="94"/>
      <c r="AW1675" s="93"/>
      <c r="AX1675" s="93"/>
      <c r="AY1675" s="93"/>
      <c r="AZ1675" s="93"/>
      <c r="BA1675" s="93"/>
      <c r="BB1675" s="98"/>
      <c r="BC1675" s="94"/>
      <c r="BD1675" s="93"/>
      <c r="BE1675" s="98"/>
      <c r="BF1675" s="93"/>
      <c r="BG1675" s="99">
        <f t="shared" si="25"/>
        <v>1</v>
      </c>
      <c r="BH1675"/>
      <c r="BI1675"/>
      <c r="BJ1675" s="3"/>
      <c r="BK1675" s="1"/>
      <c r="BL1675" s="2"/>
      <c r="BM1675" s="35"/>
      <c r="BN1675" s="1"/>
      <c r="BO1675"/>
      <c r="BP1675" s="35"/>
      <c r="BQ1675"/>
      <c r="BR1675" s="3"/>
      <c r="BS1675"/>
      <c r="BT1675"/>
      <c r="BU1675"/>
      <c r="BV1675" s="2"/>
      <c r="BW1675"/>
      <c r="BX1675"/>
      <c r="BZ1675"/>
      <c r="CC1675"/>
      <c r="CD1675" s="35"/>
      <c r="CE1675" s="3"/>
      <c r="CF1675"/>
      <c r="CG1675"/>
      <c r="CH1675" s="15"/>
    </row>
    <row r="1676" spans="1:86" s="17" customFormat="1" x14ac:dyDescent="0.3">
      <c r="A1676" s="232" t="s">
        <v>2514</v>
      </c>
      <c r="B1676" s="3"/>
      <c r="C1676" s="35" t="s">
        <v>2515</v>
      </c>
      <c r="D1676" s="91">
        <v>1999</v>
      </c>
      <c r="E1676" s="18"/>
      <c r="F1676" s="94"/>
      <c r="G1676" s="93"/>
      <c r="H1676" s="94"/>
      <c r="I1676" s="93"/>
      <c r="J1676" s="93"/>
      <c r="K1676" s="93"/>
      <c r="L1676" s="93"/>
      <c r="M1676" s="93"/>
      <c r="N1676" s="93"/>
      <c r="O1676" s="93"/>
      <c r="P1676" s="93"/>
      <c r="Q1676" s="93"/>
      <c r="R1676" s="94"/>
      <c r="S1676" s="93"/>
      <c r="T1676" s="93"/>
      <c r="U1676" s="95"/>
      <c r="V1676" s="93"/>
      <c r="W1676" s="93"/>
      <c r="X1676" s="93"/>
      <c r="Y1676" s="93"/>
      <c r="Z1676" s="93"/>
      <c r="AA1676" s="94"/>
      <c r="AB1676" s="93"/>
      <c r="AC1676" s="95"/>
      <c r="AD1676" s="93"/>
      <c r="AE1676" s="93">
        <v>1</v>
      </c>
      <c r="AF1676" s="93"/>
      <c r="AG1676" s="93"/>
      <c r="AH1676" s="93"/>
      <c r="AI1676" s="93"/>
      <c r="AJ1676" s="93"/>
      <c r="AK1676" s="93"/>
      <c r="AL1676" s="97"/>
      <c r="AM1676" s="93"/>
      <c r="AN1676" s="93"/>
      <c r="AO1676" s="93"/>
      <c r="AP1676" s="93"/>
      <c r="AQ1676" s="93"/>
      <c r="AR1676" s="93"/>
      <c r="AS1676" s="93"/>
      <c r="AT1676" s="93"/>
      <c r="AU1676" s="93"/>
      <c r="AV1676" s="94"/>
      <c r="AW1676" s="93"/>
      <c r="AX1676" s="93"/>
      <c r="AY1676" s="93"/>
      <c r="AZ1676" s="93"/>
      <c r="BA1676" s="93"/>
      <c r="BB1676" s="93"/>
      <c r="BC1676" s="94"/>
      <c r="BD1676" s="93"/>
      <c r="BE1676" s="98"/>
      <c r="BF1676" s="93"/>
      <c r="BG1676" s="99">
        <f t="shared" si="25"/>
        <v>1</v>
      </c>
      <c r="BH1676"/>
      <c r="BI1676"/>
      <c r="BJ1676" s="3"/>
      <c r="BK1676" s="1"/>
      <c r="BL1676" s="2"/>
      <c r="BM1676" s="35"/>
      <c r="BN1676" s="1"/>
      <c r="BO1676"/>
      <c r="BP1676" s="35"/>
      <c r="BQ1676"/>
      <c r="BR1676" s="3"/>
      <c r="BS1676"/>
      <c r="BT1676"/>
      <c r="BU1676"/>
      <c r="BV1676" s="2"/>
      <c r="BW1676"/>
      <c r="BX1676"/>
      <c r="BZ1676"/>
      <c r="CC1676"/>
      <c r="CD1676" s="35"/>
      <c r="CE1676" s="3"/>
      <c r="CF1676"/>
      <c r="CG1676"/>
      <c r="CH1676" s="15"/>
    </row>
    <row r="1677" spans="1:86" s="17" customFormat="1" x14ac:dyDescent="0.3">
      <c r="A1677" s="232" t="s">
        <v>2516</v>
      </c>
      <c r="B1677" s="3"/>
      <c r="C1677" s="35" t="s">
        <v>261</v>
      </c>
      <c r="D1677" s="91">
        <v>1999</v>
      </c>
      <c r="E1677" s="18"/>
      <c r="F1677" s="94"/>
      <c r="G1677" s="93"/>
      <c r="H1677" s="94"/>
      <c r="I1677" s="93"/>
      <c r="J1677" s="93"/>
      <c r="K1677" s="93"/>
      <c r="L1677" s="93"/>
      <c r="M1677" s="93"/>
      <c r="N1677" s="93"/>
      <c r="O1677" s="93"/>
      <c r="P1677" s="93"/>
      <c r="Q1677" s="93"/>
      <c r="R1677" s="94"/>
      <c r="S1677" s="93"/>
      <c r="T1677" s="93"/>
      <c r="U1677" s="95"/>
      <c r="V1677" s="93"/>
      <c r="W1677" s="93"/>
      <c r="X1677" s="93"/>
      <c r="Y1677" s="93"/>
      <c r="Z1677" s="93"/>
      <c r="AA1677" s="94"/>
      <c r="AB1677" s="93"/>
      <c r="AC1677" s="95"/>
      <c r="AD1677" s="93"/>
      <c r="AE1677" s="93">
        <v>1</v>
      </c>
      <c r="AF1677" s="93"/>
      <c r="AG1677" s="93"/>
      <c r="AH1677" s="93"/>
      <c r="AI1677" s="93"/>
      <c r="AJ1677" s="93"/>
      <c r="AK1677" s="93"/>
      <c r="AL1677" s="97"/>
      <c r="AM1677" s="98"/>
      <c r="AN1677" s="98"/>
      <c r="AO1677" s="98"/>
      <c r="AP1677" s="98"/>
      <c r="AQ1677" s="98"/>
      <c r="AR1677" s="98"/>
      <c r="AS1677" s="98"/>
      <c r="AT1677" s="98"/>
      <c r="AU1677" s="98"/>
      <c r="AV1677" s="117"/>
      <c r="AW1677" s="98"/>
      <c r="AX1677" s="98"/>
      <c r="AY1677" s="98"/>
      <c r="AZ1677" s="93"/>
      <c r="BA1677" s="93"/>
      <c r="BB1677" s="93"/>
      <c r="BC1677" s="117"/>
      <c r="BD1677" s="93"/>
      <c r="BE1677" s="98"/>
      <c r="BF1677" s="98"/>
      <c r="BG1677" s="99">
        <f t="shared" si="25"/>
        <v>1</v>
      </c>
      <c r="BH1677"/>
      <c r="BI1677"/>
      <c r="BJ1677" s="3"/>
      <c r="BK1677" s="1"/>
      <c r="BL1677" s="2"/>
      <c r="BM1677" s="35"/>
      <c r="BN1677" s="1"/>
      <c r="BO1677"/>
      <c r="BP1677" s="35"/>
      <c r="BQ1677"/>
      <c r="BR1677" s="3"/>
      <c r="BS1677"/>
      <c r="BT1677"/>
      <c r="BU1677"/>
      <c r="BV1677" s="2"/>
      <c r="BW1677"/>
      <c r="BX1677"/>
      <c r="BZ1677"/>
      <c r="CC1677"/>
      <c r="CD1677" s="35"/>
      <c r="CE1677" s="3"/>
      <c r="CF1677"/>
      <c r="CG1677"/>
      <c r="CH1677" s="15"/>
    </row>
    <row r="1678" spans="1:86" s="17" customFormat="1" x14ac:dyDescent="0.3">
      <c r="A1678" s="232" t="s">
        <v>2517</v>
      </c>
      <c r="B1678" s="3"/>
      <c r="C1678" s="35" t="s">
        <v>2518</v>
      </c>
      <c r="D1678" s="91">
        <v>1999</v>
      </c>
      <c r="E1678" s="18"/>
      <c r="F1678" s="94"/>
      <c r="G1678" s="93"/>
      <c r="H1678" s="94"/>
      <c r="I1678" s="93"/>
      <c r="J1678" s="93"/>
      <c r="K1678" s="93"/>
      <c r="L1678" s="93"/>
      <c r="M1678" s="93"/>
      <c r="N1678" s="93"/>
      <c r="O1678" s="93"/>
      <c r="P1678" s="93"/>
      <c r="Q1678" s="93"/>
      <c r="R1678" s="94"/>
      <c r="S1678" s="93"/>
      <c r="T1678" s="93"/>
      <c r="U1678" s="95"/>
      <c r="V1678" s="93"/>
      <c r="W1678" s="93"/>
      <c r="X1678" s="93"/>
      <c r="Y1678" s="93"/>
      <c r="Z1678" s="93"/>
      <c r="AA1678" s="94"/>
      <c r="AB1678" s="93"/>
      <c r="AC1678" s="95"/>
      <c r="AD1678" s="93"/>
      <c r="AE1678" s="93"/>
      <c r="AF1678" s="93">
        <v>1</v>
      </c>
      <c r="AG1678" s="93"/>
      <c r="AH1678" s="93"/>
      <c r="AI1678" s="93"/>
      <c r="AJ1678" s="93"/>
      <c r="AK1678" s="93"/>
      <c r="AL1678" s="97"/>
      <c r="AM1678" s="93"/>
      <c r="AN1678" s="93"/>
      <c r="AO1678" s="93"/>
      <c r="AP1678" s="93"/>
      <c r="AQ1678" s="93"/>
      <c r="AR1678" s="93"/>
      <c r="AS1678" s="93"/>
      <c r="AT1678" s="93"/>
      <c r="AU1678" s="93"/>
      <c r="AV1678" s="94"/>
      <c r="AW1678" s="93"/>
      <c r="AX1678" s="93"/>
      <c r="AY1678" s="93"/>
      <c r="AZ1678" s="93"/>
      <c r="BA1678" s="93"/>
      <c r="BB1678" s="93"/>
      <c r="BC1678" s="94"/>
      <c r="BD1678" s="93"/>
      <c r="BE1678" s="98"/>
      <c r="BF1678" s="93"/>
      <c r="BG1678" s="99">
        <f t="shared" si="25"/>
        <v>1</v>
      </c>
      <c r="BH1678"/>
      <c r="BI1678"/>
      <c r="BJ1678" s="3"/>
      <c r="BK1678" s="1"/>
      <c r="BL1678" s="2"/>
      <c r="BM1678" s="35"/>
      <c r="BN1678" s="1"/>
      <c r="BO1678"/>
      <c r="BP1678" s="35"/>
      <c r="BQ1678"/>
      <c r="BR1678" s="3"/>
      <c r="BS1678"/>
      <c r="BT1678"/>
      <c r="BU1678"/>
      <c r="BV1678" s="2"/>
      <c r="BW1678"/>
      <c r="BX1678"/>
      <c r="BZ1678"/>
      <c r="CC1678"/>
      <c r="CD1678" s="35"/>
      <c r="CE1678" s="3"/>
      <c r="CF1678"/>
      <c r="CG1678"/>
      <c r="CH1678" s="15"/>
    </row>
    <row r="1679" spans="1:86" s="17" customFormat="1" x14ac:dyDescent="0.3">
      <c r="A1679" s="232" t="s">
        <v>2519</v>
      </c>
      <c r="B1679" s="3">
        <v>61</v>
      </c>
      <c r="C1679" s="35" t="s">
        <v>784</v>
      </c>
      <c r="D1679" s="91">
        <v>1999</v>
      </c>
      <c r="E1679" s="18"/>
      <c r="F1679" s="94"/>
      <c r="G1679" s="93"/>
      <c r="H1679" s="94"/>
      <c r="I1679" s="93"/>
      <c r="J1679" s="93"/>
      <c r="K1679" s="93"/>
      <c r="L1679" s="93"/>
      <c r="M1679" s="93"/>
      <c r="N1679" s="93"/>
      <c r="O1679" s="93"/>
      <c r="P1679" s="93"/>
      <c r="Q1679" s="93"/>
      <c r="R1679" s="94"/>
      <c r="S1679" s="93"/>
      <c r="T1679" s="93"/>
      <c r="U1679" s="95"/>
      <c r="V1679" s="93"/>
      <c r="W1679" s="93"/>
      <c r="X1679" s="93"/>
      <c r="Y1679" s="93"/>
      <c r="Z1679" s="93"/>
      <c r="AA1679" s="94"/>
      <c r="AB1679" s="93"/>
      <c r="AC1679" s="95"/>
      <c r="AD1679" s="93"/>
      <c r="AE1679" s="93"/>
      <c r="AF1679" s="93"/>
      <c r="AG1679" s="93"/>
      <c r="AH1679" s="93"/>
      <c r="AI1679" s="93"/>
      <c r="AJ1679" s="93"/>
      <c r="AK1679" s="93"/>
      <c r="AL1679" s="97"/>
      <c r="AM1679" s="93"/>
      <c r="AN1679" s="93"/>
      <c r="AO1679" s="93"/>
      <c r="AP1679" s="93"/>
      <c r="AQ1679" s="93"/>
      <c r="AR1679" s="93"/>
      <c r="AS1679" s="93"/>
      <c r="AT1679" s="93"/>
      <c r="AU1679" s="93"/>
      <c r="AV1679" s="94"/>
      <c r="AW1679" s="93"/>
      <c r="AX1679" s="93"/>
      <c r="AY1679" s="93"/>
      <c r="AZ1679" s="93"/>
      <c r="BA1679" s="93"/>
      <c r="BB1679" s="93"/>
      <c r="BC1679" s="94">
        <v>1</v>
      </c>
      <c r="BD1679" s="93"/>
      <c r="BE1679" s="98"/>
      <c r="BF1679" s="93"/>
      <c r="BG1679" s="99">
        <f t="shared" si="25"/>
        <v>1</v>
      </c>
      <c r="BH1679"/>
      <c r="BI1679"/>
      <c r="BJ1679" s="3"/>
      <c r="BK1679" s="1"/>
      <c r="BL1679" s="2"/>
      <c r="BM1679" s="35"/>
      <c r="BN1679" s="1"/>
      <c r="BO1679"/>
      <c r="BP1679" s="35"/>
      <c r="BQ1679"/>
      <c r="BR1679" s="3"/>
      <c r="BS1679"/>
      <c r="BT1679"/>
      <c r="BU1679"/>
      <c r="BV1679" s="2"/>
      <c r="BW1679"/>
      <c r="BX1679"/>
      <c r="BZ1679"/>
      <c r="CC1679"/>
      <c r="CD1679" s="35"/>
      <c r="CE1679" s="3"/>
      <c r="CF1679"/>
      <c r="CG1679"/>
      <c r="CH1679" s="15"/>
    </row>
    <row r="1680" spans="1:86" s="17" customFormat="1" x14ac:dyDescent="0.3">
      <c r="A1680" s="232" t="s">
        <v>2520</v>
      </c>
      <c r="B1680" s="3">
        <v>58</v>
      </c>
      <c r="C1680" s="35" t="s">
        <v>656</v>
      </c>
      <c r="D1680" s="91">
        <v>1999</v>
      </c>
      <c r="E1680" s="18"/>
      <c r="F1680" s="94"/>
      <c r="G1680" s="93"/>
      <c r="H1680" s="94"/>
      <c r="I1680" s="93"/>
      <c r="J1680" s="93"/>
      <c r="K1680" s="93"/>
      <c r="L1680" s="93"/>
      <c r="M1680" s="93"/>
      <c r="N1680" s="93"/>
      <c r="O1680" s="93"/>
      <c r="P1680" s="93"/>
      <c r="Q1680" s="93"/>
      <c r="R1680" s="94"/>
      <c r="S1680" s="93"/>
      <c r="T1680" s="93"/>
      <c r="U1680" s="95"/>
      <c r="V1680" s="93"/>
      <c r="W1680" s="93"/>
      <c r="X1680" s="93"/>
      <c r="Y1680" s="93"/>
      <c r="Z1680" s="93"/>
      <c r="AA1680" s="94"/>
      <c r="AB1680" s="93"/>
      <c r="AC1680" s="95"/>
      <c r="AD1680" s="93"/>
      <c r="AE1680" s="93"/>
      <c r="AF1680" s="93"/>
      <c r="AG1680" s="93"/>
      <c r="AH1680" s="93"/>
      <c r="AI1680" s="93"/>
      <c r="AJ1680" s="93"/>
      <c r="AK1680" s="93"/>
      <c r="AL1680" s="97"/>
      <c r="AM1680" s="93"/>
      <c r="AN1680" s="93"/>
      <c r="AO1680" s="93"/>
      <c r="AP1680" s="93"/>
      <c r="AQ1680" s="93"/>
      <c r="AR1680" s="93"/>
      <c r="AS1680" s="93">
        <v>1</v>
      </c>
      <c r="AT1680" s="93"/>
      <c r="AU1680" s="93"/>
      <c r="AV1680" s="94"/>
      <c r="AW1680" s="93"/>
      <c r="AX1680" s="93"/>
      <c r="AY1680" s="93"/>
      <c r="AZ1680" s="93"/>
      <c r="BA1680" s="93"/>
      <c r="BB1680" s="98"/>
      <c r="BC1680" s="94"/>
      <c r="BD1680" s="93"/>
      <c r="BE1680" s="98"/>
      <c r="BF1680" s="93"/>
      <c r="BG1680" s="99">
        <f t="shared" si="25"/>
        <v>1</v>
      </c>
      <c r="BH1680"/>
      <c r="BI1680"/>
      <c r="BJ1680" s="3"/>
      <c r="BK1680" s="1"/>
      <c r="BL1680" s="2"/>
      <c r="BM1680" s="35"/>
      <c r="BN1680" s="1"/>
      <c r="BO1680"/>
      <c r="BP1680" s="35"/>
      <c r="BQ1680"/>
      <c r="BR1680" s="3"/>
      <c r="BS1680"/>
      <c r="BT1680"/>
      <c r="BU1680"/>
      <c r="BV1680" s="2"/>
      <c r="BW1680"/>
      <c r="BX1680"/>
      <c r="BZ1680"/>
      <c r="CC1680"/>
      <c r="CD1680" s="35"/>
      <c r="CE1680" s="3"/>
      <c r="CF1680"/>
      <c r="CG1680"/>
      <c r="CH1680" s="15"/>
    </row>
    <row r="1681" spans="1:86" s="17" customFormat="1" x14ac:dyDescent="0.3">
      <c r="A1681" s="232" t="s">
        <v>2521</v>
      </c>
      <c r="B1681" s="3"/>
      <c r="C1681" s="35" t="s">
        <v>551</v>
      </c>
      <c r="D1681" s="91">
        <v>1999</v>
      </c>
      <c r="E1681" s="18"/>
      <c r="F1681" s="94"/>
      <c r="G1681" s="93"/>
      <c r="H1681" s="94"/>
      <c r="I1681" s="93"/>
      <c r="J1681" s="93"/>
      <c r="K1681" s="93"/>
      <c r="L1681" s="93"/>
      <c r="M1681" s="93"/>
      <c r="N1681" s="93"/>
      <c r="O1681" s="93"/>
      <c r="P1681" s="93"/>
      <c r="Q1681" s="93"/>
      <c r="R1681" s="94"/>
      <c r="S1681" s="93"/>
      <c r="T1681" s="93"/>
      <c r="U1681" s="95"/>
      <c r="V1681" s="93"/>
      <c r="W1681" s="93"/>
      <c r="X1681" s="93"/>
      <c r="Y1681" s="93"/>
      <c r="Z1681" s="93"/>
      <c r="AA1681" s="94"/>
      <c r="AB1681" s="93"/>
      <c r="AC1681" s="95"/>
      <c r="AD1681" s="93"/>
      <c r="AE1681" s="93">
        <v>1</v>
      </c>
      <c r="AF1681" s="93"/>
      <c r="AG1681" s="93"/>
      <c r="AH1681" s="93"/>
      <c r="AI1681" s="93"/>
      <c r="AJ1681" s="93"/>
      <c r="AK1681" s="93"/>
      <c r="AL1681" s="97"/>
      <c r="AM1681" s="98"/>
      <c r="AN1681" s="98"/>
      <c r="AO1681" s="98"/>
      <c r="AP1681" s="98"/>
      <c r="AQ1681" s="98"/>
      <c r="AR1681" s="98"/>
      <c r="AS1681" s="98"/>
      <c r="AT1681" s="98"/>
      <c r="AU1681" s="98"/>
      <c r="AV1681" s="117"/>
      <c r="AW1681" s="98"/>
      <c r="AX1681" s="98"/>
      <c r="AY1681" s="98"/>
      <c r="AZ1681" s="93"/>
      <c r="BA1681" s="93"/>
      <c r="BB1681" s="98"/>
      <c r="BC1681" s="117"/>
      <c r="BD1681" s="93"/>
      <c r="BE1681" s="98"/>
      <c r="BF1681" s="98"/>
      <c r="BG1681" s="99">
        <f t="shared" si="25"/>
        <v>1</v>
      </c>
      <c r="BH1681"/>
      <c r="BI1681"/>
      <c r="BJ1681" s="3"/>
      <c r="BK1681" s="1"/>
      <c r="BL1681" s="2"/>
      <c r="BM1681" s="35"/>
      <c r="BN1681" s="1"/>
      <c r="BO1681"/>
      <c r="BP1681" s="35"/>
      <c r="BQ1681"/>
      <c r="BR1681" s="3"/>
      <c r="BS1681"/>
      <c r="BT1681"/>
      <c r="BU1681"/>
      <c r="BV1681" s="2"/>
      <c r="BW1681"/>
      <c r="BX1681"/>
      <c r="BZ1681"/>
      <c r="CC1681"/>
      <c r="CD1681" s="35"/>
      <c r="CE1681" s="3"/>
      <c r="CF1681"/>
      <c r="CG1681"/>
      <c r="CH1681" s="15"/>
    </row>
    <row r="1682" spans="1:86" s="17" customFormat="1" x14ac:dyDescent="0.3">
      <c r="A1682" s="232" t="s">
        <v>2522</v>
      </c>
      <c r="B1682" s="3">
        <v>28</v>
      </c>
      <c r="C1682" s="35" t="s">
        <v>486</v>
      </c>
      <c r="D1682" s="91">
        <v>1999</v>
      </c>
      <c r="E1682" s="18"/>
      <c r="F1682" s="94"/>
      <c r="G1682" s="93"/>
      <c r="H1682" s="94"/>
      <c r="I1682" s="93"/>
      <c r="J1682" s="93"/>
      <c r="K1682" s="93"/>
      <c r="L1682" s="93"/>
      <c r="M1682" s="93"/>
      <c r="N1682" s="93"/>
      <c r="O1682" s="93"/>
      <c r="P1682" s="93"/>
      <c r="Q1682" s="93"/>
      <c r="R1682" s="94"/>
      <c r="S1682" s="93"/>
      <c r="T1682" s="93"/>
      <c r="U1682" s="95"/>
      <c r="V1682" s="93"/>
      <c r="W1682" s="93"/>
      <c r="X1682" s="93"/>
      <c r="Y1682" s="93">
        <v>1</v>
      </c>
      <c r="Z1682" s="93"/>
      <c r="AA1682" s="94"/>
      <c r="AB1682" s="93"/>
      <c r="AC1682" s="95"/>
      <c r="AD1682" s="93"/>
      <c r="AE1682" s="93"/>
      <c r="AF1682" s="93"/>
      <c r="AG1682" s="93"/>
      <c r="AH1682" s="93"/>
      <c r="AI1682" s="93"/>
      <c r="AJ1682" s="93"/>
      <c r="AK1682" s="93"/>
      <c r="AL1682" s="97"/>
      <c r="AM1682" s="93"/>
      <c r="AN1682" s="93"/>
      <c r="AO1682" s="93"/>
      <c r="AP1682" s="93"/>
      <c r="AQ1682" s="93"/>
      <c r="AR1682" s="93"/>
      <c r="AS1682" s="93"/>
      <c r="AT1682" s="93"/>
      <c r="AU1682" s="93"/>
      <c r="AV1682" s="94"/>
      <c r="AW1682" s="93"/>
      <c r="AX1682" s="93"/>
      <c r="AY1682" s="93"/>
      <c r="AZ1682" s="93"/>
      <c r="BA1682" s="93"/>
      <c r="BB1682" s="98"/>
      <c r="BC1682" s="94"/>
      <c r="BD1682" s="93"/>
      <c r="BE1682" s="98"/>
      <c r="BF1682" s="93"/>
      <c r="BG1682" s="99">
        <f t="shared" si="25"/>
        <v>1</v>
      </c>
      <c r="BH1682"/>
      <c r="BI1682"/>
      <c r="BJ1682" s="3"/>
      <c r="BK1682" s="1"/>
      <c r="BL1682" s="2"/>
      <c r="BM1682" s="35"/>
      <c r="BN1682" s="1"/>
      <c r="BO1682"/>
      <c r="BP1682" s="35"/>
      <c r="BQ1682"/>
      <c r="BR1682" s="3"/>
      <c r="BS1682"/>
      <c r="BT1682"/>
      <c r="BU1682"/>
      <c r="BV1682" s="2"/>
      <c r="BW1682"/>
      <c r="BX1682"/>
      <c r="BZ1682"/>
      <c r="CC1682"/>
      <c r="CD1682" s="35"/>
      <c r="CE1682" s="3"/>
      <c r="CF1682"/>
      <c r="CG1682"/>
      <c r="CH1682" s="15"/>
    </row>
    <row r="1683" spans="1:86" s="17" customFormat="1" x14ac:dyDescent="0.3">
      <c r="A1683" s="232" t="s">
        <v>2523</v>
      </c>
      <c r="B1683" s="3"/>
      <c r="C1683" s="35" t="s">
        <v>2524</v>
      </c>
      <c r="D1683" s="91">
        <v>1999</v>
      </c>
      <c r="E1683" s="18"/>
      <c r="F1683" s="94"/>
      <c r="G1683" s="93"/>
      <c r="H1683" s="94"/>
      <c r="I1683" s="93"/>
      <c r="J1683" s="93"/>
      <c r="K1683" s="93"/>
      <c r="L1683" s="93"/>
      <c r="M1683" s="93"/>
      <c r="N1683" s="93"/>
      <c r="O1683" s="93"/>
      <c r="P1683" s="93"/>
      <c r="Q1683" s="93"/>
      <c r="R1683" s="94"/>
      <c r="S1683" s="93"/>
      <c r="T1683" s="93"/>
      <c r="U1683" s="95"/>
      <c r="V1683" s="93"/>
      <c r="W1683" s="93"/>
      <c r="X1683" s="93"/>
      <c r="Y1683" s="93"/>
      <c r="Z1683" s="93"/>
      <c r="AA1683" s="94"/>
      <c r="AB1683" s="93"/>
      <c r="AC1683" s="95"/>
      <c r="AD1683" s="93"/>
      <c r="AE1683" s="93"/>
      <c r="AF1683" s="93">
        <v>1</v>
      </c>
      <c r="AG1683" s="93"/>
      <c r="AH1683" s="93"/>
      <c r="AI1683" s="93"/>
      <c r="AJ1683" s="93"/>
      <c r="AK1683" s="93"/>
      <c r="AL1683" s="97"/>
      <c r="AM1683" s="98"/>
      <c r="AN1683" s="98"/>
      <c r="AO1683" s="98"/>
      <c r="AP1683" s="98"/>
      <c r="AQ1683" s="98"/>
      <c r="AR1683" s="98"/>
      <c r="AS1683" s="98"/>
      <c r="AT1683" s="98"/>
      <c r="AU1683" s="98"/>
      <c r="AV1683" s="117"/>
      <c r="AW1683" s="98"/>
      <c r="AX1683" s="98"/>
      <c r="AY1683" s="98"/>
      <c r="AZ1683" s="93"/>
      <c r="BA1683" s="93"/>
      <c r="BB1683" s="98"/>
      <c r="BC1683" s="117"/>
      <c r="BD1683" s="93"/>
      <c r="BE1683" s="98"/>
      <c r="BF1683" s="98"/>
      <c r="BG1683" s="99">
        <f t="shared" ref="BG1683:BG1746" si="26">SUM(F1683:BF1683)</f>
        <v>1</v>
      </c>
      <c r="BH1683"/>
      <c r="BI1683"/>
      <c r="BJ1683" s="3"/>
      <c r="BK1683" s="1"/>
      <c r="BL1683" s="2"/>
      <c r="BM1683" s="35"/>
      <c r="BN1683" s="1"/>
      <c r="BO1683"/>
      <c r="BP1683" s="35"/>
      <c r="BQ1683"/>
      <c r="BR1683" s="3"/>
      <c r="BS1683"/>
      <c r="BT1683"/>
      <c r="BU1683"/>
      <c r="BV1683" s="2"/>
      <c r="BW1683"/>
      <c r="BX1683"/>
      <c r="BZ1683"/>
      <c r="CC1683"/>
      <c r="CD1683" s="35"/>
      <c r="CE1683" s="3"/>
      <c r="CF1683"/>
      <c r="CG1683"/>
      <c r="CH1683" s="15"/>
    </row>
    <row r="1684" spans="1:86" s="17" customFormat="1" x14ac:dyDescent="0.3">
      <c r="A1684" s="232" t="s">
        <v>2525</v>
      </c>
      <c r="B1684" s="3">
        <v>35</v>
      </c>
      <c r="C1684" s="35" t="s">
        <v>461</v>
      </c>
      <c r="D1684" s="91">
        <v>2000</v>
      </c>
      <c r="E1684" s="18"/>
      <c r="F1684" s="94"/>
      <c r="G1684" s="93"/>
      <c r="H1684" s="94"/>
      <c r="I1684" s="93"/>
      <c r="J1684" s="93"/>
      <c r="K1684" s="93"/>
      <c r="L1684" s="93"/>
      <c r="M1684" s="93"/>
      <c r="N1684" s="93"/>
      <c r="O1684" s="93"/>
      <c r="P1684" s="93"/>
      <c r="Q1684" s="93"/>
      <c r="R1684" s="94"/>
      <c r="S1684" s="93">
        <v>1</v>
      </c>
      <c r="T1684" s="93"/>
      <c r="U1684" s="95"/>
      <c r="V1684" s="93"/>
      <c r="W1684" s="93"/>
      <c r="X1684" s="93"/>
      <c r="Y1684" s="93"/>
      <c r="Z1684" s="93"/>
      <c r="AA1684" s="94"/>
      <c r="AB1684" s="93"/>
      <c r="AC1684" s="95"/>
      <c r="AD1684" s="93"/>
      <c r="AE1684" s="93"/>
      <c r="AF1684" s="93"/>
      <c r="AG1684" s="93"/>
      <c r="AH1684" s="93"/>
      <c r="AI1684" s="93"/>
      <c r="AJ1684" s="93"/>
      <c r="AK1684" s="93"/>
      <c r="AL1684" s="97"/>
      <c r="AM1684" s="93"/>
      <c r="AN1684" s="93"/>
      <c r="AO1684" s="93"/>
      <c r="AP1684" s="93"/>
      <c r="AQ1684" s="93"/>
      <c r="AR1684" s="93"/>
      <c r="AS1684" s="93"/>
      <c r="AT1684" s="93"/>
      <c r="AU1684" s="93"/>
      <c r="AV1684" s="94"/>
      <c r="AW1684" s="93"/>
      <c r="AX1684" s="93"/>
      <c r="AY1684" s="93"/>
      <c r="AZ1684" s="93"/>
      <c r="BA1684" s="93"/>
      <c r="BB1684" s="98"/>
      <c r="BC1684" s="94"/>
      <c r="BD1684" s="93"/>
      <c r="BE1684" s="98"/>
      <c r="BF1684" s="93"/>
      <c r="BG1684" s="99">
        <f t="shared" si="26"/>
        <v>1</v>
      </c>
      <c r="BH1684"/>
      <c r="BI1684"/>
      <c r="BJ1684" s="3"/>
      <c r="BK1684" s="1"/>
      <c r="BL1684" s="2"/>
      <c r="BM1684" s="35"/>
      <c r="BN1684" s="1"/>
      <c r="BO1684"/>
      <c r="BP1684" s="35"/>
      <c r="BQ1684"/>
      <c r="BR1684" s="3"/>
      <c r="BS1684"/>
      <c r="BT1684"/>
      <c r="BU1684"/>
      <c r="BV1684" s="2"/>
      <c r="BW1684"/>
      <c r="BX1684"/>
      <c r="BZ1684"/>
      <c r="CC1684"/>
      <c r="CD1684" s="35"/>
      <c r="CE1684" s="3"/>
      <c r="CF1684"/>
      <c r="CG1684"/>
      <c r="CH1684" s="15"/>
    </row>
    <row r="1685" spans="1:86" s="17" customFormat="1" x14ac:dyDescent="0.3">
      <c r="A1685" s="232" t="s">
        <v>2526</v>
      </c>
      <c r="B1685" s="3">
        <v>54</v>
      </c>
      <c r="C1685" s="35" t="s">
        <v>2527</v>
      </c>
      <c r="D1685" s="91">
        <v>2000</v>
      </c>
      <c r="E1685" s="18"/>
      <c r="F1685" s="94"/>
      <c r="G1685" s="93"/>
      <c r="H1685" s="94"/>
      <c r="I1685" s="93"/>
      <c r="J1685" s="93"/>
      <c r="K1685" s="93"/>
      <c r="L1685" s="93"/>
      <c r="M1685" s="93"/>
      <c r="N1685" s="93"/>
      <c r="O1685" s="93"/>
      <c r="P1685" s="93"/>
      <c r="Q1685" s="93"/>
      <c r="R1685" s="94"/>
      <c r="S1685" s="93"/>
      <c r="T1685" s="93"/>
      <c r="U1685" s="95"/>
      <c r="V1685" s="93"/>
      <c r="W1685" s="93"/>
      <c r="X1685" s="93"/>
      <c r="Y1685" s="93"/>
      <c r="Z1685" s="93"/>
      <c r="AA1685" s="94">
        <v>1</v>
      </c>
      <c r="AB1685" s="93"/>
      <c r="AC1685" s="95"/>
      <c r="AD1685" s="93"/>
      <c r="AE1685" s="93"/>
      <c r="AF1685" s="93"/>
      <c r="AG1685" s="93"/>
      <c r="AH1685" s="93"/>
      <c r="AI1685" s="93"/>
      <c r="AJ1685" s="93"/>
      <c r="AK1685" s="93"/>
      <c r="AL1685" s="97"/>
      <c r="AM1685" s="93"/>
      <c r="AN1685" s="93"/>
      <c r="AO1685" s="93"/>
      <c r="AP1685" s="93"/>
      <c r="AQ1685" s="93"/>
      <c r="AR1685" s="93"/>
      <c r="AS1685" s="93"/>
      <c r="AT1685" s="93"/>
      <c r="AU1685" s="93"/>
      <c r="AV1685" s="94"/>
      <c r="AW1685" s="93"/>
      <c r="AX1685" s="93"/>
      <c r="AY1685" s="93"/>
      <c r="AZ1685" s="93"/>
      <c r="BA1685" s="93"/>
      <c r="BB1685" s="98"/>
      <c r="BC1685" s="94"/>
      <c r="BD1685" s="93"/>
      <c r="BE1685" s="98"/>
      <c r="BF1685" s="93"/>
      <c r="BG1685" s="99">
        <f t="shared" si="26"/>
        <v>1</v>
      </c>
      <c r="BH1685"/>
      <c r="BI1685"/>
      <c r="BJ1685" s="3"/>
      <c r="BK1685" s="1"/>
      <c r="BL1685" s="2"/>
      <c r="BM1685" s="35"/>
      <c r="BN1685" s="1"/>
      <c r="BO1685"/>
      <c r="BP1685" s="35"/>
      <c r="BQ1685"/>
      <c r="BR1685" s="3"/>
      <c r="BS1685"/>
      <c r="BT1685"/>
      <c r="BU1685"/>
      <c r="BV1685" s="2"/>
      <c r="BW1685"/>
      <c r="BX1685"/>
      <c r="BZ1685"/>
      <c r="CC1685"/>
      <c r="CD1685" s="35"/>
      <c r="CE1685" s="3"/>
      <c r="CF1685"/>
      <c r="CG1685"/>
      <c r="CH1685" s="15"/>
    </row>
    <row r="1686" spans="1:86" s="17" customFormat="1" x14ac:dyDescent="0.3">
      <c r="A1686" s="232" t="s">
        <v>2528</v>
      </c>
      <c r="B1686" s="3">
        <v>55</v>
      </c>
      <c r="C1686" s="35" t="s">
        <v>383</v>
      </c>
      <c r="D1686" s="91">
        <v>2000</v>
      </c>
      <c r="E1686" s="18"/>
      <c r="F1686" s="166"/>
      <c r="G1686" s="93"/>
      <c r="H1686" s="94"/>
      <c r="I1686" s="93"/>
      <c r="J1686" s="93"/>
      <c r="K1686" s="93"/>
      <c r="L1686" s="93">
        <v>1</v>
      </c>
      <c r="M1686" s="93"/>
      <c r="N1686" s="93"/>
      <c r="O1686" s="93"/>
      <c r="P1686" s="93"/>
      <c r="Q1686" s="93"/>
      <c r="R1686" s="94"/>
      <c r="S1686" s="93"/>
      <c r="T1686" s="93"/>
      <c r="U1686" s="95"/>
      <c r="V1686" s="93"/>
      <c r="W1686" s="93"/>
      <c r="X1686" s="119"/>
      <c r="Y1686" s="119"/>
      <c r="Z1686" s="119"/>
      <c r="AA1686" s="94"/>
      <c r="AB1686" s="93"/>
      <c r="AC1686" s="125"/>
      <c r="AD1686" s="119"/>
      <c r="AE1686" s="119"/>
      <c r="AF1686" s="119"/>
      <c r="AG1686" s="119"/>
      <c r="AH1686" s="119"/>
      <c r="AI1686" s="93"/>
      <c r="AJ1686" s="119"/>
      <c r="AK1686" s="119"/>
      <c r="AL1686" s="126"/>
      <c r="AM1686" s="98"/>
      <c r="AN1686" s="98"/>
      <c r="AO1686" s="98"/>
      <c r="AP1686" s="98"/>
      <c r="AQ1686" s="98"/>
      <c r="AR1686" s="98"/>
      <c r="AS1686" s="98"/>
      <c r="AT1686" s="98"/>
      <c r="AU1686" s="98"/>
      <c r="AV1686" s="117"/>
      <c r="AW1686" s="98"/>
      <c r="AX1686" s="98"/>
      <c r="AY1686" s="98"/>
      <c r="AZ1686" s="93"/>
      <c r="BA1686" s="93"/>
      <c r="BB1686" s="93"/>
      <c r="BC1686" s="117"/>
      <c r="BD1686" s="93"/>
      <c r="BE1686" s="127"/>
      <c r="BF1686" s="98"/>
      <c r="BG1686" s="99">
        <f t="shared" si="26"/>
        <v>1</v>
      </c>
      <c r="BH1686"/>
      <c r="BI1686"/>
      <c r="BJ1686" s="3"/>
      <c r="BK1686" s="1"/>
      <c r="BL1686" s="2"/>
      <c r="BM1686" s="35"/>
      <c r="BN1686" s="1"/>
      <c r="BO1686"/>
      <c r="BP1686" s="35"/>
      <c r="BQ1686"/>
      <c r="BR1686" s="3"/>
      <c r="BS1686"/>
      <c r="BT1686"/>
      <c r="BU1686"/>
      <c r="BV1686" s="2"/>
      <c r="BW1686"/>
      <c r="BX1686"/>
      <c r="BZ1686"/>
      <c r="CC1686"/>
      <c r="CD1686" s="104"/>
      <c r="CE1686" s="3"/>
      <c r="CF1686"/>
      <c r="CG1686"/>
      <c r="CH1686" s="15"/>
    </row>
    <row r="1687" spans="1:86" s="17" customFormat="1" x14ac:dyDescent="0.3">
      <c r="A1687" s="232" t="s">
        <v>2529</v>
      </c>
      <c r="B1687" s="3"/>
      <c r="C1687" s="35"/>
      <c r="D1687" s="91">
        <v>2000</v>
      </c>
      <c r="E1687" s="18"/>
      <c r="F1687" s="94"/>
      <c r="G1687" s="93"/>
      <c r="H1687" s="94"/>
      <c r="I1687" s="93"/>
      <c r="J1687" s="93"/>
      <c r="K1687" s="93"/>
      <c r="L1687" s="93"/>
      <c r="M1687" s="93"/>
      <c r="N1687" s="93"/>
      <c r="O1687" s="93"/>
      <c r="P1687" s="93"/>
      <c r="Q1687" s="93"/>
      <c r="R1687" s="94"/>
      <c r="S1687" s="93"/>
      <c r="T1687" s="93"/>
      <c r="U1687" s="95"/>
      <c r="V1687" s="93"/>
      <c r="W1687" s="93"/>
      <c r="X1687" s="93"/>
      <c r="Y1687" s="93"/>
      <c r="Z1687" s="93"/>
      <c r="AA1687" s="94"/>
      <c r="AB1687" s="93"/>
      <c r="AC1687" s="95"/>
      <c r="AD1687" s="93"/>
      <c r="AE1687" s="93"/>
      <c r="AF1687" s="93">
        <v>1</v>
      </c>
      <c r="AG1687" s="93"/>
      <c r="AH1687" s="93"/>
      <c r="AI1687" s="93"/>
      <c r="AJ1687" s="93"/>
      <c r="AK1687" s="93"/>
      <c r="AL1687" s="97"/>
      <c r="AM1687" s="93"/>
      <c r="AN1687" s="93"/>
      <c r="AO1687" s="93"/>
      <c r="AP1687" s="93"/>
      <c r="AQ1687" s="93"/>
      <c r="AR1687" s="93"/>
      <c r="AS1687" s="93"/>
      <c r="AT1687" s="93"/>
      <c r="AU1687" s="93"/>
      <c r="AV1687" s="94"/>
      <c r="AW1687" s="93"/>
      <c r="AX1687" s="93"/>
      <c r="AY1687" s="93"/>
      <c r="AZ1687" s="93"/>
      <c r="BA1687" s="93"/>
      <c r="BB1687" s="93"/>
      <c r="BC1687" s="94"/>
      <c r="BD1687" s="93"/>
      <c r="BE1687" s="98"/>
      <c r="BF1687" s="93"/>
      <c r="BG1687" s="99">
        <f t="shared" si="26"/>
        <v>1</v>
      </c>
      <c r="BH1687"/>
      <c r="BI1687"/>
      <c r="BJ1687" s="3"/>
      <c r="BK1687" s="1"/>
      <c r="BL1687" s="2"/>
      <c r="BM1687" s="35"/>
      <c r="BN1687" s="1"/>
      <c r="BO1687"/>
      <c r="BP1687" s="35"/>
      <c r="BQ1687"/>
      <c r="BR1687" s="3"/>
      <c r="BS1687"/>
      <c r="BT1687"/>
      <c r="BU1687"/>
      <c r="BV1687" s="2"/>
      <c r="BW1687"/>
      <c r="BX1687"/>
      <c r="BZ1687"/>
      <c r="CC1687"/>
      <c r="CD1687" s="35"/>
      <c r="CE1687" s="3"/>
      <c r="CF1687"/>
      <c r="CG1687"/>
      <c r="CH1687" s="15"/>
    </row>
    <row r="1688" spans="1:86" s="17" customFormat="1" x14ac:dyDescent="0.3">
      <c r="A1688" s="232" t="s">
        <v>2530</v>
      </c>
      <c r="B1688" s="3">
        <v>35</v>
      </c>
      <c r="C1688" s="35" t="s">
        <v>206</v>
      </c>
      <c r="D1688" s="91">
        <v>2000</v>
      </c>
      <c r="E1688" s="18"/>
      <c r="F1688" s="94"/>
      <c r="G1688" s="93"/>
      <c r="H1688" s="94"/>
      <c r="I1688" s="93"/>
      <c r="J1688" s="93"/>
      <c r="K1688" s="93"/>
      <c r="L1688" s="93"/>
      <c r="M1688" s="93"/>
      <c r="N1688" s="93"/>
      <c r="O1688" s="93"/>
      <c r="P1688" s="93"/>
      <c r="Q1688" s="93">
        <v>1</v>
      </c>
      <c r="R1688" s="94"/>
      <c r="S1688" s="93"/>
      <c r="T1688" s="93"/>
      <c r="U1688" s="95"/>
      <c r="V1688" s="93"/>
      <c r="W1688" s="93"/>
      <c r="X1688" s="93"/>
      <c r="Y1688" s="93"/>
      <c r="Z1688" s="93"/>
      <c r="AA1688" s="94"/>
      <c r="AB1688" s="93"/>
      <c r="AC1688" s="95"/>
      <c r="AD1688" s="93"/>
      <c r="AE1688" s="93"/>
      <c r="AF1688" s="93"/>
      <c r="AG1688" s="93"/>
      <c r="AH1688" s="93"/>
      <c r="AI1688" s="93"/>
      <c r="AJ1688" s="93"/>
      <c r="AK1688" s="93"/>
      <c r="AL1688" s="97"/>
      <c r="AM1688" s="98"/>
      <c r="AN1688" s="98"/>
      <c r="AO1688" s="98"/>
      <c r="AP1688" s="98"/>
      <c r="AQ1688" s="98"/>
      <c r="AR1688" s="98"/>
      <c r="AS1688" s="98"/>
      <c r="AT1688" s="98"/>
      <c r="AU1688" s="98"/>
      <c r="AV1688" s="117"/>
      <c r="AW1688" s="98"/>
      <c r="AX1688" s="98"/>
      <c r="AY1688" s="98"/>
      <c r="AZ1688" s="93"/>
      <c r="BA1688" s="93"/>
      <c r="BB1688" s="93"/>
      <c r="BC1688" s="117"/>
      <c r="BD1688" s="93"/>
      <c r="BE1688" s="98"/>
      <c r="BF1688" s="98"/>
      <c r="BG1688" s="99">
        <f t="shared" si="26"/>
        <v>1</v>
      </c>
      <c r="BH1688"/>
      <c r="BI1688"/>
      <c r="BJ1688" s="3"/>
      <c r="BK1688" s="1"/>
      <c r="BL1688" s="2"/>
      <c r="BM1688" s="35"/>
      <c r="BN1688" s="1"/>
      <c r="BO1688"/>
      <c r="BP1688" s="35"/>
      <c r="BQ1688"/>
      <c r="BR1688" s="3"/>
      <c r="BS1688"/>
      <c r="BT1688"/>
      <c r="BU1688"/>
      <c r="BV1688" s="2"/>
      <c r="BW1688"/>
      <c r="BX1688"/>
      <c r="BZ1688"/>
      <c r="CC1688"/>
      <c r="CD1688" s="35"/>
      <c r="CE1688" s="3"/>
      <c r="CF1688"/>
      <c r="CG1688"/>
      <c r="CH1688" s="15"/>
    </row>
    <row r="1689" spans="1:86" s="17" customFormat="1" x14ac:dyDescent="0.3">
      <c r="A1689" s="232" t="s">
        <v>2531</v>
      </c>
      <c r="B1689" s="3">
        <v>35</v>
      </c>
      <c r="C1689" s="35" t="s">
        <v>665</v>
      </c>
      <c r="D1689" s="91">
        <v>2000</v>
      </c>
      <c r="E1689" s="18"/>
      <c r="F1689" s="94"/>
      <c r="G1689" s="93"/>
      <c r="H1689" s="94"/>
      <c r="I1689" s="93"/>
      <c r="J1689" s="93"/>
      <c r="K1689" s="93"/>
      <c r="L1689" s="93"/>
      <c r="M1689" s="93">
        <v>1</v>
      </c>
      <c r="N1689" s="93"/>
      <c r="O1689" s="93"/>
      <c r="P1689" s="93"/>
      <c r="Q1689" s="93"/>
      <c r="R1689" s="94"/>
      <c r="S1689" s="93"/>
      <c r="T1689" s="93"/>
      <c r="U1689" s="95"/>
      <c r="V1689" s="93"/>
      <c r="W1689" s="93"/>
      <c r="X1689" s="93"/>
      <c r="Y1689" s="93"/>
      <c r="Z1689" s="93"/>
      <c r="AA1689" s="94"/>
      <c r="AB1689" s="93"/>
      <c r="AC1689" s="95"/>
      <c r="AD1689" s="93"/>
      <c r="AE1689" s="93"/>
      <c r="AF1689" s="93"/>
      <c r="AG1689" s="93"/>
      <c r="AH1689" s="93"/>
      <c r="AI1689" s="93"/>
      <c r="AJ1689" s="93"/>
      <c r="AK1689" s="93"/>
      <c r="AL1689" s="97"/>
      <c r="AM1689" s="98"/>
      <c r="AN1689" s="98"/>
      <c r="AO1689" s="98"/>
      <c r="AP1689" s="98"/>
      <c r="AQ1689" s="98"/>
      <c r="AR1689" s="98"/>
      <c r="AS1689" s="98"/>
      <c r="AT1689" s="98"/>
      <c r="AU1689" s="98"/>
      <c r="AV1689" s="117"/>
      <c r="AW1689" s="98"/>
      <c r="AX1689" s="98"/>
      <c r="AY1689" s="98"/>
      <c r="AZ1689" s="93"/>
      <c r="BA1689" s="93"/>
      <c r="BB1689" s="98"/>
      <c r="BC1689" s="117"/>
      <c r="BD1689" s="93"/>
      <c r="BE1689" s="98"/>
      <c r="BF1689" s="98"/>
      <c r="BG1689" s="99">
        <f t="shared" si="26"/>
        <v>1</v>
      </c>
      <c r="BH1689"/>
      <c r="BI1689"/>
      <c r="BJ1689" s="3"/>
      <c r="BK1689" s="1"/>
      <c r="BL1689" s="2"/>
      <c r="BM1689" s="35"/>
      <c r="BN1689" s="1"/>
      <c r="BO1689"/>
      <c r="BP1689" s="35"/>
      <c r="BQ1689"/>
      <c r="BR1689" s="3"/>
      <c r="BS1689"/>
      <c r="BT1689"/>
      <c r="BU1689"/>
      <c r="BV1689" s="2"/>
      <c r="BW1689"/>
      <c r="BX1689"/>
      <c r="BZ1689"/>
      <c r="CC1689"/>
      <c r="CD1689" s="35"/>
      <c r="CE1689" s="3"/>
      <c r="CF1689"/>
      <c r="CG1689"/>
      <c r="CH1689" s="15"/>
    </row>
    <row r="1690" spans="1:86" s="17" customFormat="1" x14ac:dyDescent="0.3">
      <c r="A1690" s="232" t="s">
        <v>2532</v>
      </c>
      <c r="B1690" s="3">
        <v>61</v>
      </c>
      <c r="C1690" s="35" t="s">
        <v>2533</v>
      </c>
      <c r="D1690" s="91">
        <v>2000</v>
      </c>
      <c r="E1690" s="18"/>
      <c r="F1690" s="94"/>
      <c r="G1690" s="93">
        <v>1</v>
      </c>
      <c r="H1690" s="94"/>
      <c r="I1690" s="93"/>
      <c r="J1690" s="93"/>
      <c r="K1690" s="93"/>
      <c r="L1690" s="93"/>
      <c r="M1690" s="93"/>
      <c r="N1690" s="93"/>
      <c r="O1690" s="93"/>
      <c r="P1690" s="93"/>
      <c r="Q1690" s="93"/>
      <c r="R1690" s="94"/>
      <c r="S1690" s="93"/>
      <c r="T1690" s="93"/>
      <c r="U1690" s="95"/>
      <c r="V1690" s="93"/>
      <c r="W1690" s="93"/>
      <c r="X1690" s="93"/>
      <c r="Y1690" s="93"/>
      <c r="Z1690" s="93"/>
      <c r="AA1690" s="94"/>
      <c r="AB1690" s="93"/>
      <c r="AC1690" s="95"/>
      <c r="AD1690" s="93"/>
      <c r="AE1690" s="93"/>
      <c r="AF1690" s="93"/>
      <c r="AG1690" s="93"/>
      <c r="AH1690" s="93"/>
      <c r="AI1690" s="93"/>
      <c r="AJ1690" s="93"/>
      <c r="AK1690" s="93"/>
      <c r="AL1690" s="97"/>
      <c r="AM1690" s="98"/>
      <c r="AN1690" s="98"/>
      <c r="AO1690" s="98"/>
      <c r="AP1690" s="98"/>
      <c r="AQ1690" s="98"/>
      <c r="AR1690" s="98"/>
      <c r="AS1690" s="98"/>
      <c r="AT1690" s="98"/>
      <c r="AU1690" s="98"/>
      <c r="AV1690" s="117"/>
      <c r="AW1690" s="98"/>
      <c r="AX1690" s="98"/>
      <c r="AY1690" s="98"/>
      <c r="AZ1690" s="93"/>
      <c r="BA1690" s="93"/>
      <c r="BB1690" s="98"/>
      <c r="BC1690" s="117"/>
      <c r="BD1690" s="93"/>
      <c r="BE1690" s="98"/>
      <c r="BF1690" s="98"/>
      <c r="BG1690" s="99">
        <f t="shared" si="26"/>
        <v>1</v>
      </c>
      <c r="BH1690"/>
      <c r="BI1690"/>
      <c r="BJ1690" s="3"/>
      <c r="BK1690" s="1"/>
      <c r="BL1690" s="2"/>
      <c r="BM1690" s="35"/>
      <c r="BN1690" s="1"/>
      <c r="BO1690"/>
      <c r="BP1690" s="35"/>
      <c r="BQ1690"/>
      <c r="BR1690" s="3"/>
      <c r="BS1690"/>
      <c r="BT1690"/>
      <c r="BU1690"/>
      <c r="BV1690" s="2"/>
      <c r="BW1690"/>
      <c r="BX1690"/>
      <c r="BZ1690"/>
      <c r="CC1690"/>
      <c r="CD1690" s="35"/>
      <c r="CE1690" s="3"/>
      <c r="CF1690"/>
      <c r="CG1690"/>
      <c r="CH1690" s="15"/>
    </row>
    <row r="1691" spans="1:86" s="17" customFormat="1" x14ac:dyDescent="0.3">
      <c r="A1691" s="232" t="s">
        <v>2534</v>
      </c>
      <c r="B1691" s="3">
        <v>62</v>
      </c>
      <c r="C1691" s="35" t="s">
        <v>596</v>
      </c>
      <c r="D1691" s="91">
        <v>2000</v>
      </c>
      <c r="E1691" s="18"/>
      <c r="F1691" s="94"/>
      <c r="G1691" s="93"/>
      <c r="H1691" s="94"/>
      <c r="I1691" s="93"/>
      <c r="J1691" s="93"/>
      <c r="K1691" s="93"/>
      <c r="L1691" s="93"/>
      <c r="M1691" s="93"/>
      <c r="N1691" s="93"/>
      <c r="O1691" s="93"/>
      <c r="P1691" s="93"/>
      <c r="Q1691" s="93"/>
      <c r="R1691" s="94"/>
      <c r="S1691" s="93"/>
      <c r="T1691" s="93"/>
      <c r="U1691" s="95"/>
      <c r="V1691" s="93"/>
      <c r="W1691" s="93"/>
      <c r="X1691" s="93"/>
      <c r="Y1691" s="93"/>
      <c r="Z1691" s="93"/>
      <c r="AA1691" s="94"/>
      <c r="AB1691" s="93"/>
      <c r="AC1691" s="95"/>
      <c r="AD1691" s="93"/>
      <c r="AE1691" s="93"/>
      <c r="AF1691" s="93"/>
      <c r="AG1691" s="93"/>
      <c r="AH1691" s="93"/>
      <c r="AI1691" s="93"/>
      <c r="AJ1691" s="93"/>
      <c r="AK1691" s="93"/>
      <c r="AL1691" s="97"/>
      <c r="AM1691" s="93"/>
      <c r="AN1691" s="93"/>
      <c r="AO1691" s="93"/>
      <c r="AP1691" s="93"/>
      <c r="AQ1691" s="93"/>
      <c r="AR1691" s="93">
        <v>1</v>
      </c>
      <c r="AS1691" s="93"/>
      <c r="AT1691" s="93"/>
      <c r="AU1691" s="93"/>
      <c r="AV1691" s="94"/>
      <c r="AW1691" s="93"/>
      <c r="AX1691" s="93"/>
      <c r="AY1691" s="93"/>
      <c r="AZ1691" s="93"/>
      <c r="BA1691" s="93"/>
      <c r="BB1691" s="93"/>
      <c r="BC1691" s="94"/>
      <c r="BD1691" s="93"/>
      <c r="BE1691" s="98"/>
      <c r="BF1691" s="93"/>
      <c r="BG1691" s="99">
        <f t="shared" si="26"/>
        <v>1</v>
      </c>
      <c r="BH1691"/>
      <c r="BI1691"/>
      <c r="BJ1691" s="3"/>
      <c r="BK1691" s="1"/>
      <c r="BL1691" s="2"/>
      <c r="BM1691" s="35"/>
      <c r="BN1691" s="1"/>
      <c r="BO1691"/>
      <c r="BP1691" s="35"/>
      <c r="BQ1691"/>
      <c r="BR1691" s="3"/>
      <c r="BS1691"/>
      <c r="BT1691"/>
      <c r="BU1691"/>
      <c r="BV1691" s="2"/>
      <c r="BW1691"/>
      <c r="BX1691"/>
      <c r="BZ1691"/>
      <c r="CC1691"/>
      <c r="CD1691" s="35"/>
      <c r="CE1691" s="3"/>
      <c r="CF1691"/>
      <c r="CG1691"/>
      <c r="CH1691" s="15"/>
    </row>
    <row r="1692" spans="1:86" s="17" customFormat="1" x14ac:dyDescent="0.3">
      <c r="A1692" s="232" t="s">
        <v>2535</v>
      </c>
      <c r="B1692" s="3"/>
      <c r="C1692" s="35" t="s">
        <v>2536</v>
      </c>
      <c r="D1692" s="91">
        <v>2000</v>
      </c>
      <c r="E1692" s="18"/>
      <c r="F1692" s="94"/>
      <c r="G1692" s="93"/>
      <c r="H1692" s="94"/>
      <c r="I1692" s="93"/>
      <c r="J1692" s="93"/>
      <c r="K1692" s="93"/>
      <c r="L1692" s="93"/>
      <c r="M1692" s="93"/>
      <c r="N1692" s="93"/>
      <c r="O1692" s="93"/>
      <c r="P1692" s="93"/>
      <c r="Q1692" s="93"/>
      <c r="R1692" s="94"/>
      <c r="S1692" s="93"/>
      <c r="T1692" s="93"/>
      <c r="U1692" s="95"/>
      <c r="V1692" s="93"/>
      <c r="W1692" s="93"/>
      <c r="X1692" s="93"/>
      <c r="Y1692" s="93"/>
      <c r="Z1692" s="93"/>
      <c r="AA1692" s="94"/>
      <c r="AB1692" s="93"/>
      <c r="AC1692" s="95"/>
      <c r="AD1692" s="93"/>
      <c r="AE1692" s="93"/>
      <c r="AF1692" s="93"/>
      <c r="AG1692" s="93">
        <v>1</v>
      </c>
      <c r="AH1692" s="93"/>
      <c r="AI1692" s="93"/>
      <c r="AJ1692" s="93"/>
      <c r="AK1692" s="93"/>
      <c r="AL1692" s="97"/>
      <c r="AM1692" s="98"/>
      <c r="AN1692" s="98"/>
      <c r="AO1692" s="98"/>
      <c r="AP1692" s="98"/>
      <c r="AQ1692" s="98"/>
      <c r="AR1692" s="98"/>
      <c r="AS1692" s="98"/>
      <c r="AT1692" s="98"/>
      <c r="AU1692" s="98"/>
      <c r="AV1692" s="117"/>
      <c r="AW1692" s="98"/>
      <c r="AX1692" s="98"/>
      <c r="AY1692" s="98"/>
      <c r="AZ1692" s="93"/>
      <c r="BA1692" s="93"/>
      <c r="BB1692" s="93"/>
      <c r="BC1692" s="117"/>
      <c r="BD1692" s="93"/>
      <c r="BE1692" s="98"/>
      <c r="BF1692" s="98"/>
      <c r="BG1692" s="99">
        <f t="shared" si="26"/>
        <v>1</v>
      </c>
      <c r="BH1692"/>
      <c r="BI1692"/>
      <c r="BJ1692" s="3"/>
      <c r="BK1692" s="1"/>
      <c r="BL1692" s="2"/>
      <c r="BM1692" s="35"/>
      <c r="BN1692" s="1"/>
      <c r="BO1692"/>
      <c r="BP1692" s="35"/>
      <c r="BQ1692"/>
      <c r="BR1692" s="3"/>
      <c r="BS1692"/>
      <c r="BT1692"/>
      <c r="BU1692"/>
      <c r="BV1692" s="2"/>
      <c r="BW1692"/>
      <c r="BX1692"/>
      <c r="BZ1692"/>
      <c r="CC1692"/>
      <c r="CD1692" s="35"/>
      <c r="CE1692" s="3"/>
      <c r="CF1692"/>
      <c r="CG1692"/>
      <c r="CH1692" s="15"/>
    </row>
    <row r="1693" spans="1:86" s="17" customFormat="1" x14ac:dyDescent="0.3">
      <c r="A1693" s="232" t="s">
        <v>2537</v>
      </c>
      <c r="B1693" s="3"/>
      <c r="C1693" s="35" t="s">
        <v>2393</v>
      </c>
      <c r="D1693" s="91">
        <v>2000</v>
      </c>
      <c r="E1693" s="18"/>
      <c r="F1693" s="94"/>
      <c r="G1693" s="93"/>
      <c r="H1693" s="94"/>
      <c r="I1693" s="93"/>
      <c r="J1693" s="93"/>
      <c r="K1693" s="93"/>
      <c r="L1693" s="93"/>
      <c r="M1693" s="93"/>
      <c r="N1693" s="93"/>
      <c r="O1693" s="93"/>
      <c r="P1693" s="93"/>
      <c r="Q1693" s="93"/>
      <c r="R1693" s="94"/>
      <c r="S1693" s="93"/>
      <c r="T1693" s="93"/>
      <c r="U1693" s="95"/>
      <c r="V1693" s="93"/>
      <c r="W1693" s="93"/>
      <c r="X1693" s="93"/>
      <c r="Y1693" s="93"/>
      <c r="Z1693" s="93"/>
      <c r="AA1693" s="94"/>
      <c r="AB1693" s="93"/>
      <c r="AC1693" s="95"/>
      <c r="AD1693" s="93"/>
      <c r="AE1693" s="93"/>
      <c r="AF1693" s="93"/>
      <c r="AG1693" s="93">
        <v>1</v>
      </c>
      <c r="AH1693" s="93"/>
      <c r="AI1693" s="93"/>
      <c r="AJ1693" s="93"/>
      <c r="AK1693" s="93"/>
      <c r="AL1693" s="97"/>
      <c r="AM1693" s="93"/>
      <c r="AN1693" s="93"/>
      <c r="AO1693" s="93"/>
      <c r="AP1693" s="93"/>
      <c r="AQ1693" s="93"/>
      <c r="AR1693" s="93"/>
      <c r="AS1693" s="93"/>
      <c r="AT1693" s="93"/>
      <c r="AU1693" s="93"/>
      <c r="AV1693" s="94"/>
      <c r="AW1693" s="93"/>
      <c r="AX1693" s="93"/>
      <c r="AY1693" s="93"/>
      <c r="AZ1693" s="93"/>
      <c r="BA1693" s="93"/>
      <c r="BB1693" s="93"/>
      <c r="BC1693" s="94"/>
      <c r="BD1693" s="93"/>
      <c r="BE1693" s="98"/>
      <c r="BF1693" s="93"/>
      <c r="BG1693" s="99">
        <f t="shared" si="26"/>
        <v>1</v>
      </c>
      <c r="BH1693"/>
      <c r="BI1693"/>
      <c r="BJ1693" s="3"/>
      <c r="BK1693" s="1"/>
      <c r="BL1693" s="2"/>
      <c r="BM1693" s="35"/>
      <c r="BN1693" s="1"/>
      <c r="BO1693"/>
      <c r="BP1693" s="35"/>
      <c r="BQ1693"/>
      <c r="BR1693" s="3"/>
      <c r="BS1693"/>
      <c r="BT1693"/>
      <c r="BU1693"/>
      <c r="BV1693" s="2"/>
      <c r="BW1693"/>
      <c r="BX1693"/>
      <c r="BZ1693"/>
      <c r="CC1693"/>
      <c r="CD1693" s="35"/>
      <c r="CE1693" s="3"/>
      <c r="CF1693"/>
      <c r="CG1693"/>
      <c r="CH1693" s="15"/>
    </row>
    <row r="1694" spans="1:86" s="17" customFormat="1" x14ac:dyDescent="0.3">
      <c r="A1694" s="232" t="s">
        <v>2538</v>
      </c>
      <c r="B1694" s="3">
        <v>21</v>
      </c>
      <c r="C1694" s="35" t="s">
        <v>1546</v>
      </c>
      <c r="D1694" s="91">
        <v>2001</v>
      </c>
      <c r="E1694" s="18"/>
      <c r="F1694" s="94"/>
      <c r="G1694" s="93"/>
      <c r="H1694" s="94"/>
      <c r="I1694" s="93"/>
      <c r="J1694" s="93"/>
      <c r="K1694" s="93"/>
      <c r="L1694" s="93"/>
      <c r="M1694" s="93"/>
      <c r="N1694" s="93"/>
      <c r="O1694" s="93"/>
      <c r="P1694" s="93"/>
      <c r="Q1694" s="93"/>
      <c r="R1694" s="94"/>
      <c r="S1694" s="93"/>
      <c r="T1694" s="93"/>
      <c r="U1694" s="95"/>
      <c r="V1694" s="93"/>
      <c r="W1694" s="93"/>
      <c r="X1694" s="93"/>
      <c r="Y1694" s="93">
        <v>1</v>
      </c>
      <c r="Z1694" s="93"/>
      <c r="AA1694" s="94"/>
      <c r="AB1694" s="93"/>
      <c r="AC1694" s="95"/>
      <c r="AD1694" s="93"/>
      <c r="AE1694" s="93"/>
      <c r="AF1694" s="93"/>
      <c r="AG1694" s="93"/>
      <c r="AH1694" s="93"/>
      <c r="AI1694" s="93"/>
      <c r="AJ1694" s="93"/>
      <c r="AK1694" s="93"/>
      <c r="AL1694" s="97"/>
      <c r="AM1694" s="93"/>
      <c r="AN1694" s="93"/>
      <c r="AO1694" s="93"/>
      <c r="AP1694" s="93"/>
      <c r="AQ1694" s="93"/>
      <c r="AR1694" s="93"/>
      <c r="AS1694" s="93"/>
      <c r="AT1694" s="93"/>
      <c r="AU1694" s="93"/>
      <c r="AV1694" s="94"/>
      <c r="AW1694" s="93"/>
      <c r="AX1694" s="93"/>
      <c r="AY1694" s="93"/>
      <c r="AZ1694" s="93"/>
      <c r="BA1694" s="93"/>
      <c r="BB1694" s="98"/>
      <c r="BC1694" s="94"/>
      <c r="BD1694" s="93"/>
      <c r="BE1694" s="98"/>
      <c r="BF1694" s="93"/>
      <c r="BG1694" s="99">
        <f t="shared" si="26"/>
        <v>1</v>
      </c>
      <c r="BH1694"/>
      <c r="BI1694"/>
      <c r="BJ1694" s="3"/>
      <c r="BK1694" s="1"/>
      <c r="BL1694" s="2"/>
      <c r="BM1694" s="35"/>
      <c r="BN1694" s="1"/>
      <c r="BO1694"/>
      <c r="BP1694" s="35"/>
      <c r="BQ1694"/>
      <c r="BR1694" s="3"/>
      <c r="BS1694"/>
      <c r="BT1694"/>
      <c r="BU1694"/>
      <c r="BV1694" s="2"/>
      <c r="BW1694"/>
      <c r="BX1694"/>
      <c r="BZ1694"/>
      <c r="CC1694"/>
      <c r="CD1694" s="35"/>
      <c r="CE1694" s="3"/>
      <c r="CF1694"/>
      <c r="CG1694"/>
      <c r="CH1694" s="15"/>
    </row>
    <row r="1695" spans="1:86" s="17" customFormat="1" x14ac:dyDescent="0.3">
      <c r="A1695" s="232" t="s">
        <v>2539</v>
      </c>
      <c r="B1695" s="3"/>
      <c r="C1695" s="35"/>
      <c r="D1695" s="91">
        <v>2001</v>
      </c>
      <c r="E1695" s="18"/>
      <c r="F1695" s="94"/>
      <c r="G1695" s="93"/>
      <c r="H1695" s="94"/>
      <c r="I1695" s="93"/>
      <c r="J1695" s="93"/>
      <c r="K1695" s="93"/>
      <c r="L1695" s="93"/>
      <c r="M1695" s="93"/>
      <c r="N1695" s="93"/>
      <c r="O1695" s="93"/>
      <c r="P1695" s="93"/>
      <c r="Q1695" s="93"/>
      <c r="R1695" s="94"/>
      <c r="S1695" s="93"/>
      <c r="T1695" s="93"/>
      <c r="U1695" s="95"/>
      <c r="V1695" s="93"/>
      <c r="W1695" s="93"/>
      <c r="X1695" s="93"/>
      <c r="Y1695" s="93"/>
      <c r="Z1695" s="93"/>
      <c r="AA1695" s="94"/>
      <c r="AB1695" s="93"/>
      <c r="AC1695" s="95"/>
      <c r="AD1695" s="93"/>
      <c r="AE1695" s="93">
        <v>1</v>
      </c>
      <c r="AF1695" s="93"/>
      <c r="AG1695" s="93"/>
      <c r="AH1695" s="93"/>
      <c r="AI1695" s="93"/>
      <c r="AJ1695" s="93"/>
      <c r="AK1695" s="93"/>
      <c r="AL1695" s="97"/>
      <c r="AM1695" s="93"/>
      <c r="AN1695" s="93"/>
      <c r="AO1695" s="93"/>
      <c r="AP1695" s="93"/>
      <c r="AQ1695" s="93"/>
      <c r="AR1695" s="93"/>
      <c r="AS1695" s="93"/>
      <c r="AT1695" s="93"/>
      <c r="AU1695" s="93"/>
      <c r="AV1695" s="94"/>
      <c r="AW1695" s="93"/>
      <c r="AX1695" s="93"/>
      <c r="AY1695" s="93"/>
      <c r="AZ1695" s="93"/>
      <c r="BA1695" s="93"/>
      <c r="BB1695" s="93"/>
      <c r="BC1695" s="94"/>
      <c r="BD1695" s="93"/>
      <c r="BE1695" s="98"/>
      <c r="BF1695" s="93"/>
      <c r="BG1695" s="99">
        <f t="shared" si="26"/>
        <v>1</v>
      </c>
      <c r="BH1695"/>
      <c r="BI1695"/>
      <c r="BJ1695" s="3"/>
      <c r="BK1695" s="1"/>
      <c r="BL1695" s="2"/>
      <c r="BM1695" s="35"/>
      <c r="BN1695" s="1"/>
      <c r="BO1695"/>
      <c r="BP1695" s="35"/>
      <c r="BQ1695"/>
      <c r="BR1695" s="3"/>
      <c r="BS1695"/>
      <c r="BT1695"/>
      <c r="BU1695"/>
      <c r="BV1695" s="2"/>
      <c r="BW1695"/>
      <c r="BX1695"/>
      <c r="BZ1695"/>
      <c r="CC1695"/>
      <c r="CD1695" s="104"/>
      <c r="CE1695" s="3"/>
      <c r="CF1695"/>
      <c r="CG1695"/>
      <c r="CH1695" s="15"/>
    </row>
    <row r="1696" spans="1:86" s="17" customFormat="1" x14ac:dyDescent="0.3">
      <c r="A1696" s="232" t="s">
        <v>2540</v>
      </c>
      <c r="B1696" s="3">
        <v>45</v>
      </c>
      <c r="C1696" s="35" t="s">
        <v>2541</v>
      </c>
      <c r="D1696" s="91">
        <v>2001</v>
      </c>
      <c r="E1696" s="18"/>
      <c r="F1696" s="94"/>
      <c r="G1696" s="93"/>
      <c r="H1696" s="94"/>
      <c r="I1696" s="93"/>
      <c r="J1696" s="93"/>
      <c r="K1696" s="93">
        <v>1</v>
      </c>
      <c r="L1696" s="93"/>
      <c r="M1696" s="93"/>
      <c r="N1696" s="93"/>
      <c r="O1696" s="93"/>
      <c r="P1696" s="93"/>
      <c r="Q1696" s="93"/>
      <c r="R1696" s="94"/>
      <c r="S1696" s="93"/>
      <c r="T1696" s="93"/>
      <c r="U1696" s="95"/>
      <c r="V1696" s="93"/>
      <c r="W1696" s="93"/>
      <c r="X1696" s="93"/>
      <c r="Y1696" s="93"/>
      <c r="Z1696" s="93"/>
      <c r="AA1696" s="94"/>
      <c r="AB1696" s="93"/>
      <c r="AC1696" s="95"/>
      <c r="AD1696" s="93"/>
      <c r="AE1696" s="93"/>
      <c r="AF1696" s="93"/>
      <c r="AG1696" s="93"/>
      <c r="AH1696" s="93"/>
      <c r="AI1696" s="93"/>
      <c r="AJ1696" s="93"/>
      <c r="AK1696" s="93"/>
      <c r="AL1696" s="97"/>
      <c r="AM1696" s="93"/>
      <c r="AN1696" s="93"/>
      <c r="AO1696" s="93"/>
      <c r="AP1696" s="93"/>
      <c r="AQ1696" s="93"/>
      <c r="AR1696" s="93"/>
      <c r="AS1696" s="93"/>
      <c r="AT1696" s="93"/>
      <c r="AU1696" s="93"/>
      <c r="AV1696" s="94"/>
      <c r="AW1696" s="93"/>
      <c r="AX1696" s="93"/>
      <c r="AY1696" s="93"/>
      <c r="AZ1696" s="93"/>
      <c r="BA1696" s="93"/>
      <c r="BB1696" s="98"/>
      <c r="BC1696" s="94"/>
      <c r="BD1696" s="93"/>
      <c r="BE1696" s="98"/>
      <c r="BF1696" s="93"/>
      <c r="BG1696" s="99">
        <f t="shared" si="26"/>
        <v>1</v>
      </c>
      <c r="BH1696"/>
      <c r="BI1696"/>
      <c r="BJ1696" s="3"/>
      <c r="BK1696" s="1"/>
      <c r="BL1696" s="2"/>
      <c r="BM1696" s="35"/>
      <c r="BN1696" s="1"/>
      <c r="BO1696"/>
      <c r="BP1696" s="35"/>
      <c r="BQ1696"/>
      <c r="BR1696" s="3"/>
      <c r="BS1696"/>
      <c r="BT1696"/>
      <c r="BU1696"/>
      <c r="BV1696" s="2"/>
      <c r="BW1696"/>
      <c r="BX1696"/>
      <c r="BZ1696"/>
      <c r="CC1696"/>
      <c r="CD1696" s="35"/>
      <c r="CE1696" s="3"/>
      <c r="CF1696"/>
      <c r="CG1696"/>
      <c r="CH1696" s="15"/>
    </row>
    <row r="1697" spans="1:86" s="17" customFormat="1" x14ac:dyDescent="0.3">
      <c r="A1697" s="232" t="s">
        <v>2542</v>
      </c>
      <c r="B1697" s="3">
        <v>31</v>
      </c>
      <c r="C1697" s="35" t="s">
        <v>461</v>
      </c>
      <c r="D1697" s="91">
        <v>2001</v>
      </c>
      <c r="E1697" s="18"/>
      <c r="F1697" s="94"/>
      <c r="G1697" s="93"/>
      <c r="H1697" s="94"/>
      <c r="I1697" s="93"/>
      <c r="J1697" s="93">
        <v>1</v>
      </c>
      <c r="K1697" s="93"/>
      <c r="L1697" s="93"/>
      <c r="M1697" s="93"/>
      <c r="N1697" s="93"/>
      <c r="O1697" s="93"/>
      <c r="P1697" s="93"/>
      <c r="Q1697" s="93"/>
      <c r="R1697" s="94"/>
      <c r="S1697" s="93"/>
      <c r="T1697" s="93"/>
      <c r="U1697" s="95"/>
      <c r="V1697" s="93"/>
      <c r="W1697" s="93"/>
      <c r="X1697" s="93"/>
      <c r="Y1697" s="93"/>
      <c r="Z1697" s="93"/>
      <c r="AA1697" s="94"/>
      <c r="AB1697" s="93"/>
      <c r="AC1697" s="95"/>
      <c r="AD1697" s="93"/>
      <c r="AE1697" s="93"/>
      <c r="AF1697" s="93"/>
      <c r="AG1697" s="93"/>
      <c r="AH1697" s="93"/>
      <c r="AI1697" s="93"/>
      <c r="AJ1697" s="93"/>
      <c r="AK1697" s="93"/>
      <c r="AL1697" s="97"/>
      <c r="AM1697" s="93"/>
      <c r="AN1697" s="93"/>
      <c r="AO1697" s="93"/>
      <c r="AP1697" s="93"/>
      <c r="AQ1697" s="93"/>
      <c r="AR1697" s="93"/>
      <c r="AS1697" s="93"/>
      <c r="AT1697" s="93"/>
      <c r="AU1697" s="93"/>
      <c r="AV1697" s="94"/>
      <c r="AW1697" s="93"/>
      <c r="AX1697" s="93"/>
      <c r="AY1697" s="93"/>
      <c r="AZ1697" s="93"/>
      <c r="BA1697" s="93"/>
      <c r="BB1697" s="93"/>
      <c r="BC1697" s="94"/>
      <c r="BD1697" s="93"/>
      <c r="BE1697" s="98"/>
      <c r="BF1697" s="93"/>
      <c r="BG1697" s="99">
        <f t="shared" si="26"/>
        <v>1</v>
      </c>
      <c r="BH1697"/>
      <c r="BI1697"/>
      <c r="BJ1697" s="3"/>
      <c r="BK1697" s="1"/>
      <c r="BL1697" s="2"/>
      <c r="BM1697" s="35"/>
      <c r="BN1697" s="1"/>
      <c r="BO1697"/>
      <c r="BP1697" s="35"/>
      <c r="BQ1697"/>
      <c r="BR1697" s="3"/>
      <c r="BS1697"/>
      <c r="BT1697"/>
      <c r="BU1697"/>
      <c r="BV1697" s="2"/>
      <c r="BW1697"/>
      <c r="BX1697"/>
      <c r="BZ1697"/>
      <c r="CC1697"/>
      <c r="CD1697" s="35"/>
      <c r="CE1697" s="3"/>
      <c r="CF1697"/>
      <c r="CG1697"/>
      <c r="CH1697" s="15"/>
    </row>
    <row r="1698" spans="1:86" s="17" customFormat="1" x14ac:dyDescent="0.3">
      <c r="A1698" s="232" t="s">
        <v>2543</v>
      </c>
      <c r="B1698" s="3">
        <v>31</v>
      </c>
      <c r="C1698" s="35" t="s">
        <v>125</v>
      </c>
      <c r="D1698" s="91">
        <v>2001</v>
      </c>
      <c r="E1698" s="18"/>
      <c r="F1698" s="94"/>
      <c r="G1698" s="93"/>
      <c r="H1698" s="94"/>
      <c r="I1698" s="93"/>
      <c r="J1698" s="93"/>
      <c r="K1698" s="93"/>
      <c r="L1698" s="93">
        <v>1</v>
      </c>
      <c r="M1698" s="93"/>
      <c r="N1698" s="93"/>
      <c r="O1698" s="93"/>
      <c r="P1698" s="93"/>
      <c r="Q1698" s="93"/>
      <c r="R1698" s="94"/>
      <c r="S1698" s="93"/>
      <c r="T1698" s="93"/>
      <c r="U1698" s="95"/>
      <c r="V1698" s="93"/>
      <c r="W1698" s="93"/>
      <c r="X1698" s="93"/>
      <c r="Y1698" s="93"/>
      <c r="Z1698" s="93"/>
      <c r="AA1698" s="94"/>
      <c r="AB1698" s="93"/>
      <c r="AC1698" s="95"/>
      <c r="AD1698" s="93"/>
      <c r="AE1698" s="93"/>
      <c r="AF1698" s="93"/>
      <c r="AG1698" s="93"/>
      <c r="AH1698" s="93"/>
      <c r="AI1698" s="93"/>
      <c r="AJ1698" s="93"/>
      <c r="AK1698" s="93"/>
      <c r="AL1698" s="97"/>
      <c r="AM1698" s="93"/>
      <c r="AN1698" s="93"/>
      <c r="AO1698" s="93"/>
      <c r="AP1698" s="93"/>
      <c r="AQ1698" s="93"/>
      <c r="AR1698" s="93"/>
      <c r="AS1698" s="93"/>
      <c r="AT1698" s="93"/>
      <c r="AU1698" s="93"/>
      <c r="AV1698" s="94"/>
      <c r="AW1698" s="93"/>
      <c r="AX1698" s="93"/>
      <c r="AY1698" s="93"/>
      <c r="AZ1698" s="93"/>
      <c r="BA1698" s="93"/>
      <c r="BB1698" s="98"/>
      <c r="BC1698" s="94"/>
      <c r="BD1698" s="93"/>
      <c r="BE1698" s="98"/>
      <c r="BF1698" s="93"/>
      <c r="BG1698" s="99">
        <f t="shared" si="26"/>
        <v>1</v>
      </c>
      <c r="BH1698"/>
      <c r="BI1698"/>
      <c r="BJ1698" s="3"/>
      <c r="BK1698" s="1"/>
      <c r="BL1698" s="2"/>
      <c r="BM1698" s="35"/>
      <c r="BN1698" s="1"/>
      <c r="BO1698"/>
      <c r="BP1698" s="35"/>
      <c r="BQ1698"/>
      <c r="BR1698" s="3"/>
      <c r="BS1698"/>
      <c r="BT1698"/>
      <c r="BU1698"/>
      <c r="BV1698" s="2"/>
      <c r="BW1698"/>
      <c r="BX1698"/>
      <c r="BZ1698"/>
      <c r="CC1698"/>
      <c r="CD1698" s="35"/>
      <c r="CE1698" s="3"/>
      <c r="CF1698"/>
      <c r="CG1698"/>
      <c r="CH1698" s="15"/>
    </row>
    <row r="1699" spans="1:86" s="17" customFormat="1" x14ac:dyDescent="0.3">
      <c r="A1699" s="235" t="s">
        <v>2544</v>
      </c>
      <c r="B1699" s="6"/>
      <c r="C1699" s="104"/>
      <c r="D1699" s="91">
        <v>2001</v>
      </c>
      <c r="E1699" s="18"/>
      <c r="F1699" s="124"/>
      <c r="G1699" s="134"/>
      <c r="H1699" s="94"/>
      <c r="I1699" s="93"/>
      <c r="J1699" s="93"/>
      <c r="K1699" s="93"/>
      <c r="L1699" s="93"/>
      <c r="M1699" s="93"/>
      <c r="N1699" s="93"/>
      <c r="O1699" s="93"/>
      <c r="P1699" s="93"/>
      <c r="Q1699" s="93"/>
      <c r="R1699" s="94"/>
      <c r="S1699" s="93"/>
      <c r="T1699" s="93"/>
      <c r="U1699" s="95"/>
      <c r="V1699" s="93"/>
      <c r="W1699" s="93"/>
      <c r="X1699" s="93"/>
      <c r="Y1699" s="93"/>
      <c r="Z1699" s="93"/>
      <c r="AA1699" s="94"/>
      <c r="AB1699" s="93"/>
      <c r="AC1699" s="95"/>
      <c r="AD1699" s="93"/>
      <c r="AE1699" s="93"/>
      <c r="AF1699" s="93">
        <v>1</v>
      </c>
      <c r="AG1699" s="93"/>
      <c r="AH1699" s="93"/>
      <c r="AI1699" s="93"/>
      <c r="AJ1699" s="93"/>
      <c r="AK1699" s="93"/>
      <c r="AL1699" s="123"/>
      <c r="AM1699" s="98"/>
      <c r="AN1699" s="98"/>
      <c r="AO1699" s="98"/>
      <c r="AP1699" s="98"/>
      <c r="AQ1699" s="98"/>
      <c r="AR1699" s="98"/>
      <c r="AS1699" s="98"/>
      <c r="AT1699" s="98"/>
      <c r="AU1699" s="98"/>
      <c r="AV1699" s="117"/>
      <c r="AW1699" s="98"/>
      <c r="AX1699" s="98"/>
      <c r="AY1699" s="98"/>
      <c r="AZ1699" s="93"/>
      <c r="BA1699" s="93"/>
      <c r="BB1699" s="98"/>
      <c r="BC1699" s="117"/>
      <c r="BD1699" s="93"/>
      <c r="BE1699" s="131"/>
      <c r="BF1699" s="98"/>
      <c r="BG1699" s="99">
        <f t="shared" si="26"/>
        <v>1</v>
      </c>
      <c r="BH1699"/>
      <c r="BI1699"/>
      <c r="BJ1699" s="3"/>
      <c r="BK1699" s="1"/>
      <c r="BL1699" s="2"/>
      <c r="BM1699" s="35"/>
      <c r="BN1699" s="1"/>
      <c r="BO1699"/>
      <c r="BP1699" s="35"/>
      <c r="BQ1699"/>
      <c r="BR1699" s="3"/>
      <c r="BS1699"/>
      <c r="BT1699"/>
      <c r="BU1699"/>
      <c r="BV1699" s="2"/>
      <c r="BW1699"/>
      <c r="BX1699"/>
      <c r="BZ1699"/>
      <c r="CC1699"/>
      <c r="CD1699" s="35"/>
      <c r="CE1699" s="3"/>
      <c r="CF1699"/>
      <c r="CG1699"/>
      <c r="CH1699" s="15"/>
    </row>
    <row r="1700" spans="1:86" s="17" customFormat="1" x14ac:dyDescent="0.3">
      <c r="A1700" s="232" t="s">
        <v>2545</v>
      </c>
      <c r="B1700" s="3">
        <v>57</v>
      </c>
      <c r="C1700" s="35" t="s">
        <v>656</v>
      </c>
      <c r="D1700" s="91">
        <v>2001</v>
      </c>
      <c r="E1700" s="18"/>
      <c r="F1700" s="94"/>
      <c r="G1700" s="93"/>
      <c r="H1700" s="94"/>
      <c r="I1700" s="93"/>
      <c r="J1700" s="93"/>
      <c r="K1700" s="93"/>
      <c r="L1700" s="93"/>
      <c r="M1700" s="93"/>
      <c r="N1700" s="93"/>
      <c r="O1700" s="93"/>
      <c r="P1700" s="93"/>
      <c r="Q1700" s="93"/>
      <c r="R1700" s="94"/>
      <c r="S1700" s="93"/>
      <c r="T1700" s="93"/>
      <c r="U1700" s="95"/>
      <c r="V1700" s="93"/>
      <c r="W1700" s="93"/>
      <c r="X1700" s="93"/>
      <c r="Y1700" s="93">
        <v>1</v>
      </c>
      <c r="Z1700" s="93"/>
      <c r="AA1700" s="94"/>
      <c r="AB1700" s="93"/>
      <c r="AC1700" s="95"/>
      <c r="AD1700" s="93"/>
      <c r="AE1700" s="93"/>
      <c r="AF1700" s="93"/>
      <c r="AG1700" s="93"/>
      <c r="AH1700" s="93"/>
      <c r="AI1700" s="93"/>
      <c r="AJ1700" s="93"/>
      <c r="AK1700" s="93"/>
      <c r="AL1700" s="97"/>
      <c r="AM1700" s="93"/>
      <c r="AN1700" s="93"/>
      <c r="AO1700" s="93"/>
      <c r="AP1700" s="93"/>
      <c r="AQ1700" s="93"/>
      <c r="AR1700" s="93"/>
      <c r="AS1700" s="93"/>
      <c r="AT1700" s="93"/>
      <c r="AU1700" s="93"/>
      <c r="AV1700" s="94"/>
      <c r="AW1700" s="93"/>
      <c r="AX1700" s="93"/>
      <c r="AY1700" s="93"/>
      <c r="AZ1700" s="93"/>
      <c r="BA1700" s="93"/>
      <c r="BB1700" s="93"/>
      <c r="BC1700" s="94"/>
      <c r="BD1700" s="93"/>
      <c r="BE1700" s="98"/>
      <c r="BF1700" s="93"/>
      <c r="BG1700" s="99">
        <f t="shared" si="26"/>
        <v>1</v>
      </c>
      <c r="BH1700"/>
      <c r="BI1700"/>
      <c r="BJ1700" s="3"/>
      <c r="BK1700" s="1"/>
      <c r="BL1700" s="2"/>
      <c r="BM1700" s="35"/>
      <c r="BN1700" s="1"/>
      <c r="BO1700"/>
      <c r="BP1700" s="35"/>
      <c r="BQ1700"/>
      <c r="BR1700" s="3"/>
      <c r="BS1700"/>
      <c r="BT1700"/>
      <c r="BU1700"/>
      <c r="BV1700" s="2"/>
      <c r="BW1700"/>
      <c r="BX1700"/>
      <c r="BZ1700"/>
      <c r="CC1700"/>
      <c r="CD1700" s="35"/>
      <c r="CE1700" s="3"/>
      <c r="CF1700"/>
      <c r="CG1700"/>
      <c r="CH1700" s="15"/>
    </row>
    <row r="1701" spans="1:86" s="17" customFormat="1" x14ac:dyDescent="0.3">
      <c r="A1701" s="232" t="s">
        <v>2546</v>
      </c>
      <c r="B1701" s="3">
        <v>47</v>
      </c>
      <c r="C1701" s="35" t="s">
        <v>1343</v>
      </c>
      <c r="D1701" s="91">
        <v>2001</v>
      </c>
      <c r="E1701" s="18"/>
      <c r="F1701" s="94"/>
      <c r="G1701" s="93"/>
      <c r="H1701" s="94"/>
      <c r="I1701" s="93"/>
      <c r="J1701" s="93"/>
      <c r="K1701" s="93"/>
      <c r="L1701" s="93"/>
      <c r="M1701" s="93"/>
      <c r="N1701" s="93"/>
      <c r="O1701" s="93"/>
      <c r="P1701" s="93"/>
      <c r="Q1701" s="93"/>
      <c r="R1701" s="94"/>
      <c r="S1701" s="93"/>
      <c r="T1701" s="93"/>
      <c r="U1701" s="95"/>
      <c r="V1701" s="93"/>
      <c r="W1701" s="93"/>
      <c r="X1701" s="93"/>
      <c r="Y1701" s="93"/>
      <c r="Z1701" s="93"/>
      <c r="AA1701" s="94"/>
      <c r="AB1701" s="93"/>
      <c r="AC1701" s="95"/>
      <c r="AD1701" s="93"/>
      <c r="AE1701" s="93"/>
      <c r="AF1701" s="93"/>
      <c r="AG1701" s="93"/>
      <c r="AH1701" s="93"/>
      <c r="AI1701" s="93"/>
      <c r="AJ1701" s="93"/>
      <c r="AK1701" s="93"/>
      <c r="AL1701" s="97"/>
      <c r="AM1701" s="93"/>
      <c r="AN1701" s="93"/>
      <c r="AO1701" s="93"/>
      <c r="AP1701" s="93"/>
      <c r="AQ1701" s="93"/>
      <c r="AR1701" s="93"/>
      <c r="AS1701" s="93">
        <v>1</v>
      </c>
      <c r="AT1701" s="93"/>
      <c r="AU1701" s="93"/>
      <c r="AV1701" s="94"/>
      <c r="AW1701" s="93"/>
      <c r="AX1701" s="93"/>
      <c r="AY1701" s="93"/>
      <c r="AZ1701" s="93"/>
      <c r="BA1701" s="93"/>
      <c r="BB1701" s="93"/>
      <c r="BC1701" s="94"/>
      <c r="BD1701" s="93"/>
      <c r="BE1701" s="98"/>
      <c r="BF1701" s="93"/>
      <c r="BG1701" s="99">
        <f t="shared" si="26"/>
        <v>1</v>
      </c>
      <c r="BH1701"/>
      <c r="BI1701"/>
      <c r="BJ1701" s="3"/>
      <c r="BK1701" s="1"/>
      <c r="BL1701" s="2"/>
      <c r="BM1701" s="35"/>
      <c r="BN1701" s="1"/>
      <c r="BO1701"/>
      <c r="BP1701" s="35"/>
      <c r="BQ1701"/>
      <c r="BR1701" s="3"/>
      <c r="BS1701"/>
      <c r="BT1701"/>
      <c r="BU1701"/>
      <c r="BV1701" s="2"/>
      <c r="BW1701"/>
      <c r="BX1701"/>
      <c r="BZ1701"/>
      <c r="CC1701"/>
      <c r="CD1701" s="35"/>
      <c r="CE1701" s="3"/>
      <c r="CF1701"/>
      <c r="CG1701"/>
      <c r="CH1701" s="15"/>
    </row>
    <row r="1702" spans="1:86" s="17" customFormat="1" x14ac:dyDescent="0.3">
      <c r="A1702" s="232" t="s">
        <v>2547</v>
      </c>
      <c r="B1702" s="3">
        <v>61</v>
      </c>
      <c r="C1702" s="35" t="s">
        <v>2548</v>
      </c>
      <c r="D1702" s="91">
        <v>2001</v>
      </c>
      <c r="E1702" s="18"/>
      <c r="F1702" s="94"/>
      <c r="G1702" s="93"/>
      <c r="H1702" s="94">
        <v>1</v>
      </c>
      <c r="I1702" s="93"/>
      <c r="J1702" s="93"/>
      <c r="K1702" s="93"/>
      <c r="L1702" s="93"/>
      <c r="M1702" s="93"/>
      <c r="N1702" s="93"/>
      <c r="O1702" s="93"/>
      <c r="P1702" s="93"/>
      <c r="Q1702" s="93"/>
      <c r="R1702" s="94"/>
      <c r="S1702" s="93"/>
      <c r="T1702" s="93"/>
      <c r="U1702" s="95"/>
      <c r="V1702" s="93"/>
      <c r="W1702" s="93"/>
      <c r="X1702" s="93"/>
      <c r="Y1702" s="93"/>
      <c r="Z1702" s="93"/>
      <c r="AA1702" s="94"/>
      <c r="AB1702" s="93"/>
      <c r="AC1702" s="95"/>
      <c r="AD1702" s="93"/>
      <c r="AE1702" s="93"/>
      <c r="AF1702" s="93"/>
      <c r="AG1702" s="93"/>
      <c r="AH1702" s="93"/>
      <c r="AI1702" s="93"/>
      <c r="AJ1702" s="93"/>
      <c r="AK1702" s="93"/>
      <c r="AL1702" s="97"/>
      <c r="AM1702" s="93"/>
      <c r="AN1702" s="93"/>
      <c r="AO1702" s="93"/>
      <c r="AP1702" s="93"/>
      <c r="AQ1702" s="93"/>
      <c r="AR1702" s="93"/>
      <c r="AS1702" s="93"/>
      <c r="AT1702" s="93"/>
      <c r="AU1702" s="93"/>
      <c r="AV1702" s="94"/>
      <c r="AW1702" s="93"/>
      <c r="AX1702" s="93"/>
      <c r="AY1702" s="93"/>
      <c r="AZ1702" s="93"/>
      <c r="BA1702" s="93"/>
      <c r="BB1702" s="93"/>
      <c r="BC1702" s="94"/>
      <c r="BD1702" s="93"/>
      <c r="BE1702" s="98"/>
      <c r="BF1702" s="93"/>
      <c r="BG1702" s="99">
        <f t="shared" si="26"/>
        <v>1</v>
      </c>
      <c r="BH1702"/>
      <c r="BI1702"/>
      <c r="BJ1702" s="3"/>
      <c r="BK1702" s="1"/>
      <c r="BL1702" s="2"/>
      <c r="BM1702" s="35"/>
      <c r="BN1702" s="1"/>
      <c r="BO1702"/>
      <c r="BP1702" s="35"/>
      <c r="BQ1702"/>
      <c r="BR1702" s="3"/>
      <c r="BS1702"/>
      <c r="BT1702"/>
      <c r="BU1702"/>
      <c r="BV1702" s="2"/>
      <c r="BW1702"/>
      <c r="BX1702"/>
      <c r="BZ1702"/>
      <c r="CC1702"/>
      <c r="CD1702" s="35"/>
      <c r="CE1702" s="3"/>
      <c r="CF1702"/>
      <c r="CG1702"/>
      <c r="CH1702" s="15"/>
    </row>
    <row r="1703" spans="1:86" s="17" customFormat="1" x14ac:dyDescent="0.3">
      <c r="A1703" s="232" t="s">
        <v>2549</v>
      </c>
      <c r="B1703" s="3"/>
      <c r="C1703" s="35" t="s">
        <v>2550</v>
      </c>
      <c r="D1703" s="91">
        <v>2001</v>
      </c>
      <c r="E1703" s="18"/>
      <c r="F1703" s="94"/>
      <c r="G1703" s="93"/>
      <c r="H1703" s="94"/>
      <c r="I1703" s="93"/>
      <c r="J1703" s="93"/>
      <c r="K1703" s="93"/>
      <c r="L1703" s="93"/>
      <c r="M1703" s="93"/>
      <c r="N1703" s="93"/>
      <c r="O1703" s="93"/>
      <c r="P1703" s="93"/>
      <c r="Q1703" s="93"/>
      <c r="R1703" s="94"/>
      <c r="S1703" s="93"/>
      <c r="T1703" s="93"/>
      <c r="U1703" s="95"/>
      <c r="V1703" s="93"/>
      <c r="W1703" s="93"/>
      <c r="X1703" s="93"/>
      <c r="Y1703" s="93"/>
      <c r="Z1703" s="93"/>
      <c r="AA1703" s="94"/>
      <c r="AB1703" s="93"/>
      <c r="AC1703" s="95"/>
      <c r="AD1703" s="93"/>
      <c r="AE1703" s="93"/>
      <c r="AF1703" s="93"/>
      <c r="AG1703" s="93">
        <v>1</v>
      </c>
      <c r="AH1703" s="93"/>
      <c r="AI1703" s="93"/>
      <c r="AJ1703" s="93"/>
      <c r="AK1703" s="93"/>
      <c r="AL1703" s="97"/>
      <c r="AM1703" s="93"/>
      <c r="AN1703" s="93"/>
      <c r="AO1703" s="93"/>
      <c r="AP1703" s="93"/>
      <c r="AQ1703" s="93"/>
      <c r="AR1703" s="93"/>
      <c r="AS1703" s="93"/>
      <c r="AT1703" s="93"/>
      <c r="AU1703" s="93"/>
      <c r="AV1703" s="94"/>
      <c r="AW1703" s="93"/>
      <c r="AX1703" s="93"/>
      <c r="AY1703" s="93"/>
      <c r="AZ1703" s="93"/>
      <c r="BA1703" s="93"/>
      <c r="BB1703" s="93"/>
      <c r="BC1703" s="94"/>
      <c r="BD1703" s="93"/>
      <c r="BE1703" s="98"/>
      <c r="BF1703" s="93"/>
      <c r="BG1703" s="99">
        <f t="shared" si="26"/>
        <v>1</v>
      </c>
      <c r="BH1703"/>
      <c r="BI1703"/>
      <c r="BJ1703" s="3"/>
      <c r="BK1703" s="1"/>
      <c r="BL1703" s="2"/>
      <c r="BM1703" s="35"/>
      <c r="BN1703" s="1"/>
      <c r="BO1703"/>
      <c r="BP1703" s="35"/>
      <c r="BQ1703"/>
      <c r="BR1703" s="3"/>
      <c r="BS1703"/>
      <c r="BT1703"/>
      <c r="BU1703"/>
      <c r="BV1703" s="2"/>
      <c r="BW1703"/>
      <c r="BX1703"/>
      <c r="BZ1703"/>
      <c r="CC1703"/>
      <c r="CD1703" s="35"/>
      <c r="CE1703" s="3"/>
      <c r="CF1703"/>
      <c r="CG1703"/>
      <c r="CH1703" s="15"/>
    </row>
    <row r="1704" spans="1:86" s="17" customFormat="1" x14ac:dyDescent="0.3">
      <c r="A1704" s="232" t="s">
        <v>2551</v>
      </c>
      <c r="B1704" s="3"/>
      <c r="C1704" s="35"/>
      <c r="D1704" s="91">
        <v>2002</v>
      </c>
      <c r="E1704" s="18"/>
      <c r="F1704" s="94"/>
      <c r="G1704" s="93"/>
      <c r="H1704" s="94"/>
      <c r="I1704" s="93"/>
      <c r="J1704" s="93"/>
      <c r="K1704" s="93"/>
      <c r="L1704" s="93"/>
      <c r="M1704" s="93"/>
      <c r="N1704" s="93"/>
      <c r="O1704" s="93"/>
      <c r="P1704" s="93"/>
      <c r="Q1704" s="93"/>
      <c r="R1704" s="94"/>
      <c r="S1704" s="93"/>
      <c r="T1704" s="93"/>
      <c r="U1704" s="95"/>
      <c r="V1704" s="93"/>
      <c r="W1704" s="93"/>
      <c r="X1704" s="93"/>
      <c r="Y1704" s="93"/>
      <c r="Z1704" s="93"/>
      <c r="AA1704" s="94"/>
      <c r="AB1704" s="93"/>
      <c r="AC1704" s="95"/>
      <c r="AD1704" s="93"/>
      <c r="AE1704" s="93"/>
      <c r="AF1704" s="93">
        <v>1</v>
      </c>
      <c r="AG1704" s="93"/>
      <c r="AH1704" s="93"/>
      <c r="AI1704" s="93"/>
      <c r="AJ1704" s="93"/>
      <c r="AK1704" s="93"/>
      <c r="AL1704" s="97"/>
      <c r="AM1704" s="98"/>
      <c r="AN1704" s="98"/>
      <c r="AO1704" s="98"/>
      <c r="AP1704" s="98"/>
      <c r="AQ1704" s="98"/>
      <c r="AR1704" s="98"/>
      <c r="AS1704" s="98"/>
      <c r="AT1704" s="98"/>
      <c r="AU1704" s="98"/>
      <c r="AV1704" s="117"/>
      <c r="AW1704" s="98"/>
      <c r="AX1704" s="98"/>
      <c r="AY1704" s="98"/>
      <c r="AZ1704" s="93"/>
      <c r="BA1704" s="93"/>
      <c r="BB1704" s="98"/>
      <c r="BC1704" s="117"/>
      <c r="BD1704" s="93"/>
      <c r="BE1704" s="98"/>
      <c r="BF1704" s="98"/>
      <c r="BG1704" s="99">
        <f t="shared" si="26"/>
        <v>1</v>
      </c>
      <c r="BH1704"/>
      <c r="BI1704"/>
      <c r="BJ1704" s="3"/>
      <c r="BK1704" s="1"/>
      <c r="BL1704" s="2"/>
      <c r="BM1704" s="35"/>
      <c r="BN1704" s="1"/>
      <c r="BO1704"/>
      <c r="BP1704" s="35"/>
      <c r="BQ1704"/>
      <c r="BR1704" s="3"/>
      <c r="BS1704"/>
      <c r="BT1704"/>
      <c r="BU1704"/>
      <c r="BV1704" s="2"/>
      <c r="BW1704"/>
      <c r="BX1704"/>
      <c r="BZ1704"/>
      <c r="CC1704"/>
      <c r="CD1704" s="35"/>
      <c r="CE1704" s="3"/>
      <c r="CF1704"/>
      <c r="CG1704"/>
      <c r="CH1704" s="15"/>
    </row>
    <row r="1705" spans="1:86" s="17" customFormat="1" x14ac:dyDescent="0.3">
      <c r="A1705" s="232" t="s">
        <v>2552</v>
      </c>
      <c r="B1705" s="3">
        <v>47</v>
      </c>
      <c r="C1705" s="35" t="s">
        <v>246</v>
      </c>
      <c r="D1705" s="91">
        <v>2002</v>
      </c>
      <c r="E1705" s="18"/>
      <c r="F1705" s="94"/>
      <c r="G1705" s="93"/>
      <c r="H1705" s="94"/>
      <c r="I1705" s="93"/>
      <c r="J1705" s="93"/>
      <c r="K1705" s="93"/>
      <c r="L1705" s="93"/>
      <c r="M1705" s="93"/>
      <c r="N1705" s="93">
        <v>1</v>
      </c>
      <c r="O1705" s="93"/>
      <c r="P1705" s="93"/>
      <c r="Q1705" s="93"/>
      <c r="R1705" s="94"/>
      <c r="S1705" s="93"/>
      <c r="T1705" s="93"/>
      <c r="U1705" s="95"/>
      <c r="V1705" s="93"/>
      <c r="W1705" s="93"/>
      <c r="X1705" s="93"/>
      <c r="Y1705" s="93"/>
      <c r="Z1705" s="93"/>
      <c r="AA1705" s="94"/>
      <c r="AB1705" s="93"/>
      <c r="AC1705" s="95"/>
      <c r="AD1705" s="93"/>
      <c r="AE1705" s="93"/>
      <c r="AF1705" s="93"/>
      <c r="AG1705" s="93"/>
      <c r="AH1705" s="93"/>
      <c r="AI1705" s="93"/>
      <c r="AJ1705" s="93"/>
      <c r="AK1705" s="93"/>
      <c r="AL1705" s="97"/>
      <c r="AM1705" s="98"/>
      <c r="AN1705" s="98"/>
      <c r="AO1705" s="98"/>
      <c r="AP1705" s="98"/>
      <c r="AQ1705" s="98"/>
      <c r="AR1705" s="98"/>
      <c r="AS1705" s="98"/>
      <c r="AT1705" s="98"/>
      <c r="AU1705" s="98"/>
      <c r="AV1705" s="117"/>
      <c r="AW1705" s="98"/>
      <c r="AX1705" s="98"/>
      <c r="AY1705" s="98"/>
      <c r="AZ1705" s="93"/>
      <c r="BA1705" s="93"/>
      <c r="BB1705" s="98"/>
      <c r="BC1705" s="117"/>
      <c r="BD1705" s="93"/>
      <c r="BE1705" s="98"/>
      <c r="BF1705" s="98"/>
      <c r="BG1705" s="99">
        <f t="shared" si="26"/>
        <v>1</v>
      </c>
      <c r="BH1705"/>
      <c r="BI1705"/>
      <c r="BJ1705" s="3"/>
      <c r="BK1705" s="1"/>
      <c r="BL1705" s="2"/>
      <c r="BM1705" s="35"/>
      <c r="BN1705" s="1"/>
      <c r="BO1705"/>
      <c r="BP1705" s="35"/>
      <c r="BQ1705"/>
      <c r="BR1705" s="3"/>
      <c r="BS1705"/>
      <c r="BT1705"/>
      <c r="BU1705"/>
      <c r="BV1705" s="2"/>
      <c r="BW1705"/>
      <c r="BX1705"/>
      <c r="BZ1705"/>
      <c r="CC1705"/>
      <c r="CD1705" s="35"/>
      <c r="CE1705" s="3"/>
      <c r="CF1705"/>
      <c r="CG1705"/>
      <c r="CH1705" s="15"/>
    </row>
    <row r="1706" spans="1:86" s="17" customFormat="1" x14ac:dyDescent="0.3">
      <c r="A1706" s="232" t="s">
        <v>2553</v>
      </c>
      <c r="B1706" s="3">
        <v>54</v>
      </c>
      <c r="C1706" s="35" t="s">
        <v>1417</v>
      </c>
      <c r="D1706" s="91">
        <v>2002</v>
      </c>
      <c r="E1706" s="18"/>
      <c r="F1706" s="94"/>
      <c r="G1706" s="93"/>
      <c r="H1706" s="94"/>
      <c r="I1706" s="93"/>
      <c r="J1706" s="93"/>
      <c r="K1706" s="93"/>
      <c r="L1706" s="93"/>
      <c r="M1706" s="93"/>
      <c r="N1706" s="93">
        <v>1</v>
      </c>
      <c r="O1706" s="93"/>
      <c r="P1706" s="93"/>
      <c r="Q1706" s="93"/>
      <c r="R1706" s="94"/>
      <c r="S1706" s="93"/>
      <c r="T1706" s="93"/>
      <c r="U1706" s="95"/>
      <c r="V1706" s="93"/>
      <c r="W1706" s="93"/>
      <c r="X1706" s="93"/>
      <c r="Y1706" s="93"/>
      <c r="Z1706" s="93"/>
      <c r="AA1706" s="94"/>
      <c r="AB1706" s="93"/>
      <c r="AC1706" s="95"/>
      <c r="AD1706" s="93"/>
      <c r="AE1706" s="93"/>
      <c r="AF1706" s="93"/>
      <c r="AG1706" s="93"/>
      <c r="AH1706" s="93"/>
      <c r="AI1706" s="93"/>
      <c r="AJ1706" s="93"/>
      <c r="AK1706" s="93"/>
      <c r="AL1706" s="97"/>
      <c r="AM1706" s="93"/>
      <c r="AN1706" s="93"/>
      <c r="AO1706" s="93"/>
      <c r="AP1706" s="93"/>
      <c r="AQ1706" s="93"/>
      <c r="AR1706" s="93"/>
      <c r="AS1706" s="93"/>
      <c r="AT1706" s="93"/>
      <c r="AU1706" s="93"/>
      <c r="AV1706" s="94"/>
      <c r="AW1706" s="93"/>
      <c r="AX1706" s="93"/>
      <c r="AY1706" s="93"/>
      <c r="AZ1706" s="93"/>
      <c r="BA1706" s="93"/>
      <c r="BB1706" s="93"/>
      <c r="BC1706" s="94"/>
      <c r="BD1706" s="93"/>
      <c r="BE1706" s="98"/>
      <c r="BF1706" s="93"/>
      <c r="BG1706" s="99">
        <f t="shared" si="26"/>
        <v>1</v>
      </c>
      <c r="BH1706"/>
      <c r="BI1706"/>
      <c r="BJ1706" s="3"/>
      <c r="BK1706" s="1"/>
      <c r="BL1706" s="2"/>
      <c r="BM1706" s="35"/>
      <c r="BN1706" s="1"/>
      <c r="BO1706"/>
      <c r="BP1706" s="35"/>
      <c r="BQ1706"/>
      <c r="BR1706" s="3"/>
      <c r="BS1706"/>
      <c r="BT1706"/>
      <c r="BU1706"/>
      <c r="BV1706" s="2"/>
      <c r="BW1706"/>
      <c r="BX1706"/>
      <c r="BZ1706"/>
      <c r="CC1706"/>
      <c r="CD1706" s="35"/>
      <c r="CE1706" s="3"/>
      <c r="CF1706"/>
      <c r="CG1706"/>
      <c r="CH1706" s="15"/>
    </row>
    <row r="1707" spans="1:86" s="17" customFormat="1" x14ac:dyDescent="0.3">
      <c r="A1707" s="232" t="s">
        <v>2554</v>
      </c>
      <c r="B1707" s="3">
        <v>66</v>
      </c>
      <c r="C1707" s="35" t="s">
        <v>1839</v>
      </c>
      <c r="D1707" s="91">
        <v>2002</v>
      </c>
      <c r="E1707" s="18"/>
      <c r="F1707" s="94"/>
      <c r="G1707" s="93"/>
      <c r="H1707" s="94"/>
      <c r="I1707" s="93"/>
      <c r="J1707" s="93"/>
      <c r="K1707" s="93"/>
      <c r="L1707" s="93"/>
      <c r="M1707" s="93"/>
      <c r="N1707" s="93"/>
      <c r="O1707" s="93"/>
      <c r="P1707" s="93"/>
      <c r="Q1707" s="93"/>
      <c r="R1707" s="94"/>
      <c r="S1707" s="93"/>
      <c r="T1707" s="93"/>
      <c r="U1707" s="95"/>
      <c r="V1707" s="93"/>
      <c r="W1707" s="93"/>
      <c r="X1707" s="93"/>
      <c r="Y1707" s="93"/>
      <c r="Z1707" s="93"/>
      <c r="AA1707" s="94"/>
      <c r="AB1707" s="93"/>
      <c r="AC1707" s="95"/>
      <c r="AD1707" s="93"/>
      <c r="AE1707" s="93"/>
      <c r="AF1707" s="93"/>
      <c r="AG1707" s="93"/>
      <c r="AH1707" s="93"/>
      <c r="AI1707" s="93"/>
      <c r="AJ1707" s="93"/>
      <c r="AK1707" s="93"/>
      <c r="AL1707" s="97"/>
      <c r="AM1707" s="98"/>
      <c r="AN1707" s="98"/>
      <c r="AO1707" s="98">
        <v>1</v>
      </c>
      <c r="AP1707" s="98"/>
      <c r="AQ1707" s="98"/>
      <c r="AR1707" s="98"/>
      <c r="AS1707" s="98"/>
      <c r="AT1707" s="98"/>
      <c r="AU1707" s="98"/>
      <c r="AV1707" s="117"/>
      <c r="AW1707" s="98"/>
      <c r="AX1707" s="98"/>
      <c r="AY1707" s="98"/>
      <c r="AZ1707" s="93"/>
      <c r="BA1707" s="93"/>
      <c r="BB1707" s="93"/>
      <c r="BC1707" s="117"/>
      <c r="BD1707" s="93"/>
      <c r="BE1707" s="98"/>
      <c r="BF1707" s="98"/>
      <c r="BG1707" s="99">
        <f t="shared" si="26"/>
        <v>1</v>
      </c>
      <c r="BH1707"/>
      <c r="BI1707"/>
      <c r="BJ1707" s="3"/>
      <c r="BK1707" s="1"/>
      <c r="BL1707" s="2"/>
      <c r="BM1707" s="35"/>
      <c r="BN1707" s="1"/>
      <c r="BO1707"/>
      <c r="BP1707" s="35"/>
      <c r="BQ1707"/>
      <c r="BR1707" s="3"/>
      <c r="BS1707"/>
      <c r="BT1707"/>
      <c r="BU1707"/>
      <c r="BV1707" s="2"/>
      <c r="BW1707"/>
      <c r="BX1707"/>
      <c r="BZ1707"/>
      <c r="CC1707"/>
      <c r="CD1707" s="35"/>
      <c r="CE1707" s="3"/>
      <c r="CF1707"/>
      <c r="CG1707"/>
      <c r="CH1707" s="15"/>
    </row>
    <row r="1708" spans="1:86" s="17" customFormat="1" x14ac:dyDescent="0.3">
      <c r="A1708" s="232" t="s">
        <v>2555</v>
      </c>
      <c r="B1708" s="3">
        <v>47</v>
      </c>
      <c r="C1708" s="35" t="s">
        <v>1767</v>
      </c>
      <c r="D1708" s="91">
        <v>2002</v>
      </c>
      <c r="E1708" s="18"/>
      <c r="F1708" s="94"/>
      <c r="G1708" s="93"/>
      <c r="H1708" s="94"/>
      <c r="I1708" s="93"/>
      <c r="J1708" s="93"/>
      <c r="K1708" s="93"/>
      <c r="L1708" s="93"/>
      <c r="M1708" s="93"/>
      <c r="N1708" s="93"/>
      <c r="O1708" s="93"/>
      <c r="P1708" s="93">
        <v>1</v>
      </c>
      <c r="Q1708" s="93"/>
      <c r="R1708" s="94"/>
      <c r="S1708" s="93"/>
      <c r="T1708" s="93"/>
      <c r="U1708" s="95"/>
      <c r="V1708" s="93"/>
      <c r="W1708" s="93"/>
      <c r="X1708" s="93"/>
      <c r="Y1708" s="93"/>
      <c r="Z1708" s="93"/>
      <c r="AA1708" s="94"/>
      <c r="AB1708" s="93"/>
      <c r="AC1708" s="95"/>
      <c r="AD1708" s="93"/>
      <c r="AE1708" s="93"/>
      <c r="AF1708" s="93"/>
      <c r="AG1708" s="93"/>
      <c r="AH1708" s="93"/>
      <c r="AI1708" s="93"/>
      <c r="AJ1708" s="93"/>
      <c r="AK1708" s="93"/>
      <c r="AL1708" s="97"/>
      <c r="AM1708" s="93"/>
      <c r="AN1708" s="93"/>
      <c r="AO1708" s="93"/>
      <c r="AP1708" s="93"/>
      <c r="AQ1708" s="93"/>
      <c r="AR1708" s="93"/>
      <c r="AS1708" s="93"/>
      <c r="AT1708" s="93"/>
      <c r="AU1708" s="93"/>
      <c r="AV1708" s="94"/>
      <c r="AW1708" s="93"/>
      <c r="AX1708" s="93"/>
      <c r="AY1708" s="93"/>
      <c r="AZ1708" s="93"/>
      <c r="BA1708" s="93"/>
      <c r="BB1708" s="98"/>
      <c r="BC1708" s="94"/>
      <c r="BD1708" s="93"/>
      <c r="BE1708" s="98"/>
      <c r="BF1708" s="93"/>
      <c r="BG1708" s="99">
        <f t="shared" si="26"/>
        <v>1</v>
      </c>
      <c r="BH1708"/>
      <c r="BI1708"/>
      <c r="BJ1708" s="3"/>
      <c r="BK1708" s="1"/>
      <c r="BL1708" s="2"/>
      <c r="BM1708" s="35"/>
      <c r="BN1708" s="1"/>
      <c r="BO1708"/>
      <c r="BP1708" s="35"/>
      <c r="BQ1708"/>
      <c r="BR1708" s="3"/>
      <c r="BS1708"/>
      <c r="BT1708"/>
      <c r="BU1708"/>
      <c r="BV1708" s="2"/>
      <c r="BW1708"/>
      <c r="BX1708"/>
      <c r="BZ1708"/>
      <c r="CC1708"/>
      <c r="CD1708" s="35"/>
      <c r="CE1708" s="3"/>
      <c r="CF1708"/>
      <c r="CG1708"/>
      <c r="CH1708" s="15"/>
    </row>
    <row r="1709" spans="1:86" s="17" customFormat="1" x14ac:dyDescent="0.3">
      <c r="A1709" s="235" t="s">
        <v>2556</v>
      </c>
      <c r="B1709" s="6">
        <v>66</v>
      </c>
      <c r="C1709" s="104" t="s">
        <v>2112</v>
      </c>
      <c r="D1709" s="91">
        <v>2002</v>
      </c>
      <c r="E1709" s="18"/>
      <c r="F1709" s="124"/>
      <c r="G1709" s="134"/>
      <c r="H1709" s="94"/>
      <c r="I1709" s="93"/>
      <c r="J1709" s="93"/>
      <c r="K1709" s="93"/>
      <c r="L1709" s="93"/>
      <c r="M1709" s="93"/>
      <c r="N1709" s="93"/>
      <c r="O1709" s="93"/>
      <c r="P1709" s="93"/>
      <c r="Q1709" s="93"/>
      <c r="R1709" s="94"/>
      <c r="S1709" s="93"/>
      <c r="T1709" s="93"/>
      <c r="U1709" s="95"/>
      <c r="V1709" s="93"/>
      <c r="W1709" s="93"/>
      <c r="X1709" s="93"/>
      <c r="Y1709" s="93">
        <v>1</v>
      </c>
      <c r="Z1709" s="93"/>
      <c r="AA1709" s="94"/>
      <c r="AB1709" s="93"/>
      <c r="AC1709" s="95"/>
      <c r="AD1709" s="93"/>
      <c r="AE1709" s="93"/>
      <c r="AF1709" s="93"/>
      <c r="AG1709" s="93"/>
      <c r="AH1709" s="93"/>
      <c r="AI1709" s="93"/>
      <c r="AJ1709" s="93"/>
      <c r="AK1709" s="93"/>
      <c r="AL1709" s="123"/>
      <c r="AM1709" s="98"/>
      <c r="AN1709" s="98"/>
      <c r="AO1709" s="98"/>
      <c r="AP1709" s="98"/>
      <c r="AQ1709" s="98"/>
      <c r="AR1709" s="98"/>
      <c r="AS1709" s="98"/>
      <c r="AT1709" s="98"/>
      <c r="AU1709" s="98"/>
      <c r="AV1709" s="117"/>
      <c r="AW1709" s="98"/>
      <c r="AX1709" s="98"/>
      <c r="AY1709" s="98"/>
      <c r="AZ1709" s="93"/>
      <c r="BA1709" s="93"/>
      <c r="BB1709" s="93"/>
      <c r="BC1709" s="117"/>
      <c r="BD1709" s="93"/>
      <c r="BE1709" s="131"/>
      <c r="BF1709" s="98"/>
      <c r="BG1709" s="99">
        <f t="shared" si="26"/>
        <v>1</v>
      </c>
      <c r="BH1709"/>
      <c r="BI1709"/>
      <c r="BJ1709" s="3"/>
      <c r="BK1709" s="1"/>
      <c r="BL1709" s="2"/>
      <c r="BM1709" s="35"/>
      <c r="BN1709" s="1"/>
      <c r="BO1709"/>
      <c r="BP1709" s="35"/>
      <c r="BQ1709"/>
      <c r="BR1709" s="3"/>
      <c r="BS1709"/>
      <c r="BT1709"/>
      <c r="BU1709"/>
      <c r="BV1709" s="2"/>
      <c r="BW1709"/>
      <c r="BX1709"/>
      <c r="BZ1709"/>
      <c r="CC1709"/>
      <c r="CD1709" s="35"/>
      <c r="CE1709" s="3"/>
      <c r="CF1709"/>
      <c r="CG1709"/>
      <c r="CH1709" s="15"/>
    </row>
    <row r="1710" spans="1:86" s="17" customFormat="1" x14ac:dyDescent="0.3">
      <c r="A1710" s="232" t="s">
        <v>2557</v>
      </c>
      <c r="B1710" s="3">
        <v>57</v>
      </c>
      <c r="C1710" s="35" t="s">
        <v>139</v>
      </c>
      <c r="D1710" s="91">
        <v>2002</v>
      </c>
      <c r="E1710" s="18"/>
      <c r="F1710" s="94"/>
      <c r="G1710" s="93"/>
      <c r="H1710" s="94"/>
      <c r="I1710" s="93"/>
      <c r="J1710" s="93"/>
      <c r="K1710" s="93"/>
      <c r="L1710" s="93"/>
      <c r="M1710" s="93"/>
      <c r="N1710" s="93"/>
      <c r="O1710" s="93">
        <v>1</v>
      </c>
      <c r="P1710" s="93"/>
      <c r="Q1710" s="93"/>
      <c r="R1710" s="94"/>
      <c r="S1710" s="93"/>
      <c r="T1710" s="93"/>
      <c r="U1710" s="95"/>
      <c r="V1710" s="93"/>
      <c r="W1710" s="93"/>
      <c r="X1710" s="93"/>
      <c r="Y1710" s="93"/>
      <c r="Z1710" s="93"/>
      <c r="AA1710" s="94"/>
      <c r="AB1710" s="93"/>
      <c r="AC1710" s="95"/>
      <c r="AD1710" s="93"/>
      <c r="AE1710" s="93"/>
      <c r="AF1710" s="93"/>
      <c r="AG1710" s="93"/>
      <c r="AH1710" s="93"/>
      <c r="AI1710" s="93"/>
      <c r="AJ1710" s="93"/>
      <c r="AK1710" s="93"/>
      <c r="AL1710" s="97"/>
      <c r="AM1710" s="98"/>
      <c r="AN1710" s="98"/>
      <c r="AO1710" s="98"/>
      <c r="AP1710" s="98"/>
      <c r="AQ1710" s="98"/>
      <c r="AR1710" s="98"/>
      <c r="AS1710" s="98"/>
      <c r="AT1710" s="98"/>
      <c r="AU1710" s="98"/>
      <c r="AV1710" s="117"/>
      <c r="AW1710" s="98"/>
      <c r="AX1710" s="98"/>
      <c r="AY1710" s="98"/>
      <c r="AZ1710" s="93"/>
      <c r="BA1710" s="93"/>
      <c r="BB1710" s="98"/>
      <c r="BC1710" s="117"/>
      <c r="BD1710" s="93"/>
      <c r="BE1710" s="98"/>
      <c r="BF1710" s="98"/>
      <c r="BG1710" s="99">
        <f t="shared" si="26"/>
        <v>1</v>
      </c>
      <c r="BH1710"/>
      <c r="BI1710"/>
      <c r="BJ1710" s="3"/>
      <c r="BK1710" s="1"/>
      <c r="BL1710" s="2"/>
      <c r="BM1710" s="35"/>
      <c r="BN1710" s="1"/>
      <c r="BO1710"/>
      <c r="BP1710" s="35"/>
      <c r="BQ1710"/>
      <c r="BR1710" s="3"/>
      <c r="BS1710"/>
      <c r="BT1710"/>
      <c r="BU1710"/>
      <c r="BV1710" s="2"/>
      <c r="BW1710"/>
      <c r="BX1710"/>
      <c r="BZ1710"/>
      <c r="CC1710"/>
      <c r="CD1710" s="35"/>
      <c r="CE1710" s="3"/>
      <c r="CF1710"/>
      <c r="CG1710"/>
      <c r="CH1710" s="15"/>
    </row>
    <row r="1711" spans="1:86" s="17" customFormat="1" x14ac:dyDescent="0.3">
      <c r="A1711" s="232" t="s">
        <v>2558</v>
      </c>
      <c r="B1711" s="3"/>
      <c r="C1711" s="35" t="s">
        <v>656</v>
      </c>
      <c r="D1711" s="91">
        <v>2002</v>
      </c>
      <c r="E1711" s="18"/>
      <c r="F1711" s="94"/>
      <c r="G1711" s="93"/>
      <c r="H1711" s="94"/>
      <c r="I1711" s="93"/>
      <c r="J1711" s="93"/>
      <c r="K1711" s="93"/>
      <c r="L1711" s="93"/>
      <c r="M1711" s="93"/>
      <c r="N1711" s="93"/>
      <c r="O1711" s="93"/>
      <c r="P1711" s="93"/>
      <c r="Q1711" s="93"/>
      <c r="R1711" s="94"/>
      <c r="S1711" s="93"/>
      <c r="T1711" s="93"/>
      <c r="U1711" s="95"/>
      <c r="V1711" s="93"/>
      <c r="W1711" s="93"/>
      <c r="X1711" s="93"/>
      <c r="Y1711" s="93"/>
      <c r="Z1711" s="93"/>
      <c r="AA1711" s="94"/>
      <c r="AB1711" s="93"/>
      <c r="AC1711" s="95"/>
      <c r="AD1711" s="93"/>
      <c r="AE1711" s="93"/>
      <c r="AF1711" s="93"/>
      <c r="AG1711" s="93">
        <v>1</v>
      </c>
      <c r="AH1711" s="93"/>
      <c r="AI1711" s="93"/>
      <c r="AJ1711" s="93"/>
      <c r="AK1711" s="93"/>
      <c r="AL1711" s="97"/>
      <c r="AM1711" s="93"/>
      <c r="AN1711" s="93"/>
      <c r="AO1711" s="93"/>
      <c r="AP1711" s="93"/>
      <c r="AQ1711" s="93"/>
      <c r="AR1711" s="93"/>
      <c r="AS1711" s="93"/>
      <c r="AT1711" s="93"/>
      <c r="AU1711" s="93"/>
      <c r="AV1711" s="94"/>
      <c r="AW1711" s="93"/>
      <c r="AX1711" s="93"/>
      <c r="AY1711" s="93"/>
      <c r="AZ1711" s="93"/>
      <c r="BA1711" s="93"/>
      <c r="BB1711" s="98"/>
      <c r="BC1711" s="94"/>
      <c r="BD1711" s="93"/>
      <c r="BE1711" s="98"/>
      <c r="BF1711" s="93"/>
      <c r="BG1711" s="99">
        <f t="shared" si="26"/>
        <v>1</v>
      </c>
      <c r="BH1711"/>
      <c r="BI1711"/>
      <c r="BJ1711" s="3"/>
      <c r="BK1711" s="1"/>
      <c r="BL1711" s="2"/>
      <c r="BM1711" s="35"/>
      <c r="BN1711" s="1"/>
      <c r="BO1711"/>
      <c r="BP1711" s="35"/>
      <c r="BQ1711"/>
      <c r="BR1711" s="3"/>
      <c r="BS1711"/>
      <c r="BT1711"/>
      <c r="BU1711"/>
      <c r="BV1711" s="2"/>
      <c r="BW1711"/>
      <c r="BX1711"/>
      <c r="BZ1711"/>
      <c r="CC1711"/>
      <c r="CD1711" s="35"/>
      <c r="CE1711" s="3"/>
      <c r="CF1711"/>
      <c r="CG1711"/>
      <c r="CH1711" s="15"/>
    </row>
    <row r="1712" spans="1:86" s="17" customFormat="1" x14ac:dyDescent="0.3">
      <c r="A1712" s="232" t="s">
        <v>2559</v>
      </c>
      <c r="B1712" s="3">
        <v>46</v>
      </c>
      <c r="C1712" s="35" t="s">
        <v>704</v>
      </c>
      <c r="D1712" s="91">
        <v>2002</v>
      </c>
      <c r="E1712" s="18"/>
      <c r="F1712" s="94"/>
      <c r="G1712" s="93"/>
      <c r="H1712" s="94"/>
      <c r="I1712" s="93"/>
      <c r="J1712" s="93"/>
      <c r="K1712" s="93"/>
      <c r="L1712" s="93"/>
      <c r="M1712" s="93"/>
      <c r="N1712" s="93"/>
      <c r="O1712" s="93"/>
      <c r="P1712" s="93"/>
      <c r="Q1712" s="93">
        <v>1</v>
      </c>
      <c r="R1712" s="94"/>
      <c r="S1712" s="93"/>
      <c r="T1712" s="93"/>
      <c r="U1712" s="95"/>
      <c r="V1712" s="93"/>
      <c r="W1712" s="93"/>
      <c r="X1712" s="93"/>
      <c r="Y1712" s="93"/>
      <c r="Z1712" s="93"/>
      <c r="AA1712" s="94"/>
      <c r="AB1712" s="93"/>
      <c r="AC1712" s="95"/>
      <c r="AD1712" s="93"/>
      <c r="AE1712" s="93"/>
      <c r="AF1712" s="93"/>
      <c r="AG1712" s="93"/>
      <c r="AH1712" s="93"/>
      <c r="AI1712" s="93"/>
      <c r="AJ1712" s="93"/>
      <c r="AK1712" s="93"/>
      <c r="AL1712" s="97"/>
      <c r="AM1712" s="93"/>
      <c r="AN1712" s="93"/>
      <c r="AO1712" s="93"/>
      <c r="AP1712" s="93"/>
      <c r="AQ1712" s="93"/>
      <c r="AR1712" s="93"/>
      <c r="AS1712" s="93"/>
      <c r="AT1712" s="93"/>
      <c r="AU1712" s="93"/>
      <c r="AV1712" s="94"/>
      <c r="AW1712" s="93"/>
      <c r="AX1712" s="93"/>
      <c r="AY1712" s="93"/>
      <c r="AZ1712" s="93"/>
      <c r="BA1712" s="93"/>
      <c r="BB1712" s="98"/>
      <c r="BC1712" s="94"/>
      <c r="BD1712" s="93"/>
      <c r="BE1712" s="98"/>
      <c r="BF1712" s="93"/>
      <c r="BG1712" s="99">
        <f t="shared" si="26"/>
        <v>1</v>
      </c>
      <c r="BH1712"/>
      <c r="BI1712"/>
      <c r="BJ1712" s="3"/>
      <c r="BK1712" s="1"/>
      <c r="BL1712" s="2"/>
      <c r="BM1712" s="35"/>
      <c r="BN1712" s="1"/>
      <c r="BO1712"/>
      <c r="BP1712" s="35"/>
      <c r="BQ1712"/>
      <c r="BR1712" s="3"/>
      <c r="BS1712"/>
      <c r="BT1712"/>
      <c r="BU1712"/>
      <c r="BV1712" s="2"/>
      <c r="BW1712"/>
      <c r="BX1712"/>
      <c r="BZ1712"/>
      <c r="CC1712"/>
      <c r="CD1712" s="35"/>
      <c r="CE1712" s="3"/>
      <c r="CF1712"/>
      <c r="CG1712"/>
      <c r="CH1712" s="15"/>
    </row>
    <row r="1713" spans="1:86" s="17" customFormat="1" x14ac:dyDescent="0.3">
      <c r="A1713" s="232" t="s">
        <v>2560</v>
      </c>
      <c r="B1713" s="3">
        <v>52</v>
      </c>
      <c r="C1713" s="35" t="s">
        <v>1003</v>
      </c>
      <c r="D1713" s="91">
        <v>2002</v>
      </c>
      <c r="E1713" s="18"/>
      <c r="F1713" s="94"/>
      <c r="G1713" s="93"/>
      <c r="H1713" s="94"/>
      <c r="I1713" s="93"/>
      <c r="J1713" s="93"/>
      <c r="K1713" s="93"/>
      <c r="L1713" s="93"/>
      <c r="M1713" s="93"/>
      <c r="N1713" s="93"/>
      <c r="O1713" s="93"/>
      <c r="P1713" s="93"/>
      <c r="Q1713" s="93"/>
      <c r="R1713" s="94"/>
      <c r="S1713" s="93"/>
      <c r="T1713" s="93"/>
      <c r="U1713" s="95"/>
      <c r="V1713" s="93"/>
      <c r="W1713" s="93"/>
      <c r="X1713" s="93">
        <v>1</v>
      </c>
      <c r="Y1713" s="93"/>
      <c r="Z1713" s="93"/>
      <c r="AA1713" s="94"/>
      <c r="AB1713" s="93"/>
      <c r="AC1713" s="95"/>
      <c r="AD1713" s="93"/>
      <c r="AE1713" s="93"/>
      <c r="AF1713" s="93"/>
      <c r="AG1713" s="93"/>
      <c r="AH1713" s="93"/>
      <c r="AI1713" s="93"/>
      <c r="AJ1713" s="93"/>
      <c r="AK1713" s="93"/>
      <c r="AL1713" s="97"/>
      <c r="AM1713" s="93"/>
      <c r="AN1713" s="93"/>
      <c r="AO1713" s="93"/>
      <c r="AP1713" s="93"/>
      <c r="AQ1713" s="93"/>
      <c r="AR1713" s="93"/>
      <c r="AS1713" s="93"/>
      <c r="AT1713" s="93"/>
      <c r="AU1713" s="93"/>
      <c r="AV1713" s="94"/>
      <c r="AW1713" s="93"/>
      <c r="AX1713" s="93"/>
      <c r="AY1713" s="93"/>
      <c r="AZ1713" s="93"/>
      <c r="BA1713" s="93"/>
      <c r="BB1713" s="93"/>
      <c r="BC1713" s="94"/>
      <c r="BD1713" s="93"/>
      <c r="BE1713" s="98"/>
      <c r="BF1713" s="93"/>
      <c r="BG1713" s="99">
        <f t="shared" si="26"/>
        <v>1</v>
      </c>
      <c r="BH1713"/>
      <c r="BI1713"/>
      <c r="BJ1713" s="3"/>
      <c r="BK1713" s="1"/>
      <c r="BL1713" s="2"/>
      <c r="BM1713" s="35"/>
      <c r="BN1713" s="1"/>
      <c r="BO1713"/>
      <c r="BP1713" s="35"/>
      <c r="BQ1713"/>
      <c r="BR1713" s="3"/>
      <c r="BS1713"/>
      <c r="BT1713"/>
      <c r="BU1713"/>
      <c r="BV1713" s="2"/>
      <c r="BW1713"/>
      <c r="BX1713"/>
      <c r="BZ1713"/>
      <c r="CC1713"/>
      <c r="CD1713" s="35"/>
      <c r="CE1713" s="3"/>
      <c r="CF1713"/>
      <c r="CG1713"/>
      <c r="CH1713" s="15"/>
    </row>
    <row r="1714" spans="1:86" s="17" customFormat="1" x14ac:dyDescent="0.3">
      <c r="A1714" s="232" t="s">
        <v>2561</v>
      </c>
      <c r="B1714" s="3">
        <v>66</v>
      </c>
      <c r="C1714" s="35" t="s">
        <v>1839</v>
      </c>
      <c r="D1714" s="91">
        <v>2002</v>
      </c>
      <c r="E1714" s="18"/>
      <c r="F1714" s="94"/>
      <c r="G1714" s="93"/>
      <c r="H1714" s="94"/>
      <c r="I1714" s="93"/>
      <c r="J1714" s="93"/>
      <c r="K1714" s="93"/>
      <c r="L1714" s="93"/>
      <c r="M1714" s="93"/>
      <c r="N1714" s="93"/>
      <c r="O1714" s="93"/>
      <c r="P1714" s="93"/>
      <c r="Q1714" s="93"/>
      <c r="R1714" s="94"/>
      <c r="S1714" s="93"/>
      <c r="T1714" s="93"/>
      <c r="U1714" s="95"/>
      <c r="V1714" s="93"/>
      <c r="W1714" s="93"/>
      <c r="X1714" s="93"/>
      <c r="Y1714" s="93"/>
      <c r="Z1714" s="93"/>
      <c r="AA1714" s="94"/>
      <c r="AB1714" s="93"/>
      <c r="AC1714" s="95"/>
      <c r="AD1714" s="93"/>
      <c r="AE1714" s="93"/>
      <c r="AF1714" s="93"/>
      <c r="AG1714" s="93"/>
      <c r="AH1714" s="93"/>
      <c r="AI1714" s="93"/>
      <c r="AJ1714" s="93"/>
      <c r="AK1714" s="93"/>
      <c r="AL1714" s="97"/>
      <c r="AM1714" s="93"/>
      <c r="AN1714" s="93"/>
      <c r="AO1714" s="93"/>
      <c r="AP1714" s="93"/>
      <c r="AQ1714" s="93"/>
      <c r="AR1714" s="93"/>
      <c r="AS1714" s="93"/>
      <c r="AT1714" s="93"/>
      <c r="AU1714" s="93"/>
      <c r="AV1714" s="94"/>
      <c r="AW1714" s="93"/>
      <c r="AX1714" s="93"/>
      <c r="AY1714" s="93"/>
      <c r="AZ1714" s="93"/>
      <c r="BA1714" s="93">
        <v>1</v>
      </c>
      <c r="BB1714" s="98"/>
      <c r="BC1714" s="94"/>
      <c r="BD1714" s="93"/>
      <c r="BE1714" s="98"/>
      <c r="BF1714" s="93"/>
      <c r="BG1714" s="99">
        <f t="shared" si="26"/>
        <v>1</v>
      </c>
      <c r="BH1714"/>
      <c r="BI1714"/>
      <c r="BJ1714" s="3"/>
      <c r="BK1714" s="1"/>
      <c r="BL1714" s="2"/>
      <c r="BM1714" s="35"/>
      <c r="BN1714" s="1"/>
      <c r="BO1714"/>
      <c r="BP1714" s="35"/>
      <c r="BQ1714"/>
      <c r="BR1714" s="3"/>
      <c r="BS1714"/>
      <c r="BT1714"/>
      <c r="BU1714"/>
      <c r="BV1714" s="2"/>
      <c r="BW1714"/>
      <c r="BX1714"/>
      <c r="BZ1714"/>
      <c r="CC1714"/>
      <c r="CD1714" s="35"/>
      <c r="CE1714" s="3"/>
      <c r="CF1714"/>
      <c r="CG1714"/>
      <c r="CH1714" s="15"/>
    </row>
    <row r="1715" spans="1:86" s="17" customFormat="1" x14ac:dyDescent="0.3">
      <c r="A1715" s="232" t="s">
        <v>2562</v>
      </c>
      <c r="B1715" s="3">
        <v>55</v>
      </c>
      <c r="C1715" s="35" t="s">
        <v>2563</v>
      </c>
      <c r="D1715" s="91">
        <v>2002</v>
      </c>
      <c r="E1715" s="18"/>
      <c r="F1715" s="94"/>
      <c r="G1715" s="93"/>
      <c r="H1715" s="94"/>
      <c r="I1715" s="93"/>
      <c r="J1715" s="93"/>
      <c r="K1715" s="93">
        <v>1</v>
      </c>
      <c r="L1715" s="93"/>
      <c r="M1715" s="93"/>
      <c r="N1715" s="93"/>
      <c r="O1715" s="93"/>
      <c r="P1715" s="93"/>
      <c r="Q1715" s="93"/>
      <c r="R1715" s="94"/>
      <c r="S1715" s="93"/>
      <c r="T1715" s="93"/>
      <c r="U1715" s="95"/>
      <c r="V1715" s="93"/>
      <c r="W1715" s="93"/>
      <c r="X1715" s="93"/>
      <c r="Y1715" s="93"/>
      <c r="Z1715" s="93"/>
      <c r="AA1715" s="94"/>
      <c r="AB1715" s="93"/>
      <c r="AC1715" s="95"/>
      <c r="AD1715" s="93"/>
      <c r="AE1715" s="93"/>
      <c r="AF1715" s="93"/>
      <c r="AG1715" s="93"/>
      <c r="AH1715" s="93"/>
      <c r="AI1715" s="93"/>
      <c r="AJ1715" s="93"/>
      <c r="AK1715" s="93"/>
      <c r="AL1715" s="97"/>
      <c r="AM1715" s="93"/>
      <c r="AN1715" s="93"/>
      <c r="AO1715" s="93"/>
      <c r="AP1715" s="93"/>
      <c r="AQ1715" s="93"/>
      <c r="AR1715" s="93"/>
      <c r="AS1715" s="93"/>
      <c r="AT1715" s="93"/>
      <c r="AU1715" s="93"/>
      <c r="AV1715" s="94"/>
      <c r="AW1715" s="93"/>
      <c r="AX1715" s="93"/>
      <c r="AY1715" s="93"/>
      <c r="AZ1715" s="93"/>
      <c r="BA1715" s="93"/>
      <c r="BB1715" s="93"/>
      <c r="BC1715" s="94"/>
      <c r="BD1715" s="93"/>
      <c r="BE1715" s="98"/>
      <c r="BF1715" s="93"/>
      <c r="BG1715" s="99">
        <f t="shared" si="26"/>
        <v>1</v>
      </c>
      <c r="BH1715"/>
      <c r="BI1715"/>
      <c r="BJ1715" s="3"/>
      <c r="BK1715" s="1"/>
      <c r="BL1715" s="2"/>
      <c r="BM1715" s="35"/>
      <c r="BN1715" s="1"/>
      <c r="BO1715"/>
      <c r="BP1715" s="35"/>
      <c r="BQ1715"/>
      <c r="BR1715" s="3"/>
      <c r="BS1715"/>
      <c r="BT1715"/>
      <c r="BU1715"/>
      <c r="BV1715" s="2"/>
      <c r="BW1715"/>
      <c r="BX1715"/>
      <c r="BZ1715"/>
      <c r="CC1715"/>
      <c r="CD1715" s="35"/>
      <c r="CE1715" s="3"/>
      <c r="CF1715"/>
      <c r="CG1715"/>
      <c r="CH1715" s="15"/>
    </row>
    <row r="1716" spans="1:86" s="17" customFormat="1" x14ac:dyDescent="0.3">
      <c r="A1716" s="232" t="s">
        <v>2564</v>
      </c>
      <c r="B1716" s="3">
        <v>66</v>
      </c>
      <c r="C1716" s="35" t="s">
        <v>1003</v>
      </c>
      <c r="D1716" s="91">
        <v>2002</v>
      </c>
      <c r="E1716" s="18"/>
      <c r="F1716" s="94"/>
      <c r="G1716" s="93"/>
      <c r="H1716" s="94"/>
      <c r="I1716" s="93"/>
      <c r="J1716" s="93"/>
      <c r="K1716" s="93"/>
      <c r="L1716" s="93"/>
      <c r="M1716" s="93"/>
      <c r="N1716" s="93"/>
      <c r="O1716" s="93"/>
      <c r="P1716" s="93"/>
      <c r="Q1716" s="93"/>
      <c r="R1716" s="94"/>
      <c r="S1716" s="93"/>
      <c r="T1716" s="93"/>
      <c r="U1716" s="95"/>
      <c r="V1716" s="93"/>
      <c r="W1716" s="93">
        <v>1</v>
      </c>
      <c r="X1716" s="93"/>
      <c r="Y1716" s="93"/>
      <c r="Z1716" s="93"/>
      <c r="AA1716" s="94"/>
      <c r="AB1716" s="93"/>
      <c r="AC1716" s="95"/>
      <c r="AD1716" s="93"/>
      <c r="AE1716" s="93"/>
      <c r="AF1716" s="93"/>
      <c r="AG1716" s="93"/>
      <c r="AH1716" s="93"/>
      <c r="AI1716" s="93"/>
      <c r="AJ1716" s="93"/>
      <c r="AK1716" s="93"/>
      <c r="AL1716" s="97"/>
      <c r="AM1716" s="93"/>
      <c r="AN1716" s="93"/>
      <c r="AO1716" s="93"/>
      <c r="AP1716" s="93"/>
      <c r="AQ1716" s="93"/>
      <c r="AR1716" s="93"/>
      <c r="AS1716" s="93"/>
      <c r="AT1716" s="93"/>
      <c r="AU1716" s="93"/>
      <c r="AV1716" s="94"/>
      <c r="AW1716" s="93"/>
      <c r="AX1716" s="93"/>
      <c r="AY1716" s="93"/>
      <c r="AZ1716" s="93"/>
      <c r="BA1716" s="93"/>
      <c r="BB1716" s="98"/>
      <c r="BC1716" s="94"/>
      <c r="BD1716" s="93"/>
      <c r="BE1716" s="98"/>
      <c r="BF1716" s="93"/>
      <c r="BG1716" s="99">
        <f t="shared" si="26"/>
        <v>1</v>
      </c>
      <c r="BH1716"/>
      <c r="BI1716"/>
      <c r="BJ1716" s="3"/>
      <c r="BK1716" s="1"/>
      <c r="BL1716" s="2"/>
      <c r="BM1716" s="35"/>
      <c r="BN1716" s="1"/>
      <c r="BO1716"/>
      <c r="BP1716" s="35"/>
      <c r="BQ1716"/>
      <c r="BR1716" s="3"/>
      <c r="BS1716"/>
      <c r="BT1716"/>
      <c r="BU1716"/>
      <c r="BV1716" s="2"/>
      <c r="BW1716"/>
      <c r="BX1716"/>
      <c r="BZ1716"/>
      <c r="CC1716"/>
      <c r="CD1716" s="35"/>
      <c r="CE1716" s="3"/>
      <c r="CF1716"/>
      <c r="CG1716"/>
      <c r="CH1716" s="15"/>
    </row>
    <row r="1717" spans="1:86" s="17" customFormat="1" x14ac:dyDescent="0.3">
      <c r="A1717" s="232" t="s">
        <v>2565</v>
      </c>
      <c r="B1717" s="3">
        <v>56</v>
      </c>
      <c r="C1717" s="35" t="s">
        <v>281</v>
      </c>
      <c r="D1717" s="91">
        <v>2002</v>
      </c>
      <c r="E1717" s="18"/>
      <c r="F1717" s="94"/>
      <c r="G1717" s="93"/>
      <c r="H1717" s="94"/>
      <c r="I1717" s="93"/>
      <c r="J1717" s="93"/>
      <c r="K1717" s="93"/>
      <c r="L1717" s="93"/>
      <c r="M1717" s="93"/>
      <c r="N1717" s="93"/>
      <c r="O1717" s="93"/>
      <c r="P1717" s="93"/>
      <c r="Q1717" s="93"/>
      <c r="R1717" s="94"/>
      <c r="S1717" s="93"/>
      <c r="T1717" s="93"/>
      <c r="U1717" s="95"/>
      <c r="V1717" s="93"/>
      <c r="W1717" s="93"/>
      <c r="X1717" s="93"/>
      <c r="Y1717" s="93"/>
      <c r="Z1717" s="93"/>
      <c r="AA1717" s="94"/>
      <c r="AB1717" s="93"/>
      <c r="AC1717" s="95"/>
      <c r="AD1717" s="93"/>
      <c r="AE1717" s="93">
        <v>1</v>
      </c>
      <c r="AF1717" s="93"/>
      <c r="AG1717" s="93"/>
      <c r="AH1717" s="93"/>
      <c r="AI1717" s="93"/>
      <c r="AJ1717" s="93"/>
      <c r="AK1717" s="93"/>
      <c r="AL1717" s="97"/>
      <c r="AM1717" s="93"/>
      <c r="AN1717" s="93"/>
      <c r="AO1717" s="93"/>
      <c r="AP1717" s="93"/>
      <c r="AQ1717" s="93"/>
      <c r="AR1717" s="93"/>
      <c r="AS1717" s="93"/>
      <c r="AT1717" s="93"/>
      <c r="AU1717" s="93"/>
      <c r="AV1717" s="94"/>
      <c r="AW1717" s="93"/>
      <c r="AX1717" s="93"/>
      <c r="AY1717" s="93"/>
      <c r="AZ1717" s="93"/>
      <c r="BA1717" s="93"/>
      <c r="BB1717" s="98"/>
      <c r="BC1717" s="94"/>
      <c r="BD1717" s="93"/>
      <c r="BE1717" s="98"/>
      <c r="BF1717" s="93"/>
      <c r="BG1717" s="99">
        <f t="shared" si="26"/>
        <v>1</v>
      </c>
      <c r="BH1717"/>
      <c r="BI1717"/>
      <c r="BJ1717" s="3"/>
      <c r="BK1717" s="1"/>
      <c r="BL1717" s="2"/>
      <c r="BM1717" s="35"/>
      <c r="BN1717" s="1"/>
      <c r="BO1717"/>
      <c r="BP1717" s="35"/>
      <c r="BQ1717"/>
      <c r="BR1717" s="3"/>
      <c r="BS1717"/>
      <c r="BT1717"/>
      <c r="BU1717"/>
      <c r="BV1717" s="2"/>
      <c r="BW1717"/>
      <c r="BX1717"/>
      <c r="BZ1717"/>
      <c r="CC1717"/>
      <c r="CD1717" s="35"/>
      <c r="CE1717" s="3"/>
      <c r="CF1717"/>
      <c r="CG1717"/>
      <c r="CH1717" s="15"/>
    </row>
    <row r="1718" spans="1:86" s="17" customFormat="1" x14ac:dyDescent="0.3">
      <c r="A1718" s="232" t="s">
        <v>2566</v>
      </c>
      <c r="B1718" s="3">
        <v>37</v>
      </c>
      <c r="C1718" s="35" t="s">
        <v>904</v>
      </c>
      <c r="D1718" s="91">
        <v>2003</v>
      </c>
      <c r="E1718" s="18"/>
      <c r="F1718" s="94"/>
      <c r="G1718" s="93"/>
      <c r="H1718" s="94"/>
      <c r="I1718" s="93"/>
      <c r="J1718" s="93"/>
      <c r="K1718" s="93"/>
      <c r="L1718" s="93"/>
      <c r="M1718" s="93"/>
      <c r="N1718" s="93"/>
      <c r="O1718" s="93"/>
      <c r="P1718" s="93"/>
      <c r="Q1718" s="93"/>
      <c r="R1718" s="94">
        <v>1</v>
      </c>
      <c r="S1718" s="93"/>
      <c r="T1718" s="93"/>
      <c r="U1718" s="95"/>
      <c r="V1718" s="93"/>
      <c r="W1718" s="93"/>
      <c r="X1718" s="93"/>
      <c r="Y1718" s="93"/>
      <c r="Z1718" s="93"/>
      <c r="AA1718" s="94"/>
      <c r="AB1718" s="93"/>
      <c r="AC1718" s="95"/>
      <c r="AD1718" s="93"/>
      <c r="AE1718" s="93"/>
      <c r="AF1718" s="93"/>
      <c r="AG1718" s="93"/>
      <c r="AH1718" s="93"/>
      <c r="AI1718" s="93"/>
      <c r="AJ1718" s="93"/>
      <c r="AK1718" s="93"/>
      <c r="AL1718" s="97"/>
      <c r="AM1718" s="93"/>
      <c r="AN1718" s="93"/>
      <c r="AO1718" s="93"/>
      <c r="AP1718" s="93"/>
      <c r="AQ1718" s="93"/>
      <c r="AR1718" s="93"/>
      <c r="AS1718" s="93"/>
      <c r="AT1718" s="93"/>
      <c r="AU1718" s="93"/>
      <c r="AV1718" s="94"/>
      <c r="AW1718" s="93"/>
      <c r="AX1718" s="93"/>
      <c r="AY1718" s="93"/>
      <c r="AZ1718" s="93"/>
      <c r="BA1718" s="93"/>
      <c r="BB1718" s="93"/>
      <c r="BC1718" s="94"/>
      <c r="BD1718" s="93"/>
      <c r="BE1718" s="98"/>
      <c r="BF1718" s="93"/>
      <c r="BG1718" s="99">
        <f t="shared" si="26"/>
        <v>1</v>
      </c>
      <c r="BH1718"/>
      <c r="BI1718"/>
      <c r="BJ1718" s="3"/>
      <c r="BK1718" s="1"/>
      <c r="BL1718" s="2"/>
      <c r="BM1718" s="35"/>
      <c r="BN1718" s="1"/>
      <c r="BO1718"/>
      <c r="BP1718" s="35"/>
      <c r="BQ1718"/>
      <c r="BR1718" s="3"/>
      <c r="BS1718"/>
      <c r="BT1718"/>
      <c r="BU1718"/>
      <c r="BV1718" s="2"/>
      <c r="BW1718"/>
      <c r="BX1718"/>
      <c r="BZ1718"/>
      <c r="CC1718"/>
      <c r="CD1718" s="35"/>
      <c r="CE1718" s="3"/>
      <c r="CF1718"/>
      <c r="CG1718"/>
      <c r="CH1718" s="15"/>
    </row>
    <row r="1719" spans="1:86" s="17" customFormat="1" x14ac:dyDescent="0.3">
      <c r="A1719" s="232" t="s">
        <v>2567</v>
      </c>
      <c r="B1719" s="3">
        <v>67</v>
      </c>
      <c r="C1719" s="35" t="s">
        <v>860</v>
      </c>
      <c r="D1719" s="91">
        <v>2003</v>
      </c>
      <c r="E1719" s="18"/>
      <c r="F1719" s="94"/>
      <c r="G1719" s="93"/>
      <c r="H1719" s="94"/>
      <c r="I1719" s="93"/>
      <c r="J1719" s="93"/>
      <c r="K1719" s="93"/>
      <c r="L1719" s="93"/>
      <c r="M1719" s="93"/>
      <c r="N1719" s="93"/>
      <c r="O1719" s="93"/>
      <c r="P1719" s="93"/>
      <c r="Q1719" s="93"/>
      <c r="R1719" s="94"/>
      <c r="S1719" s="93"/>
      <c r="T1719" s="93"/>
      <c r="U1719" s="95"/>
      <c r="V1719" s="93"/>
      <c r="W1719" s="93"/>
      <c r="X1719" s="93"/>
      <c r="Y1719" s="93"/>
      <c r="Z1719" s="93"/>
      <c r="AA1719" s="94"/>
      <c r="AB1719" s="93"/>
      <c r="AC1719" s="95"/>
      <c r="AD1719" s="93"/>
      <c r="AE1719" s="93"/>
      <c r="AF1719" s="93"/>
      <c r="AG1719" s="93"/>
      <c r="AH1719" s="93"/>
      <c r="AI1719" s="93"/>
      <c r="AJ1719" s="93"/>
      <c r="AK1719" s="93"/>
      <c r="AL1719" s="97"/>
      <c r="AM1719" s="93"/>
      <c r="AN1719" s="93"/>
      <c r="AO1719" s="93"/>
      <c r="AP1719" s="93"/>
      <c r="AQ1719" s="93"/>
      <c r="AR1719" s="93"/>
      <c r="AS1719" s="93"/>
      <c r="AT1719" s="93"/>
      <c r="AU1719" s="93"/>
      <c r="AV1719" s="94"/>
      <c r="AW1719" s="93"/>
      <c r="AX1719" s="93"/>
      <c r="AY1719" s="93"/>
      <c r="AZ1719" s="93"/>
      <c r="BA1719" s="93">
        <v>1</v>
      </c>
      <c r="BB1719" s="93"/>
      <c r="BC1719" s="94"/>
      <c r="BD1719" s="93"/>
      <c r="BE1719" s="98"/>
      <c r="BF1719" s="93"/>
      <c r="BG1719" s="99">
        <f t="shared" si="26"/>
        <v>1</v>
      </c>
      <c r="BH1719"/>
      <c r="BI1719"/>
      <c r="BJ1719" s="3"/>
      <c r="BK1719" s="1"/>
      <c r="BL1719" s="2"/>
      <c r="BM1719" s="35"/>
      <c r="BN1719" s="1"/>
      <c r="BO1719"/>
      <c r="BP1719" s="35"/>
      <c r="BQ1719"/>
      <c r="BR1719" s="3"/>
      <c r="BS1719"/>
      <c r="BT1719"/>
      <c r="BU1719"/>
      <c r="BV1719" s="2"/>
      <c r="BW1719"/>
      <c r="BX1719"/>
      <c r="BZ1719"/>
      <c r="CC1719"/>
      <c r="CD1719" s="35"/>
      <c r="CE1719" s="3"/>
      <c r="CF1719"/>
      <c r="CG1719"/>
      <c r="CH1719" s="15"/>
    </row>
    <row r="1720" spans="1:86" s="17" customFormat="1" x14ac:dyDescent="0.3">
      <c r="A1720" s="232" t="s">
        <v>2568</v>
      </c>
      <c r="B1720" s="3">
        <v>60</v>
      </c>
      <c r="C1720" s="35" t="s">
        <v>2569</v>
      </c>
      <c r="D1720" s="91">
        <v>2003</v>
      </c>
      <c r="E1720" s="18"/>
      <c r="F1720" s="94"/>
      <c r="G1720" s="93"/>
      <c r="H1720" s="94"/>
      <c r="I1720" s="93"/>
      <c r="J1720" s="93"/>
      <c r="K1720" s="93"/>
      <c r="L1720" s="93"/>
      <c r="M1720" s="93"/>
      <c r="N1720" s="93">
        <v>1</v>
      </c>
      <c r="O1720" s="93"/>
      <c r="P1720" s="93"/>
      <c r="Q1720" s="93"/>
      <c r="R1720" s="94"/>
      <c r="S1720" s="93"/>
      <c r="T1720" s="93"/>
      <c r="U1720" s="95"/>
      <c r="V1720" s="93"/>
      <c r="W1720" s="93"/>
      <c r="X1720" s="93"/>
      <c r="Y1720" s="93"/>
      <c r="Z1720" s="93"/>
      <c r="AA1720" s="94"/>
      <c r="AB1720" s="93"/>
      <c r="AC1720" s="95"/>
      <c r="AD1720" s="93"/>
      <c r="AE1720" s="93"/>
      <c r="AF1720" s="93"/>
      <c r="AG1720" s="93"/>
      <c r="AH1720" s="93"/>
      <c r="AI1720" s="93"/>
      <c r="AJ1720" s="93"/>
      <c r="AK1720" s="93"/>
      <c r="AL1720" s="97"/>
      <c r="AM1720" s="93"/>
      <c r="AN1720" s="93"/>
      <c r="AO1720" s="93"/>
      <c r="AP1720" s="93"/>
      <c r="AQ1720" s="93"/>
      <c r="AR1720" s="93"/>
      <c r="AS1720" s="93"/>
      <c r="AT1720" s="93"/>
      <c r="AU1720" s="93"/>
      <c r="AV1720" s="94"/>
      <c r="AW1720" s="93"/>
      <c r="AX1720" s="93"/>
      <c r="AY1720" s="93"/>
      <c r="AZ1720" s="93"/>
      <c r="BA1720" s="93"/>
      <c r="BB1720" s="98"/>
      <c r="BC1720" s="94"/>
      <c r="BD1720" s="93"/>
      <c r="BE1720" s="98"/>
      <c r="BF1720" s="93"/>
      <c r="BG1720" s="99">
        <f t="shared" si="26"/>
        <v>1</v>
      </c>
      <c r="BH1720"/>
      <c r="BI1720"/>
      <c r="BJ1720" s="3"/>
      <c r="BK1720" s="1"/>
      <c r="BL1720" s="2"/>
      <c r="BM1720" s="35"/>
      <c r="BN1720" s="1"/>
      <c r="BO1720"/>
      <c r="BP1720" s="35"/>
      <c r="BQ1720"/>
      <c r="BR1720" s="3"/>
      <c r="BS1720"/>
      <c r="BT1720"/>
      <c r="BU1720"/>
      <c r="BV1720" s="2"/>
      <c r="BW1720"/>
      <c r="BX1720"/>
      <c r="BZ1720"/>
      <c r="CC1720"/>
      <c r="CD1720" s="35"/>
      <c r="CE1720" s="3"/>
      <c r="CF1720"/>
      <c r="CG1720"/>
      <c r="CH1720" s="15"/>
    </row>
    <row r="1721" spans="1:86" s="17" customFormat="1" x14ac:dyDescent="0.3">
      <c r="A1721" s="232" t="s">
        <v>2570</v>
      </c>
      <c r="B1721" s="3"/>
      <c r="C1721" s="35" t="s">
        <v>2571</v>
      </c>
      <c r="D1721" s="91">
        <v>2003</v>
      </c>
      <c r="E1721" s="18"/>
      <c r="F1721" s="94"/>
      <c r="G1721" s="93"/>
      <c r="H1721" s="94"/>
      <c r="I1721" s="93"/>
      <c r="J1721" s="93"/>
      <c r="K1721" s="93"/>
      <c r="L1721" s="93"/>
      <c r="M1721" s="93"/>
      <c r="N1721" s="93"/>
      <c r="O1721" s="93"/>
      <c r="P1721" s="93"/>
      <c r="Q1721" s="93"/>
      <c r="R1721" s="94"/>
      <c r="S1721" s="93"/>
      <c r="T1721" s="93"/>
      <c r="U1721" s="95"/>
      <c r="V1721" s="93"/>
      <c r="W1721" s="93"/>
      <c r="X1721" s="93"/>
      <c r="Y1721" s="93"/>
      <c r="Z1721" s="93"/>
      <c r="AA1721" s="94"/>
      <c r="AB1721" s="93"/>
      <c r="AC1721" s="95"/>
      <c r="AD1721" s="93"/>
      <c r="AE1721" s="93"/>
      <c r="AF1721" s="93"/>
      <c r="AG1721" s="93">
        <v>1</v>
      </c>
      <c r="AH1721" s="93"/>
      <c r="AI1721" s="93"/>
      <c r="AJ1721" s="93"/>
      <c r="AK1721" s="93"/>
      <c r="AL1721" s="97"/>
      <c r="AM1721" s="93"/>
      <c r="AN1721" s="93"/>
      <c r="AO1721" s="93"/>
      <c r="AP1721" s="93"/>
      <c r="AQ1721" s="93"/>
      <c r="AR1721" s="93"/>
      <c r="AS1721" s="93"/>
      <c r="AT1721" s="93"/>
      <c r="AU1721" s="93"/>
      <c r="AV1721" s="94"/>
      <c r="AW1721" s="93"/>
      <c r="AX1721" s="93"/>
      <c r="AY1721" s="93"/>
      <c r="AZ1721" s="93"/>
      <c r="BA1721" s="93"/>
      <c r="BB1721" s="93"/>
      <c r="BC1721" s="94"/>
      <c r="BD1721" s="93"/>
      <c r="BE1721" s="98"/>
      <c r="BF1721" s="93"/>
      <c r="BG1721" s="99">
        <f t="shared" si="26"/>
        <v>1</v>
      </c>
      <c r="BH1721"/>
      <c r="BI1721"/>
      <c r="BJ1721" s="3"/>
      <c r="BK1721" s="1"/>
      <c r="BL1721" s="2"/>
      <c r="BM1721" s="35"/>
      <c r="BN1721" s="1"/>
      <c r="BO1721"/>
      <c r="BP1721" s="35"/>
      <c r="BQ1721"/>
      <c r="BR1721" s="3"/>
      <c r="BS1721"/>
      <c r="BT1721"/>
      <c r="BU1721"/>
      <c r="BV1721" s="2"/>
      <c r="BW1721"/>
      <c r="BX1721"/>
      <c r="BZ1721"/>
      <c r="CC1721"/>
      <c r="CD1721" s="35"/>
      <c r="CE1721" s="3"/>
      <c r="CF1721"/>
      <c r="CG1721"/>
      <c r="CH1721" s="15"/>
    </row>
    <row r="1722" spans="1:86" s="17" customFormat="1" x14ac:dyDescent="0.3">
      <c r="A1722" s="232" t="s">
        <v>2572</v>
      </c>
      <c r="B1722" s="3"/>
      <c r="C1722" s="35" t="s">
        <v>860</v>
      </c>
      <c r="D1722" s="91">
        <v>2003</v>
      </c>
      <c r="E1722" s="18"/>
      <c r="F1722" s="94"/>
      <c r="G1722" s="93"/>
      <c r="H1722" s="94"/>
      <c r="I1722" s="93"/>
      <c r="J1722" s="93"/>
      <c r="K1722" s="93"/>
      <c r="L1722" s="93"/>
      <c r="M1722" s="93"/>
      <c r="N1722" s="93"/>
      <c r="O1722" s="93"/>
      <c r="P1722" s="93"/>
      <c r="Q1722" s="93"/>
      <c r="R1722" s="94"/>
      <c r="S1722" s="93"/>
      <c r="T1722" s="93"/>
      <c r="U1722" s="95"/>
      <c r="V1722" s="93"/>
      <c r="W1722" s="93"/>
      <c r="X1722" s="93"/>
      <c r="Y1722" s="93"/>
      <c r="Z1722" s="93"/>
      <c r="AA1722" s="94"/>
      <c r="AB1722" s="93"/>
      <c r="AC1722" s="95"/>
      <c r="AD1722" s="93"/>
      <c r="AE1722" s="93"/>
      <c r="AF1722" s="93"/>
      <c r="AG1722" s="93"/>
      <c r="AH1722" s="93"/>
      <c r="AI1722" s="93"/>
      <c r="AJ1722" s="93"/>
      <c r="AK1722" s="93"/>
      <c r="AL1722" s="97"/>
      <c r="AM1722" s="93"/>
      <c r="AN1722" s="93"/>
      <c r="AO1722" s="93"/>
      <c r="AP1722" s="93"/>
      <c r="AQ1722" s="93"/>
      <c r="AR1722" s="93"/>
      <c r="AS1722" s="93"/>
      <c r="AT1722" s="93">
        <v>1</v>
      </c>
      <c r="AU1722" s="93"/>
      <c r="AV1722" s="94"/>
      <c r="AW1722" s="93"/>
      <c r="AX1722" s="93"/>
      <c r="AY1722" s="93"/>
      <c r="AZ1722" s="93"/>
      <c r="BA1722" s="93"/>
      <c r="BB1722" s="98"/>
      <c r="BC1722" s="94"/>
      <c r="BD1722" s="93"/>
      <c r="BE1722" s="98"/>
      <c r="BF1722" s="93"/>
      <c r="BG1722" s="99">
        <f t="shared" si="26"/>
        <v>1</v>
      </c>
      <c r="BH1722"/>
      <c r="BI1722"/>
      <c r="BJ1722" s="3"/>
      <c r="BK1722" s="1"/>
      <c r="BL1722" s="2"/>
      <c r="BM1722" s="35"/>
      <c r="BN1722" s="1"/>
      <c r="BO1722"/>
      <c r="BP1722" s="35"/>
      <c r="BQ1722"/>
      <c r="BR1722" s="3"/>
      <c r="BS1722"/>
      <c r="BT1722"/>
      <c r="BU1722"/>
      <c r="BV1722" s="2"/>
      <c r="BW1722"/>
      <c r="BX1722"/>
      <c r="BZ1722"/>
      <c r="CC1722"/>
      <c r="CD1722" s="35"/>
      <c r="CE1722" s="3"/>
      <c r="CF1722"/>
      <c r="CG1722"/>
      <c r="CH1722" s="15"/>
    </row>
    <row r="1723" spans="1:86" s="17" customFormat="1" x14ac:dyDescent="0.3">
      <c r="A1723" s="232" t="s">
        <v>2573</v>
      </c>
      <c r="B1723" s="3"/>
      <c r="C1723" s="35"/>
      <c r="D1723" s="91">
        <v>2003</v>
      </c>
      <c r="E1723" s="18"/>
      <c r="F1723" s="94"/>
      <c r="G1723" s="93"/>
      <c r="H1723" s="94"/>
      <c r="I1723" s="93"/>
      <c r="J1723" s="93"/>
      <c r="K1723" s="93"/>
      <c r="L1723" s="93"/>
      <c r="M1723" s="93"/>
      <c r="N1723" s="93"/>
      <c r="O1723" s="93"/>
      <c r="P1723" s="93"/>
      <c r="Q1723" s="93"/>
      <c r="R1723" s="94"/>
      <c r="S1723" s="93"/>
      <c r="T1723" s="93"/>
      <c r="U1723" s="95"/>
      <c r="V1723" s="93"/>
      <c r="W1723" s="93"/>
      <c r="X1723" s="93"/>
      <c r="Y1723" s="93"/>
      <c r="Z1723" s="93"/>
      <c r="AA1723" s="94"/>
      <c r="AB1723" s="93"/>
      <c r="AC1723" s="95"/>
      <c r="AD1723" s="93"/>
      <c r="AE1723" s="93"/>
      <c r="AF1723" s="93">
        <v>1</v>
      </c>
      <c r="AG1723" s="93"/>
      <c r="AH1723" s="93"/>
      <c r="AI1723" s="93"/>
      <c r="AJ1723" s="93"/>
      <c r="AK1723" s="93"/>
      <c r="AL1723" s="97"/>
      <c r="AM1723" s="98"/>
      <c r="AN1723" s="98"/>
      <c r="AO1723" s="98"/>
      <c r="AP1723" s="98"/>
      <c r="AQ1723" s="98"/>
      <c r="AR1723" s="98"/>
      <c r="AS1723" s="98"/>
      <c r="AT1723" s="98"/>
      <c r="AU1723" s="98"/>
      <c r="AV1723" s="117"/>
      <c r="AW1723" s="98"/>
      <c r="AX1723" s="98"/>
      <c r="AY1723" s="98"/>
      <c r="AZ1723" s="93"/>
      <c r="BA1723" s="93"/>
      <c r="BB1723" s="98"/>
      <c r="BC1723" s="117"/>
      <c r="BD1723" s="93"/>
      <c r="BE1723" s="98"/>
      <c r="BF1723" s="98"/>
      <c r="BG1723" s="99">
        <f t="shared" si="26"/>
        <v>1</v>
      </c>
      <c r="BH1723"/>
      <c r="BI1723"/>
      <c r="BJ1723" s="3"/>
      <c r="BK1723" s="1"/>
      <c r="BL1723" s="2"/>
      <c r="BM1723" s="35"/>
      <c r="BN1723" s="1"/>
      <c r="BO1723"/>
      <c r="BP1723" s="35"/>
      <c r="BQ1723"/>
      <c r="BR1723" s="3"/>
      <c r="BS1723"/>
      <c r="BT1723"/>
      <c r="BU1723"/>
      <c r="BV1723" s="2"/>
      <c r="BW1723"/>
      <c r="BX1723"/>
      <c r="BZ1723"/>
      <c r="CC1723"/>
      <c r="CD1723" s="35"/>
      <c r="CE1723" s="3"/>
      <c r="CF1723"/>
      <c r="CG1723"/>
      <c r="CH1723" s="15"/>
    </row>
    <row r="1724" spans="1:86" s="17" customFormat="1" x14ac:dyDescent="0.3">
      <c r="A1724" s="232" t="s">
        <v>2574</v>
      </c>
      <c r="B1724" s="3">
        <v>58</v>
      </c>
      <c r="C1724" s="35" t="s">
        <v>313</v>
      </c>
      <c r="D1724" s="91">
        <v>2003</v>
      </c>
      <c r="E1724" s="18"/>
      <c r="F1724" s="94"/>
      <c r="G1724" s="93"/>
      <c r="H1724" s="94"/>
      <c r="I1724" s="93"/>
      <c r="J1724" s="93"/>
      <c r="K1724" s="93"/>
      <c r="L1724" s="93"/>
      <c r="M1724" s="93"/>
      <c r="N1724" s="93"/>
      <c r="O1724" s="93"/>
      <c r="P1724" s="93"/>
      <c r="Q1724" s="93"/>
      <c r="R1724" s="94"/>
      <c r="S1724" s="93"/>
      <c r="T1724" s="93"/>
      <c r="U1724" s="95"/>
      <c r="V1724" s="93">
        <v>1</v>
      </c>
      <c r="W1724" s="93"/>
      <c r="X1724" s="93"/>
      <c r="Y1724" s="93"/>
      <c r="Z1724" s="93"/>
      <c r="AA1724" s="94"/>
      <c r="AB1724" s="93"/>
      <c r="AC1724" s="95"/>
      <c r="AD1724" s="93"/>
      <c r="AE1724" s="93"/>
      <c r="AF1724" s="93"/>
      <c r="AG1724" s="93"/>
      <c r="AH1724" s="93"/>
      <c r="AI1724" s="93"/>
      <c r="AJ1724" s="93"/>
      <c r="AK1724" s="93"/>
      <c r="AL1724" s="97"/>
      <c r="AM1724" s="98"/>
      <c r="AN1724" s="98"/>
      <c r="AO1724" s="98"/>
      <c r="AP1724" s="98"/>
      <c r="AQ1724" s="98"/>
      <c r="AR1724" s="98"/>
      <c r="AS1724" s="98"/>
      <c r="AT1724" s="98"/>
      <c r="AU1724" s="98"/>
      <c r="AV1724" s="117"/>
      <c r="AW1724" s="98"/>
      <c r="AX1724" s="98"/>
      <c r="AY1724" s="98"/>
      <c r="AZ1724" s="93"/>
      <c r="BA1724" s="93"/>
      <c r="BB1724" s="98"/>
      <c r="BC1724" s="117"/>
      <c r="BD1724" s="93"/>
      <c r="BE1724" s="98"/>
      <c r="BF1724" s="98"/>
      <c r="BG1724" s="99">
        <f t="shared" si="26"/>
        <v>1</v>
      </c>
      <c r="BH1724"/>
      <c r="BI1724"/>
      <c r="BJ1724" s="3"/>
      <c r="BK1724" s="1"/>
      <c r="BL1724" s="2"/>
      <c r="BM1724" s="105"/>
      <c r="BN1724" s="1"/>
      <c r="BO1724"/>
      <c r="BP1724" s="35"/>
      <c r="BQ1724"/>
      <c r="BR1724" s="3"/>
      <c r="BS1724"/>
      <c r="BT1724"/>
      <c r="BU1724"/>
      <c r="BV1724" s="2"/>
      <c r="BW1724"/>
      <c r="BX1724"/>
      <c r="BZ1724"/>
      <c r="CC1724"/>
      <c r="CD1724" s="35"/>
      <c r="CE1724" s="3"/>
      <c r="CF1724"/>
      <c r="CG1724"/>
      <c r="CH1724" s="15"/>
    </row>
    <row r="1725" spans="1:86" s="17" customFormat="1" x14ac:dyDescent="0.3">
      <c r="A1725" s="232" t="s">
        <v>2575</v>
      </c>
      <c r="B1725" s="3">
        <v>61</v>
      </c>
      <c r="C1725" s="35" t="s">
        <v>2576</v>
      </c>
      <c r="D1725" s="91">
        <v>2003</v>
      </c>
      <c r="E1725" s="18"/>
      <c r="F1725" s="94"/>
      <c r="G1725" s="93"/>
      <c r="H1725" s="94"/>
      <c r="I1725" s="93"/>
      <c r="J1725" s="93"/>
      <c r="K1725" s="93">
        <v>1</v>
      </c>
      <c r="L1725" s="93"/>
      <c r="M1725" s="93"/>
      <c r="N1725" s="93"/>
      <c r="O1725" s="93"/>
      <c r="P1725" s="93"/>
      <c r="Q1725" s="93"/>
      <c r="R1725" s="94"/>
      <c r="S1725" s="93"/>
      <c r="T1725" s="93"/>
      <c r="U1725" s="95"/>
      <c r="V1725" s="93"/>
      <c r="W1725" s="93"/>
      <c r="X1725" s="93"/>
      <c r="Y1725" s="93"/>
      <c r="Z1725" s="93"/>
      <c r="AA1725" s="94"/>
      <c r="AB1725" s="93"/>
      <c r="AC1725" s="95"/>
      <c r="AD1725" s="93"/>
      <c r="AE1725" s="93"/>
      <c r="AF1725" s="93"/>
      <c r="AG1725" s="93"/>
      <c r="AH1725" s="93"/>
      <c r="AI1725" s="93"/>
      <c r="AJ1725" s="93"/>
      <c r="AK1725" s="93"/>
      <c r="AL1725" s="97"/>
      <c r="AM1725" s="98"/>
      <c r="AN1725" s="98"/>
      <c r="AO1725" s="98"/>
      <c r="AP1725" s="98"/>
      <c r="AQ1725" s="98"/>
      <c r="AR1725" s="98"/>
      <c r="AS1725" s="98"/>
      <c r="AT1725" s="98"/>
      <c r="AU1725" s="98"/>
      <c r="AV1725" s="117"/>
      <c r="AW1725" s="98"/>
      <c r="AX1725" s="98"/>
      <c r="AY1725" s="98"/>
      <c r="AZ1725" s="93"/>
      <c r="BA1725" s="93"/>
      <c r="BB1725" s="98"/>
      <c r="BC1725" s="117"/>
      <c r="BD1725" s="93"/>
      <c r="BE1725" s="98"/>
      <c r="BF1725" s="98"/>
      <c r="BG1725" s="99">
        <f t="shared" si="26"/>
        <v>1</v>
      </c>
      <c r="BH1725"/>
      <c r="BI1725"/>
      <c r="BJ1725" s="3"/>
      <c r="BK1725" s="1"/>
      <c r="BL1725" s="2"/>
      <c r="BM1725" s="105"/>
      <c r="BN1725" s="1"/>
      <c r="BO1725"/>
      <c r="BP1725" s="35"/>
      <c r="BQ1725"/>
      <c r="BR1725" s="3"/>
      <c r="BS1725"/>
      <c r="BT1725"/>
      <c r="BU1725"/>
      <c r="BV1725" s="2"/>
      <c r="BW1725"/>
      <c r="BX1725"/>
      <c r="BZ1725"/>
      <c r="CC1725"/>
      <c r="CD1725" s="35"/>
      <c r="CE1725" s="3"/>
      <c r="CF1725"/>
      <c r="CG1725"/>
      <c r="CH1725" s="15"/>
    </row>
    <row r="1726" spans="1:86" s="17" customFormat="1" x14ac:dyDescent="0.3">
      <c r="A1726" s="232" t="s">
        <v>2577</v>
      </c>
      <c r="B1726" s="3"/>
      <c r="C1726" s="35"/>
      <c r="D1726" s="91">
        <v>2003</v>
      </c>
      <c r="E1726" s="18"/>
      <c r="F1726" s="94"/>
      <c r="G1726" s="93"/>
      <c r="H1726" s="94"/>
      <c r="I1726" s="93"/>
      <c r="J1726" s="93"/>
      <c r="K1726" s="93"/>
      <c r="L1726" s="93"/>
      <c r="M1726" s="93"/>
      <c r="N1726" s="93"/>
      <c r="O1726" s="93"/>
      <c r="P1726" s="93"/>
      <c r="Q1726" s="93"/>
      <c r="R1726" s="94"/>
      <c r="S1726" s="93"/>
      <c r="T1726" s="93"/>
      <c r="U1726" s="95"/>
      <c r="V1726" s="93"/>
      <c r="W1726" s="93"/>
      <c r="X1726" s="93"/>
      <c r="Y1726" s="93"/>
      <c r="Z1726" s="93"/>
      <c r="AA1726" s="94"/>
      <c r="AB1726" s="93"/>
      <c r="AC1726" s="95"/>
      <c r="AD1726" s="93"/>
      <c r="AE1726" s="93">
        <v>1</v>
      </c>
      <c r="AF1726" s="93"/>
      <c r="AG1726" s="93"/>
      <c r="AH1726" s="93"/>
      <c r="AI1726" s="93"/>
      <c r="AJ1726" s="93"/>
      <c r="AK1726" s="93"/>
      <c r="AL1726" s="97"/>
      <c r="AM1726" s="98"/>
      <c r="AN1726" s="98"/>
      <c r="AO1726" s="98"/>
      <c r="AP1726" s="98"/>
      <c r="AQ1726" s="98"/>
      <c r="AR1726" s="98"/>
      <c r="AS1726" s="98"/>
      <c r="AT1726" s="98"/>
      <c r="AU1726" s="98"/>
      <c r="AV1726" s="117"/>
      <c r="AW1726" s="98"/>
      <c r="AX1726" s="98"/>
      <c r="AY1726" s="98"/>
      <c r="AZ1726" s="93"/>
      <c r="BA1726" s="93"/>
      <c r="BB1726" s="93"/>
      <c r="BC1726" s="117"/>
      <c r="BD1726" s="93"/>
      <c r="BE1726" s="98"/>
      <c r="BF1726" s="98"/>
      <c r="BG1726" s="99">
        <f t="shared" si="26"/>
        <v>1</v>
      </c>
      <c r="BH1726"/>
      <c r="BI1726"/>
      <c r="BJ1726" s="3"/>
      <c r="BK1726" s="1"/>
      <c r="BL1726" s="2"/>
      <c r="BM1726" s="35"/>
      <c r="BN1726" s="1"/>
      <c r="BO1726"/>
      <c r="BP1726" s="35"/>
      <c r="BQ1726"/>
      <c r="BR1726" s="3"/>
      <c r="BS1726"/>
      <c r="BT1726"/>
      <c r="BU1726"/>
      <c r="BV1726" s="2"/>
      <c r="BW1726"/>
      <c r="BX1726"/>
      <c r="BZ1726"/>
      <c r="CC1726"/>
      <c r="CD1726" s="35"/>
      <c r="CE1726" s="3"/>
      <c r="CF1726"/>
      <c r="CG1726"/>
      <c r="CH1726" s="15"/>
    </row>
    <row r="1727" spans="1:86" s="17" customFormat="1" x14ac:dyDescent="0.3">
      <c r="A1727" s="232" t="s">
        <v>2578</v>
      </c>
      <c r="B1727" s="3">
        <v>63</v>
      </c>
      <c r="C1727" s="35" t="s">
        <v>2579</v>
      </c>
      <c r="D1727" s="91">
        <v>2003</v>
      </c>
      <c r="E1727" s="18"/>
      <c r="F1727" s="94"/>
      <c r="G1727" s="93"/>
      <c r="H1727" s="94"/>
      <c r="I1727" s="93"/>
      <c r="J1727" s="93"/>
      <c r="K1727" s="93"/>
      <c r="L1727" s="93"/>
      <c r="M1727" s="93"/>
      <c r="N1727" s="93"/>
      <c r="O1727" s="93"/>
      <c r="P1727" s="93"/>
      <c r="Q1727" s="93"/>
      <c r="R1727" s="94"/>
      <c r="S1727" s="93"/>
      <c r="T1727" s="93"/>
      <c r="U1727" s="95"/>
      <c r="V1727" s="93"/>
      <c r="W1727" s="93"/>
      <c r="X1727" s="93"/>
      <c r="Y1727" s="93"/>
      <c r="Z1727" s="93"/>
      <c r="AA1727" s="94"/>
      <c r="AB1727" s="93"/>
      <c r="AC1727" s="95"/>
      <c r="AD1727" s="93"/>
      <c r="AE1727" s="93"/>
      <c r="AF1727" s="93"/>
      <c r="AG1727" s="93"/>
      <c r="AH1727" s="93"/>
      <c r="AI1727" s="93"/>
      <c r="AJ1727" s="93"/>
      <c r="AK1727" s="93"/>
      <c r="AL1727" s="97"/>
      <c r="AM1727" s="93"/>
      <c r="AN1727" s="93"/>
      <c r="AO1727" s="93"/>
      <c r="AP1727" s="93"/>
      <c r="AQ1727" s="93"/>
      <c r="AR1727" s="93"/>
      <c r="AS1727" s="93"/>
      <c r="AT1727" s="93">
        <v>1</v>
      </c>
      <c r="AU1727" s="93"/>
      <c r="AV1727" s="94"/>
      <c r="AW1727" s="93"/>
      <c r="AX1727" s="93"/>
      <c r="AY1727" s="93"/>
      <c r="AZ1727" s="93"/>
      <c r="BA1727" s="93"/>
      <c r="BB1727" s="93"/>
      <c r="BC1727" s="94"/>
      <c r="BD1727" s="93"/>
      <c r="BE1727" s="98"/>
      <c r="BF1727" s="93"/>
      <c r="BG1727" s="99">
        <f t="shared" si="26"/>
        <v>1</v>
      </c>
      <c r="BH1727"/>
      <c r="BI1727"/>
      <c r="BJ1727" s="3"/>
      <c r="BK1727" s="1"/>
      <c r="BL1727" s="2"/>
      <c r="BM1727" s="35"/>
      <c r="BN1727" s="1"/>
      <c r="BO1727"/>
      <c r="BP1727" s="35"/>
      <c r="BQ1727"/>
      <c r="BR1727" s="3"/>
      <c r="BS1727"/>
      <c r="BT1727"/>
      <c r="BU1727"/>
      <c r="BV1727" s="2"/>
      <c r="BW1727"/>
      <c r="BX1727"/>
      <c r="BZ1727"/>
      <c r="CC1727"/>
      <c r="CD1727" s="35"/>
      <c r="CE1727" s="3"/>
      <c r="CF1727"/>
      <c r="CG1727"/>
      <c r="CH1727" s="15"/>
    </row>
    <row r="1728" spans="1:86" s="17" customFormat="1" x14ac:dyDescent="0.3">
      <c r="A1728" s="232" t="s">
        <v>2580</v>
      </c>
      <c r="B1728" s="3"/>
      <c r="C1728" s="35"/>
      <c r="D1728" s="91">
        <v>2003</v>
      </c>
      <c r="E1728" s="18"/>
      <c r="F1728" s="94"/>
      <c r="G1728" s="93"/>
      <c r="H1728" s="94"/>
      <c r="I1728" s="93"/>
      <c r="J1728" s="93"/>
      <c r="K1728" s="93"/>
      <c r="L1728" s="93"/>
      <c r="M1728" s="93"/>
      <c r="N1728" s="93"/>
      <c r="O1728" s="93"/>
      <c r="P1728" s="93"/>
      <c r="Q1728" s="93"/>
      <c r="R1728" s="94"/>
      <c r="S1728" s="93"/>
      <c r="T1728" s="93"/>
      <c r="U1728" s="95"/>
      <c r="V1728" s="93"/>
      <c r="W1728" s="93"/>
      <c r="X1728" s="93"/>
      <c r="Y1728" s="93"/>
      <c r="Z1728" s="93"/>
      <c r="AA1728" s="94"/>
      <c r="AB1728" s="93"/>
      <c r="AC1728" s="95"/>
      <c r="AD1728" s="93"/>
      <c r="AE1728" s="93"/>
      <c r="AF1728" s="93">
        <v>1</v>
      </c>
      <c r="AG1728" s="93"/>
      <c r="AH1728" s="93"/>
      <c r="AI1728" s="93"/>
      <c r="AJ1728" s="93"/>
      <c r="AK1728" s="93"/>
      <c r="AL1728" s="97"/>
      <c r="AM1728" s="98"/>
      <c r="AN1728" s="98"/>
      <c r="AO1728" s="98"/>
      <c r="AP1728" s="98"/>
      <c r="AQ1728" s="98"/>
      <c r="AR1728" s="98"/>
      <c r="AS1728" s="98"/>
      <c r="AT1728" s="98"/>
      <c r="AU1728" s="98"/>
      <c r="AV1728" s="117"/>
      <c r="AW1728" s="98"/>
      <c r="AX1728" s="98"/>
      <c r="AY1728" s="98"/>
      <c r="AZ1728" s="93"/>
      <c r="BA1728" s="93"/>
      <c r="BB1728" s="93"/>
      <c r="BC1728" s="117"/>
      <c r="BD1728" s="93"/>
      <c r="BE1728" s="98"/>
      <c r="BF1728" s="98"/>
      <c r="BG1728" s="99">
        <f t="shared" si="26"/>
        <v>1</v>
      </c>
      <c r="BH1728"/>
      <c r="BI1728"/>
      <c r="BJ1728" s="3"/>
      <c r="BK1728" s="1"/>
      <c r="BL1728" s="2"/>
      <c r="BM1728" s="35"/>
      <c r="BN1728" s="1"/>
      <c r="BO1728"/>
      <c r="BP1728" s="35"/>
      <c r="BQ1728"/>
      <c r="BR1728" s="3"/>
      <c r="BS1728"/>
      <c r="BT1728"/>
      <c r="BU1728"/>
      <c r="BV1728" s="2"/>
      <c r="BW1728"/>
      <c r="BX1728"/>
      <c r="BZ1728"/>
      <c r="CC1728"/>
      <c r="CD1728" s="35"/>
      <c r="CE1728" s="3"/>
      <c r="CF1728"/>
      <c r="CG1728"/>
      <c r="CH1728" s="15"/>
    </row>
    <row r="1729" spans="1:86" s="17" customFormat="1" x14ac:dyDescent="0.3">
      <c r="A1729" s="232" t="s">
        <v>2581</v>
      </c>
      <c r="B1729" s="3"/>
      <c r="C1729" s="35" t="s">
        <v>2582</v>
      </c>
      <c r="D1729" s="91">
        <v>2004</v>
      </c>
      <c r="E1729" s="18"/>
      <c r="F1729" s="94"/>
      <c r="G1729" s="93"/>
      <c r="H1729" s="94"/>
      <c r="I1729" s="93"/>
      <c r="J1729" s="93"/>
      <c r="K1729" s="93"/>
      <c r="L1729" s="93"/>
      <c r="M1729" s="93"/>
      <c r="N1729" s="93"/>
      <c r="O1729" s="93"/>
      <c r="P1729" s="93"/>
      <c r="Q1729" s="93"/>
      <c r="R1729" s="94"/>
      <c r="S1729" s="93"/>
      <c r="T1729" s="93"/>
      <c r="U1729" s="95"/>
      <c r="V1729" s="93"/>
      <c r="W1729" s="93"/>
      <c r="X1729" s="93"/>
      <c r="Y1729" s="93"/>
      <c r="Z1729" s="93"/>
      <c r="AA1729" s="94"/>
      <c r="AB1729" s="93"/>
      <c r="AC1729" s="95"/>
      <c r="AD1729" s="93"/>
      <c r="AE1729" s="93"/>
      <c r="AF1729" s="93"/>
      <c r="AG1729" s="93">
        <v>1</v>
      </c>
      <c r="AH1729" s="93"/>
      <c r="AI1729" s="93"/>
      <c r="AJ1729" s="93"/>
      <c r="AK1729" s="93"/>
      <c r="AL1729" s="97"/>
      <c r="AM1729" s="93"/>
      <c r="AN1729" s="93"/>
      <c r="AO1729" s="93"/>
      <c r="AP1729" s="93"/>
      <c r="AQ1729" s="93"/>
      <c r="AR1729" s="93"/>
      <c r="AS1729" s="93"/>
      <c r="AT1729" s="93"/>
      <c r="AU1729" s="93"/>
      <c r="AV1729" s="94"/>
      <c r="AW1729" s="93"/>
      <c r="AX1729" s="93"/>
      <c r="AY1729" s="93"/>
      <c r="AZ1729" s="93"/>
      <c r="BA1729" s="93"/>
      <c r="BB1729" s="93"/>
      <c r="BC1729" s="94"/>
      <c r="BD1729" s="93"/>
      <c r="BE1729" s="98"/>
      <c r="BF1729" s="93"/>
      <c r="BG1729" s="99">
        <f t="shared" si="26"/>
        <v>1</v>
      </c>
      <c r="BH1729"/>
      <c r="BI1729"/>
      <c r="BJ1729" s="3"/>
      <c r="BK1729" s="1"/>
      <c r="BL1729" s="2"/>
      <c r="BM1729" s="35"/>
      <c r="BN1729" s="1"/>
      <c r="BO1729"/>
      <c r="BP1729" s="35"/>
      <c r="BQ1729"/>
      <c r="BR1729" s="3"/>
      <c r="BS1729"/>
      <c r="BT1729"/>
      <c r="BU1729"/>
      <c r="BV1729" s="2"/>
      <c r="BW1729"/>
      <c r="BX1729"/>
      <c r="BZ1729"/>
      <c r="CC1729"/>
      <c r="CD1729" s="35"/>
      <c r="CE1729" s="3"/>
      <c r="CF1729"/>
      <c r="CG1729"/>
      <c r="CH1729" s="15"/>
    </row>
    <row r="1730" spans="1:86" s="17" customFormat="1" x14ac:dyDescent="0.3">
      <c r="A1730" s="232" t="s">
        <v>2583</v>
      </c>
      <c r="B1730" s="3"/>
      <c r="C1730" s="35" t="s">
        <v>2584</v>
      </c>
      <c r="D1730" s="91">
        <v>2004</v>
      </c>
      <c r="E1730" s="18"/>
      <c r="F1730" s="94"/>
      <c r="G1730" s="93"/>
      <c r="H1730" s="94"/>
      <c r="I1730" s="93"/>
      <c r="J1730" s="93"/>
      <c r="K1730" s="93"/>
      <c r="L1730" s="93"/>
      <c r="M1730" s="93"/>
      <c r="N1730" s="93"/>
      <c r="O1730" s="93"/>
      <c r="P1730" s="93"/>
      <c r="Q1730" s="93"/>
      <c r="R1730" s="94"/>
      <c r="S1730" s="93"/>
      <c r="T1730" s="93"/>
      <c r="U1730" s="95"/>
      <c r="V1730" s="93"/>
      <c r="W1730" s="93"/>
      <c r="X1730" s="93"/>
      <c r="Y1730" s="93"/>
      <c r="Z1730" s="93"/>
      <c r="AA1730" s="94"/>
      <c r="AB1730" s="93"/>
      <c r="AC1730" s="95"/>
      <c r="AD1730" s="93"/>
      <c r="AE1730" s="93"/>
      <c r="AF1730" s="93">
        <v>1</v>
      </c>
      <c r="AG1730" s="93"/>
      <c r="AH1730" s="93"/>
      <c r="AI1730" s="93"/>
      <c r="AJ1730" s="93"/>
      <c r="AK1730" s="93"/>
      <c r="AL1730" s="97"/>
      <c r="AM1730" s="93"/>
      <c r="AN1730" s="93"/>
      <c r="AO1730" s="93"/>
      <c r="AP1730" s="93"/>
      <c r="AQ1730" s="93"/>
      <c r="AR1730" s="93"/>
      <c r="AS1730" s="93"/>
      <c r="AT1730" s="93"/>
      <c r="AU1730" s="93"/>
      <c r="AV1730" s="94"/>
      <c r="AW1730" s="93"/>
      <c r="AX1730" s="93"/>
      <c r="AY1730" s="93"/>
      <c r="AZ1730" s="93"/>
      <c r="BA1730" s="93"/>
      <c r="BB1730" s="93"/>
      <c r="BC1730" s="94"/>
      <c r="BD1730" s="93"/>
      <c r="BE1730" s="98"/>
      <c r="BF1730" s="93"/>
      <c r="BG1730" s="99">
        <f t="shared" si="26"/>
        <v>1</v>
      </c>
      <c r="BH1730"/>
      <c r="BI1730"/>
      <c r="BJ1730" s="3"/>
      <c r="BK1730" s="1"/>
      <c r="BL1730" s="2"/>
      <c r="BM1730" s="35"/>
      <c r="BN1730" s="1"/>
      <c r="BO1730"/>
      <c r="BP1730" s="35"/>
      <c r="BQ1730"/>
      <c r="BR1730" s="3"/>
      <c r="BS1730"/>
      <c r="BT1730"/>
      <c r="BU1730"/>
      <c r="BV1730" s="2"/>
      <c r="BW1730"/>
      <c r="BX1730"/>
      <c r="BZ1730"/>
      <c r="CC1730"/>
      <c r="CD1730" s="35"/>
      <c r="CE1730" s="3"/>
      <c r="CF1730"/>
      <c r="CG1730"/>
      <c r="CH1730" s="15"/>
    </row>
    <row r="1731" spans="1:86" s="17" customFormat="1" x14ac:dyDescent="0.3">
      <c r="A1731" s="232" t="s">
        <v>2585</v>
      </c>
      <c r="B1731" s="3">
        <v>68</v>
      </c>
      <c r="C1731" s="35" t="s">
        <v>2586</v>
      </c>
      <c r="D1731" s="91">
        <v>2004</v>
      </c>
      <c r="E1731" s="18"/>
      <c r="F1731" s="94"/>
      <c r="G1731" s="93"/>
      <c r="H1731" s="94"/>
      <c r="I1731" s="93"/>
      <c r="J1731" s="93"/>
      <c r="K1731" s="93"/>
      <c r="L1731" s="93"/>
      <c r="M1731" s="93"/>
      <c r="N1731" s="93"/>
      <c r="O1731" s="93"/>
      <c r="P1731" s="93"/>
      <c r="Q1731" s="93"/>
      <c r="R1731" s="94"/>
      <c r="S1731" s="93"/>
      <c r="T1731" s="93"/>
      <c r="U1731" s="95"/>
      <c r="V1731" s="93"/>
      <c r="W1731" s="93"/>
      <c r="X1731" s="93"/>
      <c r="Y1731" s="93"/>
      <c r="Z1731" s="93"/>
      <c r="AA1731" s="94"/>
      <c r="AB1731" s="93"/>
      <c r="AC1731" s="95"/>
      <c r="AD1731" s="93"/>
      <c r="AE1731" s="93"/>
      <c r="AF1731" s="93"/>
      <c r="AG1731" s="93"/>
      <c r="AH1731" s="93"/>
      <c r="AI1731" s="93"/>
      <c r="AJ1731" s="93"/>
      <c r="AK1731" s="93"/>
      <c r="AL1731" s="97"/>
      <c r="AM1731" s="93"/>
      <c r="AN1731" s="93"/>
      <c r="AO1731" s="93"/>
      <c r="AP1731" s="93"/>
      <c r="AQ1731" s="93">
        <v>1</v>
      </c>
      <c r="AR1731" s="93"/>
      <c r="AS1731" s="93"/>
      <c r="AT1731" s="93"/>
      <c r="AU1731" s="93"/>
      <c r="AV1731" s="94"/>
      <c r="AW1731" s="93"/>
      <c r="AX1731" s="93"/>
      <c r="AY1731" s="93"/>
      <c r="AZ1731" s="93"/>
      <c r="BA1731" s="93"/>
      <c r="BB1731" s="98"/>
      <c r="BC1731" s="94"/>
      <c r="BD1731" s="93"/>
      <c r="BE1731" s="98"/>
      <c r="BF1731" s="93"/>
      <c r="BG1731" s="99">
        <f t="shared" si="26"/>
        <v>1</v>
      </c>
      <c r="BH1731"/>
      <c r="BI1731"/>
      <c r="BJ1731" s="3"/>
      <c r="BK1731" s="1"/>
      <c r="BL1731" s="2"/>
      <c r="BM1731" s="35"/>
      <c r="BN1731" s="1"/>
      <c r="BO1731"/>
      <c r="BP1731" s="35"/>
      <c r="BQ1731"/>
      <c r="BR1731" s="3"/>
      <c r="BS1731"/>
      <c r="BT1731"/>
      <c r="BU1731"/>
      <c r="BV1731" s="2"/>
      <c r="BW1731"/>
      <c r="BX1731"/>
      <c r="BZ1731"/>
      <c r="CC1731"/>
      <c r="CD1731" s="35"/>
      <c r="CE1731" s="3"/>
      <c r="CF1731"/>
      <c r="CG1731"/>
      <c r="CH1731" s="15"/>
    </row>
    <row r="1732" spans="1:86" s="17" customFormat="1" x14ac:dyDescent="0.3">
      <c r="A1732" s="232" t="s">
        <v>2587</v>
      </c>
      <c r="B1732" s="3">
        <v>60</v>
      </c>
      <c r="C1732" s="35" t="s">
        <v>196</v>
      </c>
      <c r="D1732" s="91">
        <v>2004</v>
      </c>
      <c r="E1732" s="18"/>
      <c r="F1732" s="94"/>
      <c r="G1732" s="93"/>
      <c r="H1732" s="94"/>
      <c r="I1732" s="93"/>
      <c r="J1732" s="93"/>
      <c r="K1732" s="93">
        <v>1</v>
      </c>
      <c r="L1732" s="93"/>
      <c r="M1732" s="93"/>
      <c r="N1732" s="93"/>
      <c r="O1732" s="93"/>
      <c r="P1732" s="93"/>
      <c r="Q1732" s="93"/>
      <c r="R1732" s="94"/>
      <c r="S1732" s="93"/>
      <c r="T1732" s="93"/>
      <c r="U1732" s="95"/>
      <c r="V1732" s="93"/>
      <c r="W1732" s="93"/>
      <c r="X1732" s="93"/>
      <c r="Y1732" s="93"/>
      <c r="Z1732" s="93"/>
      <c r="AA1732" s="94"/>
      <c r="AB1732" s="93"/>
      <c r="AC1732" s="95"/>
      <c r="AD1732" s="93"/>
      <c r="AE1732" s="93"/>
      <c r="AF1732" s="93"/>
      <c r="AG1732" s="93"/>
      <c r="AH1732" s="93"/>
      <c r="AI1732" s="93"/>
      <c r="AJ1732" s="93"/>
      <c r="AK1732" s="93"/>
      <c r="AL1732" s="97"/>
      <c r="AM1732" s="98"/>
      <c r="AN1732" s="98"/>
      <c r="AO1732" s="98"/>
      <c r="AP1732" s="98"/>
      <c r="AQ1732" s="98"/>
      <c r="AR1732" s="98"/>
      <c r="AS1732" s="98"/>
      <c r="AT1732" s="98"/>
      <c r="AU1732" s="98"/>
      <c r="AV1732" s="117"/>
      <c r="AW1732" s="98"/>
      <c r="AX1732" s="98"/>
      <c r="AY1732" s="98"/>
      <c r="AZ1732" s="93"/>
      <c r="BA1732" s="93"/>
      <c r="BB1732" s="93"/>
      <c r="BC1732" s="117"/>
      <c r="BD1732" s="93"/>
      <c r="BE1732" s="98"/>
      <c r="BF1732" s="98"/>
      <c r="BG1732" s="99">
        <f t="shared" si="26"/>
        <v>1</v>
      </c>
      <c r="BH1732"/>
      <c r="BI1732"/>
      <c r="BJ1732" s="3"/>
      <c r="BK1732" s="1"/>
      <c r="BL1732" s="2"/>
      <c r="BM1732" s="35"/>
      <c r="BN1732" s="1"/>
      <c r="BO1732"/>
      <c r="BP1732" s="105"/>
      <c r="BQ1732"/>
      <c r="BR1732" s="3"/>
      <c r="BS1732"/>
      <c r="BT1732"/>
      <c r="BU1732"/>
      <c r="BV1732" s="2"/>
      <c r="BW1732"/>
      <c r="BX1732"/>
      <c r="BZ1732"/>
      <c r="CC1732"/>
      <c r="CD1732" s="35"/>
      <c r="CE1732" s="3"/>
      <c r="CF1732"/>
      <c r="CG1732"/>
      <c r="CH1732" s="15"/>
    </row>
    <row r="1733" spans="1:86" s="17" customFormat="1" x14ac:dyDescent="0.3">
      <c r="A1733" s="232" t="s">
        <v>2588</v>
      </c>
      <c r="B1733" s="3"/>
      <c r="C1733" s="35"/>
      <c r="D1733" s="91">
        <v>2004</v>
      </c>
      <c r="E1733" s="18"/>
      <c r="F1733" s="94"/>
      <c r="G1733" s="93"/>
      <c r="H1733" s="94"/>
      <c r="I1733" s="93"/>
      <c r="J1733" s="93"/>
      <c r="K1733" s="93"/>
      <c r="L1733" s="93"/>
      <c r="M1733" s="93"/>
      <c r="N1733" s="93"/>
      <c r="O1733" s="93"/>
      <c r="P1733" s="93"/>
      <c r="Q1733" s="93"/>
      <c r="R1733" s="94"/>
      <c r="S1733" s="93"/>
      <c r="T1733" s="93"/>
      <c r="U1733" s="95"/>
      <c r="V1733" s="93"/>
      <c r="W1733" s="93"/>
      <c r="X1733" s="93"/>
      <c r="Y1733" s="93"/>
      <c r="Z1733" s="93"/>
      <c r="AA1733" s="94"/>
      <c r="AB1733" s="93"/>
      <c r="AC1733" s="95"/>
      <c r="AD1733" s="93"/>
      <c r="AE1733" s="93"/>
      <c r="AF1733" s="93"/>
      <c r="AG1733" s="93">
        <v>1</v>
      </c>
      <c r="AH1733" s="93"/>
      <c r="AI1733" s="93"/>
      <c r="AJ1733" s="93"/>
      <c r="AK1733" s="93"/>
      <c r="AL1733" s="97"/>
      <c r="AM1733" s="93"/>
      <c r="AN1733" s="93"/>
      <c r="AO1733" s="93"/>
      <c r="AP1733" s="93"/>
      <c r="AQ1733" s="93"/>
      <c r="AR1733" s="93"/>
      <c r="AS1733" s="93"/>
      <c r="AT1733" s="93"/>
      <c r="AU1733" s="93"/>
      <c r="AV1733" s="94"/>
      <c r="AW1733" s="93"/>
      <c r="AX1733" s="93"/>
      <c r="AY1733" s="93"/>
      <c r="AZ1733" s="93"/>
      <c r="BA1733" s="93"/>
      <c r="BB1733" s="93"/>
      <c r="BC1733" s="94"/>
      <c r="BD1733" s="93"/>
      <c r="BE1733" s="98"/>
      <c r="BF1733" s="93"/>
      <c r="BG1733" s="99">
        <f t="shared" si="26"/>
        <v>1</v>
      </c>
      <c r="BH1733"/>
      <c r="BI1733"/>
      <c r="BJ1733" s="3"/>
      <c r="BK1733" s="1"/>
      <c r="BL1733" s="2"/>
      <c r="BM1733" s="35"/>
      <c r="BN1733" s="1"/>
      <c r="BO1733"/>
      <c r="BP1733" s="105"/>
      <c r="BQ1733"/>
      <c r="BR1733" s="3"/>
      <c r="BS1733"/>
      <c r="BT1733"/>
      <c r="BU1733"/>
      <c r="BV1733" s="2"/>
      <c r="BW1733"/>
      <c r="BX1733"/>
      <c r="BZ1733"/>
      <c r="CC1733"/>
      <c r="CD1733" s="35"/>
      <c r="CE1733" s="3"/>
      <c r="CF1733"/>
      <c r="CG1733"/>
      <c r="CH1733" s="15"/>
    </row>
    <row r="1734" spans="1:86" s="17" customFormat="1" x14ac:dyDescent="0.3">
      <c r="A1734" s="232" t="s">
        <v>2589</v>
      </c>
      <c r="B1734" s="3">
        <v>49</v>
      </c>
      <c r="C1734" s="35" t="s">
        <v>160</v>
      </c>
      <c r="D1734" s="91">
        <v>2004</v>
      </c>
      <c r="E1734" s="18"/>
      <c r="F1734" s="94"/>
      <c r="G1734" s="93"/>
      <c r="H1734" s="94"/>
      <c r="I1734" s="93"/>
      <c r="J1734" s="93"/>
      <c r="K1734" s="93">
        <v>1</v>
      </c>
      <c r="L1734" s="93"/>
      <c r="M1734" s="93"/>
      <c r="N1734" s="93"/>
      <c r="O1734" s="93"/>
      <c r="P1734" s="93"/>
      <c r="Q1734" s="93"/>
      <c r="R1734" s="94"/>
      <c r="S1734" s="93"/>
      <c r="T1734" s="93"/>
      <c r="U1734" s="95"/>
      <c r="V1734" s="93"/>
      <c r="W1734" s="93"/>
      <c r="X1734" s="93"/>
      <c r="Y1734" s="93"/>
      <c r="Z1734" s="93"/>
      <c r="AA1734" s="94"/>
      <c r="AB1734" s="93"/>
      <c r="AC1734" s="95"/>
      <c r="AD1734" s="93"/>
      <c r="AE1734" s="93"/>
      <c r="AF1734" s="93"/>
      <c r="AG1734" s="93"/>
      <c r="AH1734" s="93"/>
      <c r="AI1734" s="93"/>
      <c r="AJ1734" s="93"/>
      <c r="AK1734" s="93"/>
      <c r="AL1734" s="97"/>
      <c r="AM1734" s="98"/>
      <c r="AN1734" s="98"/>
      <c r="AO1734" s="98"/>
      <c r="AP1734" s="98"/>
      <c r="AQ1734" s="98"/>
      <c r="AR1734" s="98"/>
      <c r="AS1734" s="98"/>
      <c r="AT1734" s="98"/>
      <c r="AU1734" s="98"/>
      <c r="AV1734" s="117"/>
      <c r="AW1734" s="98"/>
      <c r="AX1734" s="98"/>
      <c r="AY1734" s="98"/>
      <c r="AZ1734" s="93"/>
      <c r="BA1734" s="93"/>
      <c r="BB1734" s="93"/>
      <c r="BC1734" s="117"/>
      <c r="BD1734" s="93"/>
      <c r="BE1734" s="98"/>
      <c r="BF1734" s="98"/>
      <c r="BG1734" s="99">
        <f t="shared" si="26"/>
        <v>1</v>
      </c>
      <c r="BH1734"/>
      <c r="BI1734"/>
      <c r="BJ1734" s="3"/>
      <c r="BK1734" s="1"/>
      <c r="BL1734" s="2"/>
      <c r="BM1734" s="35"/>
      <c r="BN1734" s="1"/>
      <c r="BO1734"/>
      <c r="BP1734" s="35"/>
      <c r="BQ1734"/>
      <c r="BR1734" s="3"/>
      <c r="BS1734"/>
      <c r="BT1734"/>
      <c r="BU1734"/>
      <c r="BV1734" s="2"/>
      <c r="BW1734"/>
      <c r="BX1734"/>
      <c r="BZ1734"/>
      <c r="CC1734"/>
      <c r="CD1734" s="35"/>
      <c r="CE1734" s="3"/>
      <c r="CF1734"/>
      <c r="CG1734"/>
      <c r="CH1734" s="15"/>
    </row>
    <row r="1735" spans="1:86" s="17" customFormat="1" x14ac:dyDescent="0.3">
      <c r="A1735" s="232" t="s">
        <v>2590</v>
      </c>
      <c r="B1735" s="3">
        <v>62</v>
      </c>
      <c r="C1735" s="35" t="s">
        <v>842</v>
      </c>
      <c r="D1735" s="91">
        <v>2004</v>
      </c>
      <c r="E1735" s="18"/>
      <c r="F1735" s="94"/>
      <c r="G1735" s="93"/>
      <c r="H1735" s="94"/>
      <c r="I1735" s="93"/>
      <c r="J1735" s="93"/>
      <c r="K1735" s="93"/>
      <c r="L1735" s="93"/>
      <c r="M1735" s="93"/>
      <c r="N1735" s="93"/>
      <c r="O1735" s="93"/>
      <c r="P1735" s="93"/>
      <c r="Q1735" s="93"/>
      <c r="R1735" s="94"/>
      <c r="S1735" s="93"/>
      <c r="T1735" s="93"/>
      <c r="U1735" s="95"/>
      <c r="V1735" s="93"/>
      <c r="W1735" s="93"/>
      <c r="X1735" s="93"/>
      <c r="Y1735" s="93"/>
      <c r="Z1735" s="93"/>
      <c r="AA1735" s="94"/>
      <c r="AB1735" s="93"/>
      <c r="AC1735" s="95"/>
      <c r="AD1735" s="93"/>
      <c r="AE1735" s="93"/>
      <c r="AF1735" s="93"/>
      <c r="AG1735" s="93"/>
      <c r="AH1735" s="93"/>
      <c r="AI1735" s="93"/>
      <c r="AJ1735" s="93"/>
      <c r="AK1735" s="93"/>
      <c r="AL1735" s="97"/>
      <c r="AM1735" s="98"/>
      <c r="AN1735" s="98"/>
      <c r="AO1735" s="98"/>
      <c r="AP1735" s="98"/>
      <c r="AQ1735" s="98"/>
      <c r="AR1735" s="98"/>
      <c r="AS1735" s="98"/>
      <c r="AT1735" s="98"/>
      <c r="AU1735" s="98"/>
      <c r="AV1735" s="117"/>
      <c r="AW1735" s="98"/>
      <c r="AX1735" s="98"/>
      <c r="AY1735" s="98"/>
      <c r="AZ1735" s="93"/>
      <c r="BA1735" s="93"/>
      <c r="BB1735" s="93"/>
      <c r="BC1735" s="117">
        <v>1</v>
      </c>
      <c r="BD1735" s="93"/>
      <c r="BE1735" s="98"/>
      <c r="BF1735" s="98"/>
      <c r="BG1735" s="99">
        <f t="shared" si="26"/>
        <v>1</v>
      </c>
      <c r="BH1735"/>
      <c r="BI1735"/>
      <c r="BJ1735" s="3"/>
      <c r="BK1735" s="1"/>
      <c r="BL1735" s="2"/>
      <c r="BM1735" s="35"/>
      <c r="BN1735" s="1"/>
      <c r="BO1735"/>
      <c r="BP1735" s="35"/>
      <c r="BQ1735"/>
      <c r="BR1735" s="3"/>
      <c r="BS1735"/>
      <c r="BT1735"/>
      <c r="BU1735"/>
      <c r="BV1735" s="2"/>
      <c r="BW1735"/>
      <c r="BX1735"/>
      <c r="BZ1735"/>
      <c r="CC1735"/>
      <c r="CD1735" s="35"/>
      <c r="CE1735" s="3"/>
      <c r="CF1735"/>
      <c r="CG1735"/>
      <c r="CH1735" s="15"/>
    </row>
    <row r="1736" spans="1:86" s="17" customFormat="1" x14ac:dyDescent="0.3">
      <c r="A1736" s="232" t="s">
        <v>2591</v>
      </c>
      <c r="B1736" s="3">
        <v>64</v>
      </c>
      <c r="C1736" s="35" t="s">
        <v>2592</v>
      </c>
      <c r="D1736" s="91">
        <v>2004</v>
      </c>
      <c r="E1736" s="18"/>
      <c r="F1736" s="94"/>
      <c r="G1736" s="93"/>
      <c r="H1736" s="94"/>
      <c r="I1736" s="93"/>
      <c r="J1736" s="93"/>
      <c r="K1736" s="93"/>
      <c r="L1736" s="93"/>
      <c r="M1736" s="93"/>
      <c r="N1736" s="93"/>
      <c r="O1736" s="93"/>
      <c r="P1736" s="93"/>
      <c r="Q1736" s="93"/>
      <c r="R1736" s="94">
        <v>1</v>
      </c>
      <c r="S1736" s="93"/>
      <c r="T1736" s="93"/>
      <c r="U1736" s="95"/>
      <c r="V1736" s="93"/>
      <c r="W1736" s="93"/>
      <c r="X1736" s="93"/>
      <c r="Y1736" s="93"/>
      <c r="Z1736" s="93"/>
      <c r="AA1736" s="94"/>
      <c r="AB1736" s="93"/>
      <c r="AC1736" s="95"/>
      <c r="AD1736" s="93"/>
      <c r="AE1736" s="93"/>
      <c r="AF1736" s="93"/>
      <c r="AG1736" s="93"/>
      <c r="AH1736" s="93"/>
      <c r="AI1736" s="93"/>
      <c r="AJ1736" s="93"/>
      <c r="AK1736" s="93"/>
      <c r="AL1736" s="97"/>
      <c r="AM1736" s="93"/>
      <c r="AN1736" s="93"/>
      <c r="AO1736" s="93"/>
      <c r="AP1736" s="93"/>
      <c r="AQ1736" s="93"/>
      <c r="AR1736" s="93"/>
      <c r="AS1736" s="93"/>
      <c r="AT1736" s="93"/>
      <c r="AU1736" s="93"/>
      <c r="AV1736" s="94"/>
      <c r="AW1736" s="93"/>
      <c r="AX1736" s="93"/>
      <c r="AY1736" s="93"/>
      <c r="AZ1736" s="93"/>
      <c r="BA1736" s="93"/>
      <c r="BB1736" s="93"/>
      <c r="BC1736" s="94"/>
      <c r="BD1736" s="93"/>
      <c r="BE1736" s="98"/>
      <c r="BF1736" s="93"/>
      <c r="BG1736" s="99">
        <f t="shared" si="26"/>
        <v>1</v>
      </c>
      <c r="BH1736"/>
      <c r="BI1736"/>
      <c r="BJ1736" s="3"/>
      <c r="BK1736" s="1"/>
      <c r="BL1736" s="2"/>
      <c r="BM1736" s="35"/>
      <c r="BN1736" s="1"/>
      <c r="BO1736"/>
      <c r="BP1736" s="35"/>
      <c r="BQ1736"/>
      <c r="BR1736" s="3"/>
      <c r="BS1736"/>
      <c r="BT1736"/>
      <c r="BU1736"/>
      <c r="BV1736" s="2"/>
      <c r="BW1736"/>
      <c r="BX1736"/>
      <c r="BZ1736"/>
      <c r="CC1736"/>
      <c r="CD1736" s="35"/>
      <c r="CE1736" s="3"/>
      <c r="CF1736"/>
      <c r="CG1736"/>
      <c r="CH1736" s="15"/>
    </row>
    <row r="1737" spans="1:86" s="17" customFormat="1" x14ac:dyDescent="0.3">
      <c r="A1737" s="232" t="s">
        <v>2593</v>
      </c>
      <c r="B1737" s="3">
        <v>65</v>
      </c>
      <c r="C1737" s="35" t="s">
        <v>1824</v>
      </c>
      <c r="D1737" s="91">
        <v>2004</v>
      </c>
      <c r="E1737" s="18"/>
      <c r="F1737" s="94"/>
      <c r="G1737" s="93"/>
      <c r="H1737" s="94"/>
      <c r="I1737" s="93"/>
      <c r="J1737" s="93"/>
      <c r="K1737" s="93"/>
      <c r="L1737" s="93"/>
      <c r="M1737" s="93"/>
      <c r="N1737" s="93">
        <v>1</v>
      </c>
      <c r="O1737" s="93"/>
      <c r="P1737" s="93"/>
      <c r="Q1737" s="93"/>
      <c r="R1737" s="94"/>
      <c r="S1737" s="93"/>
      <c r="T1737" s="93"/>
      <c r="U1737" s="95"/>
      <c r="V1737" s="93"/>
      <c r="W1737" s="93"/>
      <c r="X1737" s="93"/>
      <c r="Y1737" s="93"/>
      <c r="Z1737" s="93"/>
      <c r="AA1737" s="94"/>
      <c r="AB1737" s="93"/>
      <c r="AC1737" s="95"/>
      <c r="AD1737" s="93"/>
      <c r="AE1737" s="93"/>
      <c r="AF1737" s="93"/>
      <c r="AG1737" s="93"/>
      <c r="AH1737" s="93"/>
      <c r="AI1737" s="93"/>
      <c r="AJ1737" s="93"/>
      <c r="AK1737" s="93"/>
      <c r="AL1737" s="97"/>
      <c r="AM1737" s="98"/>
      <c r="AN1737" s="98"/>
      <c r="AO1737" s="98"/>
      <c r="AP1737" s="98"/>
      <c r="AQ1737" s="98"/>
      <c r="AR1737" s="98"/>
      <c r="AS1737" s="98"/>
      <c r="AT1737" s="98"/>
      <c r="AU1737" s="98"/>
      <c r="AV1737" s="117"/>
      <c r="AW1737" s="98"/>
      <c r="AX1737" s="98"/>
      <c r="AY1737" s="98"/>
      <c r="AZ1737" s="93"/>
      <c r="BA1737" s="93"/>
      <c r="BB1737" s="93"/>
      <c r="BC1737" s="117"/>
      <c r="BD1737" s="93"/>
      <c r="BE1737" s="98"/>
      <c r="BF1737" s="98"/>
      <c r="BG1737" s="99">
        <f t="shared" si="26"/>
        <v>1</v>
      </c>
      <c r="BH1737"/>
      <c r="BI1737"/>
      <c r="BJ1737" s="3"/>
      <c r="BK1737" s="1"/>
      <c r="BL1737" s="2"/>
      <c r="BM1737" s="35"/>
      <c r="BN1737" s="1"/>
      <c r="BO1737"/>
      <c r="BP1737" s="35"/>
      <c r="BQ1737"/>
      <c r="BR1737" s="3"/>
      <c r="BS1737"/>
      <c r="BT1737"/>
      <c r="BU1737"/>
      <c r="BV1737" s="2"/>
      <c r="BW1737"/>
      <c r="BX1737"/>
      <c r="BZ1737"/>
      <c r="CC1737"/>
      <c r="CD1737" s="35"/>
      <c r="CE1737" s="3"/>
      <c r="CF1737"/>
      <c r="CG1737"/>
      <c r="CH1737" s="15"/>
    </row>
    <row r="1738" spans="1:86" s="17" customFormat="1" x14ac:dyDescent="0.3">
      <c r="A1738" s="232" t="s">
        <v>2594</v>
      </c>
      <c r="B1738" s="3">
        <v>61</v>
      </c>
      <c r="C1738" s="35" t="s">
        <v>359</v>
      </c>
      <c r="D1738" s="91">
        <v>2004</v>
      </c>
      <c r="E1738" s="18"/>
      <c r="F1738" s="94"/>
      <c r="G1738" s="93"/>
      <c r="H1738" s="94"/>
      <c r="I1738" s="93"/>
      <c r="J1738" s="93"/>
      <c r="K1738" s="93"/>
      <c r="L1738" s="93"/>
      <c r="M1738" s="93"/>
      <c r="N1738" s="93"/>
      <c r="O1738" s="93"/>
      <c r="P1738" s="93"/>
      <c r="Q1738" s="93"/>
      <c r="R1738" s="94"/>
      <c r="S1738" s="93"/>
      <c r="T1738" s="93"/>
      <c r="U1738" s="95"/>
      <c r="V1738" s="93"/>
      <c r="W1738" s="93"/>
      <c r="X1738" s="93"/>
      <c r="Y1738" s="93"/>
      <c r="Z1738" s="93"/>
      <c r="AA1738" s="94"/>
      <c r="AB1738" s="93"/>
      <c r="AC1738" s="95"/>
      <c r="AD1738" s="93"/>
      <c r="AE1738" s="93"/>
      <c r="AF1738" s="93"/>
      <c r="AG1738" s="93"/>
      <c r="AH1738" s="93"/>
      <c r="AI1738" s="93"/>
      <c r="AJ1738" s="93"/>
      <c r="AK1738" s="93"/>
      <c r="AL1738" s="97"/>
      <c r="AM1738" s="98"/>
      <c r="AN1738" s="98"/>
      <c r="AO1738" s="98"/>
      <c r="AP1738" s="98"/>
      <c r="AQ1738" s="98">
        <v>1</v>
      </c>
      <c r="AR1738" s="98"/>
      <c r="AS1738" s="98"/>
      <c r="AT1738" s="98"/>
      <c r="AU1738" s="98"/>
      <c r="AV1738" s="117"/>
      <c r="AW1738" s="98"/>
      <c r="AX1738" s="98"/>
      <c r="AY1738" s="98"/>
      <c r="AZ1738" s="93"/>
      <c r="BA1738" s="93"/>
      <c r="BB1738" s="98"/>
      <c r="BC1738" s="117"/>
      <c r="BD1738" s="93"/>
      <c r="BE1738" s="98"/>
      <c r="BF1738" s="98"/>
      <c r="BG1738" s="99">
        <f t="shared" si="26"/>
        <v>1</v>
      </c>
      <c r="BH1738"/>
      <c r="BI1738"/>
      <c r="BJ1738" s="3"/>
      <c r="BK1738" s="1"/>
      <c r="BL1738" s="2"/>
      <c r="BM1738" s="35"/>
      <c r="BN1738" s="1"/>
      <c r="BO1738"/>
      <c r="BP1738" s="35"/>
      <c r="BQ1738"/>
      <c r="BR1738" s="3"/>
      <c r="BS1738"/>
      <c r="BT1738"/>
      <c r="BU1738"/>
      <c r="BV1738" s="2"/>
      <c r="BW1738"/>
      <c r="BX1738"/>
      <c r="BZ1738"/>
      <c r="CC1738"/>
      <c r="CD1738" s="35"/>
      <c r="CE1738" s="3"/>
      <c r="CF1738"/>
      <c r="CG1738"/>
      <c r="CH1738" s="15"/>
    </row>
    <row r="1739" spans="1:86" s="17" customFormat="1" x14ac:dyDescent="0.3">
      <c r="A1739" s="232" t="s">
        <v>2595</v>
      </c>
      <c r="B1739" s="3"/>
      <c r="C1739" s="35" t="s">
        <v>1205</v>
      </c>
      <c r="D1739" s="91">
        <v>2005</v>
      </c>
      <c r="E1739" s="18"/>
      <c r="F1739" s="94"/>
      <c r="G1739" s="93"/>
      <c r="H1739" s="94"/>
      <c r="I1739" s="93"/>
      <c r="J1739" s="93"/>
      <c r="K1739" s="93"/>
      <c r="L1739" s="93"/>
      <c r="M1739" s="93"/>
      <c r="N1739" s="93"/>
      <c r="O1739" s="93"/>
      <c r="P1739" s="93"/>
      <c r="Q1739" s="93"/>
      <c r="R1739" s="94"/>
      <c r="S1739" s="93"/>
      <c r="T1739" s="93"/>
      <c r="U1739" s="95"/>
      <c r="V1739" s="93"/>
      <c r="W1739" s="93"/>
      <c r="X1739" s="93"/>
      <c r="Y1739" s="93"/>
      <c r="Z1739" s="93"/>
      <c r="AA1739" s="94"/>
      <c r="AB1739" s="93"/>
      <c r="AC1739" s="95"/>
      <c r="AD1739" s="93">
        <v>1</v>
      </c>
      <c r="AE1739" s="93"/>
      <c r="AF1739" s="93"/>
      <c r="AG1739" s="93"/>
      <c r="AH1739" s="93"/>
      <c r="AI1739" s="93"/>
      <c r="AJ1739" s="93"/>
      <c r="AK1739" s="93"/>
      <c r="AL1739" s="97"/>
      <c r="AM1739" s="98"/>
      <c r="AN1739" s="98"/>
      <c r="AO1739" s="98"/>
      <c r="AP1739" s="98"/>
      <c r="AQ1739" s="98"/>
      <c r="AR1739" s="98"/>
      <c r="AS1739" s="98"/>
      <c r="AT1739" s="98"/>
      <c r="AU1739" s="98"/>
      <c r="AV1739" s="117"/>
      <c r="AW1739" s="98"/>
      <c r="AX1739" s="98"/>
      <c r="AY1739" s="98"/>
      <c r="AZ1739" s="93"/>
      <c r="BA1739" s="93"/>
      <c r="BB1739" s="98"/>
      <c r="BC1739" s="117"/>
      <c r="BD1739" s="93"/>
      <c r="BE1739" s="98"/>
      <c r="BF1739" s="98"/>
      <c r="BG1739" s="99">
        <f t="shared" si="26"/>
        <v>1</v>
      </c>
      <c r="BH1739"/>
      <c r="BI1739"/>
      <c r="BJ1739" s="3"/>
      <c r="BK1739" s="1"/>
      <c r="BL1739" s="2"/>
      <c r="BM1739" s="35"/>
      <c r="BN1739" s="1"/>
      <c r="BO1739"/>
      <c r="BP1739" s="35"/>
      <c r="BQ1739"/>
      <c r="BR1739" s="3"/>
      <c r="BS1739"/>
      <c r="BT1739"/>
      <c r="BU1739"/>
      <c r="BV1739" s="2"/>
      <c r="BW1739"/>
      <c r="BX1739"/>
      <c r="BZ1739"/>
      <c r="CC1739"/>
      <c r="CD1739" s="35"/>
      <c r="CE1739" s="3"/>
      <c r="CF1739"/>
      <c r="CG1739"/>
      <c r="CH1739" s="15"/>
    </row>
    <row r="1740" spans="1:86" s="17" customFormat="1" x14ac:dyDescent="0.3">
      <c r="A1740" s="232" t="s">
        <v>2596</v>
      </c>
      <c r="B1740" s="3">
        <v>59</v>
      </c>
      <c r="C1740" s="35" t="s">
        <v>123</v>
      </c>
      <c r="D1740" s="91">
        <v>2005</v>
      </c>
      <c r="E1740" s="18"/>
      <c r="F1740" s="94"/>
      <c r="G1740" s="93"/>
      <c r="H1740" s="94"/>
      <c r="I1740" s="93"/>
      <c r="J1740" s="93"/>
      <c r="K1740" s="93"/>
      <c r="L1740" s="93"/>
      <c r="M1740" s="93"/>
      <c r="N1740" s="93"/>
      <c r="O1740" s="93"/>
      <c r="P1740" s="93"/>
      <c r="Q1740" s="93"/>
      <c r="R1740" s="94"/>
      <c r="S1740" s="93"/>
      <c r="T1740" s="93"/>
      <c r="U1740" s="95"/>
      <c r="V1740" s="93"/>
      <c r="W1740" s="93"/>
      <c r="X1740" s="93"/>
      <c r="Y1740" s="93"/>
      <c r="Z1740" s="93"/>
      <c r="AA1740" s="94"/>
      <c r="AB1740" s="93"/>
      <c r="AC1740" s="95"/>
      <c r="AD1740" s="93"/>
      <c r="AE1740" s="93"/>
      <c r="AF1740" s="93"/>
      <c r="AG1740" s="93"/>
      <c r="AH1740" s="93"/>
      <c r="AI1740" s="93"/>
      <c r="AJ1740" s="93"/>
      <c r="AK1740" s="93"/>
      <c r="AL1740" s="97"/>
      <c r="AM1740" s="98"/>
      <c r="AN1740" s="98"/>
      <c r="AO1740" s="98"/>
      <c r="AP1740" s="98"/>
      <c r="AQ1740" s="98"/>
      <c r="AR1740" s="98"/>
      <c r="AS1740" s="98"/>
      <c r="AT1740" s="98"/>
      <c r="AU1740" s="98"/>
      <c r="AV1740" s="117"/>
      <c r="AW1740" s="98"/>
      <c r="AX1740" s="98"/>
      <c r="AY1740" s="98"/>
      <c r="AZ1740" s="93"/>
      <c r="BA1740" s="93"/>
      <c r="BB1740" s="98"/>
      <c r="BC1740" s="117">
        <v>1</v>
      </c>
      <c r="BD1740" s="93"/>
      <c r="BE1740" s="98"/>
      <c r="BF1740" s="98"/>
      <c r="BG1740" s="99">
        <f t="shared" si="26"/>
        <v>1</v>
      </c>
      <c r="BH1740"/>
      <c r="BI1740"/>
      <c r="BJ1740" s="3"/>
      <c r="BK1740" s="1"/>
      <c r="BL1740" s="2"/>
      <c r="BM1740" s="35"/>
      <c r="BN1740" s="1"/>
      <c r="BO1740"/>
      <c r="BP1740" s="35"/>
      <c r="BQ1740"/>
      <c r="BR1740" s="3"/>
      <c r="BS1740"/>
      <c r="BT1740"/>
      <c r="BU1740"/>
      <c r="BV1740" s="2"/>
      <c r="BW1740"/>
      <c r="BX1740"/>
      <c r="BZ1740"/>
      <c r="CC1740"/>
      <c r="CD1740" s="35"/>
      <c r="CE1740" s="3"/>
      <c r="CF1740"/>
      <c r="CG1740"/>
      <c r="CH1740" s="15"/>
    </row>
    <row r="1741" spans="1:86" s="17" customFormat="1" x14ac:dyDescent="0.3">
      <c r="A1741" s="232" t="s">
        <v>2597</v>
      </c>
      <c r="B1741" s="3">
        <v>30</v>
      </c>
      <c r="C1741" s="35" t="s">
        <v>2598</v>
      </c>
      <c r="D1741" s="91">
        <v>2005</v>
      </c>
      <c r="E1741" s="18"/>
      <c r="F1741" s="94"/>
      <c r="G1741" s="93"/>
      <c r="H1741" s="94"/>
      <c r="I1741" s="93"/>
      <c r="J1741" s="93"/>
      <c r="K1741" s="93"/>
      <c r="L1741" s="93"/>
      <c r="M1741" s="93"/>
      <c r="N1741" s="93"/>
      <c r="O1741" s="93"/>
      <c r="P1741" s="93"/>
      <c r="Q1741" s="93"/>
      <c r="R1741" s="94"/>
      <c r="S1741" s="93"/>
      <c r="T1741" s="93"/>
      <c r="U1741" s="95"/>
      <c r="V1741" s="93"/>
      <c r="W1741" s="93"/>
      <c r="X1741" s="93"/>
      <c r="Y1741" s="93"/>
      <c r="Z1741" s="93"/>
      <c r="AA1741" s="94"/>
      <c r="AB1741" s="93"/>
      <c r="AC1741" s="95"/>
      <c r="AD1741" s="93"/>
      <c r="AE1741" s="93"/>
      <c r="AF1741" s="93"/>
      <c r="AG1741" s="93"/>
      <c r="AH1741" s="93"/>
      <c r="AI1741" s="93"/>
      <c r="AJ1741" s="93"/>
      <c r="AK1741" s="93"/>
      <c r="AL1741" s="97"/>
      <c r="AM1741" s="98"/>
      <c r="AN1741" s="98"/>
      <c r="AO1741" s="98"/>
      <c r="AP1741" s="98"/>
      <c r="AQ1741" s="98"/>
      <c r="AR1741" s="98"/>
      <c r="AS1741" s="98"/>
      <c r="AT1741" s="98"/>
      <c r="AU1741" s="98"/>
      <c r="AV1741" s="117"/>
      <c r="AW1741" s="98"/>
      <c r="AX1741" s="98"/>
      <c r="AY1741" s="98"/>
      <c r="AZ1741" s="93"/>
      <c r="BA1741" s="93"/>
      <c r="BB1741" s="98"/>
      <c r="BC1741" s="117">
        <v>1</v>
      </c>
      <c r="BD1741" s="93"/>
      <c r="BE1741" s="98"/>
      <c r="BF1741" s="98"/>
      <c r="BG1741" s="99">
        <f t="shared" si="26"/>
        <v>1</v>
      </c>
      <c r="BH1741"/>
      <c r="BI1741"/>
      <c r="BJ1741" s="3"/>
      <c r="BK1741" s="1"/>
      <c r="BL1741" s="2"/>
      <c r="BM1741" s="35"/>
      <c r="BN1741" s="1"/>
      <c r="BO1741"/>
      <c r="BP1741" s="35"/>
      <c r="BQ1741"/>
      <c r="BR1741" s="3"/>
      <c r="BS1741"/>
      <c r="BT1741"/>
      <c r="BU1741"/>
      <c r="BV1741" s="2"/>
      <c r="BW1741"/>
      <c r="BX1741"/>
      <c r="BZ1741"/>
      <c r="CC1741"/>
      <c r="CD1741" s="35"/>
      <c r="CE1741" s="3"/>
      <c r="CF1741"/>
      <c r="CG1741"/>
      <c r="CH1741" s="15"/>
    </row>
    <row r="1742" spans="1:86" s="17" customFormat="1" x14ac:dyDescent="0.3">
      <c r="A1742" s="232" t="s">
        <v>2599</v>
      </c>
      <c r="B1742" s="3">
        <v>64</v>
      </c>
      <c r="C1742" s="35" t="s">
        <v>1839</v>
      </c>
      <c r="D1742" s="91">
        <v>2005</v>
      </c>
      <c r="E1742" s="18"/>
      <c r="F1742" s="94"/>
      <c r="G1742" s="93"/>
      <c r="H1742" s="94"/>
      <c r="I1742" s="93"/>
      <c r="J1742" s="93"/>
      <c r="K1742" s="93"/>
      <c r="L1742" s="93"/>
      <c r="M1742" s="93"/>
      <c r="N1742" s="93"/>
      <c r="O1742" s="93"/>
      <c r="P1742" s="93"/>
      <c r="Q1742" s="93"/>
      <c r="R1742" s="94"/>
      <c r="S1742" s="93"/>
      <c r="T1742" s="93"/>
      <c r="U1742" s="95"/>
      <c r="V1742" s="93"/>
      <c r="W1742" s="93"/>
      <c r="X1742" s="93"/>
      <c r="Y1742" s="93">
        <v>1</v>
      </c>
      <c r="Z1742" s="93"/>
      <c r="AA1742" s="94"/>
      <c r="AB1742" s="93"/>
      <c r="AC1742" s="95"/>
      <c r="AD1742" s="93"/>
      <c r="AE1742" s="93"/>
      <c r="AF1742" s="93"/>
      <c r="AG1742" s="93"/>
      <c r="AH1742" s="93"/>
      <c r="AI1742" s="93"/>
      <c r="AJ1742" s="93"/>
      <c r="AK1742" s="93"/>
      <c r="AL1742" s="97"/>
      <c r="AM1742" s="93"/>
      <c r="AN1742" s="93"/>
      <c r="AO1742" s="93"/>
      <c r="AP1742" s="93"/>
      <c r="AQ1742" s="93"/>
      <c r="AR1742" s="93"/>
      <c r="AS1742" s="93"/>
      <c r="AT1742" s="93"/>
      <c r="AU1742" s="93"/>
      <c r="AV1742" s="94"/>
      <c r="AW1742" s="93"/>
      <c r="AX1742" s="93"/>
      <c r="AY1742" s="93"/>
      <c r="AZ1742" s="93"/>
      <c r="BA1742" s="93"/>
      <c r="BB1742" s="93"/>
      <c r="BC1742" s="94"/>
      <c r="BD1742" s="93"/>
      <c r="BE1742" s="98"/>
      <c r="BF1742" s="93"/>
      <c r="BG1742" s="99">
        <f t="shared" si="26"/>
        <v>1</v>
      </c>
      <c r="BH1742"/>
      <c r="BI1742"/>
      <c r="BJ1742" s="3"/>
      <c r="BK1742" s="1"/>
      <c r="BL1742" s="2"/>
      <c r="BM1742" s="35"/>
      <c r="BN1742" s="1"/>
      <c r="BO1742"/>
      <c r="BP1742" s="35"/>
      <c r="BQ1742"/>
      <c r="BR1742" s="3"/>
      <c r="BS1742"/>
      <c r="BT1742"/>
      <c r="BU1742"/>
      <c r="BV1742" s="2"/>
      <c r="BW1742"/>
      <c r="BX1742"/>
      <c r="BZ1742"/>
      <c r="CC1742"/>
      <c r="CD1742" s="35"/>
      <c r="CE1742" s="3"/>
      <c r="CF1742"/>
      <c r="CG1742"/>
      <c r="CH1742" s="15"/>
    </row>
    <row r="1743" spans="1:86" s="17" customFormat="1" x14ac:dyDescent="0.3">
      <c r="A1743" s="232" t="s">
        <v>2600</v>
      </c>
      <c r="B1743" s="3">
        <v>68</v>
      </c>
      <c r="C1743" s="35" t="s">
        <v>281</v>
      </c>
      <c r="D1743" s="91">
        <v>2005</v>
      </c>
      <c r="E1743" s="18"/>
      <c r="F1743" s="94"/>
      <c r="G1743" s="93"/>
      <c r="H1743" s="94"/>
      <c r="I1743" s="93"/>
      <c r="J1743" s="93">
        <v>1</v>
      </c>
      <c r="K1743" s="93"/>
      <c r="L1743" s="93"/>
      <c r="M1743" s="93"/>
      <c r="N1743" s="93"/>
      <c r="O1743" s="93"/>
      <c r="P1743" s="93"/>
      <c r="Q1743" s="93"/>
      <c r="R1743" s="94"/>
      <c r="S1743" s="93"/>
      <c r="T1743" s="93"/>
      <c r="U1743" s="95"/>
      <c r="V1743" s="93"/>
      <c r="W1743" s="93"/>
      <c r="X1743" s="93"/>
      <c r="Y1743" s="93"/>
      <c r="Z1743" s="93"/>
      <c r="AA1743" s="94"/>
      <c r="AB1743" s="93"/>
      <c r="AC1743" s="95"/>
      <c r="AD1743" s="93"/>
      <c r="AE1743" s="93"/>
      <c r="AF1743" s="93"/>
      <c r="AG1743" s="93"/>
      <c r="AH1743" s="93"/>
      <c r="AI1743" s="93"/>
      <c r="AJ1743" s="93"/>
      <c r="AK1743" s="93"/>
      <c r="AL1743" s="97"/>
      <c r="AM1743" s="98"/>
      <c r="AN1743" s="98"/>
      <c r="AO1743" s="98"/>
      <c r="AP1743" s="98"/>
      <c r="AQ1743" s="98"/>
      <c r="AR1743" s="98"/>
      <c r="AS1743" s="98"/>
      <c r="AT1743" s="98"/>
      <c r="AU1743" s="98"/>
      <c r="AV1743" s="117"/>
      <c r="AW1743" s="98"/>
      <c r="AX1743" s="98"/>
      <c r="AY1743" s="98"/>
      <c r="AZ1743" s="93"/>
      <c r="BA1743" s="93"/>
      <c r="BB1743" s="93"/>
      <c r="BC1743" s="117"/>
      <c r="BD1743" s="93"/>
      <c r="BE1743" s="98"/>
      <c r="BF1743" s="98"/>
      <c r="BG1743" s="99">
        <f t="shared" si="26"/>
        <v>1</v>
      </c>
      <c r="BH1743"/>
      <c r="BI1743"/>
      <c r="BJ1743" s="3"/>
      <c r="BK1743" s="1"/>
      <c r="BL1743" s="2"/>
      <c r="BM1743" s="35"/>
      <c r="BN1743" s="1"/>
      <c r="BO1743"/>
      <c r="BP1743" s="35"/>
      <c r="BQ1743"/>
      <c r="BR1743" s="3"/>
      <c r="BS1743"/>
      <c r="BT1743"/>
      <c r="BU1743"/>
      <c r="BV1743" s="2"/>
      <c r="BW1743"/>
      <c r="BX1743"/>
      <c r="BZ1743"/>
      <c r="CC1743"/>
      <c r="CD1743" s="35"/>
      <c r="CE1743" s="3"/>
      <c r="CF1743"/>
      <c r="CG1743"/>
      <c r="CH1743" s="15"/>
    </row>
    <row r="1744" spans="1:86" s="17" customFormat="1" x14ac:dyDescent="0.3">
      <c r="A1744" s="232" t="s">
        <v>2601</v>
      </c>
      <c r="B1744" s="3">
        <v>61</v>
      </c>
      <c r="C1744" s="35" t="s">
        <v>192</v>
      </c>
      <c r="D1744" s="91">
        <v>2005</v>
      </c>
      <c r="E1744" s="18"/>
      <c r="F1744" s="94"/>
      <c r="G1744" s="93"/>
      <c r="H1744" s="94"/>
      <c r="I1744" s="93"/>
      <c r="J1744" s="93"/>
      <c r="K1744" s="93"/>
      <c r="L1744" s="93"/>
      <c r="M1744" s="93"/>
      <c r="N1744" s="93"/>
      <c r="O1744" s="93"/>
      <c r="P1744" s="93"/>
      <c r="Q1744" s="93">
        <v>1</v>
      </c>
      <c r="R1744" s="94"/>
      <c r="S1744" s="93"/>
      <c r="T1744" s="93"/>
      <c r="U1744" s="95"/>
      <c r="V1744" s="93"/>
      <c r="W1744" s="93"/>
      <c r="X1744" s="93"/>
      <c r="Y1744" s="93"/>
      <c r="Z1744" s="93"/>
      <c r="AA1744" s="94"/>
      <c r="AB1744" s="93"/>
      <c r="AC1744" s="95"/>
      <c r="AD1744" s="93"/>
      <c r="AE1744" s="93"/>
      <c r="AF1744" s="93"/>
      <c r="AG1744" s="93"/>
      <c r="AH1744" s="93"/>
      <c r="AI1744" s="93"/>
      <c r="AJ1744" s="93"/>
      <c r="AK1744" s="93"/>
      <c r="AL1744" s="97"/>
      <c r="AM1744" s="98"/>
      <c r="AN1744" s="98"/>
      <c r="AO1744" s="98"/>
      <c r="AP1744" s="98"/>
      <c r="AQ1744" s="98"/>
      <c r="AR1744" s="98"/>
      <c r="AS1744" s="98"/>
      <c r="AT1744" s="98"/>
      <c r="AU1744" s="98"/>
      <c r="AV1744" s="117"/>
      <c r="AW1744" s="98"/>
      <c r="AX1744" s="98"/>
      <c r="AY1744" s="98"/>
      <c r="AZ1744" s="93"/>
      <c r="BA1744" s="93"/>
      <c r="BB1744" s="93"/>
      <c r="BC1744" s="117"/>
      <c r="BD1744" s="93"/>
      <c r="BE1744" s="98"/>
      <c r="BF1744" s="98"/>
      <c r="BG1744" s="99">
        <f t="shared" si="26"/>
        <v>1</v>
      </c>
      <c r="BH1744"/>
      <c r="BI1744"/>
      <c r="BJ1744" s="3"/>
      <c r="BK1744" s="1"/>
      <c r="BL1744" s="2"/>
      <c r="BM1744" s="35"/>
      <c r="BN1744" s="1"/>
      <c r="BO1744"/>
      <c r="BP1744" s="35"/>
      <c r="BQ1744"/>
      <c r="BR1744" s="3"/>
      <c r="BS1744"/>
      <c r="BT1744"/>
      <c r="BU1744"/>
      <c r="BV1744" s="2"/>
      <c r="BW1744"/>
      <c r="BX1744"/>
      <c r="BZ1744"/>
      <c r="CC1744"/>
      <c r="CD1744" s="35"/>
      <c r="CE1744" s="3"/>
      <c r="CF1744"/>
      <c r="CG1744"/>
      <c r="CH1744" s="15"/>
    </row>
    <row r="1745" spans="1:86" s="17" customFormat="1" x14ac:dyDescent="0.3">
      <c r="A1745" s="232" t="s">
        <v>2602</v>
      </c>
      <c r="B1745" s="3"/>
      <c r="C1745" s="35" t="s">
        <v>2603</v>
      </c>
      <c r="D1745" s="91">
        <v>2005</v>
      </c>
      <c r="E1745" s="18"/>
      <c r="F1745" s="94"/>
      <c r="G1745" s="93"/>
      <c r="H1745" s="94"/>
      <c r="I1745" s="93"/>
      <c r="J1745" s="93"/>
      <c r="K1745" s="93"/>
      <c r="L1745" s="93"/>
      <c r="M1745" s="93"/>
      <c r="N1745" s="93"/>
      <c r="O1745" s="93"/>
      <c r="P1745" s="93"/>
      <c r="Q1745" s="93"/>
      <c r="R1745" s="94"/>
      <c r="S1745" s="93"/>
      <c r="T1745" s="93"/>
      <c r="U1745" s="95"/>
      <c r="V1745" s="93"/>
      <c r="W1745" s="93"/>
      <c r="X1745" s="93"/>
      <c r="Y1745" s="93"/>
      <c r="Z1745" s="93"/>
      <c r="AA1745" s="94"/>
      <c r="AB1745" s="93"/>
      <c r="AC1745" s="95"/>
      <c r="AD1745" s="93"/>
      <c r="AE1745" s="93"/>
      <c r="AF1745" s="93">
        <v>1</v>
      </c>
      <c r="AG1745" s="93"/>
      <c r="AH1745" s="93"/>
      <c r="AI1745" s="93"/>
      <c r="AJ1745" s="93"/>
      <c r="AK1745" s="93"/>
      <c r="AL1745" s="97"/>
      <c r="AM1745" s="93"/>
      <c r="AN1745" s="93"/>
      <c r="AO1745" s="93"/>
      <c r="AP1745" s="93"/>
      <c r="AQ1745" s="93"/>
      <c r="AR1745" s="93"/>
      <c r="AS1745" s="93"/>
      <c r="AT1745" s="93"/>
      <c r="AU1745" s="93"/>
      <c r="AV1745" s="94"/>
      <c r="AW1745" s="93"/>
      <c r="AX1745" s="93"/>
      <c r="AY1745" s="93"/>
      <c r="AZ1745" s="93"/>
      <c r="BA1745" s="93"/>
      <c r="BB1745" s="98"/>
      <c r="BC1745" s="94"/>
      <c r="BD1745" s="93"/>
      <c r="BE1745" s="98"/>
      <c r="BF1745" s="93"/>
      <c r="BG1745" s="99">
        <f t="shared" si="26"/>
        <v>1</v>
      </c>
      <c r="BH1745"/>
      <c r="BI1745"/>
      <c r="BJ1745" s="3"/>
      <c r="BK1745" s="1"/>
      <c r="BL1745" s="2"/>
      <c r="BM1745" s="35"/>
      <c r="BN1745" s="1"/>
      <c r="BO1745"/>
      <c r="BP1745" s="35"/>
      <c r="BQ1745"/>
      <c r="BR1745" s="3"/>
      <c r="BS1745"/>
      <c r="BT1745"/>
      <c r="BU1745"/>
      <c r="BV1745" s="2"/>
      <c r="BW1745"/>
      <c r="BX1745"/>
      <c r="BZ1745"/>
      <c r="CC1745"/>
      <c r="CD1745" s="35"/>
      <c r="CE1745" s="3"/>
      <c r="CF1745"/>
      <c r="CG1745"/>
      <c r="CH1745" s="15"/>
    </row>
    <row r="1746" spans="1:86" s="17" customFormat="1" x14ac:dyDescent="0.3">
      <c r="A1746" s="232" t="s">
        <v>2604</v>
      </c>
      <c r="B1746" s="3">
        <v>56</v>
      </c>
      <c r="C1746" s="35" t="s">
        <v>276</v>
      </c>
      <c r="D1746" s="91">
        <v>2005</v>
      </c>
      <c r="E1746" s="18"/>
      <c r="F1746" s="94"/>
      <c r="G1746" s="93"/>
      <c r="H1746" s="94"/>
      <c r="I1746" s="93"/>
      <c r="J1746" s="93"/>
      <c r="K1746" s="93"/>
      <c r="L1746" s="93"/>
      <c r="M1746" s="93"/>
      <c r="N1746" s="93"/>
      <c r="O1746" s="93"/>
      <c r="P1746" s="93"/>
      <c r="Q1746" s="93"/>
      <c r="R1746" s="94"/>
      <c r="S1746" s="93"/>
      <c r="T1746" s="93">
        <v>1</v>
      </c>
      <c r="U1746" s="95"/>
      <c r="V1746" s="93"/>
      <c r="W1746" s="93"/>
      <c r="X1746" s="93"/>
      <c r="Y1746" s="93"/>
      <c r="Z1746" s="93"/>
      <c r="AA1746" s="94"/>
      <c r="AB1746" s="93"/>
      <c r="AC1746" s="95"/>
      <c r="AD1746" s="93"/>
      <c r="AE1746" s="93"/>
      <c r="AF1746" s="93"/>
      <c r="AG1746" s="93"/>
      <c r="AH1746" s="93"/>
      <c r="AI1746" s="93"/>
      <c r="AJ1746" s="93"/>
      <c r="AK1746" s="93"/>
      <c r="AL1746" s="97"/>
      <c r="AM1746" s="98"/>
      <c r="AN1746" s="98"/>
      <c r="AO1746" s="98"/>
      <c r="AP1746" s="98"/>
      <c r="AQ1746" s="98"/>
      <c r="AR1746" s="98"/>
      <c r="AS1746" s="98"/>
      <c r="AT1746" s="98"/>
      <c r="AU1746" s="98"/>
      <c r="AV1746" s="117"/>
      <c r="AW1746" s="98"/>
      <c r="AX1746" s="98"/>
      <c r="AY1746" s="98"/>
      <c r="AZ1746" s="93"/>
      <c r="BA1746" s="93"/>
      <c r="BB1746" s="98"/>
      <c r="BC1746" s="117"/>
      <c r="BD1746" s="93"/>
      <c r="BE1746" s="98"/>
      <c r="BF1746" s="98"/>
      <c r="BG1746" s="99">
        <f t="shared" si="26"/>
        <v>1</v>
      </c>
      <c r="BH1746"/>
      <c r="BI1746"/>
      <c r="BJ1746" s="3"/>
      <c r="BK1746" s="1"/>
      <c r="BL1746" s="2"/>
      <c r="BM1746" s="35"/>
      <c r="BN1746" s="1"/>
      <c r="BO1746"/>
      <c r="BP1746" s="35"/>
      <c r="BQ1746"/>
      <c r="BR1746" s="3"/>
      <c r="BS1746"/>
      <c r="BT1746"/>
      <c r="BU1746"/>
      <c r="BV1746" s="2"/>
      <c r="BW1746"/>
      <c r="BX1746"/>
      <c r="BZ1746"/>
      <c r="CC1746"/>
      <c r="CD1746" s="35"/>
      <c r="CE1746" s="3"/>
      <c r="CF1746"/>
      <c r="CG1746"/>
      <c r="CH1746" s="15"/>
    </row>
    <row r="1747" spans="1:86" s="17" customFormat="1" x14ac:dyDescent="0.3">
      <c r="A1747" s="232" t="s">
        <v>2605</v>
      </c>
      <c r="B1747" s="3"/>
      <c r="C1747" s="35" t="s">
        <v>176</v>
      </c>
      <c r="D1747" s="91">
        <v>2005</v>
      </c>
      <c r="E1747" s="18"/>
      <c r="F1747" s="94"/>
      <c r="G1747" s="93"/>
      <c r="H1747" s="94"/>
      <c r="I1747" s="93"/>
      <c r="J1747" s="93"/>
      <c r="K1747" s="93"/>
      <c r="L1747" s="93"/>
      <c r="M1747" s="93"/>
      <c r="N1747" s="93"/>
      <c r="O1747" s="93"/>
      <c r="P1747" s="93"/>
      <c r="Q1747" s="93"/>
      <c r="R1747" s="94"/>
      <c r="S1747" s="93"/>
      <c r="T1747" s="93"/>
      <c r="U1747" s="95"/>
      <c r="V1747" s="93"/>
      <c r="W1747" s="93"/>
      <c r="X1747" s="93"/>
      <c r="Y1747" s="93"/>
      <c r="Z1747" s="93"/>
      <c r="AA1747" s="94"/>
      <c r="AB1747" s="93"/>
      <c r="AC1747" s="95"/>
      <c r="AD1747" s="93"/>
      <c r="AE1747" s="93"/>
      <c r="AF1747" s="93">
        <v>1</v>
      </c>
      <c r="AG1747" s="93"/>
      <c r="AH1747" s="93"/>
      <c r="AI1747" s="93"/>
      <c r="AJ1747" s="93"/>
      <c r="AK1747" s="93"/>
      <c r="AL1747" s="97"/>
      <c r="AM1747" s="98"/>
      <c r="AN1747" s="98"/>
      <c r="AO1747" s="98"/>
      <c r="AP1747" s="98"/>
      <c r="AQ1747" s="98"/>
      <c r="AR1747" s="98"/>
      <c r="AS1747" s="98"/>
      <c r="AT1747" s="98"/>
      <c r="AU1747" s="98"/>
      <c r="AV1747" s="117"/>
      <c r="AW1747" s="98"/>
      <c r="AX1747" s="98"/>
      <c r="AY1747" s="98"/>
      <c r="AZ1747" s="93"/>
      <c r="BA1747" s="93"/>
      <c r="BB1747" s="93"/>
      <c r="BC1747" s="117"/>
      <c r="BD1747" s="93"/>
      <c r="BE1747" s="98"/>
      <c r="BF1747" s="98"/>
      <c r="BG1747" s="99">
        <f t="shared" ref="BG1747:BG1810" si="27">SUM(F1747:BF1747)</f>
        <v>1</v>
      </c>
      <c r="BH1747"/>
      <c r="BI1747"/>
      <c r="BJ1747" s="3"/>
      <c r="BK1747" s="1"/>
      <c r="BL1747" s="2"/>
      <c r="BM1747" s="35"/>
      <c r="BN1747" s="1"/>
      <c r="BO1747"/>
      <c r="BP1747" s="35"/>
      <c r="BQ1747"/>
      <c r="BR1747" s="3"/>
      <c r="BS1747"/>
      <c r="BT1747"/>
      <c r="BU1747"/>
      <c r="BV1747" s="2"/>
      <c r="BW1747"/>
      <c r="BX1747"/>
      <c r="BZ1747"/>
      <c r="CC1747"/>
      <c r="CD1747" s="35"/>
      <c r="CE1747" s="3"/>
      <c r="CF1747"/>
      <c r="CG1747"/>
      <c r="CH1747" s="15"/>
    </row>
    <row r="1748" spans="1:86" s="17" customFormat="1" x14ac:dyDescent="0.3">
      <c r="A1748" s="232" t="s">
        <v>2606</v>
      </c>
      <c r="B1748" s="3">
        <v>33</v>
      </c>
      <c r="C1748" s="35" t="s">
        <v>267</v>
      </c>
      <c r="D1748" s="91">
        <v>2005</v>
      </c>
      <c r="E1748" s="18"/>
      <c r="F1748" s="94"/>
      <c r="G1748" s="93"/>
      <c r="H1748" s="94"/>
      <c r="I1748" s="93"/>
      <c r="J1748" s="93">
        <v>1</v>
      </c>
      <c r="K1748" s="93"/>
      <c r="L1748" s="93"/>
      <c r="M1748" s="93"/>
      <c r="N1748" s="93"/>
      <c r="O1748" s="93"/>
      <c r="P1748" s="93"/>
      <c r="Q1748" s="93"/>
      <c r="R1748" s="94"/>
      <c r="S1748" s="93"/>
      <c r="T1748" s="93"/>
      <c r="U1748" s="95"/>
      <c r="V1748" s="93"/>
      <c r="W1748" s="93"/>
      <c r="X1748" s="93"/>
      <c r="Y1748" s="93"/>
      <c r="Z1748" s="93"/>
      <c r="AA1748" s="94"/>
      <c r="AB1748" s="93"/>
      <c r="AC1748" s="95"/>
      <c r="AD1748" s="93"/>
      <c r="AE1748" s="93"/>
      <c r="AF1748" s="93"/>
      <c r="AG1748" s="93"/>
      <c r="AH1748" s="93"/>
      <c r="AI1748" s="93"/>
      <c r="AJ1748" s="93"/>
      <c r="AK1748" s="93"/>
      <c r="AL1748" s="97"/>
      <c r="AM1748" s="98"/>
      <c r="AN1748" s="98"/>
      <c r="AO1748" s="98"/>
      <c r="AP1748" s="98"/>
      <c r="AQ1748" s="98"/>
      <c r="AR1748" s="98"/>
      <c r="AS1748" s="98"/>
      <c r="AT1748" s="98"/>
      <c r="AU1748" s="98"/>
      <c r="AV1748" s="117"/>
      <c r="AW1748" s="98"/>
      <c r="AX1748" s="98"/>
      <c r="AY1748" s="98"/>
      <c r="AZ1748" s="93"/>
      <c r="BA1748" s="93"/>
      <c r="BB1748" s="98"/>
      <c r="BC1748" s="117"/>
      <c r="BD1748" s="93"/>
      <c r="BE1748" s="98"/>
      <c r="BF1748" s="98"/>
      <c r="BG1748" s="99">
        <f t="shared" si="27"/>
        <v>1</v>
      </c>
      <c r="BH1748"/>
      <c r="BI1748"/>
      <c r="BJ1748" s="3"/>
      <c r="BK1748" s="1"/>
      <c r="BL1748" s="2"/>
      <c r="BM1748" s="35"/>
      <c r="BN1748" s="1"/>
      <c r="BO1748"/>
      <c r="BP1748" s="35"/>
      <c r="BQ1748"/>
      <c r="BR1748" s="3"/>
      <c r="BS1748"/>
      <c r="BT1748"/>
      <c r="BU1748"/>
      <c r="BV1748" s="2"/>
      <c r="BW1748"/>
      <c r="BX1748"/>
      <c r="BZ1748"/>
      <c r="CC1748"/>
      <c r="CD1748" s="35"/>
      <c r="CE1748" s="3"/>
      <c r="CF1748"/>
      <c r="CG1748"/>
      <c r="CH1748" s="15"/>
    </row>
    <row r="1749" spans="1:86" s="17" customFormat="1" x14ac:dyDescent="0.3">
      <c r="A1749" s="232" t="s">
        <v>2607</v>
      </c>
      <c r="B1749" s="3"/>
      <c r="C1749" s="35" t="s">
        <v>2608</v>
      </c>
      <c r="D1749" s="91">
        <v>2005</v>
      </c>
      <c r="E1749" s="18"/>
      <c r="F1749" s="94"/>
      <c r="G1749" s="93"/>
      <c r="H1749" s="94"/>
      <c r="I1749" s="93"/>
      <c r="J1749" s="93"/>
      <c r="K1749" s="93"/>
      <c r="L1749" s="93"/>
      <c r="M1749" s="93"/>
      <c r="N1749" s="93"/>
      <c r="O1749" s="93"/>
      <c r="P1749" s="93"/>
      <c r="Q1749" s="93"/>
      <c r="R1749" s="94"/>
      <c r="S1749" s="93"/>
      <c r="T1749" s="93"/>
      <c r="U1749" s="95"/>
      <c r="V1749" s="93"/>
      <c r="W1749" s="93"/>
      <c r="X1749" s="93"/>
      <c r="Y1749" s="93"/>
      <c r="Z1749" s="93"/>
      <c r="AA1749" s="94"/>
      <c r="AB1749" s="93"/>
      <c r="AC1749" s="95"/>
      <c r="AD1749" s="93">
        <v>1</v>
      </c>
      <c r="AE1749" s="93"/>
      <c r="AF1749" s="93"/>
      <c r="AG1749" s="93"/>
      <c r="AH1749" s="93"/>
      <c r="AI1749" s="93"/>
      <c r="AJ1749" s="93"/>
      <c r="AK1749" s="93"/>
      <c r="AL1749" s="97"/>
      <c r="AM1749" s="98"/>
      <c r="AN1749" s="98"/>
      <c r="AO1749" s="98"/>
      <c r="AP1749" s="98"/>
      <c r="AQ1749" s="98"/>
      <c r="AR1749" s="98"/>
      <c r="AS1749" s="98"/>
      <c r="AT1749" s="98"/>
      <c r="AU1749" s="98"/>
      <c r="AV1749" s="117"/>
      <c r="AW1749" s="98"/>
      <c r="AX1749" s="98"/>
      <c r="AY1749" s="98"/>
      <c r="AZ1749" s="93"/>
      <c r="BA1749" s="93"/>
      <c r="BB1749" s="98"/>
      <c r="BC1749" s="117"/>
      <c r="BD1749" s="93"/>
      <c r="BE1749" s="98"/>
      <c r="BF1749" s="98"/>
      <c r="BG1749" s="99">
        <f t="shared" si="27"/>
        <v>1</v>
      </c>
      <c r="BH1749"/>
      <c r="BI1749"/>
      <c r="BJ1749" s="3"/>
      <c r="BK1749" s="1"/>
      <c r="BL1749" s="2"/>
      <c r="BM1749" s="35"/>
      <c r="BN1749" s="1"/>
      <c r="BO1749"/>
      <c r="BP1749" s="35"/>
      <c r="BQ1749"/>
      <c r="BR1749" s="3"/>
      <c r="BS1749"/>
      <c r="BT1749"/>
      <c r="BU1749"/>
      <c r="BV1749" s="2"/>
      <c r="BW1749"/>
      <c r="BX1749"/>
      <c r="BZ1749"/>
      <c r="CC1749"/>
      <c r="CD1749" s="35"/>
      <c r="CE1749" s="3"/>
      <c r="CF1749"/>
      <c r="CG1749"/>
      <c r="CH1749" s="15"/>
    </row>
    <row r="1750" spans="1:86" s="17" customFormat="1" x14ac:dyDescent="0.3">
      <c r="A1750" s="232" t="s">
        <v>2609</v>
      </c>
      <c r="B1750" s="3"/>
      <c r="C1750" s="35"/>
      <c r="D1750" s="91">
        <v>2005</v>
      </c>
      <c r="E1750" s="18"/>
      <c r="F1750" s="94"/>
      <c r="G1750" s="93"/>
      <c r="H1750" s="94"/>
      <c r="I1750" s="93"/>
      <c r="J1750" s="93"/>
      <c r="K1750" s="93"/>
      <c r="L1750" s="93"/>
      <c r="M1750" s="93"/>
      <c r="N1750" s="93"/>
      <c r="O1750" s="93"/>
      <c r="P1750" s="93"/>
      <c r="Q1750" s="93"/>
      <c r="R1750" s="94"/>
      <c r="S1750" s="93"/>
      <c r="T1750" s="93"/>
      <c r="U1750" s="95"/>
      <c r="V1750" s="93"/>
      <c r="W1750" s="93"/>
      <c r="X1750" s="93"/>
      <c r="Y1750" s="93"/>
      <c r="Z1750" s="93"/>
      <c r="AA1750" s="94"/>
      <c r="AB1750" s="93"/>
      <c r="AC1750" s="95"/>
      <c r="AD1750" s="93"/>
      <c r="AE1750" s="93"/>
      <c r="AF1750" s="93"/>
      <c r="AG1750" s="93">
        <v>1</v>
      </c>
      <c r="AH1750" s="93"/>
      <c r="AI1750" s="93"/>
      <c r="AJ1750" s="93"/>
      <c r="AK1750" s="93"/>
      <c r="AL1750" s="97"/>
      <c r="AM1750" s="98"/>
      <c r="AN1750" s="98"/>
      <c r="AO1750" s="98"/>
      <c r="AP1750" s="98"/>
      <c r="AQ1750" s="98"/>
      <c r="AR1750" s="98"/>
      <c r="AS1750" s="98"/>
      <c r="AT1750" s="98"/>
      <c r="AU1750" s="98"/>
      <c r="AV1750" s="117"/>
      <c r="AW1750" s="98"/>
      <c r="AX1750" s="98"/>
      <c r="AY1750" s="98"/>
      <c r="AZ1750" s="93"/>
      <c r="BA1750" s="93"/>
      <c r="BB1750" s="98"/>
      <c r="BC1750" s="117"/>
      <c r="BD1750" s="93"/>
      <c r="BE1750" s="98"/>
      <c r="BF1750" s="98"/>
      <c r="BG1750" s="99">
        <f t="shared" si="27"/>
        <v>1</v>
      </c>
      <c r="BH1750"/>
      <c r="BI1750"/>
      <c r="BJ1750" s="3"/>
      <c r="BK1750" s="1"/>
      <c r="BL1750" s="2"/>
      <c r="BM1750" s="35"/>
      <c r="BN1750" s="1"/>
      <c r="BO1750"/>
      <c r="BP1750" s="35"/>
      <c r="BQ1750"/>
      <c r="BR1750" s="3"/>
      <c r="BS1750"/>
      <c r="BT1750"/>
      <c r="BU1750"/>
      <c r="BV1750" s="2"/>
      <c r="BW1750"/>
      <c r="BX1750"/>
      <c r="BZ1750"/>
      <c r="CC1750"/>
      <c r="CD1750" s="35"/>
      <c r="CE1750" s="3"/>
      <c r="CF1750"/>
      <c r="CG1750"/>
      <c r="CH1750" s="15"/>
    </row>
    <row r="1751" spans="1:86" s="17" customFormat="1" x14ac:dyDescent="0.3">
      <c r="A1751" s="232" t="s">
        <v>2610</v>
      </c>
      <c r="B1751" s="3">
        <v>69</v>
      </c>
      <c r="C1751" s="35" t="s">
        <v>758</v>
      </c>
      <c r="D1751" s="91">
        <v>2005</v>
      </c>
      <c r="E1751" s="18"/>
      <c r="F1751" s="94"/>
      <c r="G1751" s="93"/>
      <c r="H1751" s="94"/>
      <c r="I1751" s="93"/>
      <c r="J1751" s="93"/>
      <c r="K1751" s="93"/>
      <c r="L1751" s="93"/>
      <c r="M1751" s="93"/>
      <c r="N1751" s="93"/>
      <c r="O1751" s="93"/>
      <c r="P1751" s="93"/>
      <c r="Q1751" s="93"/>
      <c r="R1751" s="94"/>
      <c r="S1751" s="93"/>
      <c r="T1751" s="93"/>
      <c r="U1751" s="95"/>
      <c r="V1751" s="93"/>
      <c r="W1751" s="93"/>
      <c r="X1751" s="93"/>
      <c r="Y1751" s="93"/>
      <c r="Z1751" s="93"/>
      <c r="AA1751" s="94"/>
      <c r="AB1751" s="93"/>
      <c r="AC1751" s="95"/>
      <c r="AD1751" s="93"/>
      <c r="AE1751" s="93"/>
      <c r="AF1751" s="93"/>
      <c r="AG1751" s="93"/>
      <c r="AH1751" s="93"/>
      <c r="AI1751" s="93"/>
      <c r="AJ1751" s="93"/>
      <c r="AK1751" s="93"/>
      <c r="AL1751" s="97"/>
      <c r="AM1751" s="98"/>
      <c r="AN1751" s="98"/>
      <c r="AO1751" s="98"/>
      <c r="AP1751" s="98"/>
      <c r="AQ1751" s="98"/>
      <c r="AR1751" s="98"/>
      <c r="AS1751" s="98">
        <v>1</v>
      </c>
      <c r="AT1751" s="98"/>
      <c r="AU1751" s="98"/>
      <c r="AV1751" s="117"/>
      <c r="AW1751" s="98"/>
      <c r="AX1751" s="98"/>
      <c r="AY1751" s="98"/>
      <c r="AZ1751" s="93"/>
      <c r="BA1751" s="93"/>
      <c r="BB1751" s="98"/>
      <c r="BC1751" s="117"/>
      <c r="BD1751" s="93"/>
      <c r="BE1751" s="98"/>
      <c r="BF1751" s="98"/>
      <c r="BG1751" s="99">
        <f t="shared" si="27"/>
        <v>1</v>
      </c>
      <c r="BH1751"/>
      <c r="BI1751"/>
      <c r="BJ1751" s="3"/>
      <c r="BK1751" s="1"/>
      <c r="BL1751" s="2"/>
      <c r="BM1751" s="35"/>
      <c r="BN1751" s="1"/>
      <c r="BO1751"/>
      <c r="BP1751" s="35"/>
      <c r="BQ1751"/>
      <c r="BR1751" s="3"/>
      <c r="BS1751"/>
      <c r="BT1751"/>
      <c r="BU1751"/>
      <c r="BV1751" s="2"/>
      <c r="BW1751"/>
      <c r="BX1751"/>
      <c r="BZ1751"/>
      <c r="CC1751"/>
      <c r="CD1751" s="35"/>
      <c r="CE1751" s="3"/>
      <c r="CF1751"/>
      <c r="CG1751"/>
      <c r="CH1751" s="15"/>
    </row>
    <row r="1752" spans="1:86" s="17" customFormat="1" x14ac:dyDescent="0.3">
      <c r="A1752" s="232" t="s">
        <v>2611</v>
      </c>
      <c r="B1752" s="3">
        <v>44</v>
      </c>
      <c r="C1752" s="35" t="s">
        <v>276</v>
      </c>
      <c r="D1752" s="91">
        <v>2005</v>
      </c>
      <c r="E1752" s="18"/>
      <c r="F1752" s="94"/>
      <c r="G1752" s="93"/>
      <c r="H1752" s="94"/>
      <c r="I1752" s="93"/>
      <c r="J1752" s="93"/>
      <c r="K1752" s="93"/>
      <c r="L1752" s="93"/>
      <c r="M1752" s="93"/>
      <c r="N1752" s="93"/>
      <c r="O1752" s="93"/>
      <c r="P1752" s="93"/>
      <c r="Q1752" s="93"/>
      <c r="R1752" s="94">
        <v>1</v>
      </c>
      <c r="S1752" s="93"/>
      <c r="T1752" s="93"/>
      <c r="U1752" s="95"/>
      <c r="V1752" s="93"/>
      <c r="W1752" s="93"/>
      <c r="X1752" s="93"/>
      <c r="Y1752" s="93"/>
      <c r="Z1752" s="93"/>
      <c r="AA1752" s="94"/>
      <c r="AB1752" s="93"/>
      <c r="AC1752" s="95"/>
      <c r="AD1752" s="93"/>
      <c r="AE1752" s="93"/>
      <c r="AF1752" s="93"/>
      <c r="AG1752" s="93"/>
      <c r="AH1752" s="93"/>
      <c r="AI1752" s="93"/>
      <c r="AJ1752" s="93"/>
      <c r="AK1752" s="93"/>
      <c r="AL1752" s="97"/>
      <c r="AM1752" s="98"/>
      <c r="AN1752" s="98"/>
      <c r="AO1752" s="98"/>
      <c r="AP1752" s="98"/>
      <c r="AQ1752" s="98"/>
      <c r="AR1752" s="98"/>
      <c r="AS1752" s="98"/>
      <c r="AT1752" s="98"/>
      <c r="AU1752" s="98"/>
      <c r="AV1752" s="117"/>
      <c r="AW1752" s="98"/>
      <c r="AX1752" s="98"/>
      <c r="AY1752" s="98"/>
      <c r="AZ1752" s="93"/>
      <c r="BA1752" s="93"/>
      <c r="BB1752" s="98"/>
      <c r="BC1752" s="117"/>
      <c r="BD1752" s="93"/>
      <c r="BE1752" s="98"/>
      <c r="BF1752" s="98"/>
      <c r="BG1752" s="99">
        <f t="shared" si="27"/>
        <v>1</v>
      </c>
      <c r="BH1752"/>
      <c r="BI1752"/>
      <c r="BJ1752" s="3"/>
      <c r="BK1752" s="1"/>
      <c r="BL1752" s="2"/>
      <c r="BM1752" s="35"/>
      <c r="BN1752" s="1"/>
      <c r="BO1752"/>
      <c r="BP1752" s="35"/>
      <c r="BQ1752"/>
      <c r="BR1752" s="3"/>
      <c r="BS1752"/>
      <c r="BT1752"/>
      <c r="BU1752"/>
      <c r="BV1752" s="2"/>
      <c r="BW1752"/>
      <c r="BX1752"/>
      <c r="BZ1752"/>
      <c r="CC1752"/>
      <c r="CD1752" s="35"/>
      <c r="CE1752" s="3"/>
      <c r="CF1752"/>
      <c r="CG1752"/>
      <c r="CH1752" s="15"/>
    </row>
    <row r="1753" spans="1:86" s="17" customFormat="1" x14ac:dyDescent="0.3">
      <c r="A1753" s="232" t="s">
        <v>2612</v>
      </c>
      <c r="B1753" s="3">
        <v>69</v>
      </c>
      <c r="C1753" s="35" t="s">
        <v>492</v>
      </c>
      <c r="D1753" s="91">
        <v>2005</v>
      </c>
      <c r="E1753" s="18"/>
      <c r="F1753" s="94"/>
      <c r="G1753" s="93"/>
      <c r="H1753" s="94"/>
      <c r="I1753" s="93"/>
      <c r="J1753" s="93"/>
      <c r="K1753" s="93"/>
      <c r="L1753" s="93"/>
      <c r="M1753" s="93"/>
      <c r="N1753" s="93"/>
      <c r="O1753" s="93"/>
      <c r="P1753" s="93"/>
      <c r="Q1753" s="93"/>
      <c r="R1753" s="94"/>
      <c r="S1753" s="93"/>
      <c r="T1753" s="93"/>
      <c r="U1753" s="95"/>
      <c r="V1753" s="93"/>
      <c r="W1753" s="93"/>
      <c r="X1753" s="93"/>
      <c r="Y1753" s="93"/>
      <c r="Z1753" s="93"/>
      <c r="AA1753" s="94"/>
      <c r="AB1753" s="93"/>
      <c r="AC1753" s="95"/>
      <c r="AD1753" s="93"/>
      <c r="AE1753" s="93"/>
      <c r="AF1753" s="93"/>
      <c r="AG1753" s="93"/>
      <c r="AH1753" s="93"/>
      <c r="AI1753" s="93"/>
      <c r="AJ1753" s="93"/>
      <c r="AK1753" s="93"/>
      <c r="AL1753" s="97"/>
      <c r="AM1753" s="93"/>
      <c r="AN1753" s="93"/>
      <c r="AO1753" s="93"/>
      <c r="AP1753" s="93"/>
      <c r="AQ1753" s="93"/>
      <c r="AR1753" s="93"/>
      <c r="AS1753" s="93"/>
      <c r="AT1753" s="93"/>
      <c r="AU1753" s="93"/>
      <c r="AV1753" s="94">
        <v>1</v>
      </c>
      <c r="AW1753" s="93"/>
      <c r="AX1753" s="93"/>
      <c r="AY1753" s="93"/>
      <c r="AZ1753" s="93"/>
      <c r="BA1753" s="93"/>
      <c r="BB1753" s="98"/>
      <c r="BC1753" s="94"/>
      <c r="BD1753" s="93"/>
      <c r="BE1753" s="98"/>
      <c r="BF1753" s="93"/>
      <c r="BG1753" s="99">
        <f t="shared" si="27"/>
        <v>1</v>
      </c>
      <c r="BH1753"/>
      <c r="BI1753"/>
      <c r="BJ1753" s="3"/>
      <c r="BK1753" s="1"/>
      <c r="BL1753" s="2"/>
      <c r="BM1753" s="35"/>
      <c r="BN1753" s="1"/>
      <c r="BO1753"/>
      <c r="BP1753" s="35"/>
      <c r="BQ1753"/>
      <c r="BR1753" s="3"/>
      <c r="BS1753"/>
      <c r="BT1753"/>
      <c r="BU1753"/>
      <c r="BV1753" s="2"/>
      <c r="BW1753"/>
      <c r="BX1753"/>
      <c r="BZ1753"/>
      <c r="CC1753"/>
      <c r="CD1753" s="35"/>
      <c r="CE1753" s="3"/>
      <c r="CF1753"/>
      <c r="CG1753"/>
      <c r="CH1753" s="15"/>
    </row>
    <row r="1754" spans="1:86" s="17" customFormat="1" x14ac:dyDescent="0.3">
      <c r="A1754" s="232" t="s">
        <v>2613</v>
      </c>
      <c r="B1754" s="3">
        <v>62</v>
      </c>
      <c r="C1754" s="35" t="s">
        <v>671</v>
      </c>
      <c r="D1754" s="91">
        <v>2005</v>
      </c>
      <c r="E1754" s="18"/>
      <c r="F1754" s="94"/>
      <c r="G1754" s="93"/>
      <c r="H1754" s="94"/>
      <c r="I1754" s="93"/>
      <c r="J1754" s="93">
        <v>1</v>
      </c>
      <c r="K1754" s="93"/>
      <c r="L1754" s="93"/>
      <c r="M1754" s="93"/>
      <c r="N1754" s="93"/>
      <c r="O1754" s="93"/>
      <c r="P1754" s="93"/>
      <c r="Q1754" s="93"/>
      <c r="R1754" s="94"/>
      <c r="S1754" s="93"/>
      <c r="T1754" s="93"/>
      <c r="U1754" s="95"/>
      <c r="V1754" s="93"/>
      <c r="W1754" s="93"/>
      <c r="X1754" s="93"/>
      <c r="Y1754" s="93"/>
      <c r="Z1754" s="93"/>
      <c r="AA1754" s="94"/>
      <c r="AB1754" s="93"/>
      <c r="AC1754" s="95"/>
      <c r="AD1754" s="93"/>
      <c r="AE1754" s="93"/>
      <c r="AF1754" s="93"/>
      <c r="AG1754" s="93"/>
      <c r="AH1754" s="93"/>
      <c r="AI1754" s="93"/>
      <c r="AJ1754" s="93"/>
      <c r="AK1754" s="93"/>
      <c r="AL1754" s="97"/>
      <c r="AM1754" s="98"/>
      <c r="AN1754" s="98"/>
      <c r="AO1754" s="98"/>
      <c r="AP1754" s="98"/>
      <c r="AQ1754" s="98"/>
      <c r="AR1754" s="98"/>
      <c r="AS1754" s="98"/>
      <c r="AT1754" s="98"/>
      <c r="AU1754" s="98"/>
      <c r="AV1754" s="117"/>
      <c r="AW1754" s="98"/>
      <c r="AX1754" s="98"/>
      <c r="AY1754" s="98"/>
      <c r="AZ1754" s="93"/>
      <c r="BA1754" s="93"/>
      <c r="BB1754" s="98"/>
      <c r="BC1754" s="117"/>
      <c r="BD1754" s="93"/>
      <c r="BE1754" s="98"/>
      <c r="BF1754" s="98"/>
      <c r="BG1754" s="99">
        <f t="shared" si="27"/>
        <v>1</v>
      </c>
      <c r="BH1754"/>
      <c r="BI1754"/>
      <c r="BJ1754" s="3"/>
      <c r="BK1754" s="1"/>
      <c r="BL1754" s="2"/>
      <c r="BM1754" s="121"/>
      <c r="BN1754" s="1"/>
      <c r="BO1754"/>
      <c r="BP1754" s="35"/>
      <c r="BQ1754"/>
      <c r="BR1754" s="3"/>
      <c r="BS1754"/>
      <c r="BT1754"/>
      <c r="BU1754"/>
      <c r="BV1754" s="2"/>
      <c r="BW1754"/>
      <c r="BX1754"/>
      <c r="BZ1754"/>
      <c r="CC1754"/>
      <c r="CD1754" s="35"/>
      <c r="CE1754" s="3"/>
      <c r="CF1754"/>
      <c r="CG1754"/>
      <c r="CH1754" s="15"/>
    </row>
    <row r="1755" spans="1:86" s="17" customFormat="1" x14ac:dyDescent="0.3">
      <c r="A1755" s="232" t="s">
        <v>2614</v>
      </c>
      <c r="B1755" s="3">
        <v>65</v>
      </c>
      <c r="C1755" s="35" t="s">
        <v>383</v>
      </c>
      <c r="D1755" s="91">
        <v>2005</v>
      </c>
      <c r="E1755" s="18"/>
      <c r="F1755" s="94"/>
      <c r="G1755" s="93"/>
      <c r="H1755" s="94"/>
      <c r="I1755" s="93"/>
      <c r="J1755" s="93"/>
      <c r="K1755" s="93">
        <v>1</v>
      </c>
      <c r="L1755" s="93"/>
      <c r="M1755" s="93"/>
      <c r="N1755" s="93"/>
      <c r="O1755" s="93"/>
      <c r="P1755" s="93"/>
      <c r="Q1755" s="93"/>
      <c r="R1755" s="94"/>
      <c r="S1755" s="93"/>
      <c r="T1755" s="93"/>
      <c r="U1755" s="95"/>
      <c r="V1755" s="93"/>
      <c r="W1755" s="93"/>
      <c r="X1755" s="93"/>
      <c r="Y1755" s="93"/>
      <c r="Z1755" s="93"/>
      <c r="AA1755" s="94"/>
      <c r="AB1755" s="93"/>
      <c r="AC1755" s="95"/>
      <c r="AD1755" s="93"/>
      <c r="AE1755" s="93"/>
      <c r="AF1755" s="93"/>
      <c r="AG1755" s="93"/>
      <c r="AH1755" s="93"/>
      <c r="AI1755" s="93"/>
      <c r="AJ1755" s="93"/>
      <c r="AK1755" s="93"/>
      <c r="AL1755" s="97"/>
      <c r="AM1755" s="98"/>
      <c r="AN1755" s="98"/>
      <c r="AO1755" s="98"/>
      <c r="AP1755" s="98"/>
      <c r="AQ1755" s="98"/>
      <c r="AR1755" s="98"/>
      <c r="AS1755" s="98"/>
      <c r="AT1755" s="98"/>
      <c r="AU1755" s="98"/>
      <c r="AV1755" s="117"/>
      <c r="AW1755" s="98"/>
      <c r="AX1755" s="98"/>
      <c r="AY1755" s="98"/>
      <c r="AZ1755" s="93"/>
      <c r="BA1755" s="93"/>
      <c r="BB1755" s="98"/>
      <c r="BC1755" s="117"/>
      <c r="BD1755" s="93"/>
      <c r="BE1755" s="98"/>
      <c r="BF1755" s="98"/>
      <c r="BG1755" s="99">
        <f t="shared" si="27"/>
        <v>1</v>
      </c>
      <c r="BH1755"/>
      <c r="BI1755"/>
      <c r="BJ1755" s="3"/>
      <c r="BK1755" s="1"/>
      <c r="BL1755" s="2"/>
      <c r="BM1755" s="105"/>
      <c r="BN1755" s="1"/>
      <c r="BO1755"/>
      <c r="BP1755" s="35"/>
      <c r="BQ1755"/>
      <c r="BR1755" s="3"/>
      <c r="BS1755"/>
      <c r="BT1755"/>
      <c r="BU1755"/>
      <c r="BV1755" s="2"/>
      <c r="BW1755"/>
      <c r="BX1755"/>
      <c r="BZ1755"/>
      <c r="CC1755"/>
      <c r="CD1755" s="35"/>
      <c r="CE1755" s="3"/>
      <c r="CF1755"/>
      <c r="CG1755"/>
      <c r="CH1755" s="15"/>
    </row>
    <row r="1756" spans="1:86" s="17" customFormat="1" x14ac:dyDescent="0.3">
      <c r="A1756" s="232" t="s">
        <v>2615</v>
      </c>
      <c r="B1756" s="3">
        <v>70</v>
      </c>
      <c r="C1756" s="35" t="s">
        <v>683</v>
      </c>
      <c r="D1756" s="91">
        <v>2005</v>
      </c>
      <c r="E1756" s="18"/>
      <c r="F1756" s="94"/>
      <c r="G1756" s="93"/>
      <c r="H1756" s="94"/>
      <c r="I1756" s="93"/>
      <c r="J1756" s="93"/>
      <c r="K1756" s="93"/>
      <c r="L1756" s="93">
        <v>1</v>
      </c>
      <c r="M1756" s="93"/>
      <c r="N1756" s="93"/>
      <c r="O1756" s="93"/>
      <c r="P1756" s="93"/>
      <c r="Q1756" s="93"/>
      <c r="R1756" s="94"/>
      <c r="S1756" s="93"/>
      <c r="T1756" s="93"/>
      <c r="U1756" s="95"/>
      <c r="V1756" s="93"/>
      <c r="W1756" s="93"/>
      <c r="X1756" s="93"/>
      <c r="Y1756" s="93"/>
      <c r="Z1756" s="93"/>
      <c r="AA1756" s="94"/>
      <c r="AB1756" s="93"/>
      <c r="AC1756" s="95"/>
      <c r="AD1756" s="93"/>
      <c r="AE1756" s="93"/>
      <c r="AF1756" s="93"/>
      <c r="AG1756" s="93"/>
      <c r="AH1756" s="93"/>
      <c r="AI1756" s="93"/>
      <c r="AJ1756" s="93"/>
      <c r="AK1756" s="93"/>
      <c r="AL1756" s="97"/>
      <c r="AM1756" s="98"/>
      <c r="AN1756" s="98"/>
      <c r="AO1756" s="98"/>
      <c r="AP1756" s="98"/>
      <c r="AQ1756" s="98"/>
      <c r="AR1756" s="98"/>
      <c r="AS1756" s="98"/>
      <c r="AT1756" s="98"/>
      <c r="AU1756" s="98"/>
      <c r="AV1756" s="117"/>
      <c r="AW1756" s="98"/>
      <c r="AX1756" s="98"/>
      <c r="AY1756" s="98"/>
      <c r="AZ1756" s="93"/>
      <c r="BA1756" s="93"/>
      <c r="BB1756" s="98"/>
      <c r="BC1756" s="117"/>
      <c r="BD1756" s="93"/>
      <c r="BE1756" s="98"/>
      <c r="BF1756" s="98"/>
      <c r="BG1756" s="99">
        <f t="shared" si="27"/>
        <v>1</v>
      </c>
      <c r="BH1756"/>
      <c r="BI1756"/>
      <c r="BJ1756" s="3"/>
      <c r="BK1756" s="1"/>
      <c r="BL1756" s="2"/>
      <c r="BM1756" s="35"/>
      <c r="BN1756" s="1"/>
      <c r="BO1756"/>
      <c r="BP1756" s="35"/>
      <c r="BQ1756"/>
      <c r="BR1756" s="3"/>
      <c r="BS1756"/>
      <c r="BT1756"/>
      <c r="BU1756"/>
      <c r="BV1756" s="2"/>
      <c r="BW1756"/>
      <c r="BX1756"/>
      <c r="BZ1756"/>
      <c r="CC1756"/>
      <c r="CD1756" s="35"/>
      <c r="CE1756" s="3"/>
      <c r="CF1756"/>
      <c r="CG1756"/>
      <c r="CH1756" s="15"/>
    </row>
    <row r="1757" spans="1:86" s="17" customFormat="1" x14ac:dyDescent="0.3">
      <c r="A1757" s="232" t="s">
        <v>2616</v>
      </c>
      <c r="B1757" s="3">
        <v>59</v>
      </c>
      <c r="C1757" s="35" t="s">
        <v>233</v>
      </c>
      <c r="D1757" s="91">
        <v>2005</v>
      </c>
      <c r="E1757" s="18"/>
      <c r="F1757" s="94"/>
      <c r="G1757" s="93"/>
      <c r="H1757" s="94"/>
      <c r="I1757" s="93"/>
      <c r="J1757" s="93"/>
      <c r="K1757" s="93"/>
      <c r="L1757" s="93"/>
      <c r="M1757" s="93"/>
      <c r="N1757" s="93"/>
      <c r="O1757" s="93"/>
      <c r="P1757" s="93"/>
      <c r="Q1757" s="93"/>
      <c r="R1757" s="94">
        <v>1</v>
      </c>
      <c r="S1757" s="93"/>
      <c r="T1757" s="93"/>
      <c r="U1757" s="95"/>
      <c r="V1757" s="93"/>
      <c r="W1757" s="93"/>
      <c r="X1757" s="93"/>
      <c r="Y1757" s="93"/>
      <c r="Z1757" s="93"/>
      <c r="AA1757" s="94"/>
      <c r="AB1757" s="93"/>
      <c r="AC1757" s="95"/>
      <c r="AD1757" s="93"/>
      <c r="AE1757" s="93"/>
      <c r="AF1757" s="93"/>
      <c r="AG1757" s="93"/>
      <c r="AH1757" s="93"/>
      <c r="AI1757" s="93"/>
      <c r="AJ1757" s="93"/>
      <c r="AK1757" s="93"/>
      <c r="AL1757" s="97"/>
      <c r="AM1757" s="98"/>
      <c r="AN1757" s="98"/>
      <c r="AO1757" s="98"/>
      <c r="AP1757" s="98"/>
      <c r="AQ1757" s="98"/>
      <c r="AR1757" s="98"/>
      <c r="AS1757" s="98"/>
      <c r="AT1757" s="98"/>
      <c r="AU1757" s="98"/>
      <c r="AV1757" s="117"/>
      <c r="AW1757" s="98"/>
      <c r="AX1757" s="98"/>
      <c r="AY1757" s="98"/>
      <c r="AZ1757" s="93"/>
      <c r="BA1757" s="93"/>
      <c r="BB1757" s="98"/>
      <c r="BC1757" s="117"/>
      <c r="BD1757" s="93"/>
      <c r="BE1757" s="98"/>
      <c r="BF1757" s="98"/>
      <c r="BG1757" s="99">
        <f t="shared" si="27"/>
        <v>1</v>
      </c>
      <c r="BH1757"/>
      <c r="BI1757"/>
      <c r="BJ1757" s="3"/>
      <c r="BK1757" s="1"/>
      <c r="BL1757" s="2"/>
      <c r="BM1757" s="35"/>
      <c r="BN1757" s="1"/>
      <c r="BO1757"/>
      <c r="BP1757" s="35"/>
      <c r="BQ1757"/>
      <c r="BR1757" s="3"/>
      <c r="BS1757"/>
      <c r="BT1757"/>
      <c r="BU1757"/>
      <c r="BV1757" s="2"/>
      <c r="BW1757"/>
      <c r="BX1757"/>
      <c r="BZ1757"/>
      <c r="CC1757"/>
      <c r="CD1757" s="35"/>
      <c r="CE1757" s="3"/>
      <c r="CF1757"/>
      <c r="CG1757"/>
      <c r="CH1757" s="15"/>
    </row>
    <row r="1758" spans="1:86" s="17" customFormat="1" x14ac:dyDescent="0.3">
      <c r="A1758" s="232" t="s">
        <v>2617</v>
      </c>
      <c r="B1758" s="3">
        <v>70</v>
      </c>
      <c r="C1758" s="35" t="s">
        <v>707</v>
      </c>
      <c r="D1758" s="91">
        <v>2006</v>
      </c>
      <c r="E1758" s="18"/>
      <c r="F1758" s="94">
        <v>1</v>
      </c>
      <c r="G1758" s="93"/>
      <c r="H1758" s="94"/>
      <c r="I1758" s="93"/>
      <c r="J1758" s="93"/>
      <c r="K1758" s="93"/>
      <c r="L1758" s="93"/>
      <c r="M1758" s="93"/>
      <c r="N1758" s="93"/>
      <c r="O1758" s="93"/>
      <c r="P1758" s="93"/>
      <c r="Q1758" s="93"/>
      <c r="R1758" s="94"/>
      <c r="S1758" s="93"/>
      <c r="T1758" s="93"/>
      <c r="U1758" s="95"/>
      <c r="V1758" s="93"/>
      <c r="W1758" s="93"/>
      <c r="X1758" s="93"/>
      <c r="Y1758" s="93"/>
      <c r="Z1758" s="93"/>
      <c r="AA1758" s="94"/>
      <c r="AB1758" s="93"/>
      <c r="AC1758" s="95"/>
      <c r="AD1758" s="93"/>
      <c r="AE1758" s="93"/>
      <c r="AF1758" s="93"/>
      <c r="AG1758" s="93"/>
      <c r="AH1758" s="93"/>
      <c r="AI1758" s="93"/>
      <c r="AJ1758" s="93"/>
      <c r="AK1758" s="93"/>
      <c r="AL1758" s="97"/>
      <c r="AM1758" s="98"/>
      <c r="AN1758" s="98"/>
      <c r="AO1758" s="98"/>
      <c r="AP1758" s="98"/>
      <c r="AQ1758" s="98"/>
      <c r="AR1758" s="98"/>
      <c r="AS1758" s="98"/>
      <c r="AT1758" s="98"/>
      <c r="AU1758" s="98"/>
      <c r="AV1758" s="117"/>
      <c r="AW1758" s="98"/>
      <c r="AX1758" s="98"/>
      <c r="AY1758" s="98"/>
      <c r="AZ1758" s="93"/>
      <c r="BA1758" s="93"/>
      <c r="BB1758" s="98"/>
      <c r="BC1758" s="117"/>
      <c r="BD1758" s="93"/>
      <c r="BE1758" s="98"/>
      <c r="BF1758" s="98"/>
      <c r="BG1758" s="99">
        <f t="shared" si="27"/>
        <v>1</v>
      </c>
      <c r="BH1758"/>
      <c r="BI1758"/>
      <c r="BJ1758" s="3"/>
      <c r="BK1758" s="1"/>
      <c r="BL1758" s="2"/>
      <c r="BM1758" s="35"/>
      <c r="BN1758" s="1"/>
      <c r="BO1758"/>
      <c r="BP1758" s="35"/>
      <c r="BQ1758"/>
      <c r="BR1758" s="3"/>
      <c r="BS1758"/>
      <c r="BT1758"/>
      <c r="BU1758"/>
      <c r="BV1758" s="2"/>
      <c r="BW1758"/>
      <c r="BX1758"/>
      <c r="BZ1758"/>
      <c r="CC1758"/>
      <c r="CD1758" s="35"/>
      <c r="CE1758" s="3"/>
      <c r="CF1758"/>
      <c r="CG1758"/>
      <c r="CH1758" s="15"/>
    </row>
    <row r="1759" spans="1:86" s="17" customFormat="1" x14ac:dyDescent="0.3">
      <c r="A1759" s="232" t="s">
        <v>2618</v>
      </c>
      <c r="B1759" s="3">
        <v>70</v>
      </c>
      <c r="C1759" s="35" t="s">
        <v>860</v>
      </c>
      <c r="D1759" s="91">
        <v>2006</v>
      </c>
      <c r="E1759" s="18"/>
      <c r="F1759" s="94"/>
      <c r="G1759" s="93"/>
      <c r="H1759" s="94"/>
      <c r="I1759" s="93">
        <v>1</v>
      </c>
      <c r="J1759" s="93"/>
      <c r="K1759" s="93"/>
      <c r="L1759" s="93"/>
      <c r="M1759" s="93"/>
      <c r="N1759" s="93"/>
      <c r="O1759" s="93"/>
      <c r="P1759" s="93"/>
      <c r="Q1759" s="93"/>
      <c r="R1759" s="94"/>
      <c r="S1759" s="93"/>
      <c r="T1759" s="93"/>
      <c r="U1759" s="95"/>
      <c r="V1759" s="93"/>
      <c r="W1759" s="93"/>
      <c r="X1759" s="93"/>
      <c r="Y1759" s="93"/>
      <c r="Z1759" s="93"/>
      <c r="AA1759" s="94"/>
      <c r="AB1759" s="93"/>
      <c r="AC1759" s="95"/>
      <c r="AD1759" s="93"/>
      <c r="AE1759" s="93"/>
      <c r="AF1759" s="93"/>
      <c r="AG1759" s="93"/>
      <c r="AH1759" s="93"/>
      <c r="AI1759" s="93"/>
      <c r="AJ1759" s="93"/>
      <c r="AK1759" s="93"/>
      <c r="AL1759" s="97"/>
      <c r="AM1759" s="98"/>
      <c r="AN1759" s="98"/>
      <c r="AO1759" s="98"/>
      <c r="AP1759" s="98"/>
      <c r="AQ1759" s="98"/>
      <c r="AR1759" s="98"/>
      <c r="AS1759" s="98"/>
      <c r="AT1759" s="98"/>
      <c r="AU1759" s="98"/>
      <c r="AV1759" s="117"/>
      <c r="AW1759" s="98"/>
      <c r="AX1759" s="98"/>
      <c r="AY1759" s="98"/>
      <c r="AZ1759" s="93"/>
      <c r="BA1759" s="93"/>
      <c r="BB1759" s="93"/>
      <c r="BC1759" s="117"/>
      <c r="BD1759" s="93"/>
      <c r="BE1759" s="98"/>
      <c r="BF1759" s="98"/>
      <c r="BG1759" s="99">
        <f t="shared" si="27"/>
        <v>1</v>
      </c>
      <c r="BH1759"/>
      <c r="BI1759"/>
      <c r="BJ1759" s="3"/>
      <c r="BK1759" s="1"/>
      <c r="BL1759" s="2"/>
      <c r="BM1759" s="35"/>
      <c r="BN1759" s="1"/>
      <c r="BO1759"/>
      <c r="BP1759" s="35"/>
      <c r="BQ1759"/>
      <c r="BR1759" s="3"/>
      <c r="BS1759"/>
      <c r="BT1759"/>
      <c r="BU1759"/>
      <c r="BV1759" s="2"/>
      <c r="BW1759"/>
      <c r="BX1759"/>
      <c r="BZ1759"/>
      <c r="CC1759"/>
      <c r="CD1759" s="35"/>
      <c r="CE1759" s="3"/>
      <c r="CF1759"/>
      <c r="CG1759"/>
      <c r="CH1759" s="15"/>
    </row>
    <row r="1760" spans="1:86" s="17" customFormat="1" x14ac:dyDescent="0.3">
      <c r="A1760" s="232" t="s">
        <v>2619</v>
      </c>
      <c r="B1760" s="3">
        <v>65</v>
      </c>
      <c r="C1760" s="35" t="s">
        <v>2620</v>
      </c>
      <c r="D1760" s="91">
        <v>2006</v>
      </c>
      <c r="E1760" s="18"/>
      <c r="F1760" s="94"/>
      <c r="G1760" s="93"/>
      <c r="H1760" s="94"/>
      <c r="I1760" s="93"/>
      <c r="J1760" s="93"/>
      <c r="K1760" s="93"/>
      <c r="L1760" s="93"/>
      <c r="M1760" s="93"/>
      <c r="N1760" s="93"/>
      <c r="O1760" s="93"/>
      <c r="P1760" s="93"/>
      <c r="Q1760" s="93"/>
      <c r="R1760" s="94"/>
      <c r="S1760" s="93"/>
      <c r="T1760" s="93"/>
      <c r="U1760" s="95"/>
      <c r="V1760" s="93"/>
      <c r="W1760" s="93"/>
      <c r="X1760" s="93"/>
      <c r="Y1760" s="93"/>
      <c r="Z1760" s="93"/>
      <c r="AA1760" s="94"/>
      <c r="AB1760" s="93"/>
      <c r="AC1760" s="95"/>
      <c r="AD1760" s="93"/>
      <c r="AE1760" s="93"/>
      <c r="AF1760" s="93"/>
      <c r="AG1760" s="93"/>
      <c r="AH1760" s="93"/>
      <c r="AI1760" s="93"/>
      <c r="AJ1760" s="93"/>
      <c r="AK1760" s="93"/>
      <c r="AL1760" s="97"/>
      <c r="AM1760" s="98"/>
      <c r="AN1760" s="98"/>
      <c r="AO1760" s="98"/>
      <c r="AP1760" s="98"/>
      <c r="AQ1760" s="98"/>
      <c r="AR1760" s="98"/>
      <c r="AS1760" s="98"/>
      <c r="AT1760" s="98"/>
      <c r="AU1760" s="98"/>
      <c r="AV1760" s="117"/>
      <c r="AW1760" s="98"/>
      <c r="AX1760" s="98"/>
      <c r="AY1760" s="98"/>
      <c r="AZ1760" s="93">
        <v>1</v>
      </c>
      <c r="BA1760" s="93"/>
      <c r="BB1760" s="93"/>
      <c r="BC1760" s="117"/>
      <c r="BD1760" s="93"/>
      <c r="BE1760" s="98"/>
      <c r="BF1760" s="98"/>
      <c r="BG1760" s="99">
        <f t="shared" si="27"/>
        <v>1</v>
      </c>
      <c r="BH1760"/>
      <c r="BI1760"/>
      <c r="BJ1760" s="3"/>
      <c r="BK1760" s="1"/>
      <c r="BL1760" s="2"/>
      <c r="BM1760" s="35"/>
      <c r="BN1760" s="1"/>
      <c r="BO1760"/>
      <c r="BP1760" s="35"/>
      <c r="BQ1760"/>
      <c r="BR1760" s="3"/>
      <c r="BS1760"/>
      <c r="BT1760"/>
      <c r="BU1760"/>
      <c r="BV1760" s="2"/>
      <c r="BW1760"/>
      <c r="BX1760"/>
      <c r="BZ1760"/>
      <c r="CC1760"/>
      <c r="CD1760" s="35"/>
      <c r="CE1760" s="3"/>
      <c r="CF1760"/>
      <c r="CG1760"/>
      <c r="CH1760" s="15"/>
    </row>
    <row r="1761" spans="1:86" s="17" customFormat="1" x14ac:dyDescent="0.3">
      <c r="A1761" s="232" t="s">
        <v>2621</v>
      </c>
      <c r="B1761" s="3">
        <v>68</v>
      </c>
      <c r="C1761" s="35" t="s">
        <v>639</v>
      </c>
      <c r="D1761" s="91">
        <v>2006</v>
      </c>
      <c r="E1761" s="18"/>
      <c r="F1761" s="94"/>
      <c r="G1761" s="93"/>
      <c r="H1761" s="94"/>
      <c r="I1761" s="93"/>
      <c r="J1761" s="93"/>
      <c r="K1761" s="93"/>
      <c r="L1761" s="93"/>
      <c r="M1761" s="93"/>
      <c r="N1761" s="93">
        <v>1</v>
      </c>
      <c r="O1761" s="93"/>
      <c r="P1761" s="93"/>
      <c r="Q1761" s="93"/>
      <c r="R1761" s="94"/>
      <c r="S1761" s="93"/>
      <c r="T1761" s="93"/>
      <c r="U1761" s="95"/>
      <c r="V1761" s="93"/>
      <c r="W1761" s="93"/>
      <c r="X1761" s="93"/>
      <c r="Y1761" s="93"/>
      <c r="Z1761" s="93"/>
      <c r="AA1761" s="94"/>
      <c r="AB1761" s="93"/>
      <c r="AC1761" s="95"/>
      <c r="AD1761" s="93"/>
      <c r="AE1761" s="93"/>
      <c r="AF1761" s="93"/>
      <c r="AG1761" s="93"/>
      <c r="AH1761" s="93"/>
      <c r="AI1761" s="93"/>
      <c r="AJ1761" s="93"/>
      <c r="AK1761" s="93"/>
      <c r="AL1761" s="97"/>
      <c r="AM1761" s="98"/>
      <c r="AN1761" s="98"/>
      <c r="AO1761" s="98"/>
      <c r="AP1761" s="98"/>
      <c r="AQ1761" s="98"/>
      <c r="AR1761" s="98"/>
      <c r="AS1761" s="98"/>
      <c r="AT1761" s="98"/>
      <c r="AU1761" s="98"/>
      <c r="AV1761" s="117"/>
      <c r="AW1761" s="98"/>
      <c r="AX1761" s="98"/>
      <c r="AY1761" s="98"/>
      <c r="AZ1761" s="93"/>
      <c r="BA1761" s="93"/>
      <c r="BB1761" s="93"/>
      <c r="BC1761" s="117"/>
      <c r="BD1761" s="93"/>
      <c r="BE1761" s="98"/>
      <c r="BF1761" s="98"/>
      <c r="BG1761" s="99">
        <f t="shared" si="27"/>
        <v>1</v>
      </c>
      <c r="BH1761"/>
      <c r="BI1761"/>
      <c r="BJ1761" s="3"/>
      <c r="BK1761" s="1"/>
      <c r="BL1761" s="2"/>
      <c r="BM1761" s="35"/>
      <c r="BN1761" s="1"/>
      <c r="BO1761"/>
      <c r="BP1761" s="35"/>
      <c r="BQ1761"/>
      <c r="BR1761" s="3"/>
      <c r="BS1761"/>
      <c r="BT1761"/>
      <c r="BU1761"/>
      <c r="BV1761" s="2"/>
      <c r="BW1761"/>
      <c r="BX1761"/>
      <c r="BZ1761"/>
      <c r="CC1761"/>
      <c r="CD1761" s="35"/>
      <c r="CE1761" s="3"/>
      <c r="CF1761"/>
      <c r="CG1761"/>
      <c r="CH1761" s="15"/>
    </row>
    <row r="1762" spans="1:86" s="17" customFormat="1" x14ac:dyDescent="0.3">
      <c r="A1762" s="232" t="s">
        <v>2622</v>
      </c>
      <c r="B1762" s="3">
        <v>69</v>
      </c>
      <c r="C1762" s="35" t="s">
        <v>109</v>
      </c>
      <c r="D1762" s="91">
        <v>2006</v>
      </c>
      <c r="E1762" s="18"/>
      <c r="F1762" s="94"/>
      <c r="G1762" s="93"/>
      <c r="H1762" s="94"/>
      <c r="I1762" s="93"/>
      <c r="J1762" s="93"/>
      <c r="K1762" s="93"/>
      <c r="L1762" s="93"/>
      <c r="M1762" s="93"/>
      <c r="N1762" s="93"/>
      <c r="O1762" s="93"/>
      <c r="P1762" s="93"/>
      <c r="Q1762" s="93"/>
      <c r="R1762" s="94">
        <v>1</v>
      </c>
      <c r="S1762" s="93"/>
      <c r="T1762" s="93"/>
      <c r="U1762" s="95"/>
      <c r="V1762" s="93"/>
      <c r="W1762" s="93"/>
      <c r="X1762" s="93"/>
      <c r="Y1762" s="93"/>
      <c r="Z1762" s="93"/>
      <c r="AA1762" s="94"/>
      <c r="AB1762" s="93"/>
      <c r="AC1762" s="95"/>
      <c r="AD1762" s="93"/>
      <c r="AE1762" s="93"/>
      <c r="AF1762" s="93"/>
      <c r="AG1762" s="93"/>
      <c r="AH1762" s="93"/>
      <c r="AI1762" s="93"/>
      <c r="AJ1762" s="93"/>
      <c r="AK1762" s="93"/>
      <c r="AL1762" s="97"/>
      <c r="AM1762" s="98"/>
      <c r="AN1762" s="98"/>
      <c r="AO1762" s="98"/>
      <c r="AP1762" s="98"/>
      <c r="AQ1762" s="98"/>
      <c r="AR1762" s="98"/>
      <c r="AS1762" s="98"/>
      <c r="AT1762" s="98"/>
      <c r="AU1762" s="98"/>
      <c r="AV1762" s="117"/>
      <c r="AW1762" s="98"/>
      <c r="AX1762" s="98"/>
      <c r="AY1762" s="98"/>
      <c r="AZ1762" s="93"/>
      <c r="BA1762" s="93"/>
      <c r="BB1762" s="93"/>
      <c r="BC1762" s="117"/>
      <c r="BD1762" s="93"/>
      <c r="BE1762" s="98"/>
      <c r="BF1762" s="98"/>
      <c r="BG1762" s="99">
        <f t="shared" si="27"/>
        <v>1</v>
      </c>
      <c r="BH1762"/>
      <c r="BI1762"/>
      <c r="BJ1762" s="3"/>
      <c r="BK1762" s="1"/>
      <c r="BL1762" s="2"/>
      <c r="BM1762" s="35"/>
      <c r="BN1762" s="1"/>
      <c r="BO1762"/>
      <c r="BP1762" s="121"/>
      <c r="BQ1762"/>
      <c r="BR1762" s="3"/>
      <c r="BS1762"/>
      <c r="BT1762"/>
      <c r="BU1762"/>
      <c r="BV1762" s="2"/>
      <c r="BW1762"/>
      <c r="BX1762"/>
      <c r="BZ1762"/>
      <c r="CC1762"/>
      <c r="CD1762" s="35"/>
      <c r="CE1762" s="3"/>
      <c r="CF1762"/>
      <c r="CG1762"/>
      <c r="CH1762" s="15"/>
    </row>
    <row r="1763" spans="1:86" s="17" customFormat="1" x14ac:dyDescent="0.3">
      <c r="A1763" s="232" t="s">
        <v>2623</v>
      </c>
      <c r="B1763" s="3">
        <v>49</v>
      </c>
      <c r="C1763" s="35" t="s">
        <v>648</v>
      </c>
      <c r="D1763" s="91">
        <v>2007</v>
      </c>
      <c r="E1763" s="18"/>
      <c r="F1763" s="94"/>
      <c r="G1763" s="93"/>
      <c r="H1763" s="94"/>
      <c r="I1763" s="93"/>
      <c r="J1763" s="93"/>
      <c r="K1763" s="93"/>
      <c r="L1763" s="93"/>
      <c r="M1763" s="93"/>
      <c r="N1763" s="93"/>
      <c r="O1763" s="93"/>
      <c r="P1763" s="93"/>
      <c r="Q1763" s="93"/>
      <c r="R1763" s="94"/>
      <c r="S1763" s="93"/>
      <c r="T1763" s="93"/>
      <c r="U1763" s="95"/>
      <c r="V1763" s="93"/>
      <c r="W1763" s="93"/>
      <c r="X1763" s="93"/>
      <c r="Y1763" s="93"/>
      <c r="Z1763" s="93"/>
      <c r="AA1763" s="94"/>
      <c r="AB1763" s="93"/>
      <c r="AC1763" s="95"/>
      <c r="AD1763" s="93"/>
      <c r="AE1763" s="93"/>
      <c r="AF1763" s="93"/>
      <c r="AG1763" s="93">
        <v>1</v>
      </c>
      <c r="AH1763" s="93"/>
      <c r="AI1763" s="93"/>
      <c r="AJ1763" s="93"/>
      <c r="AK1763" s="93"/>
      <c r="AL1763" s="97"/>
      <c r="AM1763" s="98"/>
      <c r="AN1763" s="98"/>
      <c r="AO1763" s="98"/>
      <c r="AP1763" s="98"/>
      <c r="AQ1763" s="98"/>
      <c r="AR1763" s="98"/>
      <c r="AS1763" s="98"/>
      <c r="AT1763" s="98"/>
      <c r="AU1763" s="98"/>
      <c r="AV1763" s="117"/>
      <c r="AW1763" s="98"/>
      <c r="AX1763" s="98"/>
      <c r="AY1763" s="98"/>
      <c r="AZ1763" s="93"/>
      <c r="BA1763" s="93"/>
      <c r="BB1763" s="98"/>
      <c r="BC1763" s="117"/>
      <c r="BD1763" s="93"/>
      <c r="BE1763" s="98"/>
      <c r="BF1763" s="98"/>
      <c r="BG1763" s="99">
        <f t="shared" si="27"/>
        <v>1</v>
      </c>
      <c r="BH1763"/>
      <c r="BI1763"/>
      <c r="BJ1763" s="3"/>
      <c r="BK1763" s="1"/>
      <c r="BL1763" s="2"/>
      <c r="BM1763" s="121"/>
      <c r="BN1763" s="1"/>
      <c r="BO1763"/>
      <c r="BP1763" s="105"/>
      <c r="BQ1763"/>
      <c r="BR1763" s="3"/>
      <c r="BS1763"/>
      <c r="BT1763"/>
      <c r="BU1763"/>
      <c r="BV1763" s="2"/>
      <c r="BW1763"/>
      <c r="BX1763"/>
      <c r="BZ1763"/>
      <c r="CC1763"/>
      <c r="CD1763" s="35"/>
      <c r="CE1763" s="3"/>
      <c r="CF1763"/>
      <c r="CG1763"/>
      <c r="CH1763" s="15"/>
    </row>
    <row r="1764" spans="1:86" s="17" customFormat="1" x14ac:dyDescent="0.3">
      <c r="A1764" s="232" t="s">
        <v>2624</v>
      </c>
      <c r="B1764" s="3">
        <v>43</v>
      </c>
      <c r="C1764" s="35" t="s">
        <v>967</v>
      </c>
      <c r="D1764" s="91">
        <v>2007</v>
      </c>
      <c r="E1764" s="18"/>
      <c r="F1764" s="94"/>
      <c r="G1764" s="93"/>
      <c r="H1764" s="94"/>
      <c r="I1764" s="93"/>
      <c r="J1764" s="93"/>
      <c r="K1764" s="93"/>
      <c r="L1764" s="93"/>
      <c r="M1764" s="93"/>
      <c r="N1764" s="93"/>
      <c r="O1764" s="93"/>
      <c r="P1764" s="93"/>
      <c r="Q1764" s="93"/>
      <c r="R1764" s="94"/>
      <c r="S1764" s="93"/>
      <c r="T1764" s="93"/>
      <c r="U1764" s="95"/>
      <c r="V1764" s="93"/>
      <c r="W1764" s="93"/>
      <c r="X1764" s="93"/>
      <c r="Y1764" s="93"/>
      <c r="Z1764" s="93"/>
      <c r="AA1764" s="94"/>
      <c r="AB1764" s="93"/>
      <c r="AC1764" s="95"/>
      <c r="AD1764" s="93"/>
      <c r="AE1764" s="93"/>
      <c r="AF1764" s="93">
        <v>1</v>
      </c>
      <c r="AG1764" s="93"/>
      <c r="AH1764" s="93"/>
      <c r="AI1764" s="93"/>
      <c r="AJ1764" s="93"/>
      <c r="AK1764" s="93"/>
      <c r="AL1764" s="97"/>
      <c r="AM1764" s="98"/>
      <c r="AN1764" s="98"/>
      <c r="AO1764" s="98"/>
      <c r="AP1764" s="98"/>
      <c r="AQ1764" s="98"/>
      <c r="AR1764" s="98"/>
      <c r="AS1764" s="98"/>
      <c r="AT1764" s="98"/>
      <c r="AU1764" s="98"/>
      <c r="AV1764" s="117"/>
      <c r="AW1764" s="98"/>
      <c r="AX1764" s="98"/>
      <c r="AY1764" s="98"/>
      <c r="AZ1764" s="93"/>
      <c r="BA1764" s="93"/>
      <c r="BB1764" s="98"/>
      <c r="BC1764" s="117"/>
      <c r="BD1764" s="93"/>
      <c r="BE1764" s="98"/>
      <c r="BF1764" s="98"/>
      <c r="BG1764" s="99">
        <f t="shared" si="27"/>
        <v>1</v>
      </c>
      <c r="BH1764"/>
      <c r="BI1764"/>
      <c r="BJ1764" s="3"/>
      <c r="BK1764" s="1"/>
      <c r="BL1764" s="2"/>
      <c r="BM1764" s="105"/>
      <c r="BN1764" s="1"/>
      <c r="BO1764"/>
      <c r="BP1764" s="35"/>
      <c r="BQ1764"/>
      <c r="BR1764" s="3"/>
      <c r="BS1764"/>
      <c r="BT1764"/>
      <c r="BU1764"/>
      <c r="BV1764" s="2"/>
      <c r="BW1764"/>
      <c r="BX1764"/>
      <c r="BZ1764"/>
      <c r="CC1764"/>
      <c r="CD1764" s="35"/>
      <c r="CE1764" s="3"/>
      <c r="CF1764"/>
      <c r="CG1764"/>
      <c r="CH1764" s="15"/>
    </row>
    <row r="1765" spans="1:86" s="17" customFormat="1" x14ac:dyDescent="0.3">
      <c r="A1765" s="232" t="s">
        <v>2625</v>
      </c>
      <c r="B1765" s="3">
        <v>42</v>
      </c>
      <c r="C1765" s="35" t="s">
        <v>2626</v>
      </c>
      <c r="D1765" s="91">
        <v>2007</v>
      </c>
      <c r="E1765" s="18"/>
      <c r="F1765" s="94"/>
      <c r="G1765" s="93"/>
      <c r="H1765" s="94"/>
      <c r="I1765" s="93"/>
      <c r="J1765" s="93"/>
      <c r="K1765" s="93"/>
      <c r="L1765" s="93"/>
      <c r="M1765" s="93"/>
      <c r="N1765" s="93"/>
      <c r="O1765" s="93"/>
      <c r="P1765" s="93"/>
      <c r="Q1765" s="93"/>
      <c r="R1765" s="94"/>
      <c r="S1765" s="93"/>
      <c r="T1765" s="93"/>
      <c r="U1765" s="95"/>
      <c r="V1765" s="93"/>
      <c r="W1765" s="93"/>
      <c r="X1765" s="93"/>
      <c r="Y1765" s="93"/>
      <c r="Z1765" s="93"/>
      <c r="AA1765" s="94"/>
      <c r="AB1765" s="93"/>
      <c r="AC1765" s="95"/>
      <c r="AD1765" s="93"/>
      <c r="AE1765" s="93"/>
      <c r="AF1765" s="93"/>
      <c r="AG1765" s="93"/>
      <c r="AH1765" s="93"/>
      <c r="AI1765" s="93"/>
      <c r="AJ1765" s="93"/>
      <c r="AK1765" s="93">
        <v>1</v>
      </c>
      <c r="AL1765" s="97"/>
      <c r="AM1765" s="98"/>
      <c r="AN1765" s="98"/>
      <c r="AO1765" s="98"/>
      <c r="AP1765" s="98"/>
      <c r="AQ1765" s="98"/>
      <c r="AR1765" s="98"/>
      <c r="AS1765" s="98"/>
      <c r="AT1765" s="98"/>
      <c r="AU1765" s="98"/>
      <c r="AV1765" s="117"/>
      <c r="AW1765" s="98"/>
      <c r="AX1765" s="98"/>
      <c r="AY1765" s="98"/>
      <c r="AZ1765" s="93"/>
      <c r="BA1765" s="93"/>
      <c r="BB1765" s="93"/>
      <c r="BC1765" s="117"/>
      <c r="BD1765" s="93"/>
      <c r="BE1765" s="98"/>
      <c r="BF1765" s="98"/>
      <c r="BG1765" s="99">
        <f t="shared" si="27"/>
        <v>1</v>
      </c>
      <c r="BH1765"/>
      <c r="BI1765"/>
      <c r="BJ1765" s="3"/>
      <c r="BK1765" s="1"/>
      <c r="BL1765" s="2"/>
      <c r="BM1765" s="35"/>
      <c r="BN1765" s="1"/>
      <c r="BO1765"/>
      <c r="BP1765" s="35"/>
      <c r="BQ1765"/>
      <c r="BR1765" s="3"/>
      <c r="BS1765"/>
      <c r="BT1765"/>
      <c r="BU1765"/>
      <c r="BV1765" s="2"/>
      <c r="BW1765"/>
      <c r="BX1765"/>
      <c r="BZ1765"/>
      <c r="CC1765"/>
      <c r="CD1765" s="35"/>
      <c r="CE1765" s="3"/>
      <c r="CF1765"/>
      <c r="CG1765"/>
      <c r="CH1765" s="15"/>
    </row>
    <row r="1766" spans="1:86" s="17" customFormat="1" x14ac:dyDescent="0.3">
      <c r="A1766" s="232" t="s">
        <v>2627</v>
      </c>
      <c r="B1766" s="3">
        <v>62</v>
      </c>
      <c r="C1766" s="35" t="s">
        <v>890</v>
      </c>
      <c r="D1766" s="91">
        <v>2007</v>
      </c>
      <c r="E1766" s="18"/>
      <c r="F1766" s="94"/>
      <c r="G1766" s="93"/>
      <c r="H1766" s="94"/>
      <c r="I1766" s="93"/>
      <c r="J1766" s="93"/>
      <c r="K1766" s="93"/>
      <c r="L1766" s="93"/>
      <c r="M1766" s="93"/>
      <c r="N1766" s="93"/>
      <c r="O1766" s="93"/>
      <c r="P1766" s="93"/>
      <c r="Q1766" s="93"/>
      <c r="R1766" s="94"/>
      <c r="S1766" s="93"/>
      <c r="T1766" s="93"/>
      <c r="U1766" s="95"/>
      <c r="V1766" s="93"/>
      <c r="W1766" s="93"/>
      <c r="X1766" s="93"/>
      <c r="Y1766" s="93"/>
      <c r="Z1766" s="93"/>
      <c r="AA1766" s="94"/>
      <c r="AB1766" s="93"/>
      <c r="AC1766" s="95"/>
      <c r="AD1766" s="93">
        <v>1</v>
      </c>
      <c r="AE1766" s="93"/>
      <c r="AF1766" s="93"/>
      <c r="AG1766" s="93"/>
      <c r="AH1766" s="93"/>
      <c r="AI1766" s="93"/>
      <c r="AJ1766" s="93"/>
      <c r="AK1766" s="93"/>
      <c r="AL1766" s="97"/>
      <c r="AM1766" s="98"/>
      <c r="AN1766" s="98"/>
      <c r="AO1766" s="98"/>
      <c r="AP1766" s="98"/>
      <c r="AQ1766" s="98"/>
      <c r="AR1766" s="98"/>
      <c r="AS1766" s="98"/>
      <c r="AT1766" s="98"/>
      <c r="AU1766" s="98"/>
      <c r="AV1766" s="117"/>
      <c r="AW1766" s="98"/>
      <c r="AX1766" s="98"/>
      <c r="AY1766" s="98"/>
      <c r="AZ1766" s="93"/>
      <c r="BA1766" s="93"/>
      <c r="BB1766" s="98"/>
      <c r="BC1766" s="117"/>
      <c r="BD1766" s="93"/>
      <c r="BE1766" s="98"/>
      <c r="BF1766" s="98"/>
      <c r="BG1766" s="99">
        <f t="shared" si="27"/>
        <v>1</v>
      </c>
      <c r="BH1766"/>
      <c r="BI1766"/>
      <c r="BJ1766" s="3"/>
      <c r="BK1766" s="1"/>
      <c r="BL1766" s="2"/>
      <c r="BM1766" s="35"/>
      <c r="BN1766" s="1"/>
      <c r="BO1766"/>
      <c r="BP1766" s="35"/>
      <c r="BQ1766"/>
      <c r="BR1766" s="3"/>
      <c r="BS1766"/>
      <c r="BT1766"/>
      <c r="BU1766"/>
      <c r="BV1766" s="2"/>
      <c r="BW1766"/>
      <c r="BX1766"/>
      <c r="BZ1766"/>
      <c r="CC1766"/>
      <c r="CD1766" s="35"/>
      <c r="CE1766" s="3"/>
      <c r="CF1766"/>
      <c r="CG1766"/>
      <c r="CH1766" s="15"/>
    </row>
    <row r="1767" spans="1:86" s="17" customFormat="1" x14ac:dyDescent="0.3">
      <c r="A1767" s="232" t="s">
        <v>2628</v>
      </c>
      <c r="B1767" s="3">
        <v>61</v>
      </c>
      <c r="C1767" s="35" t="s">
        <v>873</v>
      </c>
      <c r="D1767" s="91">
        <v>2007</v>
      </c>
      <c r="E1767" s="18"/>
      <c r="F1767" s="94"/>
      <c r="G1767" s="93"/>
      <c r="H1767" s="94"/>
      <c r="I1767" s="93"/>
      <c r="J1767" s="93"/>
      <c r="K1767" s="93"/>
      <c r="L1767" s="93"/>
      <c r="M1767" s="93"/>
      <c r="N1767" s="93"/>
      <c r="O1767" s="93"/>
      <c r="P1767" s="93"/>
      <c r="Q1767" s="93"/>
      <c r="R1767" s="94"/>
      <c r="S1767" s="93"/>
      <c r="T1767" s="93"/>
      <c r="U1767" s="95"/>
      <c r="V1767" s="93"/>
      <c r="W1767" s="93"/>
      <c r="X1767" s="93"/>
      <c r="Y1767" s="93">
        <v>1</v>
      </c>
      <c r="Z1767" s="93"/>
      <c r="AA1767" s="94"/>
      <c r="AB1767" s="93"/>
      <c r="AC1767" s="95"/>
      <c r="AD1767" s="93"/>
      <c r="AE1767" s="93"/>
      <c r="AF1767" s="93"/>
      <c r="AG1767" s="93"/>
      <c r="AH1767" s="93"/>
      <c r="AI1767" s="93"/>
      <c r="AJ1767" s="93"/>
      <c r="AK1767" s="93"/>
      <c r="AL1767" s="97"/>
      <c r="AM1767" s="98"/>
      <c r="AN1767" s="98"/>
      <c r="AO1767" s="98"/>
      <c r="AP1767" s="98"/>
      <c r="AQ1767" s="98"/>
      <c r="AR1767" s="98"/>
      <c r="AS1767" s="98"/>
      <c r="AT1767" s="98"/>
      <c r="AU1767" s="98"/>
      <c r="AV1767" s="117"/>
      <c r="AW1767" s="98"/>
      <c r="AX1767" s="98"/>
      <c r="AY1767" s="98"/>
      <c r="AZ1767" s="93"/>
      <c r="BA1767" s="93"/>
      <c r="BB1767" s="98"/>
      <c r="BC1767" s="117"/>
      <c r="BD1767" s="93"/>
      <c r="BE1767" s="98"/>
      <c r="BF1767" s="98"/>
      <c r="BG1767" s="99">
        <f t="shared" si="27"/>
        <v>1</v>
      </c>
      <c r="BH1767"/>
      <c r="BI1767"/>
      <c r="BJ1767" s="3"/>
      <c r="BK1767" s="1"/>
      <c r="BL1767" s="2"/>
      <c r="BM1767" s="121"/>
      <c r="BN1767" s="1"/>
      <c r="BO1767"/>
      <c r="BP1767" s="35"/>
      <c r="BQ1767"/>
      <c r="BR1767" s="3"/>
      <c r="BS1767"/>
      <c r="BT1767"/>
      <c r="BU1767"/>
      <c r="BV1767" s="2"/>
      <c r="BW1767"/>
      <c r="BX1767"/>
      <c r="BZ1767"/>
      <c r="CC1767"/>
      <c r="CD1767" s="35"/>
      <c r="CE1767" s="3"/>
      <c r="CF1767"/>
      <c r="CG1767"/>
      <c r="CH1767" s="15"/>
    </row>
    <row r="1768" spans="1:86" s="17" customFormat="1" x14ac:dyDescent="0.3">
      <c r="A1768" s="232" t="s">
        <v>2629</v>
      </c>
      <c r="B1768" s="3">
        <v>53</v>
      </c>
      <c r="C1768" s="35" t="s">
        <v>160</v>
      </c>
      <c r="D1768" s="91">
        <v>2007</v>
      </c>
      <c r="E1768" s="18"/>
      <c r="F1768" s="94"/>
      <c r="G1768" s="93"/>
      <c r="H1768" s="94"/>
      <c r="I1768" s="93"/>
      <c r="J1768" s="93"/>
      <c r="K1768" s="93"/>
      <c r="L1768" s="93"/>
      <c r="M1768" s="93"/>
      <c r="N1768" s="93"/>
      <c r="O1768" s="93"/>
      <c r="P1768" s="93"/>
      <c r="Q1768" s="93"/>
      <c r="R1768" s="94"/>
      <c r="S1768" s="93"/>
      <c r="T1768" s="93"/>
      <c r="U1768" s="95"/>
      <c r="V1768" s="93"/>
      <c r="W1768" s="93"/>
      <c r="X1768" s="93"/>
      <c r="Y1768" s="93"/>
      <c r="Z1768" s="93"/>
      <c r="AA1768" s="94"/>
      <c r="AB1768" s="93"/>
      <c r="AC1768" s="95"/>
      <c r="AD1768" s="93"/>
      <c r="AE1768" s="93"/>
      <c r="AF1768" s="93"/>
      <c r="AG1768" s="93"/>
      <c r="AH1768" s="93"/>
      <c r="AI1768" s="93"/>
      <c r="AJ1768" s="93"/>
      <c r="AK1768" s="93"/>
      <c r="AL1768" s="97"/>
      <c r="AM1768" s="98"/>
      <c r="AN1768" s="98"/>
      <c r="AO1768" s="98"/>
      <c r="AP1768" s="98"/>
      <c r="AQ1768" s="98"/>
      <c r="AR1768" s="98">
        <v>1</v>
      </c>
      <c r="AS1768" s="98"/>
      <c r="AT1768" s="98"/>
      <c r="AU1768" s="98"/>
      <c r="AV1768" s="117"/>
      <c r="AW1768" s="98"/>
      <c r="AX1768" s="98"/>
      <c r="AY1768" s="98"/>
      <c r="AZ1768" s="93"/>
      <c r="BA1768" s="93"/>
      <c r="BB1768" s="93"/>
      <c r="BC1768" s="117"/>
      <c r="BD1768" s="93"/>
      <c r="BE1768" s="98"/>
      <c r="BF1768" s="98"/>
      <c r="BG1768" s="99">
        <f t="shared" si="27"/>
        <v>1</v>
      </c>
      <c r="BH1768"/>
      <c r="BI1768"/>
      <c r="BJ1768" s="3"/>
      <c r="BK1768" s="1"/>
      <c r="BL1768" s="2"/>
      <c r="BM1768" s="35"/>
      <c r="BN1768" s="1"/>
      <c r="BO1768"/>
      <c r="BP1768" s="35"/>
      <c r="BQ1768"/>
      <c r="BR1768" s="3"/>
      <c r="BS1768"/>
      <c r="BT1768"/>
      <c r="BU1768"/>
      <c r="BV1768" s="2"/>
      <c r="BW1768"/>
      <c r="BX1768"/>
      <c r="BZ1768"/>
      <c r="CC1768"/>
      <c r="CD1768" s="35"/>
      <c r="CE1768" s="3"/>
      <c r="CF1768"/>
      <c r="CG1768"/>
      <c r="CH1768" s="15"/>
    </row>
    <row r="1769" spans="1:86" s="17" customFormat="1" x14ac:dyDescent="0.3">
      <c r="A1769" s="232" t="s">
        <v>2630</v>
      </c>
      <c r="B1769" s="3">
        <v>67</v>
      </c>
      <c r="C1769" s="35" t="s">
        <v>383</v>
      </c>
      <c r="D1769" s="91">
        <v>2007</v>
      </c>
      <c r="E1769" s="18"/>
      <c r="F1769" s="94"/>
      <c r="G1769" s="93"/>
      <c r="H1769" s="94"/>
      <c r="I1769" s="93"/>
      <c r="J1769" s="93"/>
      <c r="K1769" s="93"/>
      <c r="L1769" s="93"/>
      <c r="M1769" s="93"/>
      <c r="N1769" s="93"/>
      <c r="O1769" s="93">
        <v>1</v>
      </c>
      <c r="P1769" s="93"/>
      <c r="Q1769" s="93"/>
      <c r="R1769" s="94"/>
      <c r="S1769" s="93"/>
      <c r="T1769" s="93"/>
      <c r="U1769" s="95"/>
      <c r="V1769" s="93"/>
      <c r="W1769" s="93"/>
      <c r="X1769" s="93"/>
      <c r="Y1769" s="93"/>
      <c r="Z1769" s="93"/>
      <c r="AA1769" s="94"/>
      <c r="AB1769" s="93"/>
      <c r="AC1769" s="95"/>
      <c r="AD1769" s="93"/>
      <c r="AE1769" s="93"/>
      <c r="AF1769" s="93"/>
      <c r="AG1769" s="93"/>
      <c r="AH1769" s="93"/>
      <c r="AI1769" s="93"/>
      <c r="AJ1769" s="93"/>
      <c r="AK1769" s="93"/>
      <c r="AL1769" s="97"/>
      <c r="AM1769" s="98"/>
      <c r="AN1769" s="98"/>
      <c r="AO1769" s="98"/>
      <c r="AP1769" s="98"/>
      <c r="AQ1769" s="98"/>
      <c r="AR1769" s="98"/>
      <c r="AS1769" s="98"/>
      <c r="AT1769" s="98"/>
      <c r="AU1769" s="98"/>
      <c r="AV1769" s="117"/>
      <c r="AW1769" s="98"/>
      <c r="AX1769" s="98"/>
      <c r="AY1769" s="98"/>
      <c r="AZ1769" s="93"/>
      <c r="BA1769" s="93"/>
      <c r="BB1769" s="98"/>
      <c r="BC1769" s="117"/>
      <c r="BD1769" s="93"/>
      <c r="BE1769" s="98"/>
      <c r="BF1769" s="98"/>
      <c r="BG1769" s="99">
        <f t="shared" si="27"/>
        <v>1</v>
      </c>
      <c r="BH1769"/>
      <c r="BI1769"/>
      <c r="BJ1769" s="3"/>
      <c r="BK1769" s="1"/>
      <c r="BL1769" s="2"/>
      <c r="BM1769" s="35"/>
      <c r="BN1769" s="1"/>
      <c r="BO1769"/>
      <c r="BP1769" s="35"/>
      <c r="BQ1769"/>
      <c r="BR1769" s="3"/>
      <c r="BS1769"/>
      <c r="BT1769"/>
      <c r="BU1769"/>
      <c r="BV1769" s="2"/>
      <c r="BW1769"/>
      <c r="BX1769"/>
      <c r="BZ1769"/>
      <c r="CC1769"/>
      <c r="CD1769" s="35"/>
      <c r="CE1769" s="3"/>
      <c r="CF1769"/>
      <c r="CG1769"/>
      <c r="CH1769" s="15"/>
    </row>
    <row r="1770" spans="1:86" s="17" customFormat="1" x14ac:dyDescent="0.3">
      <c r="A1770" s="232" t="s">
        <v>2631</v>
      </c>
      <c r="B1770" s="3">
        <v>72</v>
      </c>
      <c r="C1770" s="35" t="s">
        <v>2387</v>
      </c>
      <c r="D1770" s="91">
        <v>2007</v>
      </c>
      <c r="E1770" s="18"/>
      <c r="F1770" s="94"/>
      <c r="G1770" s="93"/>
      <c r="H1770" s="94"/>
      <c r="I1770" s="93">
        <v>1</v>
      </c>
      <c r="J1770" s="93"/>
      <c r="K1770" s="93"/>
      <c r="L1770" s="93"/>
      <c r="M1770" s="93"/>
      <c r="N1770" s="93"/>
      <c r="O1770" s="93"/>
      <c r="P1770" s="93"/>
      <c r="Q1770" s="93"/>
      <c r="R1770" s="94"/>
      <c r="S1770" s="93"/>
      <c r="T1770" s="93"/>
      <c r="U1770" s="95"/>
      <c r="V1770" s="93"/>
      <c r="W1770" s="93"/>
      <c r="X1770" s="93"/>
      <c r="Y1770" s="93"/>
      <c r="Z1770" s="93"/>
      <c r="AA1770" s="94"/>
      <c r="AB1770" s="93"/>
      <c r="AC1770" s="95"/>
      <c r="AD1770" s="93"/>
      <c r="AE1770" s="93"/>
      <c r="AF1770" s="93"/>
      <c r="AG1770" s="93"/>
      <c r="AH1770" s="93"/>
      <c r="AI1770" s="93"/>
      <c r="AJ1770" s="93"/>
      <c r="AK1770" s="93"/>
      <c r="AL1770" s="97"/>
      <c r="AM1770" s="98"/>
      <c r="AN1770" s="98"/>
      <c r="AO1770" s="98"/>
      <c r="AP1770" s="98"/>
      <c r="AQ1770" s="98"/>
      <c r="AR1770" s="98"/>
      <c r="AS1770" s="98"/>
      <c r="AT1770" s="98"/>
      <c r="AU1770" s="98"/>
      <c r="AV1770" s="117"/>
      <c r="AW1770" s="98"/>
      <c r="AX1770" s="98"/>
      <c r="AY1770" s="98"/>
      <c r="AZ1770" s="93"/>
      <c r="BA1770" s="93"/>
      <c r="BB1770" s="98"/>
      <c r="BC1770" s="117"/>
      <c r="BD1770" s="93"/>
      <c r="BE1770" s="98"/>
      <c r="BF1770" s="98"/>
      <c r="BG1770" s="99">
        <f t="shared" si="27"/>
        <v>1</v>
      </c>
      <c r="BH1770"/>
      <c r="BI1770"/>
      <c r="BJ1770" s="3"/>
      <c r="BK1770" s="1"/>
      <c r="BL1770" s="2"/>
      <c r="BM1770" s="121"/>
      <c r="BN1770" s="1"/>
      <c r="BO1770"/>
      <c r="BP1770" s="35"/>
      <c r="BQ1770"/>
      <c r="BR1770" s="3"/>
      <c r="BS1770"/>
      <c r="BT1770"/>
      <c r="BU1770"/>
      <c r="BV1770" s="2"/>
      <c r="BW1770"/>
      <c r="BX1770"/>
      <c r="BZ1770"/>
      <c r="CC1770"/>
      <c r="CD1770" s="35"/>
      <c r="CE1770" s="3"/>
      <c r="CF1770"/>
      <c r="CG1770"/>
      <c r="CH1770" s="15"/>
    </row>
    <row r="1771" spans="1:86" s="17" customFormat="1" x14ac:dyDescent="0.3">
      <c r="A1771" s="232" t="s">
        <v>2632</v>
      </c>
      <c r="B1771" s="3">
        <v>37</v>
      </c>
      <c r="C1771" s="105" t="s">
        <v>2633</v>
      </c>
      <c r="D1771" s="91">
        <v>2007</v>
      </c>
      <c r="E1771" s="18"/>
      <c r="F1771" s="94"/>
      <c r="G1771" s="93"/>
      <c r="H1771" s="94"/>
      <c r="I1771" s="93"/>
      <c r="J1771" s="93"/>
      <c r="K1771" s="93"/>
      <c r="L1771" s="93"/>
      <c r="M1771" s="93"/>
      <c r="N1771" s="93"/>
      <c r="O1771" s="93"/>
      <c r="P1771" s="93"/>
      <c r="Q1771" s="93"/>
      <c r="R1771" s="94"/>
      <c r="S1771" s="93"/>
      <c r="T1771" s="93"/>
      <c r="U1771" s="95"/>
      <c r="V1771" s="93"/>
      <c r="W1771" s="93"/>
      <c r="X1771" s="93"/>
      <c r="Y1771" s="93"/>
      <c r="Z1771" s="93"/>
      <c r="AA1771" s="94"/>
      <c r="AB1771" s="93"/>
      <c r="AC1771" s="95"/>
      <c r="AD1771" s="93"/>
      <c r="AE1771" s="93"/>
      <c r="AF1771" s="93"/>
      <c r="AG1771" s="93"/>
      <c r="AH1771" s="93"/>
      <c r="AI1771" s="93"/>
      <c r="AJ1771" s="93"/>
      <c r="AK1771" s="93">
        <v>1</v>
      </c>
      <c r="AL1771" s="97"/>
      <c r="AM1771" s="98"/>
      <c r="AN1771" s="98"/>
      <c r="AO1771" s="98"/>
      <c r="AP1771" s="98"/>
      <c r="AQ1771" s="98"/>
      <c r="AR1771" s="98"/>
      <c r="AS1771" s="98"/>
      <c r="AT1771" s="98"/>
      <c r="AU1771" s="98"/>
      <c r="AV1771" s="117"/>
      <c r="AW1771" s="98"/>
      <c r="AX1771" s="98"/>
      <c r="AY1771" s="98"/>
      <c r="AZ1771" s="93"/>
      <c r="BA1771" s="93"/>
      <c r="BB1771" s="93"/>
      <c r="BC1771" s="117"/>
      <c r="BD1771" s="93"/>
      <c r="BE1771" s="98"/>
      <c r="BF1771" s="98"/>
      <c r="BG1771" s="99">
        <f t="shared" si="27"/>
        <v>1</v>
      </c>
      <c r="BH1771"/>
      <c r="BI1771"/>
      <c r="BJ1771" s="3"/>
      <c r="BK1771" s="1"/>
      <c r="BL1771" s="2"/>
      <c r="BM1771" s="35"/>
      <c r="BN1771" s="1"/>
      <c r="BO1771"/>
      <c r="BP1771" s="121"/>
      <c r="BQ1771"/>
      <c r="BR1771" s="3"/>
      <c r="BS1771"/>
      <c r="BT1771"/>
      <c r="BU1771"/>
      <c r="BV1771" s="2"/>
      <c r="BW1771"/>
      <c r="BX1771"/>
      <c r="BZ1771"/>
      <c r="CC1771"/>
      <c r="CD1771" s="35"/>
      <c r="CE1771" s="3"/>
      <c r="CF1771"/>
      <c r="CG1771"/>
      <c r="CH1771" s="15"/>
    </row>
    <row r="1772" spans="1:86" s="17" customFormat="1" x14ac:dyDescent="0.3">
      <c r="A1772" s="232" t="s">
        <v>2634</v>
      </c>
      <c r="B1772" s="3">
        <v>49</v>
      </c>
      <c r="C1772" s="35" t="s">
        <v>383</v>
      </c>
      <c r="D1772" s="91">
        <v>2007</v>
      </c>
      <c r="E1772" s="18"/>
      <c r="F1772" s="94"/>
      <c r="G1772" s="93"/>
      <c r="H1772" s="94"/>
      <c r="I1772" s="93"/>
      <c r="J1772" s="93"/>
      <c r="K1772" s="93"/>
      <c r="L1772" s="93"/>
      <c r="M1772" s="93"/>
      <c r="N1772" s="93"/>
      <c r="O1772" s="93">
        <v>1</v>
      </c>
      <c r="P1772" s="93"/>
      <c r="Q1772" s="93"/>
      <c r="R1772" s="94"/>
      <c r="S1772" s="93"/>
      <c r="T1772" s="93"/>
      <c r="U1772" s="95"/>
      <c r="V1772" s="93"/>
      <c r="W1772" s="93"/>
      <c r="X1772" s="93"/>
      <c r="Y1772" s="93"/>
      <c r="Z1772" s="93"/>
      <c r="AA1772" s="94"/>
      <c r="AB1772" s="93"/>
      <c r="AC1772" s="95"/>
      <c r="AD1772" s="93"/>
      <c r="AE1772" s="93"/>
      <c r="AF1772" s="93"/>
      <c r="AG1772" s="93"/>
      <c r="AH1772" s="93"/>
      <c r="AI1772" s="93"/>
      <c r="AJ1772" s="93"/>
      <c r="AK1772" s="93"/>
      <c r="AL1772" s="97"/>
      <c r="AM1772" s="98"/>
      <c r="AN1772" s="98"/>
      <c r="AO1772" s="98"/>
      <c r="AP1772" s="98"/>
      <c r="AQ1772" s="98"/>
      <c r="AR1772" s="98"/>
      <c r="AS1772" s="98"/>
      <c r="AT1772" s="98"/>
      <c r="AU1772" s="98"/>
      <c r="AV1772" s="117"/>
      <c r="AW1772" s="98"/>
      <c r="AX1772" s="98"/>
      <c r="AY1772" s="98"/>
      <c r="AZ1772" s="93"/>
      <c r="BA1772" s="93"/>
      <c r="BB1772" s="93"/>
      <c r="BC1772" s="117"/>
      <c r="BD1772" s="93"/>
      <c r="BE1772" s="98"/>
      <c r="BF1772" s="98"/>
      <c r="BG1772" s="99">
        <f t="shared" si="27"/>
        <v>1</v>
      </c>
      <c r="BH1772"/>
      <c r="BI1772"/>
      <c r="BJ1772" s="3"/>
      <c r="BK1772" s="1"/>
      <c r="BL1772" s="2"/>
      <c r="BM1772" s="121"/>
      <c r="BN1772" s="1"/>
      <c r="BO1772"/>
      <c r="BP1772" s="105"/>
      <c r="BQ1772"/>
      <c r="BR1772" s="3"/>
      <c r="BS1772"/>
      <c r="BT1772"/>
      <c r="BU1772"/>
      <c r="BV1772" s="2"/>
      <c r="BW1772"/>
      <c r="BX1772"/>
      <c r="BZ1772"/>
      <c r="CC1772"/>
      <c r="CD1772" s="35"/>
      <c r="CE1772" s="3"/>
      <c r="CF1772"/>
      <c r="CG1772"/>
      <c r="CH1772" s="15"/>
    </row>
    <row r="1773" spans="1:86" s="17" customFormat="1" x14ac:dyDescent="0.3">
      <c r="A1773" s="232" t="s">
        <v>2635</v>
      </c>
      <c r="B1773" s="3">
        <v>46</v>
      </c>
      <c r="C1773" s="35" t="s">
        <v>2636</v>
      </c>
      <c r="D1773" s="91">
        <v>2007</v>
      </c>
      <c r="E1773" s="18"/>
      <c r="F1773" s="94"/>
      <c r="G1773" s="93"/>
      <c r="H1773" s="94"/>
      <c r="I1773" s="93"/>
      <c r="J1773" s="93"/>
      <c r="K1773" s="93"/>
      <c r="L1773" s="93"/>
      <c r="M1773" s="93"/>
      <c r="N1773" s="93"/>
      <c r="O1773" s="93"/>
      <c r="P1773" s="93"/>
      <c r="Q1773" s="93"/>
      <c r="R1773" s="94"/>
      <c r="S1773" s="93"/>
      <c r="T1773" s="93"/>
      <c r="U1773" s="95"/>
      <c r="V1773" s="93"/>
      <c r="W1773" s="93"/>
      <c r="X1773" s="93"/>
      <c r="Y1773" s="93"/>
      <c r="Z1773" s="93"/>
      <c r="AA1773" s="94"/>
      <c r="AB1773" s="93"/>
      <c r="AC1773" s="95"/>
      <c r="AD1773" s="93"/>
      <c r="AE1773" s="93"/>
      <c r="AF1773" s="93"/>
      <c r="AG1773" s="93">
        <v>1</v>
      </c>
      <c r="AH1773" s="93"/>
      <c r="AI1773" s="93"/>
      <c r="AJ1773" s="93"/>
      <c r="AK1773" s="93"/>
      <c r="AL1773" s="97"/>
      <c r="AM1773" s="98"/>
      <c r="AN1773" s="98"/>
      <c r="AO1773" s="98"/>
      <c r="AP1773" s="98"/>
      <c r="AQ1773" s="98"/>
      <c r="AR1773" s="98"/>
      <c r="AS1773" s="98"/>
      <c r="AT1773" s="98"/>
      <c r="AU1773" s="98"/>
      <c r="AV1773" s="117"/>
      <c r="AW1773" s="98"/>
      <c r="AX1773" s="98"/>
      <c r="AY1773" s="98"/>
      <c r="AZ1773" s="93"/>
      <c r="BA1773" s="93"/>
      <c r="BB1773" s="93"/>
      <c r="BC1773" s="117"/>
      <c r="BD1773" s="93"/>
      <c r="BE1773" s="98"/>
      <c r="BF1773" s="98"/>
      <c r="BG1773" s="99">
        <f t="shared" si="27"/>
        <v>1</v>
      </c>
      <c r="BH1773"/>
      <c r="BI1773"/>
      <c r="BJ1773" s="3"/>
      <c r="BK1773" s="1"/>
      <c r="BL1773" s="2"/>
      <c r="BM1773" s="35"/>
      <c r="BN1773" s="1"/>
      <c r="BO1773"/>
      <c r="BP1773" s="35"/>
      <c r="BQ1773"/>
      <c r="BR1773" s="3"/>
      <c r="BS1773"/>
      <c r="BT1773"/>
      <c r="BU1773"/>
      <c r="BV1773" s="2"/>
      <c r="BW1773"/>
      <c r="BX1773"/>
      <c r="BZ1773"/>
      <c r="CC1773"/>
      <c r="CD1773" s="35"/>
      <c r="CE1773" s="3"/>
      <c r="CF1773"/>
      <c r="CG1773"/>
      <c r="CH1773" s="15"/>
    </row>
    <row r="1774" spans="1:86" s="17" customFormat="1" x14ac:dyDescent="0.3">
      <c r="A1774" s="232" t="s">
        <v>2637</v>
      </c>
      <c r="B1774" s="3">
        <v>72</v>
      </c>
      <c r="C1774" s="35" t="s">
        <v>276</v>
      </c>
      <c r="D1774" s="91">
        <v>2007</v>
      </c>
      <c r="E1774" s="18"/>
      <c r="F1774" s="94"/>
      <c r="G1774" s="93"/>
      <c r="H1774" s="94">
        <v>1</v>
      </c>
      <c r="I1774" s="93"/>
      <c r="J1774" s="93"/>
      <c r="K1774" s="93"/>
      <c r="L1774" s="93"/>
      <c r="M1774" s="93"/>
      <c r="N1774" s="93"/>
      <c r="O1774" s="93"/>
      <c r="P1774" s="93"/>
      <c r="Q1774" s="93"/>
      <c r="R1774" s="94"/>
      <c r="S1774" s="93"/>
      <c r="T1774" s="93"/>
      <c r="U1774" s="95"/>
      <c r="V1774" s="93"/>
      <c r="W1774" s="93"/>
      <c r="X1774" s="93"/>
      <c r="Y1774" s="93"/>
      <c r="Z1774" s="93"/>
      <c r="AA1774" s="94"/>
      <c r="AB1774" s="93"/>
      <c r="AC1774" s="95"/>
      <c r="AD1774" s="93"/>
      <c r="AE1774" s="93"/>
      <c r="AF1774" s="93"/>
      <c r="AG1774" s="93"/>
      <c r="AH1774" s="93"/>
      <c r="AI1774" s="93"/>
      <c r="AJ1774" s="93"/>
      <c r="AK1774" s="93"/>
      <c r="AL1774" s="97"/>
      <c r="AM1774" s="98"/>
      <c r="AN1774" s="98"/>
      <c r="AO1774" s="98"/>
      <c r="AP1774" s="98"/>
      <c r="AQ1774" s="98"/>
      <c r="AR1774" s="98"/>
      <c r="AS1774" s="98"/>
      <c r="AT1774" s="98"/>
      <c r="AU1774" s="98"/>
      <c r="AV1774" s="117"/>
      <c r="AW1774" s="98"/>
      <c r="AX1774" s="98"/>
      <c r="AY1774" s="98"/>
      <c r="AZ1774" s="93"/>
      <c r="BA1774" s="93"/>
      <c r="BB1774" s="93"/>
      <c r="BC1774" s="117"/>
      <c r="BD1774" s="93"/>
      <c r="BE1774" s="98"/>
      <c r="BF1774" s="98"/>
      <c r="BG1774" s="99">
        <f t="shared" si="27"/>
        <v>1</v>
      </c>
      <c r="BH1774"/>
      <c r="BI1774"/>
      <c r="BJ1774" s="3"/>
      <c r="BK1774" s="1"/>
      <c r="BL1774" s="2"/>
      <c r="BM1774" s="35"/>
      <c r="BN1774" s="1"/>
      <c r="BO1774"/>
      <c r="BP1774" s="35"/>
      <c r="BQ1774"/>
      <c r="BR1774" s="3"/>
      <c r="BS1774"/>
      <c r="BT1774"/>
      <c r="BU1774"/>
      <c r="BV1774" s="2"/>
      <c r="BW1774"/>
      <c r="BX1774"/>
      <c r="BZ1774"/>
      <c r="CC1774"/>
      <c r="CD1774" s="35"/>
      <c r="CE1774" s="3"/>
      <c r="CF1774"/>
      <c r="CG1774"/>
      <c r="CH1774" s="15"/>
    </row>
    <row r="1775" spans="1:86" s="17" customFormat="1" x14ac:dyDescent="0.3">
      <c r="A1775" s="232" t="s">
        <v>2638</v>
      </c>
      <c r="B1775" s="3">
        <v>42</v>
      </c>
      <c r="C1775" s="35" t="s">
        <v>2639</v>
      </c>
      <c r="D1775" s="91">
        <v>2007</v>
      </c>
      <c r="E1775" s="18"/>
      <c r="F1775" s="94"/>
      <c r="G1775" s="93"/>
      <c r="H1775" s="94"/>
      <c r="I1775" s="93"/>
      <c r="J1775" s="93"/>
      <c r="K1775" s="93"/>
      <c r="L1775" s="93"/>
      <c r="M1775" s="93"/>
      <c r="N1775" s="93"/>
      <c r="O1775" s="93"/>
      <c r="P1775" s="93"/>
      <c r="Q1775" s="93"/>
      <c r="R1775" s="94"/>
      <c r="S1775" s="93"/>
      <c r="T1775" s="93"/>
      <c r="U1775" s="95"/>
      <c r="V1775" s="93"/>
      <c r="W1775" s="93"/>
      <c r="X1775" s="93"/>
      <c r="Y1775" s="93"/>
      <c r="Z1775" s="93"/>
      <c r="AA1775" s="94"/>
      <c r="AB1775" s="93"/>
      <c r="AC1775" s="95"/>
      <c r="AD1775" s="93"/>
      <c r="AE1775" s="93"/>
      <c r="AF1775" s="93">
        <v>1</v>
      </c>
      <c r="AG1775" s="93"/>
      <c r="AH1775" s="93"/>
      <c r="AI1775" s="93"/>
      <c r="AJ1775" s="93"/>
      <c r="AK1775" s="93"/>
      <c r="AL1775" s="97"/>
      <c r="AM1775" s="98"/>
      <c r="AN1775" s="98"/>
      <c r="AO1775" s="98"/>
      <c r="AP1775" s="98"/>
      <c r="AQ1775" s="98"/>
      <c r="AR1775" s="98"/>
      <c r="AS1775" s="98"/>
      <c r="AT1775" s="98"/>
      <c r="AU1775" s="98"/>
      <c r="AV1775" s="117"/>
      <c r="AW1775" s="98"/>
      <c r="AX1775" s="98"/>
      <c r="AY1775" s="98"/>
      <c r="AZ1775" s="93"/>
      <c r="BA1775" s="93"/>
      <c r="BB1775" s="93"/>
      <c r="BC1775" s="117"/>
      <c r="BD1775" s="93"/>
      <c r="BE1775" s="98"/>
      <c r="BF1775" s="98"/>
      <c r="BG1775" s="99">
        <f t="shared" si="27"/>
        <v>1</v>
      </c>
      <c r="BH1775"/>
      <c r="BI1775"/>
      <c r="BJ1775" s="3"/>
      <c r="BK1775" s="1"/>
      <c r="BL1775" s="2"/>
      <c r="BM1775" s="121"/>
      <c r="BN1775" s="1"/>
      <c r="BO1775"/>
      <c r="BP1775" s="121"/>
      <c r="BQ1775"/>
      <c r="BR1775" s="3"/>
      <c r="BS1775"/>
      <c r="BT1775"/>
      <c r="BU1775"/>
      <c r="BV1775" s="2"/>
      <c r="BW1775"/>
      <c r="BX1775"/>
      <c r="BZ1775"/>
      <c r="CC1775"/>
      <c r="CD1775" s="35"/>
      <c r="CE1775" s="3"/>
      <c r="CF1775"/>
      <c r="CG1775"/>
      <c r="CH1775" s="15"/>
    </row>
    <row r="1776" spans="1:86" s="17" customFormat="1" x14ac:dyDescent="0.3">
      <c r="A1776" s="232" t="s">
        <v>2640</v>
      </c>
      <c r="B1776" s="3">
        <v>65</v>
      </c>
      <c r="C1776" s="35" t="s">
        <v>574</v>
      </c>
      <c r="D1776" s="91">
        <v>2007</v>
      </c>
      <c r="E1776" s="18"/>
      <c r="F1776" s="94"/>
      <c r="G1776" s="93"/>
      <c r="H1776" s="94"/>
      <c r="I1776" s="93"/>
      <c r="J1776" s="93"/>
      <c r="K1776" s="93"/>
      <c r="L1776" s="93"/>
      <c r="M1776" s="93"/>
      <c r="N1776" s="93"/>
      <c r="O1776" s="93"/>
      <c r="P1776" s="93"/>
      <c r="Q1776" s="93"/>
      <c r="R1776" s="94"/>
      <c r="S1776" s="93"/>
      <c r="T1776" s="93"/>
      <c r="U1776" s="95"/>
      <c r="V1776" s="93"/>
      <c r="W1776" s="93"/>
      <c r="X1776" s="93"/>
      <c r="Y1776" s="93"/>
      <c r="Z1776" s="93"/>
      <c r="AA1776" s="94"/>
      <c r="AB1776" s="93"/>
      <c r="AC1776" s="95"/>
      <c r="AD1776" s="93"/>
      <c r="AE1776" s="93"/>
      <c r="AF1776" s="93"/>
      <c r="AG1776" s="93"/>
      <c r="AH1776" s="93"/>
      <c r="AI1776" s="93"/>
      <c r="AJ1776" s="93"/>
      <c r="AK1776" s="93"/>
      <c r="AL1776" s="97"/>
      <c r="AM1776" s="98"/>
      <c r="AN1776" s="98"/>
      <c r="AO1776" s="98"/>
      <c r="AP1776" s="98"/>
      <c r="AQ1776" s="98"/>
      <c r="AR1776" s="98"/>
      <c r="AS1776" s="98"/>
      <c r="AT1776" s="98">
        <v>1</v>
      </c>
      <c r="AU1776" s="98"/>
      <c r="AV1776" s="117"/>
      <c r="AW1776" s="98"/>
      <c r="AX1776" s="98"/>
      <c r="AY1776" s="98"/>
      <c r="AZ1776" s="93"/>
      <c r="BA1776" s="93"/>
      <c r="BB1776" s="98"/>
      <c r="BC1776" s="117"/>
      <c r="BD1776" s="93"/>
      <c r="BE1776" s="98"/>
      <c r="BF1776" s="98"/>
      <c r="BG1776" s="99">
        <f t="shared" si="27"/>
        <v>1</v>
      </c>
      <c r="BH1776"/>
      <c r="BI1776"/>
      <c r="BJ1776" s="3"/>
      <c r="BK1776" s="1"/>
      <c r="BL1776" s="2"/>
      <c r="BM1776" s="121"/>
      <c r="BN1776" s="1"/>
      <c r="BO1776"/>
      <c r="BP1776" s="35"/>
      <c r="BQ1776"/>
      <c r="BR1776" s="3"/>
      <c r="BS1776"/>
      <c r="BT1776"/>
      <c r="BU1776"/>
      <c r="BV1776" s="2"/>
      <c r="BW1776"/>
      <c r="BX1776"/>
      <c r="BZ1776"/>
      <c r="CC1776"/>
      <c r="CD1776" s="35"/>
      <c r="CE1776" s="3"/>
      <c r="CF1776"/>
      <c r="CG1776"/>
      <c r="CH1776" s="15"/>
    </row>
    <row r="1777" spans="1:86" s="17" customFormat="1" x14ac:dyDescent="0.3">
      <c r="A1777" s="232" t="s">
        <v>2641</v>
      </c>
      <c r="B1777" s="3">
        <v>57</v>
      </c>
      <c r="C1777" s="35" t="s">
        <v>196</v>
      </c>
      <c r="D1777" s="91">
        <v>2007</v>
      </c>
      <c r="E1777" s="18"/>
      <c r="F1777" s="94"/>
      <c r="G1777" s="93"/>
      <c r="H1777" s="94"/>
      <c r="I1777" s="93"/>
      <c r="J1777" s="93"/>
      <c r="K1777" s="93"/>
      <c r="L1777" s="93"/>
      <c r="M1777" s="93"/>
      <c r="N1777" s="93"/>
      <c r="O1777" s="93"/>
      <c r="P1777" s="93"/>
      <c r="Q1777" s="93"/>
      <c r="R1777" s="94"/>
      <c r="S1777" s="93"/>
      <c r="T1777" s="93"/>
      <c r="U1777" s="95"/>
      <c r="V1777" s="93"/>
      <c r="W1777" s="93"/>
      <c r="X1777" s="93"/>
      <c r="Y1777" s="93"/>
      <c r="Z1777" s="93"/>
      <c r="AA1777" s="94"/>
      <c r="AB1777" s="93"/>
      <c r="AC1777" s="95"/>
      <c r="AD1777" s="93">
        <v>1</v>
      </c>
      <c r="AE1777" s="93"/>
      <c r="AF1777" s="93"/>
      <c r="AG1777" s="93"/>
      <c r="AH1777" s="93"/>
      <c r="AI1777" s="93"/>
      <c r="AJ1777" s="93"/>
      <c r="AK1777" s="93"/>
      <c r="AL1777" s="97"/>
      <c r="AM1777" s="98"/>
      <c r="AN1777" s="98"/>
      <c r="AO1777" s="98"/>
      <c r="AP1777" s="98"/>
      <c r="AQ1777" s="98"/>
      <c r="AR1777" s="98"/>
      <c r="AS1777" s="98"/>
      <c r="AT1777" s="98"/>
      <c r="AU1777" s="98"/>
      <c r="AV1777" s="117"/>
      <c r="AW1777" s="98"/>
      <c r="AX1777" s="98"/>
      <c r="AY1777" s="98"/>
      <c r="AZ1777" s="93"/>
      <c r="BA1777" s="93"/>
      <c r="BB1777" s="98"/>
      <c r="BC1777" s="117"/>
      <c r="BD1777" s="93"/>
      <c r="BE1777" s="98"/>
      <c r="BF1777" s="98"/>
      <c r="BG1777" s="99">
        <f t="shared" si="27"/>
        <v>1</v>
      </c>
      <c r="BH1777"/>
      <c r="BI1777"/>
      <c r="BJ1777" s="3"/>
      <c r="BK1777" s="1"/>
      <c r="BL1777" s="2"/>
      <c r="BM1777" s="121"/>
      <c r="BN1777" s="1"/>
      <c r="BO1777"/>
      <c r="BP1777" s="35"/>
      <c r="BQ1777"/>
      <c r="BR1777" s="3"/>
      <c r="BS1777"/>
      <c r="BT1777"/>
      <c r="BU1777"/>
      <c r="BV1777" s="2"/>
      <c r="BW1777"/>
      <c r="BX1777"/>
      <c r="BZ1777"/>
      <c r="CC1777"/>
      <c r="CD1777" s="35"/>
      <c r="CE1777" s="3"/>
      <c r="CF1777"/>
      <c r="CG1777"/>
      <c r="CH1777" s="15"/>
    </row>
    <row r="1778" spans="1:86" s="17" customFormat="1" x14ac:dyDescent="0.3">
      <c r="A1778" s="232" t="s">
        <v>2642</v>
      </c>
      <c r="B1778" s="3">
        <v>70</v>
      </c>
      <c r="C1778" s="35" t="s">
        <v>890</v>
      </c>
      <c r="D1778" s="91">
        <v>2007</v>
      </c>
      <c r="E1778" s="18"/>
      <c r="F1778" s="94"/>
      <c r="G1778" s="93"/>
      <c r="H1778" s="94"/>
      <c r="I1778" s="93"/>
      <c r="J1778" s="93"/>
      <c r="K1778" s="93"/>
      <c r="L1778" s="93"/>
      <c r="M1778" s="93"/>
      <c r="N1778" s="93"/>
      <c r="O1778" s="93"/>
      <c r="P1778" s="93"/>
      <c r="Q1778" s="93"/>
      <c r="R1778" s="94"/>
      <c r="S1778" s="93"/>
      <c r="T1778" s="93"/>
      <c r="U1778" s="95"/>
      <c r="V1778" s="93"/>
      <c r="W1778" s="93"/>
      <c r="X1778" s="93"/>
      <c r="Y1778" s="93"/>
      <c r="Z1778" s="93"/>
      <c r="AA1778" s="94"/>
      <c r="AB1778" s="93"/>
      <c r="AC1778" s="95"/>
      <c r="AD1778" s="93">
        <v>1</v>
      </c>
      <c r="AE1778" s="93"/>
      <c r="AF1778" s="93"/>
      <c r="AG1778" s="93"/>
      <c r="AH1778" s="93"/>
      <c r="AI1778" s="93"/>
      <c r="AJ1778" s="93"/>
      <c r="AK1778" s="93"/>
      <c r="AL1778" s="97"/>
      <c r="AM1778" s="98"/>
      <c r="AN1778" s="98"/>
      <c r="AO1778" s="98"/>
      <c r="AP1778" s="98"/>
      <c r="AQ1778" s="98"/>
      <c r="AR1778" s="98"/>
      <c r="AS1778" s="98"/>
      <c r="AT1778" s="98"/>
      <c r="AU1778" s="98"/>
      <c r="AV1778" s="117"/>
      <c r="AW1778" s="98"/>
      <c r="AX1778" s="98"/>
      <c r="AY1778" s="98"/>
      <c r="AZ1778" s="93"/>
      <c r="BA1778" s="93"/>
      <c r="BB1778" s="98"/>
      <c r="BC1778" s="117"/>
      <c r="BD1778" s="93"/>
      <c r="BE1778" s="98"/>
      <c r="BF1778" s="98"/>
      <c r="BG1778" s="99">
        <f t="shared" si="27"/>
        <v>1</v>
      </c>
      <c r="BH1778"/>
      <c r="BI1778"/>
      <c r="BJ1778" s="3"/>
      <c r="BK1778" s="1"/>
      <c r="BL1778" s="2"/>
      <c r="BM1778" s="121"/>
      <c r="BN1778" s="1"/>
      <c r="BO1778"/>
      <c r="BP1778" s="121"/>
      <c r="BQ1778"/>
      <c r="BR1778" s="3"/>
      <c r="BS1778"/>
      <c r="BT1778"/>
      <c r="BU1778"/>
      <c r="BV1778" s="2"/>
      <c r="BW1778"/>
      <c r="BX1778"/>
      <c r="BZ1778"/>
      <c r="CC1778"/>
      <c r="CD1778" s="35"/>
      <c r="CE1778" s="3"/>
      <c r="CF1778"/>
      <c r="CG1778"/>
      <c r="CH1778" s="15"/>
    </row>
    <row r="1779" spans="1:86" s="17" customFormat="1" x14ac:dyDescent="0.3">
      <c r="A1779" s="232" t="s">
        <v>2643</v>
      </c>
      <c r="B1779" s="3">
        <v>72</v>
      </c>
      <c r="C1779" s="35" t="s">
        <v>1105</v>
      </c>
      <c r="D1779" s="91">
        <v>2008</v>
      </c>
      <c r="E1779" s="18"/>
      <c r="F1779" s="94"/>
      <c r="G1779" s="93"/>
      <c r="H1779" s="94"/>
      <c r="I1779" s="93"/>
      <c r="J1779" s="93"/>
      <c r="K1779" s="93"/>
      <c r="L1779" s="93"/>
      <c r="M1779" s="93"/>
      <c r="N1779" s="93"/>
      <c r="O1779" s="93"/>
      <c r="P1779" s="93"/>
      <c r="Q1779" s="93"/>
      <c r="R1779" s="94"/>
      <c r="S1779" s="93"/>
      <c r="T1779" s="93"/>
      <c r="U1779" s="95"/>
      <c r="V1779" s="93"/>
      <c r="W1779" s="93"/>
      <c r="X1779" s="93"/>
      <c r="Y1779" s="93"/>
      <c r="Z1779" s="93"/>
      <c r="AA1779" s="94"/>
      <c r="AB1779" s="93"/>
      <c r="AC1779" s="95"/>
      <c r="AD1779" s="93"/>
      <c r="AE1779" s="93">
        <v>1</v>
      </c>
      <c r="AF1779" s="93"/>
      <c r="AG1779" s="93"/>
      <c r="AH1779" s="93"/>
      <c r="AI1779" s="93"/>
      <c r="AJ1779" s="93"/>
      <c r="AK1779" s="93"/>
      <c r="AL1779" s="97"/>
      <c r="AM1779" s="98"/>
      <c r="AN1779" s="98"/>
      <c r="AO1779" s="98"/>
      <c r="AP1779" s="98"/>
      <c r="AQ1779" s="98"/>
      <c r="AR1779" s="98"/>
      <c r="AS1779" s="98"/>
      <c r="AT1779" s="98"/>
      <c r="AU1779" s="98"/>
      <c r="AV1779" s="117"/>
      <c r="AW1779" s="98"/>
      <c r="AX1779" s="98"/>
      <c r="AY1779" s="98"/>
      <c r="AZ1779" s="93"/>
      <c r="BA1779" s="93"/>
      <c r="BB1779" s="98"/>
      <c r="BC1779" s="117"/>
      <c r="BD1779" s="93"/>
      <c r="BE1779" s="98"/>
      <c r="BF1779" s="98"/>
      <c r="BG1779" s="99">
        <f t="shared" si="27"/>
        <v>1</v>
      </c>
      <c r="BH1779"/>
      <c r="BI1779"/>
      <c r="BJ1779" s="3"/>
      <c r="BK1779" s="1"/>
      <c r="BL1779" s="2"/>
      <c r="BM1779" s="35"/>
      <c r="BN1779" s="1"/>
      <c r="BO1779"/>
      <c r="BP1779" s="35"/>
      <c r="BQ1779"/>
      <c r="BR1779" s="3"/>
      <c r="BS1779"/>
      <c r="BT1779"/>
      <c r="BU1779"/>
      <c r="BV1779" s="2"/>
      <c r="BW1779"/>
      <c r="BX1779"/>
      <c r="BZ1779"/>
      <c r="CC1779"/>
      <c r="CD1779" s="35"/>
      <c r="CE1779" s="3"/>
      <c r="CF1779"/>
      <c r="CG1779"/>
      <c r="CH1779" s="15"/>
    </row>
    <row r="1780" spans="1:86" s="17" customFormat="1" x14ac:dyDescent="0.3">
      <c r="A1780" s="232" t="s">
        <v>2644</v>
      </c>
      <c r="B1780" s="3">
        <v>66</v>
      </c>
      <c r="C1780" s="35" t="s">
        <v>88</v>
      </c>
      <c r="D1780" s="91">
        <v>2008</v>
      </c>
      <c r="E1780" s="18"/>
      <c r="F1780" s="94"/>
      <c r="G1780" s="93"/>
      <c r="H1780" s="94"/>
      <c r="I1780" s="93"/>
      <c r="J1780" s="93"/>
      <c r="K1780" s="93"/>
      <c r="L1780" s="93"/>
      <c r="M1780" s="93"/>
      <c r="N1780" s="93">
        <v>1</v>
      </c>
      <c r="O1780" s="93"/>
      <c r="P1780" s="93"/>
      <c r="Q1780" s="93"/>
      <c r="R1780" s="94"/>
      <c r="S1780" s="93"/>
      <c r="T1780" s="93"/>
      <c r="U1780" s="95"/>
      <c r="V1780" s="93"/>
      <c r="W1780" s="93"/>
      <c r="X1780" s="93"/>
      <c r="Y1780" s="93"/>
      <c r="Z1780" s="93"/>
      <c r="AA1780" s="94"/>
      <c r="AB1780" s="93"/>
      <c r="AC1780" s="95"/>
      <c r="AD1780" s="93"/>
      <c r="AE1780" s="93"/>
      <c r="AF1780" s="93"/>
      <c r="AG1780" s="93"/>
      <c r="AH1780" s="93"/>
      <c r="AI1780" s="93"/>
      <c r="AJ1780" s="93"/>
      <c r="AK1780" s="93"/>
      <c r="AL1780" s="97"/>
      <c r="AM1780" s="98"/>
      <c r="AN1780" s="98"/>
      <c r="AO1780" s="98"/>
      <c r="AP1780" s="98"/>
      <c r="AQ1780" s="98"/>
      <c r="AR1780" s="98"/>
      <c r="AS1780" s="98"/>
      <c r="AT1780" s="98"/>
      <c r="AU1780" s="98"/>
      <c r="AV1780" s="117"/>
      <c r="AW1780" s="98"/>
      <c r="AX1780" s="98"/>
      <c r="AY1780" s="98"/>
      <c r="AZ1780" s="93"/>
      <c r="BA1780" s="93"/>
      <c r="BB1780" s="98"/>
      <c r="BC1780" s="117"/>
      <c r="BD1780" s="93"/>
      <c r="BE1780" s="98"/>
      <c r="BF1780" s="98"/>
      <c r="BG1780" s="99">
        <f t="shared" si="27"/>
        <v>1</v>
      </c>
      <c r="BH1780"/>
      <c r="BI1780"/>
      <c r="BJ1780" s="3"/>
      <c r="BK1780" s="1"/>
      <c r="BL1780" s="2"/>
      <c r="BM1780" s="35"/>
      <c r="BN1780" s="1"/>
      <c r="BO1780"/>
      <c r="BP1780" s="121"/>
      <c r="BQ1780"/>
      <c r="BR1780" s="3"/>
      <c r="BS1780"/>
      <c r="BT1780"/>
      <c r="BU1780"/>
      <c r="BV1780" s="2"/>
      <c r="BW1780"/>
      <c r="BX1780"/>
      <c r="BZ1780"/>
      <c r="CC1780"/>
      <c r="CD1780" s="35"/>
      <c r="CE1780" s="3"/>
      <c r="CF1780"/>
      <c r="CG1780"/>
      <c r="CH1780" s="15"/>
    </row>
    <row r="1781" spans="1:86" s="17" customFormat="1" x14ac:dyDescent="0.3">
      <c r="A1781" s="232" t="s">
        <v>2645</v>
      </c>
      <c r="B1781" s="3">
        <v>49</v>
      </c>
      <c r="C1781" s="35" t="s">
        <v>2403</v>
      </c>
      <c r="D1781" s="91">
        <v>2008</v>
      </c>
      <c r="E1781" s="18"/>
      <c r="F1781" s="94"/>
      <c r="G1781" s="93"/>
      <c r="H1781" s="94"/>
      <c r="I1781" s="93"/>
      <c r="J1781" s="93"/>
      <c r="K1781" s="93"/>
      <c r="L1781" s="93"/>
      <c r="M1781" s="93"/>
      <c r="N1781" s="93"/>
      <c r="O1781" s="93"/>
      <c r="P1781" s="93"/>
      <c r="Q1781" s="93"/>
      <c r="R1781" s="94"/>
      <c r="S1781" s="93"/>
      <c r="T1781" s="93"/>
      <c r="U1781" s="95"/>
      <c r="V1781" s="93"/>
      <c r="W1781" s="93"/>
      <c r="X1781" s="93"/>
      <c r="Y1781" s="93"/>
      <c r="Z1781" s="93"/>
      <c r="AA1781" s="94"/>
      <c r="AB1781" s="93"/>
      <c r="AC1781" s="95"/>
      <c r="AD1781" s="93"/>
      <c r="AE1781" s="93"/>
      <c r="AF1781" s="93"/>
      <c r="AG1781" s="93"/>
      <c r="AH1781" s="93"/>
      <c r="AI1781" s="93"/>
      <c r="AJ1781" s="93"/>
      <c r="AK1781" s="93"/>
      <c r="AL1781" s="97"/>
      <c r="AM1781" s="98"/>
      <c r="AN1781" s="98"/>
      <c r="AO1781" s="98"/>
      <c r="AP1781" s="98"/>
      <c r="AQ1781" s="98"/>
      <c r="AR1781" s="98"/>
      <c r="AS1781" s="98"/>
      <c r="AT1781" s="98">
        <v>1</v>
      </c>
      <c r="AU1781" s="98"/>
      <c r="AV1781" s="117"/>
      <c r="AW1781" s="98"/>
      <c r="AX1781" s="98"/>
      <c r="AY1781" s="98"/>
      <c r="AZ1781" s="93"/>
      <c r="BA1781" s="93"/>
      <c r="BB1781" s="93"/>
      <c r="BC1781" s="117"/>
      <c r="BD1781" s="93"/>
      <c r="BE1781" s="98"/>
      <c r="BF1781" s="98"/>
      <c r="BG1781" s="99">
        <f t="shared" si="27"/>
        <v>1</v>
      </c>
      <c r="BH1781"/>
      <c r="BI1781"/>
      <c r="BJ1781" s="3"/>
      <c r="BK1781" s="1"/>
      <c r="BL1781" s="2"/>
      <c r="BM1781" s="121"/>
      <c r="BN1781" s="1"/>
      <c r="BO1781"/>
      <c r="BP1781" s="35"/>
      <c r="BQ1781"/>
      <c r="BR1781" s="3"/>
      <c r="BS1781"/>
      <c r="BT1781"/>
      <c r="BU1781"/>
      <c r="BV1781" s="2"/>
      <c r="BW1781"/>
      <c r="BX1781"/>
      <c r="BZ1781"/>
      <c r="CC1781"/>
      <c r="CD1781" s="35"/>
      <c r="CE1781" s="3"/>
      <c r="CF1781"/>
      <c r="CG1781"/>
      <c r="CH1781" s="15"/>
    </row>
    <row r="1782" spans="1:86" s="17" customFormat="1" x14ac:dyDescent="0.3">
      <c r="A1782" s="232" t="s">
        <v>2646</v>
      </c>
      <c r="B1782" s="3">
        <v>63</v>
      </c>
      <c r="C1782" s="35" t="s">
        <v>2647</v>
      </c>
      <c r="D1782" s="91">
        <v>2008</v>
      </c>
      <c r="E1782" s="18"/>
      <c r="F1782" s="94"/>
      <c r="G1782" s="93"/>
      <c r="H1782" s="94"/>
      <c r="I1782" s="93"/>
      <c r="J1782" s="93"/>
      <c r="K1782" s="93"/>
      <c r="L1782" s="93"/>
      <c r="M1782" s="93"/>
      <c r="N1782" s="93"/>
      <c r="O1782" s="93"/>
      <c r="P1782" s="93"/>
      <c r="Q1782" s="93"/>
      <c r="R1782" s="94"/>
      <c r="S1782" s="93"/>
      <c r="T1782" s="93"/>
      <c r="U1782" s="95"/>
      <c r="V1782" s="93">
        <v>1</v>
      </c>
      <c r="W1782" s="93"/>
      <c r="X1782" s="93"/>
      <c r="Y1782" s="93"/>
      <c r="Z1782" s="93"/>
      <c r="AA1782" s="94"/>
      <c r="AB1782" s="93"/>
      <c r="AC1782" s="95"/>
      <c r="AD1782" s="93"/>
      <c r="AE1782" s="93"/>
      <c r="AF1782" s="93"/>
      <c r="AG1782" s="93"/>
      <c r="AH1782" s="93"/>
      <c r="AI1782" s="93"/>
      <c r="AJ1782" s="93"/>
      <c r="AK1782" s="93"/>
      <c r="AL1782" s="97"/>
      <c r="AM1782" s="98"/>
      <c r="AN1782" s="98"/>
      <c r="AO1782" s="98"/>
      <c r="AP1782" s="98"/>
      <c r="AQ1782" s="98"/>
      <c r="AR1782" s="98"/>
      <c r="AS1782" s="98"/>
      <c r="AT1782" s="98"/>
      <c r="AU1782" s="98"/>
      <c r="AV1782" s="117"/>
      <c r="AW1782" s="98"/>
      <c r="AX1782" s="98"/>
      <c r="AY1782" s="98"/>
      <c r="AZ1782" s="93"/>
      <c r="BA1782" s="93"/>
      <c r="BB1782" s="98"/>
      <c r="BC1782" s="117"/>
      <c r="BD1782" s="93"/>
      <c r="BE1782" s="98"/>
      <c r="BF1782" s="98"/>
      <c r="BG1782" s="99">
        <f t="shared" si="27"/>
        <v>1</v>
      </c>
      <c r="BH1782"/>
      <c r="BI1782"/>
      <c r="BJ1782" s="3"/>
      <c r="BK1782" s="1"/>
      <c r="BL1782" s="2"/>
      <c r="BM1782" s="35"/>
      <c r="BN1782" s="1"/>
      <c r="BO1782"/>
      <c r="BP1782" s="35"/>
      <c r="BQ1782"/>
      <c r="BR1782" s="3"/>
      <c r="BS1782"/>
      <c r="BT1782"/>
      <c r="BU1782"/>
      <c r="BV1782" s="2"/>
      <c r="BW1782"/>
      <c r="BX1782"/>
      <c r="BZ1782"/>
      <c r="CC1782"/>
      <c r="CD1782" s="35"/>
      <c r="CE1782" s="3"/>
      <c r="CF1782"/>
      <c r="CG1782"/>
      <c r="CH1782" s="15"/>
    </row>
    <row r="1783" spans="1:86" s="17" customFormat="1" x14ac:dyDescent="0.3">
      <c r="A1783" s="232" t="s">
        <v>2648</v>
      </c>
      <c r="B1783" s="3">
        <v>69</v>
      </c>
      <c r="C1783" s="35" t="s">
        <v>2372</v>
      </c>
      <c r="D1783" s="91">
        <v>2008</v>
      </c>
      <c r="E1783" s="18"/>
      <c r="F1783" s="94"/>
      <c r="G1783" s="93"/>
      <c r="H1783" s="94"/>
      <c r="I1783" s="93"/>
      <c r="J1783" s="93"/>
      <c r="K1783" s="93"/>
      <c r="L1783" s="93"/>
      <c r="M1783" s="93"/>
      <c r="N1783" s="93"/>
      <c r="O1783" s="93"/>
      <c r="P1783" s="93"/>
      <c r="Q1783" s="93"/>
      <c r="R1783" s="94"/>
      <c r="S1783" s="93"/>
      <c r="T1783" s="93"/>
      <c r="U1783" s="95"/>
      <c r="V1783" s="93">
        <v>1</v>
      </c>
      <c r="W1783" s="93"/>
      <c r="X1783" s="93"/>
      <c r="Y1783" s="93"/>
      <c r="Z1783" s="93"/>
      <c r="AA1783" s="94"/>
      <c r="AB1783" s="93"/>
      <c r="AC1783" s="95"/>
      <c r="AD1783" s="93"/>
      <c r="AE1783" s="93"/>
      <c r="AF1783" s="93"/>
      <c r="AG1783" s="93"/>
      <c r="AH1783" s="93"/>
      <c r="AI1783" s="93"/>
      <c r="AJ1783" s="93"/>
      <c r="AK1783" s="93"/>
      <c r="AL1783" s="97"/>
      <c r="AM1783" s="98"/>
      <c r="AN1783" s="98"/>
      <c r="AO1783" s="98"/>
      <c r="AP1783" s="98"/>
      <c r="AQ1783" s="98"/>
      <c r="AR1783" s="98"/>
      <c r="AS1783" s="98"/>
      <c r="AT1783" s="98"/>
      <c r="AU1783" s="98"/>
      <c r="AV1783" s="117"/>
      <c r="AW1783" s="98"/>
      <c r="AX1783" s="98"/>
      <c r="AY1783" s="98"/>
      <c r="AZ1783" s="93"/>
      <c r="BA1783" s="93"/>
      <c r="BB1783" s="93"/>
      <c r="BC1783" s="117"/>
      <c r="BD1783" s="93"/>
      <c r="BE1783" s="98"/>
      <c r="BF1783" s="98"/>
      <c r="BG1783" s="99">
        <f t="shared" si="27"/>
        <v>1</v>
      </c>
      <c r="BH1783"/>
      <c r="BI1783"/>
      <c r="BJ1783" s="3"/>
      <c r="BK1783" s="1"/>
      <c r="BL1783" s="2"/>
      <c r="BM1783" s="35"/>
      <c r="BN1783" s="1"/>
      <c r="BO1783"/>
      <c r="BP1783" s="121"/>
      <c r="BQ1783"/>
      <c r="BR1783" s="3"/>
      <c r="BS1783"/>
      <c r="BT1783"/>
      <c r="BU1783"/>
      <c r="BV1783" s="2"/>
      <c r="BW1783"/>
      <c r="BX1783"/>
      <c r="BZ1783"/>
      <c r="CC1783"/>
      <c r="CD1783" s="35"/>
      <c r="CE1783" s="3"/>
      <c r="CF1783"/>
      <c r="CG1783"/>
      <c r="CH1783" s="15"/>
    </row>
    <row r="1784" spans="1:86" s="17" customFormat="1" x14ac:dyDescent="0.3">
      <c r="A1784" s="232" t="s">
        <v>1912</v>
      </c>
      <c r="B1784" s="3">
        <v>62</v>
      </c>
      <c r="C1784" s="35" t="s">
        <v>1913</v>
      </c>
      <c r="D1784" s="91">
        <v>2008</v>
      </c>
      <c r="E1784" s="18"/>
      <c r="F1784" s="94"/>
      <c r="G1784" s="93"/>
      <c r="H1784" s="94"/>
      <c r="I1784" s="93"/>
      <c r="J1784" s="93"/>
      <c r="K1784" s="93"/>
      <c r="L1784" s="93"/>
      <c r="M1784" s="93"/>
      <c r="N1784" s="93"/>
      <c r="O1784" s="93"/>
      <c r="P1784" s="93"/>
      <c r="Q1784" s="93"/>
      <c r="R1784" s="94"/>
      <c r="S1784" s="93"/>
      <c r="T1784" s="93"/>
      <c r="U1784" s="95"/>
      <c r="V1784" s="93"/>
      <c r="W1784" s="93"/>
      <c r="X1784" s="93"/>
      <c r="Y1784" s="93"/>
      <c r="Z1784" s="93"/>
      <c r="AA1784" s="94"/>
      <c r="AB1784" s="93"/>
      <c r="AC1784" s="95"/>
      <c r="AD1784" s="93"/>
      <c r="AE1784" s="93"/>
      <c r="AF1784" s="93"/>
      <c r="AG1784" s="93"/>
      <c r="AH1784" s="93"/>
      <c r="AI1784" s="93"/>
      <c r="AJ1784" s="93"/>
      <c r="AK1784" s="93"/>
      <c r="AL1784" s="97"/>
      <c r="AM1784" s="98"/>
      <c r="AN1784" s="98"/>
      <c r="AO1784" s="98"/>
      <c r="AP1784" s="98"/>
      <c r="AQ1784" s="98"/>
      <c r="AR1784" s="98">
        <v>1</v>
      </c>
      <c r="AS1784" s="98"/>
      <c r="AT1784" s="98"/>
      <c r="AU1784" s="98"/>
      <c r="AV1784" s="117"/>
      <c r="AW1784" s="98"/>
      <c r="AX1784" s="98"/>
      <c r="AY1784" s="98"/>
      <c r="AZ1784" s="93"/>
      <c r="BA1784" s="93"/>
      <c r="BB1784" s="98"/>
      <c r="BC1784" s="117"/>
      <c r="BD1784" s="93"/>
      <c r="BE1784" s="98"/>
      <c r="BF1784" s="98"/>
      <c r="BG1784" s="99">
        <f t="shared" si="27"/>
        <v>1</v>
      </c>
      <c r="BH1784"/>
      <c r="BI1784"/>
      <c r="BJ1784" s="3"/>
      <c r="BK1784" s="1"/>
      <c r="BL1784" s="2"/>
      <c r="BM1784" s="35"/>
      <c r="BN1784" s="1"/>
      <c r="BO1784"/>
      <c r="BP1784" s="121"/>
      <c r="BQ1784"/>
      <c r="BR1784" s="3"/>
      <c r="BS1784"/>
      <c r="BT1784"/>
      <c r="BU1784"/>
      <c r="BV1784" s="2"/>
      <c r="BW1784"/>
      <c r="BX1784"/>
      <c r="BZ1784"/>
      <c r="CC1784"/>
      <c r="CD1784" s="35"/>
      <c r="CE1784" s="3"/>
      <c r="CF1784"/>
      <c r="CG1784"/>
      <c r="CH1784" s="15"/>
    </row>
    <row r="1785" spans="1:86" s="17" customFormat="1" x14ac:dyDescent="0.3">
      <c r="A1785" s="232" t="s">
        <v>2649</v>
      </c>
      <c r="B1785" s="3">
        <v>64</v>
      </c>
      <c r="C1785" s="35" t="s">
        <v>2647</v>
      </c>
      <c r="D1785" s="91">
        <v>2008</v>
      </c>
      <c r="E1785" s="18"/>
      <c r="F1785" s="94"/>
      <c r="G1785" s="93"/>
      <c r="H1785" s="94">
        <v>1</v>
      </c>
      <c r="I1785" s="93"/>
      <c r="J1785" s="93"/>
      <c r="K1785" s="93"/>
      <c r="L1785" s="93"/>
      <c r="M1785" s="93"/>
      <c r="N1785" s="93"/>
      <c r="O1785" s="93"/>
      <c r="P1785" s="93"/>
      <c r="Q1785" s="93"/>
      <c r="R1785" s="94"/>
      <c r="S1785" s="93"/>
      <c r="T1785" s="93"/>
      <c r="U1785" s="95"/>
      <c r="V1785" s="93"/>
      <c r="W1785" s="93"/>
      <c r="X1785" s="93"/>
      <c r="Y1785" s="93"/>
      <c r="Z1785" s="93"/>
      <c r="AA1785" s="94"/>
      <c r="AB1785" s="93"/>
      <c r="AC1785" s="95"/>
      <c r="AD1785" s="93"/>
      <c r="AE1785" s="93"/>
      <c r="AF1785" s="93"/>
      <c r="AG1785" s="93"/>
      <c r="AH1785" s="93"/>
      <c r="AI1785" s="93"/>
      <c r="AJ1785" s="93"/>
      <c r="AK1785" s="93"/>
      <c r="AL1785" s="97"/>
      <c r="AM1785" s="98"/>
      <c r="AN1785" s="98"/>
      <c r="AO1785" s="98"/>
      <c r="AP1785" s="98"/>
      <c r="AQ1785" s="98"/>
      <c r="AR1785" s="98"/>
      <c r="AS1785" s="98"/>
      <c r="AT1785" s="98"/>
      <c r="AU1785" s="98"/>
      <c r="AV1785" s="117"/>
      <c r="AW1785" s="98"/>
      <c r="AX1785" s="98"/>
      <c r="AY1785" s="98"/>
      <c r="AZ1785" s="93"/>
      <c r="BA1785" s="93"/>
      <c r="BB1785" s="93"/>
      <c r="BC1785" s="117"/>
      <c r="BD1785" s="93"/>
      <c r="BE1785" s="98"/>
      <c r="BF1785" s="98"/>
      <c r="BG1785" s="99">
        <f t="shared" si="27"/>
        <v>1</v>
      </c>
      <c r="BH1785"/>
      <c r="BI1785"/>
      <c r="BJ1785" s="3"/>
      <c r="BK1785" s="1"/>
      <c r="BL1785" s="2"/>
      <c r="BM1785" s="121"/>
      <c r="BN1785" s="1"/>
      <c r="BO1785"/>
      <c r="BP1785" s="121"/>
      <c r="BQ1785"/>
      <c r="BR1785" s="3"/>
      <c r="BS1785"/>
      <c r="BT1785"/>
      <c r="BU1785"/>
      <c r="BV1785" s="2"/>
      <c r="BW1785"/>
      <c r="BX1785"/>
      <c r="BZ1785"/>
      <c r="CC1785"/>
      <c r="CD1785" s="35"/>
      <c r="CE1785" s="3"/>
      <c r="CF1785"/>
      <c r="CG1785"/>
      <c r="CH1785" s="15"/>
    </row>
    <row r="1786" spans="1:86" s="17" customFormat="1" x14ac:dyDescent="0.3">
      <c r="A1786" s="232" t="s">
        <v>2650</v>
      </c>
      <c r="B1786" s="3">
        <v>43</v>
      </c>
      <c r="C1786" s="35" t="s">
        <v>461</v>
      </c>
      <c r="D1786" s="91">
        <v>2008</v>
      </c>
      <c r="E1786" s="18"/>
      <c r="F1786" s="94"/>
      <c r="G1786" s="93"/>
      <c r="H1786" s="94"/>
      <c r="I1786" s="93"/>
      <c r="J1786" s="93"/>
      <c r="K1786" s="93"/>
      <c r="L1786" s="93"/>
      <c r="M1786" s="93"/>
      <c r="N1786" s="93"/>
      <c r="O1786" s="93"/>
      <c r="P1786" s="93"/>
      <c r="Q1786" s="93"/>
      <c r="R1786" s="94"/>
      <c r="S1786" s="93"/>
      <c r="T1786" s="93"/>
      <c r="U1786" s="95"/>
      <c r="V1786" s="93"/>
      <c r="W1786" s="93"/>
      <c r="X1786" s="93"/>
      <c r="Y1786" s="93"/>
      <c r="Z1786" s="93"/>
      <c r="AA1786" s="94"/>
      <c r="AB1786" s="93"/>
      <c r="AC1786" s="95"/>
      <c r="AD1786" s="93"/>
      <c r="AE1786" s="93"/>
      <c r="AF1786" s="93"/>
      <c r="AG1786" s="93"/>
      <c r="AH1786" s="93"/>
      <c r="AI1786" s="93"/>
      <c r="AJ1786" s="93"/>
      <c r="AK1786" s="93">
        <v>1</v>
      </c>
      <c r="AL1786" s="97"/>
      <c r="AM1786" s="98"/>
      <c r="AN1786" s="98"/>
      <c r="AO1786" s="98"/>
      <c r="AP1786" s="98"/>
      <c r="AQ1786" s="98"/>
      <c r="AR1786" s="98"/>
      <c r="AS1786" s="98"/>
      <c r="AT1786" s="98"/>
      <c r="AU1786" s="98"/>
      <c r="AV1786" s="117"/>
      <c r="AW1786" s="98"/>
      <c r="AX1786" s="98"/>
      <c r="AY1786" s="98"/>
      <c r="AZ1786" s="93"/>
      <c r="BA1786" s="93"/>
      <c r="BB1786" s="98"/>
      <c r="BC1786" s="117"/>
      <c r="BD1786" s="93"/>
      <c r="BE1786" s="98"/>
      <c r="BF1786" s="98"/>
      <c r="BG1786" s="99">
        <f t="shared" si="27"/>
        <v>1</v>
      </c>
      <c r="BH1786"/>
      <c r="BI1786"/>
      <c r="BJ1786" s="3"/>
      <c r="BK1786" s="1"/>
      <c r="BL1786" s="2"/>
      <c r="BM1786" s="121"/>
      <c r="BN1786" s="1"/>
      <c r="BO1786"/>
      <c r="BP1786" s="121"/>
      <c r="BQ1786"/>
      <c r="BR1786" s="3"/>
      <c r="BS1786"/>
      <c r="BT1786"/>
      <c r="BU1786"/>
      <c r="BV1786" s="2"/>
      <c r="BW1786"/>
      <c r="BX1786"/>
      <c r="BZ1786"/>
      <c r="CC1786"/>
      <c r="CD1786" s="35"/>
      <c r="CE1786" s="3"/>
      <c r="CF1786"/>
      <c r="CG1786"/>
      <c r="CH1786" s="15"/>
    </row>
    <row r="1787" spans="1:86" s="17" customFormat="1" x14ac:dyDescent="0.3">
      <c r="A1787" s="232" t="s">
        <v>2651</v>
      </c>
      <c r="B1787" s="3">
        <v>52</v>
      </c>
      <c r="C1787" s="35" t="s">
        <v>1417</v>
      </c>
      <c r="D1787" s="91">
        <v>2008</v>
      </c>
      <c r="E1787" s="18"/>
      <c r="F1787" s="94"/>
      <c r="G1787" s="93"/>
      <c r="H1787" s="94"/>
      <c r="I1787" s="93"/>
      <c r="J1787" s="93"/>
      <c r="K1787" s="93"/>
      <c r="L1787" s="93"/>
      <c r="M1787" s="93"/>
      <c r="N1787" s="93"/>
      <c r="O1787" s="93"/>
      <c r="P1787" s="93"/>
      <c r="Q1787" s="93"/>
      <c r="R1787" s="94"/>
      <c r="S1787" s="93"/>
      <c r="T1787" s="93"/>
      <c r="U1787" s="95"/>
      <c r="V1787" s="93"/>
      <c r="W1787" s="93"/>
      <c r="X1787" s="93"/>
      <c r="Y1787" s="93"/>
      <c r="Z1787" s="93"/>
      <c r="AA1787" s="94"/>
      <c r="AB1787" s="93"/>
      <c r="AC1787" s="95"/>
      <c r="AD1787" s="93">
        <v>1</v>
      </c>
      <c r="AE1787" s="93"/>
      <c r="AF1787" s="93"/>
      <c r="AG1787" s="93"/>
      <c r="AH1787" s="93"/>
      <c r="AI1787" s="93"/>
      <c r="AJ1787" s="93"/>
      <c r="AK1787" s="93"/>
      <c r="AL1787" s="97"/>
      <c r="AM1787" s="98"/>
      <c r="AN1787" s="98"/>
      <c r="AO1787" s="98"/>
      <c r="AP1787" s="98"/>
      <c r="AQ1787" s="98"/>
      <c r="AR1787" s="98"/>
      <c r="AS1787" s="98"/>
      <c r="AT1787" s="98"/>
      <c r="AU1787" s="98"/>
      <c r="AV1787" s="117"/>
      <c r="AW1787" s="98"/>
      <c r="AX1787" s="98"/>
      <c r="AY1787" s="98"/>
      <c r="AZ1787" s="93"/>
      <c r="BA1787" s="93"/>
      <c r="BB1787" s="98"/>
      <c r="BC1787" s="117"/>
      <c r="BD1787" s="93"/>
      <c r="BE1787" s="98"/>
      <c r="BF1787" s="98"/>
      <c r="BG1787" s="99">
        <f t="shared" si="27"/>
        <v>1</v>
      </c>
      <c r="BH1787"/>
      <c r="BI1787"/>
      <c r="BJ1787" s="3"/>
      <c r="BK1787" s="1"/>
      <c r="BL1787" s="2"/>
      <c r="BM1787" s="35"/>
      <c r="BN1787" s="1"/>
      <c r="BO1787"/>
      <c r="BP1787" s="35"/>
      <c r="BQ1787"/>
      <c r="BR1787" s="3"/>
      <c r="BS1787"/>
      <c r="BT1787"/>
      <c r="BU1787"/>
      <c r="BV1787" s="2"/>
      <c r="BW1787"/>
      <c r="BX1787"/>
      <c r="BZ1787"/>
      <c r="CC1787"/>
      <c r="CD1787" s="35"/>
      <c r="CE1787" s="3"/>
      <c r="CF1787"/>
      <c r="CG1787"/>
      <c r="CH1787" s="15"/>
    </row>
    <row r="1788" spans="1:86" s="17" customFormat="1" x14ac:dyDescent="0.3">
      <c r="A1788" s="232" t="s">
        <v>2652</v>
      </c>
      <c r="B1788" s="3">
        <v>36</v>
      </c>
      <c r="C1788" s="35" t="s">
        <v>1536</v>
      </c>
      <c r="D1788" s="91">
        <v>2008</v>
      </c>
      <c r="E1788" s="18"/>
      <c r="F1788" s="94"/>
      <c r="G1788" s="93"/>
      <c r="H1788" s="94"/>
      <c r="I1788" s="93"/>
      <c r="J1788" s="93"/>
      <c r="K1788" s="93"/>
      <c r="L1788" s="93"/>
      <c r="M1788" s="93"/>
      <c r="N1788" s="93"/>
      <c r="O1788" s="93"/>
      <c r="P1788" s="93"/>
      <c r="Q1788" s="93"/>
      <c r="R1788" s="94"/>
      <c r="S1788" s="93"/>
      <c r="T1788" s="93"/>
      <c r="U1788" s="95"/>
      <c r="V1788" s="93"/>
      <c r="W1788" s="93"/>
      <c r="X1788" s="93"/>
      <c r="Y1788" s="93"/>
      <c r="Z1788" s="93"/>
      <c r="AA1788" s="94"/>
      <c r="AB1788" s="93"/>
      <c r="AC1788" s="95"/>
      <c r="AD1788" s="93"/>
      <c r="AE1788" s="93"/>
      <c r="AF1788" s="93">
        <v>1</v>
      </c>
      <c r="AG1788" s="93"/>
      <c r="AH1788" s="93"/>
      <c r="AI1788" s="93"/>
      <c r="AJ1788" s="93"/>
      <c r="AK1788" s="93"/>
      <c r="AL1788" s="97"/>
      <c r="AM1788" s="98"/>
      <c r="AN1788" s="98"/>
      <c r="AO1788" s="98"/>
      <c r="AP1788" s="98"/>
      <c r="AQ1788" s="98"/>
      <c r="AR1788" s="98"/>
      <c r="AS1788" s="98"/>
      <c r="AT1788" s="98"/>
      <c r="AU1788" s="98"/>
      <c r="AV1788" s="117"/>
      <c r="AW1788" s="98"/>
      <c r="AX1788" s="98"/>
      <c r="AY1788" s="98"/>
      <c r="AZ1788" s="93"/>
      <c r="BA1788" s="93"/>
      <c r="BB1788" s="98"/>
      <c r="BC1788" s="117"/>
      <c r="BD1788" s="93"/>
      <c r="BE1788" s="98"/>
      <c r="BF1788" s="98"/>
      <c r="BG1788" s="99">
        <f t="shared" si="27"/>
        <v>1</v>
      </c>
      <c r="BH1788"/>
      <c r="BI1788"/>
      <c r="BJ1788" s="3"/>
      <c r="BK1788" s="1"/>
      <c r="BL1788" s="2"/>
      <c r="BM1788" s="35"/>
      <c r="BN1788" s="1"/>
      <c r="BO1788"/>
      <c r="BP1788" s="35"/>
      <c r="BQ1788"/>
      <c r="BR1788" s="3"/>
      <c r="BS1788"/>
      <c r="BT1788"/>
      <c r="BU1788"/>
      <c r="BV1788" s="2"/>
      <c r="BW1788"/>
      <c r="BX1788"/>
      <c r="BZ1788"/>
      <c r="CC1788"/>
      <c r="CD1788" s="35"/>
      <c r="CE1788" s="3"/>
      <c r="CF1788"/>
      <c r="CG1788"/>
      <c r="CH1788" s="15"/>
    </row>
    <row r="1789" spans="1:86" s="17" customFormat="1" x14ac:dyDescent="0.3">
      <c r="A1789" s="232" t="s">
        <v>2653</v>
      </c>
      <c r="B1789" s="3">
        <v>46</v>
      </c>
      <c r="C1789" s="35" t="s">
        <v>2654</v>
      </c>
      <c r="D1789" s="91">
        <v>2008</v>
      </c>
      <c r="E1789" s="18"/>
      <c r="F1789" s="94"/>
      <c r="G1789" s="93"/>
      <c r="H1789" s="94"/>
      <c r="I1789" s="93"/>
      <c r="J1789" s="93"/>
      <c r="K1789" s="93"/>
      <c r="L1789" s="93"/>
      <c r="M1789" s="93"/>
      <c r="N1789" s="93"/>
      <c r="O1789" s="93"/>
      <c r="P1789" s="93"/>
      <c r="Q1789" s="93"/>
      <c r="R1789" s="94"/>
      <c r="S1789" s="93"/>
      <c r="T1789" s="93"/>
      <c r="U1789" s="95"/>
      <c r="V1789" s="93"/>
      <c r="W1789" s="93"/>
      <c r="X1789" s="93"/>
      <c r="Y1789" s="93"/>
      <c r="Z1789" s="93"/>
      <c r="AA1789" s="94"/>
      <c r="AB1789" s="93"/>
      <c r="AC1789" s="95"/>
      <c r="AD1789" s="93"/>
      <c r="AE1789" s="93"/>
      <c r="AF1789" s="93"/>
      <c r="AG1789" s="93"/>
      <c r="AH1789" s="93"/>
      <c r="AI1789" s="93"/>
      <c r="AJ1789" s="93"/>
      <c r="AK1789" s="93">
        <v>1</v>
      </c>
      <c r="AL1789" s="97"/>
      <c r="AM1789" s="98"/>
      <c r="AN1789" s="98"/>
      <c r="AO1789" s="98"/>
      <c r="AP1789" s="98"/>
      <c r="AQ1789" s="98"/>
      <c r="AR1789" s="98"/>
      <c r="AS1789" s="98"/>
      <c r="AT1789" s="98"/>
      <c r="AU1789" s="98"/>
      <c r="AV1789" s="117"/>
      <c r="AW1789" s="98"/>
      <c r="AX1789" s="98"/>
      <c r="AY1789" s="98"/>
      <c r="AZ1789" s="93"/>
      <c r="BA1789" s="93"/>
      <c r="BB1789" s="93"/>
      <c r="BC1789" s="117"/>
      <c r="BD1789" s="93"/>
      <c r="BE1789" s="98"/>
      <c r="BF1789" s="98"/>
      <c r="BG1789" s="99">
        <f t="shared" si="27"/>
        <v>1</v>
      </c>
      <c r="BH1789"/>
      <c r="BI1789"/>
      <c r="BJ1789" s="4"/>
      <c r="BK1789" s="1"/>
      <c r="BL1789" s="2"/>
      <c r="BM1789" s="35"/>
      <c r="BN1789" s="1"/>
      <c r="BO1789"/>
      <c r="BP1789" s="121"/>
      <c r="BQ1789"/>
      <c r="BR1789" s="3"/>
      <c r="BS1789"/>
      <c r="BT1789"/>
      <c r="BU1789"/>
      <c r="BV1789" s="2"/>
      <c r="BW1789"/>
      <c r="BX1789"/>
      <c r="BZ1789"/>
      <c r="CC1789"/>
      <c r="CD1789" s="35"/>
      <c r="CE1789" s="3"/>
      <c r="CF1789"/>
      <c r="CG1789"/>
      <c r="CH1789" s="15"/>
    </row>
    <row r="1790" spans="1:86" s="17" customFormat="1" x14ac:dyDescent="0.3">
      <c r="A1790" s="232" t="s">
        <v>2655</v>
      </c>
      <c r="B1790" s="3">
        <v>48</v>
      </c>
      <c r="C1790" s="35" t="s">
        <v>1383</v>
      </c>
      <c r="D1790" s="91">
        <v>2008</v>
      </c>
      <c r="E1790" s="18"/>
      <c r="F1790" s="94"/>
      <c r="G1790" s="93"/>
      <c r="H1790" s="94"/>
      <c r="I1790" s="93"/>
      <c r="J1790" s="93"/>
      <c r="K1790" s="93"/>
      <c r="L1790" s="93"/>
      <c r="M1790" s="93"/>
      <c r="N1790" s="93"/>
      <c r="O1790" s="93"/>
      <c r="P1790" s="93"/>
      <c r="Q1790" s="93"/>
      <c r="R1790" s="94"/>
      <c r="S1790" s="93"/>
      <c r="T1790" s="93"/>
      <c r="U1790" s="95"/>
      <c r="V1790" s="93"/>
      <c r="W1790" s="93"/>
      <c r="X1790" s="93"/>
      <c r="Y1790" s="93"/>
      <c r="Z1790" s="93"/>
      <c r="AA1790" s="94"/>
      <c r="AB1790" s="93"/>
      <c r="AC1790" s="95"/>
      <c r="AD1790" s="93"/>
      <c r="AE1790" s="93"/>
      <c r="AF1790" s="93"/>
      <c r="AG1790" s="93">
        <v>1</v>
      </c>
      <c r="AH1790" s="93"/>
      <c r="AI1790" s="93"/>
      <c r="AJ1790" s="93"/>
      <c r="AK1790" s="93"/>
      <c r="AL1790" s="97"/>
      <c r="AM1790" s="98"/>
      <c r="AN1790" s="98"/>
      <c r="AO1790" s="98"/>
      <c r="AP1790" s="98"/>
      <c r="AQ1790" s="98"/>
      <c r="AR1790" s="98"/>
      <c r="AS1790" s="98"/>
      <c r="AT1790" s="98"/>
      <c r="AU1790" s="98"/>
      <c r="AV1790" s="117"/>
      <c r="AW1790" s="98"/>
      <c r="AX1790" s="98"/>
      <c r="AY1790" s="98"/>
      <c r="AZ1790" s="93"/>
      <c r="BA1790" s="93"/>
      <c r="BB1790" s="93"/>
      <c r="BC1790" s="117"/>
      <c r="BD1790" s="93"/>
      <c r="BE1790" s="98"/>
      <c r="BF1790" s="98"/>
      <c r="BG1790" s="99">
        <f t="shared" si="27"/>
        <v>1</v>
      </c>
      <c r="BH1790"/>
      <c r="BI1790"/>
      <c r="BJ1790" s="3"/>
      <c r="BK1790" s="1"/>
      <c r="BL1790" s="2"/>
      <c r="BM1790" s="121"/>
      <c r="BN1790" s="1"/>
      <c r="BO1790"/>
      <c r="BP1790" s="35"/>
      <c r="BQ1790"/>
      <c r="BR1790" s="3"/>
      <c r="BS1790"/>
      <c r="BT1790"/>
      <c r="BU1790"/>
      <c r="BV1790" s="2"/>
      <c r="BW1790"/>
      <c r="BX1790"/>
      <c r="BZ1790"/>
      <c r="CC1790"/>
      <c r="CD1790" s="35"/>
      <c r="CE1790" s="3"/>
      <c r="CF1790"/>
      <c r="CG1790"/>
      <c r="CH1790" s="15"/>
    </row>
    <row r="1791" spans="1:86" s="17" customFormat="1" x14ac:dyDescent="0.3">
      <c r="A1791" s="232" t="s">
        <v>2656</v>
      </c>
      <c r="B1791" s="3">
        <v>68</v>
      </c>
      <c r="C1791" s="35" t="s">
        <v>88</v>
      </c>
      <c r="D1791" s="91">
        <v>2008</v>
      </c>
      <c r="E1791" s="18"/>
      <c r="F1791" s="94"/>
      <c r="G1791" s="93"/>
      <c r="H1791" s="94"/>
      <c r="I1791" s="93"/>
      <c r="J1791" s="93"/>
      <c r="K1791" s="93"/>
      <c r="L1791" s="93"/>
      <c r="M1791" s="93"/>
      <c r="N1791" s="93"/>
      <c r="O1791" s="93"/>
      <c r="P1791" s="93"/>
      <c r="Q1791" s="93"/>
      <c r="R1791" s="94"/>
      <c r="S1791" s="93"/>
      <c r="T1791" s="93">
        <v>1</v>
      </c>
      <c r="U1791" s="95"/>
      <c r="V1791" s="93"/>
      <c r="W1791" s="93"/>
      <c r="X1791" s="93"/>
      <c r="Y1791" s="93"/>
      <c r="Z1791" s="93"/>
      <c r="AA1791" s="94"/>
      <c r="AB1791" s="93"/>
      <c r="AC1791" s="95"/>
      <c r="AD1791" s="93"/>
      <c r="AE1791" s="93"/>
      <c r="AF1791" s="93"/>
      <c r="AG1791" s="93"/>
      <c r="AH1791" s="93"/>
      <c r="AI1791" s="93"/>
      <c r="AJ1791" s="93"/>
      <c r="AK1791" s="93"/>
      <c r="AL1791" s="97"/>
      <c r="AM1791" s="98"/>
      <c r="AN1791" s="98"/>
      <c r="AO1791" s="98"/>
      <c r="AP1791" s="98"/>
      <c r="AQ1791" s="98"/>
      <c r="AR1791" s="98"/>
      <c r="AS1791" s="98"/>
      <c r="AT1791" s="98"/>
      <c r="AU1791" s="98"/>
      <c r="AV1791" s="117"/>
      <c r="AW1791" s="98"/>
      <c r="AX1791" s="98"/>
      <c r="AY1791" s="98"/>
      <c r="AZ1791" s="93"/>
      <c r="BA1791" s="93"/>
      <c r="BB1791" s="98"/>
      <c r="BC1791" s="117"/>
      <c r="BD1791" s="93"/>
      <c r="BE1791" s="98"/>
      <c r="BF1791" s="98"/>
      <c r="BG1791" s="99">
        <f t="shared" si="27"/>
        <v>1</v>
      </c>
      <c r="BH1791"/>
      <c r="BI1791"/>
      <c r="BJ1791" s="4"/>
      <c r="BK1791" s="1"/>
      <c r="BL1791" s="2"/>
      <c r="BM1791" s="35"/>
      <c r="BN1791" s="1"/>
      <c r="BO1791"/>
      <c r="BP1791" s="35"/>
      <c r="BQ1791"/>
      <c r="BR1791" s="3"/>
      <c r="BS1791"/>
      <c r="BT1791"/>
      <c r="BU1791"/>
      <c r="BV1791" s="2"/>
      <c r="BW1791"/>
      <c r="BX1791"/>
      <c r="BZ1791"/>
      <c r="CC1791"/>
      <c r="CD1791" s="35"/>
      <c r="CE1791" s="3"/>
      <c r="CF1791"/>
      <c r="CG1791"/>
      <c r="CH1791" s="15"/>
    </row>
    <row r="1792" spans="1:86" s="17" customFormat="1" x14ac:dyDescent="0.3">
      <c r="A1792" s="232" t="s">
        <v>2657</v>
      </c>
      <c r="B1792" s="3">
        <v>59</v>
      </c>
      <c r="C1792" s="35" t="s">
        <v>656</v>
      </c>
      <c r="D1792" s="91">
        <v>2008</v>
      </c>
      <c r="E1792" s="18"/>
      <c r="F1792" s="94"/>
      <c r="G1792" s="93"/>
      <c r="H1792" s="94"/>
      <c r="I1792" s="93"/>
      <c r="J1792" s="93"/>
      <c r="K1792" s="93"/>
      <c r="L1792" s="93"/>
      <c r="M1792" s="93"/>
      <c r="N1792" s="93"/>
      <c r="O1792" s="93"/>
      <c r="P1792" s="93"/>
      <c r="Q1792" s="93"/>
      <c r="R1792" s="94"/>
      <c r="S1792" s="93"/>
      <c r="T1792" s="93"/>
      <c r="U1792" s="95"/>
      <c r="V1792" s="93"/>
      <c r="W1792" s="93"/>
      <c r="X1792" s="93"/>
      <c r="Y1792" s="93"/>
      <c r="Z1792" s="93"/>
      <c r="AA1792" s="94"/>
      <c r="AB1792" s="93"/>
      <c r="AC1792" s="95"/>
      <c r="AD1792" s="93"/>
      <c r="AE1792" s="93"/>
      <c r="AF1792" s="93"/>
      <c r="AG1792" s="93"/>
      <c r="AH1792" s="93"/>
      <c r="AI1792" s="93"/>
      <c r="AJ1792" s="93"/>
      <c r="AK1792" s="93"/>
      <c r="AL1792" s="97"/>
      <c r="AM1792" s="98"/>
      <c r="AN1792" s="98"/>
      <c r="AO1792" s="98"/>
      <c r="AP1792" s="98"/>
      <c r="AQ1792" s="98"/>
      <c r="AR1792" s="98"/>
      <c r="AS1792" s="98"/>
      <c r="AT1792" s="98"/>
      <c r="AU1792" s="98"/>
      <c r="AV1792" s="117"/>
      <c r="AW1792" s="98"/>
      <c r="AX1792" s="98"/>
      <c r="AY1792" s="98"/>
      <c r="AZ1792" s="93"/>
      <c r="BA1792" s="93">
        <v>1</v>
      </c>
      <c r="BB1792" s="93"/>
      <c r="BC1792" s="117"/>
      <c r="BD1792" s="93"/>
      <c r="BE1792" s="98"/>
      <c r="BF1792" s="98"/>
      <c r="BG1792" s="99">
        <f t="shared" si="27"/>
        <v>1</v>
      </c>
      <c r="BH1792"/>
      <c r="BI1792"/>
      <c r="BJ1792" s="4"/>
      <c r="BK1792" s="1"/>
      <c r="BL1792" s="2"/>
      <c r="BM1792" s="128"/>
      <c r="BN1792" s="1"/>
      <c r="BO1792"/>
      <c r="BP1792" s="35"/>
      <c r="BQ1792"/>
      <c r="BR1792" s="3"/>
      <c r="BS1792"/>
      <c r="BT1792"/>
      <c r="BU1792"/>
      <c r="BV1792" s="2"/>
      <c r="BW1792"/>
      <c r="BX1792"/>
      <c r="BZ1792"/>
      <c r="CC1792"/>
      <c r="CD1792" s="35"/>
      <c r="CE1792" s="3"/>
      <c r="CF1792"/>
      <c r="CG1792"/>
      <c r="CH1792" s="15"/>
    </row>
    <row r="1793" spans="1:86" s="17" customFormat="1" x14ac:dyDescent="0.3">
      <c r="A1793" s="232" t="s">
        <v>2658</v>
      </c>
      <c r="B1793" s="3">
        <v>47</v>
      </c>
      <c r="C1793" s="35" t="s">
        <v>2659</v>
      </c>
      <c r="D1793" s="91">
        <v>2009</v>
      </c>
      <c r="E1793" s="18"/>
      <c r="F1793" s="94"/>
      <c r="G1793" s="93"/>
      <c r="H1793" s="94"/>
      <c r="I1793" s="93"/>
      <c r="J1793" s="93"/>
      <c r="K1793" s="93"/>
      <c r="L1793" s="93"/>
      <c r="M1793" s="93"/>
      <c r="N1793" s="93"/>
      <c r="O1793" s="93"/>
      <c r="P1793" s="93"/>
      <c r="Q1793" s="93"/>
      <c r="R1793" s="94"/>
      <c r="S1793" s="93"/>
      <c r="T1793" s="93"/>
      <c r="U1793" s="95"/>
      <c r="V1793" s="93"/>
      <c r="W1793" s="93"/>
      <c r="X1793" s="93"/>
      <c r="Y1793" s="93"/>
      <c r="Z1793" s="93"/>
      <c r="AA1793" s="94"/>
      <c r="AB1793" s="93"/>
      <c r="AC1793" s="95"/>
      <c r="AD1793" s="93"/>
      <c r="AE1793" s="93"/>
      <c r="AF1793" s="93"/>
      <c r="AG1793" s="93">
        <v>1</v>
      </c>
      <c r="AH1793" s="93"/>
      <c r="AI1793" s="93"/>
      <c r="AJ1793" s="93"/>
      <c r="AK1793" s="93"/>
      <c r="AL1793" s="97"/>
      <c r="AM1793" s="98"/>
      <c r="AN1793" s="98"/>
      <c r="AO1793" s="98"/>
      <c r="AP1793" s="98"/>
      <c r="AQ1793" s="98"/>
      <c r="AR1793" s="98"/>
      <c r="AS1793" s="98"/>
      <c r="AT1793" s="98"/>
      <c r="AU1793" s="98"/>
      <c r="AV1793" s="117"/>
      <c r="AW1793" s="98"/>
      <c r="AX1793" s="98"/>
      <c r="AY1793" s="98"/>
      <c r="AZ1793" s="93"/>
      <c r="BA1793" s="93"/>
      <c r="BB1793" s="93"/>
      <c r="BC1793" s="117"/>
      <c r="BD1793" s="93"/>
      <c r="BE1793" s="98"/>
      <c r="BF1793" s="98"/>
      <c r="BG1793" s="99">
        <f t="shared" si="27"/>
        <v>1</v>
      </c>
      <c r="BH1793"/>
      <c r="BI1793"/>
      <c r="BJ1793" s="3"/>
      <c r="BK1793" s="1"/>
      <c r="BL1793" s="2"/>
      <c r="BM1793" s="161"/>
      <c r="BN1793" s="1"/>
      <c r="BO1793"/>
      <c r="BP1793" s="121"/>
      <c r="BQ1793"/>
      <c r="BR1793" s="3"/>
      <c r="BS1793"/>
      <c r="BT1793"/>
      <c r="BU1793"/>
      <c r="BV1793" s="2"/>
      <c r="BW1793"/>
      <c r="BX1793"/>
      <c r="BZ1793"/>
      <c r="CC1793"/>
      <c r="CD1793" s="35"/>
      <c r="CE1793" s="3"/>
      <c r="CF1793"/>
      <c r="CG1793"/>
      <c r="CH1793" s="15"/>
    </row>
    <row r="1794" spans="1:86" s="17" customFormat="1" x14ac:dyDescent="0.3">
      <c r="A1794" s="232" t="s">
        <v>2660</v>
      </c>
      <c r="B1794" s="3">
        <v>44</v>
      </c>
      <c r="C1794" s="35" t="s">
        <v>2661</v>
      </c>
      <c r="D1794" s="91">
        <v>2009</v>
      </c>
      <c r="E1794" s="18"/>
      <c r="F1794" s="94"/>
      <c r="G1794" s="93"/>
      <c r="H1794" s="94"/>
      <c r="I1794" s="93"/>
      <c r="J1794" s="93"/>
      <c r="K1794" s="93"/>
      <c r="L1794" s="93"/>
      <c r="M1794" s="93"/>
      <c r="N1794" s="93"/>
      <c r="O1794" s="93"/>
      <c r="P1794" s="93"/>
      <c r="Q1794" s="93"/>
      <c r="R1794" s="94"/>
      <c r="S1794" s="93"/>
      <c r="T1794" s="93"/>
      <c r="U1794" s="95"/>
      <c r="V1794" s="93"/>
      <c r="W1794" s="93"/>
      <c r="X1794" s="93"/>
      <c r="Y1794" s="93"/>
      <c r="Z1794" s="93"/>
      <c r="AA1794" s="94"/>
      <c r="AB1794" s="93"/>
      <c r="AC1794" s="95"/>
      <c r="AD1794" s="93"/>
      <c r="AE1794" s="93"/>
      <c r="AF1794" s="93">
        <v>1</v>
      </c>
      <c r="AG1794" s="93"/>
      <c r="AH1794" s="93"/>
      <c r="AI1794" s="93"/>
      <c r="AJ1794" s="93"/>
      <c r="AK1794" s="93"/>
      <c r="AL1794" s="97"/>
      <c r="AM1794" s="98"/>
      <c r="AN1794" s="98"/>
      <c r="AO1794" s="98"/>
      <c r="AP1794" s="98"/>
      <c r="AQ1794" s="98"/>
      <c r="AR1794" s="98"/>
      <c r="AS1794" s="98"/>
      <c r="AT1794" s="98"/>
      <c r="AU1794" s="98"/>
      <c r="AV1794" s="117"/>
      <c r="AW1794" s="98"/>
      <c r="AX1794" s="98"/>
      <c r="AY1794" s="98"/>
      <c r="AZ1794" s="93"/>
      <c r="BA1794" s="93"/>
      <c r="BB1794" s="93"/>
      <c r="BC1794" s="117"/>
      <c r="BD1794" s="93"/>
      <c r="BE1794" s="98"/>
      <c r="BF1794" s="98"/>
      <c r="BG1794" s="99">
        <f t="shared" si="27"/>
        <v>1</v>
      </c>
      <c r="BH1794"/>
      <c r="BI1794"/>
      <c r="BJ1794" s="4"/>
      <c r="BK1794" s="1"/>
      <c r="BL1794" s="2"/>
      <c r="BM1794" s="4"/>
      <c r="BN1794" s="1"/>
      <c r="BO1794"/>
      <c r="BP1794" s="121"/>
      <c r="BQ1794"/>
      <c r="BR1794" s="3"/>
      <c r="BS1794"/>
      <c r="BT1794"/>
      <c r="BU1794"/>
      <c r="BV1794" s="2"/>
      <c r="BW1794"/>
      <c r="BX1794"/>
      <c r="BZ1794"/>
      <c r="CC1794"/>
      <c r="CD1794" s="35"/>
      <c r="CE1794" s="3"/>
      <c r="CF1794"/>
      <c r="CG1794"/>
      <c r="CH1794" s="15"/>
    </row>
    <row r="1795" spans="1:86" s="17" customFormat="1" x14ac:dyDescent="0.3">
      <c r="A1795" s="232" t="s">
        <v>2662</v>
      </c>
      <c r="B1795" s="3">
        <v>62</v>
      </c>
      <c r="C1795" s="35" t="s">
        <v>864</v>
      </c>
      <c r="D1795" s="91">
        <v>2009</v>
      </c>
      <c r="E1795" s="18"/>
      <c r="F1795" s="94"/>
      <c r="G1795" s="93"/>
      <c r="H1795" s="94"/>
      <c r="I1795" s="93">
        <v>1</v>
      </c>
      <c r="J1795" s="93"/>
      <c r="K1795" s="93"/>
      <c r="L1795" s="93"/>
      <c r="M1795" s="93"/>
      <c r="N1795" s="93"/>
      <c r="O1795" s="93"/>
      <c r="P1795" s="93"/>
      <c r="Q1795" s="93"/>
      <c r="R1795" s="94"/>
      <c r="S1795" s="93"/>
      <c r="T1795" s="93"/>
      <c r="U1795" s="95"/>
      <c r="V1795" s="93"/>
      <c r="W1795" s="93"/>
      <c r="X1795" s="93"/>
      <c r="Y1795" s="93"/>
      <c r="Z1795" s="93"/>
      <c r="AA1795" s="94"/>
      <c r="AB1795" s="93"/>
      <c r="AC1795" s="95"/>
      <c r="AD1795" s="93"/>
      <c r="AE1795" s="93"/>
      <c r="AF1795" s="93"/>
      <c r="AG1795" s="93"/>
      <c r="AH1795" s="93"/>
      <c r="AI1795" s="93"/>
      <c r="AJ1795" s="93"/>
      <c r="AK1795" s="93"/>
      <c r="AL1795" s="97"/>
      <c r="AM1795" s="98"/>
      <c r="AN1795" s="98"/>
      <c r="AO1795" s="98"/>
      <c r="AP1795" s="98"/>
      <c r="AQ1795" s="98"/>
      <c r="AR1795" s="98"/>
      <c r="AS1795" s="98"/>
      <c r="AT1795" s="98"/>
      <c r="AU1795" s="98"/>
      <c r="AV1795" s="117"/>
      <c r="AW1795" s="98"/>
      <c r="AX1795" s="98"/>
      <c r="AY1795" s="98"/>
      <c r="AZ1795" s="93"/>
      <c r="BA1795" s="93"/>
      <c r="BB1795" s="93"/>
      <c r="BC1795" s="117"/>
      <c r="BD1795" s="93"/>
      <c r="BE1795" s="98"/>
      <c r="BF1795" s="98"/>
      <c r="BG1795" s="99">
        <f t="shared" si="27"/>
        <v>1</v>
      </c>
      <c r="BH1795"/>
      <c r="BI1795"/>
      <c r="BJ1795" s="3"/>
      <c r="BK1795" s="1"/>
      <c r="BL1795" s="2"/>
      <c r="BM1795" s="149"/>
      <c r="BN1795" s="1"/>
      <c r="BO1795"/>
      <c r="BP1795" s="35"/>
      <c r="BQ1795"/>
      <c r="BR1795" s="3"/>
      <c r="BS1795"/>
      <c r="BT1795"/>
      <c r="BU1795"/>
      <c r="BV1795" s="2"/>
      <c r="BW1795"/>
      <c r="BX1795"/>
      <c r="BZ1795"/>
      <c r="CC1795"/>
      <c r="CD1795" s="35"/>
      <c r="CE1795" s="3"/>
      <c r="CF1795"/>
      <c r="CG1795"/>
      <c r="CH1795" s="15"/>
    </row>
    <row r="1796" spans="1:86" s="17" customFormat="1" x14ac:dyDescent="0.3">
      <c r="A1796" s="232" t="s">
        <v>2663</v>
      </c>
      <c r="B1796" s="3">
        <v>74</v>
      </c>
      <c r="C1796" s="35" t="s">
        <v>2664</v>
      </c>
      <c r="D1796" s="91">
        <v>2009</v>
      </c>
      <c r="E1796" s="18"/>
      <c r="F1796" s="94"/>
      <c r="G1796" s="93"/>
      <c r="H1796" s="94"/>
      <c r="I1796" s="93"/>
      <c r="J1796" s="93"/>
      <c r="K1796" s="93"/>
      <c r="L1796" s="93"/>
      <c r="M1796" s="93"/>
      <c r="N1796" s="93"/>
      <c r="O1796" s="93"/>
      <c r="P1796" s="93"/>
      <c r="Q1796" s="93"/>
      <c r="R1796" s="94"/>
      <c r="S1796" s="93"/>
      <c r="T1796" s="93"/>
      <c r="U1796" s="95"/>
      <c r="V1796" s="93"/>
      <c r="W1796" s="93"/>
      <c r="X1796" s="93"/>
      <c r="Y1796" s="93"/>
      <c r="Z1796" s="93"/>
      <c r="AA1796" s="94"/>
      <c r="AB1796" s="93"/>
      <c r="AC1796" s="95"/>
      <c r="AD1796" s="93"/>
      <c r="AE1796" s="93"/>
      <c r="AF1796" s="93">
        <v>1</v>
      </c>
      <c r="AG1796" s="93"/>
      <c r="AH1796" s="93"/>
      <c r="AI1796" s="93"/>
      <c r="AJ1796" s="93"/>
      <c r="AK1796" s="93"/>
      <c r="AL1796" s="97"/>
      <c r="AM1796" s="98"/>
      <c r="AN1796" s="98"/>
      <c r="AO1796" s="98"/>
      <c r="AP1796" s="98"/>
      <c r="AQ1796" s="98"/>
      <c r="AR1796" s="98"/>
      <c r="AS1796" s="98"/>
      <c r="AT1796" s="98"/>
      <c r="AU1796" s="98"/>
      <c r="AV1796" s="117"/>
      <c r="AW1796" s="98"/>
      <c r="AX1796" s="98"/>
      <c r="AY1796" s="98"/>
      <c r="AZ1796" s="93"/>
      <c r="BA1796" s="93"/>
      <c r="BB1796" s="93"/>
      <c r="BC1796" s="117"/>
      <c r="BD1796" s="93"/>
      <c r="BE1796" s="98"/>
      <c r="BF1796" s="98"/>
      <c r="BG1796" s="99">
        <f t="shared" si="27"/>
        <v>1</v>
      </c>
      <c r="BH1796"/>
      <c r="BI1796"/>
      <c r="BJ1796" s="3"/>
      <c r="BK1796" s="1"/>
      <c r="BL1796" s="2"/>
      <c r="BM1796" s="128"/>
      <c r="BN1796" s="1"/>
      <c r="BO1796"/>
      <c r="BP1796" s="35"/>
      <c r="BQ1796"/>
      <c r="BR1796" s="3"/>
      <c r="BS1796"/>
      <c r="BT1796"/>
      <c r="BU1796"/>
      <c r="BV1796" s="2"/>
      <c r="BW1796"/>
      <c r="BX1796"/>
      <c r="BZ1796"/>
      <c r="CC1796"/>
      <c r="CD1796" s="35"/>
      <c r="CE1796" s="3"/>
      <c r="CF1796"/>
      <c r="CG1796"/>
      <c r="CH1796" s="15"/>
    </row>
    <row r="1797" spans="1:86" s="17" customFormat="1" x14ac:dyDescent="0.3">
      <c r="A1797" s="232" t="s">
        <v>2665</v>
      </c>
      <c r="B1797" s="3">
        <v>37</v>
      </c>
      <c r="C1797" s="35" t="s">
        <v>2666</v>
      </c>
      <c r="D1797" s="91">
        <v>2009</v>
      </c>
      <c r="E1797" s="18"/>
      <c r="F1797" s="94"/>
      <c r="G1797" s="93"/>
      <c r="H1797" s="94"/>
      <c r="I1797" s="93"/>
      <c r="J1797" s="93"/>
      <c r="K1797" s="93"/>
      <c r="L1797" s="93"/>
      <c r="M1797" s="93"/>
      <c r="N1797" s="93"/>
      <c r="O1797" s="93"/>
      <c r="P1797" s="93"/>
      <c r="Q1797" s="93"/>
      <c r="R1797" s="94"/>
      <c r="S1797" s="93"/>
      <c r="T1797" s="93"/>
      <c r="U1797" s="95"/>
      <c r="V1797" s="93"/>
      <c r="W1797" s="93"/>
      <c r="X1797" s="93"/>
      <c r="Y1797" s="93"/>
      <c r="Z1797" s="93"/>
      <c r="AA1797" s="94"/>
      <c r="AB1797" s="93"/>
      <c r="AC1797" s="95"/>
      <c r="AD1797" s="93"/>
      <c r="AE1797" s="93"/>
      <c r="AF1797" s="93"/>
      <c r="AG1797" s="93"/>
      <c r="AH1797" s="93"/>
      <c r="AI1797" s="93"/>
      <c r="AJ1797" s="93"/>
      <c r="AK1797" s="93">
        <v>1</v>
      </c>
      <c r="AL1797" s="97"/>
      <c r="AM1797" s="98"/>
      <c r="AN1797" s="98"/>
      <c r="AO1797" s="98"/>
      <c r="AP1797" s="98"/>
      <c r="AQ1797" s="98"/>
      <c r="AR1797" s="98"/>
      <c r="AS1797" s="98"/>
      <c r="AT1797" s="98"/>
      <c r="AU1797" s="98"/>
      <c r="AV1797" s="117"/>
      <c r="AW1797" s="98"/>
      <c r="AX1797" s="98"/>
      <c r="AY1797" s="98"/>
      <c r="AZ1797" s="93"/>
      <c r="BA1797" s="93"/>
      <c r="BB1797" s="93"/>
      <c r="BC1797" s="117"/>
      <c r="BD1797" s="93"/>
      <c r="BE1797" s="98"/>
      <c r="BF1797" s="98"/>
      <c r="BG1797" s="99">
        <f t="shared" si="27"/>
        <v>1</v>
      </c>
      <c r="BH1797"/>
      <c r="BI1797"/>
      <c r="BJ1797" s="3"/>
      <c r="BK1797" s="1"/>
      <c r="BL1797" s="2"/>
      <c r="BN1797" s="1"/>
      <c r="BO1797"/>
      <c r="BP1797" s="35"/>
      <c r="BQ1797"/>
      <c r="BR1797" s="3"/>
      <c r="BS1797"/>
      <c r="BT1797"/>
      <c r="BU1797"/>
      <c r="BV1797" s="2"/>
      <c r="BW1797"/>
      <c r="BX1797"/>
      <c r="BZ1797"/>
      <c r="CC1797"/>
      <c r="CD1797" s="35"/>
      <c r="CE1797" s="3"/>
      <c r="CF1797"/>
      <c r="CG1797"/>
      <c r="CH1797" s="15"/>
    </row>
    <row r="1798" spans="1:86" s="17" customFormat="1" x14ac:dyDescent="0.3">
      <c r="A1798" s="232" t="s">
        <v>2667</v>
      </c>
      <c r="B1798" s="3">
        <v>70</v>
      </c>
      <c r="C1798" s="35" t="s">
        <v>389</v>
      </c>
      <c r="D1798" s="91">
        <v>2009</v>
      </c>
      <c r="E1798" s="18"/>
      <c r="F1798" s="94"/>
      <c r="G1798" s="93"/>
      <c r="H1798" s="94"/>
      <c r="I1798" s="93"/>
      <c r="J1798" s="93"/>
      <c r="K1798" s="93"/>
      <c r="L1798" s="93"/>
      <c r="M1798" s="93"/>
      <c r="N1798" s="93"/>
      <c r="O1798" s="93"/>
      <c r="P1798" s="93"/>
      <c r="Q1798" s="93"/>
      <c r="R1798" s="94"/>
      <c r="S1798" s="93"/>
      <c r="T1798" s="93"/>
      <c r="U1798" s="95"/>
      <c r="V1798" s="93"/>
      <c r="W1798" s="93"/>
      <c r="X1798" s="93"/>
      <c r="Y1798" s="93"/>
      <c r="Z1798" s="93"/>
      <c r="AA1798" s="94"/>
      <c r="AB1798" s="93"/>
      <c r="AC1798" s="95"/>
      <c r="AD1798" s="93"/>
      <c r="AE1798" s="93"/>
      <c r="AF1798" s="93"/>
      <c r="AG1798" s="93"/>
      <c r="AH1798" s="93"/>
      <c r="AI1798" s="93"/>
      <c r="AJ1798" s="93"/>
      <c r="AK1798" s="93"/>
      <c r="AL1798" s="97"/>
      <c r="AM1798" s="98"/>
      <c r="AN1798" s="98"/>
      <c r="AO1798" s="98"/>
      <c r="AP1798" s="98"/>
      <c r="AQ1798" s="98"/>
      <c r="AR1798" s="98"/>
      <c r="AS1798" s="98"/>
      <c r="AT1798" s="98"/>
      <c r="AU1798" s="98"/>
      <c r="AV1798" s="117">
        <v>1</v>
      </c>
      <c r="AW1798" s="98"/>
      <c r="AX1798" s="98"/>
      <c r="AY1798" s="98"/>
      <c r="AZ1798" s="93"/>
      <c r="BA1798" s="93"/>
      <c r="BB1798" s="93"/>
      <c r="BC1798" s="117"/>
      <c r="BD1798" s="93"/>
      <c r="BE1798" s="98"/>
      <c r="BF1798" s="98"/>
      <c r="BG1798" s="99">
        <f t="shared" si="27"/>
        <v>1</v>
      </c>
      <c r="BH1798"/>
      <c r="BI1798"/>
      <c r="BJ1798" s="4"/>
      <c r="BK1798" s="1"/>
      <c r="BL1798" s="2"/>
      <c r="BM1798" s="128"/>
      <c r="BN1798" s="1"/>
      <c r="BO1798"/>
      <c r="BP1798" s="121"/>
      <c r="BQ1798"/>
      <c r="BR1798" s="3"/>
      <c r="BS1798"/>
      <c r="BT1798"/>
      <c r="BU1798"/>
      <c r="BV1798" s="2"/>
      <c r="BW1798"/>
      <c r="BX1798"/>
      <c r="BZ1798"/>
      <c r="CC1798"/>
      <c r="CD1798" s="35"/>
      <c r="CE1798" s="3"/>
      <c r="CF1798"/>
      <c r="CG1798"/>
      <c r="CH1798" s="15"/>
    </row>
    <row r="1799" spans="1:86" s="17" customFormat="1" x14ac:dyDescent="0.3">
      <c r="A1799" s="232" t="s">
        <v>2668</v>
      </c>
      <c r="B1799" s="3">
        <v>43</v>
      </c>
      <c r="C1799" s="35" t="s">
        <v>2669</v>
      </c>
      <c r="D1799" s="91">
        <v>2009</v>
      </c>
      <c r="E1799" s="18"/>
      <c r="F1799" s="94"/>
      <c r="G1799" s="93"/>
      <c r="H1799" s="94"/>
      <c r="I1799" s="93"/>
      <c r="J1799" s="93"/>
      <c r="K1799" s="93"/>
      <c r="L1799" s="93"/>
      <c r="M1799" s="93"/>
      <c r="N1799" s="93"/>
      <c r="O1799" s="93"/>
      <c r="P1799" s="93"/>
      <c r="Q1799" s="93"/>
      <c r="R1799" s="94"/>
      <c r="S1799" s="93"/>
      <c r="T1799" s="93"/>
      <c r="U1799" s="95"/>
      <c r="V1799" s="93"/>
      <c r="W1799" s="93"/>
      <c r="X1799" s="93"/>
      <c r="Y1799" s="93"/>
      <c r="Z1799" s="93"/>
      <c r="AA1799" s="94"/>
      <c r="AB1799" s="93"/>
      <c r="AC1799" s="95"/>
      <c r="AD1799" s="93"/>
      <c r="AE1799" s="93"/>
      <c r="AF1799" s="93"/>
      <c r="AG1799" s="93"/>
      <c r="AH1799" s="93"/>
      <c r="AI1799" s="93"/>
      <c r="AJ1799" s="93"/>
      <c r="AK1799" s="93">
        <v>1</v>
      </c>
      <c r="AL1799" s="97"/>
      <c r="AM1799" s="98"/>
      <c r="AN1799" s="98"/>
      <c r="AO1799" s="98"/>
      <c r="AP1799" s="98"/>
      <c r="AQ1799" s="98"/>
      <c r="AR1799" s="98"/>
      <c r="AS1799" s="98"/>
      <c r="AT1799" s="98"/>
      <c r="AU1799" s="98"/>
      <c r="AV1799" s="117"/>
      <c r="AW1799" s="98"/>
      <c r="AX1799" s="98"/>
      <c r="AY1799" s="98"/>
      <c r="AZ1799" s="93"/>
      <c r="BA1799" s="93"/>
      <c r="BB1799" s="98"/>
      <c r="BC1799" s="117"/>
      <c r="BD1799" s="93"/>
      <c r="BE1799" s="98"/>
      <c r="BF1799" s="98"/>
      <c r="BG1799" s="99">
        <f t="shared" si="27"/>
        <v>1</v>
      </c>
      <c r="BH1799"/>
      <c r="BI1799"/>
      <c r="BJ1799" s="3"/>
      <c r="BK1799" s="1"/>
      <c r="BL1799" s="2"/>
      <c r="BM1799" s="128"/>
      <c r="BN1799" s="1"/>
      <c r="BO1799"/>
      <c r="BP1799" s="35"/>
      <c r="BQ1799"/>
      <c r="BR1799" s="3"/>
      <c r="BS1799"/>
      <c r="BT1799"/>
      <c r="BU1799"/>
      <c r="BV1799" s="2"/>
      <c r="BW1799"/>
      <c r="BX1799"/>
      <c r="BZ1799"/>
      <c r="CC1799"/>
      <c r="CD1799" s="35"/>
      <c r="CE1799" s="3"/>
      <c r="CF1799"/>
      <c r="CG1799"/>
      <c r="CH1799" s="15"/>
    </row>
    <row r="1800" spans="1:86" s="17" customFormat="1" x14ac:dyDescent="0.3">
      <c r="A1800" s="232" t="s">
        <v>2670</v>
      </c>
      <c r="B1800" s="3">
        <v>59</v>
      </c>
      <c r="C1800" s="35" t="s">
        <v>1287</v>
      </c>
      <c r="D1800" s="91">
        <v>2009</v>
      </c>
      <c r="E1800" s="18"/>
      <c r="F1800" s="94"/>
      <c r="G1800" s="93"/>
      <c r="H1800" s="94"/>
      <c r="I1800" s="93"/>
      <c r="J1800" s="93"/>
      <c r="K1800" s="93"/>
      <c r="L1800" s="93"/>
      <c r="M1800" s="93"/>
      <c r="N1800" s="93"/>
      <c r="O1800" s="93"/>
      <c r="P1800" s="93"/>
      <c r="Q1800" s="93"/>
      <c r="R1800" s="94"/>
      <c r="S1800" s="93"/>
      <c r="T1800" s="93"/>
      <c r="U1800" s="95"/>
      <c r="V1800" s="93"/>
      <c r="W1800" s="93"/>
      <c r="X1800" s="93"/>
      <c r="Y1800" s="93"/>
      <c r="Z1800" s="93"/>
      <c r="AA1800" s="94"/>
      <c r="AB1800" s="93"/>
      <c r="AC1800" s="95"/>
      <c r="AD1800" s="93"/>
      <c r="AE1800" s="93"/>
      <c r="AF1800" s="93"/>
      <c r="AG1800" s="93"/>
      <c r="AH1800" s="93"/>
      <c r="AI1800" s="93"/>
      <c r="AJ1800" s="93"/>
      <c r="AK1800" s="93">
        <v>1</v>
      </c>
      <c r="AL1800" s="97"/>
      <c r="AM1800" s="98"/>
      <c r="AN1800" s="98"/>
      <c r="AO1800" s="98"/>
      <c r="AP1800" s="98"/>
      <c r="AQ1800" s="98"/>
      <c r="AR1800" s="98"/>
      <c r="AS1800" s="98"/>
      <c r="AT1800" s="98"/>
      <c r="AU1800" s="98"/>
      <c r="AV1800" s="117"/>
      <c r="AW1800" s="98"/>
      <c r="AX1800" s="98"/>
      <c r="AY1800" s="98"/>
      <c r="AZ1800" s="93"/>
      <c r="BA1800" s="93"/>
      <c r="BB1800" s="98"/>
      <c r="BC1800" s="117"/>
      <c r="BD1800" s="93"/>
      <c r="BE1800" s="98"/>
      <c r="BF1800" s="98"/>
      <c r="BG1800" s="99">
        <f t="shared" si="27"/>
        <v>1</v>
      </c>
      <c r="BH1800"/>
      <c r="BI1800"/>
      <c r="BJ1800" s="3"/>
      <c r="BK1800" s="1"/>
      <c r="BL1800" s="2"/>
      <c r="BM1800" s="4"/>
      <c r="BN1800" s="1"/>
      <c r="BO1800"/>
      <c r="BP1800" s="128"/>
      <c r="BQ1800"/>
      <c r="BR1800" s="3"/>
      <c r="BS1800"/>
      <c r="BT1800"/>
      <c r="BU1800"/>
      <c r="BV1800" s="2"/>
      <c r="BW1800"/>
      <c r="BX1800"/>
      <c r="BZ1800"/>
      <c r="CC1800"/>
      <c r="CD1800" s="35"/>
      <c r="CE1800" s="3"/>
      <c r="CF1800"/>
      <c r="CG1800"/>
      <c r="CH1800" s="15"/>
    </row>
    <row r="1801" spans="1:86" s="17" customFormat="1" x14ac:dyDescent="0.3">
      <c r="A1801" s="232" t="s">
        <v>2671</v>
      </c>
      <c r="B1801" s="3">
        <v>60</v>
      </c>
      <c r="C1801" s="35" t="s">
        <v>2659</v>
      </c>
      <c r="D1801" s="91">
        <v>2009</v>
      </c>
      <c r="E1801" s="18"/>
      <c r="F1801" s="94"/>
      <c r="G1801" s="93"/>
      <c r="H1801" s="94"/>
      <c r="I1801" s="93"/>
      <c r="J1801" s="93"/>
      <c r="K1801" s="93"/>
      <c r="L1801" s="93"/>
      <c r="M1801" s="93"/>
      <c r="N1801" s="93"/>
      <c r="O1801" s="93"/>
      <c r="P1801" s="93"/>
      <c r="Q1801" s="93"/>
      <c r="R1801" s="94"/>
      <c r="S1801" s="93"/>
      <c r="T1801" s="93"/>
      <c r="U1801" s="95"/>
      <c r="V1801" s="93"/>
      <c r="W1801" s="93"/>
      <c r="X1801" s="93"/>
      <c r="Y1801" s="93"/>
      <c r="Z1801" s="93"/>
      <c r="AA1801" s="94"/>
      <c r="AB1801" s="93"/>
      <c r="AC1801" s="95"/>
      <c r="AD1801" s="93"/>
      <c r="AE1801" s="93"/>
      <c r="AF1801" s="93">
        <v>1</v>
      </c>
      <c r="AG1801" s="93"/>
      <c r="AH1801" s="93"/>
      <c r="AI1801" s="93"/>
      <c r="AJ1801" s="93"/>
      <c r="AK1801" s="93"/>
      <c r="AL1801" s="97"/>
      <c r="AM1801" s="98"/>
      <c r="AN1801" s="98"/>
      <c r="AO1801" s="98"/>
      <c r="AP1801" s="98"/>
      <c r="AQ1801" s="98"/>
      <c r="AR1801" s="98"/>
      <c r="AS1801" s="98"/>
      <c r="AT1801" s="98"/>
      <c r="AU1801" s="98"/>
      <c r="AV1801" s="117"/>
      <c r="AW1801" s="98"/>
      <c r="AX1801" s="98"/>
      <c r="AY1801" s="98"/>
      <c r="AZ1801" s="93"/>
      <c r="BA1801" s="93"/>
      <c r="BB1801" s="93"/>
      <c r="BC1801" s="117"/>
      <c r="BD1801" s="93"/>
      <c r="BE1801" s="98"/>
      <c r="BF1801" s="98"/>
      <c r="BG1801" s="99">
        <f t="shared" si="27"/>
        <v>1</v>
      </c>
      <c r="BH1801"/>
      <c r="BI1801"/>
      <c r="BJ1801" s="4"/>
      <c r="BK1801" s="1"/>
      <c r="BL1801" s="2"/>
      <c r="BM1801" s="4"/>
      <c r="BN1801" s="1"/>
      <c r="BO1801"/>
      <c r="BP1801" s="161"/>
      <c r="BQ1801"/>
      <c r="BR1801" s="3"/>
      <c r="BS1801"/>
      <c r="BT1801"/>
      <c r="BU1801"/>
      <c r="BV1801" s="2"/>
      <c r="BW1801"/>
      <c r="BX1801"/>
      <c r="BZ1801"/>
      <c r="CC1801"/>
      <c r="CD1801" s="35"/>
      <c r="CE1801" s="3"/>
      <c r="CF1801"/>
      <c r="CG1801"/>
      <c r="CH1801" s="15"/>
    </row>
    <row r="1802" spans="1:86" s="17" customFormat="1" x14ac:dyDescent="0.3">
      <c r="A1802" s="232" t="s">
        <v>2672</v>
      </c>
      <c r="B1802" s="3">
        <v>69</v>
      </c>
      <c r="C1802" s="35" t="s">
        <v>176</v>
      </c>
      <c r="D1802" s="91">
        <v>2009</v>
      </c>
      <c r="E1802" s="18"/>
      <c r="F1802" s="94"/>
      <c r="G1802" s="93"/>
      <c r="H1802" s="94"/>
      <c r="I1802" s="93"/>
      <c r="J1802" s="93"/>
      <c r="K1802" s="93">
        <v>1</v>
      </c>
      <c r="L1802" s="93"/>
      <c r="M1802" s="93"/>
      <c r="N1802" s="93"/>
      <c r="O1802" s="93"/>
      <c r="P1802" s="93"/>
      <c r="Q1802" s="93"/>
      <c r="R1802" s="94"/>
      <c r="S1802" s="93"/>
      <c r="T1802" s="93"/>
      <c r="U1802" s="95"/>
      <c r="V1802" s="93"/>
      <c r="W1802" s="93"/>
      <c r="X1802" s="93"/>
      <c r="Y1802" s="93"/>
      <c r="Z1802" s="93"/>
      <c r="AA1802" s="94"/>
      <c r="AB1802" s="93"/>
      <c r="AC1802" s="95"/>
      <c r="AD1802" s="93"/>
      <c r="AE1802" s="93"/>
      <c r="AF1802" s="93"/>
      <c r="AG1802" s="93"/>
      <c r="AH1802" s="93"/>
      <c r="AI1802" s="93"/>
      <c r="AJ1802" s="93"/>
      <c r="AK1802" s="93"/>
      <c r="AL1802" s="97"/>
      <c r="AM1802" s="98"/>
      <c r="AN1802" s="98"/>
      <c r="AO1802" s="98"/>
      <c r="AP1802" s="98"/>
      <c r="AQ1802" s="98"/>
      <c r="AR1802" s="98"/>
      <c r="AS1802" s="98"/>
      <c r="AT1802" s="98"/>
      <c r="AU1802" s="98"/>
      <c r="AV1802" s="117"/>
      <c r="AW1802" s="98"/>
      <c r="AX1802" s="98"/>
      <c r="AY1802" s="98"/>
      <c r="AZ1802" s="93"/>
      <c r="BA1802" s="93"/>
      <c r="BB1802" s="98"/>
      <c r="BC1802" s="117"/>
      <c r="BD1802" s="93"/>
      <c r="BE1802" s="98"/>
      <c r="BF1802" s="98"/>
      <c r="BG1802" s="99">
        <f t="shared" si="27"/>
        <v>1</v>
      </c>
      <c r="BH1802"/>
      <c r="BI1802"/>
      <c r="BJ1802" s="3"/>
      <c r="BK1802" s="1"/>
      <c r="BL1802" s="2"/>
      <c r="BM1802" s="4"/>
      <c r="BN1802" s="1"/>
      <c r="BO1802"/>
      <c r="BP1802" s="4"/>
      <c r="BQ1802"/>
      <c r="BR1802" s="3"/>
      <c r="BS1802"/>
      <c r="BT1802"/>
      <c r="BU1802"/>
      <c r="BV1802" s="2"/>
      <c r="BW1802"/>
      <c r="BX1802"/>
      <c r="BZ1802"/>
      <c r="CC1802"/>
      <c r="CD1802" s="35"/>
      <c r="CE1802" s="3"/>
      <c r="CF1802"/>
      <c r="CG1802"/>
      <c r="CH1802" s="15"/>
    </row>
    <row r="1803" spans="1:86" s="17" customFormat="1" x14ac:dyDescent="0.3">
      <c r="A1803" s="232" t="s">
        <v>2673</v>
      </c>
      <c r="B1803" s="3">
        <v>66</v>
      </c>
      <c r="C1803" s="35" t="s">
        <v>639</v>
      </c>
      <c r="D1803" s="91">
        <v>2009</v>
      </c>
      <c r="E1803" s="18"/>
      <c r="F1803" s="94"/>
      <c r="G1803" s="93"/>
      <c r="H1803" s="94"/>
      <c r="I1803" s="93"/>
      <c r="J1803" s="93"/>
      <c r="K1803" s="93"/>
      <c r="L1803" s="93"/>
      <c r="M1803" s="93"/>
      <c r="N1803" s="93">
        <v>1</v>
      </c>
      <c r="O1803" s="93"/>
      <c r="P1803" s="93"/>
      <c r="Q1803" s="93"/>
      <c r="R1803" s="94"/>
      <c r="S1803" s="93"/>
      <c r="T1803" s="93"/>
      <c r="U1803" s="95"/>
      <c r="V1803" s="93"/>
      <c r="W1803" s="93"/>
      <c r="X1803" s="93"/>
      <c r="Y1803" s="93"/>
      <c r="Z1803" s="93"/>
      <c r="AA1803" s="94"/>
      <c r="AB1803" s="93"/>
      <c r="AC1803" s="95"/>
      <c r="AD1803" s="93"/>
      <c r="AE1803" s="93"/>
      <c r="AF1803" s="93"/>
      <c r="AG1803" s="93"/>
      <c r="AH1803" s="93"/>
      <c r="AI1803" s="93"/>
      <c r="AJ1803" s="93"/>
      <c r="AK1803" s="93"/>
      <c r="AL1803" s="97"/>
      <c r="AM1803" s="98"/>
      <c r="AN1803" s="98"/>
      <c r="AO1803" s="98"/>
      <c r="AP1803" s="98"/>
      <c r="AQ1803" s="98"/>
      <c r="AR1803" s="98"/>
      <c r="AS1803" s="98"/>
      <c r="AT1803" s="98"/>
      <c r="AU1803" s="98"/>
      <c r="AV1803" s="117"/>
      <c r="AW1803" s="98"/>
      <c r="AX1803" s="98"/>
      <c r="AY1803" s="98"/>
      <c r="AZ1803" s="93"/>
      <c r="BA1803" s="93"/>
      <c r="BB1803" s="93"/>
      <c r="BC1803" s="117"/>
      <c r="BD1803" s="93"/>
      <c r="BE1803" s="98"/>
      <c r="BF1803" s="98"/>
      <c r="BG1803" s="99">
        <f t="shared" si="27"/>
        <v>1</v>
      </c>
      <c r="BH1803"/>
      <c r="BI1803"/>
      <c r="BJ1803" s="3"/>
      <c r="BK1803" s="1"/>
      <c r="BL1803" s="2"/>
      <c r="BM1803" s="4"/>
      <c r="BN1803" s="1"/>
      <c r="BO1803"/>
      <c r="BP1803" s="149"/>
      <c r="BQ1803"/>
      <c r="BR1803" s="3"/>
      <c r="BS1803"/>
      <c r="BT1803"/>
      <c r="BU1803"/>
      <c r="BV1803" s="2"/>
      <c r="BW1803"/>
      <c r="BX1803"/>
      <c r="BZ1803"/>
      <c r="CC1803"/>
      <c r="CD1803" s="35"/>
      <c r="CE1803" s="3"/>
      <c r="CF1803"/>
      <c r="CG1803"/>
      <c r="CH1803" s="15"/>
    </row>
    <row r="1804" spans="1:86" s="17" customFormat="1" x14ac:dyDescent="0.3">
      <c r="A1804" s="232" t="s">
        <v>2674</v>
      </c>
      <c r="B1804" s="3">
        <v>63</v>
      </c>
      <c r="C1804" s="35" t="s">
        <v>1750</v>
      </c>
      <c r="D1804" s="91">
        <v>2009</v>
      </c>
      <c r="E1804" s="18"/>
      <c r="F1804" s="94"/>
      <c r="G1804" s="93"/>
      <c r="H1804" s="94"/>
      <c r="I1804" s="93"/>
      <c r="J1804" s="93"/>
      <c r="K1804" s="93"/>
      <c r="L1804" s="93"/>
      <c r="M1804" s="93"/>
      <c r="N1804" s="93"/>
      <c r="O1804" s="93">
        <v>1</v>
      </c>
      <c r="P1804" s="93"/>
      <c r="Q1804" s="93"/>
      <c r="R1804" s="94"/>
      <c r="S1804" s="93"/>
      <c r="T1804" s="93"/>
      <c r="U1804" s="95"/>
      <c r="V1804" s="93"/>
      <c r="W1804" s="93"/>
      <c r="X1804" s="93"/>
      <c r="Y1804" s="93"/>
      <c r="Z1804" s="93"/>
      <c r="AA1804" s="94"/>
      <c r="AB1804" s="93"/>
      <c r="AC1804" s="95"/>
      <c r="AD1804" s="93"/>
      <c r="AE1804" s="93"/>
      <c r="AF1804" s="93"/>
      <c r="AG1804" s="93"/>
      <c r="AH1804" s="93"/>
      <c r="AI1804" s="93"/>
      <c r="AJ1804" s="93"/>
      <c r="AK1804" s="93"/>
      <c r="AL1804" s="97"/>
      <c r="AM1804" s="98"/>
      <c r="AN1804" s="98"/>
      <c r="AO1804" s="98"/>
      <c r="AP1804" s="98"/>
      <c r="AQ1804" s="98"/>
      <c r="AR1804" s="98"/>
      <c r="AS1804" s="98"/>
      <c r="AT1804" s="98"/>
      <c r="AU1804" s="98"/>
      <c r="AV1804" s="117"/>
      <c r="AW1804" s="98"/>
      <c r="AX1804" s="98"/>
      <c r="AY1804" s="98"/>
      <c r="AZ1804" s="93"/>
      <c r="BA1804" s="93"/>
      <c r="BB1804" s="93"/>
      <c r="BC1804" s="117"/>
      <c r="BD1804" s="93"/>
      <c r="BE1804" s="98"/>
      <c r="BF1804" s="98"/>
      <c r="BG1804" s="99">
        <f t="shared" si="27"/>
        <v>1</v>
      </c>
      <c r="BH1804"/>
      <c r="BI1804"/>
      <c r="BJ1804" s="3"/>
      <c r="BK1804" s="1"/>
      <c r="BL1804" s="2"/>
      <c r="BM1804" s="4"/>
      <c r="BN1804" s="1"/>
      <c r="BO1804"/>
      <c r="BP1804" s="128"/>
      <c r="BQ1804"/>
      <c r="BR1804" s="3"/>
      <c r="BS1804"/>
      <c r="BT1804"/>
      <c r="BU1804"/>
      <c r="BV1804" s="2"/>
      <c r="BW1804"/>
      <c r="BX1804"/>
      <c r="BZ1804"/>
      <c r="CC1804"/>
      <c r="CD1804" s="35"/>
      <c r="CE1804" s="3"/>
      <c r="CF1804"/>
      <c r="CG1804"/>
      <c r="CH1804" s="15"/>
    </row>
    <row r="1805" spans="1:86" s="17" customFormat="1" x14ac:dyDescent="0.3">
      <c r="A1805" s="232" t="s">
        <v>2675</v>
      </c>
      <c r="B1805" s="3">
        <v>67</v>
      </c>
      <c r="C1805" s="35" t="s">
        <v>2676</v>
      </c>
      <c r="D1805" s="91">
        <v>2009</v>
      </c>
      <c r="E1805" s="18"/>
      <c r="F1805" s="94"/>
      <c r="G1805" s="93"/>
      <c r="H1805" s="94"/>
      <c r="I1805" s="93"/>
      <c r="J1805" s="93"/>
      <c r="K1805" s="93"/>
      <c r="L1805" s="93"/>
      <c r="M1805" s="93"/>
      <c r="N1805" s="93"/>
      <c r="O1805" s="93"/>
      <c r="P1805" s="93"/>
      <c r="Q1805" s="93"/>
      <c r="R1805" s="94"/>
      <c r="S1805" s="93"/>
      <c r="T1805" s="93"/>
      <c r="U1805" s="95"/>
      <c r="V1805" s="93"/>
      <c r="W1805" s="93"/>
      <c r="X1805" s="93"/>
      <c r="Y1805" s="93"/>
      <c r="Z1805" s="93"/>
      <c r="AA1805" s="94"/>
      <c r="AB1805" s="93"/>
      <c r="AC1805" s="95"/>
      <c r="AD1805" s="93"/>
      <c r="AE1805" s="93"/>
      <c r="AF1805" s="93"/>
      <c r="AG1805" s="93"/>
      <c r="AH1805" s="93"/>
      <c r="AI1805" s="93"/>
      <c r="AJ1805" s="93"/>
      <c r="AK1805" s="93"/>
      <c r="AL1805" s="97"/>
      <c r="AM1805" s="98"/>
      <c r="AN1805" s="98">
        <v>1</v>
      </c>
      <c r="AO1805" s="98"/>
      <c r="AP1805" s="98"/>
      <c r="AQ1805" s="98"/>
      <c r="AR1805" s="98"/>
      <c r="AS1805" s="98"/>
      <c r="AT1805" s="98"/>
      <c r="AU1805" s="98"/>
      <c r="AV1805" s="117"/>
      <c r="AW1805" s="98"/>
      <c r="AX1805" s="98"/>
      <c r="AY1805" s="98"/>
      <c r="AZ1805" s="93"/>
      <c r="BA1805" s="93"/>
      <c r="BB1805" s="93"/>
      <c r="BC1805" s="117"/>
      <c r="BD1805" s="93"/>
      <c r="BE1805" s="98"/>
      <c r="BF1805" s="98"/>
      <c r="BG1805" s="99">
        <f t="shared" si="27"/>
        <v>1</v>
      </c>
      <c r="BH1805"/>
      <c r="BI1805"/>
      <c r="BJ1805" s="4"/>
      <c r="BK1805" s="1"/>
      <c r="BL1805" s="2"/>
      <c r="BM1805" s="4"/>
      <c r="BN1805" s="1"/>
      <c r="BO1805"/>
      <c r="BQ1805"/>
      <c r="BR1805" s="3"/>
      <c r="BS1805"/>
      <c r="BT1805"/>
      <c r="BU1805"/>
      <c r="BV1805" s="2"/>
      <c r="BW1805"/>
      <c r="BX1805"/>
      <c r="BZ1805"/>
      <c r="CC1805"/>
      <c r="CD1805" s="35"/>
      <c r="CE1805" s="3"/>
      <c r="CF1805"/>
      <c r="CG1805"/>
      <c r="CH1805" s="15"/>
    </row>
    <row r="1806" spans="1:86" s="17" customFormat="1" x14ac:dyDescent="0.3">
      <c r="A1806" s="232" t="s">
        <v>2677</v>
      </c>
      <c r="B1806" s="3">
        <v>49</v>
      </c>
      <c r="C1806" s="35" t="s">
        <v>596</v>
      </c>
      <c r="D1806" s="91">
        <v>2009</v>
      </c>
      <c r="E1806" s="18"/>
      <c r="F1806" s="94"/>
      <c r="G1806" s="93"/>
      <c r="H1806" s="94"/>
      <c r="I1806" s="93"/>
      <c r="J1806" s="93"/>
      <c r="K1806" s="93"/>
      <c r="L1806" s="93"/>
      <c r="M1806" s="93"/>
      <c r="N1806" s="93"/>
      <c r="O1806" s="93"/>
      <c r="P1806" s="93"/>
      <c r="Q1806" s="93"/>
      <c r="R1806" s="94"/>
      <c r="S1806" s="93"/>
      <c r="T1806" s="93"/>
      <c r="U1806" s="95"/>
      <c r="V1806" s="93"/>
      <c r="W1806" s="93"/>
      <c r="X1806" s="93"/>
      <c r="Y1806" s="93"/>
      <c r="Z1806" s="93"/>
      <c r="AA1806" s="94"/>
      <c r="AB1806" s="93"/>
      <c r="AC1806" s="95"/>
      <c r="AD1806" s="93"/>
      <c r="AE1806" s="93">
        <v>1</v>
      </c>
      <c r="AF1806" s="93"/>
      <c r="AG1806" s="93"/>
      <c r="AH1806" s="93"/>
      <c r="AI1806" s="93"/>
      <c r="AJ1806" s="93"/>
      <c r="AK1806" s="93"/>
      <c r="AL1806" s="97"/>
      <c r="AM1806" s="98"/>
      <c r="AN1806" s="98"/>
      <c r="AO1806" s="98"/>
      <c r="AP1806" s="98"/>
      <c r="AQ1806" s="98"/>
      <c r="AR1806" s="98"/>
      <c r="AS1806" s="98"/>
      <c r="AT1806" s="98"/>
      <c r="AU1806" s="98"/>
      <c r="AV1806" s="117"/>
      <c r="AW1806" s="98"/>
      <c r="AX1806" s="98"/>
      <c r="AY1806" s="98"/>
      <c r="AZ1806" s="93"/>
      <c r="BA1806" s="93"/>
      <c r="BB1806" s="93"/>
      <c r="BC1806" s="117"/>
      <c r="BD1806" s="93"/>
      <c r="BE1806" s="98"/>
      <c r="BF1806" s="98"/>
      <c r="BG1806" s="99">
        <f t="shared" si="27"/>
        <v>1</v>
      </c>
      <c r="BH1806"/>
      <c r="BI1806"/>
      <c r="BJ1806" s="4"/>
      <c r="BK1806" s="1"/>
      <c r="BL1806" s="2"/>
      <c r="BM1806" s="4"/>
      <c r="BN1806" s="1"/>
      <c r="BO1806"/>
      <c r="BP1806" s="128"/>
      <c r="BQ1806"/>
      <c r="BR1806" s="3"/>
      <c r="BS1806"/>
      <c r="BT1806"/>
      <c r="BU1806"/>
      <c r="BV1806" s="2"/>
      <c r="BW1806"/>
      <c r="BX1806"/>
      <c r="BZ1806"/>
      <c r="CC1806"/>
      <c r="CD1806" s="35"/>
      <c r="CE1806" s="3"/>
      <c r="CF1806"/>
      <c r="CG1806"/>
      <c r="CH1806" s="15"/>
    </row>
    <row r="1807" spans="1:86" s="17" customFormat="1" x14ac:dyDescent="0.3">
      <c r="A1807" s="232" t="s">
        <v>2678</v>
      </c>
      <c r="B1807" s="3">
        <v>54</v>
      </c>
      <c r="C1807" s="35" t="s">
        <v>1809</v>
      </c>
      <c r="D1807" s="91">
        <v>2009</v>
      </c>
      <c r="E1807" s="18"/>
      <c r="F1807" s="94"/>
      <c r="G1807" s="93"/>
      <c r="H1807" s="94"/>
      <c r="I1807" s="93"/>
      <c r="J1807" s="93"/>
      <c r="K1807" s="93"/>
      <c r="L1807" s="93">
        <v>1</v>
      </c>
      <c r="M1807" s="93"/>
      <c r="N1807" s="93"/>
      <c r="O1807" s="93"/>
      <c r="P1807" s="93"/>
      <c r="Q1807" s="93"/>
      <c r="R1807" s="94"/>
      <c r="S1807" s="93"/>
      <c r="T1807" s="93"/>
      <c r="U1807" s="95"/>
      <c r="V1807" s="93"/>
      <c r="W1807" s="93"/>
      <c r="X1807" s="93"/>
      <c r="Y1807" s="93"/>
      <c r="Z1807" s="93"/>
      <c r="AA1807" s="94"/>
      <c r="AB1807" s="93"/>
      <c r="AC1807" s="95"/>
      <c r="AD1807" s="93"/>
      <c r="AE1807" s="93"/>
      <c r="AF1807" s="93"/>
      <c r="AG1807" s="93"/>
      <c r="AH1807" s="93"/>
      <c r="AI1807" s="93"/>
      <c r="AJ1807" s="93"/>
      <c r="AK1807" s="93"/>
      <c r="AL1807" s="97"/>
      <c r="AM1807" s="98"/>
      <c r="AN1807" s="98"/>
      <c r="AO1807" s="98"/>
      <c r="AP1807" s="98"/>
      <c r="AQ1807" s="98"/>
      <c r="AR1807" s="98"/>
      <c r="AS1807" s="98"/>
      <c r="AT1807" s="98"/>
      <c r="AU1807" s="98"/>
      <c r="AV1807" s="117"/>
      <c r="AW1807" s="98"/>
      <c r="AX1807" s="98"/>
      <c r="AY1807" s="98"/>
      <c r="AZ1807" s="93"/>
      <c r="BA1807" s="93"/>
      <c r="BB1807" s="93"/>
      <c r="BC1807" s="117"/>
      <c r="BD1807" s="93"/>
      <c r="BE1807" s="98"/>
      <c r="BF1807" s="98"/>
      <c r="BG1807" s="99">
        <f t="shared" si="27"/>
        <v>1</v>
      </c>
      <c r="BH1807"/>
      <c r="BI1807"/>
      <c r="BJ1807" s="3"/>
      <c r="BK1807" s="1"/>
      <c r="BL1807" s="2"/>
      <c r="BM1807" s="128"/>
      <c r="BN1807" s="1"/>
      <c r="BO1807"/>
      <c r="BP1807" s="128"/>
      <c r="BQ1807"/>
      <c r="BR1807" s="3"/>
      <c r="BS1807"/>
      <c r="BT1807"/>
      <c r="BU1807"/>
      <c r="BV1807" s="2"/>
      <c r="BW1807"/>
      <c r="BX1807"/>
      <c r="BZ1807"/>
      <c r="CC1807"/>
      <c r="CD1807" s="35"/>
      <c r="CE1807" s="3"/>
      <c r="CF1807"/>
      <c r="CG1807"/>
      <c r="CH1807" s="15"/>
    </row>
    <row r="1808" spans="1:86" s="17" customFormat="1" x14ac:dyDescent="0.3">
      <c r="A1808" s="232" t="s">
        <v>2679</v>
      </c>
      <c r="B1808" s="3">
        <v>61</v>
      </c>
      <c r="C1808" s="35" t="s">
        <v>2680</v>
      </c>
      <c r="D1808" s="91">
        <v>2009</v>
      </c>
      <c r="E1808" s="18"/>
      <c r="F1808" s="94"/>
      <c r="G1808" s="93"/>
      <c r="H1808" s="94"/>
      <c r="I1808" s="93"/>
      <c r="J1808" s="93"/>
      <c r="K1808" s="93"/>
      <c r="L1808" s="93"/>
      <c r="M1808" s="93"/>
      <c r="N1808" s="93"/>
      <c r="O1808" s="93"/>
      <c r="P1808" s="93"/>
      <c r="Q1808" s="93"/>
      <c r="R1808" s="94"/>
      <c r="S1808" s="93"/>
      <c r="T1808" s="93"/>
      <c r="U1808" s="95"/>
      <c r="V1808" s="93"/>
      <c r="W1808" s="93"/>
      <c r="X1808" s="93"/>
      <c r="Y1808" s="93"/>
      <c r="Z1808" s="93"/>
      <c r="AA1808" s="94"/>
      <c r="AB1808" s="93"/>
      <c r="AC1808" s="95"/>
      <c r="AD1808" s="93"/>
      <c r="AE1808" s="93"/>
      <c r="AF1808" s="93"/>
      <c r="AG1808" s="93"/>
      <c r="AH1808" s="93"/>
      <c r="AI1808" s="93"/>
      <c r="AJ1808" s="93"/>
      <c r="AK1808" s="93"/>
      <c r="AL1808" s="97"/>
      <c r="AM1808" s="98"/>
      <c r="AN1808" s="98"/>
      <c r="AO1808" s="98">
        <v>1</v>
      </c>
      <c r="AP1808" s="98"/>
      <c r="AQ1808" s="98"/>
      <c r="AR1808" s="98"/>
      <c r="AS1808" s="98"/>
      <c r="AT1808" s="98"/>
      <c r="AU1808" s="98"/>
      <c r="AV1808" s="117"/>
      <c r="AW1808" s="98"/>
      <c r="AX1808" s="98"/>
      <c r="AY1808" s="98"/>
      <c r="AZ1808" s="93"/>
      <c r="BA1808" s="93"/>
      <c r="BB1808" s="98"/>
      <c r="BC1808" s="117"/>
      <c r="BD1808" s="93"/>
      <c r="BE1808" s="98"/>
      <c r="BF1808" s="98"/>
      <c r="BG1808" s="99">
        <f t="shared" si="27"/>
        <v>1</v>
      </c>
      <c r="BH1808"/>
      <c r="BI1808"/>
      <c r="BJ1808" s="4"/>
      <c r="BK1808" s="1"/>
      <c r="BL1808" s="2"/>
      <c r="BM1808" s="149"/>
      <c r="BN1808" s="1"/>
      <c r="BO1808"/>
      <c r="BP1808" s="4"/>
      <c r="BQ1808"/>
      <c r="BR1808" s="3"/>
      <c r="BS1808"/>
      <c r="BT1808"/>
      <c r="BU1808"/>
      <c r="BV1808" s="2"/>
      <c r="BW1808"/>
      <c r="BX1808"/>
      <c r="BZ1808"/>
      <c r="CC1808"/>
      <c r="CD1808" s="35"/>
      <c r="CE1808" s="3"/>
      <c r="CF1808"/>
      <c r="CG1808"/>
      <c r="CH1808" s="15"/>
    </row>
    <row r="1809" spans="1:86" s="17" customFormat="1" x14ac:dyDescent="0.3">
      <c r="A1809" s="232" t="s">
        <v>2681</v>
      </c>
      <c r="B1809" s="3">
        <v>41</v>
      </c>
      <c r="C1809" s="35" t="s">
        <v>2682</v>
      </c>
      <c r="D1809" s="91">
        <v>2009</v>
      </c>
      <c r="E1809" s="18"/>
      <c r="F1809" s="94"/>
      <c r="G1809" s="93"/>
      <c r="H1809" s="94"/>
      <c r="I1809" s="93"/>
      <c r="J1809" s="93"/>
      <c r="K1809" s="93"/>
      <c r="L1809" s="93"/>
      <c r="M1809" s="93"/>
      <c r="N1809" s="93"/>
      <c r="O1809" s="93"/>
      <c r="P1809" s="93"/>
      <c r="Q1809" s="93"/>
      <c r="R1809" s="94"/>
      <c r="S1809" s="93"/>
      <c r="T1809" s="93"/>
      <c r="U1809" s="95"/>
      <c r="V1809" s="93"/>
      <c r="W1809" s="93"/>
      <c r="X1809" s="93"/>
      <c r="Y1809" s="93"/>
      <c r="Z1809" s="93"/>
      <c r="AA1809" s="94"/>
      <c r="AB1809" s="93"/>
      <c r="AC1809" s="95"/>
      <c r="AD1809" s="93"/>
      <c r="AE1809" s="93">
        <v>1</v>
      </c>
      <c r="AF1809" s="93"/>
      <c r="AG1809" s="93"/>
      <c r="AH1809" s="93"/>
      <c r="AI1809" s="93"/>
      <c r="AJ1809" s="93"/>
      <c r="AK1809" s="93"/>
      <c r="AL1809" s="97"/>
      <c r="AM1809" s="98"/>
      <c r="AN1809" s="98"/>
      <c r="AO1809" s="98"/>
      <c r="AP1809" s="98"/>
      <c r="AQ1809" s="98"/>
      <c r="AR1809" s="98"/>
      <c r="AS1809" s="98"/>
      <c r="AT1809" s="98"/>
      <c r="AU1809" s="98"/>
      <c r="AV1809" s="117"/>
      <c r="AW1809" s="98"/>
      <c r="AX1809" s="98"/>
      <c r="AY1809" s="98"/>
      <c r="AZ1809" s="93"/>
      <c r="BA1809" s="93"/>
      <c r="BB1809" s="98"/>
      <c r="BC1809" s="117"/>
      <c r="BD1809" s="93"/>
      <c r="BE1809" s="98"/>
      <c r="BF1809" s="98"/>
      <c r="BG1809" s="99">
        <f t="shared" si="27"/>
        <v>1</v>
      </c>
      <c r="BH1809"/>
      <c r="BI1809"/>
      <c r="BJ1809" s="3"/>
      <c r="BK1809" s="1"/>
      <c r="BL1809" s="2"/>
      <c r="BM1809" s="4"/>
      <c r="BN1809" s="1"/>
      <c r="BO1809"/>
      <c r="BP1809" s="4"/>
      <c r="BQ1809"/>
      <c r="BR1809" s="3"/>
      <c r="BS1809"/>
      <c r="BT1809"/>
      <c r="BU1809"/>
      <c r="BV1809" s="2"/>
      <c r="BW1809"/>
      <c r="BX1809"/>
      <c r="BZ1809"/>
      <c r="CC1809"/>
      <c r="CD1809" s="35"/>
      <c r="CE1809" s="3"/>
      <c r="CF1809"/>
      <c r="CG1809"/>
      <c r="CH1809" s="15"/>
    </row>
    <row r="1810" spans="1:86" s="17" customFormat="1" x14ac:dyDescent="0.3">
      <c r="A1810" s="232" t="s">
        <v>2683</v>
      </c>
      <c r="B1810" s="3">
        <v>62</v>
      </c>
      <c r="C1810" s="35" t="s">
        <v>2684</v>
      </c>
      <c r="D1810" s="91">
        <v>2009</v>
      </c>
      <c r="E1810" s="18"/>
      <c r="F1810" s="94"/>
      <c r="G1810" s="93"/>
      <c r="H1810" s="94">
        <v>1</v>
      </c>
      <c r="I1810" s="93"/>
      <c r="J1810" s="93"/>
      <c r="K1810" s="93"/>
      <c r="L1810" s="93"/>
      <c r="M1810" s="93"/>
      <c r="N1810" s="93"/>
      <c r="O1810" s="93"/>
      <c r="P1810" s="93"/>
      <c r="Q1810" s="93"/>
      <c r="R1810" s="94"/>
      <c r="S1810" s="93"/>
      <c r="T1810" s="93"/>
      <c r="U1810" s="95"/>
      <c r="V1810" s="93"/>
      <c r="W1810" s="93"/>
      <c r="X1810" s="93"/>
      <c r="Y1810" s="93"/>
      <c r="Z1810" s="93"/>
      <c r="AA1810" s="94"/>
      <c r="AB1810" s="93"/>
      <c r="AC1810" s="95"/>
      <c r="AD1810" s="93"/>
      <c r="AE1810" s="93"/>
      <c r="AF1810" s="93"/>
      <c r="AG1810" s="93"/>
      <c r="AH1810" s="93"/>
      <c r="AI1810" s="93"/>
      <c r="AJ1810" s="93"/>
      <c r="AK1810" s="93"/>
      <c r="AL1810" s="97"/>
      <c r="AM1810" s="98"/>
      <c r="AN1810" s="98"/>
      <c r="AO1810" s="98"/>
      <c r="AP1810" s="98"/>
      <c r="AQ1810" s="98"/>
      <c r="AR1810" s="98"/>
      <c r="AS1810" s="98"/>
      <c r="AT1810" s="98"/>
      <c r="AU1810" s="98"/>
      <c r="AV1810" s="117"/>
      <c r="AW1810" s="98"/>
      <c r="AX1810" s="98"/>
      <c r="AY1810" s="98"/>
      <c r="AZ1810" s="93"/>
      <c r="BA1810" s="93"/>
      <c r="BB1810" s="98"/>
      <c r="BC1810" s="117"/>
      <c r="BD1810" s="93"/>
      <c r="BE1810" s="98"/>
      <c r="BF1810" s="98"/>
      <c r="BG1810" s="99">
        <f t="shared" si="27"/>
        <v>1</v>
      </c>
      <c r="BH1810"/>
      <c r="BI1810"/>
      <c r="BJ1810" s="3"/>
      <c r="BK1810" s="1"/>
      <c r="BL1810" s="2"/>
      <c r="BM1810" s="4"/>
      <c r="BN1810" s="1"/>
      <c r="BO1810"/>
      <c r="BP1810" s="4"/>
      <c r="BQ1810"/>
      <c r="BR1810" s="3"/>
      <c r="BS1810"/>
      <c r="BT1810"/>
      <c r="BU1810"/>
      <c r="BV1810" s="2"/>
      <c r="BW1810"/>
      <c r="BX1810"/>
      <c r="BZ1810"/>
      <c r="CC1810"/>
      <c r="CD1810" s="35"/>
      <c r="CE1810" s="3"/>
      <c r="CF1810"/>
      <c r="CG1810"/>
      <c r="CH1810" s="15"/>
    </row>
    <row r="1811" spans="1:86" s="17" customFormat="1" x14ac:dyDescent="0.3">
      <c r="A1811" s="232" t="s">
        <v>2685</v>
      </c>
      <c r="B1811" s="3">
        <v>70</v>
      </c>
      <c r="C1811" s="35" t="s">
        <v>707</v>
      </c>
      <c r="D1811" s="91">
        <v>2009</v>
      </c>
      <c r="E1811" s="18"/>
      <c r="F1811" s="94"/>
      <c r="G1811" s="93"/>
      <c r="H1811" s="94"/>
      <c r="I1811" s="93"/>
      <c r="J1811" s="93"/>
      <c r="K1811" s="93"/>
      <c r="L1811" s="93"/>
      <c r="M1811" s="93"/>
      <c r="N1811" s="93"/>
      <c r="O1811" s="93"/>
      <c r="P1811" s="93"/>
      <c r="Q1811" s="93"/>
      <c r="R1811" s="94"/>
      <c r="S1811" s="93"/>
      <c r="T1811" s="93"/>
      <c r="U1811" s="95"/>
      <c r="V1811" s="93"/>
      <c r="W1811" s="93"/>
      <c r="X1811" s="93"/>
      <c r="Y1811" s="93"/>
      <c r="Z1811" s="93"/>
      <c r="AA1811" s="94"/>
      <c r="AB1811" s="93"/>
      <c r="AC1811" s="95"/>
      <c r="AD1811" s="93"/>
      <c r="AE1811" s="93"/>
      <c r="AF1811" s="93"/>
      <c r="AG1811" s="93"/>
      <c r="AH1811" s="93"/>
      <c r="AI1811" s="93"/>
      <c r="AJ1811" s="93"/>
      <c r="AK1811" s="93">
        <v>1</v>
      </c>
      <c r="AL1811" s="97"/>
      <c r="AM1811" s="98"/>
      <c r="AN1811" s="98"/>
      <c r="AO1811" s="98"/>
      <c r="AP1811" s="98"/>
      <c r="AQ1811" s="98"/>
      <c r="AR1811" s="98"/>
      <c r="AS1811" s="98"/>
      <c r="AT1811" s="98"/>
      <c r="AU1811" s="98"/>
      <c r="AV1811" s="117"/>
      <c r="AW1811" s="98"/>
      <c r="AX1811" s="98"/>
      <c r="AY1811" s="98"/>
      <c r="AZ1811" s="93"/>
      <c r="BA1811" s="93"/>
      <c r="BB1811" s="98"/>
      <c r="BC1811" s="117"/>
      <c r="BD1811" s="93"/>
      <c r="BE1811" s="98"/>
      <c r="BF1811" s="98"/>
      <c r="BG1811" s="99">
        <f t="shared" ref="BG1811:BG1874" si="28">SUM(F1811:BF1811)</f>
        <v>1</v>
      </c>
      <c r="BH1811"/>
      <c r="BI1811"/>
      <c r="BJ1811" s="4"/>
      <c r="BK1811" s="1"/>
      <c r="BL1811" s="2"/>
      <c r="BM1811" s="4"/>
      <c r="BN1811" s="1"/>
      <c r="BO1811"/>
      <c r="BP1811" s="4"/>
      <c r="BQ1811"/>
      <c r="BR1811" s="3"/>
      <c r="BS1811"/>
      <c r="BT1811"/>
      <c r="BU1811"/>
      <c r="BV1811" s="2"/>
      <c r="BW1811"/>
      <c r="BX1811"/>
      <c r="BZ1811"/>
      <c r="CC1811"/>
      <c r="CD1811" s="35"/>
      <c r="CE1811" s="3"/>
      <c r="CF1811"/>
      <c r="CG1811"/>
      <c r="CH1811" s="15"/>
    </row>
    <row r="1812" spans="1:86" s="17" customFormat="1" x14ac:dyDescent="0.3">
      <c r="A1812" s="232" t="s">
        <v>2686</v>
      </c>
      <c r="B1812" s="3">
        <v>72</v>
      </c>
      <c r="C1812" s="35" t="s">
        <v>2687</v>
      </c>
      <c r="D1812" s="91">
        <v>2009</v>
      </c>
      <c r="E1812" s="18"/>
      <c r="F1812" s="94"/>
      <c r="G1812" s="93"/>
      <c r="H1812" s="94"/>
      <c r="I1812" s="93"/>
      <c r="J1812" s="93"/>
      <c r="K1812" s="93"/>
      <c r="L1812" s="93"/>
      <c r="M1812" s="93"/>
      <c r="N1812" s="93"/>
      <c r="O1812" s="93"/>
      <c r="P1812" s="93"/>
      <c r="Q1812" s="93">
        <v>1</v>
      </c>
      <c r="R1812" s="94"/>
      <c r="S1812" s="93"/>
      <c r="T1812" s="93"/>
      <c r="U1812" s="95"/>
      <c r="V1812" s="93"/>
      <c r="W1812" s="93"/>
      <c r="X1812" s="93"/>
      <c r="Y1812" s="93"/>
      <c r="Z1812" s="93"/>
      <c r="AA1812" s="94"/>
      <c r="AB1812" s="93"/>
      <c r="AC1812" s="95"/>
      <c r="AD1812" s="93"/>
      <c r="AE1812" s="93"/>
      <c r="AF1812" s="93"/>
      <c r="AG1812" s="93"/>
      <c r="AH1812" s="93"/>
      <c r="AI1812" s="93"/>
      <c r="AJ1812" s="93"/>
      <c r="AK1812" s="93"/>
      <c r="AL1812" s="97"/>
      <c r="AM1812" s="98"/>
      <c r="AN1812" s="98"/>
      <c r="AO1812" s="98"/>
      <c r="AP1812" s="98"/>
      <c r="AQ1812" s="98"/>
      <c r="AR1812" s="98"/>
      <c r="AS1812" s="98"/>
      <c r="AT1812" s="98"/>
      <c r="AU1812" s="98"/>
      <c r="AV1812" s="117"/>
      <c r="AW1812" s="98"/>
      <c r="AX1812" s="98"/>
      <c r="AY1812" s="98"/>
      <c r="AZ1812" s="93"/>
      <c r="BA1812" s="93"/>
      <c r="BB1812" s="98"/>
      <c r="BC1812" s="117"/>
      <c r="BD1812" s="93"/>
      <c r="BE1812" s="98"/>
      <c r="BF1812" s="98"/>
      <c r="BG1812" s="99">
        <f t="shared" si="28"/>
        <v>1</v>
      </c>
      <c r="BH1812"/>
      <c r="BI1812"/>
      <c r="BJ1812" s="4"/>
      <c r="BK1812" s="1"/>
      <c r="BL1812" s="2"/>
      <c r="BN1812" s="1"/>
      <c r="BO1812"/>
      <c r="BP1812" s="4"/>
      <c r="BQ1812"/>
      <c r="BR1812" s="3"/>
      <c r="BS1812"/>
      <c r="BT1812"/>
      <c r="BU1812"/>
      <c r="BV1812" s="2"/>
      <c r="BW1812"/>
      <c r="BX1812"/>
      <c r="BZ1812"/>
      <c r="CC1812"/>
      <c r="CD1812" s="35"/>
      <c r="CE1812" s="3"/>
      <c r="CF1812"/>
      <c r="CG1812"/>
      <c r="CH1812" s="15"/>
    </row>
    <row r="1813" spans="1:86" s="17" customFormat="1" x14ac:dyDescent="0.3">
      <c r="A1813" s="232" t="s">
        <v>2688</v>
      </c>
      <c r="B1813" s="3">
        <v>69</v>
      </c>
      <c r="C1813" s="35" t="s">
        <v>574</v>
      </c>
      <c r="D1813" s="91">
        <v>2009</v>
      </c>
      <c r="E1813" s="18"/>
      <c r="F1813" s="94"/>
      <c r="G1813" s="93"/>
      <c r="H1813" s="94"/>
      <c r="I1813" s="93"/>
      <c r="J1813" s="93"/>
      <c r="K1813" s="93"/>
      <c r="L1813" s="93"/>
      <c r="M1813" s="93"/>
      <c r="N1813" s="93"/>
      <c r="O1813" s="93"/>
      <c r="P1813" s="93"/>
      <c r="Q1813" s="93"/>
      <c r="R1813" s="94">
        <v>1</v>
      </c>
      <c r="S1813" s="93"/>
      <c r="T1813" s="93"/>
      <c r="U1813" s="95"/>
      <c r="V1813" s="93"/>
      <c r="W1813" s="93"/>
      <c r="X1813" s="93"/>
      <c r="Y1813" s="93"/>
      <c r="Z1813" s="93"/>
      <c r="AA1813" s="94"/>
      <c r="AB1813" s="93"/>
      <c r="AC1813" s="95"/>
      <c r="AD1813" s="93"/>
      <c r="AE1813" s="93"/>
      <c r="AF1813" s="93"/>
      <c r="AG1813" s="93"/>
      <c r="AH1813" s="93"/>
      <c r="AI1813" s="93"/>
      <c r="AJ1813" s="93"/>
      <c r="AK1813" s="93"/>
      <c r="AL1813" s="97"/>
      <c r="AM1813" s="98"/>
      <c r="AN1813" s="98"/>
      <c r="AO1813" s="98"/>
      <c r="AP1813" s="98"/>
      <c r="AQ1813" s="98"/>
      <c r="AR1813" s="98"/>
      <c r="AS1813" s="98"/>
      <c r="AT1813" s="98"/>
      <c r="AU1813" s="98"/>
      <c r="AV1813" s="117"/>
      <c r="AW1813" s="98"/>
      <c r="AX1813" s="98"/>
      <c r="AY1813" s="98"/>
      <c r="AZ1813" s="93"/>
      <c r="BA1813" s="93"/>
      <c r="BB1813" s="93"/>
      <c r="BC1813" s="117"/>
      <c r="BD1813" s="93"/>
      <c r="BE1813" s="98"/>
      <c r="BF1813" s="98"/>
      <c r="BG1813" s="99">
        <f t="shared" si="28"/>
        <v>1</v>
      </c>
      <c r="BH1813"/>
      <c r="BI1813"/>
      <c r="BJ1813" s="3"/>
      <c r="BK1813" s="1"/>
      <c r="BL1813" s="2"/>
      <c r="BM1813" s="4"/>
      <c r="BN1813" s="1"/>
      <c r="BO1813"/>
      <c r="BP1813" s="4"/>
      <c r="BQ1813"/>
      <c r="BR1813" s="3"/>
      <c r="BS1813"/>
      <c r="BT1813"/>
      <c r="BU1813"/>
      <c r="BV1813" s="2"/>
      <c r="BW1813"/>
      <c r="BX1813"/>
      <c r="BZ1813"/>
      <c r="CC1813"/>
      <c r="CD1813" s="35"/>
      <c r="CE1813" s="3"/>
      <c r="CF1813"/>
      <c r="CG1813"/>
      <c r="CH1813" s="15"/>
    </row>
    <row r="1814" spans="1:86" s="17" customFormat="1" x14ac:dyDescent="0.3">
      <c r="A1814" s="232" t="s">
        <v>2689</v>
      </c>
      <c r="B1814" s="3">
        <v>30</v>
      </c>
      <c r="C1814" s="35" t="s">
        <v>2690</v>
      </c>
      <c r="D1814" s="91">
        <v>2009</v>
      </c>
      <c r="E1814" s="18"/>
      <c r="F1814" s="94"/>
      <c r="G1814" s="93"/>
      <c r="H1814" s="94"/>
      <c r="I1814" s="93"/>
      <c r="J1814" s="93"/>
      <c r="K1814" s="93"/>
      <c r="L1814" s="93"/>
      <c r="M1814" s="93"/>
      <c r="N1814" s="93"/>
      <c r="O1814" s="93"/>
      <c r="P1814" s="93"/>
      <c r="Q1814" s="93"/>
      <c r="R1814" s="94"/>
      <c r="S1814" s="93"/>
      <c r="T1814" s="93"/>
      <c r="U1814" s="95"/>
      <c r="V1814" s="93"/>
      <c r="W1814" s="93"/>
      <c r="X1814" s="93"/>
      <c r="Y1814" s="93"/>
      <c r="Z1814" s="93"/>
      <c r="AA1814" s="94"/>
      <c r="AB1814" s="93"/>
      <c r="AC1814" s="95"/>
      <c r="AD1814" s="93"/>
      <c r="AE1814" s="93"/>
      <c r="AF1814" s="93"/>
      <c r="AG1814" s="93">
        <v>1</v>
      </c>
      <c r="AH1814" s="93"/>
      <c r="AI1814" s="93"/>
      <c r="AJ1814" s="93"/>
      <c r="AK1814" s="93"/>
      <c r="AL1814" s="97"/>
      <c r="AM1814" s="98"/>
      <c r="AN1814" s="98"/>
      <c r="AO1814" s="98"/>
      <c r="AP1814" s="98"/>
      <c r="AQ1814" s="98"/>
      <c r="AR1814" s="98"/>
      <c r="AS1814" s="98"/>
      <c r="AT1814" s="98"/>
      <c r="AU1814" s="98"/>
      <c r="AV1814" s="117"/>
      <c r="AW1814" s="98"/>
      <c r="AX1814" s="98"/>
      <c r="AY1814" s="98"/>
      <c r="AZ1814" s="93"/>
      <c r="BA1814" s="93"/>
      <c r="BB1814" s="93"/>
      <c r="BC1814" s="117"/>
      <c r="BD1814" s="93"/>
      <c r="BE1814" s="98"/>
      <c r="BF1814" s="98"/>
      <c r="BG1814" s="99">
        <f t="shared" si="28"/>
        <v>1</v>
      </c>
      <c r="BH1814"/>
      <c r="BI1814"/>
      <c r="BJ1814" s="4"/>
      <c r="BK1814" s="1"/>
      <c r="BL1814" s="2"/>
      <c r="BM1814" s="4"/>
      <c r="BN1814" s="1"/>
      <c r="BO1814"/>
      <c r="BP1814" s="4"/>
      <c r="BQ1814"/>
      <c r="BR1814" s="3"/>
      <c r="BS1814"/>
      <c r="BT1814"/>
      <c r="BU1814"/>
      <c r="BV1814" s="2"/>
      <c r="BW1814"/>
      <c r="BX1814"/>
      <c r="BZ1814"/>
      <c r="CC1814"/>
      <c r="CD1814" s="105"/>
      <c r="CE1814" s="3"/>
      <c r="CF1814"/>
      <c r="CG1814"/>
      <c r="CH1814" s="15"/>
    </row>
    <row r="1815" spans="1:86" s="17" customFormat="1" x14ac:dyDescent="0.3">
      <c r="A1815" s="232" t="s">
        <v>2691</v>
      </c>
      <c r="B1815" s="3"/>
      <c r="C1815" s="35" t="s">
        <v>2692</v>
      </c>
      <c r="D1815" s="91">
        <v>2010</v>
      </c>
      <c r="E1815" s="18"/>
      <c r="F1815" s="94"/>
      <c r="G1815" s="93"/>
      <c r="H1815" s="94"/>
      <c r="I1815" s="93"/>
      <c r="J1815" s="93"/>
      <c r="K1815" s="93"/>
      <c r="L1815" s="93"/>
      <c r="M1815" s="93"/>
      <c r="N1815" s="93"/>
      <c r="O1815" s="93"/>
      <c r="P1815" s="93"/>
      <c r="Q1815" s="93"/>
      <c r="R1815" s="94"/>
      <c r="S1815" s="93"/>
      <c r="T1815" s="93"/>
      <c r="U1815" s="95"/>
      <c r="V1815" s="93"/>
      <c r="W1815" s="93"/>
      <c r="X1815" s="93"/>
      <c r="Y1815" s="93"/>
      <c r="Z1815" s="93"/>
      <c r="AA1815" s="94"/>
      <c r="AB1815" s="93"/>
      <c r="AC1815" s="95"/>
      <c r="AD1815" s="93"/>
      <c r="AE1815" s="93"/>
      <c r="AF1815" s="93"/>
      <c r="AG1815" s="93"/>
      <c r="AH1815" s="93"/>
      <c r="AI1815" s="93"/>
      <c r="AJ1815" s="93"/>
      <c r="AK1815" s="93"/>
      <c r="AL1815" s="97"/>
      <c r="AM1815" s="98"/>
      <c r="AN1815" s="98"/>
      <c r="AO1815" s="98"/>
      <c r="AP1815" s="98"/>
      <c r="AQ1815" s="98"/>
      <c r="AR1815" s="98"/>
      <c r="AS1815" s="98"/>
      <c r="AT1815" s="98"/>
      <c r="AU1815" s="98"/>
      <c r="AV1815" s="117"/>
      <c r="AW1815" s="98"/>
      <c r="AX1815" s="98"/>
      <c r="AY1815" s="98"/>
      <c r="AZ1815" s="93"/>
      <c r="BA1815" s="93">
        <v>1</v>
      </c>
      <c r="BB1815" s="98"/>
      <c r="BC1815" s="117"/>
      <c r="BD1815" s="93"/>
      <c r="BE1815" s="98"/>
      <c r="BF1815" s="98"/>
      <c r="BG1815" s="99">
        <f t="shared" si="28"/>
        <v>1</v>
      </c>
      <c r="BH1815"/>
      <c r="BI1815"/>
      <c r="BJ1815" s="3"/>
      <c r="BK1815" s="1"/>
      <c r="BL1815" s="2"/>
      <c r="BM1815" s="4"/>
      <c r="BN1815" s="1"/>
      <c r="BO1815"/>
      <c r="BP1815" s="128"/>
      <c r="BQ1815"/>
      <c r="BR1815" s="3"/>
      <c r="BS1815"/>
      <c r="BT1815"/>
      <c r="BU1815"/>
      <c r="BV1815" s="2"/>
      <c r="BW1815"/>
      <c r="BX1815"/>
      <c r="BZ1815"/>
      <c r="CC1815"/>
      <c r="CD1815" s="105"/>
      <c r="CE1815" s="3"/>
      <c r="CF1815"/>
      <c r="CG1815"/>
      <c r="CH1815" s="15"/>
    </row>
    <row r="1816" spans="1:86" s="17" customFormat="1" x14ac:dyDescent="0.3">
      <c r="A1816" s="232" t="s">
        <v>2693</v>
      </c>
      <c r="B1816" s="3">
        <v>45</v>
      </c>
      <c r="C1816" s="35" t="s">
        <v>88</v>
      </c>
      <c r="D1816" s="91">
        <v>2010</v>
      </c>
      <c r="E1816" s="18"/>
      <c r="F1816" s="94"/>
      <c r="G1816" s="93"/>
      <c r="H1816" s="94"/>
      <c r="I1816" s="93"/>
      <c r="J1816" s="93"/>
      <c r="K1816" s="93"/>
      <c r="L1816" s="93"/>
      <c r="M1816" s="93"/>
      <c r="N1816" s="93"/>
      <c r="O1816" s="93"/>
      <c r="P1816" s="93"/>
      <c r="Q1816" s="93"/>
      <c r="R1816" s="94"/>
      <c r="S1816" s="93"/>
      <c r="T1816" s="93"/>
      <c r="U1816" s="95"/>
      <c r="V1816" s="93"/>
      <c r="W1816" s="93"/>
      <c r="X1816" s="93"/>
      <c r="Y1816" s="93">
        <v>1</v>
      </c>
      <c r="Z1816" s="93"/>
      <c r="AA1816" s="94"/>
      <c r="AB1816" s="93"/>
      <c r="AC1816" s="95"/>
      <c r="AD1816" s="93"/>
      <c r="AE1816" s="93"/>
      <c r="AF1816" s="93"/>
      <c r="AG1816" s="93"/>
      <c r="AH1816" s="93"/>
      <c r="AI1816" s="93"/>
      <c r="AJ1816" s="93"/>
      <c r="AK1816" s="93"/>
      <c r="AL1816" s="97"/>
      <c r="AM1816" s="98"/>
      <c r="AN1816" s="98"/>
      <c r="AO1816" s="98"/>
      <c r="AP1816" s="98"/>
      <c r="AQ1816" s="98"/>
      <c r="AR1816" s="98"/>
      <c r="AS1816" s="98"/>
      <c r="AT1816" s="98"/>
      <c r="AU1816" s="98"/>
      <c r="AV1816" s="117"/>
      <c r="AW1816" s="98"/>
      <c r="AX1816" s="98"/>
      <c r="AY1816" s="98"/>
      <c r="AZ1816" s="93"/>
      <c r="BA1816" s="93"/>
      <c r="BB1816" s="93"/>
      <c r="BC1816" s="117"/>
      <c r="BD1816" s="93"/>
      <c r="BE1816" s="98"/>
      <c r="BF1816" s="98"/>
      <c r="BG1816" s="99">
        <f t="shared" si="28"/>
        <v>1</v>
      </c>
      <c r="BH1816"/>
      <c r="BI1816"/>
      <c r="BJ1816" s="3"/>
      <c r="BK1816" s="1"/>
      <c r="BL1816" s="2"/>
      <c r="BM1816" s="128"/>
      <c r="BN1816" s="1"/>
      <c r="BO1816"/>
      <c r="BP1816" s="149"/>
      <c r="BQ1816"/>
      <c r="BR1816" s="3"/>
      <c r="BS1816"/>
      <c r="BT1816"/>
      <c r="BU1816"/>
      <c r="BV1816" s="2"/>
      <c r="BW1816"/>
      <c r="BX1816"/>
      <c r="BZ1816"/>
      <c r="CC1816"/>
      <c r="CD1816" s="35"/>
      <c r="CE1816" s="3"/>
      <c r="CF1816"/>
      <c r="CG1816"/>
      <c r="CH1816" s="15"/>
    </row>
    <row r="1817" spans="1:86" s="17" customFormat="1" x14ac:dyDescent="0.3">
      <c r="A1817" s="232" t="s">
        <v>2694</v>
      </c>
      <c r="B1817" s="3">
        <v>39</v>
      </c>
      <c r="C1817" s="35" t="s">
        <v>2695</v>
      </c>
      <c r="D1817" s="91">
        <v>2010</v>
      </c>
      <c r="E1817" s="18"/>
      <c r="F1817" s="94"/>
      <c r="G1817" s="93"/>
      <c r="H1817" s="94"/>
      <c r="I1817" s="93"/>
      <c r="J1817" s="93"/>
      <c r="K1817" s="93"/>
      <c r="L1817" s="93"/>
      <c r="M1817" s="93"/>
      <c r="N1817" s="93"/>
      <c r="O1817" s="93"/>
      <c r="P1817" s="93"/>
      <c r="Q1817" s="93"/>
      <c r="R1817" s="94"/>
      <c r="S1817" s="93"/>
      <c r="T1817" s="93"/>
      <c r="U1817" s="95"/>
      <c r="V1817" s="93"/>
      <c r="W1817" s="93"/>
      <c r="X1817" s="93"/>
      <c r="Y1817" s="93"/>
      <c r="Z1817" s="93"/>
      <c r="AA1817" s="94"/>
      <c r="AB1817" s="93"/>
      <c r="AC1817" s="95"/>
      <c r="AD1817" s="93"/>
      <c r="AE1817" s="93"/>
      <c r="AF1817" s="93"/>
      <c r="AG1817" s="93">
        <v>1</v>
      </c>
      <c r="AH1817" s="93"/>
      <c r="AI1817" s="93"/>
      <c r="AJ1817" s="93"/>
      <c r="AK1817" s="93"/>
      <c r="AL1817" s="97"/>
      <c r="AM1817" s="98"/>
      <c r="AN1817" s="98"/>
      <c r="AO1817" s="98"/>
      <c r="AP1817" s="98"/>
      <c r="AQ1817" s="98"/>
      <c r="AR1817" s="98"/>
      <c r="AS1817" s="98"/>
      <c r="AT1817" s="98"/>
      <c r="AU1817" s="98"/>
      <c r="AV1817" s="117"/>
      <c r="AW1817" s="98"/>
      <c r="AX1817" s="98"/>
      <c r="AY1817" s="98"/>
      <c r="AZ1817" s="93"/>
      <c r="BA1817" s="93"/>
      <c r="BB1817" s="93"/>
      <c r="BC1817" s="117"/>
      <c r="BD1817" s="93"/>
      <c r="BE1817" s="98"/>
      <c r="BF1817" s="98"/>
      <c r="BG1817" s="99">
        <f t="shared" si="28"/>
        <v>1</v>
      </c>
      <c r="BH1817"/>
      <c r="BI1817"/>
      <c r="BJ1817" s="3"/>
      <c r="BK1817" s="1"/>
      <c r="BL1817" s="2"/>
      <c r="BM1817" s="4"/>
      <c r="BN1817" s="1"/>
      <c r="BO1817"/>
      <c r="BP1817" s="4"/>
      <c r="BQ1817"/>
      <c r="BR1817" s="3"/>
      <c r="BS1817"/>
      <c r="BT1817"/>
      <c r="BU1817"/>
      <c r="BV1817" s="2"/>
      <c r="BW1817"/>
      <c r="BX1817"/>
      <c r="BZ1817"/>
      <c r="CC1817"/>
      <c r="CD1817" s="35"/>
      <c r="CE1817" s="3"/>
      <c r="CF1817"/>
      <c r="CG1817"/>
      <c r="CH1817" s="15"/>
    </row>
    <row r="1818" spans="1:86" s="17" customFormat="1" x14ac:dyDescent="0.3">
      <c r="A1818" s="232" t="s">
        <v>2696</v>
      </c>
      <c r="B1818" s="3">
        <v>35</v>
      </c>
      <c r="C1818" s="35" t="s">
        <v>2697</v>
      </c>
      <c r="D1818" s="91">
        <v>2010</v>
      </c>
      <c r="E1818" s="18"/>
      <c r="F1818" s="94"/>
      <c r="G1818" s="93"/>
      <c r="H1818" s="94"/>
      <c r="I1818" s="93"/>
      <c r="J1818" s="93"/>
      <c r="K1818" s="93"/>
      <c r="L1818" s="93"/>
      <c r="M1818" s="93"/>
      <c r="N1818" s="93"/>
      <c r="O1818" s="93"/>
      <c r="P1818" s="93"/>
      <c r="Q1818" s="93"/>
      <c r="R1818" s="94"/>
      <c r="S1818" s="93"/>
      <c r="T1818" s="93"/>
      <c r="U1818" s="95"/>
      <c r="V1818" s="93"/>
      <c r="W1818" s="93"/>
      <c r="X1818" s="93"/>
      <c r="Y1818" s="93"/>
      <c r="Z1818" s="93"/>
      <c r="AA1818" s="94"/>
      <c r="AB1818" s="93"/>
      <c r="AC1818" s="95"/>
      <c r="AD1818" s="93"/>
      <c r="AE1818" s="93"/>
      <c r="AF1818" s="93"/>
      <c r="AG1818" s="93"/>
      <c r="AH1818" s="93"/>
      <c r="AI1818" s="93"/>
      <c r="AJ1818" s="93"/>
      <c r="AK1818" s="93"/>
      <c r="AL1818" s="97"/>
      <c r="AM1818" s="98"/>
      <c r="AN1818" s="98"/>
      <c r="AO1818" s="98"/>
      <c r="AP1818" s="98"/>
      <c r="AQ1818" s="98"/>
      <c r="AR1818" s="98"/>
      <c r="AS1818" s="98"/>
      <c r="AT1818" s="98"/>
      <c r="AU1818" s="98"/>
      <c r="AV1818" s="117"/>
      <c r="AW1818" s="98"/>
      <c r="AX1818" s="98"/>
      <c r="AY1818" s="98"/>
      <c r="AZ1818" s="93"/>
      <c r="BA1818" s="93"/>
      <c r="BB1818" s="93"/>
      <c r="BC1818" s="117">
        <v>1</v>
      </c>
      <c r="BD1818" s="93"/>
      <c r="BE1818" s="98"/>
      <c r="BF1818" s="98"/>
      <c r="BG1818" s="99">
        <f t="shared" si="28"/>
        <v>1</v>
      </c>
      <c r="BH1818"/>
      <c r="BI1818"/>
      <c r="BJ1818" s="3"/>
      <c r="BK1818" s="1"/>
      <c r="BL1818" s="2"/>
      <c r="BM1818" s="4"/>
      <c r="BN1818" s="1"/>
      <c r="BO1818"/>
      <c r="BP1818" s="4"/>
      <c r="BQ1818"/>
      <c r="BR1818" s="3"/>
      <c r="BS1818"/>
      <c r="BT1818"/>
      <c r="BU1818"/>
      <c r="BV1818" s="2"/>
      <c r="BW1818"/>
      <c r="BX1818"/>
      <c r="BZ1818"/>
      <c r="CC1818"/>
      <c r="CD1818" s="35"/>
      <c r="CE1818" s="3"/>
      <c r="CF1818"/>
      <c r="CG1818"/>
      <c r="CH1818" s="15"/>
    </row>
    <row r="1819" spans="1:86" s="17" customFormat="1" x14ac:dyDescent="0.3">
      <c r="A1819" s="232" t="s">
        <v>2698</v>
      </c>
      <c r="B1819" s="3">
        <v>70</v>
      </c>
      <c r="C1819" s="35" t="s">
        <v>246</v>
      </c>
      <c r="D1819" s="91">
        <v>2010</v>
      </c>
      <c r="E1819" s="18"/>
      <c r="F1819" s="94"/>
      <c r="G1819" s="93"/>
      <c r="H1819" s="94"/>
      <c r="I1819" s="93"/>
      <c r="J1819" s="93"/>
      <c r="K1819" s="93">
        <v>1</v>
      </c>
      <c r="L1819" s="93"/>
      <c r="M1819" s="93"/>
      <c r="N1819" s="93"/>
      <c r="O1819" s="93"/>
      <c r="P1819" s="93"/>
      <c r="Q1819" s="93"/>
      <c r="R1819" s="94"/>
      <c r="S1819" s="93"/>
      <c r="T1819" s="93"/>
      <c r="U1819" s="95"/>
      <c r="V1819" s="93"/>
      <c r="W1819" s="93"/>
      <c r="X1819" s="93"/>
      <c r="Y1819" s="93"/>
      <c r="Z1819" s="93"/>
      <c r="AA1819" s="94"/>
      <c r="AB1819" s="93"/>
      <c r="AC1819" s="95"/>
      <c r="AD1819" s="93"/>
      <c r="AE1819" s="93"/>
      <c r="AF1819" s="93"/>
      <c r="AG1819" s="93"/>
      <c r="AH1819" s="93"/>
      <c r="AI1819" s="93"/>
      <c r="AJ1819" s="93"/>
      <c r="AK1819" s="93"/>
      <c r="AL1819" s="97"/>
      <c r="AM1819" s="98"/>
      <c r="AN1819" s="98"/>
      <c r="AO1819" s="98"/>
      <c r="AP1819" s="98"/>
      <c r="AQ1819" s="98"/>
      <c r="AR1819" s="98"/>
      <c r="AS1819" s="98"/>
      <c r="AT1819" s="98"/>
      <c r="AU1819" s="98"/>
      <c r="AV1819" s="117"/>
      <c r="AW1819" s="98"/>
      <c r="AX1819" s="98"/>
      <c r="AY1819" s="98"/>
      <c r="AZ1819" s="93"/>
      <c r="BA1819" s="93"/>
      <c r="BB1819" s="98"/>
      <c r="BC1819" s="117"/>
      <c r="BD1819" s="93"/>
      <c r="BE1819" s="98"/>
      <c r="BF1819" s="98"/>
      <c r="BG1819" s="99">
        <f t="shared" si="28"/>
        <v>1</v>
      </c>
      <c r="BH1819"/>
      <c r="BI1819"/>
      <c r="BJ1819" s="3"/>
      <c r="BK1819" s="1"/>
      <c r="BL1819" s="2"/>
      <c r="BM1819" s="4"/>
      <c r="BN1819" s="1"/>
      <c r="BO1819"/>
      <c r="BP1819" s="4"/>
      <c r="BQ1819"/>
      <c r="BR1819" s="3"/>
      <c r="BS1819"/>
      <c r="BT1819"/>
      <c r="BU1819"/>
      <c r="BV1819" s="2"/>
      <c r="BW1819"/>
      <c r="BX1819"/>
      <c r="BZ1819"/>
      <c r="CC1819"/>
      <c r="CD1819" s="35"/>
      <c r="CE1819" s="3"/>
      <c r="CF1819"/>
      <c r="CG1819"/>
      <c r="CH1819" s="15"/>
    </row>
    <row r="1820" spans="1:86" s="17" customFormat="1" x14ac:dyDescent="0.3">
      <c r="A1820" s="232" t="s">
        <v>2699</v>
      </c>
      <c r="B1820" s="3">
        <v>64</v>
      </c>
      <c r="C1820" s="35" t="s">
        <v>233</v>
      </c>
      <c r="D1820" s="91">
        <v>2010</v>
      </c>
      <c r="E1820" s="18"/>
      <c r="F1820" s="94"/>
      <c r="G1820" s="93"/>
      <c r="H1820" s="94"/>
      <c r="I1820" s="93"/>
      <c r="J1820" s="93"/>
      <c r="K1820" s="93">
        <v>1</v>
      </c>
      <c r="L1820" s="93"/>
      <c r="M1820" s="93"/>
      <c r="N1820" s="93"/>
      <c r="O1820" s="93"/>
      <c r="P1820" s="93"/>
      <c r="Q1820" s="93"/>
      <c r="R1820" s="94"/>
      <c r="S1820" s="93"/>
      <c r="T1820" s="93"/>
      <c r="U1820" s="95"/>
      <c r="V1820" s="93"/>
      <c r="W1820" s="93"/>
      <c r="X1820" s="93"/>
      <c r="Y1820" s="93"/>
      <c r="Z1820" s="93"/>
      <c r="AA1820" s="94"/>
      <c r="AB1820" s="93"/>
      <c r="AC1820" s="95"/>
      <c r="AD1820" s="93"/>
      <c r="AE1820" s="93"/>
      <c r="AF1820" s="93"/>
      <c r="AG1820" s="93"/>
      <c r="AH1820" s="93"/>
      <c r="AI1820" s="93"/>
      <c r="AJ1820" s="93"/>
      <c r="AK1820" s="93"/>
      <c r="AL1820" s="97"/>
      <c r="AM1820" s="98"/>
      <c r="AN1820" s="98"/>
      <c r="AO1820" s="98"/>
      <c r="AP1820" s="98"/>
      <c r="AQ1820" s="98"/>
      <c r="AR1820" s="98"/>
      <c r="AS1820" s="98"/>
      <c r="AT1820" s="98"/>
      <c r="AU1820" s="98"/>
      <c r="AV1820" s="117"/>
      <c r="AW1820" s="98"/>
      <c r="AX1820" s="98"/>
      <c r="AY1820" s="98"/>
      <c r="AZ1820" s="93"/>
      <c r="BA1820" s="93"/>
      <c r="BB1820" s="98"/>
      <c r="BC1820" s="117"/>
      <c r="BD1820" s="93"/>
      <c r="BE1820" s="98"/>
      <c r="BF1820" s="98"/>
      <c r="BG1820" s="99">
        <f t="shared" si="28"/>
        <v>1</v>
      </c>
      <c r="BH1820"/>
      <c r="BI1820"/>
      <c r="BJ1820" s="3"/>
      <c r="BK1820" s="1"/>
      <c r="BL1820" s="2"/>
      <c r="BM1820" s="4"/>
      <c r="BN1820" s="1"/>
      <c r="BO1820"/>
      <c r="BQ1820"/>
      <c r="BR1820" s="3"/>
      <c r="BS1820"/>
      <c r="BT1820"/>
      <c r="BU1820"/>
      <c r="BV1820" s="2"/>
      <c r="BW1820"/>
      <c r="BX1820"/>
      <c r="BZ1820"/>
      <c r="CC1820"/>
      <c r="CD1820" s="35"/>
      <c r="CE1820" s="3"/>
      <c r="CF1820"/>
      <c r="CG1820"/>
      <c r="CH1820" s="15"/>
    </row>
    <row r="1821" spans="1:86" s="17" customFormat="1" x14ac:dyDescent="0.3">
      <c r="A1821" s="232" t="s">
        <v>2700</v>
      </c>
      <c r="B1821" s="3">
        <v>74</v>
      </c>
      <c r="C1821" s="105" t="s">
        <v>137</v>
      </c>
      <c r="D1821" s="91">
        <v>2010</v>
      </c>
      <c r="E1821" s="18"/>
      <c r="F1821" s="94"/>
      <c r="G1821" s="93"/>
      <c r="H1821" s="94"/>
      <c r="I1821" s="93"/>
      <c r="J1821" s="93"/>
      <c r="K1821" s="93"/>
      <c r="L1821" s="93"/>
      <c r="M1821" s="93"/>
      <c r="N1821" s="93">
        <v>1</v>
      </c>
      <c r="O1821" s="93"/>
      <c r="P1821" s="93"/>
      <c r="Q1821" s="93"/>
      <c r="R1821" s="94"/>
      <c r="S1821" s="93"/>
      <c r="T1821" s="93"/>
      <c r="U1821" s="95"/>
      <c r="V1821" s="93"/>
      <c r="W1821" s="93"/>
      <c r="X1821" s="93"/>
      <c r="Y1821" s="93"/>
      <c r="Z1821" s="93"/>
      <c r="AA1821" s="94"/>
      <c r="AB1821" s="93"/>
      <c r="AC1821" s="95"/>
      <c r="AD1821" s="93"/>
      <c r="AE1821" s="93"/>
      <c r="AF1821" s="93"/>
      <c r="AG1821" s="93"/>
      <c r="AH1821" s="93"/>
      <c r="AI1821" s="93"/>
      <c r="AJ1821" s="93"/>
      <c r="AK1821" s="93"/>
      <c r="AL1821" s="97"/>
      <c r="AM1821" s="98"/>
      <c r="AN1821" s="98"/>
      <c r="AO1821" s="98"/>
      <c r="AP1821" s="98"/>
      <c r="AQ1821" s="98"/>
      <c r="AR1821" s="98"/>
      <c r="AS1821" s="98"/>
      <c r="AT1821" s="98"/>
      <c r="AU1821" s="98"/>
      <c r="AV1821" s="117"/>
      <c r="AW1821" s="98"/>
      <c r="AX1821" s="98"/>
      <c r="AY1821" s="98"/>
      <c r="AZ1821" s="93"/>
      <c r="BA1821" s="93"/>
      <c r="BB1821" s="93"/>
      <c r="BC1821" s="117"/>
      <c r="BD1821" s="93"/>
      <c r="BE1821" s="98"/>
      <c r="BF1821" s="98"/>
      <c r="BG1821" s="99">
        <f t="shared" si="28"/>
        <v>1</v>
      </c>
      <c r="BH1821"/>
      <c r="BI1821"/>
      <c r="BJ1821" s="3"/>
      <c r="BK1821" s="1"/>
      <c r="BL1821" s="2"/>
      <c r="BM1821" s="4"/>
      <c r="BN1821" s="1"/>
      <c r="BO1821"/>
      <c r="BP1821" s="4"/>
      <c r="BQ1821"/>
      <c r="BR1821" s="3"/>
      <c r="BS1821"/>
      <c r="BT1821"/>
      <c r="BU1821"/>
      <c r="BV1821" s="2"/>
      <c r="BW1821"/>
      <c r="BX1821"/>
      <c r="BZ1821"/>
      <c r="CC1821"/>
      <c r="CD1821" s="35"/>
      <c r="CE1821" s="3"/>
      <c r="CF1821"/>
      <c r="CG1821"/>
      <c r="CH1821" s="15"/>
    </row>
    <row r="1822" spans="1:86" s="17" customFormat="1" x14ac:dyDescent="0.3">
      <c r="A1822" s="232" t="s">
        <v>2701</v>
      </c>
      <c r="B1822" s="3">
        <v>71</v>
      </c>
      <c r="C1822" s="105" t="s">
        <v>137</v>
      </c>
      <c r="D1822" s="91">
        <v>2010</v>
      </c>
      <c r="E1822" s="18"/>
      <c r="F1822" s="94"/>
      <c r="G1822" s="93"/>
      <c r="H1822" s="94">
        <v>1</v>
      </c>
      <c r="I1822" s="93"/>
      <c r="J1822" s="93"/>
      <c r="K1822" s="93"/>
      <c r="L1822" s="93"/>
      <c r="M1822" s="93"/>
      <c r="N1822" s="93"/>
      <c r="O1822" s="93"/>
      <c r="P1822" s="93"/>
      <c r="Q1822" s="93"/>
      <c r="R1822" s="94"/>
      <c r="S1822" s="93"/>
      <c r="T1822" s="93"/>
      <c r="U1822" s="95"/>
      <c r="V1822" s="93"/>
      <c r="W1822" s="93"/>
      <c r="X1822" s="93"/>
      <c r="Y1822" s="93"/>
      <c r="Z1822" s="93"/>
      <c r="AA1822" s="94"/>
      <c r="AB1822" s="93"/>
      <c r="AC1822" s="95"/>
      <c r="AD1822" s="93"/>
      <c r="AE1822" s="93"/>
      <c r="AF1822" s="93"/>
      <c r="AG1822" s="93"/>
      <c r="AH1822" s="93"/>
      <c r="AI1822" s="93"/>
      <c r="AJ1822" s="93"/>
      <c r="AK1822" s="93"/>
      <c r="AL1822" s="97"/>
      <c r="AM1822" s="98"/>
      <c r="AN1822" s="98"/>
      <c r="AO1822" s="98"/>
      <c r="AP1822" s="98"/>
      <c r="AQ1822" s="98"/>
      <c r="AR1822" s="98"/>
      <c r="AS1822" s="98"/>
      <c r="AT1822" s="98"/>
      <c r="AU1822" s="98"/>
      <c r="AV1822" s="117"/>
      <c r="AW1822" s="98"/>
      <c r="AX1822" s="98"/>
      <c r="AY1822" s="98"/>
      <c r="AZ1822" s="93"/>
      <c r="BA1822" s="93"/>
      <c r="BB1822" s="98"/>
      <c r="BC1822" s="117"/>
      <c r="BD1822" s="93"/>
      <c r="BE1822" s="98"/>
      <c r="BF1822" s="98"/>
      <c r="BG1822" s="99">
        <f t="shared" si="28"/>
        <v>1</v>
      </c>
      <c r="BH1822"/>
      <c r="BI1822"/>
      <c r="BJ1822" s="4"/>
      <c r="BK1822" s="1"/>
      <c r="BL1822" s="2"/>
      <c r="BM1822" s="4"/>
      <c r="BN1822" s="1"/>
      <c r="BO1822"/>
      <c r="BP1822" s="4"/>
      <c r="BQ1822"/>
      <c r="BR1822" s="3"/>
      <c r="BS1822"/>
      <c r="BT1822"/>
      <c r="BU1822"/>
      <c r="BV1822" s="2"/>
      <c r="BW1822"/>
      <c r="BX1822"/>
      <c r="BZ1822"/>
      <c r="CC1822"/>
      <c r="CD1822" s="35"/>
      <c r="CE1822" s="3"/>
      <c r="CF1822"/>
      <c r="CG1822"/>
      <c r="CH1822" s="15"/>
    </row>
    <row r="1823" spans="1:86" s="17" customFormat="1" x14ac:dyDescent="0.3">
      <c r="A1823" s="232" t="s">
        <v>2702</v>
      </c>
      <c r="B1823" s="3">
        <v>66</v>
      </c>
      <c r="C1823" s="35" t="s">
        <v>2703</v>
      </c>
      <c r="D1823" s="91">
        <v>2010</v>
      </c>
      <c r="E1823" s="18"/>
      <c r="F1823" s="94"/>
      <c r="G1823" s="93"/>
      <c r="H1823" s="94"/>
      <c r="I1823" s="93"/>
      <c r="J1823" s="93"/>
      <c r="K1823" s="93"/>
      <c r="L1823" s="93"/>
      <c r="M1823" s="93"/>
      <c r="N1823" s="93"/>
      <c r="O1823" s="93"/>
      <c r="P1823" s="93"/>
      <c r="Q1823" s="93"/>
      <c r="R1823" s="94"/>
      <c r="S1823" s="93"/>
      <c r="T1823" s="93"/>
      <c r="U1823" s="95"/>
      <c r="V1823" s="93"/>
      <c r="W1823" s="93"/>
      <c r="X1823" s="93"/>
      <c r="Y1823" s="93"/>
      <c r="Z1823" s="93"/>
      <c r="AA1823" s="94">
        <v>1</v>
      </c>
      <c r="AB1823" s="93"/>
      <c r="AC1823" s="95"/>
      <c r="AD1823" s="93"/>
      <c r="AE1823" s="93"/>
      <c r="AF1823" s="93"/>
      <c r="AG1823" s="93"/>
      <c r="AH1823" s="93"/>
      <c r="AI1823" s="93"/>
      <c r="AJ1823" s="93"/>
      <c r="AK1823" s="93"/>
      <c r="AL1823" s="97"/>
      <c r="AM1823" s="98"/>
      <c r="AN1823" s="98"/>
      <c r="AO1823" s="98"/>
      <c r="AP1823" s="98"/>
      <c r="AQ1823" s="98"/>
      <c r="AR1823" s="98"/>
      <c r="AS1823" s="98"/>
      <c r="AT1823" s="98"/>
      <c r="AU1823" s="98"/>
      <c r="AV1823" s="117"/>
      <c r="AW1823" s="98"/>
      <c r="AX1823" s="98"/>
      <c r="AY1823" s="98"/>
      <c r="AZ1823" s="93"/>
      <c r="BA1823" s="93"/>
      <c r="BB1823" s="93"/>
      <c r="BC1823" s="117"/>
      <c r="BD1823" s="93"/>
      <c r="BE1823" s="98"/>
      <c r="BF1823" s="98"/>
      <c r="BG1823" s="99">
        <f t="shared" si="28"/>
        <v>1</v>
      </c>
      <c r="BH1823"/>
      <c r="BI1823"/>
      <c r="BJ1823" s="4"/>
      <c r="BK1823" s="1"/>
      <c r="BL1823" s="2"/>
      <c r="BM1823" s="128"/>
      <c r="BN1823" s="1"/>
      <c r="BO1823"/>
      <c r="BP1823" s="4"/>
      <c r="BQ1823"/>
      <c r="BR1823" s="3"/>
      <c r="BS1823"/>
      <c r="BT1823"/>
      <c r="BU1823"/>
      <c r="BV1823" s="2"/>
      <c r="BW1823"/>
      <c r="BX1823"/>
      <c r="BZ1823"/>
      <c r="CC1823"/>
      <c r="CD1823" s="35"/>
      <c r="CE1823" s="3"/>
      <c r="CF1823"/>
      <c r="CG1823"/>
      <c r="CH1823" s="15"/>
    </row>
    <row r="1824" spans="1:86" s="17" customFormat="1" x14ac:dyDescent="0.3">
      <c r="A1824" s="232" t="s">
        <v>2704</v>
      </c>
      <c r="B1824" s="3">
        <v>66</v>
      </c>
      <c r="C1824" s="35" t="s">
        <v>196</v>
      </c>
      <c r="D1824" s="91">
        <v>2010</v>
      </c>
      <c r="E1824" s="18"/>
      <c r="F1824" s="94"/>
      <c r="G1824" s="93"/>
      <c r="H1824" s="94"/>
      <c r="I1824" s="93"/>
      <c r="J1824" s="93"/>
      <c r="K1824" s="93"/>
      <c r="L1824" s="93"/>
      <c r="M1824" s="93"/>
      <c r="N1824" s="93"/>
      <c r="O1824" s="93"/>
      <c r="P1824" s="93"/>
      <c r="Q1824" s="93"/>
      <c r="R1824" s="94"/>
      <c r="S1824" s="93"/>
      <c r="T1824" s="93"/>
      <c r="U1824" s="95"/>
      <c r="V1824" s="93"/>
      <c r="W1824" s="93"/>
      <c r="X1824" s="93"/>
      <c r="Y1824" s="93"/>
      <c r="Z1824" s="93"/>
      <c r="AA1824" s="94"/>
      <c r="AB1824" s="93"/>
      <c r="AC1824" s="95"/>
      <c r="AD1824" s="93"/>
      <c r="AE1824" s="93"/>
      <c r="AF1824" s="93"/>
      <c r="AG1824" s="93"/>
      <c r="AH1824" s="93"/>
      <c r="AI1824" s="93"/>
      <c r="AJ1824" s="93"/>
      <c r="AK1824" s="93"/>
      <c r="AL1824" s="97"/>
      <c r="AM1824" s="98"/>
      <c r="AN1824" s="98">
        <v>1</v>
      </c>
      <c r="AO1824" s="98"/>
      <c r="AP1824" s="98"/>
      <c r="AQ1824" s="98"/>
      <c r="AR1824" s="98"/>
      <c r="AS1824" s="98"/>
      <c r="AT1824" s="98"/>
      <c r="AU1824" s="98"/>
      <c r="AV1824" s="117"/>
      <c r="AW1824" s="98"/>
      <c r="AX1824" s="98"/>
      <c r="AY1824" s="98"/>
      <c r="AZ1824" s="93"/>
      <c r="BA1824" s="93"/>
      <c r="BB1824" s="98"/>
      <c r="BC1824" s="117"/>
      <c r="BD1824" s="93"/>
      <c r="BE1824" s="98"/>
      <c r="BF1824" s="98"/>
      <c r="BG1824" s="99">
        <f t="shared" si="28"/>
        <v>1</v>
      </c>
      <c r="BH1824"/>
      <c r="BI1824"/>
      <c r="BJ1824"/>
      <c r="BK1824" s="1"/>
      <c r="BL1824" s="2"/>
      <c r="BM1824" s="35"/>
      <c r="BN1824" s="1"/>
      <c r="BO1824"/>
      <c r="BP1824" s="128"/>
      <c r="BQ1824"/>
      <c r="BR1824" s="3"/>
      <c r="BS1824"/>
      <c r="BT1824"/>
      <c r="BU1824"/>
      <c r="BV1824" s="2"/>
      <c r="BW1824"/>
      <c r="BX1824"/>
      <c r="BZ1824"/>
      <c r="CC1824"/>
      <c r="CD1824" s="35"/>
      <c r="CE1824" s="3"/>
      <c r="CF1824"/>
      <c r="CG1824"/>
      <c r="CH1824" s="15"/>
    </row>
    <row r="1825" spans="1:86" s="17" customFormat="1" x14ac:dyDescent="0.3">
      <c r="A1825" s="232" t="s">
        <v>2705</v>
      </c>
      <c r="B1825" s="3">
        <v>44</v>
      </c>
      <c r="C1825" s="35" t="s">
        <v>499</v>
      </c>
      <c r="D1825" s="91">
        <v>2010</v>
      </c>
      <c r="E1825" s="18"/>
      <c r="F1825" s="94"/>
      <c r="G1825" s="93"/>
      <c r="H1825" s="94"/>
      <c r="I1825" s="93"/>
      <c r="J1825" s="93"/>
      <c r="K1825" s="93"/>
      <c r="L1825" s="93"/>
      <c r="M1825" s="93"/>
      <c r="N1825" s="93"/>
      <c r="O1825" s="93"/>
      <c r="P1825" s="93"/>
      <c r="Q1825" s="93"/>
      <c r="R1825" s="94"/>
      <c r="S1825" s="93"/>
      <c r="T1825" s="93"/>
      <c r="U1825" s="95"/>
      <c r="V1825" s="93"/>
      <c r="W1825" s="93"/>
      <c r="X1825" s="93"/>
      <c r="Y1825" s="93"/>
      <c r="Z1825" s="93"/>
      <c r="AA1825" s="94"/>
      <c r="AB1825" s="93"/>
      <c r="AC1825" s="95"/>
      <c r="AD1825" s="93"/>
      <c r="AE1825" s="93"/>
      <c r="AF1825" s="93"/>
      <c r="AG1825" s="93"/>
      <c r="AH1825" s="93"/>
      <c r="AI1825" s="93"/>
      <c r="AJ1825" s="93"/>
      <c r="AK1825" s="93">
        <v>1</v>
      </c>
      <c r="AL1825" s="97"/>
      <c r="AM1825" s="98"/>
      <c r="AN1825" s="98"/>
      <c r="AO1825" s="98"/>
      <c r="AP1825" s="98"/>
      <c r="AQ1825" s="98"/>
      <c r="AR1825" s="98"/>
      <c r="AS1825" s="98"/>
      <c r="AT1825" s="98"/>
      <c r="AU1825" s="98"/>
      <c r="AV1825" s="117"/>
      <c r="AW1825" s="98"/>
      <c r="AX1825" s="98"/>
      <c r="AY1825" s="98"/>
      <c r="AZ1825" s="93"/>
      <c r="BA1825" s="93"/>
      <c r="BB1825" s="98"/>
      <c r="BC1825" s="117"/>
      <c r="BD1825" s="93"/>
      <c r="BE1825" s="98"/>
      <c r="BF1825" s="98"/>
      <c r="BG1825" s="99">
        <f t="shared" si="28"/>
        <v>1</v>
      </c>
      <c r="BH1825"/>
      <c r="BI1825"/>
      <c r="BJ1825"/>
      <c r="BK1825" s="1"/>
      <c r="BL1825" s="2"/>
      <c r="BM1825" s="35"/>
      <c r="BN1825" s="1"/>
      <c r="BO1825"/>
      <c r="BP1825" s="4"/>
      <c r="BQ1825"/>
      <c r="BR1825" s="3"/>
      <c r="BS1825"/>
      <c r="BT1825"/>
      <c r="BU1825"/>
      <c r="BV1825" s="2"/>
      <c r="BW1825"/>
      <c r="BX1825"/>
      <c r="BZ1825"/>
      <c r="CC1825"/>
      <c r="CD1825" s="35"/>
      <c r="CE1825" s="3"/>
      <c r="CF1825"/>
      <c r="CG1825"/>
      <c r="CH1825" s="15"/>
    </row>
    <row r="1826" spans="1:86" s="17" customFormat="1" x14ac:dyDescent="0.3">
      <c r="A1826" s="232" t="s">
        <v>2706</v>
      </c>
      <c r="B1826" s="3">
        <v>62</v>
      </c>
      <c r="C1826" s="35" t="s">
        <v>1165</v>
      </c>
      <c r="D1826" s="91">
        <v>2010</v>
      </c>
      <c r="E1826" s="18"/>
      <c r="F1826" s="94"/>
      <c r="G1826" s="93"/>
      <c r="H1826" s="94"/>
      <c r="I1826" s="93"/>
      <c r="J1826" s="93"/>
      <c r="K1826" s="93"/>
      <c r="L1826" s="93"/>
      <c r="M1826" s="93"/>
      <c r="N1826" s="93"/>
      <c r="O1826" s="93"/>
      <c r="P1826" s="93"/>
      <c r="Q1826" s="93"/>
      <c r="R1826" s="94"/>
      <c r="S1826" s="93"/>
      <c r="T1826" s="93"/>
      <c r="U1826" s="95"/>
      <c r="V1826" s="93"/>
      <c r="W1826" s="93"/>
      <c r="X1826" s="93"/>
      <c r="Y1826" s="93"/>
      <c r="Z1826" s="93"/>
      <c r="AA1826" s="94"/>
      <c r="AB1826" s="93"/>
      <c r="AC1826" s="95"/>
      <c r="AD1826" s="93"/>
      <c r="AE1826" s="93"/>
      <c r="AF1826" s="93"/>
      <c r="AG1826" s="93"/>
      <c r="AH1826" s="93"/>
      <c r="AI1826" s="93"/>
      <c r="AJ1826" s="93"/>
      <c r="AK1826" s="93"/>
      <c r="AL1826" s="97"/>
      <c r="AM1826" s="98"/>
      <c r="AN1826" s="98"/>
      <c r="AO1826" s="98"/>
      <c r="AP1826" s="98"/>
      <c r="AQ1826" s="98"/>
      <c r="AR1826" s="98">
        <v>1</v>
      </c>
      <c r="AS1826" s="98"/>
      <c r="AT1826" s="98"/>
      <c r="AU1826" s="98"/>
      <c r="AV1826" s="117"/>
      <c r="AW1826" s="98"/>
      <c r="AX1826" s="98"/>
      <c r="AY1826" s="98"/>
      <c r="AZ1826" s="93"/>
      <c r="BA1826" s="93"/>
      <c r="BB1826" s="98"/>
      <c r="BC1826" s="117"/>
      <c r="BD1826" s="93"/>
      <c r="BE1826" s="98"/>
      <c r="BF1826" s="98"/>
      <c r="BG1826" s="99">
        <f t="shared" si="28"/>
        <v>1</v>
      </c>
      <c r="BH1826"/>
      <c r="BI1826"/>
      <c r="BJ1826"/>
      <c r="BK1826" s="1"/>
      <c r="BL1826" s="2"/>
      <c r="BM1826" s="104"/>
      <c r="BN1826" s="1"/>
      <c r="BO1826"/>
      <c r="BP1826" s="4"/>
      <c r="BQ1826"/>
      <c r="BR1826" s="3"/>
      <c r="BS1826"/>
      <c r="BT1826"/>
      <c r="BU1826"/>
      <c r="BV1826" s="2"/>
      <c r="BW1826"/>
      <c r="BX1826"/>
      <c r="BZ1826"/>
      <c r="CC1826"/>
      <c r="CD1826" s="35"/>
      <c r="CE1826" s="3"/>
      <c r="CF1826"/>
      <c r="CG1826"/>
      <c r="CH1826" s="15"/>
    </row>
    <row r="1827" spans="1:86" s="17" customFormat="1" x14ac:dyDescent="0.3">
      <c r="A1827" s="237" t="s">
        <v>2707</v>
      </c>
      <c r="B1827" s="3">
        <v>46</v>
      </c>
      <c r="C1827" s="35" t="s">
        <v>2708</v>
      </c>
      <c r="D1827" s="91">
        <v>2010</v>
      </c>
      <c r="E1827" s="18"/>
      <c r="F1827" s="94"/>
      <c r="G1827" s="93"/>
      <c r="H1827" s="94"/>
      <c r="I1827" s="93"/>
      <c r="J1827" s="93"/>
      <c r="K1827" s="93"/>
      <c r="L1827" s="93"/>
      <c r="M1827" s="93"/>
      <c r="N1827" s="93"/>
      <c r="O1827" s="93"/>
      <c r="P1827" s="93"/>
      <c r="Q1827" s="93"/>
      <c r="R1827" s="94"/>
      <c r="S1827" s="93"/>
      <c r="T1827" s="93"/>
      <c r="U1827" s="95"/>
      <c r="V1827" s="93"/>
      <c r="W1827" s="93"/>
      <c r="X1827" s="93"/>
      <c r="Y1827" s="93"/>
      <c r="Z1827" s="93"/>
      <c r="AA1827" s="94"/>
      <c r="AB1827" s="93"/>
      <c r="AC1827" s="95"/>
      <c r="AD1827" s="93"/>
      <c r="AE1827" s="93"/>
      <c r="AF1827" s="93">
        <v>1</v>
      </c>
      <c r="AG1827" s="93"/>
      <c r="AH1827" s="93"/>
      <c r="AI1827" s="93"/>
      <c r="AJ1827" s="93"/>
      <c r="AK1827" s="93"/>
      <c r="AL1827" s="97"/>
      <c r="AM1827" s="98"/>
      <c r="AN1827" s="98"/>
      <c r="AO1827" s="98"/>
      <c r="AP1827" s="98"/>
      <c r="AQ1827" s="98"/>
      <c r="AR1827" s="98"/>
      <c r="AS1827" s="98"/>
      <c r="AT1827" s="98"/>
      <c r="AU1827" s="98"/>
      <c r="AV1827" s="117"/>
      <c r="AW1827" s="98"/>
      <c r="AX1827" s="98"/>
      <c r="AY1827" s="98"/>
      <c r="AZ1827" s="93"/>
      <c r="BA1827" s="93"/>
      <c r="BB1827" s="93"/>
      <c r="BC1827" s="117"/>
      <c r="BD1827" s="93"/>
      <c r="BE1827" s="98"/>
      <c r="BF1827" s="98"/>
      <c r="BG1827" s="99">
        <f t="shared" si="28"/>
        <v>1</v>
      </c>
      <c r="BH1827"/>
      <c r="BI1827"/>
      <c r="BJ1827"/>
      <c r="BK1827" s="1"/>
      <c r="BL1827" s="2"/>
      <c r="BM1827" s="35"/>
      <c r="BN1827" s="1"/>
      <c r="BO1827"/>
      <c r="BP1827" s="4"/>
      <c r="BQ1827"/>
      <c r="BR1827" s="3"/>
      <c r="BS1827"/>
      <c r="BT1827"/>
      <c r="BU1827"/>
      <c r="BV1827" s="2"/>
      <c r="BW1827"/>
      <c r="BX1827"/>
      <c r="BZ1827"/>
      <c r="CC1827"/>
      <c r="CD1827" s="35"/>
      <c r="CE1827" s="3"/>
      <c r="CF1827"/>
      <c r="CG1827"/>
      <c r="CH1827" s="15"/>
    </row>
    <row r="1828" spans="1:86" s="17" customFormat="1" x14ac:dyDescent="0.3">
      <c r="A1828" s="237" t="s">
        <v>2709</v>
      </c>
      <c r="B1828" s="3">
        <v>44</v>
      </c>
      <c r="C1828" s="35" t="s">
        <v>2710</v>
      </c>
      <c r="D1828" s="91">
        <v>2010</v>
      </c>
      <c r="E1828" s="18"/>
      <c r="F1828" s="94"/>
      <c r="G1828" s="93"/>
      <c r="H1828" s="94"/>
      <c r="I1828" s="93"/>
      <c r="J1828" s="93"/>
      <c r="K1828" s="93"/>
      <c r="L1828" s="93"/>
      <c r="M1828" s="93"/>
      <c r="N1828" s="93"/>
      <c r="O1828" s="93"/>
      <c r="P1828" s="93"/>
      <c r="Q1828" s="93"/>
      <c r="R1828" s="94"/>
      <c r="S1828" s="93"/>
      <c r="T1828" s="93"/>
      <c r="U1828" s="95"/>
      <c r="V1828" s="93"/>
      <c r="W1828" s="93"/>
      <c r="X1828" s="93"/>
      <c r="Y1828" s="93"/>
      <c r="Z1828" s="93"/>
      <c r="AA1828" s="94"/>
      <c r="AB1828" s="93"/>
      <c r="AC1828" s="95"/>
      <c r="AD1828" s="93"/>
      <c r="AE1828" s="93"/>
      <c r="AF1828" s="93"/>
      <c r="AG1828" s="93">
        <v>1</v>
      </c>
      <c r="AH1828" s="93"/>
      <c r="AI1828" s="93"/>
      <c r="AJ1828" s="93"/>
      <c r="AK1828" s="93"/>
      <c r="AL1828" s="97"/>
      <c r="AM1828" s="98"/>
      <c r="AN1828" s="98"/>
      <c r="AO1828" s="98"/>
      <c r="AP1828" s="98"/>
      <c r="AQ1828" s="98"/>
      <c r="AR1828" s="98"/>
      <c r="AS1828" s="98"/>
      <c r="AT1828" s="98"/>
      <c r="AU1828" s="98"/>
      <c r="AV1828" s="117"/>
      <c r="AW1828" s="98"/>
      <c r="AX1828" s="98"/>
      <c r="AY1828" s="98"/>
      <c r="AZ1828" s="93"/>
      <c r="BA1828" s="93"/>
      <c r="BB1828" s="93"/>
      <c r="BC1828" s="117"/>
      <c r="BD1828" s="93"/>
      <c r="BE1828" s="98"/>
      <c r="BF1828" s="98"/>
      <c r="BG1828" s="99">
        <f t="shared" si="28"/>
        <v>1</v>
      </c>
      <c r="BH1828"/>
      <c r="BI1828"/>
      <c r="BJ1828"/>
      <c r="BK1828" s="1"/>
      <c r="BL1828" s="2"/>
      <c r="BM1828" s="35"/>
      <c r="BN1828" s="1"/>
      <c r="BO1828"/>
      <c r="BP1828" s="4"/>
      <c r="BQ1828"/>
      <c r="BR1828" s="3"/>
      <c r="BS1828"/>
      <c r="BT1828"/>
      <c r="BU1828"/>
      <c r="BV1828" s="2"/>
      <c r="BW1828"/>
      <c r="BX1828"/>
      <c r="BZ1828"/>
      <c r="CC1828"/>
      <c r="CD1828" s="35"/>
      <c r="CE1828" s="3"/>
      <c r="CF1828"/>
      <c r="CG1828"/>
      <c r="CH1828" s="15"/>
    </row>
    <row r="1829" spans="1:86" s="17" customFormat="1" x14ac:dyDescent="0.3">
      <c r="A1829" s="232" t="s">
        <v>2711</v>
      </c>
      <c r="B1829" s="3">
        <v>60</v>
      </c>
      <c r="C1829" s="105" t="s">
        <v>2712</v>
      </c>
      <c r="D1829" s="91">
        <v>2010</v>
      </c>
      <c r="E1829" s="18"/>
      <c r="F1829" s="94"/>
      <c r="G1829" s="93"/>
      <c r="H1829" s="94"/>
      <c r="I1829" s="93"/>
      <c r="J1829" s="93"/>
      <c r="K1829" s="93"/>
      <c r="L1829" s="93"/>
      <c r="M1829" s="93"/>
      <c r="N1829" s="93"/>
      <c r="O1829" s="93"/>
      <c r="P1829" s="93"/>
      <c r="Q1829" s="93"/>
      <c r="R1829" s="94"/>
      <c r="S1829" s="93"/>
      <c r="T1829" s="93"/>
      <c r="U1829" s="95"/>
      <c r="V1829" s="93"/>
      <c r="W1829" s="93"/>
      <c r="X1829" s="93"/>
      <c r="Y1829" s="93"/>
      <c r="Z1829" s="93"/>
      <c r="AA1829" s="94"/>
      <c r="AB1829" s="93"/>
      <c r="AC1829" s="95"/>
      <c r="AD1829" s="93"/>
      <c r="AE1829" s="93"/>
      <c r="AF1829" s="93"/>
      <c r="AG1829" s="93"/>
      <c r="AH1829" s="93"/>
      <c r="AI1829" s="93"/>
      <c r="AJ1829" s="93"/>
      <c r="AK1829" s="93"/>
      <c r="AL1829" s="97"/>
      <c r="AM1829" s="98"/>
      <c r="AN1829" s="98"/>
      <c r="AO1829" s="98"/>
      <c r="AP1829" s="98"/>
      <c r="AQ1829" s="98"/>
      <c r="AR1829" s="98"/>
      <c r="AS1829" s="98"/>
      <c r="AT1829" s="98"/>
      <c r="AU1829" s="98"/>
      <c r="AV1829" s="117"/>
      <c r="AW1829" s="98"/>
      <c r="AX1829" s="98"/>
      <c r="AY1829" s="98"/>
      <c r="AZ1829" s="93"/>
      <c r="BA1829" s="93"/>
      <c r="BB1829" s="98"/>
      <c r="BC1829" s="117">
        <v>1</v>
      </c>
      <c r="BD1829" s="93"/>
      <c r="BE1829" s="98"/>
      <c r="BF1829" s="98"/>
      <c r="BG1829" s="99">
        <f t="shared" si="28"/>
        <v>1</v>
      </c>
      <c r="BH1829"/>
      <c r="BI1829"/>
      <c r="BJ1829"/>
      <c r="BK1829" s="1"/>
      <c r="BL1829" s="2"/>
      <c r="BM1829" s="35"/>
      <c r="BN1829" s="1"/>
      <c r="BO1829"/>
      <c r="BP1829" s="4"/>
      <c r="BQ1829"/>
      <c r="BR1829" s="3"/>
      <c r="BS1829"/>
      <c r="BT1829"/>
      <c r="BU1829"/>
      <c r="BV1829" s="2"/>
      <c r="BW1829"/>
      <c r="BX1829"/>
      <c r="BZ1829"/>
      <c r="CC1829"/>
      <c r="CD1829" s="35"/>
      <c r="CE1829" s="3"/>
      <c r="CF1829"/>
      <c r="CG1829"/>
      <c r="CH1829" s="15"/>
    </row>
    <row r="1830" spans="1:86" s="17" customFormat="1" x14ac:dyDescent="0.3">
      <c r="A1830" s="232" t="s">
        <v>2713</v>
      </c>
      <c r="B1830" s="3">
        <v>55</v>
      </c>
      <c r="C1830" s="35" t="s">
        <v>959</v>
      </c>
      <c r="D1830" s="91">
        <v>2010</v>
      </c>
      <c r="E1830" s="18"/>
      <c r="F1830" s="94"/>
      <c r="G1830" s="93"/>
      <c r="H1830" s="94"/>
      <c r="I1830" s="93">
        <v>1</v>
      </c>
      <c r="J1830" s="93"/>
      <c r="K1830" s="93"/>
      <c r="L1830" s="93"/>
      <c r="M1830" s="93"/>
      <c r="N1830" s="93"/>
      <c r="O1830" s="93"/>
      <c r="P1830" s="93"/>
      <c r="Q1830" s="93"/>
      <c r="R1830" s="94"/>
      <c r="S1830" s="93"/>
      <c r="T1830" s="93"/>
      <c r="U1830" s="95"/>
      <c r="V1830" s="93"/>
      <c r="W1830" s="93"/>
      <c r="X1830" s="93"/>
      <c r="Y1830" s="93"/>
      <c r="Z1830" s="93"/>
      <c r="AA1830" s="94"/>
      <c r="AB1830" s="93"/>
      <c r="AC1830" s="95"/>
      <c r="AD1830" s="93"/>
      <c r="AE1830" s="93"/>
      <c r="AF1830" s="93"/>
      <c r="AG1830" s="93"/>
      <c r="AH1830" s="93"/>
      <c r="AI1830" s="93"/>
      <c r="AJ1830" s="93"/>
      <c r="AK1830" s="93"/>
      <c r="AL1830" s="97"/>
      <c r="AM1830" s="98"/>
      <c r="AN1830" s="98"/>
      <c r="AO1830" s="98"/>
      <c r="AP1830" s="98"/>
      <c r="AQ1830" s="98"/>
      <c r="AR1830" s="98"/>
      <c r="AS1830" s="98"/>
      <c r="AT1830" s="98"/>
      <c r="AU1830" s="98"/>
      <c r="AV1830" s="117"/>
      <c r="AW1830" s="98"/>
      <c r="AX1830" s="98"/>
      <c r="AY1830" s="98"/>
      <c r="AZ1830" s="93"/>
      <c r="BA1830" s="93"/>
      <c r="BB1830" s="93"/>
      <c r="BC1830" s="117"/>
      <c r="BD1830" s="93"/>
      <c r="BE1830" s="98"/>
      <c r="BF1830" s="98"/>
      <c r="BG1830" s="99">
        <f t="shared" si="28"/>
        <v>1</v>
      </c>
      <c r="BH1830"/>
      <c r="BI1830"/>
      <c r="BJ1830"/>
      <c r="BK1830" s="1"/>
      <c r="BL1830" s="2"/>
      <c r="BM1830" s="35"/>
      <c r="BN1830" s="1"/>
      <c r="BO1830"/>
      <c r="BP1830" s="4"/>
      <c r="BQ1830"/>
      <c r="BR1830" s="3"/>
      <c r="BS1830"/>
      <c r="BT1830"/>
      <c r="BU1830"/>
      <c r="BV1830" s="2"/>
      <c r="BW1830"/>
      <c r="BX1830"/>
      <c r="BZ1830"/>
      <c r="CC1830"/>
      <c r="CD1830" s="35"/>
      <c r="CE1830" s="3"/>
      <c r="CF1830"/>
      <c r="CG1830"/>
      <c r="CH1830" s="15"/>
    </row>
    <row r="1831" spans="1:86" s="17" customFormat="1" x14ac:dyDescent="0.3">
      <c r="A1831" s="232" t="s">
        <v>2714</v>
      </c>
      <c r="B1831" s="3">
        <v>68</v>
      </c>
      <c r="C1831" s="35" t="s">
        <v>2715</v>
      </c>
      <c r="D1831" s="91">
        <v>2010</v>
      </c>
      <c r="E1831" s="18"/>
      <c r="F1831" s="94"/>
      <c r="G1831" s="93"/>
      <c r="H1831" s="94"/>
      <c r="I1831" s="93"/>
      <c r="J1831" s="93"/>
      <c r="K1831" s="93"/>
      <c r="L1831" s="93"/>
      <c r="M1831" s="93"/>
      <c r="N1831" s="93"/>
      <c r="O1831" s="93"/>
      <c r="P1831" s="93"/>
      <c r="Q1831" s="93"/>
      <c r="R1831" s="94"/>
      <c r="S1831" s="93"/>
      <c r="T1831" s="93"/>
      <c r="U1831" s="95"/>
      <c r="V1831" s="93"/>
      <c r="W1831" s="93"/>
      <c r="X1831" s="93"/>
      <c r="Y1831" s="93"/>
      <c r="Z1831" s="93"/>
      <c r="AA1831" s="94"/>
      <c r="AB1831" s="93"/>
      <c r="AC1831" s="95"/>
      <c r="AD1831" s="93"/>
      <c r="AE1831" s="93"/>
      <c r="AF1831" s="93"/>
      <c r="AG1831" s="93"/>
      <c r="AH1831" s="93"/>
      <c r="AI1831" s="93"/>
      <c r="AJ1831" s="93"/>
      <c r="AK1831" s="93"/>
      <c r="AL1831" s="97"/>
      <c r="AM1831" s="98"/>
      <c r="AN1831" s="98"/>
      <c r="AO1831" s="98"/>
      <c r="AP1831" s="98"/>
      <c r="AQ1831" s="98"/>
      <c r="AR1831" s="98"/>
      <c r="AS1831" s="98"/>
      <c r="AT1831" s="98"/>
      <c r="AU1831" s="98"/>
      <c r="AV1831" s="117">
        <v>1</v>
      </c>
      <c r="AW1831" s="98"/>
      <c r="AX1831" s="98"/>
      <c r="AY1831" s="98"/>
      <c r="AZ1831" s="93"/>
      <c r="BA1831" s="93"/>
      <c r="BB1831" s="93"/>
      <c r="BC1831" s="117"/>
      <c r="BD1831" s="93"/>
      <c r="BE1831" s="98"/>
      <c r="BF1831" s="98"/>
      <c r="BG1831" s="99">
        <f t="shared" si="28"/>
        <v>1</v>
      </c>
      <c r="BH1831"/>
      <c r="BI1831"/>
      <c r="BJ1831"/>
      <c r="BK1831" s="1"/>
      <c r="BL1831" s="2"/>
      <c r="BM1831" s="104"/>
      <c r="BN1831" s="1"/>
      <c r="BO1831"/>
      <c r="BP1831" s="128"/>
      <c r="BQ1831"/>
      <c r="BR1831" s="3"/>
      <c r="BS1831"/>
      <c r="BT1831"/>
      <c r="BU1831"/>
      <c r="BV1831" s="2"/>
      <c r="BW1831"/>
      <c r="BX1831"/>
      <c r="BZ1831"/>
      <c r="CC1831"/>
      <c r="CD1831" s="35"/>
      <c r="CE1831" s="3"/>
      <c r="CF1831"/>
      <c r="CG1831"/>
      <c r="CH1831" s="15"/>
    </row>
    <row r="1832" spans="1:86" s="17" customFormat="1" x14ac:dyDescent="0.3">
      <c r="A1832" s="232" t="s">
        <v>2716</v>
      </c>
      <c r="B1832" s="3">
        <v>71</v>
      </c>
      <c r="C1832" s="35" t="s">
        <v>267</v>
      </c>
      <c r="D1832" s="91">
        <v>2010</v>
      </c>
      <c r="E1832" s="18"/>
      <c r="F1832" s="94"/>
      <c r="G1832" s="93"/>
      <c r="H1832" s="94"/>
      <c r="I1832" s="93"/>
      <c r="J1832" s="93"/>
      <c r="K1832" s="93"/>
      <c r="L1832" s="93"/>
      <c r="M1832" s="93"/>
      <c r="N1832" s="93"/>
      <c r="O1832" s="93"/>
      <c r="P1832" s="93"/>
      <c r="Q1832" s="93"/>
      <c r="R1832" s="94"/>
      <c r="S1832" s="93"/>
      <c r="T1832" s="93"/>
      <c r="U1832" s="95"/>
      <c r="V1832" s="93"/>
      <c r="W1832" s="93"/>
      <c r="X1832" s="93"/>
      <c r="Y1832" s="93"/>
      <c r="Z1832" s="93"/>
      <c r="AA1832" s="94"/>
      <c r="AB1832" s="93"/>
      <c r="AC1832" s="95"/>
      <c r="AD1832" s="93"/>
      <c r="AE1832" s="93"/>
      <c r="AF1832" s="93"/>
      <c r="AG1832" s="93"/>
      <c r="AH1832" s="93"/>
      <c r="AI1832" s="93"/>
      <c r="AJ1832" s="93"/>
      <c r="AK1832" s="93">
        <v>1</v>
      </c>
      <c r="AL1832" s="97"/>
      <c r="AM1832" s="98"/>
      <c r="AN1832" s="98"/>
      <c r="AO1832" s="98"/>
      <c r="AP1832" s="98"/>
      <c r="AQ1832" s="98"/>
      <c r="AR1832" s="98"/>
      <c r="AS1832" s="98"/>
      <c r="AT1832" s="98"/>
      <c r="AU1832" s="98"/>
      <c r="AV1832" s="117"/>
      <c r="AW1832" s="98"/>
      <c r="AX1832" s="98"/>
      <c r="AY1832" s="98"/>
      <c r="AZ1832" s="93"/>
      <c r="BA1832" s="93"/>
      <c r="BB1832" s="98"/>
      <c r="BC1832" s="117"/>
      <c r="BD1832" s="93"/>
      <c r="BE1832" s="98"/>
      <c r="BF1832" s="98"/>
      <c r="BG1832" s="99">
        <f t="shared" si="28"/>
        <v>1</v>
      </c>
      <c r="BH1832"/>
      <c r="BI1832"/>
      <c r="BJ1832"/>
      <c r="BK1832" s="1"/>
      <c r="BL1832" s="2"/>
      <c r="BM1832" s="35"/>
      <c r="BN1832" s="1"/>
      <c r="BO1832"/>
      <c r="BP1832" s="35"/>
      <c r="BQ1832"/>
      <c r="BR1832" s="3"/>
      <c r="BS1832"/>
      <c r="BT1832"/>
      <c r="BU1832"/>
      <c r="BV1832" s="2"/>
      <c r="BW1832"/>
      <c r="BX1832"/>
      <c r="BZ1832"/>
      <c r="CC1832"/>
      <c r="CD1832" s="35"/>
      <c r="CE1832" s="3"/>
      <c r="CF1832"/>
      <c r="CG1832"/>
      <c r="CH1832" s="15"/>
    </row>
    <row r="1833" spans="1:86" s="17" customFormat="1" x14ac:dyDescent="0.3">
      <c r="A1833" s="232" t="s">
        <v>2717</v>
      </c>
      <c r="B1833" s="3">
        <v>55</v>
      </c>
      <c r="C1833" s="35" t="s">
        <v>2718</v>
      </c>
      <c r="D1833" s="91">
        <v>2010</v>
      </c>
      <c r="E1833" s="18"/>
      <c r="F1833" s="94"/>
      <c r="G1833" s="93"/>
      <c r="H1833" s="94"/>
      <c r="I1833" s="93"/>
      <c r="J1833" s="93"/>
      <c r="K1833" s="93"/>
      <c r="L1833" s="93"/>
      <c r="M1833" s="93"/>
      <c r="N1833" s="93"/>
      <c r="O1833" s="93"/>
      <c r="P1833" s="93"/>
      <c r="Q1833" s="93"/>
      <c r="R1833" s="94"/>
      <c r="S1833" s="93"/>
      <c r="T1833" s="93"/>
      <c r="U1833" s="95"/>
      <c r="V1833" s="93"/>
      <c r="W1833" s="93"/>
      <c r="X1833" s="93"/>
      <c r="Y1833" s="93"/>
      <c r="Z1833" s="93"/>
      <c r="AA1833" s="94"/>
      <c r="AB1833" s="93"/>
      <c r="AC1833" s="95"/>
      <c r="AD1833" s="93"/>
      <c r="AE1833" s="93"/>
      <c r="AF1833" s="93"/>
      <c r="AG1833" s="93">
        <v>1</v>
      </c>
      <c r="AH1833" s="93"/>
      <c r="AI1833" s="93"/>
      <c r="AJ1833" s="93"/>
      <c r="AK1833" s="93"/>
      <c r="AL1833" s="97"/>
      <c r="AM1833" s="98"/>
      <c r="AN1833" s="98"/>
      <c r="AO1833" s="98"/>
      <c r="AP1833" s="98"/>
      <c r="AQ1833" s="98"/>
      <c r="AR1833" s="98"/>
      <c r="AS1833" s="98"/>
      <c r="AT1833" s="98"/>
      <c r="AU1833" s="98"/>
      <c r="AV1833" s="117"/>
      <c r="AW1833" s="98"/>
      <c r="AX1833" s="98"/>
      <c r="AY1833" s="98"/>
      <c r="AZ1833" s="93"/>
      <c r="BA1833" s="93"/>
      <c r="BB1833" s="98"/>
      <c r="BC1833" s="117"/>
      <c r="BD1833" s="93"/>
      <c r="BE1833" s="98"/>
      <c r="BF1833" s="98"/>
      <c r="BG1833" s="99">
        <f t="shared" si="28"/>
        <v>1</v>
      </c>
      <c r="BH1833"/>
      <c r="BI1833"/>
      <c r="BJ1833"/>
      <c r="BK1833" s="1"/>
      <c r="BL1833" s="2"/>
      <c r="BM1833" s="104"/>
      <c r="BN1833" s="1"/>
      <c r="BO1833"/>
      <c r="BP1833" s="35"/>
      <c r="BQ1833"/>
      <c r="BR1833" s="3"/>
      <c r="BS1833"/>
      <c r="BT1833"/>
      <c r="BU1833"/>
      <c r="BV1833" s="2"/>
      <c r="BW1833"/>
      <c r="BX1833"/>
      <c r="BZ1833"/>
      <c r="CC1833"/>
      <c r="CD1833" s="35"/>
      <c r="CE1833" s="3"/>
      <c r="CF1833"/>
      <c r="CG1833"/>
      <c r="CH1833" s="15"/>
    </row>
    <row r="1834" spans="1:86" s="17" customFormat="1" x14ac:dyDescent="0.3">
      <c r="A1834" s="232" t="s">
        <v>2719</v>
      </c>
      <c r="B1834" s="3">
        <v>59</v>
      </c>
      <c r="C1834" s="35" t="s">
        <v>2720</v>
      </c>
      <c r="D1834" s="91">
        <v>2010</v>
      </c>
      <c r="E1834" s="18"/>
      <c r="F1834" s="94"/>
      <c r="G1834" s="93"/>
      <c r="H1834" s="94"/>
      <c r="I1834" s="93"/>
      <c r="J1834" s="93"/>
      <c r="K1834" s="93"/>
      <c r="L1834" s="93"/>
      <c r="M1834" s="93"/>
      <c r="N1834" s="93"/>
      <c r="O1834" s="93"/>
      <c r="P1834" s="93"/>
      <c r="Q1834" s="93"/>
      <c r="R1834" s="94"/>
      <c r="S1834" s="93"/>
      <c r="T1834" s="93"/>
      <c r="U1834" s="95"/>
      <c r="V1834" s="93"/>
      <c r="W1834" s="93"/>
      <c r="X1834" s="93"/>
      <c r="Y1834" s="93"/>
      <c r="Z1834" s="93"/>
      <c r="AA1834" s="94"/>
      <c r="AB1834" s="93"/>
      <c r="AC1834" s="95"/>
      <c r="AD1834" s="93"/>
      <c r="AE1834" s="93"/>
      <c r="AF1834" s="93">
        <v>1</v>
      </c>
      <c r="AG1834" s="93"/>
      <c r="AH1834" s="93"/>
      <c r="AI1834" s="93"/>
      <c r="AJ1834" s="93"/>
      <c r="AK1834" s="93"/>
      <c r="AL1834" s="97"/>
      <c r="AM1834" s="98"/>
      <c r="AN1834" s="98"/>
      <c r="AO1834" s="98"/>
      <c r="AP1834" s="98"/>
      <c r="AQ1834" s="98"/>
      <c r="AR1834" s="98"/>
      <c r="AS1834" s="98"/>
      <c r="AT1834" s="98"/>
      <c r="AU1834" s="98"/>
      <c r="AV1834" s="117"/>
      <c r="AW1834" s="98"/>
      <c r="AX1834" s="98"/>
      <c r="AY1834" s="98"/>
      <c r="AZ1834" s="93"/>
      <c r="BA1834" s="93"/>
      <c r="BB1834" s="98"/>
      <c r="BC1834" s="117"/>
      <c r="BD1834" s="93"/>
      <c r="BE1834" s="98"/>
      <c r="BF1834" s="98"/>
      <c r="BG1834" s="99">
        <f t="shared" si="28"/>
        <v>1</v>
      </c>
      <c r="BH1834"/>
      <c r="BI1834"/>
      <c r="BJ1834"/>
      <c r="BK1834" s="1"/>
      <c r="BL1834" s="2"/>
      <c r="BM1834" s="35"/>
      <c r="BN1834" s="1"/>
      <c r="BO1834"/>
      <c r="BP1834" s="104"/>
      <c r="BQ1834"/>
      <c r="BR1834" s="3"/>
      <c r="BS1834"/>
      <c r="BT1834"/>
      <c r="BU1834"/>
      <c r="BV1834" s="2"/>
      <c r="BW1834"/>
      <c r="BX1834"/>
      <c r="BZ1834"/>
      <c r="CC1834"/>
      <c r="CD1834" s="35"/>
      <c r="CE1834" s="3"/>
      <c r="CF1834"/>
      <c r="CG1834"/>
      <c r="CH1834" s="15"/>
    </row>
    <row r="1835" spans="1:86" s="17" customFormat="1" x14ac:dyDescent="0.3">
      <c r="A1835" s="232" t="s">
        <v>2721</v>
      </c>
      <c r="B1835" s="3">
        <v>66</v>
      </c>
      <c r="C1835" s="35" t="s">
        <v>88</v>
      </c>
      <c r="D1835" s="91">
        <v>2011</v>
      </c>
      <c r="E1835" s="18"/>
      <c r="F1835" s="94"/>
      <c r="G1835" s="93"/>
      <c r="H1835" s="94"/>
      <c r="I1835" s="93"/>
      <c r="J1835" s="93"/>
      <c r="K1835" s="93"/>
      <c r="L1835" s="93"/>
      <c r="M1835" s="93"/>
      <c r="N1835" s="93"/>
      <c r="O1835" s="93"/>
      <c r="P1835" s="93"/>
      <c r="Q1835" s="93"/>
      <c r="R1835" s="94"/>
      <c r="S1835" s="93"/>
      <c r="T1835" s="93"/>
      <c r="U1835" s="95"/>
      <c r="V1835" s="93"/>
      <c r="W1835" s="93"/>
      <c r="X1835" s="93"/>
      <c r="Y1835" s="93"/>
      <c r="Z1835" s="93"/>
      <c r="AA1835" s="94"/>
      <c r="AB1835" s="93"/>
      <c r="AC1835" s="95"/>
      <c r="AD1835" s="93"/>
      <c r="AE1835" s="93"/>
      <c r="AF1835" s="93"/>
      <c r="AG1835" s="93">
        <v>1</v>
      </c>
      <c r="AH1835" s="93"/>
      <c r="AI1835" s="93"/>
      <c r="AJ1835" s="93"/>
      <c r="AK1835" s="93"/>
      <c r="AL1835" s="97"/>
      <c r="AM1835" s="98"/>
      <c r="AN1835" s="98"/>
      <c r="AO1835" s="98"/>
      <c r="AP1835" s="98"/>
      <c r="AQ1835" s="98"/>
      <c r="AR1835" s="98"/>
      <c r="AS1835" s="98"/>
      <c r="AT1835" s="98"/>
      <c r="AU1835" s="98"/>
      <c r="AV1835" s="117"/>
      <c r="AW1835" s="98"/>
      <c r="AX1835" s="98"/>
      <c r="AY1835" s="98"/>
      <c r="AZ1835" s="93"/>
      <c r="BA1835" s="93"/>
      <c r="BB1835" s="93"/>
      <c r="BC1835" s="117"/>
      <c r="BD1835" s="93"/>
      <c r="BE1835" s="98"/>
      <c r="BF1835" s="98"/>
      <c r="BG1835" s="99">
        <f t="shared" si="28"/>
        <v>1</v>
      </c>
      <c r="BH1835"/>
      <c r="BI1835"/>
      <c r="BJ1835"/>
      <c r="BK1835" s="1"/>
      <c r="BL1835" s="2"/>
      <c r="BM1835" s="104"/>
      <c r="BN1835" s="1"/>
      <c r="BO1835"/>
      <c r="BP1835" s="35"/>
      <c r="BQ1835"/>
      <c r="BR1835" s="3"/>
      <c r="BS1835"/>
      <c r="BT1835"/>
      <c r="BU1835"/>
      <c r="BV1835" s="2"/>
      <c r="BW1835"/>
      <c r="BX1835"/>
      <c r="BZ1835"/>
      <c r="CC1835"/>
      <c r="CD1835" s="35"/>
      <c r="CE1835" s="3"/>
      <c r="CF1835"/>
      <c r="CG1835"/>
      <c r="CH1835" s="15"/>
    </row>
    <row r="1836" spans="1:86" s="17" customFormat="1" x14ac:dyDescent="0.3">
      <c r="A1836" s="232" t="s">
        <v>2722</v>
      </c>
      <c r="B1836" s="162">
        <v>68</v>
      </c>
      <c r="C1836" s="35" t="s">
        <v>299</v>
      </c>
      <c r="D1836" s="91">
        <v>2011</v>
      </c>
      <c r="E1836" s="18"/>
      <c r="F1836" s="94"/>
      <c r="G1836" s="93"/>
      <c r="H1836" s="94"/>
      <c r="I1836" s="93"/>
      <c r="J1836" s="93"/>
      <c r="K1836" s="93"/>
      <c r="L1836" s="93"/>
      <c r="M1836" s="93"/>
      <c r="N1836" s="93"/>
      <c r="O1836" s="93"/>
      <c r="P1836" s="93"/>
      <c r="Q1836" s="93"/>
      <c r="R1836" s="94"/>
      <c r="S1836" s="93"/>
      <c r="T1836" s="93"/>
      <c r="U1836" s="95"/>
      <c r="V1836" s="93"/>
      <c r="W1836" s="93"/>
      <c r="X1836" s="93"/>
      <c r="Y1836" s="93"/>
      <c r="Z1836" s="93"/>
      <c r="AA1836" s="94"/>
      <c r="AB1836" s="93"/>
      <c r="AC1836" s="95"/>
      <c r="AD1836" s="93"/>
      <c r="AE1836" s="93"/>
      <c r="AF1836" s="93"/>
      <c r="AG1836" s="93"/>
      <c r="AH1836" s="93"/>
      <c r="AI1836" s="93"/>
      <c r="AJ1836" s="93"/>
      <c r="AK1836" s="93"/>
      <c r="AL1836" s="97"/>
      <c r="AM1836" s="98"/>
      <c r="AN1836" s="98"/>
      <c r="AO1836" s="98"/>
      <c r="AP1836" s="98"/>
      <c r="AQ1836" s="98"/>
      <c r="AR1836" s="98">
        <v>1</v>
      </c>
      <c r="AS1836" s="98"/>
      <c r="AT1836" s="98"/>
      <c r="AU1836" s="98"/>
      <c r="AV1836" s="117"/>
      <c r="AW1836" s="98"/>
      <c r="AX1836" s="98"/>
      <c r="AY1836" s="98"/>
      <c r="AZ1836" s="93"/>
      <c r="BA1836" s="93"/>
      <c r="BB1836" s="98"/>
      <c r="BC1836" s="117"/>
      <c r="BD1836" s="93"/>
      <c r="BE1836" s="98"/>
      <c r="BF1836" s="98"/>
      <c r="BG1836" s="99">
        <f t="shared" si="28"/>
        <v>1</v>
      </c>
      <c r="BH1836"/>
      <c r="BI1836"/>
      <c r="BJ1836"/>
      <c r="BK1836" s="1"/>
      <c r="BL1836" s="2"/>
      <c r="BM1836" s="35"/>
      <c r="BN1836" s="1"/>
      <c r="BO1836"/>
      <c r="BP1836" s="35"/>
      <c r="BQ1836"/>
      <c r="BR1836" s="3"/>
      <c r="BS1836"/>
      <c r="BT1836"/>
      <c r="BU1836"/>
      <c r="BV1836" s="2"/>
      <c r="BW1836"/>
      <c r="BX1836"/>
      <c r="BZ1836"/>
      <c r="CC1836"/>
      <c r="CD1836" s="35"/>
      <c r="CE1836" s="3"/>
      <c r="CF1836"/>
      <c r="CG1836"/>
      <c r="CH1836" s="15"/>
    </row>
    <row r="1837" spans="1:86" s="17" customFormat="1" x14ac:dyDescent="0.3">
      <c r="A1837" s="232" t="s">
        <v>2723</v>
      </c>
      <c r="B1837" s="3"/>
      <c r="C1837" s="35" t="s">
        <v>459</v>
      </c>
      <c r="D1837" s="91">
        <v>2011</v>
      </c>
      <c r="E1837" s="18"/>
      <c r="F1837" s="94"/>
      <c r="G1837" s="93"/>
      <c r="H1837" s="94"/>
      <c r="I1837" s="93"/>
      <c r="J1837" s="93"/>
      <c r="K1837" s="93"/>
      <c r="L1837" s="93"/>
      <c r="M1837" s="93"/>
      <c r="N1837" s="93"/>
      <c r="O1837" s="93"/>
      <c r="P1837" s="93"/>
      <c r="Q1837" s="93"/>
      <c r="R1837" s="94"/>
      <c r="S1837" s="93"/>
      <c r="T1837" s="93"/>
      <c r="U1837" s="95"/>
      <c r="V1837" s="93"/>
      <c r="W1837" s="93"/>
      <c r="X1837" s="93"/>
      <c r="Y1837" s="93"/>
      <c r="Z1837" s="93"/>
      <c r="AA1837" s="94"/>
      <c r="AB1837" s="93"/>
      <c r="AC1837" s="95"/>
      <c r="AD1837" s="93"/>
      <c r="AE1837" s="93"/>
      <c r="AF1837" s="93"/>
      <c r="AG1837" s="93"/>
      <c r="AH1837" s="93"/>
      <c r="AI1837" s="93"/>
      <c r="AJ1837" s="93"/>
      <c r="AK1837" s="93"/>
      <c r="AL1837" s="97"/>
      <c r="AM1837" s="98"/>
      <c r="AN1837" s="98"/>
      <c r="AO1837" s="98"/>
      <c r="AP1837" s="98"/>
      <c r="AQ1837" s="98"/>
      <c r="AR1837" s="98"/>
      <c r="AS1837" s="98"/>
      <c r="AT1837" s="98">
        <v>1</v>
      </c>
      <c r="AU1837" s="98"/>
      <c r="AV1837" s="117"/>
      <c r="AW1837" s="98"/>
      <c r="AX1837" s="98"/>
      <c r="AY1837" s="98"/>
      <c r="AZ1837" s="93"/>
      <c r="BA1837" s="93"/>
      <c r="BB1837" s="98"/>
      <c r="BC1837" s="117"/>
      <c r="BD1837" s="93"/>
      <c r="BE1837" s="98"/>
      <c r="BF1837" s="98"/>
      <c r="BG1837" s="99">
        <f t="shared" si="28"/>
        <v>1</v>
      </c>
      <c r="BH1837"/>
      <c r="BI1837"/>
      <c r="BJ1837"/>
      <c r="BK1837" s="1"/>
      <c r="BL1837" s="2"/>
      <c r="BM1837" s="35"/>
      <c r="BN1837" s="1"/>
      <c r="BO1837"/>
      <c r="BP1837" s="35"/>
      <c r="BQ1837"/>
      <c r="BR1837" s="3"/>
      <c r="BS1837"/>
      <c r="BT1837"/>
      <c r="BU1837"/>
      <c r="BV1837" s="2"/>
      <c r="BW1837"/>
      <c r="BX1837"/>
      <c r="BZ1837"/>
      <c r="CC1837"/>
      <c r="CD1837" s="35"/>
      <c r="CE1837" s="3"/>
      <c r="CF1837"/>
      <c r="CG1837"/>
      <c r="CH1837" s="15"/>
    </row>
    <row r="1838" spans="1:86" s="17" customFormat="1" x14ac:dyDescent="0.3">
      <c r="A1838" s="232" t="s">
        <v>2724</v>
      </c>
      <c r="B1838" s="3">
        <v>57</v>
      </c>
      <c r="C1838" s="35" t="s">
        <v>492</v>
      </c>
      <c r="D1838" s="91">
        <v>2011</v>
      </c>
      <c r="E1838" s="18"/>
      <c r="F1838" s="94"/>
      <c r="G1838" s="93"/>
      <c r="H1838" s="94"/>
      <c r="I1838" s="93"/>
      <c r="J1838" s="93"/>
      <c r="K1838" s="93"/>
      <c r="L1838" s="93"/>
      <c r="M1838" s="93"/>
      <c r="N1838" s="93"/>
      <c r="O1838" s="93"/>
      <c r="P1838" s="93"/>
      <c r="Q1838" s="93"/>
      <c r="R1838" s="94"/>
      <c r="S1838" s="93"/>
      <c r="T1838" s="93"/>
      <c r="U1838" s="95"/>
      <c r="V1838" s="93"/>
      <c r="W1838" s="93"/>
      <c r="X1838" s="93"/>
      <c r="Y1838" s="93"/>
      <c r="Z1838" s="93"/>
      <c r="AA1838" s="94"/>
      <c r="AB1838" s="93"/>
      <c r="AC1838" s="95"/>
      <c r="AD1838" s="93"/>
      <c r="AE1838" s="93"/>
      <c r="AF1838" s="93"/>
      <c r="AG1838" s="93"/>
      <c r="AH1838" s="93"/>
      <c r="AI1838" s="93"/>
      <c r="AJ1838" s="93"/>
      <c r="AK1838" s="93"/>
      <c r="AL1838" s="97"/>
      <c r="AM1838" s="98"/>
      <c r="AN1838" s="98"/>
      <c r="AO1838" s="98"/>
      <c r="AP1838" s="98"/>
      <c r="AQ1838" s="98"/>
      <c r="AR1838" s="98"/>
      <c r="AS1838" s="98">
        <v>1</v>
      </c>
      <c r="AT1838" s="98"/>
      <c r="AU1838" s="98"/>
      <c r="AV1838" s="117"/>
      <c r="AW1838" s="98"/>
      <c r="AX1838" s="98"/>
      <c r="AY1838" s="98"/>
      <c r="AZ1838" s="93"/>
      <c r="BA1838" s="93"/>
      <c r="BB1838" s="93"/>
      <c r="BC1838" s="117"/>
      <c r="BD1838" s="93"/>
      <c r="BE1838" s="98"/>
      <c r="BF1838" s="98"/>
      <c r="BG1838" s="99">
        <f t="shared" si="28"/>
        <v>1</v>
      </c>
      <c r="BH1838"/>
      <c r="BI1838"/>
      <c r="BJ1838"/>
      <c r="BK1838" s="1"/>
      <c r="BL1838" s="2"/>
      <c r="BM1838" s="35"/>
      <c r="BN1838" s="1"/>
      <c r="BO1838"/>
      <c r="BP1838" s="35"/>
      <c r="BQ1838"/>
      <c r="BR1838" s="3"/>
      <c r="BS1838"/>
      <c r="BT1838"/>
      <c r="BU1838"/>
      <c r="BV1838" s="2"/>
      <c r="BW1838"/>
      <c r="BX1838"/>
      <c r="BZ1838"/>
      <c r="CC1838"/>
      <c r="CD1838" s="35"/>
      <c r="CE1838" s="3"/>
      <c r="CF1838"/>
      <c r="CG1838"/>
      <c r="CH1838" s="15"/>
    </row>
    <row r="1839" spans="1:86" s="17" customFormat="1" x14ac:dyDescent="0.3">
      <c r="A1839" s="232" t="s">
        <v>2725</v>
      </c>
      <c r="B1839" s="3"/>
      <c r="C1839" s="35" t="s">
        <v>1099</v>
      </c>
      <c r="D1839" s="91">
        <v>2011</v>
      </c>
      <c r="E1839" s="18"/>
      <c r="F1839" s="94"/>
      <c r="G1839" s="93"/>
      <c r="H1839" s="94"/>
      <c r="I1839" s="93"/>
      <c r="J1839" s="93"/>
      <c r="K1839" s="93"/>
      <c r="L1839" s="93"/>
      <c r="M1839" s="93"/>
      <c r="N1839" s="93"/>
      <c r="O1839" s="93"/>
      <c r="P1839" s="93"/>
      <c r="Q1839" s="93"/>
      <c r="R1839" s="94"/>
      <c r="S1839" s="93"/>
      <c r="T1839" s="93"/>
      <c r="U1839" s="95"/>
      <c r="V1839" s="93"/>
      <c r="W1839" s="93"/>
      <c r="X1839" s="93"/>
      <c r="Y1839" s="93"/>
      <c r="Z1839" s="93"/>
      <c r="AA1839" s="94"/>
      <c r="AB1839" s="93"/>
      <c r="AC1839" s="95"/>
      <c r="AD1839" s="93">
        <v>1</v>
      </c>
      <c r="AE1839" s="93"/>
      <c r="AF1839" s="93"/>
      <c r="AG1839" s="93"/>
      <c r="AH1839" s="93"/>
      <c r="AI1839" s="93"/>
      <c r="AJ1839" s="93"/>
      <c r="AK1839" s="93"/>
      <c r="AL1839" s="97"/>
      <c r="AM1839" s="98"/>
      <c r="AN1839" s="98"/>
      <c r="AO1839" s="98"/>
      <c r="AP1839" s="98"/>
      <c r="AQ1839" s="98"/>
      <c r="AR1839" s="98"/>
      <c r="AS1839" s="98"/>
      <c r="AT1839" s="98"/>
      <c r="AU1839" s="98"/>
      <c r="AV1839" s="117"/>
      <c r="AW1839" s="98"/>
      <c r="AX1839" s="98"/>
      <c r="AY1839" s="98"/>
      <c r="AZ1839" s="93"/>
      <c r="BA1839" s="93"/>
      <c r="BB1839" s="98"/>
      <c r="BC1839" s="117"/>
      <c r="BD1839" s="93"/>
      <c r="BE1839" s="98"/>
      <c r="BF1839" s="98"/>
      <c r="BG1839" s="99">
        <f t="shared" si="28"/>
        <v>1</v>
      </c>
      <c r="BH1839"/>
      <c r="BI1839"/>
      <c r="BJ1839"/>
      <c r="BK1839" s="1"/>
      <c r="BL1839" s="2"/>
      <c r="BM1839" s="104"/>
      <c r="BN1839" s="1"/>
      <c r="BO1839"/>
      <c r="BP1839" s="104"/>
      <c r="BQ1839"/>
      <c r="BR1839" s="3"/>
      <c r="BS1839"/>
      <c r="BT1839"/>
      <c r="BU1839"/>
      <c r="BV1839" s="2"/>
      <c r="BW1839"/>
      <c r="BX1839"/>
      <c r="BZ1839"/>
      <c r="CC1839"/>
      <c r="CD1839" s="35"/>
      <c r="CE1839" s="3"/>
      <c r="CF1839"/>
      <c r="CG1839"/>
      <c r="CH1839" s="15"/>
    </row>
    <row r="1840" spans="1:86" s="17" customFormat="1" x14ac:dyDescent="0.3">
      <c r="A1840" s="232" t="s">
        <v>2726</v>
      </c>
      <c r="B1840" s="3">
        <v>65</v>
      </c>
      <c r="C1840" s="35" t="s">
        <v>2423</v>
      </c>
      <c r="D1840" s="91">
        <v>2011</v>
      </c>
      <c r="E1840" s="18"/>
      <c r="F1840" s="94"/>
      <c r="G1840" s="93"/>
      <c r="H1840" s="94"/>
      <c r="I1840" s="93"/>
      <c r="J1840" s="93"/>
      <c r="K1840" s="93"/>
      <c r="L1840" s="93"/>
      <c r="M1840" s="93"/>
      <c r="N1840" s="93"/>
      <c r="O1840" s="93"/>
      <c r="P1840" s="93"/>
      <c r="Q1840" s="93"/>
      <c r="R1840" s="94"/>
      <c r="S1840" s="93"/>
      <c r="T1840" s="93"/>
      <c r="U1840" s="95"/>
      <c r="V1840" s="93"/>
      <c r="W1840" s="93"/>
      <c r="X1840" s="93"/>
      <c r="Y1840" s="93"/>
      <c r="Z1840" s="93"/>
      <c r="AA1840" s="94"/>
      <c r="AB1840" s="93"/>
      <c r="AC1840" s="95"/>
      <c r="AD1840" s="93"/>
      <c r="AE1840" s="93"/>
      <c r="AF1840" s="93"/>
      <c r="AG1840" s="93"/>
      <c r="AH1840" s="93"/>
      <c r="AI1840" s="93"/>
      <c r="AJ1840" s="93"/>
      <c r="AK1840" s="93"/>
      <c r="AL1840" s="97"/>
      <c r="AM1840" s="98"/>
      <c r="AN1840" s="98"/>
      <c r="AO1840" s="98"/>
      <c r="AP1840" s="98"/>
      <c r="AQ1840" s="98"/>
      <c r="AR1840" s="98"/>
      <c r="AS1840" s="98"/>
      <c r="AT1840" s="98"/>
      <c r="AU1840" s="98"/>
      <c r="AV1840" s="117"/>
      <c r="AW1840" s="98"/>
      <c r="AX1840" s="98"/>
      <c r="AY1840" s="98"/>
      <c r="AZ1840" s="93">
        <v>1</v>
      </c>
      <c r="BA1840" s="93"/>
      <c r="BB1840" s="98"/>
      <c r="BC1840" s="117"/>
      <c r="BD1840" s="93"/>
      <c r="BE1840" s="98"/>
      <c r="BF1840" s="98"/>
      <c r="BG1840" s="99">
        <f t="shared" si="28"/>
        <v>1</v>
      </c>
      <c r="BH1840"/>
      <c r="BI1840"/>
      <c r="BJ1840"/>
      <c r="BK1840" s="1"/>
      <c r="BL1840" s="2"/>
      <c r="BM1840" s="104"/>
      <c r="BN1840" s="1"/>
      <c r="BO1840"/>
      <c r="BP1840" s="35"/>
      <c r="BQ1840"/>
      <c r="BR1840" s="3"/>
      <c r="BS1840"/>
      <c r="BT1840"/>
      <c r="BU1840"/>
      <c r="BV1840" s="2"/>
      <c r="BW1840"/>
      <c r="BX1840"/>
      <c r="BZ1840"/>
      <c r="CC1840"/>
      <c r="CD1840" s="35"/>
      <c r="CE1840" s="3"/>
      <c r="CF1840"/>
      <c r="CG1840"/>
      <c r="CH1840" s="15"/>
    </row>
    <row r="1841" spans="1:86" s="17" customFormat="1" x14ac:dyDescent="0.3">
      <c r="A1841" s="232" t="s">
        <v>2727</v>
      </c>
      <c r="B1841" s="3">
        <v>59</v>
      </c>
      <c r="C1841" s="35" t="s">
        <v>860</v>
      </c>
      <c r="D1841" s="91">
        <v>2011</v>
      </c>
      <c r="E1841" s="18"/>
      <c r="F1841" s="94"/>
      <c r="G1841" s="93"/>
      <c r="H1841" s="94"/>
      <c r="I1841" s="93"/>
      <c r="J1841" s="93"/>
      <c r="K1841" s="93"/>
      <c r="L1841" s="93"/>
      <c r="M1841" s="93"/>
      <c r="N1841" s="93"/>
      <c r="O1841" s="93"/>
      <c r="P1841" s="93"/>
      <c r="Q1841" s="93"/>
      <c r="R1841" s="94"/>
      <c r="S1841" s="93"/>
      <c r="T1841" s="93"/>
      <c r="U1841" s="95"/>
      <c r="V1841" s="93"/>
      <c r="W1841" s="93">
        <v>1</v>
      </c>
      <c r="X1841" s="93"/>
      <c r="Y1841" s="93"/>
      <c r="Z1841" s="93"/>
      <c r="AA1841" s="94"/>
      <c r="AB1841" s="93"/>
      <c r="AC1841" s="95"/>
      <c r="AD1841" s="93"/>
      <c r="AE1841" s="93"/>
      <c r="AF1841" s="93"/>
      <c r="AG1841" s="93"/>
      <c r="AH1841" s="93"/>
      <c r="AI1841" s="93"/>
      <c r="AJ1841" s="93"/>
      <c r="AK1841" s="93"/>
      <c r="AL1841" s="97"/>
      <c r="AM1841" s="98"/>
      <c r="AN1841" s="98"/>
      <c r="AO1841" s="98"/>
      <c r="AP1841" s="98"/>
      <c r="AQ1841" s="98"/>
      <c r="AR1841" s="98"/>
      <c r="AS1841" s="98"/>
      <c r="AT1841" s="98"/>
      <c r="AU1841" s="98"/>
      <c r="AV1841" s="117"/>
      <c r="AW1841" s="98"/>
      <c r="AX1841" s="98"/>
      <c r="AY1841" s="98"/>
      <c r="AZ1841" s="93"/>
      <c r="BA1841" s="93"/>
      <c r="BB1841" s="93"/>
      <c r="BC1841" s="117"/>
      <c r="BD1841" s="93"/>
      <c r="BE1841" s="98"/>
      <c r="BF1841" s="98"/>
      <c r="BG1841" s="99">
        <f t="shared" si="28"/>
        <v>1</v>
      </c>
      <c r="BH1841"/>
      <c r="BI1841"/>
      <c r="BJ1841"/>
      <c r="BK1841" s="1"/>
      <c r="BL1841" s="2"/>
      <c r="BM1841" s="104"/>
      <c r="BN1841" s="1"/>
      <c r="BO1841"/>
      <c r="BP1841" s="104"/>
      <c r="BQ1841"/>
      <c r="BR1841" s="3"/>
      <c r="BS1841"/>
      <c r="BT1841"/>
      <c r="BU1841"/>
      <c r="BV1841" s="2"/>
      <c r="BW1841"/>
      <c r="BX1841"/>
      <c r="BZ1841"/>
      <c r="CC1841"/>
      <c r="CD1841" s="35"/>
      <c r="CE1841" s="3"/>
      <c r="CF1841"/>
      <c r="CG1841"/>
      <c r="CH1841" s="15"/>
    </row>
    <row r="1842" spans="1:86" s="17" customFormat="1" x14ac:dyDescent="0.3">
      <c r="A1842" s="232" t="s">
        <v>2728</v>
      </c>
      <c r="B1842" s="3">
        <v>71</v>
      </c>
      <c r="C1842" s="35" t="s">
        <v>1893</v>
      </c>
      <c r="D1842" s="91">
        <v>2011</v>
      </c>
      <c r="E1842" s="18"/>
      <c r="F1842" s="94"/>
      <c r="G1842" s="93"/>
      <c r="H1842" s="94"/>
      <c r="I1842" s="93"/>
      <c r="J1842" s="93"/>
      <c r="K1842" s="93"/>
      <c r="L1842" s="93"/>
      <c r="M1842" s="93"/>
      <c r="N1842" s="93"/>
      <c r="O1842" s="93"/>
      <c r="P1842" s="93"/>
      <c r="Q1842" s="93"/>
      <c r="R1842" s="94"/>
      <c r="S1842" s="93"/>
      <c r="T1842" s="93"/>
      <c r="U1842" s="95"/>
      <c r="V1842" s="93"/>
      <c r="W1842" s="93"/>
      <c r="X1842" s="93"/>
      <c r="Y1842" s="93"/>
      <c r="Z1842" s="93"/>
      <c r="AA1842" s="94"/>
      <c r="AB1842" s="93"/>
      <c r="AC1842" s="95"/>
      <c r="AD1842" s="93"/>
      <c r="AE1842" s="93"/>
      <c r="AF1842" s="93"/>
      <c r="AG1842" s="93"/>
      <c r="AH1842" s="93"/>
      <c r="AI1842" s="93"/>
      <c r="AJ1842" s="93"/>
      <c r="AK1842" s="93"/>
      <c r="AL1842" s="97"/>
      <c r="AM1842" s="98"/>
      <c r="AN1842" s="98">
        <v>1</v>
      </c>
      <c r="AO1842" s="98"/>
      <c r="AP1842" s="98"/>
      <c r="AQ1842" s="98"/>
      <c r="AR1842" s="98"/>
      <c r="AS1842" s="98"/>
      <c r="AT1842" s="98"/>
      <c r="AU1842" s="98"/>
      <c r="AV1842" s="117"/>
      <c r="AW1842" s="98"/>
      <c r="AX1842" s="98"/>
      <c r="AY1842" s="98"/>
      <c r="AZ1842" s="93"/>
      <c r="BA1842" s="93"/>
      <c r="BB1842" s="93"/>
      <c r="BC1842" s="117"/>
      <c r="BD1842" s="93"/>
      <c r="BE1842" s="98"/>
      <c r="BF1842" s="98"/>
      <c r="BG1842" s="99">
        <f t="shared" si="28"/>
        <v>1</v>
      </c>
      <c r="BH1842"/>
      <c r="BI1842"/>
      <c r="BJ1842"/>
      <c r="BK1842" s="1"/>
      <c r="BL1842" s="2"/>
      <c r="BM1842" s="35"/>
      <c r="BN1842" s="1"/>
      <c r="BO1842"/>
      <c r="BP1842" s="35"/>
      <c r="BQ1842"/>
      <c r="BR1842" s="3"/>
      <c r="BS1842"/>
      <c r="BT1842"/>
      <c r="BU1842"/>
      <c r="BV1842" s="2"/>
      <c r="BW1842"/>
      <c r="BX1842"/>
      <c r="BZ1842"/>
      <c r="CC1842"/>
      <c r="CD1842" s="121"/>
      <c r="CE1842" s="3"/>
      <c r="CF1842"/>
      <c r="CG1842"/>
      <c r="CH1842" s="15"/>
    </row>
    <row r="1843" spans="1:86" s="17" customFormat="1" x14ac:dyDescent="0.3">
      <c r="A1843" s="232" t="s">
        <v>2729</v>
      </c>
      <c r="B1843" s="3">
        <v>63</v>
      </c>
      <c r="C1843" s="35" t="s">
        <v>582</v>
      </c>
      <c r="D1843" s="91">
        <v>2011</v>
      </c>
      <c r="E1843" s="18"/>
      <c r="F1843" s="94"/>
      <c r="G1843" s="93"/>
      <c r="H1843" s="94"/>
      <c r="I1843" s="93"/>
      <c r="J1843" s="93"/>
      <c r="K1843" s="93"/>
      <c r="L1843" s="93"/>
      <c r="M1843" s="93"/>
      <c r="N1843" s="93"/>
      <c r="O1843" s="93"/>
      <c r="P1843" s="93"/>
      <c r="Q1843" s="93"/>
      <c r="R1843" s="94">
        <v>1</v>
      </c>
      <c r="S1843" s="93"/>
      <c r="T1843" s="93"/>
      <c r="U1843" s="95"/>
      <c r="V1843" s="93"/>
      <c r="W1843" s="93"/>
      <c r="X1843" s="93"/>
      <c r="Y1843" s="93"/>
      <c r="Z1843" s="93"/>
      <c r="AA1843" s="94"/>
      <c r="AB1843" s="93"/>
      <c r="AC1843" s="95"/>
      <c r="AD1843" s="93"/>
      <c r="AE1843" s="93"/>
      <c r="AF1843" s="93"/>
      <c r="AG1843" s="93"/>
      <c r="AH1843" s="93"/>
      <c r="AI1843" s="93"/>
      <c r="AJ1843" s="93"/>
      <c r="AK1843" s="93"/>
      <c r="AL1843" s="97"/>
      <c r="AM1843" s="98"/>
      <c r="AN1843" s="98"/>
      <c r="AO1843" s="98"/>
      <c r="AP1843" s="98"/>
      <c r="AQ1843" s="98"/>
      <c r="AR1843" s="98"/>
      <c r="AS1843" s="98"/>
      <c r="AT1843" s="98"/>
      <c r="AU1843" s="98"/>
      <c r="AV1843" s="117"/>
      <c r="AW1843" s="98"/>
      <c r="AX1843" s="98"/>
      <c r="AY1843" s="98"/>
      <c r="AZ1843" s="93"/>
      <c r="BA1843" s="93"/>
      <c r="BB1843" s="98"/>
      <c r="BC1843" s="117"/>
      <c r="BD1843" s="93"/>
      <c r="BE1843" s="98"/>
      <c r="BF1843" s="98"/>
      <c r="BG1843" s="99">
        <f t="shared" si="28"/>
        <v>1</v>
      </c>
      <c r="BH1843"/>
      <c r="BI1843"/>
      <c r="BJ1843"/>
      <c r="BK1843" s="1"/>
      <c r="BL1843" s="2"/>
      <c r="BM1843" s="35"/>
      <c r="BN1843" s="1"/>
      <c r="BO1843"/>
      <c r="BP1843" s="104"/>
      <c r="BQ1843"/>
      <c r="BR1843" s="3"/>
      <c r="BS1843"/>
      <c r="BT1843"/>
      <c r="BU1843"/>
      <c r="BV1843" s="2"/>
      <c r="BW1843"/>
      <c r="BX1843"/>
      <c r="BZ1843"/>
      <c r="CC1843"/>
      <c r="CD1843" s="105"/>
      <c r="CE1843" s="3"/>
      <c r="CF1843"/>
      <c r="CG1843"/>
      <c r="CH1843" s="15"/>
    </row>
    <row r="1844" spans="1:86" s="17" customFormat="1" x14ac:dyDescent="0.3">
      <c r="A1844" s="232" t="s">
        <v>2730</v>
      </c>
      <c r="B1844" s="3">
        <v>51</v>
      </c>
      <c r="C1844" s="35" t="s">
        <v>2731</v>
      </c>
      <c r="D1844" s="91">
        <v>2011</v>
      </c>
      <c r="E1844" s="18"/>
      <c r="F1844" s="94"/>
      <c r="G1844" s="93"/>
      <c r="H1844" s="94"/>
      <c r="I1844" s="93"/>
      <c r="J1844" s="93"/>
      <c r="K1844" s="93"/>
      <c r="L1844" s="93"/>
      <c r="M1844" s="93"/>
      <c r="N1844" s="93">
        <v>1</v>
      </c>
      <c r="O1844" s="93"/>
      <c r="P1844" s="93"/>
      <c r="Q1844" s="93"/>
      <c r="R1844" s="94"/>
      <c r="S1844" s="93"/>
      <c r="T1844" s="93"/>
      <c r="U1844" s="95"/>
      <c r="V1844" s="93"/>
      <c r="W1844" s="93"/>
      <c r="X1844" s="93"/>
      <c r="Y1844" s="93"/>
      <c r="Z1844" s="93"/>
      <c r="AA1844" s="94"/>
      <c r="AB1844" s="93"/>
      <c r="AC1844" s="95"/>
      <c r="AD1844" s="93"/>
      <c r="AE1844" s="93"/>
      <c r="AF1844" s="93"/>
      <c r="AG1844" s="93"/>
      <c r="AH1844" s="93"/>
      <c r="AI1844" s="93"/>
      <c r="AJ1844" s="93"/>
      <c r="AK1844" s="93"/>
      <c r="AL1844" s="97"/>
      <c r="AM1844" s="98"/>
      <c r="AN1844" s="98"/>
      <c r="AO1844" s="98"/>
      <c r="AP1844" s="98"/>
      <c r="AQ1844" s="98"/>
      <c r="AR1844" s="98"/>
      <c r="AS1844" s="98"/>
      <c r="AT1844" s="98"/>
      <c r="AU1844" s="98"/>
      <c r="AV1844" s="117"/>
      <c r="AW1844" s="98"/>
      <c r="AX1844" s="98"/>
      <c r="AY1844" s="98"/>
      <c r="AZ1844" s="93"/>
      <c r="BA1844" s="93"/>
      <c r="BB1844" s="98"/>
      <c r="BC1844" s="117"/>
      <c r="BD1844" s="93"/>
      <c r="BE1844" s="98"/>
      <c r="BF1844" s="98"/>
      <c r="BG1844" s="99">
        <f t="shared" si="28"/>
        <v>1</v>
      </c>
      <c r="BH1844"/>
      <c r="BI1844"/>
      <c r="BJ1844"/>
      <c r="BK1844" s="1"/>
      <c r="BL1844" s="2"/>
      <c r="BM1844" s="35"/>
      <c r="BN1844" s="1"/>
      <c r="BO1844"/>
      <c r="BP1844" s="35"/>
      <c r="BQ1844"/>
      <c r="BR1844" s="3"/>
      <c r="BS1844"/>
      <c r="BT1844"/>
      <c r="BU1844"/>
      <c r="BV1844" s="2"/>
      <c r="BW1844"/>
      <c r="BX1844"/>
      <c r="BZ1844"/>
      <c r="CC1844"/>
      <c r="CD1844" s="35"/>
      <c r="CE1844" s="3"/>
      <c r="CF1844"/>
      <c r="CG1844"/>
      <c r="CH1844" s="15"/>
    </row>
    <row r="1845" spans="1:86" s="17" customFormat="1" x14ac:dyDescent="0.3">
      <c r="A1845" s="232" t="s">
        <v>2732</v>
      </c>
      <c r="B1845" s="3"/>
      <c r="C1845" s="35" t="s">
        <v>2733</v>
      </c>
      <c r="D1845" s="91">
        <v>2011</v>
      </c>
      <c r="E1845" s="18"/>
      <c r="F1845" s="94"/>
      <c r="G1845" s="93"/>
      <c r="H1845" s="94"/>
      <c r="I1845" s="93"/>
      <c r="J1845" s="93"/>
      <c r="K1845" s="93"/>
      <c r="L1845" s="93"/>
      <c r="M1845" s="93"/>
      <c r="N1845" s="93"/>
      <c r="O1845" s="93"/>
      <c r="P1845" s="93"/>
      <c r="Q1845" s="93"/>
      <c r="R1845" s="94"/>
      <c r="S1845" s="93"/>
      <c r="T1845" s="93"/>
      <c r="U1845" s="95"/>
      <c r="V1845" s="93"/>
      <c r="W1845" s="93"/>
      <c r="X1845" s="93"/>
      <c r="Y1845" s="93"/>
      <c r="Z1845" s="93"/>
      <c r="AA1845" s="94"/>
      <c r="AB1845" s="93"/>
      <c r="AC1845" s="95"/>
      <c r="AD1845" s="93"/>
      <c r="AE1845" s="93"/>
      <c r="AF1845" s="93">
        <v>1</v>
      </c>
      <c r="AG1845" s="93"/>
      <c r="AH1845" s="93"/>
      <c r="AI1845" s="93"/>
      <c r="AJ1845" s="93"/>
      <c r="AK1845" s="93"/>
      <c r="AL1845" s="97"/>
      <c r="AM1845" s="98"/>
      <c r="AN1845" s="98"/>
      <c r="AO1845" s="98"/>
      <c r="AP1845" s="98"/>
      <c r="AQ1845" s="98"/>
      <c r="AR1845" s="98"/>
      <c r="AS1845" s="98"/>
      <c r="AT1845" s="98"/>
      <c r="AU1845" s="98"/>
      <c r="AV1845" s="117"/>
      <c r="AW1845" s="98"/>
      <c r="AX1845" s="98"/>
      <c r="AY1845" s="98"/>
      <c r="AZ1845" s="93"/>
      <c r="BA1845" s="93"/>
      <c r="BB1845" s="93"/>
      <c r="BC1845" s="117"/>
      <c r="BD1845" s="93"/>
      <c r="BE1845" s="98"/>
      <c r="BF1845" s="98"/>
      <c r="BG1845" s="99">
        <f t="shared" si="28"/>
        <v>1</v>
      </c>
      <c r="BH1845"/>
      <c r="BI1845"/>
      <c r="BJ1845"/>
      <c r="BK1845" s="1"/>
      <c r="BL1845" s="2"/>
      <c r="BM1845" s="106"/>
      <c r="BN1845" s="1"/>
      <c r="BO1845"/>
      <c r="BP1845" s="35"/>
      <c r="BQ1845"/>
      <c r="BR1845" s="3"/>
      <c r="BS1845"/>
      <c r="BT1845"/>
      <c r="BU1845"/>
      <c r="BV1845" s="2"/>
      <c r="BW1845"/>
      <c r="BX1845"/>
      <c r="BZ1845"/>
      <c r="CC1845"/>
      <c r="CD1845" s="35"/>
      <c r="CE1845" s="3"/>
      <c r="CF1845"/>
      <c r="CG1845"/>
      <c r="CH1845" s="15"/>
    </row>
    <row r="1846" spans="1:86" s="17" customFormat="1" x14ac:dyDescent="0.3">
      <c r="A1846" s="232" t="s">
        <v>2734</v>
      </c>
      <c r="B1846" s="3">
        <v>48</v>
      </c>
      <c r="C1846" s="35" t="s">
        <v>2735</v>
      </c>
      <c r="D1846" s="91">
        <v>2011</v>
      </c>
      <c r="E1846" s="18"/>
      <c r="F1846" s="94"/>
      <c r="G1846" s="93"/>
      <c r="H1846" s="94"/>
      <c r="I1846" s="93"/>
      <c r="J1846" s="93"/>
      <c r="K1846" s="93"/>
      <c r="L1846" s="93"/>
      <c r="M1846" s="93"/>
      <c r="N1846" s="93"/>
      <c r="O1846" s="93"/>
      <c r="P1846" s="93"/>
      <c r="Q1846" s="93"/>
      <c r="R1846" s="94"/>
      <c r="S1846" s="93"/>
      <c r="T1846" s="93"/>
      <c r="U1846" s="95"/>
      <c r="V1846" s="93"/>
      <c r="W1846" s="93"/>
      <c r="X1846" s="93"/>
      <c r="Y1846" s="93"/>
      <c r="Z1846" s="93"/>
      <c r="AA1846" s="94"/>
      <c r="AB1846" s="93"/>
      <c r="AC1846" s="95"/>
      <c r="AD1846" s="93"/>
      <c r="AE1846" s="93"/>
      <c r="AF1846" s="93"/>
      <c r="AG1846" s="93"/>
      <c r="AH1846" s="93"/>
      <c r="AI1846" s="93"/>
      <c r="AJ1846" s="93"/>
      <c r="AK1846" s="93"/>
      <c r="AL1846" s="97"/>
      <c r="AM1846" s="98"/>
      <c r="AN1846" s="98"/>
      <c r="AO1846" s="98"/>
      <c r="AP1846" s="98"/>
      <c r="AQ1846" s="98"/>
      <c r="AR1846" s="98"/>
      <c r="AS1846" s="98"/>
      <c r="AT1846" s="98"/>
      <c r="AU1846" s="98"/>
      <c r="AV1846" s="117"/>
      <c r="AW1846" s="98"/>
      <c r="AX1846" s="98"/>
      <c r="AY1846" s="98">
        <v>1</v>
      </c>
      <c r="AZ1846" s="93"/>
      <c r="BA1846" s="93"/>
      <c r="BB1846" s="93"/>
      <c r="BC1846" s="117"/>
      <c r="BD1846" s="93"/>
      <c r="BE1846" s="98"/>
      <c r="BF1846" s="98"/>
      <c r="BG1846" s="99">
        <f t="shared" si="28"/>
        <v>1</v>
      </c>
      <c r="BH1846"/>
      <c r="BI1846"/>
      <c r="BJ1846"/>
      <c r="BK1846" s="1"/>
      <c r="BL1846" s="2"/>
      <c r="BM1846" s="104"/>
      <c r="BN1846" s="1"/>
      <c r="BO1846"/>
      <c r="BP1846" s="35"/>
      <c r="BQ1846"/>
      <c r="BR1846" s="3"/>
      <c r="BS1846"/>
      <c r="BT1846"/>
      <c r="BU1846"/>
      <c r="BV1846" s="2"/>
      <c r="BW1846"/>
      <c r="BX1846"/>
      <c r="BZ1846"/>
      <c r="CC1846"/>
      <c r="CD1846" s="35"/>
      <c r="CE1846" s="3"/>
      <c r="CF1846"/>
      <c r="CG1846"/>
      <c r="CH1846" s="15"/>
    </row>
    <row r="1847" spans="1:86" s="17" customFormat="1" x14ac:dyDescent="0.3">
      <c r="A1847" s="232" t="s">
        <v>2736</v>
      </c>
      <c r="B1847" s="3">
        <v>74</v>
      </c>
      <c r="C1847" s="35" t="s">
        <v>2737</v>
      </c>
      <c r="D1847" s="91">
        <v>2011</v>
      </c>
      <c r="E1847" s="18"/>
      <c r="F1847" s="94"/>
      <c r="G1847" s="93"/>
      <c r="H1847" s="94">
        <v>1</v>
      </c>
      <c r="I1847" s="93"/>
      <c r="J1847" s="93"/>
      <c r="K1847" s="93"/>
      <c r="L1847" s="93"/>
      <c r="M1847" s="93"/>
      <c r="N1847" s="93"/>
      <c r="O1847" s="93"/>
      <c r="P1847" s="93"/>
      <c r="Q1847" s="93"/>
      <c r="R1847" s="94"/>
      <c r="S1847" s="93"/>
      <c r="T1847" s="93"/>
      <c r="U1847" s="95"/>
      <c r="V1847" s="93"/>
      <c r="W1847" s="93"/>
      <c r="X1847" s="93"/>
      <c r="Y1847" s="93"/>
      <c r="Z1847" s="93"/>
      <c r="AA1847" s="94"/>
      <c r="AB1847" s="93"/>
      <c r="AC1847" s="95"/>
      <c r="AD1847" s="93"/>
      <c r="AE1847" s="93"/>
      <c r="AF1847" s="93"/>
      <c r="AG1847" s="93"/>
      <c r="AH1847" s="93"/>
      <c r="AI1847" s="93"/>
      <c r="AJ1847" s="93"/>
      <c r="AK1847" s="93"/>
      <c r="AL1847" s="97"/>
      <c r="AM1847" s="98"/>
      <c r="AN1847" s="98"/>
      <c r="AO1847" s="98"/>
      <c r="AP1847" s="98"/>
      <c r="AQ1847" s="98"/>
      <c r="AR1847" s="98"/>
      <c r="AS1847" s="98"/>
      <c r="AT1847" s="98"/>
      <c r="AU1847" s="98"/>
      <c r="AV1847" s="117"/>
      <c r="AW1847" s="98"/>
      <c r="AX1847" s="98"/>
      <c r="AY1847" s="98"/>
      <c r="AZ1847" s="93"/>
      <c r="BA1847" s="93"/>
      <c r="BB1847" s="98"/>
      <c r="BC1847" s="117"/>
      <c r="BD1847" s="93"/>
      <c r="BE1847" s="98"/>
      <c r="BF1847" s="98"/>
      <c r="BG1847" s="99">
        <f t="shared" si="28"/>
        <v>1</v>
      </c>
      <c r="BH1847"/>
      <c r="BI1847"/>
      <c r="BJ1847"/>
      <c r="BK1847" s="1"/>
      <c r="BL1847" s="2"/>
      <c r="BM1847" s="104"/>
      <c r="BN1847" s="1"/>
      <c r="BO1847"/>
      <c r="BP1847" s="104"/>
      <c r="BQ1847"/>
      <c r="BR1847" s="3"/>
      <c r="BS1847"/>
      <c r="BT1847"/>
      <c r="BU1847"/>
      <c r="BV1847" s="2"/>
      <c r="BW1847"/>
      <c r="BX1847"/>
      <c r="BZ1847"/>
      <c r="CC1847"/>
      <c r="CD1847" s="35"/>
      <c r="CE1847" s="3"/>
      <c r="CF1847"/>
      <c r="CG1847"/>
      <c r="CH1847" s="15"/>
    </row>
    <row r="1848" spans="1:86" s="17" customFormat="1" x14ac:dyDescent="0.3">
      <c r="A1848" s="232" t="s">
        <v>2738</v>
      </c>
      <c r="B1848" s="3">
        <v>48</v>
      </c>
      <c r="C1848" s="35" t="s">
        <v>1040</v>
      </c>
      <c r="D1848" s="91">
        <v>2011</v>
      </c>
      <c r="E1848" s="18"/>
      <c r="F1848" s="94"/>
      <c r="G1848" s="93"/>
      <c r="H1848" s="94"/>
      <c r="I1848" s="93"/>
      <c r="J1848" s="93"/>
      <c r="K1848" s="93"/>
      <c r="L1848" s="93"/>
      <c r="M1848" s="93"/>
      <c r="N1848" s="93"/>
      <c r="O1848" s="93"/>
      <c r="P1848" s="93"/>
      <c r="Q1848" s="93"/>
      <c r="R1848" s="94"/>
      <c r="S1848" s="93"/>
      <c r="T1848" s="93"/>
      <c r="U1848" s="95"/>
      <c r="V1848" s="93"/>
      <c r="W1848" s="93"/>
      <c r="X1848" s="93"/>
      <c r="Y1848" s="93"/>
      <c r="Z1848" s="93"/>
      <c r="AA1848" s="94"/>
      <c r="AB1848" s="93"/>
      <c r="AC1848" s="95"/>
      <c r="AD1848" s="93"/>
      <c r="AE1848" s="93"/>
      <c r="AF1848" s="93"/>
      <c r="AG1848" s="93"/>
      <c r="AH1848" s="93"/>
      <c r="AI1848" s="93"/>
      <c r="AJ1848" s="93"/>
      <c r="AK1848" s="93"/>
      <c r="AL1848" s="97"/>
      <c r="AM1848" s="98"/>
      <c r="AN1848" s="98"/>
      <c r="AO1848" s="98"/>
      <c r="AP1848" s="98"/>
      <c r="AQ1848" s="98"/>
      <c r="AR1848" s="98">
        <v>1</v>
      </c>
      <c r="AS1848" s="98"/>
      <c r="AT1848" s="98"/>
      <c r="AU1848" s="98"/>
      <c r="AV1848" s="117"/>
      <c r="AW1848" s="98"/>
      <c r="AX1848" s="98"/>
      <c r="AY1848" s="98"/>
      <c r="AZ1848" s="93"/>
      <c r="BA1848" s="93"/>
      <c r="BB1848" s="98"/>
      <c r="BC1848" s="117"/>
      <c r="BD1848" s="93"/>
      <c r="BE1848" s="98"/>
      <c r="BF1848" s="98"/>
      <c r="BG1848" s="99">
        <f t="shared" si="28"/>
        <v>1</v>
      </c>
      <c r="BH1848"/>
      <c r="BI1848"/>
      <c r="BJ1848"/>
      <c r="BK1848" s="1"/>
      <c r="BL1848" s="2"/>
      <c r="BM1848" s="104"/>
      <c r="BN1848" s="1"/>
      <c r="BO1848"/>
      <c r="BP1848" s="104"/>
      <c r="BQ1848"/>
      <c r="BR1848" s="3"/>
      <c r="BS1848"/>
      <c r="BT1848"/>
      <c r="BU1848"/>
      <c r="BV1848" s="2"/>
      <c r="BW1848"/>
      <c r="BX1848"/>
      <c r="BZ1848"/>
      <c r="CC1848"/>
      <c r="CD1848" s="35"/>
      <c r="CE1848" s="3"/>
      <c r="CF1848"/>
      <c r="CG1848"/>
      <c r="CH1848" s="15"/>
    </row>
    <row r="1849" spans="1:86" s="17" customFormat="1" x14ac:dyDescent="0.3">
      <c r="A1849" s="232" t="s">
        <v>2739</v>
      </c>
      <c r="B1849" s="3"/>
      <c r="C1849" s="35" t="s">
        <v>953</v>
      </c>
      <c r="D1849" s="91">
        <v>2012</v>
      </c>
      <c r="E1849" s="18"/>
      <c r="F1849" s="94"/>
      <c r="G1849" s="93"/>
      <c r="H1849" s="94"/>
      <c r="I1849" s="93"/>
      <c r="J1849" s="93"/>
      <c r="K1849" s="93"/>
      <c r="L1849" s="93"/>
      <c r="M1849" s="93"/>
      <c r="N1849" s="93"/>
      <c r="O1849" s="93"/>
      <c r="P1849" s="93"/>
      <c r="Q1849" s="93"/>
      <c r="R1849" s="94"/>
      <c r="S1849" s="93"/>
      <c r="T1849" s="93"/>
      <c r="U1849" s="95"/>
      <c r="V1849" s="93"/>
      <c r="W1849" s="93"/>
      <c r="X1849" s="93"/>
      <c r="Y1849" s="93"/>
      <c r="Z1849" s="93"/>
      <c r="AA1849" s="94"/>
      <c r="AB1849" s="93"/>
      <c r="AC1849" s="95"/>
      <c r="AD1849" s="93"/>
      <c r="AE1849" s="93"/>
      <c r="AF1849" s="93"/>
      <c r="AG1849" s="93">
        <v>1</v>
      </c>
      <c r="AH1849" s="93"/>
      <c r="AI1849" s="93"/>
      <c r="AJ1849" s="93"/>
      <c r="AK1849" s="93"/>
      <c r="AL1849" s="97"/>
      <c r="AM1849" s="98"/>
      <c r="AN1849" s="98"/>
      <c r="AO1849" s="98"/>
      <c r="AP1849" s="98"/>
      <c r="AQ1849" s="98"/>
      <c r="AR1849" s="98"/>
      <c r="AS1849" s="98"/>
      <c r="AT1849" s="98"/>
      <c r="AU1849" s="98"/>
      <c r="AV1849" s="117"/>
      <c r="AW1849" s="98"/>
      <c r="AX1849" s="98"/>
      <c r="AY1849" s="98"/>
      <c r="AZ1849" s="93"/>
      <c r="BA1849" s="93"/>
      <c r="BB1849" s="98"/>
      <c r="BC1849" s="117"/>
      <c r="BD1849" s="93"/>
      <c r="BE1849" s="98"/>
      <c r="BF1849" s="98"/>
      <c r="BG1849" s="99">
        <f t="shared" si="28"/>
        <v>1</v>
      </c>
      <c r="BH1849"/>
      <c r="BI1849"/>
      <c r="BJ1849"/>
      <c r="BK1849" s="1"/>
      <c r="BL1849" s="2"/>
      <c r="BM1849" s="35"/>
      <c r="BN1849" s="1"/>
      <c r="BO1849"/>
      <c r="BP1849" s="104"/>
      <c r="BQ1849"/>
      <c r="BR1849" s="3"/>
      <c r="BS1849"/>
      <c r="BT1849"/>
      <c r="BU1849"/>
      <c r="BV1849" s="2"/>
      <c r="BW1849"/>
      <c r="BX1849"/>
      <c r="BZ1849"/>
      <c r="CC1849"/>
      <c r="CD1849" s="121"/>
      <c r="CE1849" s="3"/>
      <c r="CF1849"/>
      <c r="CG1849"/>
      <c r="CH1849" s="15"/>
    </row>
    <row r="1850" spans="1:86" s="17" customFormat="1" x14ac:dyDescent="0.3">
      <c r="A1850" s="232" t="s">
        <v>2740</v>
      </c>
      <c r="B1850" s="3">
        <v>61</v>
      </c>
      <c r="C1850" s="35" t="s">
        <v>1076</v>
      </c>
      <c r="D1850" s="91">
        <v>2012</v>
      </c>
      <c r="E1850" s="18"/>
      <c r="F1850" s="94"/>
      <c r="G1850" s="93"/>
      <c r="H1850" s="94"/>
      <c r="I1850" s="93"/>
      <c r="J1850" s="93"/>
      <c r="K1850" s="93"/>
      <c r="L1850" s="93"/>
      <c r="M1850" s="93"/>
      <c r="N1850" s="93"/>
      <c r="O1850" s="93">
        <v>1</v>
      </c>
      <c r="P1850" s="93"/>
      <c r="Q1850" s="93"/>
      <c r="R1850" s="94"/>
      <c r="S1850" s="93"/>
      <c r="T1850" s="93"/>
      <c r="U1850" s="95"/>
      <c r="V1850" s="93"/>
      <c r="W1850" s="93"/>
      <c r="X1850" s="93"/>
      <c r="Y1850" s="93"/>
      <c r="Z1850" s="93"/>
      <c r="AA1850" s="94"/>
      <c r="AB1850" s="93"/>
      <c r="AC1850" s="95"/>
      <c r="AD1850" s="93"/>
      <c r="AE1850" s="93"/>
      <c r="AF1850" s="93"/>
      <c r="AG1850" s="93"/>
      <c r="AH1850" s="93"/>
      <c r="AI1850" s="93"/>
      <c r="AJ1850" s="93"/>
      <c r="AK1850" s="93"/>
      <c r="AL1850" s="97"/>
      <c r="AM1850" s="98"/>
      <c r="AN1850" s="98"/>
      <c r="AO1850" s="98"/>
      <c r="AP1850" s="98"/>
      <c r="AQ1850" s="98"/>
      <c r="AR1850" s="98"/>
      <c r="AS1850" s="98"/>
      <c r="AT1850" s="98"/>
      <c r="AU1850" s="98"/>
      <c r="AV1850" s="117"/>
      <c r="AW1850" s="98"/>
      <c r="AX1850" s="98"/>
      <c r="AY1850" s="98"/>
      <c r="AZ1850" s="93"/>
      <c r="BA1850" s="93"/>
      <c r="BB1850" s="93"/>
      <c r="BC1850" s="117"/>
      <c r="BD1850" s="93"/>
      <c r="BE1850" s="98"/>
      <c r="BF1850" s="98"/>
      <c r="BG1850" s="99">
        <f t="shared" si="28"/>
        <v>1</v>
      </c>
      <c r="BH1850"/>
      <c r="BI1850"/>
      <c r="BJ1850"/>
      <c r="BK1850" s="1"/>
      <c r="BL1850" s="2"/>
      <c r="BM1850" s="106"/>
      <c r="BN1850" s="1"/>
      <c r="BO1850"/>
      <c r="BP1850" s="35"/>
      <c r="BQ1850"/>
      <c r="BR1850" s="3"/>
      <c r="BS1850"/>
      <c r="BT1850"/>
      <c r="BU1850"/>
      <c r="BV1850" s="2"/>
      <c r="BW1850"/>
      <c r="BX1850"/>
      <c r="BZ1850"/>
      <c r="CC1850"/>
      <c r="CD1850" s="105"/>
      <c r="CE1850" s="3"/>
      <c r="CF1850"/>
      <c r="CG1850"/>
      <c r="CH1850" s="15"/>
    </row>
    <row r="1851" spans="1:86" s="17" customFormat="1" x14ac:dyDescent="0.3">
      <c r="A1851" s="232" t="s">
        <v>2741</v>
      </c>
      <c r="B1851" s="3"/>
      <c r="C1851" s="35" t="s">
        <v>349</v>
      </c>
      <c r="D1851" s="91">
        <v>2012</v>
      </c>
      <c r="E1851" s="18"/>
      <c r="F1851" s="94"/>
      <c r="G1851" s="93"/>
      <c r="H1851" s="94"/>
      <c r="I1851" s="93"/>
      <c r="J1851" s="93"/>
      <c r="K1851" s="93"/>
      <c r="L1851" s="93"/>
      <c r="M1851" s="93"/>
      <c r="N1851" s="93"/>
      <c r="O1851" s="93"/>
      <c r="P1851" s="93"/>
      <c r="Q1851" s="93"/>
      <c r="R1851" s="94"/>
      <c r="S1851" s="93"/>
      <c r="T1851" s="93"/>
      <c r="U1851" s="95"/>
      <c r="V1851" s="93"/>
      <c r="W1851" s="93"/>
      <c r="X1851" s="93"/>
      <c r="Y1851" s="93"/>
      <c r="Z1851" s="93"/>
      <c r="AA1851" s="94"/>
      <c r="AB1851" s="93"/>
      <c r="AC1851" s="95"/>
      <c r="AD1851" s="93"/>
      <c r="AE1851" s="93"/>
      <c r="AF1851" s="93"/>
      <c r="AG1851" s="93">
        <v>1</v>
      </c>
      <c r="AH1851" s="93"/>
      <c r="AI1851" s="93"/>
      <c r="AJ1851" s="93"/>
      <c r="AK1851" s="93"/>
      <c r="AL1851" s="97"/>
      <c r="AM1851" s="98"/>
      <c r="AN1851" s="98"/>
      <c r="AO1851" s="98"/>
      <c r="AP1851" s="98"/>
      <c r="AQ1851" s="98"/>
      <c r="AR1851" s="98"/>
      <c r="AS1851" s="98"/>
      <c r="AT1851" s="98"/>
      <c r="AU1851" s="98"/>
      <c r="AV1851" s="117"/>
      <c r="AW1851" s="98"/>
      <c r="AX1851" s="98"/>
      <c r="AY1851" s="98"/>
      <c r="AZ1851" s="93"/>
      <c r="BA1851" s="93"/>
      <c r="BB1851" s="98"/>
      <c r="BC1851" s="117"/>
      <c r="BD1851" s="93"/>
      <c r="BE1851" s="98"/>
      <c r="BF1851" s="98"/>
      <c r="BG1851" s="99">
        <f t="shared" si="28"/>
        <v>1</v>
      </c>
      <c r="BH1851"/>
      <c r="BI1851"/>
      <c r="BJ1851"/>
      <c r="BK1851" s="1"/>
      <c r="BL1851" s="2"/>
      <c r="BM1851" s="35"/>
      <c r="BN1851" s="1"/>
      <c r="BO1851"/>
      <c r="BP1851" s="35"/>
      <c r="BQ1851"/>
      <c r="BR1851" s="3"/>
      <c r="BS1851"/>
      <c r="BT1851"/>
      <c r="BU1851"/>
      <c r="BV1851" s="2"/>
      <c r="BW1851"/>
      <c r="BX1851"/>
      <c r="BZ1851"/>
      <c r="CC1851"/>
      <c r="CD1851" s="35"/>
      <c r="CE1851" s="3"/>
      <c r="CF1851"/>
      <c r="CG1851"/>
      <c r="CH1851" s="15"/>
    </row>
    <row r="1852" spans="1:86" s="17" customFormat="1" x14ac:dyDescent="0.3">
      <c r="A1852" s="232" t="s">
        <v>2742</v>
      </c>
      <c r="B1852" s="3"/>
      <c r="C1852" s="35" t="s">
        <v>2417</v>
      </c>
      <c r="D1852" s="91">
        <v>2012</v>
      </c>
      <c r="E1852" s="18"/>
      <c r="F1852" s="94"/>
      <c r="G1852" s="93"/>
      <c r="H1852" s="94"/>
      <c r="I1852" s="93"/>
      <c r="J1852" s="93"/>
      <c r="K1852" s="93"/>
      <c r="L1852" s="93"/>
      <c r="M1852" s="93"/>
      <c r="N1852" s="93"/>
      <c r="O1852" s="93"/>
      <c r="P1852" s="93"/>
      <c r="Q1852" s="93"/>
      <c r="R1852" s="94"/>
      <c r="S1852" s="93"/>
      <c r="T1852" s="93"/>
      <c r="U1852" s="95"/>
      <c r="V1852" s="93"/>
      <c r="W1852" s="93"/>
      <c r="X1852" s="93"/>
      <c r="Y1852" s="93"/>
      <c r="Z1852" s="93"/>
      <c r="AA1852" s="94"/>
      <c r="AB1852" s="93"/>
      <c r="AC1852" s="95"/>
      <c r="AD1852" s="93"/>
      <c r="AE1852" s="93"/>
      <c r="AF1852" s="93"/>
      <c r="AG1852" s="93">
        <v>1</v>
      </c>
      <c r="AH1852" s="93"/>
      <c r="AI1852" s="93"/>
      <c r="AJ1852" s="93"/>
      <c r="AK1852" s="93"/>
      <c r="AL1852" s="97"/>
      <c r="AM1852" s="98"/>
      <c r="AN1852" s="98"/>
      <c r="AO1852" s="98"/>
      <c r="AP1852" s="98"/>
      <c r="AQ1852" s="98"/>
      <c r="AR1852" s="98"/>
      <c r="AS1852" s="98"/>
      <c r="AT1852" s="98"/>
      <c r="AU1852" s="98"/>
      <c r="AV1852" s="117"/>
      <c r="AW1852" s="98"/>
      <c r="AX1852" s="98"/>
      <c r="AY1852" s="98"/>
      <c r="AZ1852" s="93"/>
      <c r="BA1852" s="93"/>
      <c r="BB1852" s="93"/>
      <c r="BC1852" s="117"/>
      <c r="BD1852" s="93"/>
      <c r="BE1852" s="98"/>
      <c r="BF1852" s="98"/>
      <c r="BG1852" s="99">
        <f t="shared" si="28"/>
        <v>1</v>
      </c>
      <c r="BH1852"/>
      <c r="BI1852"/>
      <c r="BJ1852"/>
      <c r="BK1852" s="1"/>
      <c r="BL1852" s="2"/>
      <c r="BM1852" s="104"/>
      <c r="BN1852" s="1"/>
      <c r="BO1852"/>
      <c r="BP1852" s="35"/>
      <c r="BQ1852"/>
      <c r="BR1852" s="3"/>
      <c r="BS1852"/>
      <c r="BT1852"/>
      <c r="BU1852"/>
      <c r="BV1852" s="2"/>
      <c r="BW1852"/>
      <c r="BX1852"/>
      <c r="BZ1852"/>
      <c r="CC1852"/>
      <c r="CD1852" s="121"/>
      <c r="CE1852" s="3"/>
      <c r="CF1852"/>
      <c r="CG1852"/>
      <c r="CH1852" s="15"/>
    </row>
    <row r="1853" spans="1:86" s="17" customFormat="1" x14ac:dyDescent="0.3">
      <c r="A1853" s="232" t="s">
        <v>2743</v>
      </c>
      <c r="B1853" s="3"/>
      <c r="C1853" s="35" t="s">
        <v>1762</v>
      </c>
      <c r="D1853" s="91">
        <v>2012</v>
      </c>
      <c r="E1853" s="18"/>
      <c r="F1853" s="94"/>
      <c r="G1853" s="93"/>
      <c r="H1853" s="94"/>
      <c r="I1853" s="93"/>
      <c r="J1853" s="93"/>
      <c r="K1853" s="93"/>
      <c r="L1853" s="93"/>
      <c r="M1853" s="93"/>
      <c r="N1853" s="93"/>
      <c r="O1853" s="93"/>
      <c r="P1853" s="93"/>
      <c r="Q1853" s="93"/>
      <c r="R1853" s="94"/>
      <c r="S1853" s="93"/>
      <c r="T1853" s="93"/>
      <c r="U1853" s="95"/>
      <c r="V1853" s="93"/>
      <c r="W1853" s="93"/>
      <c r="X1853" s="93"/>
      <c r="Y1853" s="93"/>
      <c r="Z1853" s="93"/>
      <c r="AA1853" s="94"/>
      <c r="AB1853" s="93"/>
      <c r="AC1853" s="95"/>
      <c r="AD1853" s="93"/>
      <c r="AE1853" s="93">
        <v>1</v>
      </c>
      <c r="AF1853" s="93"/>
      <c r="AG1853" s="93"/>
      <c r="AH1853" s="93"/>
      <c r="AI1853" s="93"/>
      <c r="AJ1853" s="93"/>
      <c r="AK1853" s="93"/>
      <c r="AL1853" s="97"/>
      <c r="AM1853" s="98"/>
      <c r="AN1853" s="98"/>
      <c r="AO1853" s="98"/>
      <c r="AP1853" s="98"/>
      <c r="AQ1853" s="98"/>
      <c r="AR1853" s="98"/>
      <c r="AS1853" s="98"/>
      <c r="AT1853" s="98"/>
      <c r="AU1853" s="98"/>
      <c r="AV1853" s="117"/>
      <c r="AW1853" s="98"/>
      <c r="AX1853" s="98"/>
      <c r="AY1853" s="98"/>
      <c r="AZ1853" s="93"/>
      <c r="BA1853" s="93"/>
      <c r="BB1853" s="93"/>
      <c r="BC1853" s="117"/>
      <c r="BD1853" s="93"/>
      <c r="BE1853" s="98"/>
      <c r="BF1853" s="98"/>
      <c r="BG1853" s="99">
        <f t="shared" si="28"/>
        <v>1</v>
      </c>
      <c r="BH1853"/>
      <c r="BI1853"/>
      <c r="BJ1853"/>
      <c r="BK1853" s="1"/>
      <c r="BL1853" s="2"/>
      <c r="BM1853" s="35"/>
      <c r="BN1853" s="1"/>
      <c r="BO1853"/>
      <c r="BP1853" s="106"/>
      <c r="BQ1853"/>
      <c r="BR1853" s="3"/>
      <c r="BS1853"/>
      <c r="BT1853"/>
      <c r="BU1853"/>
      <c r="BV1853" s="2"/>
      <c r="BW1853"/>
      <c r="BX1853"/>
      <c r="BZ1853"/>
      <c r="CC1853"/>
      <c r="CD1853" s="35"/>
      <c r="CE1853" s="3"/>
      <c r="CF1853"/>
      <c r="CG1853"/>
      <c r="CH1853" s="15"/>
    </row>
    <row r="1854" spans="1:86" s="17" customFormat="1" x14ac:dyDescent="0.3">
      <c r="A1854" s="234" t="s">
        <v>2744</v>
      </c>
      <c r="B1854" s="130">
        <v>68</v>
      </c>
      <c r="C1854" s="121" t="s">
        <v>196</v>
      </c>
      <c r="D1854" s="91">
        <v>2012</v>
      </c>
      <c r="E1854" s="129"/>
      <c r="F1854" s="94"/>
      <c r="G1854" s="93">
        <v>1</v>
      </c>
      <c r="H1854" s="94"/>
      <c r="I1854" s="93"/>
      <c r="J1854" s="93"/>
      <c r="K1854" s="93"/>
      <c r="L1854" s="93"/>
      <c r="M1854" s="93"/>
      <c r="N1854" s="93"/>
      <c r="O1854" s="93"/>
      <c r="P1854" s="93"/>
      <c r="Q1854" s="93"/>
      <c r="R1854" s="94"/>
      <c r="S1854" s="93"/>
      <c r="T1854" s="93"/>
      <c r="U1854" s="95"/>
      <c r="V1854" s="93"/>
      <c r="W1854" s="93"/>
      <c r="X1854" s="93"/>
      <c r="Y1854" s="93"/>
      <c r="Z1854" s="93"/>
      <c r="AA1854" s="94"/>
      <c r="AB1854" s="93"/>
      <c r="AC1854" s="95"/>
      <c r="AD1854" s="93"/>
      <c r="AE1854" s="93"/>
      <c r="AF1854" s="93"/>
      <c r="AG1854" s="93"/>
      <c r="AH1854" s="93"/>
      <c r="AI1854" s="93"/>
      <c r="AJ1854" s="93"/>
      <c r="AK1854" s="93"/>
      <c r="AL1854" s="97"/>
      <c r="AM1854" s="98"/>
      <c r="AN1854" s="98"/>
      <c r="AO1854" s="98"/>
      <c r="AP1854" s="98"/>
      <c r="AQ1854" s="98"/>
      <c r="AR1854" s="98"/>
      <c r="AS1854" s="98"/>
      <c r="AT1854" s="98"/>
      <c r="AU1854" s="98"/>
      <c r="AV1854" s="117"/>
      <c r="AW1854" s="98"/>
      <c r="AX1854" s="98"/>
      <c r="AY1854" s="98"/>
      <c r="AZ1854" s="93"/>
      <c r="BA1854" s="93"/>
      <c r="BB1854" s="98"/>
      <c r="BC1854" s="117"/>
      <c r="BD1854" s="93"/>
      <c r="BE1854" s="98"/>
      <c r="BF1854" s="98"/>
      <c r="BG1854" s="99">
        <f t="shared" si="28"/>
        <v>1</v>
      </c>
      <c r="BH1854"/>
      <c r="BI1854"/>
      <c r="BJ1854"/>
      <c r="BK1854" s="1"/>
      <c r="BL1854" s="2"/>
      <c r="BM1854" s="35"/>
      <c r="BN1854" s="1"/>
      <c r="BO1854"/>
      <c r="BP1854" s="104"/>
      <c r="BQ1854"/>
      <c r="BR1854" s="3"/>
      <c r="BS1854"/>
      <c r="BT1854"/>
      <c r="BU1854"/>
      <c r="BV1854" s="2"/>
      <c r="BW1854"/>
      <c r="BX1854"/>
      <c r="BZ1854"/>
      <c r="CC1854"/>
      <c r="CD1854" s="121"/>
      <c r="CE1854" s="3"/>
      <c r="CF1854"/>
      <c r="CG1854"/>
      <c r="CH1854" s="15"/>
    </row>
    <row r="1855" spans="1:86" s="17" customFormat="1" x14ac:dyDescent="0.3">
      <c r="A1855" s="237" t="s">
        <v>2745</v>
      </c>
      <c r="B1855" s="3"/>
      <c r="C1855" s="35" t="s">
        <v>1031</v>
      </c>
      <c r="D1855" s="91">
        <v>2012</v>
      </c>
      <c r="E1855" s="18"/>
      <c r="F1855" s="94"/>
      <c r="G1855" s="93"/>
      <c r="H1855" s="94"/>
      <c r="I1855" s="93"/>
      <c r="J1855" s="93"/>
      <c r="K1855" s="93"/>
      <c r="L1855" s="93"/>
      <c r="M1855" s="93"/>
      <c r="N1855" s="93"/>
      <c r="O1855" s="93"/>
      <c r="P1855" s="93"/>
      <c r="Q1855" s="93"/>
      <c r="R1855" s="94"/>
      <c r="S1855" s="93"/>
      <c r="T1855" s="93"/>
      <c r="U1855" s="95"/>
      <c r="V1855" s="93"/>
      <c r="W1855" s="93"/>
      <c r="X1855" s="93"/>
      <c r="Y1855" s="93"/>
      <c r="Z1855" s="93"/>
      <c r="AA1855" s="94"/>
      <c r="AB1855" s="93"/>
      <c r="AC1855" s="95"/>
      <c r="AD1855" s="93"/>
      <c r="AE1855" s="93">
        <v>1</v>
      </c>
      <c r="AF1855" s="93"/>
      <c r="AG1855" s="93"/>
      <c r="AH1855" s="93"/>
      <c r="AI1855" s="93"/>
      <c r="AJ1855" s="93"/>
      <c r="AK1855" s="93"/>
      <c r="AL1855" s="97"/>
      <c r="AM1855" s="98"/>
      <c r="AN1855" s="98"/>
      <c r="AO1855" s="98"/>
      <c r="AP1855" s="98"/>
      <c r="AQ1855" s="98"/>
      <c r="AR1855" s="98"/>
      <c r="AS1855" s="98"/>
      <c r="AT1855" s="98"/>
      <c r="AU1855" s="98"/>
      <c r="AV1855" s="117"/>
      <c r="AW1855" s="98"/>
      <c r="AX1855" s="98"/>
      <c r="AY1855" s="98"/>
      <c r="AZ1855" s="93"/>
      <c r="BA1855" s="93"/>
      <c r="BB1855" s="98"/>
      <c r="BC1855" s="117"/>
      <c r="BD1855" s="93"/>
      <c r="BE1855" s="98"/>
      <c r="BF1855" s="98"/>
      <c r="BG1855" s="99">
        <f t="shared" si="28"/>
        <v>1</v>
      </c>
      <c r="BH1855"/>
      <c r="BI1855"/>
      <c r="BJ1855"/>
      <c r="BK1855" s="1"/>
      <c r="BL1855" s="2"/>
      <c r="BM1855" s="35"/>
      <c r="BN1855" s="1"/>
      <c r="BO1855"/>
      <c r="BP1855" s="104"/>
      <c r="BQ1855"/>
      <c r="BR1855" s="3"/>
      <c r="BS1855"/>
      <c r="BT1855"/>
      <c r="BU1855"/>
      <c r="BV1855" s="2"/>
      <c r="BW1855"/>
      <c r="BX1855"/>
      <c r="BZ1855"/>
      <c r="CC1855"/>
      <c r="CD1855" s="35"/>
      <c r="CE1855" s="3"/>
      <c r="CF1855"/>
      <c r="CG1855"/>
      <c r="CH1855" s="15"/>
    </row>
    <row r="1856" spans="1:86" s="17" customFormat="1" x14ac:dyDescent="0.3">
      <c r="A1856" s="232" t="s">
        <v>2746</v>
      </c>
      <c r="B1856" s="3"/>
      <c r="C1856" s="35" t="s">
        <v>2747</v>
      </c>
      <c r="D1856" s="91">
        <v>2012</v>
      </c>
      <c r="E1856" s="18"/>
      <c r="F1856" s="94"/>
      <c r="G1856" s="93"/>
      <c r="H1856" s="94"/>
      <c r="I1856" s="93"/>
      <c r="J1856" s="93"/>
      <c r="K1856" s="93"/>
      <c r="L1856" s="93"/>
      <c r="M1856" s="93"/>
      <c r="N1856" s="93"/>
      <c r="O1856" s="93"/>
      <c r="P1856" s="93"/>
      <c r="Q1856" s="93"/>
      <c r="R1856" s="94"/>
      <c r="S1856" s="93"/>
      <c r="T1856" s="93"/>
      <c r="U1856" s="95"/>
      <c r="V1856" s="93"/>
      <c r="W1856" s="93"/>
      <c r="X1856" s="93"/>
      <c r="Y1856" s="93"/>
      <c r="Z1856" s="93"/>
      <c r="AA1856" s="94"/>
      <c r="AB1856" s="93"/>
      <c r="AC1856" s="95"/>
      <c r="AD1856" s="93"/>
      <c r="AE1856" s="93"/>
      <c r="AF1856" s="93">
        <v>1</v>
      </c>
      <c r="AG1856" s="93"/>
      <c r="AH1856" s="93"/>
      <c r="AI1856" s="93"/>
      <c r="AJ1856" s="93"/>
      <c r="AK1856" s="93"/>
      <c r="AL1856" s="97"/>
      <c r="AM1856" s="98"/>
      <c r="AN1856" s="98"/>
      <c r="AO1856" s="98"/>
      <c r="AP1856" s="98"/>
      <c r="AQ1856" s="98"/>
      <c r="AR1856" s="98"/>
      <c r="AS1856" s="98"/>
      <c r="AT1856" s="98"/>
      <c r="AU1856" s="98"/>
      <c r="AV1856" s="117"/>
      <c r="AW1856" s="98"/>
      <c r="AX1856" s="98"/>
      <c r="AY1856" s="98"/>
      <c r="AZ1856" s="93"/>
      <c r="BA1856" s="93"/>
      <c r="BB1856" s="98"/>
      <c r="BC1856" s="117"/>
      <c r="BD1856" s="93"/>
      <c r="BE1856" s="98"/>
      <c r="BF1856" s="98"/>
      <c r="BG1856" s="99">
        <f t="shared" si="28"/>
        <v>1</v>
      </c>
      <c r="BH1856"/>
      <c r="BI1856"/>
      <c r="BJ1856"/>
      <c r="BK1856" s="1"/>
      <c r="BL1856" s="2"/>
      <c r="BM1856" s="35"/>
      <c r="BN1856" s="1"/>
      <c r="BO1856"/>
      <c r="BP1856" s="104"/>
      <c r="BQ1856"/>
      <c r="BR1856" s="3"/>
      <c r="BS1856"/>
      <c r="BT1856"/>
      <c r="BU1856"/>
      <c r="BV1856" s="2"/>
      <c r="BW1856"/>
      <c r="BX1856"/>
      <c r="BZ1856"/>
      <c r="CC1856"/>
      <c r="CD1856" s="121"/>
      <c r="CE1856" s="3"/>
      <c r="CF1856"/>
      <c r="CG1856"/>
      <c r="CH1856" s="15"/>
    </row>
    <row r="1857" spans="1:86" s="17" customFormat="1" x14ac:dyDescent="0.3">
      <c r="A1857" s="232" t="s">
        <v>2748</v>
      </c>
      <c r="B1857" s="3"/>
      <c r="C1857" s="35" t="s">
        <v>1456</v>
      </c>
      <c r="D1857" s="91">
        <v>2012</v>
      </c>
      <c r="E1857" s="18"/>
      <c r="F1857" s="117"/>
      <c r="G1857" s="93"/>
      <c r="H1857" s="94"/>
      <c r="I1857" s="93"/>
      <c r="J1857" s="93"/>
      <c r="K1857" s="93"/>
      <c r="L1857" s="93"/>
      <c r="M1857" s="93"/>
      <c r="N1857" s="93"/>
      <c r="O1857" s="93"/>
      <c r="P1857" s="93"/>
      <c r="Q1857" s="93"/>
      <c r="R1857" s="94"/>
      <c r="S1857" s="93"/>
      <c r="T1857" s="93"/>
      <c r="U1857" s="95"/>
      <c r="V1857" s="93"/>
      <c r="W1857" s="93"/>
      <c r="X1857" s="93"/>
      <c r="Y1857" s="93"/>
      <c r="Z1857" s="93"/>
      <c r="AA1857" s="94"/>
      <c r="AB1857" s="93"/>
      <c r="AC1857" s="95"/>
      <c r="AD1857" s="93"/>
      <c r="AE1857" s="93"/>
      <c r="AF1857" s="93">
        <v>1</v>
      </c>
      <c r="AG1857" s="93"/>
      <c r="AH1857" s="93"/>
      <c r="AI1857" s="93"/>
      <c r="AJ1857" s="93"/>
      <c r="AK1857" s="93"/>
      <c r="AL1857" s="97"/>
      <c r="AM1857" s="98"/>
      <c r="AN1857" s="98"/>
      <c r="AO1857" s="98"/>
      <c r="AP1857" s="98"/>
      <c r="AQ1857" s="98"/>
      <c r="AR1857" s="98"/>
      <c r="AS1857" s="98"/>
      <c r="AT1857" s="98"/>
      <c r="AU1857" s="98"/>
      <c r="AV1857" s="117"/>
      <c r="AW1857" s="98"/>
      <c r="AX1857" s="98"/>
      <c r="AY1857" s="98"/>
      <c r="AZ1857" s="93"/>
      <c r="BA1857" s="93"/>
      <c r="BB1857" s="98"/>
      <c r="BC1857" s="117"/>
      <c r="BD1857" s="93"/>
      <c r="BE1857" s="98"/>
      <c r="BF1857" s="98"/>
      <c r="BG1857" s="99">
        <f t="shared" si="28"/>
        <v>1</v>
      </c>
      <c r="BH1857"/>
      <c r="BI1857"/>
      <c r="BJ1857"/>
      <c r="BK1857" s="1"/>
      <c r="BL1857" s="2"/>
      <c r="BM1857" s="104"/>
      <c r="BN1857" s="1"/>
      <c r="BO1857"/>
      <c r="BP1857" s="35"/>
      <c r="BQ1857"/>
      <c r="BR1857" s="3"/>
      <c r="BS1857"/>
      <c r="BT1857"/>
      <c r="BU1857"/>
      <c r="BV1857" s="2"/>
      <c r="BW1857"/>
      <c r="BX1857"/>
      <c r="BZ1857"/>
      <c r="CC1857"/>
      <c r="CD1857" s="35"/>
      <c r="CE1857" s="3"/>
      <c r="CF1857"/>
      <c r="CG1857"/>
      <c r="CH1857" s="15"/>
    </row>
    <row r="1858" spans="1:86" s="17" customFormat="1" x14ac:dyDescent="0.3">
      <c r="A1858" s="232" t="s">
        <v>2749</v>
      </c>
      <c r="B1858" s="3">
        <v>65</v>
      </c>
      <c r="C1858" s="35" t="s">
        <v>2750</v>
      </c>
      <c r="D1858" s="91">
        <v>2012</v>
      </c>
      <c r="E1858" s="18"/>
      <c r="F1858" s="94"/>
      <c r="G1858" s="93"/>
      <c r="H1858" s="94"/>
      <c r="I1858" s="93"/>
      <c r="J1858" s="93"/>
      <c r="K1858" s="93"/>
      <c r="L1858" s="93"/>
      <c r="M1858" s="93"/>
      <c r="N1858" s="93"/>
      <c r="O1858" s="93"/>
      <c r="P1858" s="93"/>
      <c r="Q1858" s="93"/>
      <c r="R1858" s="94"/>
      <c r="S1858" s="93"/>
      <c r="T1858" s="93"/>
      <c r="U1858" s="95"/>
      <c r="V1858" s="93">
        <v>1</v>
      </c>
      <c r="W1858" s="93"/>
      <c r="X1858" s="93"/>
      <c r="Y1858" s="93"/>
      <c r="Z1858" s="93"/>
      <c r="AA1858" s="94"/>
      <c r="AB1858" s="93"/>
      <c r="AC1858" s="95"/>
      <c r="AD1858" s="93"/>
      <c r="AE1858" s="93"/>
      <c r="AF1858" s="93"/>
      <c r="AG1858" s="93"/>
      <c r="AH1858" s="93"/>
      <c r="AI1858" s="93"/>
      <c r="AJ1858" s="93"/>
      <c r="AK1858" s="93"/>
      <c r="AL1858" s="97"/>
      <c r="AM1858" s="98"/>
      <c r="AN1858" s="98"/>
      <c r="AO1858" s="98"/>
      <c r="AP1858" s="98"/>
      <c r="AQ1858" s="98"/>
      <c r="AR1858" s="98"/>
      <c r="AS1858" s="98"/>
      <c r="AT1858" s="98"/>
      <c r="AU1858" s="98"/>
      <c r="AV1858" s="117"/>
      <c r="AW1858" s="98"/>
      <c r="AX1858" s="98"/>
      <c r="AY1858" s="98"/>
      <c r="AZ1858" s="93"/>
      <c r="BA1858" s="93"/>
      <c r="BB1858" s="98"/>
      <c r="BC1858" s="117"/>
      <c r="BD1858" s="93"/>
      <c r="BE1858" s="98"/>
      <c r="BF1858" s="98"/>
      <c r="BG1858" s="99">
        <f t="shared" si="28"/>
        <v>1</v>
      </c>
      <c r="BH1858"/>
      <c r="BI1858"/>
      <c r="BJ1858"/>
      <c r="BK1858" s="1"/>
      <c r="BL1858" s="2"/>
      <c r="BM1858" s="35"/>
      <c r="BN1858" s="1"/>
      <c r="BO1858"/>
      <c r="BP1858" s="106"/>
      <c r="BQ1858"/>
      <c r="BR1858" s="3"/>
      <c r="BS1858"/>
      <c r="BT1858"/>
      <c r="BU1858"/>
      <c r="BV1858" s="2"/>
      <c r="BW1858"/>
      <c r="BX1858"/>
      <c r="BZ1858"/>
      <c r="CC1858"/>
      <c r="CD1858" s="35"/>
      <c r="CE1858" s="3"/>
      <c r="CF1858"/>
      <c r="CG1858"/>
      <c r="CH1858" s="15"/>
    </row>
    <row r="1859" spans="1:86" s="17" customFormat="1" x14ac:dyDescent="0.3">
      <c r="A1859" s="232" t="s">
        <v>2751</v>
      </c>
      <c r="B1859" s="3"/>
      <c r="C1859" s="35" t="s">
        <v>1456</v>
      </c>
      <c r="D1859" s="91">
        <v>2012</v>
      </c>
      <c r="E1859" s="18"/>
      <c r="F1859" s="94"/>
      <c r="G1859" s="93"/>
      <c r="H1859" s="94"/>
      <c r="I1859" s="93"/>
      <c r="J1859" s="93"/>
      <c r="K1859" s="93"/>
      <c r="L1859" s="93"/>
      <c r="M1859" s="93"/>
      <c r="N1859" s="93"/>
      <c r="O1859" s="93"/>
      <c r="P1859" s="93"/>
      <c r="Q1859" s="93"/>
      <c r="R1859" s="94"/>
      <c r="S1859" s="93"/>
      <c r="T1859" s="93"/>
      <c r="U1859" s="95"/>
      <c r="V1859" s="93"/>
      <c r="W1859" s="93"/>
      <c r="X1859" s="93"/>
      <c r="Y1859" s="93"/>
      <c r="Z1859" s="93"/>
      <c r="AA1859" s="94"/>
      <c r="AB1859" s="93"/>
      <c r="AC1859" s="95"/>
      <c r="AD1859" s="93"/>
      <c r="AE1859" s="93"/>
      <c r="AF1859" s="93">
        <v>1</v>
      </c>
      <c r="AG1859" s="93"/>
      <c r="AH1859" s="93"/>
      <c r="AI1859" s="93"/>
      <c r="AJ1859" s="93"/>
      <c r="AK1859" s="93"/>
      <c r="AL1859" s="97"/>
      <c r="AM1859" s="98"/>
      <c r="AN1859" s="98"/>
      <c r="AO1859" s="98"/>
      <c r="AP1859" s="98"/>
      <c r="AQ1859" s="98"/>
      <c r="AR1859" s="98"/>
      <c r="AS1859" s="98"/>
      <c r="AT1859" s="98"/>
      <c r="AU1859" s="98"/>
      <c r="AV1859" s="117"/>
      <c r="AW1859" s="98"/>
      <c r="AX1859" s="98"/>
      <c r="AY1859" s="98"/>
      <c r="AZ1859" s="93"/>
      <c r="BA1859" s="93"/>
      <c r="BB1859" s="98"/>
      <c r="BC1859" s="117"/>
      <c r="BD1859" s="93"/>
      <c r="BE1859" s="98"/>
      <c r="BF1859" s="98"/>
      <c r="BG1859" s="99">
        <f t="shared" si="28"/>
        <v>1</v>
      </c>
      <c r="BH1859"/>
      <c r="BI1859"/>
      <c r="BJ1859"/>
      <c r="BK1859" s="1"/>
      <c r="BL1859" s="2"/>
      <c r="BM1859" s="104"/>
      <c r="BN1859" s="1"/>
      <c r="BO1859"/>
      <c r="BP1859" s="35"/>
      <c r="BQ1859"/>
      <c r="BR1859" s="3"/>
      <c r="BS1859"/>
      <c r="BT1859"/>
      <c r="BU1859"/>
      <c r="BV1859" s="2"/>
      <c r="BW1859"/>
      <c r="BX1859"/>
      <c r="BZ1859"/>
      <c r="CC1859"/>
      <c r="CD1859" s="121"/>
      <c r="CE1859" s="3"/>
      <c r="CF1859"/>
      <c r="CG1859"/>
      <c r="CH1859" s="15"/>
    </row>
    <row r="1860" spans="1:86" s="17" customFormat="1" x14ac:dyDescent="0.3">
      <c r="A1860" s="232" t="s">
        <v>2752</v>
      </c>
      <c r="B1860" s="3">
        <v>69</v>
      </c>
      <c r="C1860" s="35" t="s">
        <v>1901</v>
      </c>
      <c r="D1860" s="91">
        <v>2012</v>
      </c>
      <c r="E1860" s="18"/>
      <c r="F1860" s="94"/>
      <c r="G1860" s="93"/>
      <c r="H1860" s="94"/>
      <c r="I1860" s="93"/>
      <c r="J1860" s="93"/>
      <c r="K1860" s="93"/>
      <c r="L1860" s="93"/>
      <c r="M1860" s="93"/>
      <c r="N1860" s="93"/>
      <c r="O1860" s="93"/>
      <c r="P1860" s="93"/>
      <c r="Q1860" s="93"/>
      <c r="R1860" s="94"/>
      <c r="S1860" s="93"/>
      <c r="T1860" s="93"/>
      <c r="U1860" s="95"/>
      <c r="V1860" s="93"/>
      <c r="W1860" s="93"/>
      <c r="X1860" s="93"/>
      <c r="Y1860" s="93"/>
      <c r="Z1860" s="93"/>
      <c r="AA1860" s="94"/>
      <c r="AB1860" s="93"/>
      <c r="AC1860" s="95"/>
      <c r="AD1860" s="93"/>
      <c r="AE1860" s="93"/>
      <c r="AF1860" s="93"/>
      <c r="AG1860" s="93"/>
      <c r="AH1860" s="93"/>
      <c r="AI1860" s="93"/>
      <c r="AJ1860" s="93"/>
      <c r="AK1860" s="93"/>
      <c r="AL1860" s="97"/>
      <c r="AM1860" s="98"/>
      <c r="AN1860" s="98"/>
      <c r="AO1860" s="98"/>
      <c r="AP1860" s="98"/>
      <c r="AQ1860" s="98"/>
      <c r="AR1860" s="98">
        <v>1</v>
      </c>
      <c r="AS1860" s="98"/>
      <c r="AT1860" s="98"/>
      <c r="AU1860" s="98"/>
      <c r="AV1860" s="117"/>
      <c r="AW1860" s="98"/>
      <c r="AX1860" s="98"/>
      <c r="AY1860" s="98"/>
      <c r="AZ1860" s="93"/>
      <c r="BA1860" s="93"/>
      <c r="BB1860" s="93"/>
      <c r="BC1860" s="117"/>
      <c r="BD1860" s="93"/>
      <c r="BE1860" s="98"/>
      <c r="BF1860" s="98"/>
      <c r="BG1860" s="99">
        <f t="shared" si="28"/>
        <v>1</v>
      </c>
      <c r="BH1860"/>
      <c r="BI1860"/>
      <c r="BJ1860"/>
      <c r="BK1860" s="1"/>
      <c r="BL1860" s="2"/>
      <c r="BM1860" s="35"/>
      <c r="BN1860" s="1"/>
      <c r="BO1860"/>
      <c r="BP1860" s="104"/>
      <c r="BQ1860"/>
      <c r="BR1860" s="3"/>
      <c r="BS1860"/>
      <c r="BT1860"/>
      <c r="BU1860"/>
      <c r="BV1860" s="2"/>
      <c r="BW1860"/>
      <c r="BX1860"/>
      <c r="BZ1860"/>
      <c r="CC1860"/>
      <c r="CD1860" s="121"/>
      <c r="CE1860" s="3"/>
      <c r="CF1860"/>
      <c r="CG1860"/>
      <c r="CH1860" s="15"/>
    </row>
    <row r="1861" spans="1:86" s="17" customFormat="1" x14ac:dyDescent="0.3">
      <c r="A1861" s="234" t="s">
        <v>2753</v>
      </c>
      <c r="B1861" s="130">
        <v>66</v>
      </c>
      <c r="C1861" s="121" t="s">
        <v>2754</v>
      </c>
      <c r="D1861" s="91">
        <v>2012</v>
      </c>
      <c r="E1861" s="129"/>
      <c r="F1861" s="94"/>
      <c r="G1861" s="93"/>
      <c r="H1861" s="94"/>
      <c r="I1861" s="93"/>
      <c r="J1861" s="93"/>
      <c r="K1861" s="93"/>
      <c r="L1861" s="93"/>
      <c r="M1861" s="93"/>
      <c r="N1861" s="93"/>
      <c r="O1861" s="93"/>
      <c r="P1861" s="93"/>
      <c r="Q1861" s="93"/>
      <c r="R1861" s="94"/>
      <c r="S1861" s="93"/>
      <c r="T1861" s="93"/>
      <c r="U1861" s="95"/>
      <c r="V1861" s="93"/>
      <c r="W1861" s="93"/>
      <c r="X1861" s="93"/>
      <c r="Y1861" s="93"/>
      <c r="Z1861" s="93"/>
      <c r="AA1861" s="94"/>
      <c r="AB1861" s="93"/>
      <c r="AC1861" s="95"/>
      <c r="AD1861" s="93"/>
      <c r="AE1861" s="93"/>
      <c r="AF1861" s="93"/>
      <c r="AG1861" s="93"/>
      <c r="AH1861" s="93"/>
      <c r="AI1861" s="93"/>
      <c r="AJ1861" s="93"/>
      <c r="AK1861" s="93"/>
      <c r="AL1861" s="97"/>
      <c r="AM1861" s="98"/>
      <c r="AN1861" s="98"/>
      <c r="AO1861" s="98"/>
      <c r="AP1861" s="98"/>
      <c r="AQ1861" s="98"/>
      <c r="AR1861" s="98"/>
      <c r="AS1861" s="98"/>
      <c r="AT1861" s="98"/>
      <c r="AU1861" s="98"/>
      <c r="AV1861" s="117"/>
      <c r="AW1861" s="98"/>
      <c r="AX1861" s="98"/>
      <c r="AY1861" s="98"/>
      <c r="AZ1861" s="93"/>
      <c r="BA1861" s="93"/>
      <c r="BB1861" s="98"/>
      <c r="BC1861" s="117">
        <v>1</v>
      </c>
      <c r="BD1861" s="93"/>
      <c r="BE1861" s="98"/>
      <c r="BF1861" s="98"/>
      <c r="BG1861" s="99">
        <f t="shared" si="28"/>
        <v>1</v>
      </c>
      <c r="BH1861"/>
      <c r="BI1861"/>
      <c r="BJ1861"/>
      <c r="BK1861" s="1"/>
      <c r="BL1861" s="2"/>
      <c r="BM1861" s="35"/>
      <c r="BN1861" s="1"/>
      <c r="BO1861"/>
      <c r="BP1861" s="35"/>
      <c r="BQ1861"/>
      <c r="BR1861" s="3"/>
      <c r="BS1861"/>
      <c r="BT1861"/>
      <c r="BU1861"/>
      <c r="BV1861" s="2"/>
      <c r="BW1861"/>
      <c r="BX1861"/>
      <c r="BZ1861"/>
      <c r="CC1861"/>
      <c r="CD1861" s="121"/>
      <c r="CE1861" s="3"/>
      <c r="CF1861"/>
      <c r="CG1861"/>
      <c r="CH1861" s="15"/>
    </row>
    <row r="1862" spans="1:86" s="17" customFormat="1" x14ac:dyDescent="0.3">
      <c r="A1862" s="237" t="s">
        <v>2755</v>
      </c>
      <c r="B1862" s="3">
        <v>59</v>
      </c>
      <c r="C1862" s="35" t="s">
        <v>233</v>
      </c>
      <c r="D1862" s="91">
        <v>2012</v>
      </c>
      <c r="E1862" s="18"/>
      <c r="F1862" s="94"/>
      <c r="G1862" s="93"/>
      <c r="H1862" s="94"/>
      <c r="I1862" s="93"/>
      <c r="J1862" s="93"/>
      <c r="K1862" s="93"/>
      <c r="L1862" s="93"/>
      <c r="M1862" s="93"/>
      <c r="N1862" s="93"/>
      <c r="O1862" s="93"/>
      <c r="P1862" s="93"/>
      <c r="Q1862" s="93"/>
      <c r="R1862" s="94"/>
      <c r="S1862" s="93"/>
      <c r="T1862" s="93"/>
      <c r="U1862" s="95"/>
      <c r="V1862" s="93"/>
      <c r="W1862" s="93"/>
      <c r="X1862" s="93"/>
      <c r="Y1862" s="93"/>
      <c r="Z1862" s="93"/>
      <c r="AA1862" s="94"/>
      <c r="AB1862" s="93"/>
      <c r="AC1862" s="95"/>
      <c r="AD1862" s="93"/>
      <c r="AE1862" s="93"/>
      <c r="AF1862" s="93"/>
      <c r="AG1862" s="93"/>
      <c r="AH1862" s="93"/>
      <c r="AI1862" s="93"/>
      <c r="AJ1862" s="93"/>
      <c r="AK1862" s="93"/>
      <c r="AL1862" s="97"/>
      <c r="AM1862" s="98"/>
      <c r="AN1862" s="98"/>
      <c r="AO1862" s="98"/>
      <c r="AP1862" s="98"/>
      <c r="AQ1862" s="98"/>
      <c r="AR1862" s="98"/>
      <c r="AS1862" s="98"/>
      <c r="AT1862" s="98"/>
      <c r="AU1862" s="98"/>
      <c r="AV1862" s="117"/>
      <c r="AW1862" s="98"/>
      <c r="AX1862" s="98"/>
      <c r="AY1862" s="98"/>
      <c r="AZ1862" s="93"/>
      <c r="BA1862" s="93">
        <v>1</v>
      </c>
      <c r="BB1862" s="93"/>
      <c r="BC1862" s="117"/>
      <c r="BD1862" s="93"/>
      <c r="BE1862" s="98"/>
      <c r="BF1862" s="98"/>
      <c r="BG1862" s="99">
        <f t="shared" si="28"/>
        <v>1</v>
      </c>
      <c r="BH1862"/>
      <c r="BI1862"/>
      <c r="BJ1862"/>
      <c r="BK1862" s="1"/>
      <c r="BL1862" s="2"/>
      <c r="BM1862" s="35"/>
      <c r="BN1862" s="1"/>
      <c r="BO1862"/>
      <c r="BP1862" s="35"/>
      <c r="BQ1862"/>
      <c r="BR1862" s="3"/>
      <c r="BS1862"/>
      <c r="BT1862"/>
      <c r="BU1862"/>
      <c r="BV1862" s="2"/>
      <c r="BW1862"/>
      <c r="BX1862"/>
      <c r="BZ1862"/>
      <c r="CC1862"/>
      <c r="CD1862" s="121"/>
      <c r="CE1862" s="3"/>
      <c r="CF1862"/>
      <c r="CG1862"/>
      <c r="CH1862" s="15"/>
    </row>
    <row r="1863" spans="1:86" s="17" customFormat="1" x14ac:dyDescent="0.3">
      <c r="A1863" s="232" t="s">
        <v>2756</v>
      </c>
      <c r="B1863" s="3"/>
      <c r="C1863" s="35" t="s">
        <v>2757</v>
      </c>
      <c r="D1863" s="91">
        <v>2012</v>
      </c>
      <c r="E1863" s="18"/>
      <c r="F1863" s="94"/>
      <c r="G1863" s="93"/>
      <c r="H1863" s="94"/>
      <c r="I1863" s="93"/>
      <c r="J1863" s="93"/>
      <c r="K1863" s="93"/>
      <c r="L1863" s="93"/>
      <c r="M1863" s="93"/>
      <c r="N1863" s="93"/>
      <c r="O1863" s="93"/>
      <c r="P1863" s="93"/>
      <c r="Q1863" s="93"/>
      <c r="R1863" s="94"/>
      <c r="S1863" s="93"/>
      <c r="T1863" s="93"/>
      <c r="U1863" s="95"/>
      <c r="V1863" s="93"/>
      <c r="W1863" s="93"/>
      <c r="X1863" s="93"/>
      <c r="Y1863" s="93"/>
      <c r="Z1863" s="93"/>
      <c r="AA1863" s="94"/>
      <c r="AB1863" s="93"/>
      <c r="AC1863" s="95"/>
      <c r="AD1863" s="93"/>
      <c r="AE1863" s="93"/>
      <c r="AF1863" s="93">
        <v>1</v>
      </c>
      <c r="AG1863" s="93"/>
      <c r="AH1863" s="93"/>
      <c r="AI1863" s="93"/>
      <c r="AJ1863" s="93"/>
      <c r="AK1863" s="93"/>
      <c r="AL1863" s="97"/>
      <c r="AM1863" s="98"/>
      <c r="AN1863" s="98"/>
      <c r="AO1863" s="98"/>
      <c r="AP1863" s="98"/>
      <c r="AQ1863" s="98"/>
      <c r="AR1863" s="98"/>
      <c r="AS1863" s="98"/>
      <c r="AT1863" s="98"/>
      <c r="AU1863" s="98"/>
      <c r="AV1863" s="117"/>
      <c r="AW1863" s="98"/>
      <c r="AX1863" s="98"/>
      <c r="AY1863" s="98"/>
      <c r="AZ1863" s="93"/>
      <c r="BA1863" s="93"/>
      <c r="BB1863" s="93"/>
      <c r="BC1863" s="117"/>
      <c r="BD1863" s="93"/>
      <c r="BE1863" s="98"/>
      <c r="BF1863" s="98"/>
      <c r="BG1863" s="99">
        <f t="shared" si="28"/>
        <v>1</v>
      </c>
      <c r="BH1863"/>
      <c r="BI1863"/>
      <c r="BJ1863"/>
      <c r="BK1863" s="1"/>
      <c r="BL1863" s="2"/>
      <c r="BM1863" s="35"/>
      <c r="BN1863" s="1"/>
      <c r="BO1863"/>
      <c r="BP1863" s="35"/>
      <c r="BQ1863"/>
      <c r="BR1863" s="3"/>
      <c r="BS1863"/>
      <c r="BT1863"/>
      <c r="BU1863"/>
      <c r="BV1863" s="2"/>
      <c r="BW1863"/>
      <c r="BX1863"/>
      <c r="BZ1863"/>
      <c r="CC1863"/>
      <c r="CD1863" s="35"/>
      <c r="CE1863" s="3"/>
      <c r="CF1863"/>
      <c r="CG1863"/>
      <c r="CH1863" s="15"/>
    </row>
    <row r="1864" spans="1:86" s="17" customFormat="1" x14ac:dyDescent="0.3">
      <c r="A1864" s="234" t="s">
        <v>2758</v>
      </c>
      <c r="B1864" s="130"/>
      <c r="C1864" s="121" t="s">
        <v>2731</v>
      </c>
      <c r="D1864" s="91">
        <v>2012</v>
      </c>
      <c r="E1864" s="129"/>
      <c r="F1864" s="94"/>
      <c r="G1864" s="93"/>
      <c r="H1864" s="94"/>
      <c r="I1864" s="93"/>
      <c r="J1864" s="93"/>
      <c r="K1864" s="93"/>
      <c r="L1864" s="93"/>
      <c r="M1864" s="93"/>
      <c r="N1864" s="93"/>
      <c r="O1864" s="93"/>
      <c r="P1864" s="93"/>
      <c r="Q1864" s="93"/>
      <c r="R1864" s="94"/>
      <c r="S1864" s="93"/>
      <c r="T1864" s="93"/>
      <c r="U1864" s="95"/>
      <c r="V1864" s="93"/>
      <c r="W1864" s="93"/>
      <c r="X1864" s="93"/>
      <c r="Y1864" s="93"/>
      <c r="Z1864" s="93"/>
      <c r="AA1864" s="94"/>
      <c r="AB1864" s="93"/>
      <c r="AC1864" s="95"/>
      <c r="AD1864" s="93"/>
      <c r="AE1864" s="93"/>
      <c r="AF1864" s="93">
        <v>1</v>
      </c>
      <c r="AG1864" s="93"/>
      <c r="AH1864" s="93"/>
      <c r="AI1864" s="93"/>
      <c r="AJ1864" s="93"/>
      <c r="AK1864" s="93"/>
      <c r="AL1864" s="97"/>
      <c r="AM1864" s="98"/>
      <c r="AN1864" s="98"/>
      <c r="AO1864" s="98"/>
      <c r="AP1864" s="98"/>
      <c r="AQ1864" s="98"/>
      <c r="AR1864" s="98"/>
      <c r="AS1864" s="98"/>
      <c r="AT1864" s="98"/>
      <c r="AU1864" s="98"/>
      <c r="AV1864" s="117"/>
      <c r="AW1864" s="98"/>
      <c r="AX1864" s="98"/>
      <c r="AY1864" s="98"/>
      <c r="AZ1864" s="93"/>
      <c r="BA1864" s="93"/>
      <c r="BB1864" s="98"/>
      <c r="BC1864" s="117"/>
      <c r="BD1864" s="93"/>
      <c r="BE1864" s="98"/>
      <c r="BF1864" s="98"/>
      <c r="BG1864" s="99">
        <f t="shared" si="28"/>
        <v>1</v>
      </c>
      <c r="BH1864"/>
      <c r="BI1864"/>
      <c r="BJ1864"/>
      <c r="BK1864" s="1"/>
      <c r="BL1864" s="2"/>
      <c r="BM1864" s="35"/>
      <c r="BN1864" s="1"/>
      <c r="BO1864"/>
      <c r="BP1864" s="35"/>
      <c r="BQ1864"/>
      <c r="BR1864" s="3"/>
      <c r="BS1864"/>
      <c r="BT1864"/>
      <c r="BU1864"/>
      <c r="BV1864" s="2"/>
      <c r="BW1864"/>
      <c r="BX1864"/>
      <c r="BZ1864"/>
      <c r="CC1864"/>
      <c r="CD1864" s="35"/>
      <c r="CE1864" s="3"/>
      <c r="CF1864"/>
      <c r="CG1864"/>
      <c r="CH1864" s="15"/>
    </row>
    <row r="1865" spans="1:86" s="17" customFormat="1" x14ac:dyDescent="0.3">
      <c r="A1865" s="232" t="s">
        <v>2759</v>
      </c>
      <c r="B1865" s="3">
        <v>47</v>
      </c>
      <c r="C1865" s="35" t="s">
        <v>2468</v>
      </c>
      <c r="D1865" s="91">
        <v>2012</v>
      </c>
      <c r="E1865" s="18"/>
      <c r="F1865" s="157"/>
      <c r="G1865" s="93"/>
      <c r="H1865" s="94"/>
      <c r="I1865" s="93"/>
      <c r="J1865" s="93"/>
      <c r="K1865" s="93"/>
      <c r="L1865" s="93"/>
      <c r="M1865" s="93"/>
      <c r="N1865" s="93"/>
      <c r="O1865" s="93"/>
      <c r="P1865" s="93">
        <v>1</v>
      </c>
      <c r="Q1865" s="93"/>
      <c r="R1865" s="94"/>
      <c r="S1865" s="93"/>
      <c r="T1865" s="93"/>
      <c r="U1865" s="95"/>
      <c r="V1865" s="93"/>
      <c r="W1865" s="93"/>
      <c r="X1865" s="93"/>
      <c r="Y1865" s="93"/>
      <c r="Z1865" s="93"/>
      <c r="AA1865" s="94"/>
      <c r="AB1865" s="93"/>
      <c r="AC1865" s="95"/>
      <c r="AD1865" s="93"/>
      <c r="AE1865" s="93"/>
      <c r="AF1865" s="93"/>
      <c r="AG1865" s="93"/>
      <c r="AH1865" s="93"/>
      <c r="AI1865" s="93"/>
      <c r="AJ1865" s="93"/>
      <c r="AK1865" s="93"/>
      <c r="AL1865" s="97"/>
      <c r="AM1865" s="98"/>
      <c r="AN1865" s="98"/>
      <c r="AO1865" s="98"/>
      <c r="AP1865" s="98"/>
      <c r="AQ1865" s="98"/>
      <c r="AR1865" s="98"/>
      <c r="AS1865" s="98"/>
      <c r="AT1865" s="98"/>
      <c r="AU1865" s="98"/>
      <c r="AV1865" s="117"/>
      <c r="AW1865" s="98"/>
      <c r="AX1865" s="98"/>
      <c r="AY1865" s="98"/>
      <c r="AZ1865" s="93"/>
      <c r="BA1865" s="93"/>
      <c r="BB1865" s="98"/>
      <c r="BC1865" s="117"/>
      <c r="BD1865" s="93"/>
      <c r="BE1865" s="98"/>
      <c r="BF1865" s="98"/>
      <c r="BG1865" s="99">
        <f t="shared" si="28"/>
        <v>1</v>
      </c>
      <c r="BH1865"/>
      <c r="BI1865"/>
      <c r="BJ1865"/>
      <c r="BK1865" s="1"/>
      <c r="BL1865" s="2"/>
      <c r="BM1865" s="35"/>
      <c r="BN1865" s="1"/>
      <c r="BO1865"/>
      <c r="BP1865" s="104"/>
      <c r="BQ1865"/>
      <c r="BR1865" s="3"/>
      <c r="BS1865"/>
      <c r="BT1865"/>
      <c r="BU1865"/>
      <c r="BV1865" s="2"/>
      <c r="BW1865"/>
      <c r="BX1865"/>
      <c r="BZ1865"/>
      <c r="CC1865"/>
      <c r="CD1865" s="121"/>
      <c r="CE1865" s="3"/>
      <c r="CF1865"/>
      <c r="CG1865"/>
      <c r="CH1865" s="15"/>
    </row>
    <row r="1866" spans="1:86" s="17" customFormat="1" x14ac:dyDescent="0.3">
      <c r="A1866" s="234" t="s">
        <v>2760</v>
      </c>
      <c r="B1866" s="3">
        <v>46</v>
      </c>
      <c r="C1866" s="121" t="s">
        <v>1417</v>
      </c>
      <c r="D1866" s="91">
        <v>2012</v>
      </c>
      <c r="E1866" s="129"/>
      <c r="F1866" s="94"/>
      <c r="G1866" s="93"/>
      <c r="H1866" s="94"/>
      <c r="I1866" s="93"/>
      <c r="J1866" s="93"/>
      <c r="K1866" s="93"/>
      <c r="L1866" s="93"/>
      <c r="M1866" s="93"/>
      <c r="N1866" s="93">
        <v>1</v>
      </c>
      <c r="O1866" s="93"/>
      <c r="P1866" s="93"/>
      <c r="Q1866" s="93"/>
      <c r="R1866" s="94"/>
      <c r="S1866" s="93"/>
      <c r="T1866" s="93"/>
      <c r="U1866" s="95"/>
      <c r="V1866" s="93"/>
      <c r="W1866" s="93"/>
      <c r="X1866" s="93"/>
      <c r="Y1866" s="93"/>
      <c r="Z1866" s="93"/>
      <c r="AA1866" s="94"/>
      <c r="AB1866" s="93"/>
      <c r="AC1866" s="95"/>
      <c r="AD1866" s="93"/>
      <c r="AE1866" s="93"/>
      <c r="AF1866" s="93"/>
      <c r="AG1866" s="93"/>
      <c r="AH1866" s="93"/>
      <c r="AI1866" s="93"/>
      <c r="AJ1866" s="93"/>
      <c r="AK1866" s="93"/>
      <c r="AL1866" s="97"/>
      <c r="AM1866" s="98"/>
      <c r="AN1866" s="98"/>
      <c r="AO1866" s="98"/>
      <c r="AP1866" s="98"/>
      <c r="AQ1866" s="98"/>
      <c r="AR1866" s="98"/>
      <c r="AS1866" s="98"/>
      <c r="AT1866" s="98"/>
      <c r="AU1866" s="98"/>
      <c r="AV1866" s="117"/>
      <c r="AW1866" s="98"/>
      <c r="AX1866" s="98"/>
      <c r="AY1866" s="98"/>
      <c r="AZ1866" s="93"/>
      <c r="BA1866" s="93"/>
      <c r="BB1866" s="98"/>
      <c r="BC1866" s="117"/>
      <c r="BD1866" s="93"/>
      <c r="BE1866" s="98"/>
      <c r="BF1866" s="98"/>
      <c r="BG1866" s="99">
        <f t="shared" si="28"/>
        <v>1</v>
      </c>
      <c r="BH1866"/>
      <c r="BI1866"/>
      <c r="BJ1866"/>
      <c r="BK1866" s="1"/>
      <c r="BL1866" s="2"/>
      <c r="BM1866" s="35"/>
      <c r="BN1866" s="1"/>
      <c r="BO1866"/>
      <c r="BP1866" s="35"/>
      <c r="BQ1866"/>
      <c r="BR1866" s="3"/>
      <c r="BS1866"/>
      <c r="BT1866"/>
      <c r="BU1866"/>
      <c r="BV1866" s="2"/>
      <c r="BW1866"/>
      <c r="BX1866"/>
      <c r="BZ1866"/>
      <c r="CC1866"/>
      <c r="CD1866" s="35"/>
      <c r="CE1866" s="3"/>
      <c r="CF1866"/>
      <c r="CG1866"/>
      <c r="CH1866" s="15"/>
    </row>
    <row r="1867" spans="1:86" s="17" customFormat="1" x14ac:dyDescent="0.3">
      <c r="A1867" s="232" t="s">
        <v>2761</v>
      </c>
      <c r="B1867" s="3">
        <v>32</v>
      </c>
      <c r="C1867" s="35" t="s">
        <v>267</v>
      </c>
      <c r="D1867" s="91">
        <v>2012</v>
      </c>
      <c r="E1867" s="18"/>
      <c r="F1867" s="94"/>
      <c r="G1867" s="93"/>
      <c r="H1867" s="94"/>
      <c r="I1867" s="93">
        <v>1</v>
      </c>
      <c r="J1867" s="93"/>
      <c r="K1867" s="93"/>
      <c r="L1867" s="93"/>
      <c r="M1867" s="93"/>
      <c r="N1867" s="93"/>
      <c r="O1867" s="93"/>
      <c r="P1867" s="93"/>
      <c r="Q1867" s="93"/>
      <c r="R1867" s="94"/>
      <c r="S1867" s="93"/>
      <c r="T1867" s="93"/>
      <c r="U1867" s="95"/>
      <c r="V1867" s="93"/>
      <c r="W1867" s="93"/>
      <c r="X1867" s="93"/>
      <c r="Y1867" s="93"/>
      <c r="Z1867" s="93"/>
      <c r="AA1867" s="94"/>
      <c r="AB1867" s="93"/>
      <c r="AC1867" s="95"/>
      <c r="AD1867" s="93"/>
      <c r="AE1867" s="93"/>
      <c r="AF1867" s="93"/>
      <c r="AG1867" s="93"/>
      <c r="AH1867" s="93"/>
      <c r="AI1867" s="93"/>
      <c r="AJ1867" s="93"/>
      <c r="AK1867" s="93"/>
      <c r="AL1867" s="97"/>
      <c r="AM1867" s="98"/>
      <c r="AN1867" s="98"/>
      <c r="AO1867" s="98"/>
      <c r="AP1867" s="98"/>
      <c r="AQ1867" s="98"/>
      <c r="AR1867" s="98"/>
      <c r="AS1867" s="98"/>
      <c r="AT1867" s="98"/>
      <c r="AU1867" s="98"/>
      <c r="AV1867" s="117"/>
      <c r="AW1867" s="98"/>
      <c r="AX1867" s="98"/>
      <c r="AY1867" s="98"/>
      <c r="AZ1867" s="93"/>
      <c r="BA1867" s="93"/>
      <c r="BB1867" s="98"/>
      <c r="BC1867" s="117"/>
      <c r="BD1867" s="93"/>
      <c r="BE1867" s="98"/>
      <c r="BF1867" s="98"/>
      <c r="BG1867" s="99">
        <f t="shared" si="28"/>
        <v>1</v>
      </c>
      <c r="BH1867"/>
      <c r="BI1867"/>
      <c r="BJ1867"/>
      <c r="BK1867" s="1"/>
      <c r="BL1867" s="2"/>
      <c r="BM1867" s="35"/>
      <c r="BN1867" s="1"/>
      <c r="BO1867"/>
      <c r="BP1867" s="104"/>
      <c r="BQ1867"/>
      <c r="BR1867" s="3"/>
      <c r="BS1867"/>
      <c r="BT1867"/>
      <c r="BU1867"/>
      <c r="BV1867" s="2"/>
      <c r="BW1867"/>
      <c r="BX1867"/>
      <c r="BZ1867"/>
      <c r="CC1867"/>
      <c r="CD1867" s="35"/>
      <c r="CE1867" s="3"/>
      <c r="CF1867"/>
      <c r="CG1867"/>
      <c r="CH1867" s="15"/>
    </row>
    <row r="1868" spans="1:86" s="17" customFormat="1" x14ac:dyDescent="0.3">
      <c r="A1868" s="234" t="s">
        <v>2762</v>
      </c>
      <c r="B1868" s="3">
        <v>71</v>
      </c>
      <c r="C1868" s="121" t="s">
        <v>281</v>
      </c>
      <c r="D1868" s="91">
        <v>2012</v>
      </c>
      <c r="E1868" s="18"/>
      <c r="F1868" s="157"/>
      <c r="G1868" s="93"/>
      <c r="H1868" s="94"/>
      <c r="I1868" s="93"/>
      <c r="J1868" s="93"/>
      <c r="K1868" s="93"/>
      <c r="L1868" s="93"/>
      <c r="M1868" s="93"/>
      <c r="N1868" s="93"/>
      <c r="O1868" s="93"/>
      <c r="P1868" s="93"/>
      <c r="Q1868" s="93"/>
      <c r="R1868" s="94"/>
      <c r="S1868" s="93"/>
      <c r="T1868" s="93"/>
      <c r="U1868" s="95"/>
      <c r="V1868" s="93"/>
      <c r="W1868" s="93"/>
      <c r="X1868" s="93"/>
      <c r="Y1868" s="93"/>
      <c r="Z1868" s="93"/>
      <c r="AA1868" s="94"/>
      <c r="AB1868" s="93"/>
      <c r="AC1868" s="95"/>
      <c r="AD1868" s="93"/>
      <c r="AE1868" s="93"/>
      <c r="AF1868" s="93"/>
      <c r="AG1868" s="93"/>
      <c r="AH1868" s="93"/>
      <c r="AI1868" s="93"/>
      <c r="AJ1868" s="93"/>
      <c r="AK1868" s="93"/>
      <c r="AL1868" s="97"/>
      <c r="AM1868" s="98"/>
      <c r="AN1868" s="98"/>
      <c r="AO1868" s="98"/>
      <c r="AP1868" s="98"/>
      <c r="AQ1868" s="98"/>
      <c r="AR1868" s="98"/>
      <c r="AS1868" s="98"/>
      <c r="AT1868" s="98">
        <v>1</v>
      </c>
      <c r="AU1868" s="98"/>
      <c r="AV1868" s="117"/>
      <c r="AW1868" s="98"/>
      <c r="AX1868" s="98"/>
      <c r="AY1868" s="98"/>
      <c r="AZ1868" s="93"/>
      <c r="BA1868" s="93"/>
      <c r="BB1868" s="98"/>
      <c r="BC1868" s="117"/>
      <c r="BD1868" s="93"/>
      <c r="BE1868" s="98"/>
      <c r="BF1868" s="98"/>
      <c r="BG1868" s="99">
        <f t="shared" si="28"/>
        <v>1</v>
      </c>
      <c r="BH1868"/>
      <c r="BI1868"/>
      <c r="BJ1868"/>
      <c r="BK1868" s="1"/>
      <c r="BL1868" s="2"/>
      <c r="BM1868" s="35"/>
      <c r="BN1868" s="1"/>
      <c r="BO1868"/>
      <c r="BP1868" s="35"/>
      <c r="BQ1868"/>
      <c r="BR1868" s="3"/>
      <c r="BS1868"/>
      <c r="BT1868"/>
      <c r="BU1868"/>
      <c r="BV1868" s="2"/>
      <c r="BW1868"/>
      <c r="BX1868"/>
      <c r="BZ1868"/>
      <c r="CC1868"/>
      <c r="CD1868" s="35"/>
      <c r="CE1868" s="3"/>
      <c r="CF1868"/>
      <c r="CG1868"/>
      <c r="CH1868" s="15"/>
    </row>
    <row r="1869" spans="1:86" s="17" customFormat="1" x14ac:dyDescent="0.3">
      <c r="A1869" s="232" t="s">
        <v>2763</v>
      </c>
      <c r="B1869" s="3">
        <v>69</v>
      </c>
      <c r="C1869" s="35" t="s">
        <v>465</v>
      </c>
      <c r="D1869" s="91">
        <v>2012</v>
      </c>
      <c r="E1869" s="18"/>
      <c r="F1869" s="94"/>
      <c r="G1869" s="93"/>
      <c r="H1869" s="94"/>
      <c r="I1869" s="93"/>
      <c r="J1869" s="93"/>
      <c r="K1869" s="93"/>
      <c r="L1869" s="93"/>
      <c r="M1869" s="93"/>
      <c r="N1869" s="93"/>
      <c r="O1869" s="93"/>
      <c r="P1869" s="93"/>
      <c r="Q1869" s="93"/>
      <c r="R1869" s="94"/>
      <c r="S1869" s="93"/>
      <c r="T1869" s="93"/>
      <c r="U1869" s="95"/>
      <c r="V1869" s="93"/>
      <c r="W1869" s="93"/>
      <c r="X1869" s="93"/>
      <c r="Y1869" s="93">
        <v>1</v>
      </c>
      <c r="Z1869" s="93"/>
      <c r="AA1869" s="94"/>
      <c r="AB1869" s="93"/>
      <c r="AC1869" s="95"/>
      <c r="AD1869" s="93"/>
      <c r="AE1869" s="93"/>
      <c r="AF1869" s="93"/>
      <c r="AG1869" s="93"/>
      <c r="AH1869" s="93"/>
      <c r="AI1869" s="93"/>
      <c r="AJ1869" s="93"/>
      <c r="AK1869" s="93"/>
      <c r="AL1869" s="97"/>
      <c r="AM1869" s="98"/>
      <c r="AN1869" s="98"/>
      <c r="AO1869" s="98"/>
      <c r="AP1869" s="98"/>
      <c r="AQ1869" s="98"/>
      <c r="AR1869" s="98"/>
      <c r="AS1869" s="98"/>
      <c r="AT1869" s="98"/>
      <c r="AU1869" s="98"/>
      <c r="AV1869" s="117"/>
      <c r="AW1869" s="98"/>
      <c r="AX1869" s="98"/>
      <c r="AY1869" s="98"/>
      <c r="AZ1869" s="93"/>
      <c r="BA1869" s="93"/>
      <c r="BB1869" s="98"/>
      <c r="BC1869" s="117"/>
      <c r="BD1869" s="93"/>
      <c r="BE1869" s="98"/>
      <c r="BF1869" s="98"/>
      <c r="BG1869" s="99">
        <f t="shared" si="28"/>
        <v>1</v>
      </c>
      <c r="BH1869"/>
      <c r="BI1869"/>
      <c r="BJ1869"/>
      <c r="BK1869" s="1"/>
      <c r="BL1869" s="2"/>
      <c r="BM1869" s="35"/>
      <c r="BN1869" s="1"/>
      <c r="BO1869"/>
      <c r="BP1869" s="35"/>
      <c r="BQ1869"/>
      <c r="BR1869" s="3"/>
      <c r="BS1869"/>
      <c r="BT1869"/>
      <c r="BU1869"/>
      <c r="BV1869" s="2"/>
      <c r="BW1869"/>
      <c r="BX1869"/>
      <c r="BZ1869"/>
      <c r="CC1869"/>
      <c r="CD1869" s="121"/>
      <c r="CE1869" s="3"/>
      <c r="CF1869"/>
      <c r="CG1869"/>
      <c r="CH1869" s="15"/>
    </row>
    <row r="1870" spans="1:86" s="17" customFormat="1" x14ac:dyDescent="0.3">
      <c r="A1870" s="232" t="s">
        <v>2764</v>
      </c>
      <c r="B1870" s="3"/>
      <c r="C1870" s="35" t="s">
        <v>959</v>
      </c>
      <c r="D1870" s="91">
        <v>2012</v>
      </c>
      <c r="E1870" s="18"/>
      <c r="F1870" s="124"/>
      <c r="G1870" s="93"/>
      <c r="H1870" s="94"/>
      <c r="I1870" s="93"/>
      <c r="J1870" s="93"/>
      <c r="K1870" s="93"/>
      <c r="L1870" s="93"/>
      <c r="M1870" s="93"/>
      <c r="N1870" s="93"/>
      <c r="O1870" s="93"/>
      <c r="P1870" s="93"/>
      <c r="Q1870" s="93"/>
      <c r="R1870" s="94"/>
      <c r="S1870" s="93"/>
      <c r="T1870" s="93"/>
      <c r="U1870" s="95"/>
      <c r="V1870" s="93"/>
      <c r="W1870" s="93"/>
      <c r="X1870" s="93"/>
      <c r="Y1870" s="93"/>
      <c r="Z1870" s="93"/>
      <c r="AA1870" s="94"/>
      <c r="AB1870" s="93"/>
      <c r="AC1870" s="95"/>
      <c r="AD1870" s="93"/>
      <c r="AE1870" s="93"/>
      <c r="AF1870" s="93"/>
      <c r="AG1870" s="93"/>
      <c r="AH1870" s="93"/>
      <c r="AI1870" s="93"/>
      <c r="AJ1870" s="93"/>
      <c r="AK1870" s="93">
        <v>1</v>
      </c>
      <c r="AL1870" s="97"/>
      <c r="AM1870" s="98"/>
      <c r="AN1870" s="98"/>
      <c r="AO1870" s="98"/>
      <c r="AP1870" s="98"/>
      <c r="AQ1870" s="98"/>
      <c r="AR1870" s="98"/>
      <c r="AS1870" s="98"/>
      <c r="AT1870" s="98"/>
      <c r="AU1870" s="98"/>
      <c r="AV1870" s="117"/>
      <c r="AW1870" s="98"/>
      <c r="AX1870" s="98"/>
      <c r="AY1870" s="98"/>
      <c r="AZ1870" s="93"/>
      <c r="BA1870" s="93"/>
      <c r="BB1870" s="98"/>
      <c r="BC1870" s="117"/>
      <c r="BD1870" s="93"/>
      <c r="BE1870" s="98"/>
      <c r="BF1870" s="98"/>
      <c r="BG1870" s="99">
        <f t="shared" si="28"/>
        <v>1</v>
      </c>
      <c r="BH1870"/>
      <c r="BI1870"/>
      <c r="BJ1870"/>
      <c r="BK1870" s="1"/>
      <c r="BL1870" s="2"/>
      <c r="BM1870" s="104"/>
      <c r="BN1870" s="1"/>
      <c r="BO1870"/>
      <c r="BP1870" s="35"/>
      <c r="BQ1870"/>
      <c r="BR1870" s="3"/>
      <c r="BS1870"/>
      <c r="BT1870"/>
      <c r="BU1870"/>
      <c r="BV1870" s="2"/>
      <c r="BW1870"/>
      <c r="BX1870"/>
      <c r="BZ1870"/>
      <c r="CC1870"/>
      <c r="CD1870" s="121"/>
      <c r="CE1870" s="3"/>
      <c r="CF1870"/>
      <c r="CG1870"/>
      <c r="CH1870" s="15"/>
    </row>
    <row r="1871" spans="1:86" s="17" customFormat="1" x14ac:dyDescent="0.3">
      <c r="A1871" s="234" t="s">
        <v>2765</v>
      </c>
      <c r="B1871" s="3">
        <v>77</v>
      </c>
      <c r="C1871" s="121" t="s">
        <v>1165</v>
      </c>
      <c r="D1871" s="91">
        <v>2012</v>
      </c>
      <c r="E1871" s="129"/>
      <c r="F1871" s="94"/>
      <c r="G1871" s="93"/>
      <c r="H1871" s="94"/>
      <c r="I1871" s="93"/>
      <c r="J1871" s="93"/>
      <c r="K1871" s="93"/>
      <c r="L1871" s="93"/>
      <c r="M1871" s="93"/>
      <c r="N1871" s="93"/>
      <c r="O1871" s="93"/>
      <c r="P1871" s="93"/>
      <c r="Q1871" s="93"/>
      <c r="R1871" s="94"/>
      <c r="S1871" s="93"/>
      <c r="T1871" s="93"/>
      <c r="U1871" s="95"/>
      <c r="V1871" s="93"/>
      <c r="W1871" s="93"/>
      <c r="X1871" s="93"/>
      <c r="Y1871" s="93"/>
      <c r="Z1871" s="93"/>
      <c r="AA1871" s="94"/>
      <c r="AB1871" s="93"/>
      <c r="AC1871" s="95">
        <v>1</v>
      </c>
      <c r="AD1871" s="93"/>
      <c r="AE1871" s="93"/>
      <c r="AF1871" s="93"/>
      <c r="AG1871" s="93"/>
      <c r="AH1871" s="93"/>
      <c r="AI1871" s="93"/>
      <c r="AJ1871" s="93"/>
      <c r="AK1871" s="93"/>
      <c r="AL1871" s="97"/>
      <c r="AM1871" s="98"/>
      <c r="AN1871" s="98"/>
      <c r="AO1871" s="98"/>
      <c r="AP1871" s="98"/>
      <c r="AQ1871" s="98"/>
      <c r="AR1871" s="98"/>
      <c r="AS1871" s="98"/>
      <c r="AT1871" s="98"/>
      <c r="AU1871" s="98"/>
      <c r="AV1871" s="117"/>
      <c r="AW1871" s="98"/>
      <c r="AX1871" s="98"/>
      <c r="AY1871" s="98"/>
      <c r="AZ1871" s="93"/>
      <c r="BA1871" s="93"/>
      <c r="BB1871" s="98"/>
      <c r="BC1871" s="117"/>
      <c r="BD1871" s="93"/>
      <c r="BE1871" s="98"/>
      <c r="BF1871" s="98"/>
      <c r="BG1871" s="99">
        <f t="shared" si="28"/>
        <v>1</v>
      </c>
      <c r="BH1871"/>
      <c r="BI1871"/>
      <c r="BJ1871"/>
      <c r="BK1871" s="1"/>
      <c r="BL1871" s="2"/>
      <c r="BM1871" s="104"/>
      <c r="BN1871" s="1"/>
      <c r="BO1871"/>
      <c r="BP1871" s="35"/>
      <c r="BQ1871"/>
      <c r="BR1871" s="3"/>
      <c r="BS1871"/>
      <c r="BT1871"/>
      <c r="BU1871"/>
      <c r="BV1871" s="2"/>
      <c r="BW1871"/>
      <c r="BX1871"/>
      <c r="BZ1871"/>
      <c r="CC1871"/>
      <c r="CD1871" s="35"/>
      <c r="CE1871" s="3"/>
      <c r="CF1871"/>
      <c r="CG1871"/>
      <c r="CH1871" s="15"/>
    </row>
    <row r="1872" spans="1:86" s="17" customFormat="1" x14ac:dyDescent="0.3">
      <c r="A1872" s="234" t="s">
        <v>2766</v>
      </c>
      <c r="B1872" s="3">
        <v>55</v>
      </c>
      <c r="C1872" s="121" t="s">
        <v>276</v>
      </c>
      <c r="D1872" s="91">
        <v>2012</v>
      </c>
      <c r="E1872" s="129"/>
      <c r="F1872" s="94"/>
      <c r="G1872" s="93"/>
      <c r="H1872" s="94"/>
      <c r="I1872" s="93"/>
      <c r="J1872" s="93"/>
      <c r="K1872" s="93"/>
      <c r="L1872" s="93"/>
      <c r="M1872" s="93"/>
      <c r="N1872" s="93"/>
      <c r="O1872" s="93"/>
      <c r="P1872" s="93"/>
      <c r="Q1872" s="93"/>
      <c r="R1872" s="94">
        <v>1</v>
      </c>
      <c r="S1872" s="93"/>
      <c r="T1872" s="93"/>
      <c r="U1872" s="95"/>
      <c r="V1872" s="93"/>
      <c r="W1872" s="93"/>
      <c r="X1872" s="93"/>
      <c r="Y1872" s="93"/>
      <c r="Z1872" s="93"/>
      <c r="AA1872" s="94"/>
      <c r="AB1872" s="93"/>
      <c r="AC1872" s="95"/>
      <c r="AD1872" s="93"/>
      <c r="AE1872" s="93"/>
      <c r="AF1872" s="93"/>
      <c r="AG1872" s="93"/>
      <c r="AH1872" s="93"/>
      <c r="AI1872" s="93"/>
      <c r="AJ1872" s="93"/>
      <c r="AK1872" s="93"/>
      <c r="AL1872" s="97"/>
      <c r="AM1872" s="98"/>
      <c r="AN1872" s="98"/>
      <c r="AO1872" s="98"/>
      <c r="AP1872" s="98"/>
      <c r="AQ1872" s="98"/>
      <c r="AR1872" s="98"/>
      <c r="AS1872" s="98"/>
      <c r="AT1872" s="98"/>
      <c r="AU1872" s="98"/>
      <c r="AV1872" s="117"/>
      <c r="AW1872" s="98"/>
      <c r="AX1872" s="98"/>
      <c r="AY1872" s="98"/>
      <c r="AZ1872" s="93"/>
      <c r="BA1872" s="93"/>
      <c r="BB1872" s="98"/>
      <c r="BC1872" s="117"/>
      <c r="BD1872" s="93"/>
      <c r="BE1872" s="98"/>
      <c r="BF1872" s="98"/>
      <c r="BG1872" s="99">
        <f t="shared" si="28"/>
        <v>1</v>
      </c>
      <c r="BH1872"/>
      <c r="BI1872"/>
      <c r="BJ1872"/>
      <c r="BK1872" s="1"/>
      <c r="BL1872" s="2"/>
      <c r="BM1872" s="104"/>
      <c r="BN1872" s="1"/>
      <c r="BO1872"/>
      <c r="BP1872" s="35"/>
      <c r="BQ1872"/>
      <c r="BR1872" s="3"/>
      <c r="BS1872"/>
      <c r="BT1872"/>
      <c r="BU1872"/>
      <c r="BV1872" s="2"/>
      <c r="BW1872"/>
      <c r="BX1872"/>
      <c r="BZ1872"/>
      <c r="CC1872"/>
      <c r="CD1872" s="35"/>
      <c r="CE1872" s="3"/>
      <c r="CF1872"/>
      <c r="CG1872"/>
      <c r="CH1872" s="15"/>
    </row>
    <row r="1873" spans="1:86" s="17" customFormat="1" x14ac:dyDescent="0.3">
      <c r="A1873" s="234" t="s">
        <v>2767</v>
      </c>
      <c r="B1873" s="3">
        <v>72</v>
      </c>
      <c r="C1873" s="121" t="s">
        <v>1417</v>
      </c>
      <c r="D1873" s="91">
        <v>2012</v>
      </c>
      <c r="E1873" s="18"/>
      <c r="F1873" s="157"/>
      <c r="G1873" s="93"/>
      <c r="H1873" s="94"/>
      <c r="I1873" s="93"/>
      <c r="J1873" s="93"/>
      <c r="K1873" s="93"/>
      <c r="L1873" s="93"/>
      <c r="M1873" s="93"/>
      <c r="N1873" s="93"/>
      <c r="O1873" s="93">
        <v>1</v>
      </c>
      <c r="P1873" s="93"/>
      <c r="Q1873" s="93"/>
      <c r="R1873" s="94"/>
      <c r="S1873" s="93"/>
      <c r="T1873" s="93"/>
      <c r="U1873" s="95"/>
      <c r="V1873" s="93"/>
      <c r="W1873" s="93"/>
      <c r="X1873" s="93"/>
      <c r="Y1873" s="93"/>
      <c r="Z1873" s="93"/>
      <c r="AA1873" s="94"/>
      <c r="AB1873" s="93"/>
      <c r="AC1873" s="95"/>
      <c r="AD1873" s="93"/>
      <c r="AE1873" s="93"/>
      <c r="AF1873" s="93"/>
      <c r="AG1873" s="93"/>
      <c r="AH1873" s="93"/>
      <c r="AI1873" s="93"/>
      <c r="AJ1873" s="93"/>
      <c r="AK1873" s="93"/>
      <c r="AL1873" s="97"/>
      <c r="AM1873" s="98"/>
      <c r="AN1873" s="98"/>
      <c r="AO1873" s="98"/>
      <c r="AP1873" s="98"/>
      <c r="AQ1873" s="98"/>
      <c r="AR1873" s="98"/>
      <c r="AS1873" s="98"/>
      <c r="AT1873" s="98"/>
      <c r="AU1873" s="98"/>
      <c r="AV1873" s="117"/>
      <c r="AW1873" s="98"/>
      <c r="AX1873" s="98"/>
      <c r="AY1873" s="98"/>
      <c r="AZ1873" s="93"/>
      <c r="BA1873" s="93"/>
      <c r="BB1873" s="93"/>
      <c r="BC1873" s="117"/>
      <c r="BD1873" s="93"/>
      <c r="BE1873" s="98"/>
      <c r="BF1873" s="98"/>
      <c r="BG1873" s="99">
        <f t="shared" si="28"/>
        <v>1</v>
      </c>
      <c r="BH1873"/>
      <c r="BI1873"/>
      <c r="BJ1873"/>
      <c r="BK1873" s="1"/>
      <c r="BL1873" s="2"/>
      <c r="BM1873" s="35"/>
      <c r="BN1873" s="1"/>
      <c r="BO1873"/>
      <c r="BP1873" s="35"/>
      <c r="BQ1873"/>
      <c r="BR1873" s="3"/>
      <c r="BS1873"/>
      <c r="BT1873"/>
      <c r="BU1873"/>
      <c r="BV1873" s="2"/>
      <c r="BW1873"/>
      <c r="BX1873"/>
      <c r="BZ1873"/>
      <c r="CC1873"/>
      <c r="CD1873" s="121"/>
      <c r="CE1873" s="3"/>
      <c r="CF1873"/>
      <c r="CG1873"/>
      <c r="CH1873" s="15"/>
    </row>
    <row r="1874" spans="1:86" s="17" customFormat="1" x14ac:dyDescent="0.3">
      <c r="A1874" s="234" t="s">
        <v>2768</v>
      </c>
      <c r="B1874" s="130">
        <v>77</v>
      </c>
      <c r="C1874" s="121" t="s">
        <v>465</v>
      </c>
      <c r="D1874" s="91">
        <v>2012</v>
      </c>
      <c r="E1874" s="18"/>
      <c r="F1874" s="94"/>
      <c r="G1874" s="93"/>
      <c r="H1874" s="94"/>
      <c r="I1874" s="93"/>
      <c r="J1874" s="93"/>
      <c r="K1874" s="93"/>
      <c r="L1874" s="93"/>
      <c r="M1874" s="93"/>
      <c r="N1874" s="93"/>
      <c r="O1874" s="93"/>
      <c r="P1874" s="93"/>
      <c r="Q1874" s="93"/>
      <c r="R1874" s="94"/>
      <c r="S1874" s="93">
        <v>1</v>
      </c>
      <c r="T1874" s="93"/>
      <c r="U1874" s="95"/>
      <c r="V1874" s="93"/>
      <c r="W1874" s="93"/>
      <c r="X1874" s="93"/>
      <c r="Y1874" s="93"/>
      <c r="Z1874" s="93"/>
      <c r="AA1874" s="94"/>
      <c r="AB1874" s="93"/>
      <c r="AC1874" s="95"/>
      <c r="AD1874" s="93"/>
      <c r="AE1874" s="93"/>
      <c r="AF1874" s="93"/>
      <c r="AG1874" s="93"/>
      <c r="AH1874" s="93"/>
      <c r="AI1874" s="93"/>
      <c r="AJ1874" s="93"/>
      <c r="AK1874" s="93"/>
      <c r="AL1874" s="97"/>
      <c r="AM1874" s="98"/>
      <c r="AN1874" s="98"/>
      <c r="AO1874" s="98"/>
      <c r="AP1874" s="98"/>
      <c r="AQ1874" s="98"/>
      <c r="AR1874" s="98"/>
      <c r="AS1874" s="98"/>
      <c r="AT1874" s="98"/>
      <c r="AU1874" s="98"/>
      <c r="AV1874" s="117"/>
      <c r="AW1874" s="98"/>
      <c r="AX1874" s="98"/>
      <c r="AY1874" s="98"/>
      <c r="AZ1874" s="93"/>
      <c r="BA1874" s="93"/>
      <c r="BB1874" s="93"/>
      <c r="BC1874" s="117"/>
      <c r="BD1874" s="93"/>
      <c r="BE1874" s="98"/>
      <c r="BF1874" s="98"/>
      <c r="BG1874" s="99">
        <f t="shared" si="28"/>
        <v>1</v>
      </c>
      <c r="BH1874"/>
      <c r="BI1874"/>
      <c r="BJ1874"/>
      <c r="BK1874" s="1"/>
      <c r="BL1874" s="2"/>
      <c r="BM1874" s="35"/>
      <c r="BN1874" s="1"/>
      <c r="BO1874"/>
      <c r="BP1874" s="35"/>
      <c r="BQ1874"/>
      <c r="BR1874" s="3"/>
      <c r="BS1874"/>
      <c r="BT1874"/>
      <c r="BU1874"/>
      <c r="BV1874" s="2"/>
      <c r="BW1874"/>
      <c r="BX1874"/>
      <c r="BZ1874"/>
      <c r="CC1874"/>
      <c r="CD1874" s="35"/>
      <c r="CE1874" s="3"/>
      <c r="CF1874"/>
      <c r="CG1874"/>
      <c r="CH1874" s="15"/>
    </row>
    <row r="1875" spans="1:86" s="17" customFormat="1" x14ac:dyDescent="0.3">
      <c r="A1875" s="232" t="s">
        <v>2769</v>
      </c>
      <c r="B1875" s="3"/>
      <c r="C1875" s="35" t="s">
        <v>2770</v>
      </c>
      <c r="D1875" s="91">
        <v>2012</v>
      </c>
      <c r="E1875" s="18"/>
      <c r="F1875" s="157"/>
      <c r="G1875" s="93"/>
      <c r="H1875" s="94"/>
      <c r="I1875" s="93"/>
      <c r="J1875" s="93"/>
      <c r="K1875" s="93"/>
      <c r="L1875" s="93"/>
      <c r="M1875" s="93"/>
      <c r="N1875" s="93"/>
      <c r="O1875" s="93"/>
      <c r="P1875" s="93"/>
      <c r="Q1875" s="93"/>
      <c r="R1875" s="94"/>
      <c r="S1875" s="93"/>
      <c r="T1875" s="93"/>
      <c r="U1875" s="95"/>
      <c r="V1875" s="93"/>
      <c r="W1875" s="93"/>
      <c r="X1875" s="93"/>
      <c r="Y1875" s="93"/>
      <c r="Z1875" s="93"/>
      <c r="AA1875" s="94"/>
      <c r="AB1875" s="93"/>
      <c r="AC1875" s="95"/>
      <c r="AD1875" s="93"/>
      <c r="AE1875" s="93"/>
      <c r="AF1875" s="93"/>
      <c r="AG1875" s="93"/>
      <c r="AH1875" s="93"/>
      <c r="AI1875" s="93"/>
      <c r="AJ1875" s="93"/>
      <c r="AK1875" s="93">
        <v>1</v>
      </c>
      <c r="AL1875" s="97"/>
      <c r="AM1875" s="98"/>
      <c r="AN1875" s="98"/>
      <c r="AO1875" s="98"/>
      <c r="AP1875" s="98"/>
      <c r="AQ1875" s="98"/>
      <c r="AR1875" s="98"/>
      <c r="AS1875" s="98"/>
      <c r="AT1875" s="98"/>
      <c r="AU1875" s="98"/>
      <c r="AV1875" s="117"/>
      <c r="AW1875" s="98"/>
      <c r="AX1875" s="98"/>
      <c r="AY1875" s="98"/>
      <c r="AZ1875" s="93"/>
      <c r="BA1875" s="93"/>
      <c r="BB1875" s="93"/>
      <c r="BC1875" s="117"/>
      <c r="BD1875" s="93"/>
      <c r="BE1875" s="98"/>
      <c r="BF1875" s="98"/>
      <c r="BG1875" s="99">
        <f t="shared" ref="BG1875:BG1938" si="29">SUM(F1875:BF1875)</f>
        <v>1</v>
      </c>
      <c r="BH1875"/>
      <c r="BI1875"/>
      <c r="BJ1875"/>
      <c r="BK1875" s="1"/>
      <c r="BL1875" s="2"/>
      <c r="BM1875" s="35"/>
      <c r="BN1875" s="1"/>
      <c r="BO1875"/>
      <c r="BP1875" s="35"/>
      <c r="BQ1875"/>
      <c r="BR1875" s="3"/>
      <c r="BS1875"/>
      <c r="BT1875"/>
      <c r="BU1875"/>
      <c r="BV1875" s="2"/>
      <c r="BW1875"/>
      <c r="BX1875"/>
      <c r="BZ1875"/>
      <c r="CC1875"/>
      <c r="CD1875" s="106"/>
      <c r="CE1875" s="3"/>
      <c r="CF1875"/>
      <c r="CG1875"/>
      <c r="CH1875" s="15"/>
    </row>
    <row r="1876" spans="1:86" s="17" customFormat="1" x14ac:dyDescent="0.3">
      <c r="A1876" s="232" t="s">
        <v>2771</v>
      </c>
      <c r="B1876" s="3">
        <v>75</v>
      </c>
      <c r="C1876" s="35" t="s">
        <v>1099</v>
      </c>
      <c r="D1876" s="91">
        <v>2013</v>
      </c>
      <c r="E1876" s="18"/>
      <c r="F1876" s="94"/>
      <c r="G1876" s="93"/>
      <c r="H1876" s="94"/>
      <c r="I1876" s="93"/>
      <c r="J1876" s="93"/>
      <c r="K1876" s="93"/>
      <c r="L1876" s="93"/>
      <c r="M1876" s="93"/>
      <c r="N1876" s="93">
        <v>1</v>
      </c>
      <c r="O1876" s="93"/>
      <c r="P1876" s="93"/>
      <c r="Q1876" s="93"/>
      <c r="R1876" s="94"/>
      <c r="S1876" s="93"/>
      <c r="T1876" s="93"/>
      <c r="U1876" s="95"/>
      <c r="V1876" s="93"/>
      <c r="W1876" s="93"/>
      <c r="X1876" s="93"/>
      <c r="Y1876" s="93"/>
      <c r="Z1876" s="93"/>
      <c r="AA1876" s="94"/>
      <c r="AB1876" s="93"/>
      <c r="AC1876" s="95"/>
      <c r="AD1876" s="93"/>
      <c r="AE1876" s="93"/>
      <c r="AF1876" s="93"/>
      <c r="AG1876" s="93"/>
      <c r="AH1876" s="93"/>
      <c r="AI1876" s="93"/>
      <c r="AJ1876" s="93"/>
      <c r="AK1876" s="93"/>
      <c r="AL1876" s="97"/>
      <c r="AM1876" s="98"/>
      <c r="AN1876" s="98"/>
      <c r="AO1876" s="98"/>
      <c r="AP1876" s="98"/>
      <c r="AQ1876" s="98"/>
      <c r="AR1876" s="98"/>
      <c r="AS1876" s="98"/>
      <c r="AT1876" s="98"/>
      <c r="AU1876" s="98"/>
      <c r="AV1876" s="117"/>
      <c r="AW1876" s="98"/>
      <c r="AX1876" s="98"/>
      <c r="AY1876" s="98"/>
      <c r="AZ1876" s="93"/>
      <c r="BA1876" s="93"/>
      <c r="BB1876" s="93"/>
      <c r="BC1876" s="117"/>
      <c r="BD1876" s="93"/>
      <c r="BE1876" s="98"/>
      <c r="BF1876" s="98"/>
      <c r="BG1876" s="99">
        <f t="shared" si="29"/>
        <v>1</v>
      </c>
      <c r="BH1876"/>
      <c r="BI1876"/>
      <c r="BJ1876"/>
      <c r="BK1876" s="1"/>
      <c r="BL1876" s="2"/>
      <c r="BM1876" s="35"/>
      <c r="BN1876" s="1"/>
      <c r="BO1876"/>
      <c r="BP1876" s="35"/>
      <c r="BQ1876"/>
      <c r="BR1876" s="3"/>
      <c r="BS1876"/>
      <c r="BT1876"/>
      <c r="BU1876"/>
      <c r="BV1876" s="2"/>
      <c r="BW1876"/>
      <c r="BX1876"/>
      <c r="BZ1876"/>
      <c r="CC1876"/>
      <c r="CD1876" s="105"/>
      <c r="CE1876" s="3"/>
      <c r="CF1876"/>
      <c r="CG1876"/>
      <c r="CH1876" s="15"/>
    </row>
    <row r="1877" spans="1:86" s="17" customFormat="1" x14ac:dyDescent="0.3">
      <c r="A1877" s="234" t="s">
        <v>2772</v>
      </c>
      <c r="B1877" s="3">
        <v>66</v>
      </c>
      <c r="C1877" s="121" t="s">
        <v>2773</v>
      </c>
      <c r="D1877" s="91">
        <v>2013</v>
      </c>
      <c r="E1877" s="18"/>
      <c r="F1877" s="157"/>
      <c r="G1877" s="93"/>
      <c r="H1877" s="94"/>
      <c r="I1877" s="93"/>
      <c r="J1877" s="93"/>
      <c r="K1877" s="93"/>
      <c r="L1877" s="93"/>
      <c r="M1877" s="93"/>
      <c r="N1877" s="93"/>
      <c r="O1877" s="93"/>
      <c r="P1877" s="93"/>
      <c r="Q1877" s="93"/>
      <c r="R1877" s="94"/>
      <c r="S1877" s="93"/>
      <c r="T1877" s="93"/>
      <c r="U1877" s="95"/>
      <c r="V1877" s="93"/>
      <c r="W1877" s="93"/>
      <c r="X1877" s="93"/>
      <c r="Y1877" s="93"/>
      <c r="Z1877" s="93"/>
      <c r="AA1877" s="94"/>
      <c r="AB1877" s="93"/>
      <c r="AC1877" s="95"/>
      <c r="AD1877" s="93"/>
      <c r="AE1877" s="93"/>
      <c r="AF1877" s="93"/>
      <c r="AG1877" s="93"/>
      <c r="AH1877" s="93"/>
      <c r="AI1877" s="93"/>
      <c r="AJ1877" s="93"/>
      <c r="AK1877" s="93"/>
      <c r="AL1877" s="97"/>
      <c r="AM1877" s="98"/>
      <c r="AN1877" s="98"/>
      <c r="AO1877" s="98"/>
      <c r="AP1877" s="98"/>
      <c r="AQ1877" s="98"/>
      <c r="AR1877" s="98"/>
      <c r="AS1877" s="98"/>
      <c r="AT1877" s="98"/>
      <c r="AU1877" s="98"/>
      <c r="AV1877" s="117"/>
      <c r="AW1877" s="98"/>
      <c r="AX1877" s="98"/>
      <c r="AY1877" s="98"/>
      <c r="AZ1877" s="93">
        <v>1</v>
      </c>
      <c r="BA1877" s="93"/>
      <c r="BB1877" s="93"/>
      <c r="BC1877" s="117"/>
      <c r="BD1877" s="93"/>
      <c r="BE1877" s="98"/>
      <c r="BF1877" s="98"/>
      <c r="BG1877" s="99">
        <f t="shared" si="29"/>
        <v>1</v>
      </c>
      <c r="BH1877"/>
      <c r="BI1877"/>
      <c r="BJ1877"/>
      <c r="BK1877" s="1"/>
      <c r="BL1877" s="2"/>
      <c r="BM1877" s="35"/>
      <c r="BN1877" s="1"/>
      <c r="BO1877"/>
      <c r="BP1877" s="35"/>
      <c r="BQ1877"/>
      <c r="BR1877" s="3"/>
      <c r="BS1877"/>
      <c r="BT1877"/>
      <c r="BU1877"/>
      <c r="BV1877" s="2"/>
      <c r="BW1877"/>
      <c r="BX1877"/>
      <c r="BZ1877"/>
      <c r="CC1877"/>
      <c r="CD1877" s="35"/>
      <c r="CE1877" s="3"/>
      <c r="CF1877"/>
      <c r="CG1877"/>
      <c r="CH1877" s="15"/>
    </row>
    <row r="1878" spans="1:86" s="17" customFormat="1" x14ac:dyDescent="0.3">
      <c r="A1878" s="232" t="s">
        <v>2774</v>
      </c>
      <c r="B1878" s="3">
        <v>60</v>
      </c>
      <c r="C1878" s="35" t="s">
        <v>139</v>
      </c>
      <c r="D1878" s="91">
        <v>2013</v>
      </c>
      <c r="E1878" s="18"/>
      <c r="F1878" s="124"/>
      <c r="G1878" s="93"/>
      <c r="H1878" s="94"/>
      <c r="I1878" s="93"/>
      <c r="J1878" s="93"/>
      <c r="K1878" s="93"/>
      <c r="L1878" s="93"/>
      <c r="M1878" s="93"/>
      <c r="N1878" s="93"/>
      <c r="O1878" s="93"/>
      <c r="P1878" s="93"/>
      <c r="Q1878" s="93"/>
      <c r="R1878" s="94"/>
      <c r="S1878" s="93"/>
      <c r="T1878" s="93"/>
      <c r="U1878" s="95"/>
      <c r="V1878" s="93"/>
      <c r="W1878" s="93"/>
      <c r="X1878" s="93"/>
      <c r="Y1878" s="93"/>
      <c r="Z1878" s="93"/>
      <c r="AA1878" s="94"/>
      <c r="AB1878" s="93"/>
      <c r="AC1878" s="95"/>
      <c r="AD1878" s="93"/>
      <c r="AE1878" s="93"/>
      <c r="AF1878" s="93"/>
      <c r="AG1878" s="93"/>
      <c r="AH1878" s="93"/>
      <c r="AI1878" s="93"/>
      <c r="AJ1878" s="93"/>
      <c r="AK1878" s="93"/>
      <c r="AL1878" s="97"/>
      <c r="AM1878" s="98"/>
      <c r="AN1878" s="98"/>
      <c r="AO1878" s="98"/>
      <c r="AP1878" s="98"/>
      <c r="AQ1878" s="98"/>
      <c r="AR1878" s="98"/>
      <c r="AS1878" s="98">
        <v>1</v>
      </c>
      <c r="AT1878" s="98"/>
      <c r="AU1878" s="98"/>
      <c r="AV1878" s="117"/>
      <c r="AW1878" s="98"/>
      <c r="AX1878" s="98"/>
      <c r="AY1878" s="98"/>
      <c r="AZ1878" s="93"/>
      <c r="BA1878" s="93"/>
      <c r="BB1878" s="93"/>
      <c r="BC1878" s="117"/>
      <c r="BD1878" s="93"/>
      <c r="BE1878" s="98"/>
      <c r="BF1878" s="98"/>
      <c r="BG1878" s="99">
        <f t="shared" si="29"/>
        <v>1</v>
      </c>
      <c r="BH1878"/>
      <c r="BI1878"/>
      <c r="BJ1878"/>
      <c r="BK1878" s="1"/>
      <c r="BL1878" s="2"/>
      <c r="BM1878" s="35"/>
      <c r="BN1878" s="1"/>
      <c r="BO1878"/>
      <c r="BP1878" s="104"/>
      <c r="BQ1878"/>
      <c r="BR1878" s="3"/>
      <c r="BS1878"/>
      <c r="BT1878"/>
      <c r="BU1878"/>
      <c r="BV1878" s="2"/>
      <c r="BW1878"/>
      <c r="BX1878"/>
      <c r="BZ1878"/>
      <c r="CC1878"/>
      <c r="CD1878" s="121"/>
      <c r="CE1878" s="3"/>
      <c r="CF1878"/>
      <c r="CG1878"/>
      <c r="CH1878" s="15"/>
    </row>
    <row r="1879" spans="1:86" s="17" customFormat="1" x14ac:dyDescent="0.3">
      <c r="A1879" s="232" t="s">
        <v>2775</v>
      </c>
      <c r="B1879" s="3"/>
      <c r="C1879" s="35" t="s">
        <v>2776</v>
      </c>
      <c r="D1879" s="91">
        <v>2013</v>
      </c>
      <c r="E1879" s="129"/>
      <c r="F1879" s="124"/>
      <c r="G1879" s="93"/>
      <c r="H1879" s="94"/>
      <c r="I1879" s="93"/>
      <c r="J1879" s="93"/>
      <c r="K1879" s="93"/>
      <c r="L1879" s="93"/>
      <c r="M1879" s="93"/>
      <c r="N1879" s="93"/>
      <c r="O1879" s="93"/>
      <c r="P1879" s="93"/>
      <c r="Q1879" s="93"/>
      <c r="R1879" s="94"/>
      <c r="S1879" s="93"/>
      <c r="T1879" s="93"/>
      <c r="U1879" s="95"/>
      <c r="V1879" s="93"/>
      <c r="W1879" s="93"/>
      <c r="X1879" s="93"/>
      <c r="Y1879" s="93"/>
      <c r="Z1879" s="93"/>
      <c r="AA1879" s="94"/>
      <c r="AB1879" s="93"/>
      <c r="AC1879" s="95"/>
      <c r="AD1879" s="93"/>
      <c r="AE1879" s="93">
        <v>1</v>
      </c>
      <c r="AF1879" s="93"/>
      <c r="AG1879" s="93"/>
      <c r="AH1879" s="93"/>
      <c r="AI1879" s="93"/>
      <c r="AJ1879" s="93"/>
      <c r="AK1879" s="93"/>
      <c r="AL1879" s="97"/>
      <c r="AM1879" s="98"/>
      <c r="AN1879" s="98"/>
      <c r="AO1879" s="98"/>
      <c r="AP1879" s="98"/>
      <c r="AQ1879" s="98"/>
      <c r="AR1879" s="98"/>
      <c r="AS1879" s="98"/>
      <c r="AT1879" s="98"/>
      <c r="AU1879" s="98"/>
      <c r="AV1879" s="117"/>
      <c r="AW1879" s="98"/>
      <c r="AX1879" s="98"/>
      <c r="AY1879" s="98"/>
      <c r="AZ1879" s="93"/>
      <c r="BA1879" s="93"/>
      <c r="BB1879" s="98"/>
      <c r="BC1879" s="117"/>
      <c r="BD1879" s="93"/>
      <c r="BE1879" s="98"/>
      <c r="BF1879" s="98"/>
      <c r="BG1879" s="99">
        <f t="shared" si="29"/>
        <v>1</v>
      </c>
      <c r="BH1879"/>
      <c r="BI1879"/>
      <c r="BJ1879"/>
      <c r="BK1879" s="1"/>
      <c r="BL1879" s="2"/>
      <c r="BM1879" s="35"/>
      <c r="BN1879" s="1"/>
      <c r="BO1879"/>
      <c r="BP1879" s="104"/>
      <c r="BQ1879"/>
      <c r="BR1879" s="3"/>
      <c r="BS1879"/>
      <c r="BT1879"/>
      <c r="BU1879"/>
      <c r="BV1879" s="2"/>
      <c r="BW1879"/>
      <c r="BX1879"/>
      <c r="BZ1879"/>
      <c r="CC1879"/>
      <c r="CD1879" s="106"/>
      <c r="CE1879" s="3"/>
      <c r="CF1879"/>
      <c r="CG1879"/>
      <c r="CH1879" s="15"/>
    </row>
    <row r="1880" spans="1:86" s="17" customFormat="1" x14ac:dyDescent="0.3">
      <c r="A1880" s="234" t="s">
        <v>2777</v>
      </c>
      <c r="B1880" s="3">
        <v>61</v>
      </c>
      <c r="C1880" s="121" t="s">
        <v>150</v>
      </c>
      <c r="D1880" s="91">
        <v>2013</v>
      </c>
      <c r="E1880" s="18"/>
      <c r="F1880" s="157"/>
      <c r="G1880" s="93"/>
      <c r="H1880" s="94"/>
      <c r="I1880" s="93"/>
      <c r="J1880" s="93"/>
      <c r="K1880" s="93"/>
      <c r="L1880" s="93"/>
      <c r="M1880" s="93"/>
      <c r="N1880" s="93"/>
      <c r="O1880" s="93"/>
      <c r="P1880" s="93"/>
      <c r="Q1880" s="93"/>
      <c r="R1880" s="94"/>
      <c r="S1880" s="93"/>
      <c r="T1880" s="93"/>
      <c r="U1880" s="95"/>
      <c r="V1880" s="93"/>
      <c r="W1880" s="93"/>
      <c r="X1880" s="93"/>
      <c r="Y1880" s="93"/>
      <c r="Z1880" s="93"/>
      <c r="AA1880" s="94"/>
      <c r="AB1880" s="93"/>
      <c r="AC1880" s="95"/>
      <c r="AD1880" s="93"/>
      <c r="AE1880" s="93"/>
      <c r="AF1880" s="93"/>
      <c r="AG1880" s="93"/>
      <c r="AH1880" s="93"/>
      <c r="AI1880" s="93"/>
      <c r="AJ1880" s="93"/>
      <c r="AK1880" s="93"/>
      <c r="AL1880" s="97"/>
      <c r="AM1880" s="98"/>
      <c r="AN1880" s="98"/>
      <c r="AO1880" s="98"/>
      <c r="AP1880" s="98"/>
      <c r="AQ1880" s="98"/>
      <c r="AR1880" s="98">
        <v>1</v>
      </c>
      <c r="AS1880" s="98"/>
      <c r="AT1880" s="98"/>
      <c r="AU1880" s="98"/>
      <c r="AV1880" s="117"/>
      <c r="AW1880" s="98"/>
      <c r="AX1880" s="98"/>
      <c r="AY1880" s="98"/>
      <c r="AZ1880" s="93"/>
      <c r="BA1880" s="93"/>
      <c r="BB1880" s="98"/>
      <c r="BC1880" s="117"/>
      <c r="BD1880" s="93"/>
      <c r="BE1880" s="98"/>
      <c r="BF1880" s="98"/>
      <c r="BG1880" s="99">
        <f t="shared" si="29"/>
        <v>1</v>
      </c>
      <c r="BH1880"/>
      <c r="BI1880"/>
      <c r="BJ1880"/>
      <c r="BK1880" s="1"/>
      <c r="BL1880" s="2"/>
      <c r="BM1880" s="35"/>
      <c r="BN1880" s="1"/>
      <c r="BO1880"/>
      <c r="BP1880" s="104"/>
      <c r="BQ1880"/>
      <c r="BR1880" s="3"/>
      <c r="BS1880"/>
      <c r="BT1880"/>
      <c r="BU1880"/>
      <c r="BV1880" s="2"/>
      <c r="BW1880"/>
      <c r="BX1880"/>
      <c r="BZ1880"/>
      <c r="CC1880"/>
      <c r="CD1880" s="104"/>
      <c r="CE1880" s="3"/>
      <c r="CF1880"/>
      <c r="CG1880"/>
      <c r="CH1880" s="15"/>
    </row>
    <row r="1881" spans="1:86" s="17" customFormat="1" x14ac:dyDescent="0.3">
      <c r="A1881" s="234" t="s">
        <v>2778</v>
      </c>
      <c r="B1881" s="130"/>
      <c r="C1881" s="121" t="s">
        <v>2779</v>
      </c>
      <c r="D1881" s="91">
        <v>2013</v>
      </c>
      <c r="E1881" s="129"/>
      <c r="F1881" s="94"/>
      <c r="G1881" s="93"/>
      <c r="H1881" s="94"/>
      <c r="I1881" s="93"/>
      <c r="J1881" s="93"/>
      <c r="K1881" s="93"/>
      <c r="L1881" s="93"/>
      <c r="M1881" s="93"/>
      <c r="N1881" s="93"/>
      <c r="O1881" s="93"/>
      <c r="P1881" s="93"/>
      <c r="Q1881" s="93"/>
      <c r="R1881" s="94"/>
      <c r="S1881" s="93"/>
      <c r="T1881" s="93"/>
      <c r="U1881" s="95"/>
      <c r="V1881" s="93"/>
      <c r="W1881" s="93"/>
      <c r="X1881" s="93"/>
      <c r="Y1881" s="93"/>
      <c r="Z1881" s="93"/>
      <c r="AA1881" s="94"/>
      <c r="AB1881" s="93"/>
      <c r="AC1881" s="95"/>
      <c r="AD1881" s="93"/>
      <c r="AE1881" s="93"/>
      <c r="AF1881" s="93"/>
      <c r="AG1881" s="93">
        <v>1</v>
      </c>
      <c r="AH1881" s="93"/>
      <c r="AI1881" s="93"/>
      <c r="AJ1881" s="93"/>
      <c r="AK1881" s="93"/>
      <c r="AL1881" s="97"/>
      <c r="AM1881" s="98"/>
      <c r="AN1881" s="98"/>
      <c r="AO1881" s="98"/>
      <c r="AP1881" s="98"/>
      <c r="AQ1881" s="98"/>
      <c r="AR1881" s="98"/>
      <c r="AS1881" s="98"/>
      <c r="AT1881" s="98"/>
      <c r="AU1881" s="98"/>
      <c r="AV1881" s="117"/>
      <c r="AW1881" s="98"/>
      <c r="AX1881" s="98"/>
      <c r="AY1881" s="98"/>
      <c r="AZ1881" s="93"/>
      <c r="BA1881" s="93"/>
      <c r="BB1881" s="98"/>
      <c r="BC1881" s="117"/>
      <c r="BD1881" s="93"/>
      <c r="BE1881" s="98"/>
      <c r="BF1881" s="98"/>
      <c r="BG1881" s="99">
        <f t="shared" si="29"/>
        <v>1</v>
      </c>
      <c r="BH1881"/>
      <c r="BI1881"/>
      <c r="BJ1881"/>
      <c r="BK1881" s="1"/>
      <c r="BL1881" s="2"/>
      <c r="BM1881" s="35"/>
      <c r="BN1881" s="1"/>
      <c r="BO1881"/>
      <c r="BP1881" s="35"/>
      <c r="BQ1881"/>
      <c r="BR1881" s="3"/>
      <c r="BS1881"/>
      <c r="BT1881"/>
      <c r="BU1881"/>
      <c r="BV1881" s="2"/>
      <c r="BW1881"/>
      <c r="BX1881"/>
      <c r="BZ1881"/>
      <c r="CC1881"/>
      <c r="CD1881" s="106"/>
      <c r="CE1881" s="3"/>
      <c r="CF1881"/>
      <c r="CG1881"/>
      <c r="CH1881" s="15"/>
    </row>
    <row r="1882" spans="1:86" s="17" customFormat="1" x14ac:dyDescent="0.3">
      <c r="A1882" s="232" t="s">
        <v>2780</v>
      </c>
      <c r="B1882" s="3"/>
      <c r="C1882" s="35" t="s">
        <v>2781</v>
      </c>
      <c r="D1882" s="91">
        <v>2013</v>
      </c>
      <c r="E1882" s="129"/>
      <c r="F1882" s="94"/>
      <c r="G1882" s="93"/>
      <c r="H1882" s="94"/>
      <c r="I1882" s="93"/>
      <c r="J1882" s="93"/>
      <c r="K1882" s="93"/>
      <c r="L1882" s="93"/>
      <c r="M1882" s="93"/>
      <c r="N1882" s="93"/>
      <c r="O1882" s="93"/>
      <c r="P1882" s="93"/>
      <c r="Q1882" s="93"/>
      <c r="R1882" s="94"/>
      <c r="S1882" s="93"/>
      <c r="T1882" s="93"/>
      <c r="U1882" s="95"/>
      <c r="V1882" s="93"/>
      <c r="W1882" s="93"/>
      <c r="X1882" s="93"/>
      <c r="Y1882" s="93"/>
      <c r="Z1882" s="93"/>
      <c r="AA1882" s="94"/>
      <c r="AB1882" s="93"/>
      <c r="AC1882" s="95"/>
      <c r="AD1882" s="93"/>
      <c r="AE1882" s="93"/>
      <c r="AF1882" s="93"/>
      <c r="AG1882" s="93"/>
      <c r="AH1882" s="93"/>
      <c r="AI1882" s="93"/>
      <c r="AJ1882" s="93"/>
      <c r="AK1882" s="93">
        <v>1</v>
      </c>
      <c r="AL1882" s="97"/>
      <c r="AM1882" s="98"/>
      <c r="AN1882" s="98"/>
      <c r="AO1882" s="98"/>
      <c r="AP1882" s="98"/>
      <c r="AQ1882" s="98"/>
      <c r="AR1882" s="98"/>
      <c r="AS1882" s="98"/>
      <c r="AT1882" s="98"/>
      <c r="AU1882" s="98"/>
      <c r="AV1882" s="117"/>
      <c r="AW1882" s="98"/>
      <c r="AX1882" s="98"/>
      <c r="AY1882" s="98"/>
      <c r="AZ1882" s="93"/>
      <c r="BA1882" s="93"/>
      <c r="BB1882" s="98"/>
      <c r="BC1882" s="117"/>
      <c r="BD1882" s="93"/>
      <c r="BE1882" s="98"/>
      <c r="BF1882" s="98"/>
      <c r="BG1882" s="99">
        <f t="shared" si="29"/>
        <v>1</v>
      </c>
      <c r="BH1882"/>
      <c r="BI1882"/>
      <c r="BJ1882"/>
      <c r="BK1882" s="1"/>
      <c r="BL1882" s="2"/>
      <c r="BM1882" s="35"/>
      <c r="BN1882" s="1"/>
      <c r="BO1882"/>
      <c r="BP1882" s="35"/>
      <c r="BQ1882"/>
      <c r="BR1882" s="3"/>
      <c r="BS1882"/>
      <c r="BT1882"/>
      <c r="BU1882"/>
      <c r="BV1882" s="2"/>
      <c r="BW1882"/>
      <c r="BX1882"/>
      <c r="BZ1882"/>
      <c r="CC1882"/>
      <c r="CD1882" s="106"/>
      <c r="CE1882" s="3"/>
      <c r="CF1882"/>
      <c r="CG1882"/>
      <c r="CH1882" s="15"/>
    </row>
    <row r="1883" spans="1:86" s="17" customFormat="1" x14ac:dyDescent="0.3">
      <c r="A1883" s="232" t="s">
        <v>2782</v>
      </c>
      <c r="B1883" s="3">
        <v>75</v>
      </c>
      <c r="C1883" s="35" t="s">
        <v>492</v>
      </c>
      <c r="D1883" s="91">
        <v>2013</v>
      </c>
      <c r="E1883" s="129"/>
      <c r="F1883" s="124"/>
      <c r="G1883" s="93"/>
      <c r="H1883" s="94"/>
      <c r="I1883" s="93"/>
      <c r="J1883" s="93"/>
      <c r="K1883" s="93"/>
      <c r="L1883" s="93"/>
      <c r="M1883" s="93"/>
      <c r="N1883" s="93"/>
      <c r="O1883" s="93"/>
      <c r="P1883" s="93"/>
      <c r="Q1883" s="93"/>
      <c r="R1883" s="94"/>
      <c r="S1883" s="93"/>
      <c r="T1883" s="93"/>
      <c r="U1883" s="95"/>
      <c r="V1883" s="93"/>
      <c r="W1883" s="93"/>
      <c r="X1883" s="93"/>
      <c r="Y1883" s="93"/>
      <c r="Z1883" s="93"/>
      <c r="AA1883" s="94"/>
      <c r="AB1883" s="93"/>
      <c r="AC1883" s="95"/>
      <c r="AD1883" s="93"/>
      <c r="AE1883" s="93"/>
      <c r="AF1883" s="93"/>
      <c r="AG1883" s="93"/>
      <c r="AH1883" s="93"/>
      <c r="AI1883" s="93"/>
      <c r="AJ1883" s="93"/>
      <c r="AK1883" s="93"/>
      <c r="AL1883" s="97"/>
      <c r="AM1883" s="98"/>
      <c r="AN1883" s="98"/>
      <c r="AO1883" s="98"/>
      <c r="AP1883" s="98"/>
      <c r="AQ1883" s="98"/>
      <c r="AR1883" s="98">
        <v>1</v>
      </c>
      <c r="AS1883" s="98"/>
      <c r="AT1883" s="98"/>
      <c r="AU1883" s="98"/>
      <c r="AV1883" s="117"/>
      <c r="AW1883" s="98"/>
      <c r="AX1883" s="98"/>
      <c r="AY1883" s="98"/>
      <c r="AZ1883" s="93"/>
      <c r="BA1883" s="93"/>
      <c r="BB1883" s="93"/>
      <c r="BC1883" s="117"/>
      <c r="BD1883" s="93"/>
      <c r="BE1883" s="98"/>
      <c r="BF1883" s="98"/>
      <c r="BG1883" s="99">
        <f t="shared" si="29"/>
        <v>1</v>
      </c>
      <c r="BH1883"/>
      <c r="BI1883"/>
      <c r="BJ1883"/>
      <c r="BK1883" s="1"/>
      <c r="BL1883" s="2"/>
      <c r="BM1883" s="35"/>
      <c r="BN1883" s="1"/>
      <c r="BO1883"/>
      <c r="BP1883" s="35"/>
      <c r="BQ1883"/>
      <c r="BR1883" s="3"/>
      <c r="BS1883"/>
      <c r="BT1883"/>
      <c r="BU1883"/>
      <c r="BV1883" s="2"/>
      <c r="BW1883"/>
      <c r="BX1883"/>
      <c r="BZ1883"/>
      <c r="CC1883"/>
      <c r="CD1883" s="35"/>
      <c r="CE1883" s="3"/>
      <c r="CF1883"/>
      <c r="CG1883"/>
      <c r="CH1883" s="15"/>
    </row>
    <row r="1884" spans="1:86" s="17" customFormat="1" x14ac:dyDescent="0.3">
      <c r="A1884" s="234" t="s">
        <v>2783</v>
      </c>
      <c r="B1884" s="130">
        <v>63</v>
      </c>
      <c r="C1884" s="121" t="s">
        <v>119</v>
      </c>
      <c r="D1884" s="91">
        <v>2013</v>
      </c>
      <c r="E1884" s="129"/>
      <c r="F1884" s="94"/>
      <c r="G1884" s="93"/>
      <c r="H1884" s="94"/>
      <c r="I1884" s="93"/>
      <c r="J1884" s="93"/>
      <c r="K1884" s="93">
        <v>1</v>
      </c>
      <c r="L1884" s="93"/>
      <c r="M1884" s="93"/>
      <c r="N1884" s="93"/>
      <c r="O1884" s="93"/>
      <c r="P1884" s="93"/>
      <c r="Q1884" s="93"/>
      <c r="R1884" s="94"/>
      <c r="S1884" s="93"/>
      <c r="T1884" s="93"/>
      <c r="U1884" s="95"/>
      <c r="V1884" s="93"/>
      <c r="W1884" s="93"/>
      <c r="X1884" s="93"/>
      <c r="Y1884" s="93"/>
      <c r="Z1884" s="93"/>
      <c r="AA1884" s="94"/>
      <c r="AB1884" s="93"/>
      <c r="AC1884" s="95"/>
      <c r="AD1884" s="93"/>
      <c r="AE1884" s="93"/>
      <c r="AF1884" s="93"/>
      <c r="AG1884" s="93"/>
      <c r="AH1884" s="93"/>
      <c r="AI1884" s="93"/>
      <c r="AJ1884" s="93"/>
      <c r="AK1884" s="93"/>
      <c r="AL1884" s="97"/>
      <c r="AM1884" s="98"/>
      <c r="AN1884" s="98"/>
      <c r="AO1884" s="98"/>
      <c r="AP1884" s="98"/>
      <c r="AQ1884" s="98"/>
      <c r="AR1884" s="98"/>
      <c r="AS1884" s="98"/>
      <c r="AT1884" s="98"/>
      <c r="AU1884" s="98"/>
      <c r="AV1884" s="117"/>
      <c r="AW1884" s="98"/>
      <c r="AX1884" s="98"/>
      <c r="AY1884" s="98"/>
      <c r="AZ1884" s="93"/>
      <c r="BA1884" s="93"/>
      <c r="BB1884" s="118"/>
      <c r="BC1884" s="117"/>
      <c r="BD1884" s="93"/>
      <c r="BE1884" s="98"/>
      <c r="BF1884" s="98"/>
      <c r="BG1884" s="99">
        <f t="shared" si="29"/>
        <v>1</v>
      </c>
      <c r="BH1884"/>
      <c r="BI1884"/>
      <c r="BJ1884"/>
      <c r="BK1884" s="1"/>
      <c r="BL1884" s="2"/>
      <c r="BM1884" s="35"/>
      <c r="BN1884" s="1"/>
      <c r="BO1884"/>
      <c r="BP1884" s="35"/>
      <c r="BQ1884"/>
      <c r="BR1884" s="3"/>
      <c r="BS1884"/>
      <c r="BT1884"/>
      <c r="BU1884"/>
      <c r="BV1884" s="2"/>
      <c r="BW1884"/>
      <c r="BX1884"/>
      <c r="BZ1884"/>
      <c r="CC1884"/>
      <c r="CD1884" s="35"/>
      <c r="CE1884" s="3"/>
      <c r="CF1884"/>
      <c r="CG1884"/>
      <c r="CH1884" s="15"/>
    </row>
    <row r="1885" spans="1:86" s="17" customFormat="1" x14ac:dyDescent="0.3">
      <c r="A1885" s="232" t="s">
        <v>2784</v>
      </c>
      <c r="B1885" s="3">
        <v>68</v>
      </c>
      <c r="C1885" s="35" t="s">
        <v>150</v>
      </c>
      <c r="D1885" s="91">
        <v>2013</v>
      </c>
      <c r="E1885" s="92"/>
      <c r="F1885" s="93"/>
      <c r="G1885" s="93"/>
      <c r="H1885" s="94"/>
      <c r="I1885" s="93"/>
      <c r="J1885" s="93"/>
      <c r="K1885" s="93"/>
      <c r="L1885" s="93"/>
      <c r="M1885" s="93"/>
      <c r="N1885" s="93"/>
      <c r="O1885" s="93"/>
      <c r="P1885" s="93"/>
      <c r="Q1885" s="93"/>
      <c r="R1885" s="94"/>
      <c r="S1885" s="93"/>
      <c r="T1885" s="93"/>
      <c r="U1885" s="95"/>
      <c r="V1885" s="93"/>
      <c r="W1885" s="93"/>
      <c r="X1885" s="93"/>
      <c r="Y1885" s="93"/>
      <c r="Z1885" s="93"/>
      <c r="AA1885" s="94"/>
      <c r="AB1885" s="93"/>
      <c r="AC1885" s="95"/>
      <c r="AD1885" s="93"/>
      <c r="AE1885" s="93"/>
      <c r="AF1885" s="93"/>
      <c r="AG1885" s="93"/>
      <c r="AH1885" s="93"/>
      <c r="AI1885" s="93"/>
      <c r="AJ1885" s="93"/>
      <c r="AK1885" s="93"/>
      <c r="AL1885" s="97"/>
      <c r="AM1885" s="98"/>
      <c r="AN1885" s="98"/>
      <c r="AO1885" s="98"/>
      <c r="AP1885" s="98">
        <v>1</v>
      </c>
      <c r="AQ1885" s="98"/>
      <c r="AR1885" s="98"/>
      <c r="AS1885" s="98"/>
      <c r="AT1885" s="98"/>
      <c r="AU1885" s="98"/>
      <c r="AV1885" s="117"/>
      <c r="AW1885" s="98"/>
      <c r="AX1885" s="98"/>
      <c r="AY1885" s="98"/>
      <c r="AZ1885" s="93"/>
      <c r="BA1885" s="93"/>
      <c r="BB1885" s="118"/>
      <c r="BC1885" s="117"/>
      <c r="BD1885" s="93"/>
      <c r="BE1885" s="98"/>
      <c r="BF1885" s="98"/>
      <c r="BG1885" s="99">
        <f t="shared" si="29"/>
        <v>1</v>
      </c>
      <c r="BH1885"/>
      <c r="BI1885"/>
      <c r="BJ1885"/>
      <c r="BK1885" s="1"/>
      <c r="BL1885" s="2"/>
      <c r="BM1885" s="35"/>
      <c r="BN1885" s="1"/>
      <c r="BO1885"/>
      <c r="BP1885" s="35"/>
      <c r="BQ1885"/>
      <c r="BR1885" s="3"/>
      <c r="BS1885"/>
      <c r="BT1885"/>
      <c r="BU1885"/>
      <c r="BV1885" s="2"/>
      <c r="BW1885"/>
      <c r="BX1885"/>
      <c r="BZ1885"/>
      <c r="CC1885"/>
      <c r="CD1885" s="35"/>
      <c r="CE1885" s="3"/>
      <c r="CF1885"/>
      <c r="CG1885"/>
      <c r="CH1885" s="15"/>
    </row>
    <row r="1886" spans="1:86" s="17" customFormat="1" x14ac:dyDescent="0.3">
      <c r="A1886" s="236" t="s">
        <v>2785</v>
      </c>
      <c r="B1886" s="3"/>
      <c r="C1886" s="106" t="s">
        <v>2786</v>
      </c>
      <c r="D1886" s="91">
        <v>2013</v>
      </c>
      <c r="E1886" s="139"/>
      <c r="F1886" s="134"/>
      <c r="G1886" s="155"/>
      <c r="H1886" s="134"/>
      <c r="I1886" s="137"/>
      <c r="J1886" s="134"/>
      <c r="K1886" s="93"/>
      <c r="L1886" s="93"/>
      <c r="M1886" s="93"/>
      <c r="N1886" s="93"/>
      <c r="O1886" s="93"/>
      <c r="P1886" s="93"/>
      <c r="Q1886" s="93"/>
      <c r="R1886" s="93"/>
      <c r="S1886" s="93"/>
      <c r="T1886" s="93"/>
      <c r="U1886" s="93"/>
      <c r="V1886" s="93"/>
      <c r="W1886" s="93"/>
      <c r="X1886" s="93"/>
      <c r="Y1886" s="93"/>
      <c r="Z1886" s="93"/>
      <c r="AA1886" s="93">
        <v>1</v>
      </c>
      <c r="AB1886" s="93"/>
      <c r="AC1886" s="93"/>
      <c r="AD1886" s="93"/>
      <c r="AE1886" s="93"/>
      <c r="AF1886" s="93"/>
      <c r="AG1886" s="93"/>
      <c r="AH1886" s="93"/>
      <c r="AI1886" s="93"/>
      <c r="AJ1886" s="93"/>
      <c r="AK1886" s="93"/>
      <c r="AL1886" s="101"/>
      <c r="AM1886" s="117"/>
      <c r="AN1886" s="98"/>
      <c r="AO1886" s="98"/>
      <c r="AP1886" s="98"/>
      <c r="AQ1886" s="98"/>
      <c r="AR1886" s="98"/>
      <c r="AS1886" s="98"/>
      <c r="AT1886" s="98"/>
      <c r="AU1886" s="118"/>
      <c r="AV1886" s="98"/>
      <c r="AW1886" s="98"/>
      <c r="AX1886" s="98"/>
      <c r="AY1886" s="98"/>
      <c r="AZ1886" s="93"/>
      <c r="BA1886" s="93"/>
      <c r="BB1886" s="118"/>
      <c r="BC1886" s="117"/>
      <c r="BD1886" s="93"/>
      <c r="BE1886" s="98"/>
      <c r="BF1886" s="98"/>
      <c r="BG1886" s="99">
        <f t="shared" si="29"/>
        <v>1</v>
      </c>
      <c r="BH1886"/>
      <c r="BI1886"/>
      <c r="BJ1886"/>
      <c r="BK1886" s="1"/>
      <c r="BL1886" s="2"/>
      <c r="BM1886" s="35"/>
      <c r="BN1886" s="1"/>
      <c r="BO1886"/>
      <c r="BP1886" s="35"/>
      <c r="BQ1886"/>
      <c r="BR1886" s="3"/>
      <c r="BS1886"/>
      <c r="BT1886"/>
      <c r="BU1886"/>
      <c r="BV1886" s="2"/>
      <c r="BW1886"/>
      <c r="BX1886"/>
      <c r="BZ1886"/>
      <c r="CC1886"/>
      <c r="CD1886" s="35"/>
      <c r="CE1886" s="3"/>
      <c r="CF1886"/>
      <c r="CG1886"/>
      <c r="CH1886" s="15"/>
    </row>
    <row r="1887" spans="1:86" s="17" customFormat="1" x14ac:dyDescent="0.3">
      <c r="A1887" s="237" t="s">
        <v>2787</v>
      </c>
      <c r="B1887" s="3">
        <v>60</v>
      </c>
      <c r="C1887" s="35" t="s">
        <v>461</v>
      </c>
      <c r="D1887" s="91">
        <v>2013</v>
      </c>
      <c r="E1887" s="92"/>
      <c r="F1887" s="134">
        <v>1</v>
      </c>
      <c r="G1887" s="95"/>
      <c r="H1887" s="93"/>
      <c r="I1887" s="93"/>
      <c r="J1887" s="93"/>
      <c r="K1887" s="93"/>
      <c r="L1887" s="93"/>
      <c r="M1887" s="93"/>
      <c r="N1887" s="93"/>
      <c r="O1887" s="93"/>
      <c r="P1887" s="93"/>
      <c r="Q1887" s="93"/>
      <c r="R1887" s="93"/>
      <c r="S1887" s="93"/>
      <c r="T1887" s="93"/>
      <c r="U1887" s="93"/>
      <c r="V1887" s="93"/>
      <c r="W1887" s="93"/>
      <c r="X1887" s="93"/>
      <c r="Y1887" s="93"/>
      <c r="Z1887" s="93"/>
      <c r="AA1887" s="93"/>
      <c r="AB1887" s="93"/>
      <c r="AC1887" s="93"/>
      <c r="AD1887" s="93"/>
      <c r="AE1887" s="93"/>
      <c r="AF1887" s="93"/>
      <c r="AG1887" s="93"/>
      <c r="AH1887" s="93"/>
      <c r="AI1887" s="93"/>
      <c r="AJ1887" s="93"/>
      <c r="AK1887" s="93"/>
      <c r="AL1887" s="101"/>
      <c r="AM1887" s="117"/>
      <c r="AN1887" s="98"/>
      <c r="AO1887" s="98"/>
      <c r="AP1887" s="98"/>
      <c r="AQ1887" s="98"/>
      <c r="AR1887" s="98"/>
      <c r="AS1887" s="98"/>
      <c r="AT1887" s="98"/>
      <c r="AU1887" s="118"/>
      <c r="AV1887" s="98"/>
      <c r="AW1887" s="98"/>
      <c r="AX1887" s="98"/>
      <c r="AY1887" s="98"/>
      <c r="AZ1887" s="93"/>
      <c r="BA1887" s="93"/>
      <c r="BB1887" s="118"/>
      <c r="BC1887" s="117"/>
      <c r="BD1887" s="93"/>
      <c r="BE1887" s="98"/>
      <c r="BF1887" s="98"/>
      <c r="BG1887" s="99">
        <f t="shared" si="29"/>
        <v>1</v>
      </c>
      <c r="BH1887"/>
      <c r="BI1887"/>
      <c r="BJ1887"/>
      <c r="BK1887" s="1"/>
      <c r="BL1887" s="2"/>
      <c r="BM1887" s="35"/>
      <c r="BN1887" s="1"/>
      <c r="BO1887"/>
      <c r="BP1887" s="35"/>
      <c r="BQ1887"/>
      <c r="BR1887" s="3"/>
      <c r="BS1887"/>
      <c r="BT1887"/>
      <c r="BU1887"/>
      <c r="BV1887" s="2"/>
      <c r="BW1887"/>
      <c r="BX1887"/>
      <c r="BZ1887"/>
      <c r="CC1887"/>
      <c r="CD1887" s="35"/>
      <c r="CE1887" s="3"/>
      <c r="CF1887"/>
      <c r="CG1887"/>
      <c r="CH1887" s="15"/>
    </row>
    <row r="1888" spans="1:86" s="17" customFormat="1" x14ac:dyDescent="0.3">
      <c r="A1888" s="232" t="s">
        <v>2788</v>
      </c>
      <c r="B1888" s="3">
        <v>57</v>
      </c>
      <c r="C1888" s="35" t="s">
        <v>2786</v>
      </c>
      <c r="D1888" s="91">
        <v>2013</v>
      </c>
      <c r="E1888" s="92"/>
      <c r="F1888" s="93"/>
      <c r="G1888" s="95"/>
      <c r="H1888" s="93"/>
      <c r="I1888" s="93"/>
      <c r="J1888" s="93"/>
      <c r="K1888" s="93"/>
      <c r="L1888" s="93"/>
      <c r="M1888" s="93"/>
      <c r="N1888" s="93"/>
      <c r="O1888" s="93"/>
      <c r="P1888" s="93"/>
      <c r="Q1888" s="93"/>
      <c r="R1888" s="93"/>
      <c r="S1888" s="93"/>
      <c r="T1888" s="93"/>
      <c r="U1888" s="93"/>
      <c r="V1888" s="93"/>
      <c r="W1888" s="93"/>
      <c r="X1888" s="93"/>
      <c r="Y1888" s="93"/>
      <c r="Z1888" s="93"/>
      <c r="AA1888" s="93"/>
      <c r="AB1888" s="93"/>
      <c r="AC1888" s="93"/>
      <c r="AD1888" s="93"/>
      <c r="AE1888" s="93"/>
      <c r="AF1888" s="93"/>
      <c r="AG1888" s="93"/>
      <c r="AH1888" s="93"/>
      <c r="AI1888" s="93"/>
      <c r="AJ1888" s="93"/>
      <c r="AK1888" s="93"/>
      <c r="AL1888" s="101"/>
      <c r="AM1888" s="117"/>
      <c r="AN1888" s="98">
        <v>1</v>
      </c>
      <c r="AO1888" s="98"/>
      <c r="AP1888" s="98"/>
      <c r="AQ1888" s="98"/>
      <c r="AR1888" s="98"/>
      <c r="AS1888" s="98"/>
      <c r="AT1888" s="98"/>
      <c r="AU1888" s="118"/>
      <c r="AV1888" s="98"/>
      <c r="AW1888" s="98"/>
      <c r="AX1888" s="98"/>
      <c r="AY1888" s="98"/>
      <c r="AZ1888" s="93"/>
      <c r="BA1888" s="93"/>
      <c r="BB1888" s="118"/>
      <c r="BC1888" s="117"/>
      <c r="BD1888" s="93"/>
      <c r="BE1888" s="98"/>
      <c r="BF1888" s="98"/>
      <c r="BG1888" s="99">
        <f t="shared" si="29"/>
        <v>1</v>
      </c>
      <c r="BH1888"/>
      <c r="BI1888"/>
      <c r="BJ1888"/>
      <c r="BK1888" s="1"/>
      <c r="BL1888" s="2"/>
      <c r="BM1888" s="35"/>
      <c r="BN1888" s="1"/>
      <c r="BO1888"/>
      <c r="BP1888" s="35"/>
      <c r="BQ1888"/>
      <c r="BR1888" s="3"/>
      <c r="BS1888"/>
      <c r="BT1888"/>
      <c r="BU1888"/>
      <c r="BV1888" s="2"/>
      <c r="BW1888"/>
      <c r="BX1888"/>
      <c r="BZ1888"/>
      <c r="CC1888"/>
      <c r="CD1888" s="35"/>
      <c r="CE1888" s="3"/>
      <c r="CF1888"/>
      <c r="CG1888"/>
      <c r="CH1888" s="15"/>
    </row>
    <row r="1889" spans="1:86" s="17" customFormat="1" x14ac:dyDescent="0.3">
      <c r="A1889" s="234" t="s">
        <v>2789</v>
      </c>
      <c r="B1889" s="130"/>
      <c r="C1889" s="121" t="s">
        <v>836</v>
      </c>
      <c r="D1889" s="91">
        <v>2013</v>
      </c>
      <c r="E1889" s="92"/>
      <c r="F1889" s="93"/>
      <c r="G1889" s="95"/>
      <c r="H1889" s="93"/>
      <c r="I1889" s="93"/>
      <c r="J1889" s="93"/>
      <c r="K1889" s="93"/>
      <c r="L1889" s="93"/>
      <c r="M1889" s="93"/>
      <c r="N1889" s="93"/>
      <c r="O1889" s="93"/>
      <c r="P1889" s="93"/>
      <c r="Q1889" s="93"/>
      <c r="R1889" s="93"/>
      <c r="S1889" s="93"/>
      <c r="T1889" s="93"/>
      <c r="U1889" s="93"/>
      <c r="V1889" s="93"/>
      <c r="W1889" s="93"/>
      <c r="X1889" s="93"/>
      <c r="Y1889" s="93"/>
      <c r="Z1889" s="93"/>
      <c r="AA1889" s="93"/>
      <c r="AB1889" s="93"/>
      <c r="AC1889" s="93"/>
      <c r="AD1889" s="93"/>
      <c r="AE1889" s="93"/>
      <c r="AF1889" s="93">
        <v>1</v>
      </c>
      <c r="AG1889" s="93"/>
      <c r="AH1889" s="93"/>
      <c r="AI1889" s="93"/>
      <c r="AJ1889" s="93"/>
      <c r="AK1889" s="93"/>
      <c r="AL1889" s="101"/>
      <c r="AM1889" s="117"/>
      <c r="AN1889" s="98"/>
      <c r="AO1889" s="98"/>
      <c r="AP1889" s="98"/>
      <c r="AQ1889" s="98"/>
      <c r="AR1889" s="98"/>
      <c r="AS1889" s="98"/>
      <c r="AT1889" s="98"/>
      <c r="AU1889" s="118"/>
      <c r="AV1889" s="98"/>
      <c r="AW1889" s="98"/>
      <c r="AX1889" s="98"/>
      <c r="AY1889" s="98"/>
      <c r="AZ1889" s="93"/>
      <c r="BA1889" s="93"/>
      <c r="BB1889" s="118"/>
      <c r="BC1889" s="117"/>
      <c r="BD1889" s="93"/>
      <c r="BE1889" s="98"/>
      <c r="BF1889" s="98"/>
      <c r="BG1889" s="99">
        <f t="shared" si="29"/>
        <v>1</v>
      </c>
      <c r="BH1889"/>
      <c r="BI1889"/>
      <c r="BJ1889"/>
      <c r="BK1889" s="1"/>
      <c r="BL1889" s="2"/>
      <c r="BM1889" s="35"/>
      <c r="BN1889" s="1"/>
      <c r="BO1889"/>
      <c r="BP1889" s="35"/>
      <c r="BQ1889"/>
      <c r="BR1889" s="3"/>
      <c r="BS1889"/>
      <c r="BT1889"/>
      <c r="BU1889"/>
      <c r="BV1889" s="2"/>
      <c r="BW1889"/>
      <c r="BX1889"/>
      <c r="BZ1889"/>
      <c r="CC1889"/>
      <c r="CD1889" s="35"/>
      <c r="CE1889" s="3"/>
      <c r="CF1889"/>
      <c r="CG1889"/>
      <c r="CH1889" s="15"/>
    </row>
    <row r="1890" spans="1:86" s="17" customFormat="1" x14ac:dyDescent="0.3">
      <c r="A1890" s="236" t="s">
        <v>2790</v>
      </c>
      <c r="B1890" s="3">
        <v>48</v>
      </c>
      <c r="C1890" s="106" t="s">
        <v>137</v>
      </c>
      <c r="D1890" s="91">
        <v>2013</v>
      </c>
      <c r="E1890" s="139"/>
      <c r="F1890" s="134"/>
      <c r="G1890" s="155"/>
      <c r="H1890" s="134"/>
      <c r="I1890" s="134"/>
      <c r="J1890" s="134"/>
      <c r="K1890" s="93"/>
      <c r="L1890" s="93"/>
      <c r="M1890" s="93"/>
      <c r="N1890" s="93"/>
      <c r="O1890" s="93"/>
      <c r="P1890" s="93"/>
      <c r="Q1890" s="93"/>
      <c r="R1890" s="93"/>
      <c r="S1890" s="93"/>
      <c r="T1890" s="93"/>
      <c r="U1890" s="93"/>
      <c r="V1890" s="93"/>
      <c r="W1890" s="93"/>
      <c r="X1890" s="93"/>
      <c r="Y1890" s="93"/>
      <c r="Z1890" s="93"/>
      <c r="AA1890" s="93"/>
      <c r="AB1890" s="93"/>
      <c r="AC1890" s="93"/>
      <c r="AD1890" s="93"/>
      <c r="AE1890" s="93"/>
      <c r="AF1890" s="93"/>
      <c r="AG1890" s="93"/>
      <c r="AH1890" s="93"/>
      <c r="AI1890" s="93"/>
      <c r="AJ1890" s="93"/>
      <c r="AK1890" s="93"/>
      <c r="AL1890" s="101"/>
      <c r="AM1890" s="117"/>
      <c r="AN1890" s="98"/>
      <c r="AO1890" s="98"/>
      <c r="AP1890" s="98"/>
      <c r="AQ1890" s="98"/>
      <c r="AR1890" s="98"/>
      <c r="AS1890" s="98"/>
      <c r="AT1890" s="98"/>
      <c r="AU1890" s="118"/>
      <c r="AV1890" s="98"/>
      <c r="AW1890" s="98"/>
      <c r="AX1890" s="98"/>
      <c r="AY1890" s="98"/>
      <c r="AZ1890" s="93"/>
      <c r="BA1890" s="93">
        <v>1</v>
      </c>
      <c r="BB1890" s="118"/>
      <c r="BC1890" s="117"/>
      <c r="BD1890" s="93"/>
      <c r="BE1890" s="98"/>
      <c r="BF1890" s="98"/>
      <c r="BG1890" s="99">
        <f t="shared" si="29"/>
        <v>1</v>
      </c>
      <c r="BH1890"/>
      <c r="BI1890"/>
      <c r="BJ1890"/>
      <c r="BK1890" s="1"/>
      <c r="BL1890" s="2"/>
      <c r="BM1890" s="35"/>
      <c r="BN1890" s="1"/>
      <c r="BO1890"/>
      <c r="BP1890" s="35"/>
      <c r="BQ1890"/>
      <c r="BR1890" s="3"/>
      <c r="BS1890"/>
      <c r="BT1890"/>
      <c r="BU1890"/>
      <c r="BV1890" s="2"/>
      <c r="BW1890"/>
      <c r="BX1890"/>
      <c r="BZ1890"/>
      <c r="CC1890"/>
      <c r="CD1890" s="106"/>
      <c r="CE1890" s="3"/>
      <c r="CF1890"/>
      <c r="CG1890"/>
      <c r="CH1890" s="15"/>
    </row>
    <row r="1891" spans="1:86" s="17" customFormat="1" x14ac:dyDescent="0.3">
      <c r="A1891" s="235" t="s">
        <v>2791</v>
      </c>
      <c r="B1891" s="6"/>
      <c r="C1891" s="104" t="s">
        <v>2697</v>
      </c>
      <c r="D1891" s="91">
        <v>2013</v>
      </c>
      <c r="E1891" s="92"/>
      <c r="F1891" s="134"/>
      <c r="G1891" s="95"/>
      <c r="H1891" s="93"/>
      <c r="I1891" s="93"/>
      <c r="J1891" s="93"/>
      <c r="K1891" s="93"/>
      <c r="L1891" s="93"/>
      <c r="M1891" s="93"/>
      <c r="N1891" s="93"/>
      <c r="O1891" s="93"/>
      <c r="P1891" s="93"/>
      <c r="Q1891" s="93"/>
      <c r="R1891" s="93"/>
      <c r="S1891" s="93"/>
      <c r="T1891" s="93"/>
      <c r="U1891" s="93"/>
      <c r="V1891" s="93"/>
      <c r="W1891" s="93"/>
      <c r="X1891" s="93"/>
      <c r="Y1891" s="93"/>
      <c r="Z1891" s="93"/>
      <c r="AA1891" s="93"/>
      <c r="AB1891" s="93"/>
      <c r="AC1891" s="93"/>
      <c r="AD1891" s="93"/>
      <c r="AE1891" s="93"/>
      <c r="AF1891" s="93"/>
      <c r="AG1891" s="93"/>
      <c r="AH1891" s="93"/>
      <c r="AI1891" s="93"/>
      <c r="AJ1891" s="93"/>
      <c r="AK1891" s="93">
        <v>1</v>
      </c>
      <c r="AL1891" s="101"/>
      <c r="AM1891" s="117"/>
      <c r="AN1891" s="98"/>
      <c r="AO1891" s="98"/>
      <c r="AP1891" s="98"/>
      <c r="AQ1891" s="98"/>
      <c r="AR1891" s="98"/>
      <c r="AS1891" s="98"/>
      <c r="AT1891" s="98"/>
      <c r="AU1891" s="118"/>
      <c r="AV1891" s="98"/>
      <c r="AW1891" s="98"/>
      <c r="AX1891" s="98"/>
      <c r="AY1891" s="98"/>
      <c r="AZ1891" s="93"/>
      <c r="BA1891" s="93"/>
      <c r="BB1891" s="118"/>
      <c r="BC1891" s="117"/>
      <c r="BD1891" s="93"/>
      <c r="BE1891" s="98"/>
      <c r="BF1891" s="98"/>
      <c r="BG1891" s="99">
        <f t="shared" si="29"/>
        <v>1</v>
      </c>
      <c r="BH1891"/>
      <c r="BI1891"/>
      <c r="BJ1891"/>
      <c r="BK1891" s="1"/>
      <c r="BL1891" s="2"/>
      <c r="BM1891" s="35"/>
      <c r="BN1891" s="1"/>
      <c r="BO1891"/>
      <c r="BP1891" s="35"/>
      <c r="BQ1891"/>
      <c r="BR1891" s="3"/>
      <c r="BS1891"/>
      <c r="BT1891"/>
      <c r="BU1891"/>
      <c r="BV1891" s="2"/>
      <c r="BW1891"/>
      <c r="BX1891"/>
      <c r="BZ1891"/>
      <c r="CC1891"/>
      <c r="CD1891" s="35"/>
      <c r="CE1891" s="3"/>
      <c r="CF1891"/>
      <c r="CG1891"/>
      <c r="CH1891" s="15"/>
    </row>
    <row r="1892" spans="1:86" s="17" customFormat="1" x14ac:dyDescent="0.3">
      <c r="A1892" s="236" t="s">
        <v>2792</v>
      </c>
      <c r="B1892" s="3"/>
      <c r="C1892" s="106" t="s">
        <v>2786</v>
      </c>
      <c r="D1892" s="91">
        <v>2013</v>
      </c>
      <c r="E1892" s="139"/>
      <c r="F1892" s="134"/>
      <c r="G1892" s="155"/>
      <c r="H1892" s="134"/>
      <c r="I1892" s="137"/>
      <c r="J1892" s="134"/>
      <c r="K1892" s="93"/>
      <c r="L1892" s="93"/>
      <c r="M1892" s="93"/>
      <c r="N1892" s="93"/>
      <c r="O1892" s="93"/>
      <c r="P1892" s="93"/>
      <c r="Q1892" s="93"/>
      <c r="R1892" s="93"/>
      <c r="S1892" s="93"/>
      <c r="T1892" s="93"/>
      <c r="U1892" s="93"/>
      <c r="V1892" s="93"/>
      <c r="W1892" s="93"/>
      <c r="X1892" s="93"/>
      <c r="Y1892" s="93"/>
      <c r="Z1892" s="93"/>
      <c r="AA1892" s="93">
        <v>1</v>
      </c>
      <c r="AB1892" s="93"/>
      <c r="AC1892" s="93"/>
      <c r="AD1892" s="93"/>
      <c r="AE1892" s="93"/>
      <c r="AF1892" s="93"/>
      <c r="AG1892" s="93"/>
      <c r="AH1892" s="93"/>
      <c r="AI1892" s="93"/>
      <c r="AJ1892" s="93"/>
      <c r="AK1892" s="93"/>
      <c r="AL1892" s="101"/>
      <c r="AM1892" s="117"/>
      <c r="AN1892" s="98"/>
      <c r="AO1892" s="98"/>
      <c r="AP1892" s="98"/>
      <c r="AQ1892" s="98"/>
      <c r="AR1892" s="98"/>
      <c r="AS1892" s="98"/>
      <c r="AT1892" s="98"/>
      <c r="AU1892" s="118"/>
      <c r="AV1892" s="98"/>
      <c r="AW1892" s="98"/>
      <c r="AX1892" s="98"/>
      <c r="AY1892" s="98"/>
      <c r="AZ1892" s="93"/>
      <c r="BA1892" s="93"/>
      <c r="BB1892" s="118"/>
      <c r="BC1892" s="117"/>
      <c r="BD1892" s="93"/>
      <c r="BE1892" s="98"/>
      <c r="BF1892" s="98"/>
      <c r="BG1892" s="99">
        <f t="shared" si="29"/>
        <v>1</v>
      </c>
      <c r="BH1892"/>
      <c r="BI1892"/>
      <c r="BJ1892"/>
      <c r="BK1892" s="1"/>
      <c r="BL1892" s="2"/>
      <c r="BM1892" s="35"/>
      <c r="BN1892" s="1"/>
      <c r="BO1892"/>
      <c r="BP1892" s="35"/>
      <c r="BQ1892"/>
      <c r="BR1892" s="3"/>
      <c r="BS1892"/>
      <c r="BT1892"/>
      <c r="BU1892"/>
      <c r="BV1892" s="2"/>
      <c r="BW1892"/>
      <c r="BX1892"/>
      <c r="BZ1892"/>
      <c r="CC1892"/>
      <c r="CD1892" s="35"/>
      <c r="CE1892" s="3"/>
      <c r="CF1892"/>
      <c r="CG1892"/>
      <c r="CH1892" s="15"/>
    </row>
    <row r="1893" spans="1:86" s="17" customFormat="1" x14ac:dyDescent="0.3">
      <c r="A1893" s="236" t="s">
        <v>2793</v>
      </c>
      <c r="B1893" s="3">
        <v>39</v>
      </c>
      <c r="C1893" s="106" t="s">
        <v>671</v>
      </c>
      <c r="D1893" s="91">
        <v>2014</v>
      </c>
      <c r="E1893" s="139"/>
      <c r="F1893" s="134"/>
      <c r="G1893" s="155"/>
      <c r="H1893" s="134"/>
      <c r="I1893" s="137"/>
      <c r="J1893" s="134"/>
      <c r="K1893" s="93"/>
      <c r="L1893" s="93"/>
      <c r="M1893" s="93"/>
      <c r="N1893" s="93"/>
      <c r="O1893" s="93"/>
      <c r="P1893" s="93"/>
      <c r="Q1893" s="93"/>
      <c r="R1893" s="93"/>
      <c r="S1893" s="93"/>
      <c r="T1893" s="93"/>
      <c r="U1893" s="93"/>
      <c r="V1893" s="93"/>
      <c r="W1893" s="93"/>
      <c r="X1893" s="93"/>
      <c r="Y1893" s="93">
        <v>1</v>
      </c>
      <c r="Z1893" s="93"/>
      <c r="AA1893" s="93"/>
      <c r="AB1893" s="93"/>
      <c r="AC1893" s="93"/>
      <c r="AD1893" s="93"/>
      <c r="AE1893" s="93"/>
      <c r="AF1893" s="93"/>
      <c r="AG1893" s="93"/>
      <c r="AH1893" s="93"/>
      <c r="AI1893" s="93"/>
      <c r="AJ1893" s="93"/>
      <c r="AK1893" s="93"/>
      <c r="AL1893" s="101"/>
      <c r="AM1893" s="117"/>
      <c r="AN1893" s="98"/>
      <c r="AO1893" s="98"/>
      <c r="AP1893" s="98"/>
      <c r="AQ1893" s="98"/>
      <c r="AR1893" s="98"/>
      <c r="AS1893" s="98"/>
      <c r="AT1893" s="98"/>
      <c r="AU1893" s="118"/>
      <c r="AV1893" s="98"/>
      <c r="AW1893" s="98"/>
      <c r="AX1893" s="98"/>
      <c r="AY1893" s="98"/>
      <c r="AZ1893" s="93"/>
      <c r="BA1893" s="93"/>
      <c r="BB1893" s="118"/>
      <c r="BC1893" s="117"/>
      <c r="BD1893" s="93"/>
      <c r="BE1893" s="98"/>
      <c r="BF1893" s="98"/>
      <c r="BG1893" s="99">
        <f t="shared" si="29"/>
        <v>1</v>
      </c>
      <c r="BH1893"/>
      <c r="BI1893"/>
      <c r="BJ1893"/>
      <c r="BK1893" s="1"/>
      <c r="BL1893" s="2"/>
      <c r="BM1893" s="35"/>
      <c r="BN1893" s="1"/>
      <c r="BO1893"/>
      <c r="BP1893" s="35"/>
      <c r="BQ1893"/>
      <c r="BR1893" s="3"/>
      <c r="BS1893"/>
      <c r="BT1893"/>
      <c r="BU1893"/>
      <c r="BV1893" s="2"/>
      <c r="BW1893"/>
      <c r="BX1893"/>
      <c r="BZ1893"/>
      <c r="CC1893"/>
      <c r="CD1893" s="35"/>
      <c r="CE1893" s="3"/>
      <c r="CF1893"/>
      <c r="CG1893"/>
      <c r="CH1893" s="15"/>
    </row>
    <row r="1894" spans="1:86" s="17" customFormat="1" x14ac:dyDescent="0.3">
      <c r="A1894" s="232" t="s">
        <v>2794</v>
      </c>
      <c r="B1894" s="3"/>
      <c r="C1894" s="35" t="s">
        <v>2308</v>
      </c>
      <c r="D1894" s="91">
        <v>2014</v>
      </c>
      <c r="E1894" s="92"/>
      <c r="F1894" s="137"/>
      <c r="G1894" s="95"/>
      <c r="H1894" s="93"/>
      <c r="I1894" s="93"/>
      <c r="J1894" s="93"/>
      <c r="K1894" s="93"/>
      <c r="L1894" s="93"/>
      <c r="M1894" s="93"/>
      <c r="N1894" s="93"/>
      <c r="O1894" s="93"/>
      <c r="P1894" s="93"/>
      <c r="Q1894" s="93"/>
      <c r="R1894" s="93"/>
      <c r="S1894" s="93"/>
      <c r="T1894" s="93"/>
      <c r="U1894" s="93"/>
      <c r="V1894" s="93"/>
      <c r="W1894" s="93"/>
      <c r="X1894" s="93"/>
      <c r="Y1894" s="93"/>
      <c r="Z1894" s="93"/>
      <c r="AA1894" s="93"/>
      <c r="AB1894" s="93"/>
      <c r="AC1894" s="93"/>
      <c r="AD1894" s="93"/>
      <c r="AE1894" s="93"/>
      <c r="AF1894" s="93"/>
      <c r="AG1894" s="93"/>
      <c r="AH1894" s="93"/>
      <c r="AI1894" s="93"/>
      <c r="AJ1894" s="93"/>
      <c r="AK1894" s="93">
        <v>1</v>
      </c>
      <c r="AL1894" s="101"/>
      <c r="AM1894" s="117"/>
      <c r="AN1894" s="98"/>
      <c r="AO1894" s="98"/>
      <c r="AP1894" s="98"/>
      <c r="AQ1894" s="98"/>
      <c r="AR1894" s="98"/>
      <c r="AS1894" s="98"/>
      <c r="AT1894" s="98"/>
      <c r="AU1894" s="118"/>
      <c r="AV1894" s="98"/>
      <c r="AW1894" s="98"/>
      <c r="AX1894" s="98"/>
      <c r="AY1894" s="98"/>
      <c r="AZ1894" s="93"/>
      <c r="BA1894" s="93"/>
      <c r="BB1894" s="95"/>
      <c r="BC1894" s="117"/>
      <c r="BD1894" s="93"/>
      <c r="BE1894" s="98"/>
      <c r="BF1894" s="98"/>
      <c r="BG1894" s="99">
        <f t="shared" si="29"/>
        <v>1</v>
      </c>
      <c r="BH1894"/>
      <c r="BI1894"/>
      <c r="BJ1894"/>
      <c r="BK1894" s="1"/>
      <c r="BL1894" s="2"/>
      <c r="BM1894" s="35"/>
      <c r="BN1894" s="1"/>
      <c r="BO1894"/>
      <c r="BP1894" s="35"/>
      <c r="BQ1894"/>
      <c r="BR1894" s="3"/>
      <c r="BS1894"/>
      <c r="BT1894"/>
      <c r="BU1894"/>
      <c r="BV1894" s="2"/>
      <c r="BW1894"/>
      <c r="BX1894"/>
      <c r="BZ1894"/>
      <c r="CC1894"/>
      <c r="CD1894" s="104"/>
      <c r="CE1894" s="3"/>
      <c r="CF1894"/>
      <c r="CG1894"/>
      <c r="CH1894" s="15"/>
    </row>
    <row r="1895" spans="1:86" s="17" customFormat="1" x14ac:dyDescent="0.3">
      <c r="A1895" s="232" t="s">
        <v>2795</v>
      </c>
      <c r="B1895" s="3">
        <v>58</v>
      </c>
      <c r="C1895" s="35" t="s">
        <v>2796</v>
      </c>
      <c r="D1895" s="91">
        <v>2014</v>
      </c>
      <c r="E1895" s="92"/>
      <c r="F1895" s="93"/>
      <c r="G1895" s="95"/>
      <c r="H1895" s="93"/>
      <c r="I1895" s="93"/>
      <c r="J1895" s="93"/>
      <c r="K1895" s="93"/>
      <c r="L1895" s="93"/>
      <c r="M1895" s="93"/>
      <c r="N1895" s="93"/>
      <c r="O1895" s="93"/>
      <c r="P1895" s="93"/>
      <c r="Q1895" s="93"/>
      <c r="R1895" s="93"/>
      <c r="S1895" s="93"/>
      <c r="T1895" s="93"/>
      <c r="U1895" s="93"/>
      <c r="V1895" s="93"/>
      <c r="W1895" s="93"/>
      <c r="X1895" s="93"/>
      <c r="Y1895" s="93"/>
      <c r="Z1895" s="93"/>
      <c r="AA1895" s="93">
        <v>1</v>
      </c>
      <c r="AB1895" s="93"/>
      <c r="AC1895" s="93"/>
      <c r="AD1895" s="93"/>
      <c r="AE1895" s="93"/>
      <c r="AF1895" s="93"/>
      <c r="AG1895" s="93"/>
      <c r="AH1895" s="93"/>
      <c r="AI1895" s="93"/>
      <c r="AJ1895" s="93"/>
      <c r="AK1895" s="93"/>
      <c r="AL1895" s="101"/>
      <c r="AM1895" s="117"/>
      <c r="AN1895" s="98"/>
      <c r="AO1895" s="98"/>
      <c r="AP1895" s="98"/>
      <c r="AQ1895" s="98"/>
      <c r="AR1895" s="98"/>
      <c r="AS1895" s="98"/>
      <c r="AT1895" s="98"/>
      <c r="AU1895" s="118"/>
      <c r="AV1895" s="98"/>
      <c r="AW1895" s="98"/>
      <c r="AX1895" s="98"/>
      <c r="AY1895" s="98"/>
      <c r="AZ1895" s="93"/>
      <c r="BA1895" s="93"/>
      <c r="BB1895" s="118"/>
      <c r="BC1895" s="117"/>
      <c r="BD1895" s="93"/>
      <c r="BE1895" s="98"/>
      <c r="BF1895" s="98"/>
      <c r="BG1895" s="99">
        <f t="shared" si="29"/>
        <v>1</v>
      </c>
      <c r="BH1895"/>
      <c r="BI1895"/>
      <c r="BJ1895"/>
      <c r="BK1895" s="1"/>
      <c r="BL1895" s="2"/>
      <c r="BM1895" s="35"/>
      <c r="BN1895" s="1"/>
      <c r="BO1895"/>
      <c r="BP1895" s="35"/>
      <c r="BQ1895"/>
      <c r="BR1895" s="3"/>
      <c r="BS1895"/>
      <c r="BT1895"/>
      <c r="BU1895"/>
      <c r="BV1895" s="2"/>
      <c r="BW1895"/>
      <c r="BX1895"/>
      <c r="BZ1895"/>
      <c r="CC1895"/>
      <c r="CD1895" s="35"/>
      <c r="CE1895" s="3"/>
      <c r="CF1895"/>
      <c r="CG1895"/>
      <c r="CH1895" s="15"/>
    </row>
    <row r="1896" spans="1:86" s="17" customFormat="1" x14ac:dyDescent="0.3">
      <c r="A1896" s="232" t="s">
        <v>2797</v>
      </c>
      <c r="B1896" s="3"/>
      <c r="C1896" s="35" t="s">
        <v>2798</v>
      </c>
      <c r="D1896" s="91">
        <v>2014</v>
      </c>
      <c r="E1896" s="92"/>
      <c r="F1896" s="93"/>
      <c r="G1896" s="95"/>
      <c r="H1896" s="93"/>
      <c r="I1896" s="93"/>
      <c r="J1896" s="93"/>
      <c r="K1896" s="93"/>
      <c r="L1896" s="93"/>
      <c r="M1896" s="93"/>
      <c r="N1896" s="93"/>
      <c r="O1896" s="93"/>
      <c r="P1896" s="93"/>
      <c r="Q1896" s="93"/>
      <c r="R1896" s="93"/>
      <c r="S1896" s="93"/>
      <c r="T1896" s="93"/>
      <c r="U1896" s="93"/>
      <c r="V1896" s="93"/>
      <c r="W1896" s="93"/>
      <c r="X1896" s="93"/>
      <c r="Y1896" s="93"/>
      <c r="Z1896" s="93"/>
      <c r="AA1896" s="93"/>
      <c r="AB1896" s="93"/>
      <c r="AC1896" s="93"/>
      <c r="AD1896" s="93">
        <v>1</v>
      </c>
      <c r="AE1896" s="93"/>
      <c r="AF1896" s="93"/>
      <c r="AG1896" s="93"/>
      <c r="AH1896" s="93"/>
      <c r="AI1896" s="93"/>
      <c r="AJ1896" s="93"/>
      <c r="AK1896" s="93"/>
      <c r="AL1896" s="101"/>
      <c r="AM1896" s="117"/>
      <c r="AN1896" s="98"/>
      <c r="AO1896" s="98"/>
      <c r="AP1896" s="98"/>
      <c r="AQ1896" s="98"/>
      <c r="AR1896" s="98"/>
      <c r="AS1896" s="98"/>
      <c r="AT1896" s="98"/>
      <c r="AU1896" s="118"/>
      <c r="AV1896" s="98"/>
      <c r="AW1896" s="98"/>
      <c r="AX1896" s="98"/>
      <c r="AY1896" s="98"/>
      <c r="AZ1896" s="93"/>
      <c r="BA1896" s="93"/>
      <c r="BB1896" s="95"/>
      <c r="BC1896" s="117"/>
      <c r="BD1896" s="93"/>
      <c r="BE1896" s="98"/>
      <c r="BF1896" s="98"/>
      <c r="BG1896" s="99">
        <f t="shared" si="29"/>
        <v>1</v>
      </c>
      <c r="BH1896"/>
      <c r="BI1896"/>
      <c r="BJ1896"/>
      <c r="BK1896" s="1"/>
      <c r="BL1896" s="2"/>
      <c r="BM1896" s="35"/>
      <c r="BN1896" s="1"/>
      <c r="BO1896"/>
      <c r="BP1896" s="35"/>
      <c r="BQ1896"/>
      <c r="BR1896" s="3"/>
      <c r="BS1896"/>
      <c r="BT1896"/>
      <c r="BU1896"/>
      <c r="BV1896" s="2"/>
      <c r="BW1896"/>
      <c r="BX1896"/>
      <c r="BZ1896"/>
      <c r="CC1896"/>
      <c r="CD1896" s="35"/>
      <c r="CE1896" s="3"/>
      <c r="CF1896"/>
      <c r="CG1896"/>
      <c r="CH1896" s="15"/>
    </row>
    <row r="1897" spans="1:86" s="17" customFormat="1" x14ac:dyDescent="0.3">
      <c r="A1897" s="232" t="s">
        <v>2799</v>
      </c>
      <c r="B1897" s="3"/>
      <c r="C1897" s="35" t="s">
        <v>2800</v>
      </c>
      <c r="D1897" s="91">
        <v>2014</v>
      </c>
      <c r="E1897" s="92"/>
      <c r="F1897" s="93"/>
      <c r="G1897" s="95"/>
      <c r="H1897" s="93"/>
      <c r="I1897" s="93"/>
      <c r="J1897" s="93"/>
      <c r="K1897" s="93"/>
      <c r="L1897" s="93"/>
      <c r="M1897" s="93"/>
      <c r="N1897" s="93"/>
      <c r="O1897" s="93"/>
      <c r="P1897" s="93"/>
      <c r="Q1897" s="93"/>
      <c r="R1897" s="93"/>
      <c r="S1897" s="93"/>
      <c r="T1897" s="93"/>
      <c r="U1897" s="93"/>
      <c r="V1897" s="93"/>
      <c r="W1897" s="93"/>
      <c r="X1897" s="93"/>
      <c r="Y1897" s="93"/>
      <c r="Z1897" s="93"/>
      <c r="AA1897" s="93"/>
      <c r="AB1897" s="93"/>
      <c r="AC1897" s="93"/>
      <c r="AD1897" s="93"/>
      <c r="AE1897" s="93"/>
      <c r="AF1897" s="93"/>
      <c r="AG1897" s="93">
        <v>1</v>
      </c>
      <c r="AH1897" s="93"/>
      <c r="AI1897" s="93"/>
      <c r="AJ1897" s="93"/>
      <c r="AK1897" s="93"/>
      <c r="AL1897" s="101"/>
      <c r="AM1897" s="117"/>
      <c r="AN1897" s="98"/>
      <c r="AO1897" s="98"/>
      <c r="AP1897" s="98"/>
      <c r="AQ1897" s="98"/>
      <c r="AR1897" s="98"/>
      <c r="AS1897" s="98"/>
      <c r="AT1897" s="98"/>
      <c r="AU1897" s="118"/>
      <c r="AV1897" s="98"/>
      <c r="AW1897" s="98"/>
      <c r="AX1897" s="98"/>
      <c r="AY1897" s="98"/>
      <c r="AZ1897" s="93"/>
      <c r="BA1897" s="93"/>
      <c r="BB1897" s="95"/>
      <c r="BC1897" s="117"/>
      <c r="BD1897" s="93"/>
      <c r="BE1897" s="98"/>
      <c r="BF1897" s="98"/>
      <c r="BG1897" s="99">
        <f t="shared" si="29"/>
        <v>1</v>
      </c>
      <c r="BH1897"/>
      <c r="BI1897"/>
      <c r="BJ1897"/>
      <c r="BK1897" s="1"/>
      <c r="BL1897" s="2"/>
      <c r="BM1897" s="104"/>
      <c r="BN1897" s="1"/>
      <c r="BO1897"/>
      <c r="BP1897" s="35"/>
      <c r="BQ1897"/>
      <c r="BR1897" s="3"/>
      <c r="BS1897"/>
      <c r="BT1897"/>
      <c r="BU1897"/>
      <c r="BV1897" s="2"/>
      <c r="BW1897"/>
      <c r="BX1897"/>
      <c r="BZ1897"/>
      <c r="CC1897"/>
      <c r="CD1897" s="35"/>
      <c r="CE1897" s="3"/>
      <c r="CF1897"/>
      <c r="CG1897"/>
      <c r="CH1897" s="15"/>
    </row>
    <row r="1898" spans="1:86" s="17" customFormat="1" x14ac:dyDescent="0.3">
      <c r="A1898" s="232" t="s">
        <v>2801</v>
      </c>
      <c r="B1898" s="3">
        <v>78</v>
      </c>
      <c r="C1898" s="35" t="s">
        <v>683</v>
      </c>
      <c r="D1898" s="91">
        <v>2014</v>
      </c>
      <c r="E1898" s="92"/>
      <c r="F1898" s="93"/>
      <c r="G1898" s="95"/>
      <c r="H1898" s="93"/>
      <c r="I1898" s="93"/>
      <c r="J1898" s="93"/>
      <c r="K1898" s="93"/>
      <c r="L1898" s="93"/>
      <c r="M1898" s="93"/>
      <c r="N1898" s="93"/>
      <c r="O1898" s="93"/>
      <c r="P1898" s="93"/>
      <c r="Q1898" s="93"/>
      <c r="R1898" s="93"/>
      <c r="S1898" s="93"/>
      <c r="T1898" s="93"/>
      <c r="U1898" s="93"/>
      <c r="V1898" s="93"/>
      <c r="W1898" s="93"/>
      <c r="X1898" s="93"/>
      <c r="Y1898" s="93">
        <v>1</v>
      </c>
      <c r="Z1898" s="93"/>
      <c r="AA1898" s="93"/>
      <c r="AB1898" s="93"/>
      <c r="AC1898" s="93"/>
      <c r="AD1898" s="93"/>
      <c r="AE1898" s="93"/>
      <c r="AF1898" s="93"/>
      <c r="AG1898" s="93"/>
      <c r="AH1898" s="93"/>
      <c r="AI1898" s="93"/>
      <c r="AJ1898" s="93"/>
      <c r="AK1898" s="93"/>
      <c r="AL1898" s="101"/>
      <c r="AM1898" s="117"/>
      <c r="AN1898" s="98"/>
      <c r="AO1898" s="98"/>
      <c r="AP1898" s="98"/>
      <c r="AQ1898" s="98"/>
      <c r="AR1898" s="98"/>
      <c r="AS1898" s="98"/>
      <c r="AT1898" s="98"/>
      <c r="AU1898" s="118"/>
      <c r="AV1898" s="98"/>
      <c r="AW1898" s="98"/>
      <c r="AX1898" s="98"/>
      <c r="AY1898" s="98"/>
      <c r="AZ1898" s="93"/>
      <c r="BA1898" s="93"/>
      <c r="BB1898" s="95"/>
      <c r="BC1898" s="117"/>
      <c r="BD1898" s="93"/>
      <c r="BE1898" s="98"/>
      <c r="BF1898" s="98"/>
      <c r="BG1898" s="99">
        <f t="shared" si="29"/>
        <v>1</v>
      </c>
      <c r="BH1898"/>
      <c r="BI1898"/>
      <c r="BJ1898"/>
      <c r="BK1898" s="1"/>
      <c r="BL1898" s="2"/>
      <c r="BM1898" s="104"/>
      <c r="BN1898" s="1"/>
      <c r="BO1898"/>
      <c r="BP1898" s="35"/>
      <c r="BQ1898"/>
      <c r="BR1898" s="3"/>
      <c r="BS1898"/>
      <c r="BT1898"/>
      <c r="BU1898"/>
      <c r="BV1898" s="2"/>
      <c r="BW1898"/>
      <c r="BX1898"/>
      <c r="BZ1898"/>
      <c r="CC1898"/>
      <c r="CD1898" s="106"/>
      <c r="CE1898" s="3"/>
      <c r="CF1898"/>
      <c r="CG1898"/>
      <c r="CH1898" s="15"/>
    </row>
    <row r="1899" spans="1:86" s="17" customFormat="1" x14ac:dyDescent="0.3">
      <c r="A1899" s="232" t="s">
        <v>2802</v>
      </c>
      <c r="B1899" s="3"/>
      <c r="C1899" s="35" t="s">
        <v>2803</v>
      </c>
      <c r="D1899" s="91">
        <v>2014</v>
      </c>
      <c r="E1899" s="92"/>
      <c r="F1899" s="134"/>
      <c r="G1899" s="95"/>
      <c r="H1899" s="93"/>
      <c r="I1899" s="93"/>
      <c r="J1899" s="93"/>
      <c r="K1899" s="93"/>
      <c r="L1899" s="93"/>
      <c r="M1899" s="93"/>
      <c r="N1899" s="93"/>
      <c r="O1899" s="93"/>
      <c r="P1899" s="93"/>
      <c r="Q1899" s="93"/>
      <c r="R1899" s="93"/>
      <c r="S1899" s="93"/>
      <c r="T1899" s="93"/>
      <c r="U1899" s="93"/>
      <c r="V1899" s="93"/>
      <c r="W1899" s="93"/>
      <c r="X1899" s="93"/>
      <c r="Y1899" s="93"/>
      <c r="Z1899" s="93"/>
      <c r="AA1899" s="93"/>
      <c r="AB1899" s="93"/>
      <c r="AC1899" s="93"/>
      <c r="AD1899" s="93"/>
      <c r="AE1899" s="93"/>
      <c r="AF1899" s="93"/>
      <c r="AG1899" s="93"/>
      <c r="AH1899" s="93"/>
      <c r="AI1899" s="93"/>
      <c r="AJ1899" s="93"/>
      <c r="AK1899" s="93">
        <v>1</v>
      </c>
      <c r="AL1899" s="101"/>
      <c r="AM1899" s="117"/>
      <c r="AN1899" s="98"/>
      <c r="AO1899" s="98"/>
      <c r="AP1899" s="98"/>
      <c r="AQ1899" s="98"/>
      <c r="AR1899" s="98"/>
      <c r="AS1899" s="98"/>
      <c r="AT1899" s="98"/>
      <c r="AU1899" s="118"/>
      <c r="AV1899" s="98"/>
      <c r="AW1899" s="98"/>
      <c r="AX1899" s="98"/>
      <c r="AY1899" s="98"/>
      <c r="AZ1899" s="93"/>
      <c r="BA1899" s="93"/>
      <c r="BB1899" s="118"/>
      <c r="BC1899" s="117"/>
      <c r="BD1899" s="93"/>
      <c r="BE1899" s="98"/>
      <c r="BF1899" s="98"/>
      <c r="BG1899" s="99">
        <f t="shared" si="29"/>
        <v>1</v>
      </c>
      <c r="BH1899"/>
      <c r="BI1899"/>
      <c r="BJ1899"/>
      <c r="BK1899" s="1"/>
      <c r="BL1899" s="2"/>
      <c r="BM1899" s="35"/>
      <c r="BN1899" s="1"/>
      <c r="BO1899"/>
      <c r="BP1899" s="35"/>
      <c r="BQ1899"/>
      <c r="BR1899" s="3"/>
      <c r="BS1899"/>
      <c r="BT1899"/>
      <c r="BU1899"/>
      <c r="BV1899" s="2"/>
      <c r="BW1899"/>
      <c r="BX1899"/>
      <c r="BZ1899"/>
      <c r="CC1899"/>
      <c r="CD1899" s="35"/>
      <c r="CE1899" s="3"/>
      <c r="CF1899"/>
      <c r="CG1899"/>
      <c r="CH1899" s="15"/>
    </row>
    <row r="1900" spans="1:86" s="17" customFormat="1" x14ac:dyDescent="0.3">
      <c r="A1900" s="232" t="s">
        <v>2804</v>
      </c>
      <c r="B1900" s="3"/>
      <c r="C1900" s="35" t="s">
        <v>233</v>
      </c>
      <c r="D1900" s="91">
        <v>2014</v>
      </c>
      <c r="E1900" s="92"/>
      <c r="F1900" s="137"/>
      <c r="G1900" s="95"/>
      <c r="H1900" s="93"/>
      <c r="I1900" s="93"/>
      <c r="J1900" s="93"/>
      <c r="K1900" s="93"/>
      <c r="L1900" s="93"/>
      <c r="M1900" s="93"/>
      <c r="N1900" s="93"/>
      <c r="O1900" s="93"/>
      <c r="P1900" s="93"/>
      <c r="Q1900" s="93"/>
      <c r="R1900" s="93"/>
      <c r="S1900" s="93"/>
      <c r="T1900" s="93"/>
      <c r="U1900" s="93"/>
      <c r="V1900" s="93"/>
      <c r="W1900" s="93"/>
      <c r="X1900" s="93"/>
      <c r="Y1900" s="93"/>
      <c r="Z1900" s="93"/>
      <c r="AA1900" s="93"/>
      <c r="AB1900" s="93"/>
      <c r="AC1900" s="93"/>
      <c r="AD1900" s="93"/>
      <c r="AE1900" s="93">
        <v>1</v>
      </c>
      <c r="AF1900" s="93"/>
      <c r="AG1900" s="93"/>
      <c r="AH1900" s="93"/>
      <c r="AI1900" s="93"/>
      <c r="AJ1900" s="93"/>
      <c r="AK1900" s="93"/>
      <c r="AL1900" s="101"/>
      <c r="AM1900" s="117"/>
      <c r="AN1900" s="98"/>
      <c r="AO1900" s="98"/>
      <c r="AP1900" s="98"/>
      <c r="AQ1900" s="98"/>
      <c r="AR1900" s="98"/>
      <c r="AS1900" s="98"/>
      <c r="AT1900" s="98"/>
      <c r="AU1900" s="118"/>
      <c r="AV1900" s="98"/>
      <c r="AW1900" s="98"/>
      <c r="AX1900" s="98"/>
      <c r="AY1900" s="98"/>
      <c r="AZ1900" s="93"/>
      <c r="BA1900" s="93"/>
      <c r="BB1900" s="95"/>
      <c r="BC1900" s="117"/>
      <c r="BD1900" s="93"/>
      <c r="BE1900" s="98"/>
      <c r="BF1900" s="98"/>
      <c r="BG1900" s="99">
        <f t="shared" si="29"/>
        <v>1</v>
      </c>
      <c r="BH1900"/>
      <c r="BI1900"/>
      <c r="BJ1900"/>
      <c r="BK1900" s="1"/>
      <c r="BL1900" s="2"/>
      <c r="BM1900" s="104"/>
      <c r="BN1900" s="1"/>
      <c r="BO1900"/>
      <c r="BP1900" s="35"/>
      <c r="BQ1900"/>
      <c r="BR1900" s="3"/>
      <c r="BS1900"/>
      <c r="BT1900"/>
      <c r="BU1900"/>
      <c r="BV1900" s="2"/>
      <c r="BW1900"/>
      <c r="BX1900"/>
      <c r="BZ1900"/>
      <c r="CC1900"/>
      <c r="CD1900" s="35"/>
      <c r="CE1900" s="3"/>
      <c r="CF1900"/>
      <c r="CG1900"/>
      <c r="CH1900" s="15"/>
    </row>
    <row r="1901" spans="1:86" s="17" customFormat="1" x14ac:dyDescent="0.3">
      <c r="A1901" s="236" t="s">
        <v>2805</v>
      </c>
      <c r="B1901" s="3">
        <v>79</v>
      </c>
      <c r="C1901" s="106" t="s">
        <v>139</v>
      </c>
      <c r="D1901" s="91">
        <v>2014</v>
      </c>
      <c r="E1901" s="139"/>
      <c r="F1901" s="134"/>
      <c r="G1901" s="155"/>
      <c r="H1901" s="134"/>
      <c r="I1901" s="134"/>
      <c r="J1901" s="134"/>
      <c r="K1901" s="93"/>
      <c r="L1901" s="93"/>
      <c r="M1901" s="93"/>
      <c r="N1901" s="93"/>
      <c r="O1901" s="93"/>
      <c r="P1901" s="93"/>
      <c r="Q1901" s="93"/>
      <c r="R1901" s="93"/>
      <c r="S1901" s="93"/>
      <c r="T1901" s="93"/>
      <c r="U1901" s="93"/>
      <c r="V1901" s="93"/>
      <c r="W1901" s="93">
        <v>1</v>
      </c>
      <c r="X1901" s="93"/>
      <c r="Y1901" s="93"/>
      <c r="Z1901" s="93"/>
      <c r="AA1901" s="93"/>
      <c r="AB1901" s="93"/>
      <c r="AC1901" s="93"/>
      <c r="AD1901" s="93"/>
      <c r="AE1901" s="93"/>
      <c r="AF1901" s="93"/>
      <c r="AG1901" s="93"/>
      <c r="AH1901" s="93"/>
      <c r="AI1901" s="93"/>
      <c r="AJ1901" s="93"/>
      <c r="AK1901" s="93"/>
      <c r="AL1901" s="101"/>
      <c r="AM1901" s="117"/>
      <c r="AN1901" s="98"/>
      <c r="AO1901" s="98"/>
      <c r="AP1901" s="98"/>
      <c r="AQ1901" s="98"/>
      <c r="AR1901" s="98"/>
      <c r="AS1901" s="98"/>
      <c r="AT1901" s="98"/>
      <c r="AU1901" s="118"/>
      <c r="AV1901" s="98"/>
      <c r="AW1901" s="98"/>
      <c r="AX1901" s="98"/>
      <c r="AY1901" s="98"/>
      <c r="AZ1901" s="93"/>
      <c r="BA1901" s="93"/>
      <c r="BB1901" s="118"/>
      <c r="BC1901" s="117"/>
      <c r="BD1901" s="93"/>
      <c r="BE1901" s="98"/>
      <c r="BF1901" s="98"/>
      <c r="BG1901" s="99">
        <f t="shared" si="29"/>
        <v>1</v>
      </c>
      <c r="BH1901"/>
      <c r="BI1901"/>
      <c r="BJ1901"/>
      <c r="BK1901" s="1"/>
      <c r="BL1901" s="2"/>
      <c r="BM1901" s="35"/>
      <c r="BN1901" s="1"/>
      <c r="BO1901"/>
      <c r="BP1901" s="35"/>
      <c r="BQ1901"/>
      <c r="BR1901" s="3"/>
      <c r="BS1901"/>
      <c r="BT1901"/>
      <c r="BU1901"/>
      <c r="BV1901" s="2"/>
      <c r="BW1901"/>
      <c r="BX1901"/>
      <c r="BZ1901"/>
      <c r="CC1901"/>
      <c r="CD1901" s="35"/>
      <c r="CE1901" s="3"/>
      <c r="CF1901"/>
      <c r="CG1901"/>
      <c r="CH1901" s="15"/>
    </row>
    <row r="1902" spans="1:86" s="17" customFormat="1" x14ac:dyDescent="0.3">
      <c r="A1902" s="232" t="s">
        <v>2806</v>
      </c>
      <c r="B1902" s="3">
        <v>76</v>
      </c>
      <c r="C1902" s="35" t="s">
        <v>2807</v>
      </c>
      <c r="D1902" s="91">
        <v>2015</v>
      </c>
      <c r="E1902" s="92"/>
      <c r="F1902" s="93"/>
      <c r="G1902" s="95"/>
      <c r="H1902" s="93"/>
      <c r="I1902" s="93"/>
      <c r="J1902" s="93"/>
      <c r="K1902" s="93"/>
      <c r="L1902" s="93"/>
      <c r="M1902" s="93"/>
      <c r="N1902" s="93"/>
      <c r="O1902" s="93"/>
      <c r="P1902" s="93"/>
      <c r="Q1902" s="93"/>
      <c r="R1902" s="93"/>
      <c r="S1902" s="93"/>
      <c r="T1902" s="93"/>
      <c r="U1902" s="93"/>
      <c r="V1902" s="93"/>
      <c r="W1902" s="93"/>
      <c r="X1902" s="93"/>
      <c r="Y1902" s="93">
        <v>1</v>
      </c>
      <c r="Z1902" s="93"/>
      <c r="AA1902" s="93"/>
      <c r="AB1902" s="93"/>
      <c r="AC1902" s="93"/>
      <c r="AD1902" s="93"/>
      <c r="AE1902" s="93"/>
      <c r="AF1902" s="93"/>
      <c r="AG1902" s="93"/>
      <c r="AH1902" s="93"/>
      <c r="AI1902" s="93"/>
      <c r="AJ1902" s="93"/>
      <c r="AK1902" s="93"/>
      <c r="AL1902" s="101"/>
      <c r="AM1902" s="117"/>
      <c r="AN1902" s="98"/>
      <c r="AO1902" s="98"/>
      <c r="AP1902" s="98"/>
      <c r="AQ1902" s="98"/>
      <c r="AR1902" s="98"/>
      <c r="AS1902" s="98"/>
      <c r="AT1902" s="98"/>
      <c r="AU1902" s="118"/>
      <c r="AV1902" s="98"/>
      <c r="AW1902" s="98"/>
      <c r="AX1902" s="98"/>
      <c r="AY1902" s="98"/>
      <c r="AZ1902" s="93"/>
      <c r="BA1902" s="93"/>
      <c r="BB1902" s="95"/>
      <c r="BC1902" s="117"/>
      <c r="BD1902" s="93"/>
      <c r="BE1902" s="98"/>
      <c r="BF1902" s="98"/>
      <c r="BG1902" s="99">
        <f t="shared" si="29"/>
        <v>1</v>
      </c>
      <c r="BH1902"/>
      <c r="BI1902"/>
      <c r="BJ1902"/>
      <c r="BK1902" s="1"/>
      <c r="BL1902" s="2"/>
      <c r="BM1902" s="35"/>
      <c r="BN1902" s="1"/>
      <c r="BO1902"/>
      <c r="BP1902" s="35"/>
      <c r="BQ1902"/>
      <c r="BR1902" s="3"/>
      <c r="BS1902"/>
      <c r="BT1902"/>
      <c r="BU1902"/>
      <c r="BV1902" s="2"/>
      <c r="BW1902"/>
      <c r="BX1902"/>
      <c r="BZ1902"/>
      <c r="CC1902"/>
      <c r="CD1902" s="35"/>
      <c r="CE1902" s="3"/>
      <c r="CF1902"/>
      <c r="CG1902"/>
      <c r="CH1902" s="15"/>
    </row>
    <row r="1903" spans="1:86" s="17" customFormat="1" x14ac:dyDescent="0.3">
      <c r="A1903" s="232" t="s">
        <v>2808</v>
      </c>
      <c r="B1903" s="3"/>
      <c r="C1903" s="35" t="s">
        <v>1824</v>
      </c>
      <c r="D1903" s="91">
        <v>2015</v>
      </c>
      <c r="E1903" s="92"/>
      <c r="F1903" s="93"/>
      <c r="G1903" s="95"/>
      <c r="H1903" s="93"/>
      <c r="I1903" s="93"/>
      <c r="J1903" s="93"/>
      <c r="K1903" s="93"/>
      <c r="L1903" s="93"/>
      <c r="M1903" s="93"/>
      <c r="N1903" s="93"/>
      <c r="O1903" s="93"/>
      <c r="P1903" s="93"/>
      <c r="Q1903" s="93"/>
      <c r="R1903" s="93"/>
      <c r="S1903" s="93"/>
      <c r="T1903" s="93"/>
      <c r="U1903" s="93"/>
      <c r="V1903" s="93"/>
      <c r="W1903" s="93"/>
      <c r="X1903" s="93"/>
      <c r="Y1903" s="93"/>
      <c r="Z1903" s="93"/>
      <c r="AA1903" s="93"/>
      <c r="AB1903" s="93"/>
      <c r="AC1903" s="93"/>
      <c r="AD1903" s="93"/>
      <c r="AE1903" s="93"/>
      <c r="AF1903" s="93"/>
      <c r="AG1903" s="93"/>
      <c r="AH1903" s="93"/>
      <c r="AI1903" s="93"/>
      <c r="AJ1903" s="93"/>
      <c r="AK1903" s="93">
        <v>1</v>
      </c>
      <c r="AL1903" s="101"/>
      <c r="AM1903" s="117"/>
      <c r="AN1903" s="98"/>
      <c r="AO1903" s="98"/>
      <c r="AP1903" s="98"/>
      <c r="AQ1903" s="98"/>
      <c r="AR1903" s="98"/>
      <c r="AS1903" s="98"/>
      <c r="AT1903" s="98"/>
      <c r="AU1903" s="118"/>
      <c r="AV1903" s="98"/>
      <c r="AW1903" s="98"/>
      <c r="AX1903" s="98"/>
      <c r="AY1903" s="98"/>
      <c r="AZ1903" s="93"/>
      <c r="BA1903" s="93"/>
      <c r="BB1903" s="118"/>
      <c r="BC1903" s="117"/>
      <c r="BD1903" s="93"/>
      <c r="BE1903" s="98"/>
      <c r="BF1903" s="98"/>
      <c r="BG1903" s="99">
        <f t="shared" si="29"/>
        <v>1</v>
      </c>
      <c r="BH1903"/>
      <c r="BI1903"/>
      <c r="BJ1903"/>
      <c r="BK1903" s="1"/>
      <c r="BL1903" s="2"/>
      <c r="BM1903" s="35"/>
      <c r="BN1903" s="1"/>
      <c r="BO1903"/>
      <c r="BP1903" s="35"/>
      <c r="BQ1903"/>
      <c r="BR1903" s="3"/>
      <c r="BS1903"/>
      <c r="BT1903"/>
      <c r="BU1903"/>
      <c r="BV1903" s="2"/>
      <c r="BW1903"/>
      <c r="BX1903"/>
      <c r="BZ1903"/>
      <c r="CC1903"/>
      <c r="CD1903" s="35"/>
      <c r="CE1903" s="3"/>
      <c r="CF1903"/>
      <c r="CG1903"/>
      <c r="CH1903" s="15"/>
    </row>
    <row r="1904" spans="1:86" s="17" customFormat="1" x14ac:dyDescent="0.3">
      <c r="A1904" s="232" t="s">
        <v>2809</v>
      </c>
      <c r="B1904" s="3"/>
      <c r="C1904" s="35" t="s">
        <v>2810</v>
      </c>
      <c r="D1904" s="91">
        <v>2015</v>
      </c>
      <c r="E1904" s="92"/>
      <c r="F1904" s="93"/>
      <c r="G1904" s="95"/>
      <c r="H1904" s="93"/>
      <c r="I1904" s="93"/>
      <c r="J1904" s="93"/>
      <c r="K1904" s="93"/>
      <c r="L1904" s="93"/>
      <c r="M1904" s="93"/>
      <c r="N1904" s="93"/>
      <c r="O1904" s="93"/>
      <c r="P1904" s="93"/>
      <c r="Q1904" s="93"/>
      <c r="R1904" s="93"/>
      <c r="S1904" s="93"/>
      <c r="T1904" s="93"/>
      <c r="U1904" s="93"/>
      <c r="V1904" s="93"/>
      <c r="W1904" s="93"/>
      <c r="X1904" s="93"/>
      <c r="Y1904" s="93"/>
      <c r="Z1904" s="93"/>
      <c r="AA1904" s="93"/>
      <c r="AB1904" s="93"/>
      <c r="AC1904" s="93"/>
      <c r="AD1904" s="93">
        <v>1</v>
      </c>
      <c r="AE1904" s="93"/>
      <c r="AF1904" s="93"/>
      <c r="AG1904" s="93"/>
      <c r="AH1904" s="93"/>
      <c r="AI1904" s="93"/>
      <c r="AJ1904" s="93"/>
      <c r="AK1904" s="93"/>
      <c r="AL1904" s="101"/>
      <c r="AM1904" s="117"/>
      <c r="AN1904" s="98"/>
      <c r="AO1904" s="98"/>
      <c r="AP1904" s="98"/>
      <c r="AQ1904" s="98"/>
      <c r="AR1904" s="98"/>
      <c r="AS1904" s="98"/>
      <c r="AT1904" s="98"/>
      <c r="AU1904" s="118"/>
      <c r="AV1904" s="98"/>
      <c r="AW1904" s="98"/>
      <c r="AX1904" s="98"/>
      <c r="AY1904" s="98"/>
      <c r="AZ1904" s="93"/>
      <c r="BA1904" s="93"/>
      <c r="BB1904" s="95"/>
      <c r="BC1904" s="117"/>
      <c r="BD1904" s="93"/>
      <c r="BE1904" s="98"/>
      <c r="BF1904" s="98"/>
      <c r="BG1904" s="99">
        <f t="shared" si="29"/>
        <v>1</v>
      </c>
      <c r="BH1904"/>
      <c r="BI1904"/>
      <c r="BJ1904"/>
      <c r="BK1904" s="1"/>
      <c r="BL1904" s="2"/>
      <c r="BM1904" s="35"/>
      <c r="BN1904" s="1"/>
      <c r="BO1904"/>
      <c r="BP1904" s="35"/>
      <c r="BQ1904"/>
      <c r="BR1904" s="4"/>
      <c r="BS1904"/>
      <c r="BT1904"/>
      <c r="BU1904"/>
      <c r="BV1904" s="2"/>
      <c r="BW1904"/>
      <c r="BX1904"/>
      <c r="BZ1904"/>
      <c r="CC1904"/>
      <c r="CD1904" s="106"/>
      <c r="CE1904" s="3"/>
      <c r="CF1904"/>
      <c r="CG1904"/>
      <c r="CH1904" s="15"/>
    </row>
    <row r="1905" spans="1:86" s="17" customFormat="1" x14ac:dyDescent="0.3">
      <c r="A1905" s="235" t="s">
        <v>2811</v>
      </c>
      <c r="B1905" s="6"/>
      <c r="C1905" s="104" t="s">
        <v>1093</v>
      </c>
      <c r="D1905" s="91">
        <v>2015</v>
      </c>
      <c r="E1905" s="92"/>
      <c r="F1905" s="137"/>
      <c r="G1905" s="95"/>
      <c r="H1905" s="93"/>
      <c r="I1905" s="93"/>
      <c r="J1905" s="93"/>
      <c r="K1905" s="93"/>
      <c r="L1905" s="93"/>
      <c r="M1905" s="93"/>
      <c r="N1905" s="93"/>
      <c r="O1905" s="93"/>
      <c r="P1905" s="93"/>
      <c r="Q1905" s="93"/>
      <c r="R1905" s="93"/>
      <c r="S1905" s="93"/>
      <c r="T1905" s="93"/>
      <c r="U1905" s="93"/>
      <c r="V1905" s="93"/>
      <c r="W1905" s="93"/>
      <c r="X1905" s="93"/>
      <c r="Y1905" s="93"/>
      <c r="Z1905" s="93"/>
      <c r="AA1905" s="93"/>
      <c r="AB1905" s="93"/>
      <c r="AC1905" s="93"/>
      <c r="AD1905" s="93"/>
      <c r="AE1905" s="93"/>
      <c r="AF1905" s="93"/>
      <c r="AG1905" s="93"/>
      <c r="AH1905" s="93"/>
      <c r="AI1905" s="93"/>
      <c r="AJ1905" s="93"/>
      <c r="AK1905" s="93"/>
      <c r="AL1905" s="101"/>
      <c r="AM1905" s="117"/>
      <c r="AN1905" s="98"/>
      <c r="AO1905" s="98"/>
      <c r="AP1905" s="98"/>
      <c r="AQ1905" s="98"/>
      <c r="AR1905" s="98"/>
      <c r="AS1905" s="98"/>
      <c r="AT1905" s="98"/>
      <c r="AU1905" s="118"/>
      <c r="AV1905" s="98"/>
      <c r="AW1905" s="98"/>
      <c r="AX1905" s="98"/>
      <c r="AY1905" s="98"/>
      <c r="AZ1905" s="93"/>
      <c r="BA1905" s="93">
        <v>1</v>
      </c>
      <c r="BB1905" s="95"/>
      <c r="BC1905" s="117"/>
      <c r="BD1905" s="93"/>
      <c r="BE1905" s="98"/>
      <c r="BF1905" s="98"/>
      <c r="BG1905" s="99">
        <f t="shared" si="29"/>
        <v>1</v>
      </c>
      <c r="BH1905"/>
      <c r="BI1905"/>
      <c r="BJ1905"/>
      <c r="BK1905" s="1"/>
      <c r="BL1905" s="2"/>
      <c r="BM1905" s="35"/>
      <c r="BN1905" s="1"/>
      <c r="BO1905"/>
      <c r="BP1905" s="104"/>
      <c r="BQ1905"/>
      <c r="BR1905" s="4"/>
      <c r="BS1905"/>
      <c r="BT1905"/>
      <c r="BU1905"/>
      <c r="BV1905" s="2"/>
      <c r="BW1905"/>
      <c r="BX1905"/>
      <c r="BZ1905"/>
      <c r="CC1905"/>
      <c r="CD1905" s="121"/>
      <c r="CE1905" s="3"/>
      <c r="CF1905"/>
      <c r="CG1905"/>
      <c r="CH1905" s="15"/>
    </row>
    <row r="1906" spans="1:86" s="17" customFormat="1" x14ac:dyDescent="0.3">
      <c r="A1906" s="232" t="s">
        <v>2812</v>
      </c>
      <c r="B1906" s="3"/>
      <c r="C1906" s="35" t="s">
        <v>144</v>
      </c>
      <c r="D1906" s="91">
        <v>2015</v>
      </c>
      <c r="E1906" s="92"/>
      <c r="F1906" s="93"/>
      <c r="G1906" s="95"/>
      <c r="H1906" s="93"/>
      <c r="I1906" s="93"/>
      <c r="J1906" s="93"/>
      <c r="K1906" s="93"/>
      <c r="L1906" s="93"/>
      <c r="M1906" s="93"/>
      <c r="N1906" s="93"/>
      <c r="O1906" s="93"/>
      <c r="P1906" s="93"/>
      <c r="Q1906" s="93"/>
      <c r="R1906" s="93"/>
      <c r="S1906" s="93"/>
      <c r="T1906" s="93"/>
      <c r="U1906" s="93"/>
      <c r="V1906" s="93"/>
      <c r="W1906" s="93"/>
      <c r="X1906" s="93"/>
      <c r="Y1906" s="93"/>
      <c r="Z1906" s="93"/>
      <c r="AA1906" s="93"/>
      <c r="AB1906" s="93"/>
      <c r="AC1906" s="93"/>
      <c r="AD1906" s="93">
        <v>1</v>
      </c>
      <c r="AE1906" s="93"/>
      <c r="AF1906" s="93"/>
      <c r="AG1906" s="93"/>
      <c r="AH1906" s="93"/>
      <c r="AI1906" s="93"/>
      <c r="AJ1906" s="93"/>
      <c r="AK1906" s="93"/>
      <c r="AL1906" s="101"/>
      <c r="AM1906" s="117"/>
      <c r="AN1906" s="98"/>
      <c r="AO1906" s="98"/>
      <c r="AP1906" s="98"/>
      <c r="AQ1906" s="98"/>
      <c r="AR1906" s="98"/>
      <c r="AS1906" s="98"/>
      <c r="AT1906" s="98"/>
      <c r="AU1906" s="118"/>
      <c r="AV1906" s="98"/>
      <c r="AW1906" s="98"/>
      <c r="AX1906" s="98"/>
      <c r="AY1906" s="98"/>
      <c r="AZ1906" s="93"/>
      <c r="BA1906" s="93"/>
      <c r="BB1906" s="95"/>
      <c r="BC1906" s="117"/>
      <c r="BD1906" s="93"/>
      <c r="BE1906" s="98"/>
      <c r="BF1906" s="98"/>
      <c r="BG1906" s="99">
        <f t="shared" si="29"/>
        <v>1</v>
      </c>
      <c r="BH1906"/>
      <c r="BI1906"/>
      <c r="BJ1906"/>
      <c r="BK1906" s="1"/>
      <c r="BL1906" s="2"/>
      <c r="BM1906" s="35"/>
      <c r="BN1906" s="1"/>
      <c r="BO1906"/>
      <c r="BP1906" s="104"/>
      <c r="BQ1906"/>
      <c r="BR1906" s="4"/>
      <c r="BS1906"/>
      <c r="BT1906"/>
      <c r="BU1906"/>
      <c r="BV1906" s="2"/>
      <c r="BW1906"/>
      <c r="BX1906"/>
      <c r="BZ1906"/>
      <c r="CC1906"/>
      <c r="CD1906" s="35"/>
      <c r="CE1906" s="3"/>
      <c r="CF1906"/>
      <c r="CG1906"/>
      <c r="CH1906" s="15"/>
    </row>
    <row r="1907" spans="1:86" s="17" customFormat="1" x14ac:dyDescent="0.3">
      <c r="A1907" s="232" t="s">
        <v>2813</v>
      </c>
      <c r="B1907" s="3"/>
      <c r="C1907" s="35" t="s">
        <v>779</v>
      </c>
      <c r="D1907" s="91">
        <v>2015</v>
      </c>
      <c r="E1907" s="92"/>
      <c r="F1907" s="137"/>
      <c r="G1907" s="95"/>
      <c r="H1907" s="93"/>
      <c r="I1907" s="93"/>
      <c r="J1907" s="93"/>
      <c r="K1907" s="93"/>
      <c r="L1907" s="93"/>
      <c r="M1907" s="93"/>
      <c r="N1907" s="93"/>
      <c r="O1907" s="93"/>
      <c r="P1907" s="93"/>
      <c r="Q1907" s="93"/>
      <c r="R1907" s="93"/>
      <c r="S1907" s="93"/>
      <c r="T1907" s="93"/>
      <c r="U1907" s="93"/>
      <c r="V1907" s="93"/>
      <c r="W1907" s="93"/>
      <c r="X1907" s="93"/>
      <c r="Y1907" s="93"/>
      <c r="Z1907" s="93"/>
      <c r="AA1907" s="93"/>
      <c r="AB1907" s="93"/>
      <c r="AC1907" s="93"/>
      <c r="AD1907" s="93"/>
      <c r="AE1907" s="93"/>
      <c r="AF1907" s="93"/>
      <c r="AG1907" s="93"/>
      <c r="AH1907" s="93"/>
      <c r="AI1907" s="93"/>
      <c r="AJ1907" s="93"/>
      <c r="AK1907" s="93"/>
      <c r="AL1907" s="101"/>
      <c r="AM1907" s="117"/>
      <c r="AN1907" s="98"/>
      <c r="AO1907" s="98"/>
      <c r="AP1907" s="98">
        <v>1</v>
      </c>
      <c r="AQ1907" s="98"/>
      <c r="AR1907" s="98"/>
      <c r="AS1907" s="98"/>
      <c r="AT1907" s="98"/>
      <c r="AU1907" s="118"/>
      <c r="AV1907" s="98"/>
      <c r="AW1907" s="98"/>
      <c r="AX1907" s="98"/>
      <c r="AY1907" s="98"/>
      <c r="AZ1907" s="93"/>
      <c r="BA1907" s="93"/>
      <c r="BB1907" s="95"/>
      <c r="BC1907" s="117"/>
      <c r="BD1907" s="93"/>
      <c r="BE1907" s="98"/>
      <c r="BF1907" s="98"/>
      <c r="BG1907" s="99">
        <f t="shared" si="29"/>
        <v>1</v>
      </c>
      <c r="BH1907"/>
      <c r="BI1907"/>
      <c r="BJ1907"/>
      <c r="BK1907" s="1"/>
      <c r="BL1907" s="2"/>
      <c r="BM1907" s="121"/>
      <c r="BN1907" s="1"/>
      <c r="BO1907"/>
      <c r="BP1907" s="35"/>
      <c r="BQ1907"/>
      <c r="BR1907" s="4"/>
      <c r="BS1907"/>
      <c r="BT1907"/>
      <c r="BU1907"/>
      <c r="BV1907" s="2"/>
      <c r="BW1907"/>
      <c r="BX1907"/>
      <c r="BZ1907"/>
      <c r="CC1907"/>
      <c r="CD1907" s="35"/>
      <c r="CE1907" s="3"/>
      <c r="CF1907"/>
      <c r="CG1907"/>
      <c r="CH1907" s="15"/>
    </row>
    <row r="1908" spans="1:86" s="17" customFormat="1" x14ac:dyDescent="0.3">
      <c r="A1908" s="232" t="s">
        <v>2814</v>
      </c>
      <c r="B1908" s="3"/>
      <c r="C1908" s="35" t="s">
        <v>648</v>
      </c>
      <c r="D1908" s="91">
        <v>2015</v>
      </c>
      <c r="E1908" s="92"/>
      <c r="F1908" s="93"/>
      <c r="G1908" s="95"/>
      <c r="H1908" s="93"/>
      <c r="I1908" s="93"/>
      <c r="J1908" s="93"/>
      <c r="K1908" s="93"/>
      <c r="L1908" s="93"/>
      <c r="M1908" s="93"/>
      <c r="N1908" s="93"/>
      <c r="O1908" s="93"/>
      <c r="P1908" s="93"/>
      <c r="Q1908" s="93"/>
      <c r="R1908" s="93"/>
      <c r="S1908" s="93"/>
      <c r="T1908" s="93"/>
      <c r="U1908" s="93"/>
      <c r="V1908" s="93"/>
      <c r="W1908" s="93"/>
      <c r="X1908" s="93"/>
      <c r="Y1908" s="93"/>
      <c r="Z1908" s="93"/>
      <c r="AA1908" s="93"/>
      <c r="AB1908" s="93"/>
      <c r="AC1908" s="93"/>
      <c r="AD1908" s="93"/>
      <c r="AE1908" s="93"/>
      <c r="AF1908" s="93"/>
      <c r="AG1908" s="93"/>
      <c r="AH1908" s="93"/>
      <c r="AI1908" s="93"/>
      <c r="AJ1908" s="93"/>
      <c r="AK1908" s="93">
        <v>1</v>
      </c>
      <c r="AL1908" s="101"/>
      <c r="AM1908" s="117"/>
      <c r="AN1908" s="98"/>
      <c r="AO1908" s="98"/>
      <c r="AP1908" s="98"/>
      <c r="AQ1908" s="98"/>
      <c r="AR1908" s="98"/>
      <c r="AS1908" s="98"/>
      <c r="AT1908" s="98"/>
      <c r="AU1908" s="118"/>
      <c r="AV1908" s="98"/>
      <c r="AW1908" s="98"/>
      <c r="AX1908" s="98"/>
      <c r="AY1908" s="98"/>
      <c r="AZ1908" s="93"/>
      <c r="BA1908" s="93"/>
      <c r="BB1908" s="95"/>
      <c r="BC1908" s="117"/>
      <c r="BD1908" s="93"/>
      <c r="BE1908" s="98"/>
      <c r="BF1908" s="98"/>
      <c r="BG1908" s="99">
        <f t="shared" si="29"/>
        <v>1</v>
      </c>
      <c r="BH1908"/>
      <c r="BI1908"/>
      <c r="BJ1908"/>
      <c r="BK1908" s="1"/>
      <c r="BL1908" s="2"/>
      <c r="BM1908" s="35"/>
      <c r="BN1908" s="1"/>
      <c r="BO1908"/>
      <c r="BP1908" s="104"/>
      <c r="BQ1908"/>
      <c r="BR1908" s="4"/>
      <c r="BS1908"/>
      <c r="BT1908"/>
      <c r="BU1908"/>
      <c r="BV1908" s="2"/>
      <c r="BW1908"/>
      <c r="BX1908"/>
      <c r="BZ1908"/>
      <c r="CC1908"/>
      <c r="CD1908" s="104"/>
      <c r="CE1908" s="3"/>
      <c r="CF1908"/>
      <c r="CG1908"/>
      <c r="CH1908" s="15"/>
    </row>
    <row r="1909" spans="1:86" s="17" customFormat="1" x14ac:dyDescent="0.3">
      <c r="A1909" s="236" t="s">
        <v>2815</v>
      </c>
      <c r="B1909" s="3"/>
      <c r="C1909" s="106" t="s">
        <v>2816</v>
      </c>
      <c r="D1909" s="91">
        <v>2015</v>
      </c>
      <c r="E1909" s="139"/>
      <c r="F1909" s="134"/>
      <c r="G1909" s="155"/>
      <c r="H1909" s="134"/>
      <c r="I1909" s="137"/>
      <c r="J1909" s="134"/>
      <c r="K1909" s="93"/>
      <c r="L1909" s="93"/>
      <c r="M1909" s="93"/>
      <c r="N1909" s="93"/>
      <c r="O1909" s="93"/>
      <c r="P1909" s="93"/>
      <c r="Q1909" s="93"/>
      <c r="R1909" s="93"/>
      <c r="S1909" s="93"/>
      <c r="T1909" s="93"/>
      <c r="U1909" s="93"/>
      <c r="V1909" s="93"/>
      <c r="W1909" s="93"/>
      <c r="X1909" s="93"/>
      <c r="Y1909" s="93"/>
      <c r="Z1909" s="93"/>
      <c r="AA1909" s="93"/>
      <c r="AB1909" s="93"/>
      <c r="AC1909" s="93"/>
      <c r="AD1909" s="93"/>
      <c r="AE1909" s="93">
        <v>1</v>
      </c>
      <c r="AF1909" s="93"/>
      <c r="AG1909" s="93"/>
      <c r="AH1909" s="93"/>
      <c r="AI1909" s="93"/>
      <c r="AJ1909" s="93"/>
      <c r="AK1909" s="93"/>
      <c r="AL1909" s="101"/>
      <c r="AM1909" s="117"/>
      <c r="AN1909" s="98"/>
      <c r="AO1909" s="98"/>
      <c r="AP1909" s="98"/>
      <c r="AQ1909" s="98"/>
      <c r="AR1909" s="98"/>
      <c r="AS1909" s="98"/>
      <c r="AT1909" s="98"/>
      <c r="AU1909" s="118"/>
      <c r="AV1909" s="98"/>
      <c r="AW1909" s="98"/>
      <c r="AX1909" s="98"/>
      <c r="AY1909" s="98"/>
      <c r="AZ1909" s="93"/>
      <c r="BA1909" s="93"/>
      <c r="BB1909" s="95"/>
      <c r="BC1909" s="117"/>
      <c r="BD1909" s="93"/>
      <c r="BE1909" s="98"/>
      <c r="BF1909" s="98"/>
      <c r="BG1909" s="99">
        <f t="shared" si="29"/>
        <v>1</v>
      </c>
      <c r="BH1909"/>
      <c r="BI1909"/>
      <c r="BJ1909"/>
      <c r="BK1909" s="1"/>
      <c r="BL1909" s="2"/>
      <c r="BM1909" s="35"/>
      <c r="BN1909" s="1"/>
      <c r="BO1909"/>
      <c r="BP1909" s="35"/>
      <c r="BQ1909"/>
      <c r="BR1909" s="4"/>
      <c r="BS1909"/>
      <c r="BT1909"/>
      <c r="BU1909"/>
      <c r="BV1909" s="2"/>
      <c r="BW1909"/>
      <c r="BX1909"/>
      <c r="BZ1909"/>
      <c r="CC1909"/>
      <c r="CD1909" s="35"/>
      <c r="CE1909" s="3"/>
      <c r="CF1909"/>
      <c r="CG1909"/>
      <c r="CH1909" s="15"/>
    </row>
    <row r="1910" spans="1:86" s="17" customFormat="1" x14ac:dyDescent="0.3">
      <c r="A1910" s="232" t="s">
        <v>2817</v>
      </c>
      <c r="B1910" s="3"/>
      <c r="C1910" s="35" t="s">
        <v>2818</v>
      </c>
      <c r="D1910" s="91">
        <v>2015</v>
      </c>
      <c r="E1910" s="92"/>
      <c r="F1910" s="93"/>
      <c r="G1910" s="95"/>
      <c r="H1910" s="93"/>
      <c r="I1910" s="93"/>
      <c r="J1910" s="93"/>
      <c r="K1910" s="93"/>
      <c r="L1910" s="93"/>
      <c r="M1910" s="93"/>
      <c r="N1910" s="93"/>
      <c r="O1910" s="93"/>
      <c r="P1910" s="93"/>
      <c r="Q1910" s="93"/>
      <c r="R1910" s="93"/>
      <c r="S1910" s="93"/>
      <c r="T1910" s="93"/>
      <c r="U1910" s="93"/>
      <c r="V1910" s="93"/>
      <c r="W1910" s="93"/>
      <c r="X1910" s="93"/>
      <c r="Y1910" s="93"/>
      <c r="Z1910" s="93"/>
      <c r="AA1910" s="93"/>
      <c r="AB1910" s="93"/>
      <c r="AC1910" s="93"/>
      <c r="AD1910" s="93"/>
      <c r="AE1910" s="93"/>
      <c r="AF1910" s="93"/>
      <c r="AG1910" s="93"/>
      <c r="AH1910" s="93"/>
      <c r="AI1910" s="93"/>
      <c r="AJ1910" s="93"/>
      <c r="AK1910" s="93"/>
      <c r="AL1910" s="101"/>
      <c r="AM1910" s="117"/>
      <c r="AN1910" s="98"/>
      <c r="AO1910" s="98"/>
      <c r="AP1910" s="98"/>
      <c r="AQ1910" s="98"/>
      <c r="AR1910" s="98"/>
      <c r="AS1910" s="98"/>
      <c r="AT1910" s="98">
        <v>1</v>
      </c>
      <c r="AU1910" s="118"/>
      <c r="AV1910" s="98"/>
      <c r="AW1910" s="98"/>
      <c r="AX1910" s="98"/>
      <c r="AY1910" s="98"/>
      <c r="AZ1910" s="93"/>
      <c r="BA1910" s="93"/>
      <c r="BB1910" s="118"/>
      <c r="BC1910" s="117"/>
      <c r="BD1910" s="93"/>
      <c r="BE1910" s="98"/>
      <c r="BF1910" s="98"/>
      <c r="BG1910" s="99">
        <f t="shared" si="29"/>
        <v>1</v>
      </c>
      <c r="BH1910"/>
      <c r="BI1910"/>
      <c r="BJ1910"/>
      <c r="BK1910" s="1"/>
      <c r="BL1910" s="2"/>
      <c r="BM1910" s="35"/>
      <c r="BN1910" s="1"/>
      <c r="BO1910"/>
      <c r="BP1910" s="35"/>
      <c r="BQ1910"/>
      <c r="BR1910" s="4"/>
      <c r="BS1910"/>
      <c r="BT1910"/>
      <c r="BU1910"/>
      <c r="BV1910" s="2"/>
      <c r="BW1910"/>
      <c r="BX1910"/>
      <c r="BZ1910"/>
      <c r="CC1910"/>
      <c r="CD1910" s="35"/>
      <c r="CE1910" s="3"/>
      <c r="CF1910"/>
      <c r="CG1910"/>
      <c r="CH1910" s="15"/>
    </row>
    <row r="1911" spans="1:86" s="17" customFormat="1" x14ac:dyDescent="0.3">
      <c r="A1911" s="232" t="s">
        <v>2819</v>
      </c>
      <c r="B1911" s="3">
        <v>44</v>
      </c>
      <c r="C1911" s="35" t="s">
        <v>1368</v>
      </c>
      <c r="D1911" s="91">
        <v>2015</v>
      </c>
      <c r="E1911" s="92"/>
      <c r="F1911" s="93"/>
      <c r="G1911" s="95"/>
      <c r="H1911" s="93"/>
      <c r="I1911" s="93"/>
      <c r="J1911" s="93"/>
      <c r="K1911" s="93"/>
      <c r="L1911" s="93"/>
      <c r="M1911" s="93"/>
      <c r="N1911" s="93"/>
      <c r="O1911" s="93"/>
      <c r="P1911" s="93"/>
      <c r="Q1911" s="93"/>
      <c r="R1911" s="93"/>
      <c r="S1911" s="93"/>
      <c r="T1911" s="93"/>
      <c r="U1911" s="93"/>
      <c r="V1911" s="93"/>
      <c r="W1911" s="93"/>
      <c r="X1911" s="93"/>
      <c r="Y1911" s="93"/>
      <c r="Z1911" s="93"/>
      <c r="AA1911" s="93"/>
      <c r="AB1911" s="93"/>
      <c r="AC1911" s="93"/>
      <c r="AD1911" s="93"/>
      <c r="AE1911" s="93"/>
      <c r="AF1911" s="93">
        <v>1</v>
      </c>
      <c r="AG1911" s="93"/>
      <c r="AH1911" s="93"/>
      <c r="AI1911" s="93"/>
      <c r="AJ1911" s="93"/>
      <c r="AK1911" s="93"/>
      <c r="AL1911" s="101"/>
      <c r="AM1911" s="117"/>
      <c r="AN1911" s="98"/>
      <c r="AO1911" s="98"/>
      <c r="AP1911" s="98"/>
      <c r="AQ1911" s="98"/>
      <c r="AR1911" s="98"/>
      <c r="AS1911" s="98"/>
      <c r="AT1911" s="98"/>
      <c r="AU1911" s="118"/>
      <c r="AV1911" s="98"/>
      <c r="AW1911" s="98"/>
      <c r="AX1911" s="98"/>
      <c r="AY1911" s="98"/>
      <c r="AZ1911" s="93"/>
      <c r="BA1911" s="93"/>
      <c r="BB1911" s="118"/>
      <c r="BC1911" s="117"/>
      <c r="BD1911" s="93"/>
      <c r="BE1911" s="98"/>
      <c r="BF1911" s="98"/>
      <c r="BG1911" s="99">
        <f t="shared" si="29"/>
        <v>1</v>
      </c>
      <c r="BH1911"/>
      <c r="BI1911"/>
      <c r="BJ1911"/>
      <c r="BK1911" s="1"/>
      <c r="BL1911" s="2"/>
      <c r="BM1911" s="121"/>
      <c r="BN1911" s="1"/>
      <c r="BO1911"/>
      <c r="BP1911" s="35"/>
      <c r="BQ1911"/>
      <c r="BR1911" s="4"/>
      <c r="BS1911"/>
      <c r="BT1911"/>
      <c r="BU1911"/>
      <c r="BV1911" s="2"/>
      <c r="BW1911"/>
      <c r="BX1911"/>
      <c r="BZ1911"/>
      <c r="CC1911"/>
      <c r="CD1911" s="35"/>
      <c r="CE1911" s="3"/>
      <c r="CF1911"/>
      <c r="CG1911"/>
      <c r="CH1911" s="15"/>
    </row>
    <row r="1912" spans="1:86" s="17" customFormat="1" x14ac:dyDescent="0.3">
      <c r="A1912" s="232" t="s">
        <v>2820</v>
      </c>
      <c r="B1912" s="3">
        <v>27</v>
      </c>
      <c r="C1912" s="35" t="s">
        <v>1281</v>
      </c>
      <c r="D1912" s="91">
        <v>2015</v>
      </c>
      <c r="E1912" s="92"/>
      <c r="F1912" s="93"/>
      <c r="G1912" s="95"/>
      <c r="H1912" s="93"/>
      <c r="I1912" s="93"/>
      <c r="J1912" s="93"/>
      <c r="K1912" s="93"/>
      <c r="L1912" s="93"/>
      <c r="M1912" s="93"/>
      <c r="N1912" s="93"/>
      <c r="O1912" s="93"/>
      <c r="P1912" s="93"/>
      <c r="Q1912" s="93"/>
      <c r="R1912" s="93"/>
      <c r="S1912" s="93">
        <v>1</v>
      </c>
      <c r="T1912" s="93"/>
      <c r="U1912" s="93"/>
      <c r="V1912" s="93"/>
      <c r="W1912" s="93"/>
      <c r="X1912" s="93"/>
      <c r="Y1912" s="93"/>
      <c r="Z1912" s="93"/>
      <c r="AA1912" s="93"/>
      <c r="AB1912" s="93"/>
      <c r="AC1912" s="93"/>
      <c r="AD1912" s="93"/>
      <c r="AE1912" s="93"/>
      <c r="AF1912" s="93"/>
      <c r="AG1912" s="93"/>
      <c r="AH1912" s="93"/>
      <c r="AI1912" s="93"/>
      <c r="AJ1912" s="93"/>
      <c r="AK1912" s="93"/>
      <c r="AL1912" s="101"/>
      <c r="AM1912" s="117"/>
      <c r="AN1912" s="98"/>
      <c r="AO1912" s="98"/>
      <c r="AP1912" s="98"/>
      <c r="AQ1912" s="98"/>
      <c r="AR1912" s="98"/>
      <c r="AS1912" s="98"/>
      <c r="AT1912" s="98"/>
      <c r="AU1912" s="118"/>
      <c r="AV1912" s="98"/>
      <c r="AW1912" s="98"/>
      <c r="AX1912" s="98"/>
      <c r="AY1912" s="98"/>
      <c r="AZ1912" s="93"/>
      <c r="BA1912" s="93"/>
      <c r="BB1912" s="118"/>
      <c r="BC1912" s="117"/>
      <c r="BD1912" s="93"/>
      <c r="BE1912" s="98"/>
      <c r="BF1912" s="98"/>
      <c r="BG1912" s="99">
        <f t="shared" si="29"/>
        <v>1</v>
      </c>
      <c r="BH1912"/>
      <c r="BI1912"/>
      <c r="BJ1912"/>
      <c r="BK1912" s="1"/>
      <c r="BL1912" s="2"/>
      <c r="BM1912" s="35"/>
      <c r="BN1912" s="1"/>
      <c r="BO1912"/>
      <c r="BP1912" s="35"/>
      <c r="BQ1912"/>
      <c r="BR1912" s="1"/>
      <c r="BS1912"/>
      <c r="BT1912"/>
      <c r="BU1912"/>
      <c r="BV1912" s="2"/>
      <c r="BW1912"/>
      <c r="BX1912"/>
      <c r="BZ1912"/>
      <c r="CC1912"/>
      <c r="CD1912" s="35"/>
      <c r="CE1912" s="3"/>
      <c r="CF1912"/>
      <c r="CG1912"/>
      <c r="CH1912" s="15"/>
    </row>
    <row r="1913" spans="1:86" s="17" customFormat="1" x14ac:dyDescent="0.3">
      <c r="A1913" s="232" t="s">
        <v>2821</v>
      </c>
      <c r="B1913" s="3">
        <v>55</v>
      </c>
      <c r="C1913" s="35" t="s">
        <v>656</v>
      </c>
      <c r="D1913" s="91">
        <v>2015</v>
      </c>
      <c r="E1913" s="92"/>
      <c r="F1913" s="93"/>
      <c r="G1913" s="95"/>
      <c r="H1913" s="93"/>
      <c r="I1913" s="93"/>
      <c r="J1913" s="93"/>
      <c r="K1913" s="93"/>
      <c r="L1913" s="93"/>
      <c r="M1913" s="93"/>
      <c r="N1913" s="93"/>
      <c r="O1913" s="93"/>
      <c r="P1913" s="93"/>
      <c r="Q1913" s="93"/>
      <c r="R1913" s="93"/>
      <c r="S1913" s="93"/>
      <c r="T1913" s="93"/>
      <c r="U1913" s="93"/>
      <c r="V1913" s="93"/>
      <c r="W1913" s="93"/>
      <c r="X1913" s="93"/>
      <c r="Y1913" s="93"/>
      <c r="Z1913" s="93"/>
      <c r="AA1913" s="93"/>
      <c r="AB1913" s="93"/>
      <c r="AC1913" s="93"/>
      <c r="AD1913" s="93"/>
      <c r="AE1913" s="93"/>
      <c r="AF1913" s="93">
        <v>1</v>
      </c>
      <c r="AG1913" s="93"/>
      <c r="AH1913" s="93"/>
      <c r="AI1913" s="93"/>
      <c r="AJ1913" s="93"/>
      <c r="AK1913" s="93"/>
      <c r="AL1913" s="101"/>
      <c r="AM1913" s="117"/>
      <c r="AN1913" s="98"/>
      <c r="AO1913" s="98"/>
      <c r="AP1913" s="98"/>
      <c r="AQ1913" s="98"/>
      <c r="AR1913" s="98"/>
      <c r="AS1913" s="98"/>
      <c r="AT1913" s="98"/>
      <c r="AU1913" s="118"/>
      <c r="AV1913" s="98"/>
      <c r="AW1913" s="98"/>
      <c r="AX1913" s="98"/>
      <c r="AY1913" s="98"/>
      <c r="AZ1913" s="93"/>
      <c r="BA1913" s="93"/>
      <c r="BB1913" s="118"/>
      <c r="BC1913" s="117"/>
      <c r="BD1913" s="93"/>
      <c r="BE1913" s="98"/>
      <c r="BF1913" s="98"/>
      <c r="BG1913" s="99">
        <f t="shared" si="29"/>
        <v>1</v>
      </c>
      <c r="BH1913"/>
      <c r="BI1913"/>
      <c r="BJ1913"/>
      <c r="BK1913" s="1"/>
      <c r="BL1913" s="2"/>
      <c r="BM1913" s="35"/>
      <c r="BN1913" s="1"/>
      <c r="BO1913"/>
      <c r="BP1913" s="35"/>
      <c r="BQ1913"/>
      <c r="BR1913" s="1"/>
      <c r="BS1913"/>
      <c r="BT1913"/>
      <c r="BU1913"/>
      <c r="BV1913" s="2"/>
      <c r="BW1913"/>
      <c r="BX1913"/>
      <c r="BZ1913"/>
      <c r="CC1913"/>
      <c r="CD1913" s="104"/>
      <c r="CE1913" s="3"/>
      <c r="CF1913"/>
      <c r="CG1913"/>
      <c r="CH1913" s="15"/>
    </row>
    <row r="1914" spans="1:86" s="17" customFormat="1" x14ac:dyDescent="0.3">
      <c r="A1914" s="232" t="s">
        <v>2822</v>
      </c>
      <c r="B1914" s="3"/>
      <c r="C1914" s="35" t="s">
        <v>276</v>
      </c>
      <c r="D1914" s="91">
        <v>2015</v>
      </c>
      <c r="E1914" s="92"/>
      <c r="F1914" s="134"/>
      <c r="G1914" s="95"/>
      <c r="H1914" s="93"/>
      <c r="I1914" s="93"/>
      <c r="J1914" s="93"/>
      <c r="K1914" s="93"/>
      <c r="L1914" s="93"/>
      <c r="M1914" s="93"/>
      <c r="N1914" s="93"/>
      <c r="O1914" s="93"/>
      <c r="P1914" s="93"/>
      <c r="Q1914" s="93"/>
      <c r="R1914" s="93"/>
      <c r="S1914" s="93"/>
      <c r="T1914" s="93"/>
      <c r="U1914" s="93"/>
      <c r="V1914" s="93"/>
      <c r="W1914" s="93"/>
      <c r="X1914" s="93"/>
      <c r="Y1914" s="93"/>
      <c r="Z1914" s="93"/>
      <c r="AA1914" s="93"/>
      <c r="AB1914" s="93"/>
      <c r="AC1914" s="93"/>
      <c r="AD1914" s="93"/>
      <c r="AE1914" s="93"/>
      <c r="AF1914" s="93"/>
      <c r="AG1914" s="93"/>
      <c r="AH1914" s="93"/>
      <c r="AI1914" s="93"/>
      <c r="AJ1914" s="93"/>
      <c r="AK1914" s="93"/>
      <c r="AL1914" s="101"/>
      <c r="AM1914" s="117"/>
      <c r="AN1914" s="98"/>
      <c r="AO1914" s="98"/>
      <c r="AP1914" s="98"/>
      <c r="AQ1914" s="98"/>
      <c r="AR1914" s="98">
        <v>1</v>
      </c>
      <c r="AS1914" s="98"/>
      <c r="AT1914" s="98"/>
      <c r="AU1914" s="118"/>
      <c r="AV1914" s="98"/>
      <c r="AW1914" s="98"/>
      <c r="AX1914" s="98"/>
      <c r="AY1914" s="98"/>
      <c r="AZ1914" s="93"/>
      <c r="BA1914" s="93"/>
      <c r="BB1914" s="95"/>
      <c r="BC1914" s="117"/>
      <c r="BD1914" s="93"/>
      <c r="BE1914" s="98"/>
      <c r="BF1914" s="98"/>
      <c r="BG1914" s="99">
        <f t="shared" si="29"/>
        <v>1</v>
      </c>
      <c r="BH1914"/>
      <c r="BI1914"/>
      <c r="BJ1914"/>
      <c r="BK1914" s="1"/>
      <c r="BL1914" s="2"/>
      <c r="BM1914" s="35"/>
      <c r="BN1914" s="1"/>
      <c r="BO1914"/>
      <c r="BP1914" s="35"/>
      <c r="BQ1914"/>
      <c r="BR1914" s="1"/>
      <c r="BS1914"/>
      <c r="BT1914"/>
      <c r="BU1914"/>
      <c r="BV1914" s="2"/>
      <c r="BW1914"/>
      <c r="BX1914"/>
      <c r="BZ1914"/>
      <c r="CC1914"/>
      <c r="CD1914" s="35"/>
      <c r="CE1914" s="3"/>
      <c r="CF1914"/>
      <c r="CG1914"/>
      <c r="CH1914" s="15"/>
    </row>
    <row r="1915" spans="1:86" s="17" customFormat="1" x14ac:dyDescent="0.3">
      <c r="A1915" s="236" t="s">
        <v>2823</v>
      </c>
      <c r="B1915" s="3"/>
      <c r="C1915" s="106" t="s">
        <v>233</v>
      </c>
      <c r="D1915" s="91">
        <v>2015</v>
      </c>
      <c r="E1915" s="139"/>
      <c r="F1915" s="134"/>
      <c r="G1915" s="155"/>
      <c r="H1915" s="93"/>
      <c r="I1915" s="134"/>
      <c r="J1915" s="134"/>
      <c r="K1915" s="93"/>
      <c r="L1915" s="93"/>
      <c r="M1915" s="93"/>
      <c r="N1915" s="93"/>
      <c r="O1915" s="93"/>
      <c r="P1915" s="93"/>
      <c r="Q1915" s="93"/>
      <c r="R1915" s="93"/>
      <c r="S1915" s="93"/>
      <c r="T1915" s="93"/>
      <c r="U1915" s="93"/>
      <c r="V1915" s="93"/>
      <c r="W1915" s="93"/>
      <c r="X1915" s="93"/>
      <c r="Y1915" s="93"/>
      <c r="Z1915" s="93"/>
      <c r="AA1915" s="93"/>
      <c r="AB1915" s="93"/>
      <c r="AC1915" s="93"/>
      <c r="AD1915" s="93"/>
      <c r="AE1915" s="93"/>
      <c r="AF1915" s="93"/>
      <c r="AG1915" s="93"/>
      <c r="AH1915" s="93"/>
      <c r="AI1915" s="93"/>
      <c r="AJ1915" s="93"/>
      <c r="AK1915" s="93"/>
      <c r="AL1915" s="101"/>
      <c r="AM1915" s="117"/>
      <c r="AN1915" s="98"/>
      <c r="AO1915" s="98"/>
      <c r="AP1915" s="98"/>
      <c r="AQ1915" s="98"/>
      <c r="AR1915" s="98"/>
      <c r="AS1915" s="98"/>
      <c r="AT1915" s="98"/>
      <c r="AU1915" s="118"/>
      <c r="AV1915" s="98"/>
      <c r="AW1915" s="98"/>
      <c r="AX1915" s="98"/>
      <c r="AY1915" s="98"/>
      <c r="AZ1915" s="93"/>
      <c r="BA1915" s="93">
        <v>1</v>
      </c>
      <c r="BB1915" s="118"/>
      <c r="BC1915" s="117"/>
      <c r="BD1915" s="93"/>
      <c r="BE1915" s="98"/>
      <c r="BF1915" s="98"/>
      <c r="BG1915" s="99">
        <f t="shared" si="29"/>
        <v>1</v>
      </c>
      <c r="BH1915"/>
      <c r="BI1915"/>
      <c r="BJ1915"/>
      <c r="BK1915" s="1"/>
      <c r="BL1915" s="2"/>
      <c r="BM1915" s="35"/>
      <c r="BN1915" s="1"/>
      <c r="BO1915"/>
      <c r="BP1915" s="121"/>
      <c r="BQ1915"/>
      <c r="BR1915" s="1"/>
      <c r="BS1915"/>
      <c r="BT1915"/>
      <c r="BU1915"/>
      <c r="BV1915" s="2"/>
      <c r="BW1915"/>
      <c r="BX1915"/>
      <c r="BZ1915"/>
      <c r="CC1915"/>
      <c r="CD1915" s="35"/>
      <c r="CE1915" s="3"/>
      <c r="CF1915"/>
      <c r="CG1915"/>
      <c r="CH1915" s="15"/>
    </row>
    <row r="1916" spans="1:86" s="17" customFormat="1" x14ac:dyDescent="0.3">
      <c r="A1916" s="232" t="s">
        <v>2824</v>
      </c>
      <c r="B1916" s="3">
        <v>45</v>
      </c>
      <c r="C1916" s="35" t="s">
        <v>860</v>
      </c>
      <c r="D1916" s="91">
        <v>2015</v>
      </c>
      <c r="E1916" s="92"/>
      <c r="F1916" s="93"/>
      <c r="G1916" s="95">
        <v>1</v>
      </c>
      <c r="H1916" s="93"/>
      <c r="I1916" s="93"/>
      <c r="J1916" s="93"/>
      <c r="K1916" s="93"/>
      <c r="L1916" s="93"/>
      <c r="M1916" s="93"/>
      <c r="N1916" s="93"/>
      <c r="O1916" s="93"/>
      <c r="P1916" s="93"/>
      <c r="Q1916" s="93"/>
      <c r="R1916" s="93"/>
      <c r="S1916" s="93"/>
      <c r="T1916" s="93"/>
      <c r="U1916" s="93"/>
      <c r="V1916" s="93"/>
      <c r="W1916" s="93"/>
      <c r="X1916" s="93"/>
      <c r="Y1916" s="93"/>
      <c r="Z1916" s="93"/>
      <c r="AA1916" s="93"/>
      <c r="AB1916" s="93"/>
      <c r="AC1916" s="93"/>
      <c r="AD1916" s="93"/>
      <c r="AE1916" s="93"/>
      <c r="AF1916" s="93"/>
      <c r="AG1916" s="93"/>
      <c r="AH1916" s="93"/>
      <c r="AI1916" s="93"/>
      <c r="AJ1916" s="93"/>
      <c r="AK1916" s="93"/>
      <c r="AL1916" s="168"/>
      <c r="AM1916" s="117"/>
      <c r="AN1916" s="98"/>
      <c r="AO1916" s="98"/>
      <c r="AP1916" s="98"/>
      <c r="AQ1916" s="98"/>
      <c r="AR1916" s="98"/>
      <c r="AS1916" s="98"/>
      <c r="AT1916" s="98"/>
      <c r="AU1916" s="118"/>
      <c r="AV1916" s="98"/>
      <c r="AW1916" s="98"/>
      <c r="AX1916" s="98"/>
      <c r="AY1916" s="98"/>
      <c r="AZ1916" s="93"/>
      <c r="BA1916" s="93"/>
      <c r="BB1916" s="118"/>
      <c r="BC1916" s="117"/>
      <c r="BD1916" s="93"/>
      <c r="BE1916" s="98"/>
      <c r="BF1916" s="98"/>
      <c r="BG1916" s="99">
        <f t="shared" si="29"/>
        <v>1</v>
      </c>
      <c r="BH1916"/>
      <c r="BI1916"/>
      <c r="BJ1916"/>
      <c r="BK1916" s="1"/>
      <c r="BL1916" s="2"/>
      <c r="BM1916" s="35"/>
      <c r="BN1916" s="1"/>
      <c r="BO1916"/>
      <c r="BP1916" s="35"/>
      <c r="BQ1916"/>
      <c r="BR1916" s="1"/>
      <c r="BS1916"/>
      <c r="BT1916"/>
      <c r="BU1916"/>
      <c r="BV1916" s="2"/>
      <c r="BW1916"/>
      <c r="BX1916"/>
      <c r="BZ1916"/>
      <c r="CC1916"/>
      <c r="CD1916" s="104"/>
      <c r="CE1916" s="3"/>
      <c r="CF1916"/>
      <c r="CG1916"/>
      <c r="CH1916" s="15"/>
    </row>
    <row r="1917" spans="1:86" s="17" customFormat="1" x14ac:dyDescent="0.3">
      <c r="A1917" s="232" t="s">
        <v>2825</v>
      </c>
      <c r="B1917" s="3"/>
      <c r="C1917" s="106" t="s">
        <v>501</v>
      </c>
      <c r="D1917" s="91">
        <v>2015</v>
      </c>
      <c r="E1917" s="139"/>
      <c r="F1917" s="150"/>
      <c r="G1917" s="95"/>
      <c r="H1917" s="93"/>
      <c r="I1917" s="93"/>
      <c r="J1917" s="134"/>
      <c r="K1917" s="93"/>
      <c r="L1917" s="93"/>
      <c r="M1917" s="93"/>
      <c r="N1917" s="93"/>
      <c r="O1917" s="93"/>
      <c r="P1917" s="93"/>
      <c r="Q1917" s="93"/>
      <c r="R1917" s="93"/>
      <c r="S1917" s="93"/>
      <c r="T1917" s="93"/>
      <c r="U1917" s="93"/>
      <c r="V1917" s="93"/>
      <c r="W1917" s="93"/>
      <c r="X1917" s="93"/>
      <c r="Y1917" s="93"/>
      <c r="Z1917" s="93"/>
      <c r="AA1917" s="93"/>
      <c r="AB1917" s="93"/>
      <c r="AC1917" s="93"/>
      <c r="AD1917" s="93"/>
      <c r="AE1917" s="93"/>
      <c r="AF1917" s="93"/>
      <c r="AG1917" s="93"/>
      <c r="AH1917" s="93"/>
      <c r="AI1917" s="93"/>
      <c r="AJ1917" s="93"/>
      <c r="AK1917" s="93"/>
      <c r="AL1917" s="101"/>
      <c r="AM1917" s="117"/>
      <c r="AN1917" s="98">
        <v>1</v>
      </c>
      <c r="AO1917" s="98"/>
      <c r="AP1917" s="98"/>
      <c r="AQ1917" s="98"/>
      <c r="AR1917" s="98"/>
      <c r="AS1917" s="98"/>
      <c r="AT1917" s="98"/>
      <c r="AU1917" s="118"/>
      <c r="AV1917" s="98"/>
      <c r="AW1917" s="98"/>
      <c r="AX1917" s="98"/>
      <c r="AY1917" s="98"/>
      <c r="AZ1917" s="93"/>
      <c r="BA1917" s="93"/>
      <c r="BB1917" s="118"/>
      <c r="BC1917" s="117"/>
      <c r="BD1917" s="93"/>
      <c r="BE1917" s="98"/>
      <c r="BF1917" s="98"/>
      <c r="BG1917" s="99">
        <f t="shared" si="29"/>
        <v>1</v>
      </c>
      <c r="BH1917"/>
      <c r="BI1917"/>
      <c r="BJ1917"/>
      <c r="BK1917" s="1"/>
      <c r="BL1917" s="2"/>
      <c r="BM1917" s="35"/>
      <c r="BN1917" s="1"/>
      <c r="BO1917"/>
      <c r="BP1917" s="35"/>
      <c r="BQ1917"/>
      <c r="BR1917" s="1"/>
      <c r="BS1917"/>
      <c r="BT1917"/>
      <c r="BU1917"/>
      <c r="BV1917" s="2"/>
      <c r="BW1917"/>
      <c r="BX1917"/>
      <c r="BZ1917"/>
      <c r="CC1917"/>
      <c r="CD1917" s="35"/>
      <c r="CE1917" s="3"/>
      <c r="CF1917"/>
      <c r="CG1917"/>
      <c r="CH1917" s="15"/>
    </row>
    <row r="1918" spans="1:86" s="17" customFormat="1" x14ac:dyDescent="0.3">
      <c r="A1918" s="235" t="s">
        <v>2826</v>
      </c>
      <c r="B1918" s="3"/>
      <c r="C1918" s="104" t="s">
        <v>2827</v>
      </c>
      <c r="D1918" s="91">
        <v>2015</v>
      </c>
      <c r="E1918" s="175"/>
      <c r="F1918" s="93"/>
      <c r="G1918" s="95"/>
      <c r="H1918" s="93"/>
      <c r="I1918" s="93"/>
      <c r="J1918" s="93"/>
      <c r="K1918" s="93"/>
      <c r="L1918" s="93"/>
      <c r="M1918" s="93"/>
      <c r="N1918" s="93"/>
      <c r="O1918" s="93"/>
      <c r="P1918" s="93"/>
      <c r="Q1918" s="93"/>
      <c r="R1918" s="93"/>
      <c r="S1918" s="93"/>
      <c r="T1918" s="93"/>
      <c r="U1918" s="93"/>
      <c r="V1918" s="93"/>
      <c r="W1918" s="93"/>
      <c r="X1918" s="93"/>
      <c r="Y1918" s="93"/>
      <c r="Z1918" s="93"/>
      <c r="AA1918" s="93"/>
      <c r="AB1918" s="93"/>
      <c r="AC1918" s="93"/>
      <c r="AD1918" s="93"/>
      <c r="AE1918" s="93"/>
      <c r="AF1918" s="93"/>
      <c r="AG1918" s="93">
        <v>1</v>
      </c>
      <c r="AH1918" s="93"/>
      <c r="AI1918" s="93"/>
      <c r="AJ1918" s="93"/>
      <c r="AK1918" s="93"/>
      <c r="AL1918" s="168"/>
      <c r="AM1918" s="117"/>
      <c r="AN1918" s="98"/>
      <c r="AO1918" s="98"/>
      <c r="AP1918" s="98"/>
      <c r="AQ1918" s="98"/>
      <c r="AR1918" s="98"/>
      <c r="AS1918" s="98"/>
      <c r="AT1918" s="98"/>
      <c r="AU1918" s="118"/>
      <c r="AV1918" s="98"/>
      <c r="AW1918" s="98"/>
      <c r="AX1918" s="98"/>
      <c r="AY1918" s="98"/>
      <c r="AZ1918" s="93"/>
      <c r="BA1918" s="93"/>
      <c r="BB1918" s="118"/>
      <c r="BC1918" s="117"/>
      <c r="BD1918" s="93"/>
      <c r="BE1918" s="98"/>
      <c r="BF1918" s="98"/>
      <c r="BG1918" s="99">
        <f t="shared" si="29"/>
        <v>1</v>
      </c>
      <c r="BH1918"/>
      <c r="BI1918"/>
      <c r="BJ1918"/>
      <c r="BK1918" s="1"/>
      <c r="BL1918" s="2"/>
      <c r="BM1918" s="121"/>
      <c r="BN1918" s="1"/>
      <c r="BO1918"/>
      <c r="BP1918" s="35"/>
      <c r="BQ1918"/>
      <c r="BR1918" s="1"/>
      <c r="BS1918"/>
      <c r="BT1918"/>
      <c r="BU1918"/>
      <c r="BV1918" s="2"/>
      <c r="BW1918"/>
      <c r="BX1918"/>
      <c r="BZ1918"/>
      <c r="CC1918"/>
      <c r="CD1918" s="35"/>
      <c r="CE1918" s="3"/>
      <c r="CF1918"/>
      <c r="CG1918"/>
      <c r="CH1918" s="15"/>
    </row>
    <row r="1919" spans="1:86" s="17" customFormat="1" x14ac:dyDescent="0.3">
      <c r="A1919" s="232" t="s">
        <v>2828</v>
      </c>
      <c r="B1919" s="3"/>
      <c r="C1919" s="35" t="s">
        <v>2659</v>
      </c>
      <c r="D1919" s="91">
        <v>2015</v>
      </c>
      <c r="E1919" s="92"/>
      <c r="F1919" s="93"/>
      <c r="G1919" s="95"/>
      <c r="H1919" s="93"/>
      <c r="I1919" s="93"/>
      <c r="J1919" s="93"/>
      <c r="K1919" s="93"/>
      <c r="L1919" s="93"/>
      <c r="M1919" s="93"/>
      <c r="N1919" s="93"/>
      <c r="O1919" s="93"/>
      <c r="P1919" s="93"/>
      <c r="Q1919" s="93"/>
      <c r="R1919" s="93"/>
      <c r="S1919" s="93"/>
      <c r="T1919" s="93"/>
      <c r="U1919" s="93"/>
      <c r="V1919" s="93"/>
      <c r="W1919" s="93"/>
      <c r="X1919" s="93"/>
      <c r="Y1919" s="93"/>
      <c r="Z1919" s="93"/>
      <c r="AA1919" s="93"/>
      <c r="AB1919" s="93"/>
      <c r="AC1919" s="93"/>
      <c r="AD1919" s="93"/>
      <c r="AE1919" s="93"/>
      <c r="AF1919" s="93"/>
      <c r="AG1919" s="93">
        <v>1</v>
      </c>
      <c r="AH1919" s="93"/>
      <c r="AI1919" s="93"/>
      <c r="AJ1919" s="93"/>
      <c r="AK1919" s="93"/>
      <c r="AL1919" s="101"/>
      <c r="AM1919" s="117"/>
      <c r="AN1919" s="98"/>
      <c r="AO1919" s="98"/>
      <c r="AP1919" s="98"/>
      <c r="AQ1919" s="98"/>
      <c r="AR1919" s="98"/>
      <c r="AS1919" s="98"/>
      <c r="AT1919" s="98"/>
      <c r="AU1919" s="118"/>
      <c r="AV1919" s="98"/>
      <c r="AW1919" s="98"/>
      <c r="AX1919" s="98"/>
      <c r="AY1919" s="98"/>
      <c r="AZ1919" s="93"/>
      <c r="BA1919" s="93"/>
      <c r="BB1919" s="118"/>
      <c r="BC1919" s="117"/>
      <c r="BD1919" s="93"/>
      <c r="BE1919" s="98"/>
      <c r="BF1919" s="98"/>
      <c r="BG1919" s="99">
        <f t="shared" si="29"/>
        <v>1</v>
      </c>
      <c r="BH1919"/>
      <c r="BI1919"/>
      <c r="BJ1919"/>
      <c r="BK1919" s="1"/>
      <c r="BL1919" s="2"/>
      <c r="BM1919" s="35"/>
      <c r="BN1919" s="1"/>
      <c r="BO1919"/>
      <c r="BP1919" s="121"/>
      <c r="BQ1919"/>
      <c r="BR1919" s="1"/>
      <c r="BS1919"/>
      <c r="BT1919"/>
      <c r="BU1919"/>
      <c r="BV1919" s="2"/>
      <c r="BW1919"/>
      <c r="BX1919"/>
      <c r="BZ1919"/>
      <c r="CC1919"/>
      <c r="CD1919" s="35"/>
      <c r="CE1919" s="3"/>
      <c r="CF1919"/>
      <c r="CG1919"/>
      <c r="CH1919" s="15"/>
    </row>
    <row r="1920" spans="1:86" s="17" customFormat="1" x14ac:dyDescent="0.3">
      <c r="A1920" s="232" t="s">
        <v>2829</v>
      </c>
      <c r="B1920" s="3">
        <v>73</v>
      </c>
      <c r="C1920" s="35" t="s">
        <v>2807</v>
      </c>
      <c r="D1920" s="91">
        <v>2015</v>
      </c>
      <c r="E1920" s="92"/>
      <c r="F1920" s="93"/>
      <c r="G1920" s="95"/>
      <c r="H1920" s="93">
        <v>1</v>
      </c>
      <c r="I1920" s="93"/>
      <c r="J1920" s="93"/>
      <c r="K1920" s="93"/>
      <c r="L1920" s="93"/>
      <c r="M1920" s="93"/>
      <c r="N1920" s="93"/>
      <c r="O1920" s="93"/>
      <c r="P1920" s="93"/>
      <c r="Q1920" s="93"/>
      <c r="R1920" s="93"/>
      <c r="S1920" s="93"/>
      <c r="T1920" s="93"/>
      <c r="U1920" s="93"/>
      <c r="V1920" s="93"/>
      <c r="W1920" s="93"/>
      <c r="X1920" s="93"/>
      <c r="Y1920" s="93"/>
      <c r="Z1920" s="93"/>
      <c r="AA1920" s="93"/>
      <c r="AB1920" s="93"/>
      <c r="AC1920" s="93"/>
      <c r="AD1920" s="93"/>
      <c r="AE1920" s="93"/>
      <c r="AF1920" s="93"/>
      <c r="AG1920" s="93"/>
      <c r="AH1920" s="93"/>
      <c r="AI1920" s="93"/>
      <c r="AJ1920" s="93"/>
      <c r="AK1920" s="93"/>
      <c r="AL1920" s="168"/>
      <c r="AM1920" s="117"/>
      <c r="AN1920" s="98"/>
      <c r="AO1920" s="98"/>
      <c r="AP1920" s="98"/>
      <c r="AQ1920" s="98"/>
      <c r="AR1920" s="98"/>
      <c r="AS1920" s="98"/>
      <c r="AT1920" s="98"/>
      <c r="AU1920" s="118"/>
      <c r="AV1920" s="98"/>
      <c r="AW1920" s="98"/>
      <c r="AX1920" s="98"/>
      <c r="AY1920" s="98"/>
      <c r="AZ1920" s="93"/>
      <c r="BA1920" s="93"/>
      <c r="BB1920" s="118"/>
      <c r="BC1920" s="117"/>
      <c r="BD1920" s="93"/>
      <c r="BE1920" s="98"/>
      <c r="BF1920" s="98"/>
      <c r="BG1920" s="99">
        <f t="shared" si="29"/>
        <v>1</v>
      </c>
      <c r="BH1920"/>
      <c r="BI1920"/>
      <c r="BJ1920"/>
      <c r="BK1920" s="1"/>
      <c r="BL1920" s="2"/>
      <c r="BM1920" s="35"/>
      <c r="BN1920" s="1"/>
      <c r="BO1920"/>
      <c r="BP1920" s="35"/>
      <c r="BQ1920"/>
      <c r="BR1920" s="1"/>
      <c r="BS1920"/>
      <c r="BT1920"/>
      <c r="BU1920"/>
      <c r="BV1920" s="2"/>
      <c r="BW1920"/>
      <c r="BX1920"/>
      <c r="BZ1920"/>
      <c r="CC1920"/>
      <c r="CD1920" s="104"/>
      <c r="CE1920" s="3"/>
      <c r="CF1920"/>
      <c r="CG1920"/>
      <c r="CH1920" s="15"/>
    </row>
    <row r="1921" spans="1:86" s="17" customFormat="1" x14ac:dyDescent="0.3">
      <c r="A1921" s="232" t="s">
        <v>2830</v>
      </c>
      <c r="B1921" s="3"/>
      <c r="C1921" s="106" t="s">
        <v>1556</v>
      </c>
      <c r="D1921" s="91">
        <v>2015</v>
      </c>
      <c r="E1921" s="139"/>
      <c r="F1921" s="150"/>
      <c r="G1921" s="95"/>
      <c r="H1921" s="93"/>
      <c r="I1921" s="93"/>
      <c r="J1921" s="93"/>
      <c r="K1921" s="93"/>
      <c r="L1921" s="93"/>
      <c r="M1921" s="93"/>
      <c r="N1921" s="93"/>
      <c r="O1921" s="93"/>
      <c r="P1921" s="93"/>
      <c r="Q1921" s="93"/>
      <c r="R1921" s="93"/>
      <c r="S1921" s="93"/>
      <c r="T1921" s="93"/>
      <c r="U1921" s="93"/>
      <c r="V1921" s="93"/>
      <c r="W1921" s="93"/>
      <c r="X1921" s="93"/>
      <c r="Y1921" s="93"/>
      <c r="Z1921" s="93"/>
      <c r="AA1921" s="93"/>
      <c r="AB1921" s="93"/>
      <c r="AC1921" s="93"/>
      <c r="AD1921" s="93"/>
      <c r="AE1921" s="93"/>
      <c r="AF1921" s="93"/>
      <c r="AG1921" s="93">
        <v>1</v>
      </c>
      <c r="AH1921" s="93"/>
      <c r="AI1921" s="93"/>
      <c r="AJ1921" s="93"/>
      <c r="AK1921" s="93"/>
      <c r="AL1921" s="101"/>
      <c r="AM1921" s="117"/>
      <c r="AN1921" s="98"/>
      <c r="AO1921" s="98"/>
      <c r="AP1921" s="98"/>
      <c r="AQ1921" s="98"/>
      <c r="AR1921" s="98"/>
      <c r="AS1921" s="98"/>
      <c r="AT1921" s="98"/>
      <c r="AU1921" s="118"/>
      <c r="AV1921" s="98"/>
      <c r="AW1921" s="98"/>
      <c r="AX1921" s="98"/>
      <c r="AY1921" s="98"/>
      <c r="AZ1921" s="93"/>
      <c r="BA1921" s="93"/>
      <c r="BB1921" s="118"/>
      <c r="BC1921" s="117"/>
      <c r="BD1921" s="93"/>
      <c r="BE1921" s="98"/>
      <c r="BF1921" s="98"/>
      <c r="BG1921" s="99">
        <f t="shared" si="29"/>
        <v>1</v>
      </c>
      <c r="BH1921"/>
      <c r="BI1921"/>
      <c r="BJ1921"/>
      <c r="BK1921" s="1"/>
      <c r="BL1921" s="2"/>
      <c r="BM1921" s="35"/>
      <c r="BN1921" s="1"/>
      <c r="BO1921"/>
      <c r="BP1921" s="35"/>
      <c r="BQ1921"/>
      <c r="BR1921" s="1"/>
      <c r="BS1921"/>
      <c r="BT1921"/>
      <c r="BU1921"/>
      <c r="BV1921" s="2"/>
      <c r="BW1921"/>
      <c r="BX1921"/>
      <c r="BZ1921"/>
      <c r="CC1921"/>
      <c r="CD1921" s="104"/>
      <c r="CE1921" s="3"/>
      <c r="CF1921"/>
      <c r="CG1921"/>
      <c r="CH1921" s="15"/>
    </row>
    <row r="1922" spans="1:86" s="17" customFormat="1" x14ac:dyDescent="0.3">
      <c r="A1922" s="232" t="s">
        <v>2831</v>
      </c>
      <c r="B1922" s="3">
        <v>74</v>
      </c>
      <c r="C1922" s="106" t="s">
        <v>2832</v>
      </c>
      <c r="D1922" s="91">
        <v>2015</v>
      </c>
      <c r="E1922" s="139"/>
      <c r="F1922" s="150"/>
      <c r="G1922" s="95"/>
      <c r="H1922" s="93"/>
      <c r="I1922" s="93"/>
      <c r="J1922" s="134"/>
      <c r="K1922" s="93"/>
      <c r="L1922" s="93"/>
      <c r="M1922" s="93"/>
      <c r="N1922" s="93"/>
      <c r="O1922" s="93"/>
      <c r="P1922" s="93"/>
      <c r="Q1922" s="93"/>
      <c r="R1922" s="93"/>
      <c r="S1922" s="93"/>
      <c r="T1922" s="93"/>
      <c r="U1922" s="93"/>
      <c r="V1922" s="93"/>
      <c r="W1922" s="93"/>
      <c r="X1922" s="93"/>
      <c r="Y1922" s="93"/>
      <c r="Z1922" s="93"/>
      <c r="AA1922" s="93"/>
      <c r="AB1922" s="93"/>
      <c r="AC1922" s="93"/>
      <c r="AD1922" s="93"/>
      <c r="AE1922" s="93"/>
      <c r="AF1922" s="93">
        <v>1</v>
      </c>
      <c r="AG1922" s="93"/>
      <c r="AH1922" s="93"/>
      <c r="AI1922" s="93"/>
      <c r="AJ1922" s="93"/>
      <c r="AK1922" s="93"/>
      <c r="AL1922" s="101"/>
      <c r="AM1922" s="117"/>
      <c r="AN1922" s="98"/>
      <c r="AO1922" s="98"/>
      <c r="AP1922" s="98"/>
      <c r="AQ1922" s="98"/>
      <c r="AR1922" s="98"/>
      <c r="AS1922" s="98"/>
      <c r="AT1922" s="98"/>
      <c r="AU1922" s="118"/>
      <c r="AV1922" s="98"/>
      <c r="AW1922" s="98"/>
      <c r="AX1922" s="98"/>
      <c r="AY1922" s="98"/>
      <c r="AZ1922" s="93"/>
      <c r="BA1922" s="93"/>
      <c r="BB1922" s="118"/>
      <c r="BC1922" s="117"/>
      <c r="BD1922" s="93"/>
      <c r="BE1922" s="98"/>
      <c r="BF1922" s="98"/>
      <c r="BG1922" s="99">
        <f t="shared" si="29"/>
        <v>1</v>
      </c>
      <c r="BH1922"/>
      <c r="BI1922"/>
      <c r="BJ1922"/>
      <c r="BK1922" s="1"/>
      <c r="BL1922" s="2"/>
      <c r="BM1922" s="35"/>
      <c r="BN1922" s="1"/>
      <c r="BO1922"/>
      <c r="BP1922" s="35"/>
      <c r="BQ1922"/>
      <c r="BR1922" s="1"/>
      <c r="BS1922"/>
      <c r="BT1922"/>
      <c r="BU1922"/>
      <c r="BV1922" s="2"/>
      <c r="BW1922"/>
      <c r="BX1922"/>
      <c r="BZ1922"/>
      <c r="CC1922"/>
      <c r="CD1922" s="35"/>
      <c r="CE1922" s="3"/>
      <c r="CF1922"/>
      <c r="CG1922"/>
      <c r="CH1922" s="15"/>
    </row>
    <row r="1923" spans="1:86" s="17" customFormat="1" x14ac:dyDescent="0.3">
      <c r="A1923" s="235" t="s">
        <v>2833</v>
      </c>
      <c r="B1923" s="6">
        <v>76</v>
      </c>
      <c r="C1923" s="104" t="s">
        <v>2834</v>
      </c>
      <c r="D1923" s="91">
        <v>2016</v>
      </c>
      <c r="E1923" s="139"/>
      <c r="F1923" s="134"/>
      <c r="G1923" s="155"/>
      <c r="H1923" s="134"/>
      <c r="I1923" s="134"/>
      <c r="J1923" s="137"/>
      <c r="K1923" s="93"/>
      <c r="L1923" s="93"/>
      <c r="M1923" s="93"/>
      <c r="N1923" s="93"/>
      <c r="O1923" s="93"/>
      <c r="P1923" s="93"/>
      <c r="Q1923" s="93"/>
      <c r="R1923" s="93"/>
      <c r="S1923" s="93"/>
      <c r="T1923" s="93"/>
      <c r="U1923" s="93"/>
      <c r="V1923" s="93">
        <v>1</v>
      </c>
      <c r="W1923" s="93"/>
      <c r="X1923" s="93"/>
      <c r="Y1923" s="93"/>
      <c r="Z1923" s="93"/>
      <c r="AA1923" s="93"/>
      <c r="AB1923" s="93"/>
      <c r="AC1923" s="93"/>
      <c r="AD1923" s="93"/>
      <c r="AE1923" s="93"/>
      <c r="AF1923" s="93"/>
      <c r="AG1923" s="93"/>
      <c r="AH1923" s="93"/>
      <c r="AI1923" s="93"/>
      <c r="AJ1923" s="93"/>
      <c r="AK1923" s="93"/>
      <c r="AL1923" s="101"/>
      <c r="AM1923" s="117"/>
      <c r="AN1923" s="98"/>
      <c r="AO1923" s="98"/>
      <c r="AP1923" s="98"/>
      <c r="AQ1923" s="98"/>
      <c r="AR1923" s="98"/>
      <c r="AS1923" s="98"/>
      <c r="AT1923" s="98"/>
      <c r="AU1923" s="118"/>
      <c r="AV1923" s="98"/>
      <c r="AW1923" s="98"/>
      <c r="AX1923" s="98"/>
      <c r="AY1923" s="98"/>
      <c r="AZ1923" s="93"/>
      <c r="BA1923" s="93"/>
      <c r="BB1923" s="118"/>
      <c r="BC1923" s="117"/>
      <c r="BD1923" s="93"/>
      <c r="BE1923" s="98"/>
      <c r="BF1923" s="98"/>
      <c r="BG1923" s="99">
        <f t="shared" si="29"/>
        <v>1</v>
      </c>
      <c r="BH1923"/>
      <c r="BI1923"/>
      <c r="BJ1923"/>
      <c r="BK1923" s="1"/>
      <c r="BL1923" s="2"/>
      <c r="BM1923" s="121"/>
      <c r="BN1923" s="1"/>
      <c r="BO1923"/>
      <c r="BP1923" s="35"/>
      <c r="BQ1923"/>
      <c r="BR1923" s="1"/>
      <c r="BS1923"/>
      <c r="BT1923"/>
      <c r="BU1923"/>
      <c r="BV1923" s="2"/>
      <c r="BW1923"/>
      <c r="BX1923"/>
      <c r="BZ1923"/>
      <c r="CC1923"/>
      <c r="CD1923" s="35"/>
      <c r="CE1923" s="3"/>
      <c r="CF1923"/>
      <c r="CG1923"/>
      <c r="CH1923" s="15"/>
    </row>
    <row r="1924" spans="1:86" s="17" customFormat="1" x14ac:dyDescent="0.3">
      <c r="A1924" s="232" t="s">
        <v>2835</v>
      </c>
      <c r="B1924" s="3">
        <v>75</v>
      </c>
      <c r="C1924" s="35" t="s">
        <v>631</v>
      </c>
      <c r="D1924" s="91">
        <v>2016</v>
      </c>
      <c r="E1924" s="92"/>
      <c r="F1924" s="93"/>
      <c r="G1924" s="95"/>
      <c r="H1924" s="93"/>
      <c r="I1924" s="93"/>
      <c r="J1924" s="93"/>
      <c r="K1924" s="93"/>
      <c r="L1924" s="93"/>
      <c r="M1924" s="93"/>
      <c r="N1924" s="93"/>
      <c r="O1924" s="93"/>
      <c r="P1924" s="93"/>
      <c r="Q1924" s="93"/>
      <c r="R1924" s="93"/>
      <c r="S1924" s="93"/>
      <c r="T1924" s="93"/>
      <c r="U1924" s="93"/>
      <c r="V1924" s="93"/>
      <c r="W1924" s="93"/>
      <c r="X1924" s="93"/>
      <c r="Y1924" s="93"/>
      <c r="Z1924" s="93"/>
      <c r="AA1924" s="93"/>
      <c r="AB1924" s="93"/>
      <c r="AC1924" s="93"/>
      <c r="AD1924" s="93"/>
      <c r="AE1924" s="93"/>
      <c r="AF1924" s="93"/>
      <c r="AG1924" s="93"/>
      <c r="AH1924" s="93"/>
      <c r="AI1924" s="93"/>
      <c r="AJ1924" s="93"/>
      <c r="AK1924" s="93"/>
      <c r="AL1924" s="101"/>
      <c r="AM1924" s="117"/>
      <c r="AN1924" s="98"/>
      <c r="AO1924" s="98"/>
      <c r="AP1924" s="98"/>
      <c r="AQ1924" s="98"/>
      <c r="AR1924" s="98"/>
      <c r="AS1924" s="98"/>
      <c r="AT1924" s="98"/>
      <c r="AU1924" s="118">
        <v>1</v>
      </c>
      <c r="AV1924" s="98"/>
      <c r="AW1924" s="98"/>
      <c r="AX1924" s="98"/>
      <c r="AY1924" s="98"/>
      <c r="AZ1924" s="93"/>
      <c r="BA1924" s="93"/>
      <c r="BB1924" s="118"/>
      <c r="BC1924" s="117"/>
      <c r="BD1924" s="93"/>
      <c r="BE1924" s="98"/>
      <c r="BF1924" s="98"/>
      <c r="BG1924" s="99">
        <f t="shared" si="29"/>
        <v>1</v>
      </c>
      <c r="BH1924"/>
      <c r="BI1924"/>
      <c r="BJ1924"/>
      <c r="BK1924" s="1"/>
      <c r="BL1924" s="2"/>
      <c r="BM1924" s="35"/>
      <c r="BN1924" s="1"/>
      <c r="BO1924"/>
      <c r="BP1924" s="35"/>
      <c r="BQ1924"/>
      <c r="BR1924" s="1"/>
      <c r="BS1924"/>
      <c r="BT1924"/>
      <c r="BU1924"/>
      <c r="BV1924" s="2"/>
      <c r="BW1924"/>
      <c r="BX1924"/>
      <c r="BZ1924"/>
      <c r="CC1924"/>
      <c r="CD1924" s="35"/>
      <c r="CE1924" s="3"/>
      <c r="CF1924"/>
      <c r="CG1924"/>
      <c r="CH1924" s="15"/>
    </row>
    <row r="1925" spans="1:86" s="17" customFormat="1" x14ac:dyDescent="0.3">
      <c r="A1925" s="235" t="s">
        <v>2836</v>
      </c>
      <c r="B1925" s="6">
        <v>56</v>
      </c>
      <c r="C1925" s="104" t="s">
        <v>255</v>
      </c>
      <c r="D1925" s="91">
        <v>2016</v>
      </c>
      <c r="E1925" s="139"/>
      <c r="F1925" s="134"/>
      <c r="G1925" s="155"/>
      <c r="H1925" s="134"/>
      <c r="I1925" s="134"/>
      <c r="J1925" s="134"/>
      <c r="K1925" s="93"/>
      <c r="L1925" s="93"/>
      <c r="M1925" s="93"/>
      <c r="N1925" s="93"/>
      <c r="O1925" s="93"/>
      <c r="P1925" s="93"/>
      <c r="Q1925" s="93"/>
      <c r="R1925" s="93"/>
      <c r="S1925" s="93"/>
      <c r="T1925" s="93"/>
      <c r="U1925" s="93"/>
      <c r="V1925" s="93"/>
      <c r="W1925" s="93"/>
      <c r="X1925" s="93"/>
      <c r="Y1925" s="93"/>
      <c r="Z1925" s="93"/>
      <c r="AA1925" s="93"/>
      <c r="AB1925" s="93"/>
      <c r="AC1925" s="93"/>
      <c r="AD1925" s="93"/>
      <c r="AE1925" s="93"/>
      <c r="AF1925" s="93"/>
      <c r="AG1925" s="93">
        <v>1</v>
      </c>
      <c r="AH1925" s="93"/>
      <c r="AI1925" s="93"/>
      <c r="AJ1925" s="93"/>
      <c r="AK1925" s="93"/>
      <c r="AL1925" s="101"/>
      <c r="AM1925" s="117"/>
      <c r="AN1925" s="98"/>
      <c r="AO1925" s="98"/>
      <c r="AP1925" s="98"/>
      <c r="AQ1925" s="98"/>
      <c r="AR1925" s="98"/>
      <c r="AS1925" s="98"/>
      <c r="AT1925" s="98"/>
      <c r="AU1925" s="118"/>
      <c r="AV1925" s="98"/>
      <c r="AW1925" s="98"/>
      <c r="AX1925" s="98"/>
      <c r="AY1925" s="98"/>
      <c r="AZ1925" s="93"/>
      <c r="BA1925" s="93"/>
      <c r="BB1925" s="118"/>
      <c r="BC1925" s="117"/>
      <c r="BD1925" s="93"/>
      <c r="BE1925" s="98"/>
      <c r="BF1925" s="98"/>
      <c r="BG1925" s="99">
        <f t="shared" si="29"/>
        <v>1</v>
      </c>
      <c r="BH1925"/>
      <c r="BI1925"/>
      <c r="BJ1925"/>
      <c r="BK1925" s="1"/>
      <c r="BL1925" s="2"/>
      <c r="BM1925" s="35"/>
      <c r="BN1925" s="1"/>
      <c r="BO1925"/>
      <c r="BP1925" s="35"/>
      <c r="BQ1925"/>
      <c r="BR1925" s="1"/>
      <c r="BS1925"/>
      <c r="BT1925"/>
      <c r="BU1925"/>
      <c r="BV1925" s="2"/>
      <c r="BW1925"/>
      <c r="BX1925"/>
      <c r="BZ1925"/>
      <c r="CC1925"/>
      <c r="CD1925" s="106"/>
      <c r="CE1925" s="3"/>
      <c r="CF1925"/>
      <c r="CG1925"/>
      <c r="CH1925" s="15"/>
    </row>
    <row r="1926" spans="1:86" s="17" customFormat="1" x14ac:dyDescent="0.3">
      <c r="A1926" s="235" t="s">
        <v>2837</v>
      </c>
      <c r="B1926" s="6">
        <v>70</v>
      </c>
      <c r="C1926" s="104" t="s">
        <v>492</v>
      </c>
      <c r="D1926" s="91">
        <v>2016</v>
      </c>
      <c r="E1926" s="139"/>
      <c r="F1926" s="134"/>
      <c r="G1926" s="155"/>
      <c r="H1926" s="134"/>
      <c r="I1926" s="134"/>
      <c r="J1926" s="93"/>
      <c r="K1926" s="93"/>
      <c r="L1926" s="93"/>
      <c r="M1926" s="93"/>
      <c r="N1926" s="93"/>
      <c r="O1926" s="93"/>
      <c r="P1926" s="93"/>
      <c r="Q1926" s="93"/>
      <c r="R1926" s="93"/>
      <c r="S1926" s="93"/>
      <c r="T1926" s="93"/>
      <c r="U1926" s="93"/>
      <c r="V1926" s="93"/>
      <c r="W1926" s="93"/>
      <c r="X1926" s="93"/>
      <c r="Y1926" s="93"/>
      <c r="Z1926" s="93"/>
      <c r="AA1926" s="93"/>
      <c r="AB1926" s="93"/>
      <c r="AC1926" s="93"/>
      <c r="AD1926" s="93"/>
      <c r="AE1926" s="93"/>
      <c r="AF1926" s="93"/>
      <c r="AG1926" s="93"/>
      <c r="AH1926" s="93"/>
      <c r="AI1926" s="93"/>
      <c r="AJ1926" s="93"/>
      <c r="AK1926" s="93"/>
      <c r="AL1926" s="101"/>
      <c r="AM1926" s="117"/>
      <c r="AN1926" s="98"/>
      <c r="AO1926" s="98"/>
      <c r="AP1926" s="98"/>
      <c r="AQ1926" s="98"/>
      <c r="AR1926" s="98"/>
      <c r="AS1926" s="98"/>
      <c r="AT1926" s="98">
        <v>1</v>
      </c>
      <c r="AU1926" s="118"/>
      <c r="AV1926" s="98"/>
      <c r="AW1926" s="98"/>
      <c r="AX1926" s="98"/>
      <c r="AY1926" s="98"/>
      <c r="AZ1926" s="93"/>
      <c r="BA1926" s="93"/>
      <c r="BB1926" s="118"/>
      <c r="BC1926" s="117"/>
      <c r="BD1926" s="93"/>
      <c r="BE1926" s="98"/>
      <c r="BF1926" s="98"/>
      <c r="BG1926" s="99">
        <f t="shared" si="29"/>
        <v>1</v>
      </c>
      <c r="BH1926"/>
      <c r="BI1926"/>
      <c r="BJ1926"/>
      <c r="BK1926" s="1"/>
      <c r="BL1926" s="2"/>
      <c r="BM1926" s="35"/>
      <c r="BN1926" s="1"/>
      <c r="BO1926"/>
      <c r="BP1926" s="121"/>
      <c r="BQ1926"/>
      <c r="BR1926" s="1"/>
      <c r="BS1926"/>
      <c r="BT1926"/>
      <c r="BU1926"/>
      <c r="BV1926" s="2"/>
      <c r="BW1926"/>
      <c r="BX1926"/>
      <c r="BZ1926"/>
      <c r="CC1926"/>
      <c r="CD1926" s="104"/>
      <c r="CE1926" s="3"/>
      <c r="CF1926"/>
      <c r="CG1926"/>
      <c r="CH1926" s="15"/>
    </row>
    <row r="1927" spans="1:86" s="17" customFormat="1" x14ac:dyDescent="0.3">
      <c r="A1927" s="232" t="s">
        <v>2838</v>
      </c>
      <c r="B1927" s="3">
        <v>40</v>
      </c>
      <c r="C1927" s="35" t="s">
        <v>2807</v>
      </c>
      <c r="D1927" s="91">
        <v>2016</v>
      </c>
      <c r="E1927" s="92"/>
      <c r="F1927" s="93"/>
      <c r="G1927" s="95"/>
      <c r="H1927" s="93"/>
      <c r="I1927" s="93"/>
      <c r="J1927" s="93"/>
      <c r="K1927" s="93"/>
      <c r="L1927" s="93"/>
      <c r="M1927" s="93"/>
      <c r="N1927" s="93"/>
      <c r="O1927" s="93"/>
      <c r="P1927" s="93"/>
      <c r="Q1927" s="93"/>
      <c r="R1927" s="93"/>
      <c r="S1927" s="93"/>
      <c r="T1927" s="93"/>
      <c r="U1927" s="93"/>
      <c r="V1927" s="93"/>
      <c r="W1927" s="93">
        <v>1</v>
      </c>
      <c r="X1927" s="93"/>
      <c r="Y1927" s="93"/>
      <c r="Z1927" s="93"/>
      <c r="AA1927" s="93"/>
      <c r="AB1927" s="93"/>
      <c r="AC1927" s="93"/>
      <c r="AD1927" s="93"/>
      <c r="AE1927" s="93"/>
      <c r="AF1927" s="93"/>
      <c r="AG1927" s="93"/>
      <c r="AH1927" s="93"/>
      <c r="AI1927" s="93"/>
      <c r="AJ1927" s="93"/>
      <c r="AK1927" s="93"/>
      <c r="AL1927" s="101"/>
      <c r="AM1927" s="117"/>
      <c r="AN1927" s="98"/>
      <c r="AO1927" s="98"/>
      <c r="AP1927" s="98"/>
      <c r="AQ1927" s="98"/>
      <c r="AR1927" s="98"/>
      <c r="AS1927" s="98"/>
      <c r="AT1927" s="98"/>
      <c r="AU1927" s="118"/>
      <c r="AV1927" s="98"/>
      <c r="AW1927" s="98"/>
      <c r="AX1927" s="98"/>
      <c r="AY1927" s="98"/>
      <c r="AZ1927" s="93"/>
      <c r="BA1927" s="93"/>
      <c r="BB1927" s="95"/>
      <c r="BC1927" s="117"/>
      <c r="BD1927" s="93"/>
      <c r="BE1927" s="98"/>
      <c r="BF1927" s="98"/>
      <c r="BG1927" s="99">
        <f t="shared" si="29"/>
        <v>1</v>
      </c>
      <c r="BH1927"/>
      <c r="BI1927"/>
      <c r="BJ1927"/>
      <c r="BK1927" s="1"/>
      <c r="BL1927" s="2"/>
      <c r="BM1927"/>
      <c r="BN1927" s="1"/>
      <c r="BO1927"/>
      <c r="BP1927" s="35"/>
      <c r="BQ1927"/>
      <c r="BR1927" s="1"/>
      <c r="BS1927"/>
      <c r="BT1927"/>
      <c r="BU1927"/>
      <c r="BV1927" s="2"/>
      <c r="BW1927"/>
      <c r="BX1927"/>
      <c r="BZ1927"/>
      <c r="CC1927"/>
      <c r="CD1927" s="104"/>
      <c r="CE1927" s="3"/>
      <c r="CF1927"/>
      <c r="CG1927"/>
      <c r="CH1927" s="15"/>
    </row>
    <row r="1928" spans="1:86" s="17" customFormat="1" x14ac:dyDescent="0.3">
      <c r="A1928" s="232" t="s">
        <v>2839</v>
      </c>
      <c r="B1928" s="3">
        <v>35</v>
      </c>
      <c r="C1928" s="35" t="s">
        <v>486</v>
      </c>
      <c r="D1928" s="91">
        <v>2016</v>
      </c>
      <c r="E1928" s="92"/>
      <c r="F1928" s="93"/>
      <c r="G1928" s="95"/>
      <c r="H1928" s="93"/>
      <c r="I1928" s="93"/>
      <c r="J1928" s="93"/>
      <c r="K1928" s="93"/>
      <c r="L1928" s="93"/>
      <c r="M1928" s="93"/>
      <c r="N1928" s="93"/>
      <c r="O1928" s="93"/>
      <c r="P1928" s="93"/>
      <c r="Q1928" s="93"/>
      <c r="R1928" s="93">
        <v>1</v>
      </c>
      <c r="S1928" s="93"/>
      <c r="T1928" s="93"/>
      <c r="U1928" s="93"/>
      <c r="V1928" s="93"/>
      <c r="W1928" s="93"/>
      <c r="X1928" s="93"/>
      <c r="Y1928" s="93"/>
      <c r="Z1928" s="93"/>
      <c r="AA1928" s="93"/>
      <c r="AB1928" s="93"/>
      <c r="AC1928" s="93"/>
      <c r="AD1928" s="93"/>
      <c r="AE1928" s="93"/>
      <c r="AF1928" s="93"/>
      <c r="AG1928" s="93"/>
      <c r="AH1928" s="93"/>
      <c r="AI1928" s="93"/>
      <c r="AJ1928" s="93"/>
      <c r="AK1928" s="93"/>
      <c r="AL1928" s="168"/>
      <c r="AM1928" s="117"/>
      <c r="AN1928" s="98"/>
      <c r="AO1928" s="98"/>
      <c r="AP1928" s="98"/>
      <c r="AQ1928" s="98"/>
      <c r="AR1928" s="98"/>
      <c r="AS1928" s="98"/>
      <c r="AT1928" s="98"/>
      <c r="AU1928" s="118"/>
      <c r="AV1928" s="98"/>
      <c r="AW1928" s="98"/>
      <c r="AX1928" s="98"/>
      <c r="AY1928" s="98"/>
      <c r="AZ1928" s="93"/>
      <c r="BA1928" s="93"/>
      <c r="BB1928" s="95"/>
      <c r="BC1928" s="117"/>
      <c r="BD1928" s="93"/>
      <c r="BE1928" s="98"/>
      <c r="BF1928" s="98"/>
      <c r="BG1928" s="99">
        <f t="shared" si="29"/>
        <v>1</v>
      </c>
      <c r="BH1928"/>
      <c r="BI1928"/>
      <c r="BJ1928"/>
      <c r="BK1928" s="1"/>
      <c r="BL1928" s="2"/>
      <c r="BM1928"/>
      <c r="BN1928" s="1"/>
      <c r="BO1928"/>
      <c r="BP1928" s="35"/>
      <c r="BQ1928"/>
      <c r="BR1928" s="1"/>
      <c r="BS1928"/>
      <c r="BT1928"/>
      <c r="BU1928"/>
      <c r="BV1928" s="2"/>
      <c r="BW1928"/>
      <c r="BX1928"/>
      <c r="BZ1928"/>
      <c r="CC1928"/>
      <c r="CD1928" s="35"/>
      <c r="CE1928" s="3"/>
      <c r="CF1928"/>
      <c r="CG1928"/>
      <c r="CH1928" s="15"/>
    </row>
    <row r="1929" spans="1:86" s="17" customFormat="1" x14ac:dyDescent="0.3">
      <c r="A1929" s="235" t="s">
        <v>2840</v>
      </c>
      <c r="B1929" s="6">
        <v>56</v>
      </c>
      <c r="C1929" s="104" t="s">
        <v>1994</v>
      </c>
      <c r="D1929" s="91">
        <v>2016</v>
      </c>
      <c r="E1929" s="139"/>
      <c r="F1929" s="134"/>
      <c r="G1929" s="155"/>
      <c r="H1929" s="134"/>
      <c r="I1929" s="137"/>
      <c r="J1929" s="134"/>
      <c r="K1929" s="93"/>
      <c r="L1929" s="93"/>
      <c r="M1929" s="93"/>
      <c r="N1929" s="93"/>
      <c r="O1929" s="93"/>
      <c r="P1929" s="93"/>
      <c r="Q1929" s="93"/>
      <c r="R1929" s="93"/>
      <c r="S1929" s="93"/>
      <c r="T1929" s="93"/>
      <c r="U1929" s="93"/>
      <c r="V1929" s="93"/>
      <c r="W1929" s="93"/>
      <c r="X1929" s="93">
        <v>1</v>
      </c>
      <c r="Y1929" s="93"/>
      <c r="Z1929" s="93"/>
      <c r="AA1929" s="93"/>
      <c r="AB1929" s="93"/>
      <c r="AC1929" s="93"/>
      <c r="AD1929" s="93"/>
      <c r="AE1929" s="93"/>
      <c r="AF1929" s="93"/>
      <c r="AG1929" s="93"/>
      <c r="AH1929" s="93"/>
      <c r="AI1929" s="93"/>
      <c r="AJ1929" s="93"/>
      <c r="AK1929" s="93"/>
      <c r="AL1929" s="101"/>
      <c r="AM1929" s="117"/>
      <c r="AN1929" s="98"/>
      <c r="AO1929" s="98"/>
      <c r="AP1929" s="98"/>
      <c r="AQ1929" s="98"/>
      <c r="AR1929" s="98"/>
      <c r="AS1929" s="98"/>
      <c r="AT1929" s="98"/>
      <c r="AU1929" s="118"/>
      <c r="AV1929" s="98"/>
      <c r="AW1929" s="98"/>
      <c r="AX1929" s="98"/>
      <c r="AY1929" s="98"/>
      <c r="AZ1929" s="93"/>
      <c r="BA1929" s="93"/>
      <c r="BB1929" s="118"/>
      <c r="BC1929" s="117"/>
      <c r="BD1929" s="93"/>
      <c r="BE1929" s="98"/>
      <c r="BF1929" s="98"/>
      <c r="BG1929" s="99">
        <f t="shared" si="29"/>
        <v>1</v>
      </c>
      <c r="BH1929"/>
      <c r="BI1929"/>
      <c r="BJ1929"/>
      <c r="BK1929" s="1"/>
      <c r="BL1929" s="2"/>
      <c r="BM1929"/>
      <c r="BN1929" s="1"/>
      <c r="BO1929"/>
      <c r="BP1929" s="35"/>
      <c r="BQ1929"/>
      <c r="BR1929" s="1"/>
      <c r="BS1929"/>
      <c r="BT1929"/>
      <c r="BU1929"/>
      <c r="BV1929" s="2"/>
      <c r="BW1929"/>
      <c r="BX1929"/>
      <c r="BZ1929"/>
      <c r="CC1929"/>
      <c r="CD1929" s="35"/>
      <c r="CE1929" s="3"/>
      <c r="CF1929"/>
      <c r="CG1929"/>
      <c r="CH1929" s="15"/>
    </row>
    <row r="1930" spans="1:86" s="17" customFormat="1" x14ac:dyDescent="0.3">
      <c r="A1930" s="235" t="s">
        <v>2841</v>
      </c>
      <c r="B1930" s="3"/>
      <c r="C1930" s="104" t="s">
        <v>669</v>
      </c>
      <c r="D1930" s="91">
        <v>2016</v>
      </c>
      <c r="E1930" s="175"/>
      <c r="F1930" s="93"/>
      <c r="G1930" s="95"/>
      <c r="H1930" s="93"/>
      <c r="I1930" s="93"/>
      <c r="J1930" s="93"/>
      <c r="K1930" s="93"/>
      <c r="L1930" s="93"/>
      <c r="M1930" s="93"/>
      <c r="N1930" s="93"/>
      <c r="O1930" s="93"/>
      <c r="P1930" s="93"/>
      <c r="Q1930" s="93"/>
      <c r="R1930" s="93"/>
      <c r="S1930" s="93"/>
      <c r="T1930" s="93"/>
      <c r="U1930" s="93"/>
      <c r="V1930" s="93"/>
      <c r="W1930" s="93"/>
      <c r="X1930" s="93"/>
      <c r="Y1930" s="93"/>
      <c r="Z1930" s="93"/>
      <c r="AA1930" s="93"/>
      <c r="AB1930" s="93"/>
      <c r="AC1930" s="93"/>
      <c r="AD1930" s="93">
        <v>1</v>
      </c>
      <c r="AE1930" s="93"/>
      <c r="AF1930" s="93"/>
      <c r="AG1930" s="93"/>
      <c r="AH1930" s="93"/>
      <c r="AI1930" s="93"/>
      <c r="AJ1930" s="93"/>
      <c r="AK1930" s="93"/>
      <c r="AL1930" s="168"/>
      <c r="AM1930" s="117"/>
      <c r="AN1930" s="98"/>
      <c r="AO1930" s="98"/>
      <c r="AP1930" s="98"/>
      <c r="AQ1930" s="98"/>
      <c r="AR1930" s="98"/>
      <c r="AS1930" s="98"/>
      <c r="AT1930" s="98"/>
      <c r="AU1930" s="118"/>
      <c r="AV1930" s="98"/>
      <c r="AW1930" s="98"/>
      <c r="AX1930" s="98"/>
      <c r="AY1930" s="98"/>
      <c r="AZ1930" s="93"/>
      <c r="BA1930" s="93"/>
      <c r="BB1930" s="118"/>
      <c r="BC1930" s="117"/>
      <c r="BD1930" s="93"/>
      <c r="BE1930" s="98"/>
      <c r="BF1930" s="98"/>
      <c r="BG1930" s="99">
        <f t="shared" si="29"/>
        <v>1</v>
      </c>
      <c r="BH1930"/>
      <c r="BI1930"/>
      <c r="BJ1930"/>
      <c r="BK1930" s="1"/>
      <c r="BL1930" s="2"/>
      <c r="BM1930"/>
      <c r="BN1930" s="1"/>
      <c r="BO1930"/>
      <c r="BP1930" s="121"/>
      <c r="BQ1930"/>
      <c r="BR1930" s="1"/>
      <c r="BS1930"/>
      <c r="BT1930"/>
      <c r="BU1930"/>
      <c r="BV1930" s="2"/>
      <c r="BW1930"/>
      <c r="BX1930"/>
      <c r="BZ1930"/>
      <c r="CC1930"/>
      <c r="CD1930" s="104"/>
      <c r="CE1930" s="3"/>
      <c r="CF1930"/>
      <c r="CG1930"/>
      <c r="CH1930" s="15"/>
    </row>
    <row r="1931" spans="1:86" s="17" customFormat="1" x14ac:dyDescent="0.3">
      <c r="A1931" s="232" t="s">
        <v>2842</v>
      </c>
      <c r="B1931" s="3"/>
      <c r="C1931" s="106" t="s">
        <v>2843</v>
      </c>
      <c r="D1931" s="91">
        <v>2016</v>
      </c>
      <c r="E1931" s="139"/>
      <c r="F1931" s="150"/>
      <c r="G1931" s="95"/>
      <c r="H1931" s="93"/>
      <c r="I1931" s="93"/>
      <c r="J1931" s="93"/>
      <c r="K1931" s="93"/>
      <c r="L1931" s="93"/>
      <c r="M1931" s="93"/>
      <c r="N1931" s="93"/>
      <c r="O1931" s="93"/>
      <c r="P1931" s="93"/>
      <c r="Q1931" s="93"/>
      <c r="R1931" s="93"/>
      <c r="S1931" s="93"/>
      <c r="T1931" s="93"/>
      <c r="U1931" s="93"/>
      <c r="V1931" s="93"/>
      <c r="W1931" s="93"/>
      <c r="X1931" s="93"/>
      <c r="Y1931" s="93"/>
      <c r="Z1931" s="93"/>
      <c r="AA1931" s="93"/>
      <c r="AB1931" s="93"/>
      <c r="AC1931" s="93"/>
      <c r="AD1931" s="93"/>
      <c r="AE1931" s="93"/>
      <c r="AF1931" s="93">
        <v>1</v>
      </c>
      <c r="AG1931" s="93"/>
      <c r="AH1931" s="93"/>
      <c r="AI1931" s="93"/>
      <c r="AJ1931" s="93"/>
      <c r="AK1931" s="93"/>
      <c r="AL1931" s="101"/>
      <c r="AM1931" s="117"/>
      <c r="AN1931" s="98"/>
      <c r="AO1931" s="98"/>
      <c r="AP1931" s="98"/>
      <c r="AQ1931" s="98"/>
      <c r="AR1931" s="98"/>
      <c r="AS1931" s="98"/>
      <c r="AT1931" s="98"/>
      <c r="AU1931" s="118"/>
      <c r="AV1931" s="98"/>
      <c r="AW1931" s="98"/>
      <c r="AX1931" s="98"/>
      <c r="AY1931" s="98"/>
      <c r="AZ1931" s="93"/>
      <c r="BA1931" s="93"/>
      <c r="BB1931" s="95"/>
      <c r="BC1931" s="117"/>
      <c r="BD1931" s="93"/>
      <c r="BE1931" s="98"/>
      <c r="BF1931" s="98"/>
      <c r="BG1931" s="99">
        <f t="shared" si="29"/>
        <v>1</v>
      </c>
      <c r="BH1931"/>
      <c r="BI1931"/>
      <c r="BJ1931"/>
      <c r="BK1931" s="1"/>
      <c r="BL1931" s="2"/>
      <c r="BM1931"/>
      <c r="BN1931" s="1"/>
      <c r="BO1931"/>
      <c r="BP1931" s="35"/>
      <c r="BQ1931"/>
      <c r="BR1931" s="1"/>
      <c r="BS1931"/>
      <c r="BT1931"/>
      <c r="BU1931"/>
      <c r="BV1931" s="2"/>
      <c r="BW1931"/>
      <c r="BX1931"/>
      <c r="BZ1931"/>
      <c r="CC1931"/>
      <c r="CD1931" s="35"/>
      <c r="CE1931" s="3"/>
      <c r="CF1931"/>
      <c r="CG1931"/>
      <c r="CH1931" s="15"/>
    </row>
    <row r="1932" spans="1:86" s="17" customFormat="1" x14ac:dyDescent="0.3">
      <c r="A1932" s="232" t="s">
        <v>2844</v>
      </c>
      <c r="B1932" s="3"/>
      <c r="C1932" s="35" t="s">
        <v>775</v>
      </c>
      <c r="D1932" s="91">
        <v>2016</v>
      </c>
      <c r="E1932" s="92"/>
      <c r="F1932" s="93"/>
      <c r="G1932" s="95"/>
      <c r="H1932" s="93"/>
      <c r="I1932" s="93"/>
      <c r="J1932" s="93"/>
      <c r="K1932" s="93"/>
      <c r="L1932" s="93"/>
      <c r="M1932" s="93"/>
      <c r="N1932" s="93"/>
      <c r="O1932" s="93"/>
      <c r="P1932" s="93"/>
      <c r="Q1932" s="93"/>
      <c r="R1932" s="93"/>
      <c r="S1932" s="93"/>
      <c r="T1932" s="93"/>
      <c r="U1932" s="93"/>
      <c r="V1932" s="93"/>
      <c r="W1932" s="93"/>
      <c r="X1932" s="93"/>
      <c r="Y1932" s="93"/>
      <c r="Z1932" s="93"/>
      <c r="AA1932" s="93"/>
      <c r="AB1932" s="93"/>
      <c r="AC1932" s="93"/>
      <c r="AD1932" s="93"/>
      <c r="AE1932" s="93"/>
      <c r="AF1932" s="93"/>
      <c r="AG1932" s="93"/>
      <c r="AH1932" s="93"/>
      <c r="AI1932" s="93"/>
      <c r="AJ1932" s="93"/>
      <c r="AK1932" s="93">
        <v>1</v>
      </c>
      <c r="AL1932" s="101"/>
      <c r="AM1932" s="117"/>
      <c r="AN1932" s="98"/>
      <c r="AO1932" s="98"/>
      <c r="AP1932" s="98"/>
      <c r="AQ1932" s="98"/>
      <c r="AR1932" s="98"/>
      <c r="AS1932" s="98"/>
      <c r="AT1932" s="98"/>
      <c r="AU1932" s="118"/>
      <c r="AV1932" s="98"/>
      <c r="AW1932" s="98"/>
      <c r="AX1932" s="98"/>
      <c r="AY1932" s="98"/>
      <c r="AZ1932" s="93"/>
      <c r="BA1932" s="93"/>
      <c r="BB1932" s="118"/>
      <c r="BC1932" s="117"/>
      <c r="BD1932" s="93"/>
      <c r="BE1932" s="98"/>
      <c r="BF1932" s="98"/>
      <c r="BG1932" s="99">
        <f t="shared" si="29"/>
        <v>1</v>
      </c>
      <c r="BH1932"/>
      <c r="BI1932"/>
      <c r="BJ1932"/>
      <c r="BK1932" s="1"/>
      <c r="BL1932" s="2"/>
      <c r="BM1932"/>
      <c r="BN1932" s="1"/>
      <c r="BO1932"/>
      <c r="BP1932" s="35"/>
      <c r="BQ1932"/>
      <c r="BR1932" s="1"/>
      <c r="BS1932"/>
      <c r="BT1932"/>
      <c r="BU1932"/>
      <c r="BV1932" s="2"/>
      <c r="BW1932"/>
      <c r="BX1932"/>
      <c r="BZ1932"/>
      <c r="CC1932"/>
      <c r="CD1932" s="35"/>
      <c r="CE1932" s="3"/>
      <c r="CF1932"/>
      <c r="CG1932"/>
      <c r="CH1932" s="15"/>
    </row>
    <row r="1933" spans="1:86" s="17" customFormat="1" x14ac:dyDescent="0.3">
      <c r="A1933" s="232" t="s">
        <v>2845</v>
      </c>
      <c r="B1933" s="3"/>
      <c r="C1933" s="35" t="s">
        <v>2731</v>
      </c>
      <c r="D1933" s="91">
        <v>2016</v>
      </c>
      <c r="E1933" s="92"/>
      <c r="F1933" s="93"/>
      <c r="G1933" s="95"/>
      <c r="H1933" s="93"/>
      <c r="I1933" s="93"/>
      <c r="J1933" s="93"/>
      <c r="K1933" s="93"/>
      <c r="L1933" s="93"/>
      <c r="M1933" s="93"/>
      <c r="N1933" s="93"/>
      <c r="O1933" s="93"/>
      <c r="P1933" s="93"/>
      <c r="Q1933" s="93"/>
      <c r="R1933" s="93"/>
      <c r="S1933" s="93"/>
      <c r="T1933" s="93"/>
      <c r="U1933" s="93"/>
      <c r="V1933" s="93"/>
      <c r="W1933" s="93"/>
      <c r="X1933" s="93"/>
      <c r="Y1933" s="93"/>
      <c r="Z1933" s="93"/>
      <c r="AA1933" s="93"/>
      <c r="AB1933" s="93"/>
      <c r="AC1933" s="93"/>
      <c r="AD1933" s="93"/>
      <c r="AE1933" s="93"/>
      <c r="AF1933" s="93">
        <v>1</v>
      </c>
      <c r="AG1933" s="93"/>
      <c r="AH1933" s="93"/>
      <c r="AI1933" s="93"/>
      <c r="AJ1933" s="93"/>
      <c r="AK1933" s="93"/>
      <c r="AL1933" s="168"/>
      <c r="AM1933" s="117"/>
      <c r="AN1933" s="98"/>
      <c r="AO1933" s="98"/>
      <c r="AP1933" s="98"/>
      <c r="AQ1933" s="98"/>
      <c r="AR1933" s="98"/>
      <c r="AS1933" s="98"/>
      <c r="AT1933" s="98"/>
      <c r="AU1933" s="118"/>
      <c r="AV1933" s="98"/>
      <c r="AW1933" s="98"/>
      <c r="AX1933" s="98"/>
      <c r="AY1933" s="98"/>
      <c r="AZ1933" s="93"/>
      <c r="BA1933" s="93"/>
      <c r="BB1933" s="118"/>
      <c r="BC1933" s="117"/>
      <c r="BD1933" s="93"/>
      <c r="BE1933" s="98"/>
      <c r="BF1933" s="98"/>
      <c r="BG1933" s="99">
        <f t="shared" si="29"/>
        <v>1</v>
      </c>
      <c r="BH1933"/>
      <c r="BI1933"/>
      <c r="BJ1933"/>
      <c r="BK1933" s="1"/>
      <c r="BL1933" s="2"/>
      <c r="BM1933"/>
      <c r="BN1933" s="1"/>
      <c r="BO1933"/>
      <c r="BP1933" s="35"/>
      <c r="BQ1933"/>
      <c r="BR1933" s="1"/>
      <c r="BS1933"/>
      <c r="BT1933"/>
      <c r="BU1933"/>
      <c r="BV1933" s="2"/>
      <c r="BW1933"/>
      <c r="BX1933"/>
      <c r="BZ1933"/>
      <c r="CC1933"/>
      <c r="CD1933" s="104"/>
      <c r="CE1933" s="3"/>
      <c r="CF1933"/>
      <c r="CG1933"/>
      <c r="CH1933" s="15"/>
    </row>
    <row r="1934" spans="1:86" s="17" customFormat="1" x14ac:dyDescent="0.3">
      <c r="A1934" s="236" t="s">
        <v>2846</v>
      </c>
      <c r="B1934" s="132">
        <v>81</v>
      </c>
      <c r="C1934" s="35" t="s">
        <v>501</v>
      </c>
      <c r="D1934" s="91">
        <v>2016</v>
      </c>
      <c r="E1934" s="139"/>
      <c r="F1934" s="134"/>
      <c r="G1934" s="155"/>
      <c r="H1934" s="134"/>
      <c r="I1934" s="134"/>
      <c r="J1934" s="137"/>
      <c r="K1934" s="93"/>
      <c r="L1934" s="93"/>
      <c r="M1934" s="93"/>
      <c r="N1934" s="93"/>
      <c r="O1934" s="93"/>
      <c r="P1934" s="93"/>
      <c r="Q1934" s="93"/>
      <c r="R1934" s="93"/>
      <c r="S1934" s="93"/>
      <c r="T1934" s="93"/>
      <c r="U1934" s="93"/>
      <c r="V1934" s="93"/>
      <c r="W1934" s="93"/>
      <c r="X1934" s="93"/>
      <c r="Y1934" s="93"/>
      <c r="Z1934" s="93"/>
      <c r="AA1934" s="93"/>
      <c r="AB1934" s="93"/>
      <c r="AC1934" s="93"/>
      <c r="AD1934" s="93"/>
      <c r="AE1934" s="93"/>
      <c r="AF1934" s="93"/>
      <c r="AG1934" s="93">
        <v>1</v>
      </c>
      <c r="AH1934" s="93"/>
      <c r="AI1934" s="93"/>
      <c r="AJ1934" s="93"/>
      <c r="AK1934" s="93"/>
      <c r="AL1934" s="101"/>
      <c r="AM1934" s="117"/>
      <c r="AN1934" s="98"/>
      <c r="AO1934" s="98"/>
      <c r="AP1934" s="98"/>
      <c r="AQ1934" s="98"/>
      <c r="AR1934" s="98"/>
      <c r="AS1934" s="98"/>
      <c r="AT1934" s="98"/>
      <c r="AU1934" s="118"/>
      <c r="AV1934" s="98"/>
      <c r="AW1934" s="98"/>
      <c r="AX1934" s="98"/>
      <c r="AY1934" s="98"/>
      <c r="AZ1934" s="93"/>
      <c r="BA1934" s="93"/>
      <c r="BB1934" s="118"/>
      <c r="BC1934" s="117"/>
      <c r="BD1934" s="93"/>
      <c r="BE1934" s="98"/>
      <c r="BF1934" s="98"/>
      <c r="BG1934" s="99">
        <f t="shared" si="29"/>
        <v>1</v>
      </c>
      <c r="BH1934"/>
      <c r="BI1934"/>
      <c r="BJ1934"/>
      <c r="BK1934" s="1"/>
      <c r="BL1934" s="2"/>
      <c r="BM1934"/>
      <c r="BN1934" s="1"/>
      <c r="BO1934"/>
      <c r="BP1934" s="2"/>
      <c r="BQ1934"/>
      <c r="BR1934" s="1"/>
      <c r="BS1934"/>
      <c r="BT1934"/>
      <c r="BU1934"/>
      <c r="BV1934" s="2"/>
      <c r="BW1934"/>
      <c r="BX1934"/>
      <c r="BZ1934"/>
      <c r="CC1934"/>
      <c r="CD1934" s="35"/>
      <c r="CE1934" s="3"/>
      <c r="CF1934"/>
      <c r="CG1934"/>
      <c r="CH1934" s="15"/>
    </row>
    <row r="1935" spans="1:86" s="17" customFormat="1" x14ac:dyDescent="0.3">
      <c r="A1935" s="235" t="s">
        <v>2847</v>
      </c>
      <c r="B1935" s="3">
        <v>55</v>
      </c>
      <c r="C1935" s="104" t="s">
        <v>1904</v>
      </c>
      <c r="D1935" s="91">
        <v>2016</v>
      </c>
      <c r="E1935" s="175"/>
      <c r="F1935" s="93"/>
      <c r="G1935" s="95"/>
      <c r="H1935" s="93"/>
      <c r="I1935" s="93"/>
      <c r="J1935" s="93"/>
      <c r="K1935" s="93"/>
      <c r="L1935" s="93"/>
      <c r="M1935" s="93"/>
      <c r="N1935" s="93"/>
      <c r="O1935" s="93"/>
      <c r="P1935" s="93"/>
      <c r="Q1935" s="93"/>
      <c r="R1935" s="93"/>
      <c r="S1935" s="93"/>
      <c r="T1935" s="93"/>
      <c r="U1935" s="93"/>
      <c r="V1935" s="93"/>
      <c r="W1935" s="93"/>
      <c r="X1935" s="93"/>
      <c r="Y1935" s="93"/>
      <c r="Z1935" s="93"/>
      <c r="AA1935" s="93"/>
      <c r="AB1935" s="93"/>
      <c r="AC1935" s="93"/>
      <c r="AD1935" s="93"/>
      <c r="AE1935" s="93"/>
      <c r="AF1935" s="93"/>
      <c r="AG1935" s="93"/>
      <c r="AH1935" s="93"/>
      <c r="AI1935" s="93"/>
      <c r="AJ1935" s="93"/>
      <c r="AK1935" s="93"/>
      <c r="AL1935" s="168"/>
      <c r="AM1935" s="117"/>
      <c r="AN1935" s="98"/>
      <c r="AO1935" s="98"/>
      <c r="AP1935" s="98"/>
      <c r="AQ1935" s="98"/>
      <c r="AR1935" s="98"/>
      <c r="AS1935" s="98"/>
      <c r="AT1935" s="98"/>
      <c r="AU1935" s="118"/>
      <c r="AV1935" s="98"/>
      <c r="AW1935" s="98"/>
      <c r="AX1935" s="98"/>
      <c r="AY1935" s="98"/>
      <c r="AZ1935" s="93"/>
      <c r="BA1935" s="93">
        <v>1</v>
      </c>
      <c r="BB1935" s="118"/>
      <c r="BC1935" s="117"/>
      <c r="BD1935" s="93"/>
      <c r="BE1935" s="98"/>
      <c r="BF1935" s="98"/>
      <c r="BG1935" s="99">
        <f t="shared" si="29"/>
        <v>1</v>
      </c>
      <c r="BH1935"/>
      <c r="BI1935"/>
      <c r="BJ1935"/>
      <c r="BK1935" s="1"/>
      <c r="BL1935" s="2"/>
      <c r="BM1935"/>
      <c r="BN1935" s="1"/>
      <c r="BO1935"/>
      <c r="BP1935" s="2"/>
      <c r="BQ1935"/>
      <c r="BR1935" s="1"/>
      <c r="BS1935"/>
      <c r="BT1935"/>
      <c r="BU1935"/>
      <c r="BV1935" s="2"/>
      <c r="BW1935"/>
      <c r="BX1935"/>
      <c r="BZ1935"/>
      <c r="CC1935"/>
      <c r="CD1935" s="104"/>
      <c r="CE1935" s="3"/>
      <c r="CF1935"/>
      <c r="CG1935"/>
      <c r="CH1935" s="15"/>
    </row>
    <row r="1936" spans="1:86" s="17" customFormat="1" x14ac:dyDescent="0.3">
      <c r="A1936" s="235" t="s">
        <v>2848</v>
      </c>
      <c r="B1936" s="6"/>
      <c r="C1936" s="104" t="s">
        <v>2849</v>
      </c>
      <c r="D1936" s="91">
        <v>2016</v>
      </c>
      <c r="E1936" s="92"/>
      <c r="F1936" s="134"/>
      <c r="G1936" s="95"/>
      <c r="H1936" s="93"/>
      <c r="I1936" s="93"/>
      <c r="J1936" s="93"/>
      <c r="K1936" s="93"/>
      <c r="L1936" s="93"/>
      <c r="M1936" s="93"/>
      <c r="N1936" s="93"/>
      <c r="O1936" s="93"/>
      <c r="P1936" s="93"/>
      <c r="Q1936" s="93"/>
      <c r="R1936" s="93"/>
      <c r="S1936" s="93"/>
      <c r="T1936" s="93"/>
      <c r="U1936" s="93"/>
      <c r="V1936" s="93"/>
      <c r="W1936" s="93"/>
      <c r="X1936" s="93"/>
      <c r="Y1936" s="93"/>
      <c r="Z1936" s="93"/>
      <c r="AA1936" s="93"/>
      <c r="AB1936" s="93"/>
      <c r="AC1936" s="93"/>
      <c r="AD1936" s="93">
        <v>1</v>
      </c>
      <c r="AE1936" s="93"/>
      <c r="AF1936" s="93"/>
      <c r="AG1936" s="93"/>
      <c r="AH1936" s="93"/>
      <c r="AI1936" s="93"/>
      <c r="AJ1936" s="93"/>
      <c r="AK1936" s="93"/>
      <c r="AL1936" s="101"/>
      <c r="AM1936" s="117"/>
      <c r="AN1936" s="98"/>
      <c r="AO1936" s="98"/>
      <c r="AP1936" s="98"/>
      <c r="AQ1936" s="98"/>
      <c r="AR1936" s="98"/>
      <c r="AS1936" s="98"/>
      <c r="AT1936" s="98"/>
      <c r="AU1936" s="118"/>
      <c r="AV1936" s="98"/>
      <c r="AW1936" s="98"/>
      <c r="AX1936" s="98"/>
      <c r="AY1936" s="98"/>
      <c r="AZ1936" s="93"/>
      <c r="BA1936" s="93"/>
      <c r="BB1936" s="118"/>
      <c r="BC1936" s="117"/>
      <c r="BD1936" s="93"/>
      <c r="BE1936" s="98"/>
      <c r="BF1936" s="98"/>
      <c r="BG1936" s="99">
        <f t="shared" si="29"/>
        <v>1</v>
      </c>
      <c r="BH1936"/>
      <c r="BI1936"/>
      <c r="BJ1936"/>
      <c r="BK1936" s="1"/>
      <c r="BL1936" s="2"/>
      <c r="BM1936"/>
      <c r="BN1936" s="1"/>
      <c r="BO1936"/>
      <c r="BP1936" s="2"/>
      <c r="BQ1936"/>
      <c r="BR1936" s="1"/>
      <c r="BS1936"/>
      <c r="BT1936"/>
      <c r="BU1936"/>
      <c r="BV1936" s="2"/>
      <c r="BW1936"/>
      <c r="BX1936"/>
      <c r="BZ1936"/>
      <c r="CC1936"/>
      <c r="CD1936" s="35"/>
      <c r="CE1936" s="3"/>
      <c r="CF1936"/>
      <c r="CG1936"/>
      <c r="CH1936" s="15"/>
    </row>
    <row r="1937" spans="1:86" s="17" customFormat="1" x14ac:dyDescent="0.3">
      <c r="A1937" s="232" t="s">
        <v>2850</v>
      </c>
      <c r="B1937" s="3">
        <v>70</v>
      </c>
      <c r="C1937" s="105" t="s">
        <v>1987</v>
      </c>
      <c r="D1937" s="91">
        <v>2016</v>
      </c>
      <c r="E1937" s="92"/>
      <c r="F1937" s="93"/>
      <c r="G1937" s="95"/>
      <c r="H1937" s="93"/>
      <c r="I1937" s="93"/>
      <c r="J1937" s="93"/>
      <c r="K1937" s="93"/>
      <c r="L1937" s="93">
        <v>1</v>
      </c>
      <c r="M1937" s="93"/>
      <c r="N1937" s="93"/>
      <c r="O1937" s="93"/>
      <c r="P1937" s="93"/>
      <c r="Q1937" s="93"/>
      <c r="R1937" s="93"/>
      <c r="S1937" s="93"/>
      <c r="T1937" s="93"/>
      <c r="U1937" s="93"/>
      <c r="V1937" s="93"/>
      <c r="W1937" s="93"/>
      <c r="X1937" s="93"/>
      <c r="Y1937" s="93"/>
      <c r="Z1937" s="93"/>
      <c r="AA1937" s="93"/>
      <c r="AB1937" s="93"/>
      <c r="AC1937" s="93"/>
      <c r="AD1937" s="93"/>
      <c r="AE1937" s="93"/>
      <c r="AF1937" s="93"/>
      <c r="AG1937" s="93"/>
      <c r="AH1937" s="93"/>
      <c r="AI1937" s="93"/>
      <c r="AJ1937" s="93"/>
      <c r="AK1937" s="93"/>
      <c r="AL1937" s="101"/>
      <c r="AM1937" s="117"/>
      <c r="AN1937" s="98"/>
      <c r="AO1937" s="98"/>
      <c r="AP1937" s="98"/>
      <c r="AQ1937" s="98"/>
      <c r="AR1937" s="98"/>
      <c r="AS1937" s="98"/>
      <c r="AT1937" s="98"/>
      <c r="AU1937" s="118"/>
      <c r="AV1937" s="98"/>
      <c r="AW1937" s="98"/>
      <c r="AX1937" s="98"/>
      <c r="AY1937" s="98"/>
      <c r="AZ1937" s="93"/>
      <c r="BA1937" s="93"/>
      <c r="BB1937" s="118"/>
      <c r="BC1937" s="117"/>
      <c r="BD1937" s="93"/>
      <c r="BE1937" s="98"/>
      <c r="BF1937" s="98"/>
      <c r="BG1937" s="99">
        <f t="shared" si="29"/>
        <v>1</v>
      </c>
      <c r="BH1937"/>
      <c r="BI1937"/>
      <c r="BJ1937"/>
      <c r="BK1937" s="1"/>
      <c r="BL1937" s="2"/>
      <c r="BM1937"/>
      <c r="BN1937" s="1"/>
      <c r="BO1937"/>
      <c r="BP1937" s="2"/>
      <c r="BQ1937"/>
      <c r="BR1937" s="1"/>
      <c r="BS1937"/>
      <c r="BT1937"/>
      <c r="BU1937"/>
      <c r="BV1937" s="2"/>
      <c r="BW1937"/>
      <c r="BX1937"/>
      <c r="BZ1937"/>
      <c r="CC1937"/>
      <c r="CD1937" s="35"/>
      <c r="CE1937" s="3"/>
      <c r="CF1937"/>
      <c r="CG1937"/>
      <c r="CH1937" s="15"/>
    </row>
    <row r="1938" spans="1:86" s="17" customFormat="1" x14ac:dyDescent="0.3">
      <c r="A1938" s="232" t="s">
        <v>1418</v>
      </c>
      <c r="B1938" s="3"/>
      <c r="C1938" s="35" t="s">
        <v>2851</v>
      </c>
      <c r="D1938" s="91">
        <v>2016</v>
      </c>
      <c r="E1938" s="92"/>
      <c r="F1938" s="93"/>
      <c r="G1938" s="95"/>
      <c r="H1938" s="93"/>
      <c r="I1938" s="93"/>
      <c r="J1938" s="93"/>
      <c r="K1938" s="93"/>
      <c r="L1938" s="93"/>
      <c r="M1938" s="93"/>
      <c r="N1938" s="93"/>
      <c r="O1938" s="93"/>
      <c r="P1938" s="93"/>
      <c r="Q1938" s="93"/>
      <c r="R1938" s="93"/>
      <c r="S1938" s="93"/>
      <c r="T1938" s="93"/>
      <c r="U1938" s="93"/>
      <c r="V1938" s="93"/>
      <c r="W1938" s="93"/>
      <c r="X1938" s="93"/>
      <c r="Y1938" s="93"/>
      <c r="Z1938" s="93"/>
      <c r="AA1938" s="93"/>
      <c r="AB1938" s="93"/>
      <c r="AC1938" s="93"/>
      <c r="AD1938" s="93"/>
      <c r="AE1938" s="93"/>
      <c r="AF1938" s="93">
        <v>1</v>
      </c>
      <c r="AG1938" s="93"/>
      <c r="AH1938" s="93"/>
      <c r="AI1938" s="93"/>
      <c r="AJ1938" s="93"/>
      <c r="AK1938" s="93"/>
      <c r="AL1938" s="101"/>
      <c r="AM1938" s="117"/>
      <c r="AN1938" s="98"/>
      <c r="AO1938" s="98"/>
      <c r="AP1938" s="98"/>
      <c r="AQ1938" s="98"/>
      <c r="AR1938" s="98"/>
      <c r="AS1938" s="98"/>
      <c r="AT1938" s="98"/>
      <c r="AU1938" s="118"/>
      <c r="AV1938" s="98"/>
      <c r="AW1938" s="98"/>
      <c r="AX1938" s="98"/>
      <c r="AY1938" s="98"/>
      <c r="AZ1938" s="93"/>
      <c r="BA1938" s="93"/>
      <c r="BB1938" s="118"/>
      <c r="BC1938" s="117"/>
      <c r="BD1938" s="93"/>
      <c r="BE1938" s="98"/>
      <c r="BF1938" s="98"/>
      <c r="BG1938" s="99">
        <f t="shared" si="29"/>
        <v>1</v>
      </c>
      <c r="BH1938"/>
      <c r="BI1938"/>
      <c r="BJ1938"/>
      <c r="BK1938" s="1"/>
      <c r="BL1938" s="2"/>
      <c r="BM1938"/>
      <c r="BN1938" s="1"/>
      <c r="BO1938"/>
      <c r="BP1938" s="2"/>
      <c r="BQ1938"/>
      <c r="BR1938" s="1"/>
      <c r="BS1938"/>
      <c r="BT1938"/>
      <c r="BU1938"/>
      <c r="BV1938" s="2"/>
      <c r="BW1938"/>
      <c r="BX1938"/>
      <c r="BZ1938"/>
      <c r="CC1938"/>
      <c r="CD1938" s="35"/>
      <c r="CE1938" s="3"/>
      <c r="CF1938"/>
      <c r="CG1938"/>
      <c r="CH1938" s="15"/>
    </row>
    <row r="1939" spans="1:86" s="17" customFormat="1" x14ac:dyDescent="0.3">
      <c r="A1939" s="232" t="s">
        <v>2852</v>
      </c>
      <c r="B1939" s="3"/>
      <c r="C1939" s="35" t="s">
        <v>1229</v>
      </c>
      <c r="D1939" s="91">
        <v>2016</v>
      </c>
      <c r="E1939" s="92"/>
      <c r="F1939" s="93"/>
      <c r="G1939" s="95"/>
      <c r="H1939" s="93"/>
      <c r="I1939" s="93"/>
      <c r="J1939" s="93"/>
      <c r="K1939" s="93"/>
      <c r="L1939" s="93"/>
      <c r="M1939" s="93"/>
      <c r="N1939" s="93"/>
      <c r="O1939" s="93"/>
      <c r="P1939" s="93"/>
      <c r="Q1939" s="93"/>
      <c r="R1939" s="93"/>
      <c r="S1939" s="93"/>
      <c r="T1939" s="93"/>
      <c r="U1939" s="93"/>
      <c r="V1939" s="93"/>
      <c r="W1939" s="93"/>
      <c r="X1939" s="93"/>
      <c r="Y1939" s="93"/>
      <c r="Z1939" s="93"/>
      <c r="AA1939" s="93"/>
      <c r="AB1939" s="93"/>
      <c r="AC1939" s="93"/>
      <c r="AD1939" s="93"/>
      <c r="AE1939" s="93"/>
      <c r="AF1939" s="93"/>
      <c r="AG1939" s="93"/>
      <c r="AH1939" s="93"/>
      <c r="AI1939" s="93"/>
      <c r="AJ1939" s="93"/>
      <c r="AK1939" s="93">
        <v>1</v>
      </c>
      <c r="AL1939" s="101"/>
      <c r="AM1939" s="117"/>
      <c r="AN1939" s="98"/>
      <c r="AO1939" s="98"/>
      <c r="AP1939" s="98"/>
      <c r="AQ1939" s="98"/>
      <c r="AR1939" s="98"/>
      <c r="AS1939" s="98"/>
      <c r="AT1939" s="98"/>
      <c r="AU1939" s="118"/>
      <c r="AV1939" s="98"/>
      <c r="AW1939" s="98"/>
      <c r="AX1939" s="98"/>
      <c r="AY1939" s="98"/>
      <c r="AZ1939" s="93"/>
      <c r="BA1939" s="93"/>
      <c r="BB1939" s="95"/>
      <c r="BC1939" s="117"/>
      <c r="BD1939" s="93"/>
      <c r="BE1939" s="98"/>
      <c r="BF1939" s="98"/>
      <c r="BG1939" s="99">
        <f t="shared" ref="BG1939:BG2002" si="30">SUM(F1939:BF1939)</f>
        <v>1</v>
      </c>
      <c r="BH1939"/>
      <c r="BI1939"/>
      <c r="BJ1939"/>
      <c r="BK1939" s="1"/>
      <c r="BL1939" s="2"/>
      <c r="BM1939"/>
      <c r="BN1939" s="1"/>
      <c r="BO1939"/>
      <c r="BP1939" s="2"/>
      <c r="BQ1939"/>
      <c r="BR1939" s="1"/>
      <c r="BS1939"/>
      <c r="BT1939"/>
      <c r="BU1939"/>
      <c r="BV1939" s="2"/>
      <c r="BW1939"/>
      <c r="BX1939"/>
      <c r="BZ1939"/>
      <c r="CC1939"/>
      <c r="CD1939" s="35"/>
      <c r="CE1939" s="3"/>
      <c r="CF1939"/>
      <c r="CG1939"/>
      <c r="CH1939" s="15"/>
    </row>
    <row r="1940" spans="1:86" s="17" customFormat="1" x14ac:dyDescent="0.3">
      <c r="A1940" s="232" t="s">
        <v>2853</v>
      </c>
      <c r="B1940" s="3"/>
      <c r="C1940" s="35" t="s">
        <v>2854</v>
      </c>
      <c r="D1940" s="91">
        <v>2016</v>
      </c>
      <c r="E1940" s="92"/>
      <c r="F1940" s="134"/>
      <c r="G1940" s="95"/>
      <c r="H1940" s="93"/>
      <c r="I1940" s="93"/>
      <c r="J1940" s="93"/>
      <c r="K1940" s="93"/>
      <c r="L1940" s="93"/>
      <c r="M1940" s="93"/>
      <c r="N1940" s="93"/>
      <c r="O1940" s="93"/>
      <c r="P1940" s="93"/>
      <c r="Q1940" s="93"/>
      <c r="R1940" s="93"/>
      <c r="S1940" s="93"/>
      <c r="T1940" s="93"/>
      <c r="U1940" s="93"/>
      <c r="V1940" s="93"/>
      <c r="W1940" s="93"/>
      <c r="X1940" s="93"/>
      <c r="Y1940" s="93"/>
      <c r="Z1940" s="93"/>
      <c r="AA1940" s="93"/>
      <c r="AB1940" s="93"/>
      <c r="AC1940" s="93"/>
      <c r="AD1940" s="93"/>
      <c r="AE1940" s="93"/>
      <c r="AF1940" s="93"/>
      <c r="AG1940" s="93"/>
      <c r="AH1940" s="93"/>
      <c r="AI1940" s="93"/>
      <c r="AJ1940" s="93"/>
      <c r="AK1940" s="93">
        <v>1</v>
      </c>
      <c r="AL1940" s="168"/>
      <c r="AM1940" s="117"/>
      <c r="AN1940" s="98"/>
      <c r="AO1940" s="98"/>
      <c r="AP1940" s="98"/>
      <c r="AQ1940" s="98"/>
      <c r="AR1940" s="98"/>
      <c r="AS1940" s="98"/>
      <c r="AT1940" s="98"/>
      <c r="AU1940" s="118"/>
      <c r="AV1940" s="98"/>
      <c r="AW1940" s="98"/>
      <c r="AX1940" s="98"/>
      <c r="AY1940" s="98"/>
      <c r="AZ1940" s="93"/>
      <c r="BA1940" s="93"/>
      <c r="BB1940" s="118"/>
      <c r="BC1940" s="117"/>
      <c r="BD1940" s="93"/>
      <c r="BE1940" s="131"/>
      <c r="BF1940" s="98"/>
      <c r="BG1940" s="99">
        <f t="shared" si="30"/>
        <v>1</v>
      </c>
      <c r="BH1940"/>
      <c r="BI1940"/>
      <c r="BJ1940"/>
      <c r="BK1940" s="1"/>
      <c r="BL1940" s="2"/>
      <c r="BM1940"/>
      <c r="BN1940" s="1"/>
      <c r="BO1940"/>
      <c r="BP1940" s="2"/>
      <c r="BQ1940"/>
      <c r="BR1940" s="1"/>
      <c r="BS1940"/>
      <c r="BT1940"/>
      <c r="BU1940"/>
      <c r="BV1940" s="2"/>
      <c r="BW1940"/>
      <c r="BX1940"/>
      <c r="BZ1940"/>
      <c r="CC1940"/>
      <c r="CD1940" s="35"/>
      <c r="CE1940" s="3"/>
      <c r="CF1940"/>
      <c r="CG1940"/>
      <c r="CH1940" s="15"/>
    </row>
    <row r="1941" spans="1:86" s="17" customFormat="1" x14ac:dyDescent="0.3">
      <c r="A1941" s="232" t="s">
        <v>2855</v>
      </c>
      <c r="B1941" s="3">
        <v>80</v>
      </c>
      <c r="C1941" s="35" t="s">
        <v>359</v>
      </c>
      <c r="D1941" s="91">
        <v>2016</v>
      </c>
      <c r="E1941" s="92"/>
      <c r="F1941" s="134"/>
      <c r="G1941" s="155"/>
      <c r="H1941" s="93"/>
      <c r="I1941" s="93"/>
      <c r="J1941" s="93"/>
      <c r="K1941" s="93"/>
      <c r="L1941" s="93"/>
      <c r="M1941" s="93"/>
      <c r="N1941" s="93"/>
      <c r="O1941" s="93"/>
      <c r="P1941" s="93"/>
      <c r="Q1941" s="93"/>
      <c r="R1941" s="93"/>
      <c r="S1941" s="93"/>
      <c r="T1941" s="93"/>
      <c r="U1941" s="93"/>
      <c r="V1941" s="93"/>
      <c r="W1941" s="93"/>
      <c r="X1941" s="93"/>
      <c r="Y1941" s="93"/>
      <c r="Z1941" s="93"/>
      <c r="AA1941" s="93"/>
      <c r="AB1941" s="93"/>
      <c r="AC1941" s="93"/>
      <c r="AD1941" s="93"/>
      <c r="AE1941" s="93"/>
      <c r="AF1941" s="93"/>
      <c r="AG1941" s="93"/>
      <c r="AH1941" s="93"/>
      <c r="AI1941" s="93"/>
      <c r="AJ1941" s="93"/>
      <c r="AK1941" s="93"/>
      <c r="AL1941" s="168"/>
      <c r="AM1941" s="117"/>
      <c r="AN1941" s="98"/>
      <c r="AO1941" s="98"/>
      <c r="AP1941" s="98"/>
      <c r="AQ1941" s="98"/>
      <c r="AR1941" s="98">
        <v>1</v>
      </c>
      <c r="AS1941" s="98"/>
      <c r="AT1941" s="98"/>
      <c r="AU1941" s="118"/>
      <c r="AV1941" s="98"/>
      <c r="AW1941" s="98"/>
      <c r="AX1941" s="98"/>
      <c r="AY1941" s="98"/>
      <c r="AZ1941" s="93"/>
      <c r="BA1941" s="93"/>
      <c r="BB1941" s="118"/>
      <c r="BC1941" s="117"/>
      <c r="BD1941" s="93"/>
      <c r="BE1941" s="131"/>
      <c r="BF1941" s="98"/>
      <c r="BG1941" s="99">
        <f t="shared" si="30"/>
        <v>1</v>
      </c>
      <c r="BH1941"/>
      <c r="BI1941"/>
      <c r="BJ1941"/>
      <c r="BK1941" s="1"/>
      <c r="BL1941" s="2"/>
      <c r="BM1941"/>
      <c r="BN1941" s="1"/>
      <c r="BO1941"/>
      <c r="BP1941" s="2"/>
      <c r="BQ1941"/>
      <c r="BR1941" s="1"/>
      <c r="BS1941"/>
      <c r="BT1941"/>
      <c r="BU1941"/>
      <c r="BV1941" s="2"/>
      <c r="BW1941"/>
      <c r="BX1941"/>
      <c r="BZ1941"/>
      <c r="CC1941"/>
      <c r="CD1941" s="35"/>
      <c r="CE1941" s="3"/>
      <c r="CF1941"/>
      <c r="CG1941"/>
      <c r="CH1941" s="15"/>
    </row>
    <row r="1942" spans="1:86" s="17" customFormat="1" x14ac:dyDescent="0.3">
      <c r="A1942" s="235" t="s">
        <v>2856</v>
      </c>
      <c r="B1942" s="3"/>
      <c r="C1942" s="104" t="s">
        <v>2515</v>
      </c>
      <c r="D1942" s="91">
        <v>2016</v>
      </c>
      <c r="E1942" s="92"/>
      <c r="F1942" s="134"/>
      <c r="G1942" s="95"/>
      <c r="H1942" s="93"/>
      <c r="I1942" s="93"/>
      <c r="J1942" s="93"/>
      <c r="K1942" s="93"/>
      <c r="L1942" s="93"/>
      <c r="M1942" s="93"/>
      <c r="N1942" s="93"/>
      <c r="O1942" s="93"/>
      <c r="P1942" s="93"/>
      <c r="Q1942" s="93"/>
      <c r="R1942" s="93"/>
      <c r="S1942" s="93"/>
      <c r="T1942" s="93"/>
      <c r="U1942" s="93"/>
      <c r="V1942" s="93"/>
      <c r="W1942" s="93"/>
      <c r="X1942" s="93"/>
      <c r="Y1942" s="93"/>
      <c r="Z1942" s="93"/>
      <c r="AA1942" s="93"/>
      <c r="AB1942" s="93"/>
      <c r="AC1942" s="93"/>
      <c r="AD1942" s="93"/>
      <c r="AE1942" s="93"/>
      <c r="AF1942" s="93">
        <v>1</v>
      </c>
      <c r="AG1942" s="93"/>
      <c r="AH1942" s="93"/>
      <c r="AI1942" s="93"/>
      <c r="AJ1942" s="93"/>
      <c r="AK1942" s="93"/>
      <c r="AL1942" s="168"/>
      <c r="AM1942" s="117"/>
      <c r="AN1942" s="98"/>
      <c r="AO1942" s="98"/>
      <c r="AP1942" s="98"/>
      <c r="AQ1942" s="98"/>
      <c r="AR1942" s="98"/>
      <c r="AS1942" s="98"/>
      <c r="AT1942" s="98"/>
      <c r="AU1942" s="118"/>
      <c r="AV1942" s="98"/>
      <c r="AW1942" s="98"/>
      <c r="AX1942" s="98"/>
      <c r="AY1942" s="98"/>
      <c r="AZ1942" s="93"/>
      <c r="BA1942" s="93"/>
      <c r="BB1942" s="118"/>
      <c r="BC1942" s="117"/>
      <c r="BD1942" s="93"/>
      <c r="BE1942" s="131"/>
      <c r="BF1942" s="98"/>
      <c r="BG1942" s="99">
        <f t="shared" si="30"/>
        <v>1</v>
      </c>
      <c r="BH1942"/>
      <c r="BI1942"/>
      <c r="BJ1942"/>
      <c r="BK1942" s="1"/>
      <c r="BL1942" s="2"/>
      <c r="BM1942"/>
      <c r="BN1942" s="1"/>
      <c r="BO1942"/>
      <c r="BP1942" s="2"/>
      <c r="BQ1942"/>
      <c r="BR1942" s="1"/>
      <c r="BS1942"/>
      <c r="BT1942"/>
      <c r="BU1942"/>
      <c r="BV1942" s="2"/>
      <c r="BW1942"/>
      <c r="BX1942"/>
      <c r="BZ1942"/>
      <c r="CC1942"/>
      <c r="CD1942" s="35"/>
      <c r="CE1942" s="3"/>
      <c r="CF1942"/>
      <c r="CG1942"/>
      <c r="CH1942" s="15"/>
    </row>
    <row r="1943" spans="1:86" s="17" customFormat="1" x14ac:dyDescent="0.3">
      <c r="A1943" s="232" t="s">
        <v>2857</v>
      </c>
      <c r="B1943" s="3">
        <v>31</v>
      </c>
      <c r="C1943" s="35" t="s">
        <v>567</v>
      </c>
      <c r="D1943" s="91">
        <v>2016</v>
      </c>
      <c r="E1943" s="92"/>
      <c r="F1943" s="134"/>
      <c r="G1943" s="95"/>
      <c r="H1943" s="93"/>
      <c r="I1943" s="93"/>
      <c r="J1943" s="93"/>
      <c r="K1943" s="93"/>
      <c r="L1943" s="93"/>
      <c r="M1943" s="93"/>
      <c r="N1943" s="93"/>
      <c r="O1943" s="93"/>
      <c r="P1943" s="93"/>
      <c r="Q1943" s="93"/>
      <c r="R1943" s="93"/>
      <c r="S1943" s="93"/>
      <c r="T1943" s="93"/>
      <c r="U1943" s="93"/>
      <c r="V1943" s="93"/>
      <c r="W1943" s="93"/>
      <c r="X1943" s="93"/>
      <c r="Y1943" s="93"/>
      <c r="Z1943" s="93"/>
      <c r="AA1943" s="93"/>
      <c r="AB1943" s="93"/>
      <c r="AC1943" s="93"/>
      <c r="AD1943" s="93"/>
      <c r="AE1943" s="93"/>
      <c r="AF1943" s="93"/>
      <c r="AG1943" s="93"/>
      <c r="AH1943" s="93"/>
      <c r="AI1943" s="93"/>
      <c r="AJ1943" s="93"/>
      <c r="AK1943" s="93"/>
      <c r="AL1943" s="168"/>
      <c r="AM1943" s="117"/>
      <c r="AN1943" s="98"/>
      <c r="AO1943" s="98"/>
      <c r="AP1943" s="98"/>
      <c r="AQ1943" s="98"/>
      <c r="AR1943" s="98"/>
      <c r="AS1943" s="98"/>
      <c r="AT1943" s="98"/>
      <c r="AU1943" s="118"/>
      <c r="AV1943" s="98"/>
      <c r="AW1943" s="98"/>
      <c r="AX1943" s="98"/>
      <c r="AY1943" s="98"/>
      <c r="AZ1943" s="93"/>
      <c r="BA1943" s="93">
        <v>1</v>
      </c>
      <c r="BB1943" s="118"/>
      <c r="BC1943" s="117"/>
      <c r="BD1943" s="93"/>
      <c r="BE1943" s="98"/>
      <c r="BF1943" s="98"/>
      <c r="BG1943" s="99">
        <f t="shared" si="30"/>
        <v>1</v>
      </c>
      <c r="BH1943"/>
      <c r="BI1943"/>
      <c r="BJ1943"/>
      <c r="BK1943" s="1"/>
      <c r="BL1943" s="2"/>
      <c r="BM1943"/>
      <c r="BN1943" s="1"/>
      <c r="BO1943"/>
      <c r="BP1943" s="2"/>
      <c r="BQ1943"/>
      <c r="BR1943" s="1"/>
      <c r="BS1943"/>
      <c r="BT1943"/>
      <c r="BU1943"/>
      <c r="BV1943" s="2"/>
      <c r="BW1943"/>
      <c r="BX1943"/>
      <c r="BZ1943"/>
      <c r="CC1943"/>
      <c r="CD1943" s="35"/>
      <c r="CE1943" s="3"/>
      <c r="CF1943"/>
      <c r="CG1943"/>
      <c r="CH1943" s="15"/>
    </row>
    <row r="1944" spans="1:86" s="17" customFormat="1" x14ac:dyDescent="0.3">
      <c r="A1944" s="235" t="s">
        <v>2858</v>
      </c>
      <c r="B1944" s="3"/>
      <c r="C1944" s="104" t="s">
        <v>2859</v>
      </c>
      <c r="D1944" s="91">
        <v>2016</v>
      </c>
      <c r="E1944" s="92"/>
      <c r="F1944" s="134"/>
      <c r="G1944" s="95"/>
      <c r="H1944" s="93"/>
      <c r="I1944" s="93"/>
      <c r="J1944" s="93"/>
      <c r="K1944" s="93"/>
      <c r="L1944" s="93"/>
      <c r="M1944" s="93"/>
      <c r="N1944" s="93"/>
      <c r="O1944" s="93"/>
      <c r="P1944" s="93"/>
      <c r="Q1944" s="93"/>
      <c r="R1944" s="93"/>
      <c r="S1944" s="93"/>
      <c r="T1944" s="93"/>
      <c r="U1944" s="93"/>
      <c r="V1944" s="93"/>
      <c r="W1944" s="93"/>
      <c r="X1944" s="93"/>
      <c r="Y1944" s="93"/>
      <c r="Z1944" s="93"/>
      <c r="AA1944" s="93"/>
      <c r="AB1944" s="93"/>
      <c r="AC1944" s="93"/>
      <c r="AD1944" s="93"/>
      <c r="AE1944" s="93">
        <v>1</v>
      </c>
      <c r="AF1944" s="93"/>
      <c r="AG1944" s="93"/>
      <c r="AH1944" s="93"/>
      <c r="AI1944" s="93"/>
      <c r="AJ1944" s="93"/>
      <c r="AK1944" s="93"/>
      <c r="AL1944" s="168"/>
      <c r="AM1944" s="117"/>
      <c r="AN1944" s="98"/>
      <c r="AO1944" s="98"/>
      <c r="AP1944" s="98"/>
      <c r="AQ1944" s="98"/>
      <c r="AR1944" s="98"/>
      <c r="AS1944" s="98"/>
      <c r="AT1944" s="98"/>
      <c r="AU1944" s="118"/>
      <c r="AV1944" s="98"/>
      <c r="AW1944" s="98"/>
      <c r="AX1944" s="98"/>
      <c r="AY1944" s="98"/>
      <c r="AZ1944" s="93"/>
      <c r="BA1944" s="93"/>
      <c r="BB1944" s="118"/>
      <c r="BC1944" s="117"/>
      <c r="BD1944" s="93"/>
      <c r="BE1944" s="131"/>
      <c r="BF1944" s="98"/>
      <c r="BG1944" s="99">
        <f t="shared" si="30"/>
        <v>1</v>
      </c>
      <c r="BH1944"/>
      <c r="BI1944"/>
      <c r="BJ1944"/>
      <c r="BK1944" s="1"/>
      <c r="BL1944" s="2"/>
      <c r="BM1944"/>
      <c r="BN1944" s="1"/>
      <c r="BO1944"/>
      <c r="BP1944" s="2"/>
      <c r="BQ1944"/>
      <c r="BR1944" s="1"/>
      <c r="BS1944"/>
      <c r="BT1944"/>
      <c r="BU1944"/>
      <c r="BV1944" s="2"/>
      <c r="BW1944"/>
      <c r="BX1944"/>
      <c r="BZ1944"/>
      <c r="CC1944"/>
      <c r="CD1944" s="104"/>
      <c r="CE1944" s="3"/>
      <c r="CF1944"/>
      <c r="CG1944"/>
      <c r="CH1944" s="15"/>
    </row>
    <row r="1945" spans="1:86" s="17" customFormat="1" x14ac:dyDescent="0.3">
      <c r="A1945" s="232" t="s">
        <v>1830</v>
      </c>
      <c r="B1945" s="3"/>
      <c r="C1945" s="35" t="s">
        <v>2860</v>
      </c>
      <c r="D1945" s="91">
        <v>2016</v>
      </c>
      <c r="E1945" s="92"/>
      <c r="F1945" s="134"/>
      <c r="G1945" s="95"/>
      <c r="H1945" s="93"/>
      <c r="I1945" s="93"/>
      <c r="J1945" s="93"/>
      <c r="K1945" s="93"/>
      <c r="L1945" s="93"/>
      <c r="M1945" s="93"/>
      <c r="N1945" s="93"/>
      <c r="O1945" s="93"/>
      <c r="P1945" s="93"/>
      <c r="Q1945" s="93"/>
      <c r="R1945" s="93"/>
      <c r="S1945" s="93"/>
      <c r="T1945" s="93"/>
      <c r="U1945" s="93"/>
      <c r="V1945" s="93"/>
      <c r="W1945" s="93"/>
      <c r="X1945" s="93"/>
      <c r="Y1945" s="93"/>
      <c r="Z1945" s="93"/>
      <c r="AA1945" s="93"/>
      <c r="AB1945" s="93"/>
      <c r="AC1945" s="93"/>
      <c r="AD1945" s="93"/>
      <c r="AE1945" s="93"/>
      <c r="AF1945" s="93"/>
      <c r="AG1945" s="93"/>
      <c r="AH1945" s="93"/>
      <c r="AI1945" s="93"/>
      <c r="AJ1945" s="93"/>
      <c r="AK1945" s="93">
        <v>1</v>
      </c>
      <c r="AL1945" s="168"/>
      <c r="AM1945" s="117"/>
      <c r="AN1945" s="98"/>
      <c r="AO1945" s="98"/>
      <c r="AP1945" s="98"/>
      <c r="AQ1945" s="98"/>
      <c r="AR1945" s="98"/>
      <c r="AS1945" s="98"/>
      <c r="AT1945" s="98"/>
      <c r="AU1945" s="118"/>
      <c r="AV1945" s="98"/>
      <c r="AW1945" s="98"/>
      <c r="AX1945" s="98"/>
      <c r="AY1945" s="98"/>
      <c r="AZ1945" s="93"/>
      <c r="BA1945" s="93"/>
      <c r="BB1945" s="118"/>
      <c r="BC1945" s="117"/>
      <c r="BD1945" s="93"/>
      <c r="BE1945" s="131"/>
      <c r="BF1945" s="98"/>
      <c r="BG1945" s="99">
        <f t="shared" si="30"/>
        <v>1</v>
      </c>
      <c r="BH1945"/>
      <c r="BI1945"/>
      <c r="BJ1945"/>
      <c r="BK1945" s="1"/>
      <c r="BL1945" s="2"/>
      <c r="BM1945"/>
      <c r="BN1945" s="1"/>
      <c r="BO1945"/>
      <c r="BP1945" s="2"/>
      <c r="BQ1945"/>
      <c r="BR1945" s="1"/>
      <c r="BS1945"/>
      <c r="BT1945"/>
      <c r="BU1945"/>
      <c r="BV1945" s="2"/>
      <c r="BW1945"/>
      <c r="BX1945"/>
      <c r="BZ1945"/>
      <c r="CC1945"/>
      <c r="CD1945" s="104"/>
      <c r="CE1945" s="3"/>
      <c r="CF1945"/>
      <c r="CG1945"/>
      <c r="CH1945" s="15"/>
    </row>
    <row r="1946" spans="1:86" s="17" customFormat="1" x14ac:dyDescent="0.3">
      <c r="A1946" s="232" t="s">
        <v>2861</v>
      </c>
      <c r="B1946" s="3">
        <v>64</v>
      </c>
      <c r="C1946" s="35" t="s">
        <v>2862</v>
      </c>
      <c r="D1946" s="91">
        <v>2016</v>
      </c>
      <c r="E1946" s="92"/>
      <c r="F1946" s="134"/>
      <c r="G1946" s="95"/>
      <c r="H1946" s="93"/>
      <c r="I1946" s="93"/>
      <c r="J1946" s="93"/>
      <c r="K1946" s="93"/>
      <c r="L1946" s="93"/>
      <c r="M1946" s="93"/>
      <c r="N1946" s="93"/>
      <c r="O1946" s="93"/>
      <c r="P1946" s="93"/>
      <c r="Q1946" s="93"/>
      <c r="R1946" s="93"/>
      <c r="S1946" s="93"/>
      <c r="T1946" s="93"/>
      <c r="U1946" s="93"/>
      <c r="V1946" s="93"/>
      <c r="W1946" s="93"/>
      <c r="X1946" s="93"/>
      <c r="Y1946" s="93"/>
      <c r="Z1946" s="93"/>
      <c r="AA1946" s="93"/>
      <c r="AB1946" s="93"/>
      <c r="AC1946" s="93"/>
      <c r="AD1946" s="93"/>
      <c r="AE1946" s="93"/>
      <c r="AF1946" s="93"/>
      <c r="AG1946" s="93">
        <v>1</v>
      </c>
      <c r="AH1946" s="93"/>
      <c r="AI1946" s="93"/>
      <c r="AJ1946" s="93"/>
      <c r="AK1946" s="93"/>
      <c r="AL1946" s="168"/>
      <c r="AM1946" s="117"/>
      <c r="AN1946" s="98"/>
      <c r="AO1946" s="98"/>
      <c r="AP1946" s="98"/>
      <c r="AQ1946" s="98"/>
      <c r="AR1946" s="98"/>
      <c r="AS1946" s="98"/>
      <c r="AT1946" s="98"/>
      <c r="AU1946" s="118"/>
      <c r="AV1946" s="98"/>
      <c r="AW1946" s="98"/>
      <c r="AX1946" s="98"/>
      <c r="AY1946" s="98"/>
      <c r="AZ1946" s="93"/>
      <c r="BA1946" s="93"/>
      <c r="BB1946" s="118"/>
      <c r="BC1946" s="117"/>
      <c r="BD1946" s="93"/>
      <c r="BE1946" s="131"/>
      <c r="BF1946" s="98"/>
      <c r="BG1946" s="99">
        <f t="shared" si="30"/>
        <v>1</v>
      </c>
      <c r="BH1946" s="15"/>
      <c r="BI1946"/>
      <c r="BJ1946"/>
      <c r="BK1946" s="1"/>
      <c r="BL1946" s="2"/>
      <c r="BM1946"/>
      <c r="BN1946" s="1"/>
      <c r="BO1946"/>
      <c r="BP1946" s="2"/>
      <c r="BQ1946"/>
      <c r="BR1946" s="1"/>
      <c r="BS1946"/>
      <c r="BT1946"/>
      <c r="BU1946"/>
      <c r="BV1946" s="2"/>
      <c r="BW1946"/>
      <c r="BX1946"/>
      <c r="BZ1946"/>
      <c r="CC1946"/>
      <c r="CD1946" s="104"/>
      <c r="CE1946" s="3"/>
      <c r="CF1946"/>
      <c r="CG1946"/>
      <c r="CH1946" s="15"/>
    </row>
    <row r="1947" spans="1:86" s="17" customFormat="1" x14ac:dyDescent="0.3">
      <c r="A1947" s="232" t="s">
        <v>2863</v>
      </c>
      <c r="B1947" s="3"/>
      <c r="C1947" s="35" t="s">
        <v>2864</v>
      </c>
      <c r="D1947" s="91">
        <v>2016</v>
      </c>
      <c r="E1947" s="92"/>
      <c r="F1947" s="134"/>
      <c r="G1947" s="95"/>
      <c r="H1947" s="93"/>
      <c r="I1947" s="93"/>
      <c r="J1947" s="93"/>
      <c r="K1947" s="93"/>
      <c r="L1947" s="93"/>
      <c r="M1947" s="93"/>
      <c r="N1947" s="93"/>
      <c r="O1947" s="93"/>
      <c r="P1947" s="93"/>
      <c r="Q1947" s="93"/>
      <c r="R1947" s="93"/>
      <c r="S1947" s="93"/>
      <c r="T1947" s="93"/>
      <c r="U1947" s="93"/>
      <c r="V1947" s="93"/>
      <c r="W1947" s="93"/>
      <c r="X1947" s="93"/>
      <c r="Y1947" s="93"/>
      <c r="Z1947" s="93"/>
      <c r="AA1947" s="93"/>
      <c r="AB1947" s="93"/>
      <c r="AC1947" s="93"/>
      <c r="AD1947" s="93"/>
      <c r="AE1947" s="93"/>
      <c r="AF1947" s="93"/>
      <c r="AG1947" s="93"/>
      <c r="AH1947" s="93"/>
      <c r="AI1947" s="93"/>
      <c r="AJ1947" s="93"/>
      <c r="AK1947" s="93">
        <v>1</v>
      </c>
      <c r="AL1947" s="168"/>
      <c r="AM1947" s="117"/>
      <c r="AN1947" s="98"/>
      <c r="AO1947" s="98"/>
      <c r="AP1947" s="98"/>
      <c r="AQ1947" s="98"/>
      <c r="AR1947" s="98"/>
      <c r="AS1947" s="98"/>
      <c r="AT1947" s="98"/>
      <c r="AU1947" s="118"/>
      <c r="AV1947" s="98"/>
      <c r="AW1947" s="98"/>
      <c r="AX1947" s="98"/>
      <c r="AY1947" s="98"/>
      <c r="AZ1947" s="93"/>
      <c r="BA1947" s="93"/>
      <c r="BB1947" s="118"/>
      <c r="BC1947" s="117"/>
      <c r="BD1947" s="93"/>
      <c r="BE1947" s="131"/>
      <c r="BF1947" s="98"/>
      <c r="BG1947" s="99">
        <f t="shared" si="30"/>
        <v>1</v>
      </c>
      <c r="BH1947" s="15"/>
      <c r="BI1947"/>
      <c r="BJ1947"/>
      <c r="BK1947" s="1"/>
      <c r="BL1947" s="2"/>
      <c r="BM1947"/>
      <c r="BN1947" s="1"/>
      <c r="BO1947"/>
      <c r="BP1947" s="2"/>
      <c r="BQ1947"/>
      <c r="BR1947" s="1"/>
      <c r="BS1947"/>
      <c r="BT1947"/>
      <c r="BU1947"/>
      <c r="BV1947" s="2"/>
      <c r="BW1947"/>
      <c r="BX1947"/>
      <c r="BZ1947"/>
      <c r="CC1947"/>
      <c r="CD1947" s="35"/>
      <c r="CE1947" s="3"/>
      <c r="CF1947"/>
      <c r="CG1947"/>
      <c r="CH1947" s="15"/>
    </row>
    <row r="1948" spans="1:86" s="17" customFormat="1" x14ac:dyDescent="0.3">
      <c r="A1948" s="232" t="s">
        <v>2865</v>
      </c>
      <c r="B1948" s="3"/>
      <c r="C1948" s="35" t="s">
        <v>1070</v>
      </c>
      <c r="D1948" s="91">
        <v>2016</v>
      </c>
      <c r="E1948" s="92"/>
      <c r="F1948" s="134"/>
      <c r="G1948" s="95"/>
      <c r="H1948" s="93"/>
      <c r="I1948" s="93"/>
      <c r="J1948" s="93"/>
      <c r="K1948" s="93"/>
      <c r="L1948" s="93"/>
      <c r="M1948" s="93"/>
      <c r="N1948" s="93"/>
      <c r="O1948" s="93"/>
      <c r="P1948" s="93"/>
      <c r="Q1948" s="93"/>
      <c r="R1948" s="93"/>
      <c r="S1948" s="93"/>
      <c r="T1948" s="93"/>
      <c r="U1948" s="93"/>
      <c r="V1948" s="93"/>
      <c r="W1948" s="93"/>
      <c r="X1948" s="93"/>
      <c r="Y1948" s="93"/>
      <c r="Z1948" s="93"/>
      <c r="AA1948" s="93"/>
      <c r="AB1948" s="93"/>
      <c r="AC1948" s="93"/>
      <c r="AD1948" s="93"/>
      <c r="AE1948" s="93">
        <v>1</v>
      </c>
      <c r="AF1948" s="93"/>
      <c r="AG1948" s="93"/>
      <c r="AH1948" s="93"/>
      <c r="AI1948" s="93"/>
      <c r="AJ1948" s="93"/>
      <c r="AK1948" s="93"/>
      <c r="AL1948" s="168"/>
      <c r="AM1948" s="117"/>
      <c r="AN1948" s="98"/>
      <c r="AO1948" s="98"/>
      <c r="AP1948" s="98"/>
      <c r="AQ1948" s="98"/>
      <c r="AR1948" s="98"/>
      <c r="AS1948" s="98"/>
      <c r="AT1948" s="98"/>
      <c r="AU1948" s="118"/>
      <c r="AV1948" s="98"/>
      <c r="AW1948" s="98"/>
      <c r="AX1948" s="98"/>
      <c r="AY1948" s="98"/>
      <c r="AZ1948" s="93"/>
      <c r="BA1948" s="93"/>
      <c r="BB1948" s="118"/>
      <c r="BC1948" s="117"/>
      <c r="BD1948" s="93"/>
      <c r="BE1948" s="131"/>
      <c r="BF1948" s="98"/>
      <c r="BG1948" s="99">
        <f t="shared" si="30"/>
        <v>1</v>
      </c>
      <c r="BH1948" s="15"/>
      <c r="BI1948"/>
      <c r="BJ1948"/>
      <c r="BK1948" s="1"/>
      <c r="BL1948" s="2"/>
      <c r="BM1948"/>
      <c r="BN1948" s="1"/>
      <c r="BO1948"/>
      <c r="BP1948" s="2"/>
      <c r="BQ1948"/>
      <c r="BR1948" s="1"/>
      <c r="BS1948"/>
      <c r="BT1948"/>
      <c r="BU1948"/>
      <c r="BV1948" s="2"/>
      <c r="BW1948"/>
      <c r="BX1948"/>
      <c r="BZ1948"/>
      <c r="CC1948"/>
      <c r="CD1948" s="35"/>
      <c r="CE1948" s="3"/>
      <c r="CF1948"/>
      <c r="CG1948"/>
      <c r="CH1948" s="15"/>
    </row>
    <row r="1949" spans="1:86" s="17" customFormat="1" x14ac:dyDescent="0.3">
      <c r="A1949" s="232" t="s">
        <v>2866</v>
      </c>
      <c r="B1949" s="3">
        <v>66</v>
      </c>
      <c r="C1949" s="35" t="s">
        <v>90</v>
      </c>
      <c r="D1949" s="91">
        <v>2016</v>
      </c>
      <c r="E1949" s="92"/>
      <c r="F1949" s="134"/>
      <c r="G1949" s="155"/>
      <c r="H1949" s="93"/>
      <c r="I1949" s="93"/>
      <c r="J1949" s="93"/>
      <c r="K1949" s="93"/>
      <c r="L1949" s="93"/>
      <c r="M1949" s="93"/>
      <c r="N1949" s="93"/>
      <c r="O1949" s="93"/>
      <c r="P1949" s="93"/>
      <c r="Q1949" s="93"/>
      <c r="R1949" s="93"/>
      <c r="S1949" s="93"/>
      <c r="T1949" s="93"/>
      <c r="U1949" s="93"/>
      <c r="V1949" s="93"/>
      <c r="W1949" s="93"/>
      <c r="X1949" s="93"/>
      <c r="Y1949" s="93"/>
      <c r="Z1949" s="93"/>
      <c r="AA1949" s="93"/>
      <c r="AB1949" s="93"/>
      <c r="AC1949" s="93"/>
      <c r="AD1949" s="93"/>
      <c r="AE1949" s="93"/>
      <c r="AF1949" s="93"/>
      <c r="AG1949" s="93"/>
      <c r="AH1949" s="93"/>
      <c r="AI1949" s="93"/>
      <c r="AJ1949" s="93"/>
      <c r="AK1949" s="93"/>
      <c r="AL1949" s="168"/>
      <c r="AM1949" s="117"/>
      <c r="AN1949" s="98"/>
      <c r="AO1949" s="98"/>
      <c r="AP1949" s="98"/>
      <c r="AQ1949" s="98"/>
      <c r="AR1949" s="98"/>
      <c r="AS1949" s="98"/>
      <c r="AT1949" s="98"/>
      <c r="AU1949" s="118"/>
      <c r="AV1949" s="98">
        <v>1</v>
      </c>
      <c r="AW1949" s="98"/>
      <c r="AX1949" s="98"/>
      <c r="AY1949" s="98"/>
      <c r="AZ1949" s="93"/>
      <c r="BA1949" s="93"/>
      <c r="BB1949" s="118"/>
      <c r="BC1949" s="117"/>
      <c r="BD1949" s="93"/>
      <c r="BE1949" s="131"/>
      <c r="BF1949" s="98"/>
      <c r="BG1949" s="99">
        <f t="shared" si="30"/>
        <v>1</v>
      </c>
      <c r="BH1949" s="15"/>
      <c r="BI1949"/>
      <c r="BJ1949"/>
      <c r="BK1949" s="1"/>
      <c r="BL1949" s="2"/>
      <c r="BM1949"/>
      <c r="BN1949" s="1"/>
      <c r="BO1949"/>
      <c r="BP1949" s="2"/>
      <c r="BQ1949"/>
      <c r="BR1949" s="1"/>
      <c r="BS1949"/>
      <c r="BT1949"/>
      <c r="BU1949"/>
      <c r="BV1949" s="2"/>
      <c r="BW1949"/>
      <c r="BX1949"/>
      <c r="BZ1949"/>
      <c r="CC1949"/>
      <c r="CD1949" s="35"/>
      <c r="CE1949" s="3"/>
      <c r="CF1949"/>
      <c r="CG1949"/>
      <c r="CH1949" s="15"/>
    </row>
    <row r="1950" spans="1:86" s="17" customFormat="1" x14ac:dyDescent="0.3">
      <c r="A1950" s="232" t="s">
        <v>2867</v>
      </c>
      <c r="B1950" s="3"/>
      <c r="C1950" s="35" t="s">
        <v>1121</v>
      </c>
      <c r="D1950" s="91">
        <v>2017</v>
      </c>
      <c r="E1950" s="92"/>
      <c r="F1950" s="134"/>
      <c r="G1950" s="95"/>
      <c r="H1950" s="93"/>
      <c r="I1950" s="93"/>
      <c r="J1950" s="93"/>
      <c r="K1950" s="93"/>
      <c r="L1950" s="93"/>
      <c r="M1950" s="93"/>
      <c r="N1950" s="93"/>
      <c r="O1950" s="93"/>
      <c r="P1950" s="93"/>
      <c r="Q1950" s="93"/>
      <c r="R1950" s="93"/>
      <c r="S1950" s="93"/>
      <c r="T1950" s="93"/>
      <c r="U1950" s="93"/>
      <c r="V1950" s="93"/>
      <c r="W1950" s="93"/>
      <c r="X1950" s="93"/>
      <c r="Y1950" s="93"/>
      <c r="Z1950" s="93"/>
      <c r="AA1950" s="93"/>
      <c r="AB1950" s="93"/>
      <c r="AC1950" s="93"/>
      <c r="AD1950" s="93"/>
      <c r="AE1950" s="93"/>
      <c r="AF1950" s="93"/>
      <c r="AG1950" s="93"/>
      <c r="AH1950" s="93"/>
      <c r="AI1950" s="93"/>
      <c r="AJ1950" s="93"/>
      <c r="AK1950" s="93">
        <v>1</v>
      </c>
      <c r="AL1950" s="168"/>
      <c r="AM1950" s="117"/>
      <c r="AN1950" s="98"/>
      <c r="AO1950" s="98"/>
      <c r="AP1950" s="98"/>
      <c r="AQ1950" s="98"/>
      <c r="AR1950" s="98"/>
      <c r="AS1950" s="98"/>
      <c r="AT1950" s="98"/>
      <c r="AU1950" s="118"/>
      <c r="AV1950" s="98"/>
      <c r="AW1950" s="98"/>
      <c r="AX1950" s="98"/>
      <c r="AY1950" s="98"/>
      <c r="AZ1950" s="93"/>
      <c r="BA1950" s="93"/>
      <c r="BB1950" s="118"/>
      <c r="BC1950" s="117"/>
      <c r="BD1950" s="93"/>
      <c r="BE1950" s="131"/>
      <c r="BF1950" s="98"/>
      <c r="BG1950" s="99">
        <f t="shared" si="30"/>
        <v>1</v>
      </c>
      <c r="BH1950" s="15"/>
      <c r="BI1950"/>
      <c r="BJ1950"/>
      <c r="BK1950" s="1"/>
      <c r="BL1950" s="2"/>
      <c r="BM1950"/>
      <c r="BN1950" s="1"/>
      <c r="BO1950"/>
      <c r="BP1950" s="2"/>
      <c r="BQ1950"/>
      <c r="BR1950" s="1"/>
      <c r="BS1950"/>
      <c r="BT1950"/>
      <c r="BU1950"/>
      <c r="BV1950" s="2"/>
      <c r="BW1950"/>
      <c r="BX1950"/>
      <c r="BZ1950"/>
      <c r="CC1950"/>
      <c r="CD1950" s="35"/>
      <c r="CE1950" s="3"/>
      <c r="CF1950"/>
      <c r="CG1950"/>
      <c r="CH1950" s="15"/>
    </row>
    <row r="1951" spans="1:86" s="17" customFormat="1" x14ac:dyDescent="0.3">
      <c r="A1951" s="232" t="s">
        <v>2868</v>
      </c>
      <c r="B1951" s="3">
        <v>73</v>
      </c>
      <c r="C1951" s="35" t="s">
        <v>943</v>
      </c>
      <c r="D1951" s="91">
        <v>2017</v>
      </c>
      <c r="E1951" s="92"/>
      <c r="F1951" s="134"/>
      <c r="G1951" s="95"/>
      <c r="H1951" s="93"/>
      <c r="I1951" s="93"/>
      <c r="J1951" s="93"/>
      <c r="K1951" s="93"/>
      <c r="L1951" s="93"/>
      <c r="M1951" s="93"/>
      <c r="N1951" s="93"/>
      <c r="O1951" s="93"/>
      <c r="P1951" s="93">
        <v>1</v>
      </c>
      <c r="Q1951" s="93"/>
      <c r="R1951" s="93"/>
      <c r="S1951" s="93"/>
      <c r="T1951" s="93"/>
      <c r="U1951" s="93"/>
      <c r="V1951" s="93"/>
      <c r="W1951" s="93"/>
      <c r="X1951" s="93"/>
      <c r="Y1951" s="93"/>
      <c r="Z1951" s="93"/>
      <c r="AA1951" s="93"/>
      <c r="AB1951" s="93"/>
      <c r="AC1951" s="93"/>
      <c r="AD1951" s="93"/>
      <c r="AE1951" s="93"/>
      <c r="AF1951" s="93"/>
      <c r="AG1951" s="93"/>
      <c r="AH1951" s="93"/>
      <c r="AI1951" s="93"/>
      <c r="AJ1951" s="93"/>
      <c r="AK1951" s="93"/>
      <c r="AL1951" s="168"/>
      <c r="AM1951" s="117"/>
      <c r="AN1951" s="98"/>
      <c r="AO1951" s="98"/>
      <c r="AP1951" s="98"/>
      <c r="AQ1951" s="98"/>
      <c r="AR1951" s="98"/>
      <c r="AS1951" s="98"/>
      <c r="AT1951" s="98"/>
      <c r="AU1951" s="118"/>
      <c r="AV1951" s="98"/>
      <c r="AW1951" s="98"/>
      <c r="AX1951" s="98"/>
      <c r="AY1951" s="98"/>
      <c r="AZ1951" s="93"/>
      <c r="BA1951" s="93"/>
      <c r="BB1951" s="95"/>
      <c r="BC1951" s="117"/>
      <c r="BD1951" s="93"/>
      <c r="BE1951" s="131"/>
      <c r="BF1951" s="98"/>
      <c r="BG1951" s="99">
        <f t="shared" si="30"/>
        <v>1</v>
      </c>
      <c r="BH1951" s="15"/>
      <c r="BI1951"/>
      <c r="BJ1951"/>
      <c r="BK1951" s="1"/>
      <c r="BL1951" s="2"/>
      <c r="BM1951"/>
      <c r="BN1951" s="1"/>
      <c r="BO1951"/>
      <c r="BP1951" s="2"/>
      <c r="BQ1951"/>
      <c r="BR1951" s="1"/>
      <c r="BS1951"/>
      <c r="BT1951"/>
      <c r="BU1951"/>
      <c r="BV1951" s="2"/>
      <c r="BW1951"/>
      <c r="BX1951"/>
      <c r="BZ1951"/>
      <c r="CC1951"/>
      <c r="CD1951" s="35"/>
      <c r="CE1951" s="3"/>
      <c r="CF1951"/>
      <c r="CG1951"/>
      <c r="CH1951" s="15"/>
    </row>
    <row r="1952" spans="1:86" s="17" customFormat="1" x14ac:dyDescent="0.3">
      <c r="A1952" s="235" t="s">
        <v>2869</v>
      </c>
      <c r="B1952" s="3"/>
      <c r="C1952" s="104" t="s">
        <v>2712</v>
      </c>
      <c r="D1952" s="91">
        <v>2017</v>
      </c>
      <c r="E1952" s="92"/>
      <c r="F1952" s="134"/>
      <c r="G1952" s="95"/>
      <c r="H1952" s="93"/>
      <c r="I1952" s="93"/>
      <c r="J1952" s="93"/>
      <c r="K1952" s="93"/>
      <c r="L1952" s="93"/>
      <c r="M1952" s="93"/>
      <c r="N1952" s="93"/>
      <c r="O1952" s="93"/>
      <c r="P1952" s="93"/>
      <c r="Q1952" s="93"/>
      <c r="R1952" s="93"/>
      <c r="S1952" s="93"/>
      <c r="T1952" s="93"/>
      <c r="U1952" s="93"/>
      <c r="V1952" s="93"/>
      <c r="W1952" s="93"/>
      <c r="X1952" s="93"/>
      <c r="Y1952" s="93"/>
      <c r="Z1952" s="93"/>
      <c r="AA1952" s="93"/>
      <c r="AB1952" s="93"/>
      <c r="AC1952" s="93"/>
      <c r="AD1952" s="93"/>
      <c r="AE1952" s="93"/>
      <c r="AF1952" s="93"/>
      <c r="AG1952" s="93">
        <v>1</v>
      </c>
      <c r="AH1952" s="93"/>
      <c r="AI1952" s="93"/>
      <c r="AJ1952" s="93"/>
      <c r="AK1952" s="93"/>
      <c r="AL1952" s="168"/>
      <c r="AM1952" s="117"/>
      <c r="AN1952" s="98"/>
      <c r="AO1952" s="98"/>
      <c r="AP1952" s="98"/>
      <c r="AQ1952" s="98"/>
      <c r="AR1952" s="98"/>
      <c r="AS1952" s="98"/>
      <c r="AT1952" s="98"/>
      <c r="AU1952" s="118"/>
      <c r="AV1952" s="98"/>
      <c r="AW1952" s="98"/>
      <c r="AX1952" s="98"/>
      <c r="AY1952" s="98"/>
      <c r="AZ1952" s="93"/>
      <c r="BA1952" s="93"/>
      <c r="BB1952" s="118"/>
      <c r="BC1952" s="117"/>
      <c r="BD1952" s="93"/>
      <c r="BE1952" s="131"/>
      <c r="BF1952" s="98"/>
      <c r="BG1952" s="99">
        <f t="shared" si="30"/>
        <v>1</v>
      </c>
      <c r="BH1952" s="15"/>
      <c r="BI1952"/>
      <c r="BJ1952"/>
      <c r="BK1952" s="1"/>
      <c r="BL1952" s="2"/>
      <c r="BM1952"/>
      <c r="BN1952" s="1"/>
      <c r="BO1952"/>
      <c r="BP1952" s="2"/>
      <c r="BQ1952"/>
      <c r="BR1952" s="1"/>
      <c r="BS1952"/>
      <c r="BT1952"/>
      <c r="BU1952"/>
      <c r="BV1952" s="2"/>
      <c r="BW1952"/>
      <c r="BX1952"/>
      <c r="BZ1952"/>
      <c r="CC1952"/>
      <c r="CD1952" s="35"/>
      <c r="CE1952" s="3"/>
      <c r="CF1952"/>
      <c r="CG1952"/>
      <c r="CH1952" s="15"/>
    </row>
    <row r="1953" spans="1:86" s="17" customFormat="1" x14ac:dyDescent="0.3">
      <c r="A1953" s="235" t="s">
        <v>2870</v>
      </c>
      <c r="B1953" s="3">
        <v>56</v>
      </c>
      <c r="C1953" s="104" t="s">
        <v>2871</v>
      </c>
      <c r="D1953" s="91">
        <v>2017</v>
      </c>
      <c r="E1953" s="92"/>
      <c r="F1953" s="134"/>
      <c r="G1953" s="95"/>
      <c r="H1953" s="93"/>
      <c r="I1953" s="93"/>
      <c r="J1953" s="93"/>
      <c r="K1953" s="93">
        <v>1</v>
      </c>
      <c r="L1953" s="93"/>
      <c r="M1953" s="93"/>
      <c r="N1953" s="93"/>
      <c r="O1953" s="93"/>
      <c r="P1953" s="93"/>
      <c r="Q1953" s="93"/>
      <c r="R1953" s="93"/>
      <c r="S1953" s="93"/>
      <c r="T1953" s="93"/>
      <c r="U1953" s="93"/>
      <c r="V1953" s="93"/>
      <c r="W1953" s="93"/>
      <c r="X1953" s="93"/>
      <c r="Y1953" s="93"/>
      <c r="Z1953" s="93"/>
      <c r="AA1953" s="93"/>
      <c r="AB1953" s="93"/>
      <c r="AC1953" s="93"/>
      <c r="AD1953" s="93"/>
      <c r="AE1953" s="93"/>
      <c r="AF1953" s="93"/>
      <c r="AG1953" s="93"/>
      <c r="AH1953" s="93"/>
      <c r="AI1953" s="93"/>
      <c r="AJ1953" s="93"/>
      <c r="AK1953" s="93"/>
      <c r="AL1953" s="168"/>
      <c r="AM1953" s="117"/>
      <c r="AN1953" s="98"/>
      <c r="AO1953" s="98"/>
      <c r="AP1953" s="98"/>
      <c r="AQ1953" s="98"/>
      <c r="AR1953" s="98"/>
      <c r="AS1953" s="98"/>
      <c r="AT1953" s="98"/>
      <c r="AU1953" s="118"/>
      <c r="AV1953" s="98"/>
      <c r="AW1953" s="98"/>
      <c r="AX1953" s="98"/>
      <c r="AY1953" s="98"/>
      <c r="AZ1953" s="93"/>
      <c r="BA1953" s="93"/>
      <c r="BB1953" s="118"/>
      <c r="BC1953" s="117"/>
      <c r="BD1953" s="93"/>
      <c r="BE1953" s="131"/>
      <c r="BF1953" s="98"/>
      <c r="BG1953" s="99">
        <f t="shared" si="30"/>
        <v>1</v>
      </c>
      <c r="BH1953" s="15"/>
      <c r="BI1953"/>
      <c r="BJ1953"/>
      <c r="BK1953" s="1"/>
      <c r="BL1953" s="2"/>
      <c r="BM1953"/>
      <c r="BN1953" s="1"/>
      <c r="BO1953"/>
      <c r="BP1953" s="2"/>
      <c r="BQ1953"/>
      <c r="BR1953" s="1"/>
      <c r="BS1953"/>
      <c r="BT1953"/>
      <c r="BU1953"/>
      <c r="BV1953" s="2"/>
      <c r="BW1953"/>
      <c r="BX1953"/>
      <c r="BZ1953"/>
      <c r="CC1953"/>
      <c r="CD1953" s="35"/>
      <c r="CE1953" s="3"/>
      <c r="CF1953"/>
      <c r="CG1953"/>
      <c r="CH1953" s="15"/>
    </row>
    <row r="1954" spans="1:86" s="17" customFormat="1" x14ac:dyDescent="0.3">
      <c r="A1954" s="232" t="s">
        <v>2872</v>
      </c>
      <c r="B1954" s="3"/>
      <c r="C1954" s="35" t="s">
        <v>2873</v>
      </c>
      <c r="D1954" s="91">
        <v>2017</v>
      </c>
      <c r="E1954" s="92"/>
      <c r="F1954" s="134"/>
      <c r="G1954" s="95"/>
      <c r="H1954" s="93"/>
      <c r="I1954" s="93"/>
      <c r="J1954" s="93"/>
      <c r="K1954" s="93"/>
      <c r="L1954" s="93"/>
      <c r="M1954" s="93"/>
      <c r="N1954" s="93"/>
      <c r="O1954" s="93"/>
      <c r="P1954" s="93"/>
      <c r="Q1954" s="93"/>
      <c r="R1954" s="93"/>
      <c r="S1954" s="93"/>
      <c r="T1954" s="93"/>
      <c r="U1954" s="93"/>
      <c r="V1954" s="93"/>
      <c r="W1954" s="93"/>
      <c r="X1954" s="93"/>
      <c r="Y1954" s="93"/>
      <c r="Z1954" s="93"/>
      <c r="AA1954" s="93"/>
      <c r="AB1954" s="93"/>
      <c r="AC1954" s="93"/>
      <c r="AD1954" s="93"/>
      <c r="AE1954" s="93"/>
      <c r="AF1954" s="93"/>
      <c r="AG1954" s="93"/>
      <c r="AH1954" s="93"/>
      <c r="AI1954" s="93"/>
      <c r="AJ1954" s="93"/>
      <c r="AK1954" s="93">
        <v>1</v>
      </c>
      <c r="AL1954" s="168"/>
      <c r="AM1954" s="117"/>
      <c r="AN1954" s="98"/>
      <c r="AO1954" s="98"/>
      <c r="AP1954" s="98"/>
      <c r="AQ1954" s="98"/>
      <c r="AR1954" s="98"/>
      <c r="AS1954" s="98"/>
      <c r="AT1954" s="98"/>
      <c r="AU1954" s="118"/>
      <c r="AV1954" s="98"/>
      <c r="AW1954" s="98"/>
      <c r="AX1954" s="98"/>
      <c r="AY1954" s="98"/>
      <c r="AZ1954" s="93"/>
      <c r="BA1954" s="93"/>
      <c r="BB1954" s="118"/>
      <c r="BC1954" s="117"/>
      <c r="BD1954" s="93"/>
      <c r="BE1954" s="131"/>
      <c r="BF1954" s="98"/>
      <c r="BG1954" s="99">
        <f t="shared" si="30"/>
        <v>1</v>
      </c>
      <c r="BH1954" s="15"/>
      <c r="BI1954"/>
      <c r="BJ1954"/>
      <c r="BK1954" s="1"/>
      <c r="BL1954" s="2"/>
      <c r="BM1954"/>
      <c r="BN1954" s="1"/>
      <c r="BO1954"/>
      <c r="BP1954" s="2"/>
      <c r="BQ1954"/>
      <c r="BR1954" s="1"/>
      <c r="BS1954"/>
      <c r="BT1954"/>
      <c r="BU1954"/>
      <c r="BV1954" s="2"/>
      <c r="BW1954"/>
      <c r="BX1954"/>
      <c r="BZ1954"/>
      <c r="CC1954"/>
      <c r="CD1954" s="35"/>
      <c r="CE1954" s="3"/>
      <c r="CF1954"/>
      <c r="CG1954"/>
      <c r="CH1954" s="15"/>
    </row>
    <row r="1955" spans="1:86" s="17" customFormat="1" x14ac:dyDescent="0.3">
      <c r="A1955" s="232" t="s">
        <v>2874</v>
      </c>
      <c r="B1955" s="3">
        <v>81</v>
      </c>
      <c r="C1955" s="35" t="s">
        <v>683</v>
      </c>
      <c r="D1955" s="91">
        <v>2017</v>
      </c>
      <c r="E1955" s="92"/>
      <c r="F1955" s="134"/>
      <c r="G1955" s="95"/>
      <c r="H1955" s="93"/>
      <c r="I1955" s="93"/>
      <c r="J1955" s="93">
        <v>1</v>
      </c>
      <c r="K1955" s="93"/>
      <c r="L1955" s="93"/>
      <c r="M1955" s="93"/>
      <c r="N1955" s="93"/>
      <c r="O1955" s="93"/>
      <c r="P1955" s="93"/>
      <c r="Q1955" s="93"/>
      <c r="R1955" s="93"/>
      <c r="S1955" s="93"/>
      <c r="T1955" s="93"/>
      <c r="U1955" s="93"/>
      <c r="V1955" s="93"/>
      <c r="W1955" s="93"/>
      <c r="X1955" s="93"/>
      <c r="Y1955" s="93"/>
      <c r="Z1955" s="93"/>
      <c r="AA1955" s="93"/>
      <c r="AB1955" s="93"/>
      <c r="AC1955" s="93"/>
      <c r="AD1955" s="93"/>
      <c r="AE1955" s="93"/>
      <c r="AF1955" s="93"/>
      <c r="AG1955" s="93"/>
      <c r="AH1955" s="93"/>
      <c r="AI1955" s="93"/>
      <c r="AJ1955" s="93"/>
      <c r="AK1955" s="93"/>
      <c r="AL1955" s="168"/>
      <c r="AM1955" s="117"/>
      <c r="AN1955" s="98"/>
      <c r="AO1955" s="98"/>
      <c r="AP1955" s="98"/>
      <c r="AQ1955" s="98"/>
      <c r="AR1955" s="98"/>
      <c r="AS1955" s="98"/>
      <c r="AT1955" s="98"/>
      <c r="AU1955" s="118"/>
      <c r="AV1955" s="98"/>
      <c r="AW1955" s="98"/>
      <c r="AX1955" s="98"/>
      <c r="AY1955" s="98"/>
      <c r="AZ1955" s="93"/>
      <c r="BA1955" s="93"/>
      <c r="BB1955" s="95"/>
      <c r="BC1955" s="117"/>
      <c r="BD1955" s="93"/>
      <c r="BE1955" s="131"/>
      <c r="BF1955" s="98"/>
      <c r="BG1955" s="99">
        <f t="shared" si="30"/>
        <v>1</v>
      </c>
      <c r="BH1955" s="15"/>
      <c r="BI1955"/>
      <c r="BJ1955"/>
      <c r="BK1955" s="1"/>
      <c r="BL1955" s="2"/>
      <c r="BM1955"/>
      <c r="BN1955" s="1"/>
      <c r="BO1955"/>
      <c r="BP1955" s="2"/>
      <c r="BQ1955"/>
      <c r="BR1955" s="1"/>
      <c r="BS1955"/>
      <c r="BT1955"/>
      <c r="BU1955"/>
      <c r="BV1955" s="2"/>
      <c r="BW1955"/>
      <c r="BX1955"/>
      <c r="BZ1955"/>
      <c r="CC1955"/>
      <c r="CD1955" s="35"/>
      <c r="CE1955" s="3"/>
      <c r="CF1955"/>
      <c r="CG1955"/>
      <c r="CH1955" s="15"/>
    </row>
    <row r="1956" spans="1:86" s="17" customFormat="1" x14ac:dyDescent="0.3">
      <c r="A1956" s="232" t="s">
        <v>2875</v>
      </c>
      <c r="B1956" s="3">
        <v>79</v>
      </c>
      <c r="C1956" s="35" t="s">
        <v>383</v>
      </c>
      <c r="D1956" s="91">
        <v>2017</v>
      </c>
      <c r="E1956" s="92"/>
      <c r="F1956" s="134"/>
      <c r="G1956" s="95"/>
      <c r="H1956" s="93">
        <v>1</v>
      </c>
      <c r="I1956" s="93"/>
      <c r="J1956" s="93"/>
      <c r="K1956" s="93"/>
      <c r="L1956" s="93"/>
      <c r="M1956" s="93"/>
      <c r="N1956" s="93"/>
      <c r="O1956" s="93"/>
      <c r="P1956" s="93"/>
      <c r="Q1956" s="93"/>
      <c r="R1956" s="93"/>
      <c r="S1956" s="93"/>
      <c r="T1956" s="93"/>
      <c r="U1956" s="93"/>
      <c r="V1956" s="93"/>
      <c r="W1956" s="93"/>
      <c r="X1956" s="93"/>
      <c r="Y1956" s="93"/>
      <c r="Z1956" s="93"/>
      <c r="AA1956" s="93"/>
      <c r="AB1956" s="93"/>
      <c r="AC1956" s="93"/>
      <c r="AD1956" s="93"/>
      <c r="AE1956" s="93"/>
      <c r="AF1956" s="93"/>
      <c r="AG1956" s="93"/>
      <c r="AH1956" s="93"/>
      <c r="AI1956" s="93"/>
      <c r="AJ1956" s="93"/>
      <c r="AK1956" s="93"/>
      <c r="AL1956" s="168"/>
      <c r="AM1956" s="117"/>
      <c r="AN1956" s="98"/>
      <c r="AO1956" s="98"/>
      <c r="AP1956" s="98"/>
      <c r="AQ1956" s="98"/>
      <c r="AR1956" s="98"/>
      <c r="AS1956" s="98"/>
      <c r="AT1956" s="98"/>
      <c r="AU1956" s="118"/>
      <c r="AV1956" s="98"/>
      <c r="AW1956" s="98"/>
      <c r="AX1956" s="98"/>
      <c r="AY1956" s="98"/>
      <c r="AZ1956" s="93"/>
      <c r="BA1956" s="93"/>
      <c r="BB1956" s="95"/>
      <c r="BC1956" s="117"/>
      <c r="BD1956" s="93"/>
      <c r="BE1956" s="131"/>
      <c r="BF1956" s="98"/>
      <c r="BG1956" s="99">
        <f t="shared" si="30"/>
        <v>1</v>
      </c>
      <c r="BH1956" s="15"/>
      <c r="BI1956"/>
      <c r="BJ1956"/>
      <c r="BK1956" s="1"/>
      <c r="BL1956" s="2"/>
      <c r="BM1956"/>
      <c r="BN1956" s="1"/>
      <c r="BO1956"/>
      <c r="BP1956" s="2"/>
      <c r="BQ1956"/>
      <c r="BR1956" s="1"/>
      <c r="BS1956"/>
      <c r="BT1956"/>
      <c r="BU1956"/>
      <c r="BV1956" s="2"/>
      <c r="BW1956"/>
      <c r="BX1956"/>
      <c r="BZ1956"/>
      <c r="CC1956"/>
      <c r="CD1956" s="35"/>
      <c r="CE1956" s="3"/>
      <c r="CF1956"/>
      <c r="CG1956"/>
      <c r="CH1956" s="15"/>
    </row>
    <row r="1957" spans="1:86" s="17" customFormat="1" x14ac:dyDescent="0.3">
      <c r="A1957" s="232" t="s">
        <v>2876</v>
      </c>
      <c r="B1957" s="3"/>
      <c r="C1957" s="35" t="s">
        <v>387</v>
      </c>
      <c r="D1957" s="91">
        <v>2017</v>
      </c>
      <c r="E1957" s="92"/>
      <c r="F1957" s="134"/>
      <c r="G1957" s="95"/>
      <c r="H1957" s="93"/>
      <c r="I1957" s="93"/>
      <c r="J1957" s="93"/>
      <c r="K1957" s="93"/>
      <c r="L1957" s="93"/>
      <c r="M1957" s="93"/>
      <c r="N1957" s="93"/>
      <c r="O1957" s="93"/>
      <c r="P1957" s="93"/>
      <c r="Q1957" s="93"/>
      <c r="R1957" s="93"/>
      <c r="S1957" s="93"/>
      <c r="T1957" s="93"/>
      <c r="U1957" s="93"/>
      <c r="V1957" s="93"/>
      <c r="W1957" s="93"/>
      <c r="X1957" s="93"/>
      <c r="Y1957" s="93"/>
      <c r="Z1957" s="93"/>
      <c r="AA1957" s="93"/>
      <c r="AB1957" s="93"/>
      <c r="AC1957" s="93"/>
      <c r="AD1957" s="93">
        <v>1</v>
      </c>
      <c r="AE1957" s="93"/>
      <c r="AF1957" s="93"/>
      <c r="AG1957" s="93"/>
      <c r="AH1957" s="93"/>
      <c r="AI1957" s="93"/>
      <c r="AJ1957" s="93"/>
      <c r="AK1957" s="93"/>
      <c r="AL1957" s="168"/>
      <c r="AM1957" s="117"/>
      <c r="AN1957" s="98"/>
      <c r="AO1957" s="98"/>
      <c r="AP1957" s="98"/>
      <c r="AQ1957" s="98"/>
      <c r="AR1957" s="98"/>
      <c r="AS1957" s="98"/>
      <c r="AT1957" s="98"/>
      <c r="AU1957" s="118"/>
      <c r="AV1957" s="98"/>
      <c r="AW1957" s="98"/>
      <c r="AX1957" s="98"/>
      <c r="AY1957" s="98"/>
      <c r="AZ1957" s="93"/>
      <c r="BA1957" s="93"/>
      <c r="BB1957" s="118"/>
      <c r="BC1957" s="117"/>
      <c r="BD1957" s="93"/>
      <c r="BE1957" s="131"/>
      <c r="BF1957" s="98"/>
      <c r="BG1957" s="99">
        <f t="shared" si="30"/>
        <v>1</v>
      </c>
      <c r="BH1957" s="15"/>
      <c r="BI1957"/>
      <c r="BJ1957"/>
      <c r="BK1957" s="1"/>
      <c r="BL1957" s="2"/>
      <c r="BM1957"/>
      <c r="BN1957" s="1"/>
      <c r="BO1957"/>
      <c r="BP1957" s="2"/>
      <c r="BQ1957"/>
      <c r="BR1957" s="1"/>
      <c r="BS1957"/>
      <c r="BT1957"/>
      <c r="BU1957"/>
      <c r="BV1957" s="2"/>
      <c r="BW1957"/>
      <c r="BX1957"/>
      <c r="BZ1957"/>
      <c r="CC1957"/>
      <c r="CD1957" s="35"/>
      <c r="CE1957" s="3"/>
      <c r="CF1957"/>
      <c r="CG1957"/>
      <c r="CH1957" s="15"/>
    </row>
    <row r="1958" spans="1:86" s="17" customFormat="1" x14ac:dyDescent="0.3">
      <c r="A1958" s="232" t="s">
        <v>2877</v>
      </c>
      <c r="B1958" s="3">
        <v>61</v>
      </c>
      <c r="C1958" s="35" t="s">
        <v>1099</v>
      </c>
      <c r="D1958" s="91">
        <v>2017</v>
      </c>
      <c r="E1958" s="92"/>
      <c r="F1958" s="134"/>
      <c r="G1958" s="95"/>
      <c r="H1958" s="93"/>
      <c r="I1958" s="93"/>
      <c r="J1958" s="93"/>
      <c r="K1958" s="93"/>
      <c r="L1958" s="93"/>
      <c r="M1958" s="93"/>
      <c r="N1958" s="93"/>
      <c r="O1958" s="93"/>
      <c r="P1958" s="93"/>
      <c r="Q1958" s="93"/>
      <c r="R1958" s="93">
        <v>1</v>
      </c>
      <c r="S1958" s="93"/>
      <c r="T1958" s="93"/>
      <c r="U1958" s="93"/>
      <c r="V1958" s="93"/>
      <c r="W1958" s="93"/>
      <c r="X1958" s="93"/>
      <c r="Y1958" s="93"/>
      <c r="Z1958" s="93"/>
      <c r="AA1958" s="93"/>
      <c r="AB1958" s="93"/>
      <c r="AC1958" s="93"/>
      <c r="AD1958" s="93"/>
      <c r="AE1958" s="93"/>
      <c r="AF1958" s="93"/>
      <c r="AG1958" s="93"/>
      <c r="AH1958" s="93"/>
      <c r="AI1958" s="93"/>
      <c r="AJ1958" s="93"/>
      <c r="AK1958" s="93"/>
      <c r="AL1958" s="168"/>
      <c r="AM1958" s="117"/>
      <c r="AN1958" s="98"/>
      <c r="AO1958" s="98"/>
      <c r="AP1958" s="98"/>
      <c r="AQ1958" s="98"/>
      <c r="AR1958" s="98"/>
      <c r="AS1958" s="98"/>
      <c r="AT1958" s="98"/>
      <c r="AU1958" s="118"/>
      <c r="AV1958" s="98"/>
      <c r="AW1958" s="98"/>
      <c r="AX1958" s="98"/>
      <c r="AY1958" s="98"/>
      <c r="AZ1958" s="93"/>
      <c r="BA1958" s="93"/>
      <c r="BB1958" s="95"/>
      <c r="BC1958" s="117"/>
      <c r="BD1958" s="93"/>
      <c r="BE1958" s="131"/>
      <c r="BF1958" s="98"/>
      <c r="BG1958" s="99">
        <f t="shared" si="30"/>
        <v>1</v>
      </c>
      <c r="BH1958" s="15"/>
      <c r="BI1958"/>
      <c r="BJ1958"/>
      <c r="BK1958" s="1"/>
      <c r="BL1958" s="2"/>
      <c r="BM1958"/>
      <c r="BN1958" s="1"/>
      <c r="BO1958"/>
      <c r="BP1958" s="2"/>
      <c r="BQ1958"/>
      <c r="BR1958" s="1"/>
      <c r="BS1958"/>
      <c r="BT1958"/>
      <c r="BU1958"/>
      <c r="BV1958" s="2"/>
      <c r="BW1958"/>
      <c r="BX1958"/>
      <c r="BZ1958"/>
      <c r="CC1958"/>
      <c r="CD1958" s="35"/>
      <c r="CE1958" s="3"/>
      <c r="CF1958"/>
      <c r="CG1958"/>
      <c r="CH1958" s="15"/>
    </row>
    <row r="1959" spans="1:86" s="17" customFormat="1" x14ac:dyDescent="0.3">
      <c r="A1959" s="232" t="s">
        <v>2878</v>
      </c>
      <c r="B1959" s="3">
        <v>67</v>
      </c>
      <c r="C1959" s="35" t="s">
        <v>160</v>
      </c>
      <c r="D1959" s="91">
        <v>2017</v>
      </c>
      <c r="E1959" s="92"/>
      <c r="F1959" s="134"/>
      <c r="G1959" s="95"/>
      <c r="H1959" s="93"/>
      <c r="I1959" s="93"/>
      <c r="J1959" s="93"/>
      <c r="K1959" s="93"/>
      <c r="L1959" s="93"/>
      <c r="M1959" s="93"/>
      <c r="N1959" s="93"/>
      <c r="O1959" s="93"/>
      <c r="P1959" s="93"/>
      <c r="Q1959" s="93"/>
      <c r="R1959" s="93"/>
      <c r="S1959" s="93"/>
      <c r="T1959" s="93"/>
      <c r="U1959" s="93"/>
      <c r="V1959" s="93"/>
      <c r="W1959" s="93"/>
      <c r="X1959" s="93"/>
      <c r="Y1959" s="93"/>
      <c r="Z1959" s="93"/>
      <c r="AA1959" s="93"/>
      <c r="AB1959" s="93"/>
      <c r="AC1959" s="93"/>
      <c r="AD1959" s="93"/>
      <c r="AE1959" s="93"/>
      <c r="AF1959" s="93"/>
      <c r="AG1959" s="93"/>
      <c r="AH1959" s="93"/>
      <c r="AI1959" s="93"/>
      <c r="AJ1959" s="93"/>
      <c r="AK1959" s="93"/>
      <c r="AL1959" s="168"/>
      <c r="AM1959" s="117"/>
      <c r="AN1959" s="98"/>
      <c r="AO1959" s="98"/>
      <c r="AP1959" s="98"/>
      <c r="AQ1959" s="98"/>
      <c r="AR1959" s="98"/>
      <c r="AS1959" s="98"/>
      <c r="AT1959" s="98"/>
      <c r="AU1959" s="118"/>
      <c r="AV1959" s="98"/>
      <c r="AW1959" s="98"/>
      <c r="AX1959" s="98"/>
      <c r="AY1959" s="98"/>
      <c r="AZ1959" s="93">
        <v>1</v>
      </c>
      <c r="BA1959" s="93"/>
      <c r="BB1959" s="118"/>
      <c r="BC1959" s="117"/>
      <c r="BD1959" s="93"/>
      <c r="BE1959" s="131"/>
      <c r="BF1959" s="98"/>
      <c r="BG1959" s="99">
        <f t="shared" si="30"/>
        <v>1</v>
      </c>
      <c r="BH1959" s="15"/>
      <c r="BI1959"/>
      <c r="BJ1959"/>
      <c r="BK1959" s="1"/>
      <c r="BL1959" s="2"/>
      <c r="BM1959"/>
      <c r="BN1959" s="1"/>
      <c r="BO1959"/>
      <c r="BP1959" s="2"/>
      <c r="BQ1959"/>
      <c r="BR1959" s="1"/>
      <c r="BS1959"/>
      <c r="BT1959"/>
      <c r="BU1959"/>
      <c r="BV1959" s="2"/>
      <c r="BW1959"/>
      <c r="BX1959"/>
      <c r="BZ1959"/>
      <c r="CC1959"/>
      <c r="CD1959" s="35"/>
      <c r="CE1959" s="3"/>
      <c r="CF1959"/>
      <c r="CG1959"/>
      <c r="CH1959" s="15"/>
    </row>
    <row r="1960" spans="1:86" s="17" customFormat="1" x14ac:dyDescent="0.3">
      <c r="A1960" s="232" t="s">
        <v>2879</v>
      </c>
      <c r="B1960" s="3">
        <v>70</v>
      </c>
      <c r="C1960" s="35" t="s">
        <v>359</v>
      </c>
      <c r="D1960" s="91">
        <v>2017</v>
      </c>
      <c r="E1960" s="92"/>
      <c r="F1960" s="134"/>
      <c r="G1960" s="155"/>
      <c r="H1960" s="93"/>
      <c r="I1960" s="93"/>
      <c r="J1960" s="93"/>
      <c r="K1960" s="93"/>
      <c r="L1960" s="93"/>
      <c r="M1960" s="93"/>
      <c r="N1960" s="93"/>
      <c r="O1960" s="93"/>
      <c r="P1960" s="93"/>
      <c r="Q1960" s="93"/>
      <c r="R1960" s="93"/>
      <c r="S1960" s="93"/>
      <c r="T1960" s="93"/>
      <c r="U1960" s="93"/>
      <c r="V1960" s="93"/>
      <c r="W1960" s="93"/>
      <c r="X1960" s="93"/>
      <c r="Y1960" s="93"/>
      <c r="Z1960" s="93"/>
      <c r="AA1960" s="93"/>
      <c r="AB1960" s="93"/>
      <c r="AC1960" s="93"/>
      <c r="AD1960" s="93"/>
      <c r="AE1960" s="93"/>
      <c r="AF1960" s="93"/>
      <c r="AG1960" s="93"/>
      <c r="AH1960" s="93"/>
      <c r="AI1960" s="93"/>
      <c r="AJ1960" s="93"/>
      <c r="AK1960" s="93"/>
      <c r="AL1960" s="168"/>
      <c r="AM1960" s="117"/>
      <c r="AN1960" s="98"/>
      <c r="AO1960" s="98"/>
      <c r="AP1960" s="98"/>
      <c r="AQ1960" s="98"/>
      <c r="AR1960" s="98"/>
      <c r="AS1960" s="98"/>
      <c r="AT1960" s="98">
        <v>1</v>
      </c>
      <c r="AU1960" s="118"/>
      <c r="AV1960" s="98"/>
      <c r="AW1960" s="98"/>
      <c r="AX1960" s="98"/>
      <c r="AY1960" s="98"/>
      <c r="AZ1960" s="93"/>
      <c r="BA1960" s="93"/>
      <c r="BB1960" s="118"/>
      <c r="BC1960" s="117"/>
      <c r="BD1960" s="93"/>
      <c r="BE1960" s="131"/>
      <c r="BF1960" s="98"/>
      <c r="BG1960" s="99">
        <f t="shared" si="30"/>
        <v>1</v>
      </c>
      <c r="BH1960" s="15"/>
      <c r="BI1960"/>
      <c r="BJ1960"/>
      <c r="BK1960" s="1"/>
      <c r="BL1960" s="2"/>
      <c r="BM1960"/>
      <c r="BN1960" s="1"/>
      <c r="BO1960"/>
      <c r="BP1960" s="2"/>
      <c r="BQ1960"/>
      <c r="BR1960" s="1"/>
      <c r="BS1960"/>
      <c r="BT1960"/>
      <c r="BU1960"/>
      <c r="BV1960" s="2"/>
      <c r="BW1960"/>
      <c r="BX1960"/>
      <c r="BZ1960"/>
      <c r="CC1960"/>
      <c r="CD1960" s="35"/>
      <c r="CE1960" s="3"/>
      <c r="CF1960"/>
      <c r="CG1960"/>
      <c r="CH1960" s="15"/>
    </row>
    <row r="1961" spans="1:86" s="17" customFormat="1" x14ac:dyDescent="0.3">
      <c r="A1961" s="232" t="s">
        <v>2880</v>
      </c>
      <c r="B1961" s="3">
        <v>75</v>
      </c>
      <c r="C1961" s="35" t="s">
        <v>1099</v>
      </c>
      <c r="D1961" s="91">
        <v>2017</v>
      </c>
      <c r="E1961" s="92"/>
      <c r="F1961" s="134"/>
      <c r="G1961" s="95"/>
      <c r="H1961" s="93"/>
      <c r="I1961" s="93"/>
      <c r="J1961" s="93"/>
      <c r="K1961" s="93"/>
      <c r="L1961" s="93">
        <v>1</v>
      </c>
      <c r="M1961" s="93"/>
      <c r="N1961" s="93"/>
      <c r="O1961" s="93"/>
      <c r="P1961" s="93"/>
      <c r="Q1961" s="93"/>
      <c r="R1961" s="93"/>
      <c r="S1961" s="93"/>
      <c r="T1961" s="93"/>
      <c r="U1961" s="93"/>
      <c r="V1961" s="93"/>
      <c r="W1961" s="93"/>
      <c r="X1961" s="93"/>
      <c r="Y1961" s="93"/>
      <c r="Z1961" s="93"/>
      <c r="AA1961" s="93"/>
      <c r="AB1961" s="93"/>
      <c r="AC1961" s="93"/>
      <c r="AD1961" s="93"/>
      <c r="AE1961" s="93"/>
      <c r="AF1961" s="93"/>
      <c r="AG1961" s="93"/>
      <c r="AH1961" s="93"/>
      <c r="AI1961" s="93"/>
      <c r="AJ1961" s="93"/>
      <c r="AK1961" s="93"/>
      <c r="AL1961" s="168"/>
      <c r="AM1961" s="117"/>
      <c r="AN1961" s="98"/>
      <c r="AO1961" s="98"/>
      <c r="AP1961" s="98"/>
      <c r="AQ1961" s="98"/>
      <c r="AR1961" s="98"/>
      <c r="AS1961" s="98"/>
      <c r="AT1961" s="98"/>
      <c r="AU1961" s="118"/>
      <c r="AV1961" s="98"/>
      <c r="AW1961" s="98"/>
      <c r="AX1961" s="98"/>
      <c r="AY1961" s="98"/>
      <c r="AZ1961" s="93"/>
      <c r="BA1961" s="93"/>
      <c r="BB1961" s="95"/>
      <c r="BC1961" s="117"/>
      <c r="BD1961" s="93"/>
      <c r="BE1961" s="131"/>
      <c r="BF1961" s="98"/>
      <c r="BG1961" s="99">
        <f t="shared" si="30"/>
        <v>1</v>
      </c>
      <c r="BH1961" s="15"/>
      <c r="BI1961"/>
      <c r="BJ1961"/>
      <c r="BK1961" s="1"/>
      <c r="BL1961" s="2"/>
      <c r="BM1961"/>
      <c r="BN1961" s="1"/>
      <c r="BO1961"/>
      <c r="BP1961" s="2"/>
      <c r="BQ1961"/>
      <c r="BR1961" s="1"/>
      <c r="BS1961"/>
      <c r="BT1961"/>
      <c r="BU1961"/>
      <c r="BV1961" s="2"/>
      <c r="BW1961"/>
      <c r="BX1961"/>
      <c r="BZ1961"/>
      <c r="CC1961"/>
      <c r="CD1961" s="35"/>
      <c r="CE1961" s="3"/>
      <c r="CF1961"/>
      <c r="CG1961"/>
      <c r="CH1961" s="15"/>
    </row>
    <row r="1962" spans="1:86" s="17" customFormat="1" x14ac:dyDescent="0.3">
      <c r="A1962" s="232" t="s">
        <v>2881</v>
      </c>
      <c r="B1962" s="3"/>
      <c r="C1962" s="35" t="s">
        <v>1483</v>
      </c>
      <c r="D1962" s="91">
        <v>2017</v>
      </c>
      <c r="E1962" s="92"/>
      <c r="F1962" s="134"/>
      <c r="G1962" s="155"/>
      <c r="H1962" s="93"/>
      <c r="I1962" s="93"/>
      <c r="J1962" s="93"/>
      <c r="K1962" s="93"/>
      <c r="L1962" s="93"/>
      <c r="M1962" s="93"/>
      <c r="N1962" s="93"/>
      <c r="O1962" s="93"/>
      <c r="P1962" s="93"/>
      <c r="Q1962" s="93"/>
      <c r="R1962" s="93"/>
      <c r="S1962" s="93"/>
      <c r="T1962" s="93"/>
      <c r="U1962" s="93"/>
      <c r="V1962" s="93"/>
      <c r="W1962" s="93"/>
      <c r="X1962" s="93"/>
      <c r="Y1962" s="93"/>
      <c r="Z1962" s="93"/>
      <c r="AA1962" s="93"/>
      <c r="AB1962" s="93"/>
      <c r="AC1962" s="93"/>
      <c r="AD1962" s="93"/>
      <c r="AE1962" s="93"/>
      <c r="AF1962" s="93"/>
      <c r="AG1962" s="93"/>
      <c r="AH1962" s="93"/>
      <c r="AI1962" s="93"/>
      <c r="AJ1962" s="93"/>
      <c r="AK1962" s="93">
        <v>1</v>
      </c>
      <c r="AL1962" s="168"/>
      <c r="AM1962" s="117"/>
      <c r="AN1962" s="98"/>
      <c r="AO1962" s="98"/>
      <c r="AP1962" s="98"/>
      <c r="AQ1962" s="98"/>
      <c r="AR1962" s="98"/>
      <c r="AS1962" s="98"/>
      <c r="AT1962" s="98"/>
      <c r="AU1962" s="118"/>
      <c r="AV1962" s="98"/>
      <c r="AW1962" s="98"/>
      <c r="AX1962" s="98"/>
      <c r="AY1962" s="98"/>
      <c r="AZ1962" s="93"/>
      <c r="BA1962" s="93"/>
      <c r="BB1962" s="118"/>
      <c r="BC1962" s="117"/>
      <c r="BD1962" s="93"/>
      <c r="BE1962" s="131"/>
      <c r="BF1962" s="98"/>
      <c r="BG1962" s="99">
        <f t="shared" si="30"/>
        <v>1</v>
      </c>
      <c r="BH1962" s="15"/>
      <c r="BI1962"/>
      <c r="BJ1962"/>
      <c r="BK1962" s="1"/>
      <c r="BL1962" s="2"/>
      <c r="BM1962"/>
      <c r="BN1962" s="1"/>
      <c r="BO1962"/>
      <c r="BP1962" s="2"/>
      <c r="BQ1962"/>
      <c r="BR1962" s="1"/>
      <c r="BS1962"/>
      <c r="BT1962"/>
      <c r="BU1962"/>
      <c r="BV1962" s="2"/>
      <c r="BW1962"/>
      <c r="BX1962"/>
      <c r="BZ1962"/>
      <c r="CC1962"/>
      <c r="CD1962" s="35"/>
      <c r="CE1962" s="3"/>
      <c r="CF1962"/>
      <c r="CG1962"/>
      <c r="CH1962" s="15"/>
    </row>
    <row r="1963" spans="1:86" s="17" customFormat="1" x14ac:dyDescent="0.3">
      <c r="A1963" s="232" t="s">
        <v>2882</v>
      </c>
      <c r="B1963" s="3"/>
      <c r="C1963" s="35" t="s">
        <v>2883</v>
      </c>
      <c r="D1963" s="91">
        <v>2017</v>
      </c>
      <c r="E1963" s="92"/>
      <c r="F1963" s="134"/>
      <c r="G1963" s="95"/>
      <c r="H1963" s="93"/>
      <c r="I1963" s="93"/>
      <c r="J1963" s="93"/>
      <c r="K1963" s="93"/>
      <c r="L1963" s="93"/>
      <c r="M1963" s="93"/>
      <c r="N1963" s="93"/>
      <c r="O1963" s="93"/>
      <c r="P1963" s="93"/>
      <c r="Q1963" s="93"/>
      <c r="R1963" s="93"/>
      <c r="S1963" s="93"/>
      <c r="T1963" s="93"/>
      <c r="U1963" s="93"/>
      <c r="V1963" s="93"/>
      <c r="W1963" s="93"/>
      <c r="X1963" s="93"/>
      <c r="Y1963" s="93"/>
      <c r="Z1963" s="93"/>
      <c r="AA1963" s="93"/>
      <c r="AB1963" s="93"/>
      <c r="AC1963" s="93"/>
      <c r="AD1963" s="93"/>
      <c r="AE1963" s="93">
        <v>1</v>
      </c>
      <c r="AF1963" s="93"/>
      <c r="AG1963" s="93"/>
      <c r="AH1963" s="93"/>
      <c r="AI1963" s="93"/>
      <c r="AJ1963" s="93"/>
      <c r="AK1963" s="93"/>
      <c r="AL1963" s="168"/>
      <c r="AM1963" s="117"/>
      <c r="AN1963" s="98"/>
      <c r="AO1963" s="98"/>
      <c r="AP1963" s="98"/>
      <c r="AQ1963" s="98"/>
      <c r="AR1963" s="98"/>
      <c r="AS1963" s="98"/>
      <c r="AT1963" s="98"/>
      <c r="AU1963" s="118"/>
      <c r="AV1963" s="98"/>
      <c r="AW1963" s="98"/>
      <c r="AX1963" s="98"/>
      <c r="AY1963" s="98"/>
      <c r="AZ1963" s="93"/>
      <c r="BA1963" s="93"/>
      <c r="BB1963" s="118"/>
      <c r="BC1963" s="117"/>
      <c r="BD1963" s="93"/>
      <c r="BE1963" s="131"/>
      <c r="BF1963" s="98"/>
      <c r="BG1963" s="99">
        <f t="shared" si="30"/>
        <v>1</v>
      </c>
      <c r="BH1963" s="15"/>
      <c r="BI1963"/>
      <c r="BJ1963"/>
      <c r="BK1963" s="1"/>
      <c r="BL1963" s="2"/>
      <c r="BM1963"/>
      <c r="BN1963" s="1"/>
      <c r="BO1963"/>
      <c r="BP1963" s="2"/>
      <c r="BQ1963"/>
      <c r="BR1963" s="1"/>
      <c r="BS1963"/>
      <c r="BT1963"/>
      <c r="BU1963"/>
      <c r="BV1963" s="2"/>
      <c r="BW1963"/>
      <c r="BX1963"/>
      <c r="BZ1963"/>
      <c r="CC1963"/>
      <c r="CD1963" s="35"/>
      <c r="CE1963" s="3"/>
      <c r="CF1963"/>
      <c r="CG1963"/>
      <c r="CH1963" s="15"/>
    </row>
    <row r="1964" spans="1:86" s="17" customFormat="1" x14ac:dyDescent="0.3">
      <c r="A1964" s="232" t="s">
        <v>2884</v>
      </c>
      <c r="B1964" s="3">
        <v>82</v>
      </c>
      <c r="C1964" s="35" t="s">
        <v>2885</v>
      </c>
      <c r="D1964" s="91">
        <v>2017</v>
      </c>
      <c r="E1964" s="92"/>
      <c r="F1964" s="134"/>
      <c r="G1964" s="95"/>
      <c r="H1964" s="93"/>
      <c r="I1964" s="93"/>
      <c r="J1964" s="93"/>
      <c r="K1964" s="93"/>
      <c r="L1964" s="93"/>
      <c r="M1964" s="93"/>
      <c r="N1964" s="93"/>
      <c r="O1964" s="93"/>
      <c r="P1964" s="93"/>
      <c r="Q1964" s="93"/>
      <c r="R1964" s="93"/>
      <c r="S1964" s="93"/>
      <c r="T1964" s="93"/>
      <c r="U1964" s="93"/>
      <c r="V1964" s="93"/>
      <c r="W1964" s="93"/>
      <c r="X1964" s="93"/>
      <c r="Y1964" s="93"/>
      <c r="Z1964" s="93"/>
      <c r="AA1964" s="93"/>
      <c r="AB1964" s="93"/>
      <c r="AC1964" s="93"/>
      <c r="AD1964" s="93"/>
      <c r="AE1964" s="93"/>
      <c r="AF1964" s="93"/>
      <c r="AG1964" s="93"/>
      <c r="AH1964" s="93"/>
      <c r="AI1964" s="93"/>
      <c r="AJ1964" s="93"/>
      <c r="AK1964" s="93"/>
      <c r="AL1964" s="168"/>
      <c r="AM1964" s="117"/>
      <c r="AN1964" s="98"/>
      <c r="AO1964" s="98"/>
      <c r="AP1964" s="98"/>
      <c r="AQ1964" s="98"/>
      <c r="AR1964" s="98"/>
      <c r="AS1964" s="98">
        <v>1</v>
      </c>
      <c r="AT1964" s="98"/>
      <c r="AU1964" s="118"/>
      <c r="AV1964" s="98"/>
      <c r="AW1964" s="98"/>
      <c r="AX1964" s="98"/>
      <c r="AY1964" s="98"/>
      <c r="AZ1964" s="93"/>
      <c r="BA1964" s="93"/>
      <c r="BB1964" s="118"/>
      <c r="BC1964" s="117"/>
      <c r="BD1964" s="93"/>
      <c r="BE1964" s="131"/>
      <c r="BF1964" s="98"/>
      <c r="BG1964" s="99">
        <f t="shared" si="30"/>
        <v>1</v>
      </c>
      <c r="BH1964" s="15"/>
      <c r="BI1964"/>
      <c r="BJ1964"/>
      <c r="BK1964" s="1"/>
      <c r="BL1964" s="2"/>
      <c r="BM1964"/>
      <c r="BN1964" s="1"/>
      <c r="BO1964"/>
      <c r="BP1964" s="2"/>
      <c r="BQ1964"/>
      <c r="BR1964" s="1"/>
      <c r="BS1964"/>
      <c r="BT1964"/>
      <c r="BU1964"/>
      <c r="BV1964" s="2"/>
      <c r="BW1964"/>
      <c r="BX1964"/>
      <c r="BZ1964"/>
      <c r="CC1964"/>
      <c r="CD1964" s="35"/>
      <c r="CE1964" s="3"/>
      <c r="CF1964"/>
      <c r="CG1964"/>
      <c r="CH1964" s="15"/>
    </row>
    <row r="1965" spans="1:86" s="17" customFormat="1" x14ac:dyDescent="0.3">
      <c r="A1965" s="232" t="s">
        <v>2886</v>
      </c>
      <c r="B1965" s="3"/>
      <c r="C1965" s="35" t="s">
        <v>92</v>
      </c>
      <c r="D1965" s="91">
        <v>2017</v>
      </c>
      <c r="E1965" s="92"/>
      <c r="F1965" s="134"/>
      <c r="G1965" s="155"/>
      <c r="H1965" s="93"/>
      <c r="I1965" s="93"/>
      <c r="J1965" s="93"/>
      <c r="K1965" s="93"/>
      <c r="L1965" s="93"/>
      <c r="M1965" s="93"/>
      <c r="N1965" s="93"/>
      <c r="O1965" s="93"/>
      <c r="P1965" s="93"/>
      <c r="Q1965" s="93"/>
      <c r="R1965" s="93"/>
      <c r="S1965" s="93"/>
      <c r="T1965" s="93"/>
      <c r="U1965" s="93"/>
      <c r="V1965" s="93"/>
      <c r="W1965" s="93"/>
      <c r="X1965" s="93"/>
      <c r="Y1965" s="93"/>
      <c r="Z1965" s="93"/>
      <c r="AA1965" s="93"/>
      <c r="AB1965" s="93"/>
      <c r="AC1965" s="93"/>
      <c r="AD1965" s="93"/>
      <c r="AE1965" s="93"/>
      <c r="AF1965" s="93"/>
      <c r="AG1965" s="93">
        <v>1</v>
      </c>
      <c r="AH1965" s="93"/>
      <c r="AI1965" s="93"/>
      <c r="AJ1965" s="93"/>
      <c r="AK1965" s="93"/>
      <c r="AL1965" s="168"/>
      <c r="AM1965" s="117"/>
      <c r="AN1965" s="98"/>
      <c r="AO1965" s="98"/>
      <c r="AP1965" s="98"/>
      <c r="AQ1965" s="98"/>
      <c r="AR1965" s="98"/>
      <c r="AS1965" s="98"/>
      <c r="AT1965" s="98"/>
      <c r="AU1965" s="118"/>
      <c r="AV1965" s="98"/>
      <c r="AW1965" s="98"/>
      <c r="AX1965" s="98"/>
      <c r="AY1965" s="98"/>
      <c r="AZ1965" s="93"/>
      <c r="BA1965" s="93"/>
      <c r="BB1965" s="95"/>
      <c r="BC1965" s="117"/>
      <c r="BD1965" s="93"/>
      <c r="BE1965" s="131"/>
      <c r="BF1965" s="98"/>
      <c r="BG1965" s="99">
        <f t="shared" si="30"/>
        <v>1</v>
      </c>
      <c r="BH1965" s="15"/>
      <c r="BI1965"/>
      <c r="BJ1965"/>
      <c r="BK1965" s="1"/>
      <c r="BL1965" s="2"/>
      <c r="BM1965"/>
      <c r="BN1965" s="1"/>
      <c r="BO1965"/>
      <c r="BP1965" s="2"/>
      <c r="BQ1965"/>
      <c r="BR1965" s="1"/>
      <c r="BS1965"/>
      <c r="BT1965"/>
      <c r="BU1965"/>
      <c r="BV1965" s="2"/>
      <c r="BW1965"/>
      <c r="BX1965"/>
      <c r="BZ1965"/>
      <c r="CC1965"/>
      <c r="CD1965" s="35"/>
      <c r="CE1965" s="4"/>
      <c r="CF1965"/>
      <c r="CG1965"/>
      <c r="CH1965" s="15"/>
    </row>
    <row r="1966" spans="1:86" s="17" customFormat="1" x14ac:dyDescent="0.3">
      <c r="A1966" s="232" t="s">
        <v>2887</v>
      </c>
      <c r="B1966" s="3">
        <v>81</v>
      </c>
      <c r="C1966" s="35" t="s">
        <v>716</v>
      </c>
      <c r="D1966" s="91">
        <v>2017</v>
      </c>
      <c r="E1966" s="92"/>
      <c r="F1966" s="134"/>
      <c r="G1966" s="95"/>
      <c r="H1966" s="93"/>
      <c r="I1966" s="93"/>
      <c r="J1966" s="93"/>
      <c r="K1966" s="93"/>
      <c r="L1966" s="93"/>
      <c r="M1966" s="93"/>
      <c r="N1966" s="93"/>
      <c r="O1966" s="93">
        <v>1</v>
      </c>
      <c r="P1966" s="93"/>
      <c r="Q1966" s="93"/>
      <c r="R1966" s="93"/>
      <c r="S1966" s="93"/>
      <c r="T1966" s="93"/>
      <c r="U1966" s="93"/>
      <c r="V1966" s="93"/>
      <c r="W1966" s="93"/>
      <c r="X1966" s="93"/>
      <c r="Y1966" s="93"/>
      <c r="Z1966" s="93"/>
      <c r="AA1966" s="93"/>
      <c r="AB1966" s="93"/>
      <c r="AC1966" s="93"/>
      <c r="AD1966" s="93"/>
      <c r="AE1966" s="93"/>
      <c r="AF1966" s="93"/>
      <c r="AG1966" s="93"/>
      <c r="AH1966" s="93"/>
      <c r="AI1966" s="93"/>
      <c r="AJ1966" s="93"/>
      <c r="AK1966" s="93"/>
      <c r="AL1966" s="168"/>
      <c r="AM1966" s="117"/>
      <c r="AN1966" s="98"/>
      <c r="AO1966" s="98"/>
      <c r="AP1966" s="98"/>
      <c r="AQ1966" s="98"/>
      <c r="AR1966" s="98"/>
      <c r="AS1966" s="98"/>
      <c r="AT1966" s="98"/>
      <c r="AU1966" s="118"/>
      <c r="AV1966" s="98"/>
      <c r="AW1966" s="98"/>
      <c r="AX1966" s="98"/>
      <c r="AY1966" s="98"/>
      <c r="AZ1966" s="93"/>
      <c r="BA1966" s="93"/>
      <c r="BB1966" s="95"/>
      <c r="BC1966" s="117"/>
      <c r="BD1966" s="93"/>
      <c r="BE1966" s="131"/>
      <c r="BF1966" s="98"/>
      <c r="BG1966" s="99">
        <f t="shared" si="30"/>
        <v>1</v>
      </c>
      <c r="BH1966" s="15"/>
      <c r="BI1966"/>
      <c r="BJ1966"/>
      <c r="BK1966" s="1"/>
      <c r="BL1966" s="2"/>
      <c r="BM1966"/>
      <c r="BN1966" s="1"/>
      <c r="BO1966"/>
      <c r="BP1966" s="2"/>
      <c r="BQ1966"/>
      <c r="BR1966" s="1"/>
      <c r="BS1966"/>
      <c r="BT1966"/>
      <c r="BU1966"/>
      <c r="BV1966" s="2"/>
      <c r="BW1966"/>
      <c r="BX1966"/>
      <c r="BZ1966"/>
      <c r="CC1966"/>
      <c r="CD1966" s="35"/>
      <c r="CE1966" s="4"/>
      <c r="CF1966"/>
      <c r="CG1966"/>
      <c r="CH1966" s="15"/>
    </row>
    <row r="1967" spans="1:86" s="17" customFormat="1" x14ac:dyDescent="0.3">
      <c r="A1967" s="232" t="s">
        <v>2888</v>
      </c>
      <c r="B1967" s="3">
        <v>72</v>
      </c>
      <c r="C1967" s="35" t="s">
        <v>815</v>
      </c>
      <c r="D1967" s="91">
        <v>2017</v>
      </c>
      <c r="E1967" s="92"/>
      <c r="F1967" s="134"/>
      <c r="G1967" s="95"/>
      <c r="H1967" s="93"/>
      <c r="I1967" s="93"/>
      <c r="J1967" s="93"/>
      <c r="K1967" s="93"/>
      <c r="L1967" s="93"/>
      <c r="M1967" s="93"/>
      <c r="N1967" s="93"/>
      <c r="O1967" s="93"/>
      <c r="P1967" s="93"/>
      <c r="Q1967" s="93"/>
      <c r="R1967" s="93"/>
      <c r="S1967" s="93"/>
      <c r="T1967" s="93"/>
      <c r="U1967" s="93"/>
      <c r="V1967" s="93">
        <v>1</v>
      </c>
      <c r="W1967" s="93"/>
      <c r="X1967" s="93"/>
      <c r="Y1967" s="93"/>
      <c r="Z1967" s="93"/>
      <c r="AA1967" s="93"/>
      <c r="AB1967" s="93"/>
      <c r="AC1967" s="93"/>
      <c r="AD1967" s="93"/>
      <c r="AE1967" s="93"/>
      <c r="AF1967" s="93"/>
      <c r="AG1967" s="93"/>
      <c r="AH1967" s="93"/>
      <c r="AI1967" s="93"/>
      <c r="AJ1967" s="93"/>
      <c r="AK1967" s="93"/>
      <c r="AL1967" s="168"/>
      <c r="AM1967" s="117"/>
      <c r="AN1967" s="98"/>
      <c r="AO1967" s="98"/>
      <c r="AP1967" s="98"/>
      <c r="AQ1967" s="98"/>
      <c r="AR1967" s="98"/>
      <c r="AS1967" s="98"/>
      <c r="AT1967" s="98"/>
      <c r="AU1967" s="118"/>
      <c r="AV1967" s="98"/>
      <c r="AW1967" s="98"/>
      <c r="AX1967" s="98"/>
      <c r="AY1967" s="98"/>
      <c r="AZ1967" s="93"/>
      <c r="BA1967" s="93"/>
      <c r="BB1967" s="118"/>
      <c r="BC1967" s="117"/>
      <c r="BD1967" s="93"/>
      <c r="BE1967" s="131"/>
      <c r="BF1967" s="98"/>
      <c r="BG1967" s="99">
        <f t="shared" si="30"/>
        <v>1</v>
      </c>
      <c r="BH1967" s="15"/>
      <c r="BI1967"/>
      <c r="BJ1967"/>
      <c r="BK1967" s="1"/>
      <c r="BL1967" s="2"/>
      <c r="BM1967"/>
      <c r="BN1967" s="1"/>
      <c r="BO1967"/>
      <c r="BP1967" s="2"/>
      <c r="BQ1967"/>
      <c r="BR1967" s="1"/>
      <c r="BS1967"/>
      <c r="BT1967"/>
      <c r="BU1967"/>
      <c r="BV1967" s="2"/>
      <c r="BW1967"/>
      <c r="BX1967"/>
      <c r="BZ1967"/>
      <c r="CC1967"/>
      <c r="CD1967" s="35"/>
      <c r="CE1967" s="4"/>
      <c r="CF1967"/>
      <c r="CG1967"/>
      <c r="CH1967" s="15"/>
    </row>
    <row r="1968" spans="1:86" s="17" customFormat="1" x14ac:dyDescent="0.3">
      <c r="A1968" s="232" t="s">
        <v>2889</v>
      </c>
      <c r="B1968" s="3"/>
      <c r="C1968" s="35" t="s">
        <v>2890</v>
      </c>
      <c r="D1968" s="91">
        <v>2017</v>
      </c>
      <c r="E1968" s="92"/>
      <c r="F1968" s="134"/>
      <c r="G1968" s="95"/>
      <c r="H1968" s="93"/>
      <c r="I1968" s="93"/>
      <c r="J1968" s="93"/>
      <c r="K1968" s="93"/>
      <c r="L1968" s="93"/>
      <c r="M1968" s="93"/>
      <c r="N1968" s="93"/>
      <c r="O1968" s="93"/>
      <c r="P1968" s="93"/>
      <c r="Q1968" s="93"/>
      <c r="R1968" s="93"/>
      <c r="S1968" s="93"/>
      <c r="T1968" s="93"/>
      <c r="U1968" s="93"/>
      <c r="V1968" s="93"/>
      <c r="W1968" s="93"/>
      <c r="X1968" s="93"/>
      <c r="Y1968" s="93"/>
      <c r="Z1968" s="93"/>
      <c r="AA1968" s="93"/>
      <c r="AB1968" s="93"/>
      <c r="AC1968" s="93"/>
      <c r="AD1968" s="93"/>
      <c r="AE1968" s="93"/>
      <c r="AF1968" s="93"/>
      <c r="AG1968" s="93"/>
      <c r="AH1968" s="93"/>
      <c r="AI1968" s="93"/>
      <c r="AJ1968" s="93"/>
      <c r="AK1968" s="93">
        <v>1</v>
      </c>
      <c r="AL1968" s="168"/>
      <c r="AM1968" s="117"/>
      <c r="AN1968" s="98"/>
      <c r="AO1968" s="98"/>
      <c r="AP1968" s="98"/>
      <c r="AQ1968" s="98"/>
      <c r="AR1968" s="98"/>
      <c r="AS1968" s="98"/>
      <c r="AT1968" s="98"/>
      <c r="AU1968" s="118"/>
      <c r="AV1968" s="98"/>
      <c r="AW1968" s="98"/>
      <c r="AX1968" s="98"/>
      <c r="AY1968" s="98"/>
      <c r="AZ1968" s="93"/>
      <c r="BA1968" s="93"/>
      <c r="BB1968" s="95"/>
      <c r="BC1968" s="117"/>
      <c r="BD1968" s="93"/>
      <c r="BE1968" s="131"/>
      <c r="BF1968" s="98"/>
      <c r="BG1968" s="99">
        <f t="shared" si="30"/>
        <v>1</v>
      </c>
      <c r="BH1968" s="15"/>
      <c r="BI1968"/>
      <c r="BJ1968"/>
      <c r="BK1968" s="1"/>
      <c r="BL1968" s="2"/>
      <c r="BM1968"/>
      <c r="BN1968" s="1"/>
      <c r="BO1968"/>
      <c r="BP1968" s="2"/>
      <c r="BQ1968"/>
      <c r="BR1968" s="1"/>
      <c r="BS1968"/>
      <c r="BT1968"/>
      <c r="BU1968"/>
      <c r="BV1968" s="2"/>
      <c r="BW1968"/>
      <c r="BX1968"/>
      <c r="BZ1968"/>
      <c r="CC1968"/>
      <c r="CD1968" s="35"/>
      <c r="CE1968" s="4"/>
      <c r="CF1968"/>
      <c r="CG1968"/>
      <c r="CH1968" s="15"/>
    </row>
    <row r="1969" spans="1:86" s="17" customFormat="1" x14ac:dyDescent="0.3">
      <c r="A1969" s="232" t="s">
        <v>2891</v>
      </c>
      <c r="B1969" s="3">
        <v>66</v>
      </c>
      <c r="C1969" s="35" t="s">
        <v>2892</v>
      </c>
      <c r="D1969" s="91">
        <v>2017</v>
      </c>
      <c r="E1969" s="92"/>
      <c r="F1969" s="134"/>
      <c r="G1969" s="95"/>
      <c r="H1969" s="93"/>
      <c r="I1969" s="93"/>
      <c r="J1969" s="93"/>
      <c r="K1969" s="93"/>
      <c r="L1969" s="93"/>
      <c r="M1969" s="93"/>
      <c r="N1969" s="93"/>
      <c r="O1969" s="93"/>
      <c r="P1969" s="93"/>
      <c r="Q1969" s="93"/>
      <c r="R1969" s="93"/>
      <c r="S1969" s="93"/>
      <c r="T1969" s="93"/>
      <c r="U1969" s="93"/>
      <c r="V1969" s="93"/>
      <c r="W1969" s="93"/>
      <c r="X1969" s="93"/>
      <c r="Y1969" s="93"/>
      <c r="Z1969" s="93"/>
      <c r="AA1969" s="93"/>
      <c r="AB1969" s="93"/>
      <c r="AC1969" s="93"/>
      <c r="AD1969" s="93"/>
      <c r="AE1969" s="93"/>
      <c r="AF1969" s="93"/>
      <c r="AG1969" s="93"/>
      <c r="AH1969" s="93"/>
      <c r="AI1969" s="93"/>
      <c r="AJ1969" s="93"/>
      <c r="AK1969" s="93"/>
      <c r="AL1969" s="168"/>
      <c r="AM1969" s="117"/>
      <c r="AN1969" s="98"/>
      <c r="AO1969" s="98"/>
      <c r="AP1969" s="98"/>
      <c r="AQ1969" s="98"/>
      <c r="AR1969" s="98"/>
      <c r="AS1969" s="98"/>
      <c r="AT1969" s="98"/>
      <c r="AU1969" s="118"/>
      <c r="AV1969" s="98"/>
      <c r="AW1969" s="98"/>
      <c r="AX1969" s="98"/>
      <c r="AY1969" s="98"/>
      <c r="AZ1969" s="93"/>
      <c r="BA1969" s="93">
        <v>1</v>
      </c>
      <c r="BB1969" s="95"/>
      <c r="BC1969" s="117"/>
      <c r="BD1969" s="93"/>
      <c r="BE1969" s="131"/>
      <c r="BF1969" s="98"/>
      <c r="BG1969" s="99">
        <f t="shared" si="30"/>
        <v>1</v>
      </c>
      <c r="BH1969" s="15"/>
      <c r="BI1969"/>
      <c r="BJ1969"/>
      <c r="BK1969" s="1"/>
      <c r="BL1969" s="2"/>
      <c r="BM1969"/>
      <c r="BN1969" s="1"/>
      <c r="BO1969"/>
      <c r="BP1969" s="2"/>
      <c r="BQ1969"/>
      <c r="BR1969" s="1"/>
      <c r="BS1969"/>
      <c r="BT1969"/>
      <c r="BU1969"/>
      <c r="BV1969" s="2"/>
      <c r="BW1969"/>
      <c r="BX1969"/>
      <c r="BZ1969"/>
      <c r="CC1969"/>
      <c r="CD1969" s="35"/>
      <c r="CE1969" s="4"/>
      <c r="CF1969"/>
      <c r="CG1969"/>
      <c r="CH1969" s="15"/>
    </row>
    <row r="1970" spans="1:86" s="17" customFormat="1" x14ac:dyDescent="0.3">
      <c r="A1970" s="232" t="s">
        <v>2893</v>
      </c>
      <c r="B1970" s="3"/>
      <c r="C1970" s="35" t="s">
        <v>2894</v>
      </c>
      <c r="D1970" s="91">
        <v>2017</v>
      </c>
      <c r="E1970" s="92"/>
      <c r="F1970" s="134"/>
      <c r="G1970" s="95"/>
      <c r="H1970" s="93"/>
      <c r="I1970" s="93"/>
      <c r="J1970" s="93"/>
      <c r="K1970" s="93"/>
      <c r="L1970" s="93"/>
      <c r="M1970" s="93"/>
      <c r="N1970" s="93"/>
      <c r="O1970" s="93"/>
      <c r="P1970" s="93"/>
      <c r="Q1970" s="93"/>
      <c r="R1970" s="93"/>
      <c r="S1970" s="93"/>
      <c r="T1970" s="93"/>
      <c r="U1970" s="93"/>
      <c r="V1970" s="93"/>
      <c r="W1970" s="93"/>
      <c r="X1970" s="93"/>
      <c r="Y1970" s="93"/>
      <c r="Z1970" s="93"/>
      <c r="AA1970" s="93"/>
      <c r="AB1970" s="93"/>
      <c r="AC1970" s="93"/>
      <c r="AD1970" s="93"/>
      <c r="AE1970" s="93"/>
      <c r="AF1970" s="93"/>
      <c r="AG1970" s="93">
        <v>1</v>
      </c>
      <c r="AH1970" s="93"/>
      <c r="AI1970" s="93"/>
      <c r="AJ1970" s="93"/>
      <c r="AK1970" s="93"/>
      <c r="AL1970" s="168"/>
      <c r="AM1970" s="117"/>
      <c r="AN1970" s="98"/>
      <c r="AO1970" s="98"/>
      <c r="AP1970" s="98"/>
      <c r="AQ1970" s="98"/>
      <c r="AR1970" s="98"/>
      <c r="AS1970" s="98"/>
      <c r="AT1970" s="98"/>
      <c r="AU1970" s="118"/>
      <c r="AV1970" s="98"/>
      <c r="AW1970" s="98"/>
      <c r="AX1970" s="98"/>
      <c r="AY1970" s="98"/>
      <c r="AZ1970" s="93"/>
      <c r="BA1970" s="93"/>
      <c r="BB1970" s="95"/>
      <c r="BC1970" s="117"/>
      <c r="BD1970" s="93"/>
      <c r="BE1970" s="131"/>
      <c r="BF1970" s="98"/>
      <c r="BG1970" s="99">
        <f t="shared" si="30"/>
        <v>1</v>
      </c>
      <c r="BH1970" s="15"/>
      <c r="BI1970"/>
      <c r="BJ1970"/>
      <c r="BK1970" s="1"/>
      <c r="BL1970" s="2"/>
      <c r="BM1970"/>
      <c r="BN1970" s="1"/>
      <c r="BO1970"/>
      <c r="BP1970" s="2"/>
      <c r="BQ1970"/>
      <c r="BR1970" s="1"/>
      <c r="BS1970"/>
      <c r="BT1970"/>
      <c r="BU1970"/>
      <c r="BV1970" s="2"/>
      <c r="BW1970"/>
      <c r="BX1970"/>
      <c r="BZ1970"/>
      <c r="CC1970"/>
      <c r="CD1970" s="121"/>
      <c r="CE1970" s="4"/>
      <c r="CF1970"/>
      <c r="CG1970"/>
      <c r="CH1970" s="15"/>
    </row>
    <row r="1971" spans="1:86" s="17" customFormat="1" x14ac:dyDescent="0.3">
      <c r="A1971" s="232" t="s">
        <v>2895</v>
      </c>
      <c r="B1971" s="3">
        <v>75</v>
      </c>
      <c r="C1971" s="35" t="s">
        <v>160</v>
      </c>
      <c r="D1971" s="91">
        <v>2017</v>
      </c>
      <c r="E1971" s="92"/>
      <c r="F1971" s="134"/>
      <c r="G1971" s="155"/>
      <c r="H1971" s="93"/>
      <c r="I1971" s="93"/>
      <c r="J1971" s="93"/>
      <c r="K1971" s="93"/>
      <c r="L1971" s="93"/>
      <c r="M1971" s="93"/>
      <c r="N1971" s="93"/>
      <c r="O1971" s="93"/>
      <c r="P1971" s="93"/>
      <c r="Q1971" s="93"/>
      <c r="R1971" s="93"/>
      <c r="S1971" s="93"/>
      <c r="T1971" s="93"/>
      <c r="U1971" s="93"/>
      <c r="V1971" s="93"/>
      <c r="W1971" s="93"/>
      <c r="X1971" s="93"/>
      <c r="Y1971" s="93"/>
      <c r="Z1971" s="93"/>
      <c r="AA1971" s="93"/>
      <c r="AB1971" s="93"/>
      <c r="AC1971" s="93"/>
      <c r="AD1971" s="93"/>
      <c r="AE1971" s="93"/>
      <c r="AF1971" s="93"/>
      <c r="AG1971" s="93"/>
      <c r="AH1971" s="93"/>
      <c r="AI1971" s="93"/>
      <c r="AJ1971" s="93"/>
      <c r="AK1971" s="93"/>
      <c r="AL1971" s="168"/>
      <c r="AM1971" s="117"/>
      <c r="AN1971" s="98"/>
      <c r="AO1971" s="98"/>
      <c r="AP1971" s="98"/>
      <c r="AQ1971" s="98"/>
      <c r="AR1971" s="98"/>
      <c r="AS1971" s="98"/>
      <c r="AT1971" s="98">
        <v>1</v>
      </c>
      <c r="AU1971" s="118"/>
      <c r="AV1971" s="98"/>
      <c r="AW1971" s="98"/>
      <c r="AX1971" s="98"/>
      <c r="AY1971" s="98"/>
      <c r="AZ1971" s="93"/>
      <c r="BA1971" s="93"/>
      <c r="BB1971" s="118"/>
      <c r="BC1971" s="117"/>
      <c r="BD1971" s="93"/>
      <c r="BE1971" s="131"/>
      <c r="BF1971" s="98"/>
      <c r="BG1971" s="99">
        <f t="shared" si="30"/>
        <v>1</v>
      </c>
      <c r="BH1971" s="15"/>
      <c r="BI1971"/>
      <c r="BJ1971"/>
      <c r="BK1971" s="1"/>
      <c r="BL1971" s="2"/>
      <c r="BM1971"/>
      <c r="BN1971" s="1"/>
      <c r="BO1971"/>
      <c r="BP1971" s="2"/>
      <c r="BQ1971"/>
      <c r="BR1971" s="1"/>
      <c r="BS1971"/>
      <c r="BT1971"/>
      <c r="BU1971"/>
      <c r="BV1971" s="2"/>
      <c r="BW1971"/>
      <c r="BX1971"/>
      <c r="BZ1971"/>
      <c r="CC1971"/>
      <c r="CD1971" s="35"/>
      <c r="CE1971" s="4"/>
      <c r="CF1971"/>
      <c r="CG1971"/>
      <c r="CH1971" s="15"/>
    </row>
    <row r="1972" spans="1:86" s="17" customFormat="1" x14ac:dyDescent="0.3">
      <c r="A1972" s="232" t="s">
        <v>2896</v>
      </c>
      <c r="B1972" s="3">
        <v>74</v>
      </c>
      <c r="C1972" s="35" t="s">
        <v>1229</v>
      </c>
      <c r="D1972" s="91">
        <v>2017</v>
      </c>
      <c r="E1972" s="92"/>
      <c r="F1972" s="134"/>
      <c r="G1972" s="95"/>
      <c r="H1972" s="93"/>
      <c r="I1972" s="93"/>
      <c r="J1972" s="93"/>
      <c r="K1972" s="93"/>
      <c r="L1972" s="93"/>
      <c r="M1972" s="93"/>
      <c r="N1972" s="93"/>
      <c r="O1972" s="93"/>
      <c r="P1972" s="93"/>
      <c r="Q1972" s="93">
        <v>1</v>
      </c>
      <c r="R1972" s="93"/>
      <c r="S1972" s="93"/>
      <c r="T1972" s="93"/>
      <c r="U1972" s="93"/>
      <c r="V1972" s="93"/>
      <c r="W1972" s="93"/>
      <c r="X1972" s="93"/>
      <c r="Y1972" s="93"/>
      <c r="Z1972" s="93"/>
      <c r="AA1972" s="93"/>
      <c r="AB1972" s="93"/>
      <c r="AC1972" s="93"/>
      <c r="AD1972" s="93"/>
      <c r="AE1972" s="93"/>
      <c r="AF1972" s="93"/>
      <c r="AG1972" s="93"/>
      <c r="AH1972" s="93"/>
      <c r="AI1972" s="93"/>
      <c r="AJ1972" s="93"/>
      <c r="AK1972" s="93"/>
      <c r="AL1972" s="168"/>
      <c r="AM1972" s="117"/>
      <c r="AN1972" s="98"/>
      <c r="AO1972" s="98"/>
      <c r="AP1972" s="98"/>
      <c r="AQ1972" s="98"/>
      <c r="AR1972" s="98"/>
      <c r="AS1972" s="98"/>
      <c r="AT1972" s="98"/>
      <c r="AU1972" s="118"/>
      <c r="AV1972" s="98"/>
      <c r="AW1972" s="98"/>
      <c r="AX1972" s="98"/>
      <c r="AY1972" s="98"/>
      <c r="AZ1972" s="93"/>
      <c r="BA1972" s="93"/>
      <c r="BB1972" s="95"/>
      <c r="BC1972" s="117"/>
      <c r="BD1972" s="93"/>
      <c r="BE1972" s="131"/>
      <c r="BF1972" s="98"/>
      <c r="BG1972" s="99">
        <f t="shared" si="30"/>
        <v>1</v>
      </c>
      <c r="BH1972" s="15"/>
      <c r="BI1972"/>
      <c r="BJ1972"/>
      <c r="BK1972" s="1"/>
      <c r="BL1972" s="2"/>
      <c r="BM1972"/>
      <c r="BN1972" s="1"/>
      <c r="BO1972"/>
      <c r="BP1972" s="2"/>
      <c r="BQ1972"/>
      <c r="BR1972" s="1"/>
      <c r="BS1972"/>
      <c r="BT1972"/>
      <c r="BU1972"/>
      <c r="BV1972" s="2"/>
      <c r="BW1972"/>
      <c r="BX1972"/>
      <c r="BZ1972"/>
      <c r="CC1972"/>
      <c r="CD1972" s="35"/>
      <c r="CE1972" s="4"/>
      <c r="CF1972"/>
      <c r="CG1972"/>
      <c r="CH1972" s="15"/>
    </row>
    <row r="1973" spans="1:86" s="17" customFormat="1" x14ac:dyDescent="0.3">
      <c r="A1973" s="232" t="s">
        <v>2897</v>
      </c>
      <c r="B1973" s="6">
        <v>77</v>
      </c>
      <c r="C1973" s="104" t="s">
        <v>383</v>
      </c>
      <c r="D1973" s="91">
        <v>2017</v>
      </c>
      <c r="E1973" s="92"/>
      <c r="F1973" s="134"/>
      <c r="G1973" s="95"/>
      <c r="H1973" s="93"/>
      <c r="I1973" s="93"/>
      <c r="J1973" s="93"/>
      <c r="K1973" s="93">
        <v>1</v>
      </c>
      <c r="L1973" s="93"/>
      <c r="M1973" s="93"/>
      <c r="N1973" s="93"/>
      <c r="O1973" s="93"/>
      <c r="P1973" s="93"/>
      <c r="Q1973" s="93"/>
      <c r="R1973" s="93"/>
      <c r="S1973" s="93"/>
      <c r="T1973" s="93"/>
      <c r="U1973" s="93"/>
      <c r="V1973" s="93"/>
      <c r="W1973" s="93"/>
      <c r="X1973" s="119"/>
      <c r="Y1973" s="119"/>
      <c r="Z1973" s="119"/>
      <c r="AA1973" s="93"/>
      <c r="AB1973" s="93"/>
      <c r="AC1973" s="119"/>
      <c r="AD1973" s="119"/>
      <c r="AE1973" s="119"/>
      <c r="AF1973" s="119"/>
      <c r="AG1973" s="119"/>
      <c r="AH1973" s="119"/>
      <c r="AI1973" s="93"/>
      <c r="AJ1973" s="119"/>
      <c r="AK1973" s="119"/>
      <c r="AL1973" s="165"/>
      <c r="AM1973" s="117"/>
      <c r="AN1973" s="98"/>
      <c r="AO1973" s="98"/>
      <c r="AP1973" s="98"/>
      <c r="AQ1973" s="98"/>
      <c r="AR1973" s="98"/>
      <c r="AS1973" s="98"/>
      <c r="AT1973" s="98"/>
      <c r="AU1973" s="118"/>
      <c r="AV1973" s="98"/>
      <c r="AW1973" s="98"/>
      <c r="AX1973" s="98"/>
      <c r="AY1973" s="98"/>
      <c r="AZ1973" s="93"/>
      <c r="BA1973" s="93"/>
      <c r="BB1973" s="118"/>
      <c r="BC1973" s="117"/>
      <c r="BD1973" s="93"/>
      <c r="BE1973" s="127"/>
      <c r="BF1973" s="98"/>
      <c r="BG1973" s="99">
        <f t="shared" si="30"/>
        <v>1</v>
      </c>
      <c r="BH1973" s="15"/>
      <c r="BI1973"/>
      <c r="BJ1973"/>
      <c r="BK1973" s="1"/>
      <c r="BL1973" s="2"/>
      <c r="BM1973"/>
      <c r="BN1973" s="1"/>
      <c r="BO1973"/>
      <c r="BP1973" s="2"/>
      <c r="BQ1973"/>
      <c r="BR1973" s="1"/>
      <c r="BS1973"/>
      <c r="BT1973"/>
      <c r="BU1973"/>
      <c r="BV1973" s="2"/>
      <c r="BW1973"/>
      <c r="BX1973"/>
      <c r="BZ1973"/>
      <c r="CC1973"/>
      <c r="CD1973" s="121"/>
      <c r="CE1973" s="4"/>
      <c r="CF1973"/>
      <c r="CG1973"/>
      <c r="CH1973" s="15"/>
    </row>
    <row r="1974" spans="1:86" s="17" customFormat="1" x14ac:dyDescent="0.3">
      <c r="A1974" s="232" t="s">
        <v>2898</v>
      </c>
      <c r="B1974" s="3">
        <v>72</v>
      </c>
      <c r="C1974" s="35" t="s">
        <v>233</v>
      </c>
      <c r="D1974" s="91">
        <v>2017</v>
      </c>
      <c r="E1974" s="92"/>
      <c r="F1974" s="179"/>
      <c r="G1974" s="95"/>
      <c r="H1974" s="93"/>
      <c r="I1974" s="93"/>
      <c r="J1974" s="93"/>
      <c r="K1974" s="93"/>
      <c r="L1974" s="93"/>
      <c r="M1974" s="93"/>
      <c r="N1974" s="93">
        <v>1</v>
      </c>
      <c r="O1974" s="93"/>
      <c r="P1974" s="93"/>
      <c r="Q1974" s="93"/>
      <c r="R1974" s="93"/>
      <c r="S1974" s="93"/>
      <c r="T1974" s="93"/>
      <c r="U1974" s="93"/>
      <c r="V1974" s="93"/>
      <c r="W1974" s="93"/>
      <c r="X1974" s="119"/>
      <c r="Y1974" s="119"/>
      <c r="Z1974" s="119"/>
      <c r="AA1974" s="93"/>
      <c r="AB1974" s="93"/>
      <c r="AC1974" s="119"/>
      <c r="AD1974" s="119"/>
      <c r="AE1974" s="119"/>
      <c r="AF1974" s="119"/>
      <c r="AG1974" s="119"/>
      <c r="AH1974" s="119"/>
      <c r="AI1974" s="93"/>
      <c r="AJ1974" s="119"/>
      <c r="AK1974" s="119"/>
      <c r="AL1974" s="165"/>
      <c r="AM1974" s="117"/>
      <c r="AN1974" s="98"/>
      <c r="AO1974" s="98"/>
      <c r="AP1974" s="98"/>
      <c r="AQ1974" s="98"/>
      <c r="AR1974" s="98"/>
      <c r="AS1974" s="98"/>
      <c r="AT1974" s="98"/>
      <c r="AU1974" s="118"/>
      <c r="AV1974" s="98"/>
      <c r="AW1974" s="98"/>
      <c r="AX1974" s="98"/>
      <c r="AY1974" s="98"/>
      <c r="AZ1974" s="93"/>
      <c r="BA1974" s="93"/>
      <c r="BB1974" s="118"/>
      <c r="BC1974" s="117"/>
      <c r="BD1974" s="93"/>
      <c r="BE1974" s="127"/>
      <c r="BF1974" s="98"/>
      <c r="BG1974" s="99">
        <f t="shared" si="30"/>
        <v>1</v>
      </c>
      <c r="BH1974" s="15"/>
      <c r="BI1974"/>
      <c r="BJ1974"/>
      <c r="BK1974" s="1"/>
      <c r="BL1974" s="2"/>
      <c r="BM1974"/>
      <c r="BN1974" s="1"/>
      <c r="BO1974"/>
      <c r="BP1974" s="2"/>
      <c r="BQ1974"/>
      <c r="BR1974" s="1"/>
      <c r="BS1974"/>
      <c r="BT1974"/>
      <c r="BU1974"/>
      <c r="BV1974" s="2"/>
      <c r="BW1974"/>
      <c r="BX1974"/>
      <c r="BZ1974"/>
      <c r="CC1974"/>
      <c r="CD1974" s="104"/>
      <c r="CE1974" s="4"/>
      <c r="CF1974"/>
      <c r="CG1974"/>
      <c r="CH1974" s="15"/>
    </row>
    <row r="1975" spans="1:86" s="17" customFormat="1" x14ac:dyDescent="0.3">
      <c r="A1975" s="232" t="s">
        <v>2899</v>
      </c>
      <c r="B1975" s="3">
        <v>72</v>
      </c>
      <c r="C1975" s="35" t="s">
        <v>772</v>
      </c>
      <c r="D1975" s="91">
        <v>2018</v>
      </c>
      <c r="E1975" s="92"/>
      <c r="F1975" s="134"/>
      <c r="G1975" s="95"/>
      <c r="H1975" s="93"/>
      <c r="I1975" s="93"/>
      <c r="J1975" s="93"/>
      <c r="K1975" s="93"/>
      <c r="L1975" s="93"/>
      <c r="M1975" s="93"/>
      <c r="N1975" s="93"/>
      <c r="O1975" s="93"/>
      <c r="P1975" s="93"/>
      <c r="Q1975" s="93"/>
      <c r="R1975" s="93"/>
      <c r="S1975" s="93"/>
      <c r="T1975" s="93"/>
      <c r="U1975" s="93"/>
      <c r="V1975" s="93"/>
      <c r="W1975" s="93"/>
      <c r="X1975" s="119"/>
      <c r="Y1975" s="119"/>
      <c r="Z1975" s="119"/>
      <c r="AA1975" s="93"/>
      <c r="AB1975" s="93"/>
      <c r="AC1975" s="119"/>
      <c r="AD1975" s="119"/>
      <c r="AE1975" s="119"/>
      <c r="AF1975" s="119"/>
      <c r="AG1975" s="119"/>
      <c r="AH1975" s="119"/>
      <c r="AI1975" s="93"/>
      <c r="AJ1975" s="119"/>
      <c r="AK1975" s="119"/>
      <c r="AL1975" s="165"/>
      <c r="AM1975" s="117"/>
      <c r="AN1975" s="98"/>
      <c r="AO1975" s="98"/>
      <c r="AP1975" s="98"/>
      <c r="AQ1975" s="98"/>
      <c r="AR1975" s="98"/>
      <c r="AS1975" s="98"/>
      <c r="AT1975" s="98"/>
      <c r="AU1975" s="118"/>
      <c r="AV1975" s="98"/>
      <c r="AW1975" s="98"/>
      <c r="AX1975" s="98"/>
      <c r="AY1975" s="98"/>
      <c r="AZ1975" s="93"/>
      <c r="BA1975" s="93">
        <v>1</v>
      </c>
      <c r="BB1975" s="118"/>
      <c r="BC1975" s="117"/>
      <c r="BD1975" s="93"/>
      <c r="BE1975" s="127"/>
      <c r="BF1975" s="98"/>
      <c r="BG1975" s="99">
        <f t="shared" si="30"/>
        <v>1</v>
      </c>
      <c r="BH1975" s="15"/>
      <c r="BI1975"/>
      <c r="BJ1975"/>
      <c r="BK1975" s="1"/>
      <c r="BL1975" s="2"/>
      <c r="BM1975"/>
      <c r="BN1975" s="1"/>
      <c r="BO1975"/>
      <c r="BP1975" s="2"/>
      <c r="BQ1975"/>
      <c r="BR1975" s="1"/>
      <c r="BS1975"/>
      <c r="BT1975"/>
      <c r="BU1975"/>
      <c r="BV1975" s="2"/>
      <c r="BW1975"/>
      <c r="BX1975"/>
      <c r="BZ1975"/>
      <c r="CC1975"/>
      <c r="CD1975" s="35"/>
      <c r="CE1975" s="4"/>
      <c r="CF1975"/>
      <c r="CG1975"/>
      <c r="CH1975" s="15"/>
    </row>
    <row r="1976" spans="1:86" s="17" customFormat="1" x14ac:dyDescent="0.3">
      <c r="A1976" s="232" t="s">
        <v>2900</v>
      </c>
      <c r="B1976" s="3"/>
      <c r="C1976" s="35" t="s">
        <v>2901</v>
      </c>
      <c r="D1976" s="91">
        <v>2018</v>
      </c>
      <c r="E1976" s="92"/>
      <c r="F1976" s="134"/>
      <c r="G1976" s="95"/>
      <c r="H1976" s="93"/>
      <c r="I1976" s="93"/>
      <c r="J1976" s="93"/>
      <c r="K1976" s="93"/>
      <c r="L1976" s="93"/>
      <c r="M1976" s="93"/>
      <c r="N1976" s="93"/>
      <c r="O1976" s="93"/>
      <c r="P1976" s="93"/>
      <c r="Q1976" s="93"/>
      <c r="R1976" s="93"/>
      <c r="S1976" s="93"/>
      <c r="T1976" s="93"/>
      <c r="U1976" s="93"/>
      <c r="V1976" s="93"/>
      <c r="W1976" s="93"/>
      <c r="X1976" s="119"/>
      <c r="Y1976" s="119"/>
      <c r="Z1976" s="119"/>
      <c r="AA1976" s="93"/>
      <c r="AB1976" s="93"/>
      <c r="AC1976" s="119"/>
      <c r="AD1976" s="119"/>
      <c r="AE1976" s="119"/>
      <c r="AF1976" s="119"/>
      <c r="AG1976" s="119"/>
      <c r="AH1976" s="119"/>
      <c r="AI1976" s="93"/>
      <c r="AJ1976" s="119"/>
      <c r="AK1976" s="119">
        <v>1</v>
      </c>
      <c r="AL1976" s="165"/>
      <c r="AM1976" s="117"/>
      <c r="AN1976" s="98"/>
      <c r="AO1976" s="98"/>
      <c r="AP1976" s="98"/>
      <c r="AQ1976" s="98"/>
      <c r="AR1976" s="98"/>
      <c r="AS1976" s="98"/>
      <c r="AT1976" s="98"/>
      <c r="AU1976" s="118"/>
      <c r="AV1976" s="98"/>
      <c r="AW1976" s="98"/>
      <c r="AX1976" s="98"/>
      <c r="AY1976" s="98"/>
      <c r="AZ1976" s="93"/>
      <c r="BA1976" s="93"/>
      <c r="BB1976" s="118"/>
      <c r="BC1976" s="117"/>
      <c r="BD1976" s="93"/>
      <c r="BE1976" s="127"/>
      <c r="BF1976" s="98"/>
      <c r="BG1976" s="99">
        <f t="shared" si="30"/>
        <v>1</v>
      </c>
      <c r="BH1976" s="15"/>
      <c r="BI1976"/>
      <c r="BJ1976"/>
      <c r="BK1976" s="1"/>
      <c r="BL1976" s="2"/>
      <c r="BM1976"/>
      <c r="BN1976" s="1"/>
      <c r="BO1976"/>
      <c r="BP1976" s="2"/>
      <c r="BQ1976"/>
      <c r="BR1976" s="1"/>
      <c r="BS1976"/>
      <c r="BT1976"/>
      <c r="BU1976"/>
      <c r="BV1976" s="2"/>
      <c r="BW1976"/>
      <c r="BX1976"/>
      <c r="BZ1976"/>
      <c r="CC1976"/>
      <c r="CD1976" s="35"/>
      <c r="CE1976" s="4"/>
      <c r="CF1976"/>
      <c r="CG1976"/>
      <c r="CH1976" s="15"/>
    </row>
    <row r="1977" spans="1:86" s="17" customFormat="1" x14ac:dyDescent="0.3">
      <c r="A1977" s="234" t="s">
        <v>2902</v>
      </c>
      <c r="B1977" s="130"/>
      <c r="C1977" s="121" t="s">
        <v>2903</v>
      </c>
      <c r="D1977" s="91">
        <v>2018</v>
      </c>
      <c r="E1977" s="92"/>
      <c r="F1977" s="143"/>
      <c r="G1977" s="164"/>
      <c r="H1977" s="144"/>
      <c r="I1977" s="93"/>
      <c r="J1977" s="93"/>
      <c r="K1977" s="93"/>
      <c r="L1977" s="93"/>
      <c r="M1977" s="93"/>
      <c r="N1977" s="93"/>
      <c r="O1977" s="93"/>
      <c r="P1977" s="93"/>
      <c r="Q1977" s="93"/>
      <c r="R1977" s="93"/>
      <c r="S1977" s="93"/>
      <c r="T1977" s="93"/>
      <c r="U1977" s="93"/>
      <c r="V1977" s="93"/>
      <c r="W1977" s="93"/>
      <c r="X1977" s="119"/>
      <c r="Y1977" s="119"/>
      <c r="Z1977" s="119"/>
      <c r="AA1977" s="93"/>
      <c r="AB1977" s="93"/>
      <c r="AC1977" s="119"/>
      <c r="AD1977" s="119">
        <v>1</v>
      </c>
      <c r="AE1977" s="119"/>
      <c r="AF1977" s="119"/>
      <c r="AG1977" s="119"/>
      <c r="AH1977" s="119"/>
      <c r="AI1977" s="93"/>
      <c r="AJ1977" s="119"/>
      <c r="AK1977" s="119"/>
      <c r="AL1977" s="165"/>
      <c r="AM1977" s="117"/>
      <c r="AN1977" s="98"/>
      <c r="AO1977" s="98"/>
      <c r="AP1977" s="98"/>
      <c r="AQ1977" s="98"/>
      <c r="AR1977" s="98"/>
      <c r="AS1977" s="98"/>
      <c r="AT1977" s="98"/>
      <c r="AU1977" s="118"/>
      <c r="AV1977" s="98"/>
      <c r="AW1977" s="98"/>
      <c r="AX1977" s="98"/>
      <c r="AY1977" s="98"/>
      <c r="AZ1977" s="93"/>
      <c r="BA1977" s="93"/>
      <c r="BB1977" s="118"/>
      <c r="BC1977" s="117"/>
      <c r="BD1977" s="93"/>
      <c r="BE1977" s="127"/>
      <c r="BF1977" s="98"/>
      <c r="BG1977" s="99">
        <f t="shared" si="30"/>
        <v>1</v>
      </c>
      <c r="BH1977" s="15"/>
      <c r="BI1977"/>
      <c r="BJ1977"/>
      <c r="BK1977" s="2"/>
      <c r="BL1977"/>
      <c r="BM1977" s="1"/>
      <c r="BN1977"/>
      <c r="BO1977"/>
      <c r="BP1977" s="2"/>
      <c r="BQ1977"/>
      <c r="BR1977" s="1"/>
      <c r="BS1977"/>
      <c r="BT1977"/>
      <c r="BU1977"/>
      <c r="BV1977" s="2"/>
      <c r="BW1977"/>
      <c r="BX1977"/>
      <c r="BZ1977"/>
      <c r="CC1977"/>
      <c r="CD1977" s="104"/>
      <c r="CE1977" s="4"/>
      <c r="CF1977"/>
      <c r="CG1977"/>
      <c r="CH1977" s="15"/>
    </row>
    <row r="1978" spans="1:86" s="17" customFormat="1" x14ac:dyDescent="0.3">
      <c r="A1978" s="232" t="s">
        <v>2904</v>
      </c>
      <c r="B1978" s="3">
        <v>66</v>
      </c>
      <c r="C1978" s="35" t="s">
        <v>2905</v>
      </c>
      <c r="D1978" s="91">
        <v>2018</v>
      </c>
      <c r="E1978" s="92"/>
      <c r="F1978" s="134"/>
      <c r="G1978" s="95"/>
      <c r="H1978" s="93"/>
      <c r="I1978" s="93"/>
      <c r="J1978" s="93"/>
      <c r="K1978" s="93"/>
      <c r="L1978" s="93"/>
      <c r="M1978" s="93"/>
      <c r="N1978" s="93"/>
      <c r="O1978" s="93"/>
      <c r="P1978" s="93"/>
      <c r="Q1978" s="93"/>
      <c r="R1978" s="93"/>
      <c r="S1978" s="93"/>
      <c r="T1978" s="93"/>
      <c r="U1978" s="93"/>
      <c r="V1978" s="93"/>
      <c r="W1978" s="93"/>
      <c r="X1978" s="119"/>
      <c r="Y1978" s="119"/>
      <c r="Z1978" s="119"/>
      <c r="AA1978" s="93"/>
      <c r="AB1978" s="93"/>
      <c r="AC1978" s="119"/>
      <c r="AD1978" s="119"/>
      <c r="AE1978" s="119"/>
      <c r="AF1978" s="119"/>
      <c r="AG1978" s="119"/>
      <c r="AH1978" s="119"/>
      <c r="AI1978" s="93"/>
      <c r="AJ1978" s="119"/>
      <c r="AK1978" s="119"/>
      <c r="AL1978" s="165"/>
      <c r="AM1978" s="117"/>
      <c r="AN1978" s="98"/>
      <c r="AO1978" s="98"/>
      <c r="AP1978" s="98"/>
      <c r="AQ1978" s="98"/>
      <c r="AR1978" s="98">
        <v>1</v>
      </c>
      <c r="AS1978" s="98"/>
      <c r="AT1978" s="98"/>
      <c r="AU1978" s="118"/>
      <c r="AV1978" s="98"/>
      <c r="AW1978" s="98"/>
      <c r="AX1978" s="98"/>
      <c r="AY1978" s="98"/>
      <c r="AZ1978" s="93"/>
      <c r="BA1978" s="93"/>
      <c r="BB1978" s="118"/>
      <c r="BC1978" s="117"/>
      <c r="BD1978" s="93"/>
      <c r="BE1978" s="127"/>
      <c r="BF1978" s="98"/>
      <c r="BG1978" s="99">
        <f t="shared" si="30"/>
        <v>1</v>
      </c>
      <c r="BH1978" s="15"/>
      <c r="BI1978"/>
      <c r="BJ1978"/>
      <c r="BK1978" s="2"/>
      <c r="BL1978"/>
      <c r="BM1978" s="1"/>
      <c r="BN1978"/>
      <c r="BO1978"/>
      <c r="BP1978" s="2"/>
      <c r="BQ1978"/>
      <c r="BR1978" s="1"/>
      <c r="BS1978"/>
      <c r="BT1978"/>
      <c r="BU1978"/>
      <c r="BV1978" s="2"/>
      <c r="BW1978"/>
      <c r="BX1978"/>
      <c r="BZ1978"/>
      <c r="CC1978"/>
      <c r="CD1978" s="35"/>
      <c r="CE1978" s="4"/>
      <c r="CF1978"/>
      <c r="CG1978"/>
      <c r="CH1978" s="15"/>
    </row>
    <row r="1979" spans="1:86" s="17" customFormat="1" x14ac:dyDescent="0.3">
      <c r="A1979" s="232" t="s">
        <v>2906</v>
      </c>
      <c r="B1979" s="3"/>
      <c r="C1979" s="35" t="s">
        <v>1099</v>
      </c>
      <c r="D1979" s="91">
        <v>2018</v>
      </c>
      <c r="E1979" s="92"/>
      <c r="F1979" s="179"/>
      <c r="G1979" s="95"/>
      <c r="H1979" s="93"/>
      <c r="I1979" s="93"/>
      <c r="J1979" s="93"/>
      <c r="K1979" s="93"/>
      <c r="L1979" s="93"/>
      <c r="M1979" s="93"/>
      <c r="N1979" s="93"/>
      <c r="O1979" s="93"/>
      <c r="P1979" s="93"/>
      <c r="Q1979" s="93"/>
      <c r="R1979" s="93"/>
      <c r="S1979" s="93"/>
      <c r="T1979" s="93"/>
      <c r="U1979" s="93"/>
      <c r="V1979" s="93"/>
      <c r="W1979" s="93"/>
      <c r="X1979" s="119"/>
      <c r="Y1979" s="119"/>
      <c r="Z1979" s="119"/>
      <c r="AA1979" s="93"/>
      <c r="AB1979" s="93"/>
      <c r="AC1979" s="119"/>
      <c r="AD1979" s="119">
        <v>1</v>
      </c>
      <c r="AE1979" s="119"/>
      <c r="AF1979" s="119"/>
      <c r="AG1979" s="119"/>
      <c r="AH1979" s="119"/>
      <c r="AI1979" s="93"/>
      <c r="AJ1979" s="119"/>
      <c r="AK1979" s="119"/>
      <c r="AL1979" s="165"/>
      <c r="AM1979" s="117"/>
      <c r="AN1979" s="98"/>
      <c r="AO1979" s="98"/>
      <c r="AP1979" s="98"/>
      <c r="AQ1979" s="98"/>
      <c r="AR1979" s="98"/>
      <c r="AS1979" s="98"/>
      <c r="AT1979" s="98"/>
      <c r="AU1979" s="118"/>
      <c r="AV1979" s="98"/>
      <c r="AW1979" s="98"/>
      <c r="AX1979" s="98"/>
      <c r="AY1979" s="98"/>
      <c r="AZ1979" s="93"/>
      <c r="BA1979" s="93"/>
      <c r="BB1979" s="118"/>
      <c r="BC1979" s="117"/>
      <c r="BD1979" s="93"/>
      <c r="BE1979" s="127"/>
      <c r="BF1979" s="98"/>
      <c r="BG1979" s="99">
        <f t="shared" si="30"/>
        <v>1</v>
      </c>
      <c r="BH1979" s="15"/>
      <c r="BI1979"/>
      <c r="BJ1979"/>
      <c r="BK1979" s="2"/>
      <c r="BL1979"/>
      <c r="BM1979" s="1"/>
      <c r="BN1979"/>
      <c r="BO1979"/>
      <c r="BP1979" s="2"/>
      <c r="BQ1979"/>
      <c r="BR1979" s="1"/>
      <c r="BS1979"/>
      <c r="BT1979"/>
      <c r="BU1979"/>
      <c r="BV1979" s="2"/>
      <c r="BW1979"/>
      <c r="BX1979"/>
      <c r="BZ1979"/>
      <c r="CC1979"/>
      <c r="CD1979" s="35"/>
      <c r="CE1979" s="4"/>
      <c r="CF1979"/>
      <c r="CG1979"/>
      <c r="CH1979" s="15"/>
    </row>
    <row r="1980" spans="1:86" s="17" customFormat="1" x14ac:dyDescent="0.3">
      <c r="A1980" s="234" t="s">
        <v>2907</v>
      </c>
      <c r="B1980" s="130">
        <v>75</v>
      </c>
      <c r="C1980" s="121" t="s">
        <v>2908</v>
      </c>
      <c r="D1980" s="91">
        <v>2018</v>
      </c>
      <c r="E1980" s="92"/>
      <c r="F1980" s="143"/>
      <c r="G1980" s="164"/>
      <c r="H1980" s="144"/>
      <c r="I1980" s="93"/>
      <c r="J1980" s="93"/>
      <c r="K1980" s="93"/>
      <c r="L1980" s="93"/>
      <c r="M1980" s="93"/>
      <c r="N1980" s="93"/>
      <c r="O1980" s="93"/>
      <c r="P1980" s="93"/>
      <c r="Q1980" s="93"/>
      <c r="R1980" s="93"/>
      <c r="S1980" s="93"/>
      <c r="T1980" s="93"/>
      <c r="U1980" s="93"/>
      <c r="V1980" s="93"/>
      <c r="W1980" s="93">
        <v>1</v>
      </c>
      <c r="X1980" s="119"/>
      <c r="Y1980" s="119"/>
      <c r="Z1980" s="119"/>
      <c r="AA1980" s="93"/>
      <c r="AB1980" s="93"/>
      <c r="AC1980" s="119"/>
      <c r="AD1980" s="119"/>
      <c r="AE1980" s="119"/>
      <c r="AF1980" s="119"/>
      <c r="AG1980" s="119"/>
      <c r="AH1980" s="119"/>
      <c r="AI1980" s="93"/>
      <c r="AJ1980" s="119"/>
      <c r="AK1980" s="119"/>
      <c r="AL1980" s="165"/>
      <c r="AM1980" s="117"/>
      <c r="AN1980" s="98"/>
      <c r="AO1980" s="98"/>
      <c r="AP1980" s="98"/>
      <c r="AQ1980" s="98"/>
      <c r="AR1980" s="98"/>
      <c r="AS1980" s="98"/>
      <c r="AT1980" s="98"/>
      <c r="AU1980" s="118"/>
      <c r="AV1980" s="98"/>
      <c r="AW1980" s="98"/>
      <c r="AX1980" s="98"/>
      <c r="AY1980" s="98"/>
      <c r="AZ1980" s="93"/>
      <c r="BA1980" s="93"/>
      <c r="BB1980" s="118"/>
      <c r="BC1980" s="117"/>
      <c r="BD1980" s="93"/>
      <c r="BE1980" s="127"/>
      <c r="BF1980" s="98"/>
      <c r="BG1980" s="99">
        <f t="shared" si="30"/>
        <v>1</v>
      </c>
      <c r="BH1980" s="15"/>
      <c r="BI1980"/>
      <c r="BJ1980"/>
      <c r="BK1980" s="2"/>
      <c r="BL1980"/>
      <c r="BM1980" s="1"/>
      <c r="BN1980"/>
      <c r="BO1980"/>
      <c r="BP1980" s="2"/>
      <c r="BQ1980"/>
      <c r="BR1980" s="1"/>
      <c r="BS1980"/>
      <c r="BT1980"/>
      <c r="BU1980"/>
      <c r="BV1980" s="2"/>
      <c r="BW1980"/>
      <c r="BX1980"/>
      <c r="BZ1980"/>
      <c r="CC1980"/>
      <c r="CD1980" s="121"/>
      <c r="CE1980" s="4"/>
      <c r="CF1980"/>
      <c r="CG1980"/>
      <c r="CH1980" s="15"/>
    </row>
    <row r="1981" spans="1:86" s="17" customFormat="1" x14ac:dyDescent="0.3">
      <c r="A1981" s="235" t="s">
        <v>2909</v>
      </c>
      <c r="B1981" s="6">
        <v>83</v>
      </c>
      <c r="C1981" s="104" t="s">
        <v>461</v>
      </c>
      <c r="D1981" s="91">
        <v>2018</v>
      </c>
      <c r="E1981" s="92"/>
      <c r="F1981" s="93"/>
      <c r="G1981" s="95"/>
      <c r="H1981" s="93"/>
      <c r="I1981" s="93"/>
      <c r="J1981" s="93"/>
      <c r="K1981" s="93"/>
      <c r="L1981" s="93"/>
      <c r="M1981" s="93"/>
      <c r="N1981" s="93"/>
      <c r="O1981" s="93"/>
      <c r="P1981" s="93">
        <v>1</v>
      </c>
      <c r="Q1981" s="93"/>
      <c r="R1981" s="93"/>
      <c r="S1981" s="93"/>
      <c r="T1981" s="93"/>
      <c r="U1981" s="93"/>
      <c r="V1981" s="93"/>
      <c r="W1981" s="93"/>
      <c r="X1981" s="119"/>
      <c r="Y1981" s="119"/>
      <c r="Z1981" s="119"/>
      <c r="AA1981" s="93"/>
      <c r="AB1981" s="93"/>
      <c r="AC1981" s="119"/>
      <c r="AD1981" s="119"/>
      <c r="AE1981" s="119"/>
      <c r="AF1981" s="119"/>
      <c r="AG1981" s="119"/>
      <c r="AH1981" s="119"/>
      <c r="AI1981" s="93"/>
      <c r="AJ1981" s="119"/>
      <c r="AK1981" s="119"/>
      <c r="AL1981" s="165"/>
      <c r="AM1981" s="117"/>
      <c r="AN1981" s="98"/>
      <c r="AO1981" s="98"/>
      <c r="AP1981" s="98"/>
      <c r="AQ1981" s="98"/>
      <c r="AR1981" s="98"/>
      <c r="AS1981" s="98"/>
      <c r="AT1981" s="98"/>
      <c r="AU1981" s="118"/>
      <c r="AV1981" s="98"/>
      <c r="AW1981" s="98"/>
      <c r="AX1981" s="98"/>
      <c r="AY1981" s="98"/>
      <c r="AZ1981" s="93"/>
      <c r="BA1981" s="93"/>
      <c r="BB1981" s="95"/>
      <c r="BC1981" s="117"/>
      <c r="BD1981" s="93"/>
      <c r="BE1981" s="127"/>
      <c r="BF1981" s="98"/>
      <c r="BG1981" s="99">
        <f t="shared" si="30"/>
        <v>1</v>
      </c>
      <c r="BH1981" s="15"/>
      <c r="BI1981"/>
      <c r="BJ1981"/>
      <c r="BK1981" s="2"/>
      <c r="BL1981"/>
      <c r="BM1981" s="1"/>
      <c r="BN1981"/>
      <c r="BO1981"/>
      <c r="BP1981" s="2"/>
      <c r="BQ1981"/>
      <c r="BR1981" s="1"/>
      <c r="BS1981"/>
      <c r="BT1981"/>
      <c r="BU1981"/>
      <c r="BV1981" s="2"/>
      <c r="BW1981"/>
      <c r="BX1981"/>
      <c r="BZ1981"/>
      <c r="CC1981"/>
      <c r="CD1981" s="35"/>
      <c r="CE1981" s="4"/>
      <c r="CF1981"/>
      <c r="CG1981"/>
      <c r="CH1981" s="15"/>
    </row>
    <row r="1982" spans="1:86" s="17" customFormat="1" x14ac:dyDescent="0.3">
      <c r="A1982" s="232" t="s">
        <v>2910</v>
      </c>
      <c r="B1982" s="3">
        <v>73</v>
      </c>
      <c r="C1982" s="35" t="s">
        <v>1254</v>
      </c>
      <c r="D1982" s="91">
        <v>2018</v>
      </c>
      <c r="E1982" s="92"/>
      <c r="F1982" s="134"/>
      <c r="G1982" s="95"/>
      <c r="H1982" s="93"/>
      <c r="I1982" s="93"/>
      <c r="J1982" s="93"/>
      <c r="K1982" s="93"/>
      <c r="L1982" s="93"/>
      <c r="M1982" s="93"/>
      <c r="N1982" s="93"/>
      <c r="O1982" s="93"/>
      <c r="P1982" s="93"/>
      <c r="Q1982" s="93"/>
      <c r="R1982" s="93"/>
      <c r="S1982" s="93"/>
      <c r="T1982" s="93"/>
      <c r="U1982" s="93"/>
      <c r="V1982" s="93"/>
      <c r="W1982" s="93"/>
      <c r="X1982" s="119"/>
      <c r="Y1982" s="119"/>
      <c r="Z1982" s="119"/>
      <c r="AA1982" s="93"/>
      <c r="AB1982" s="93"/>
      <c r="AC1982" s="119"/>
      <c r="AD1982" s="119"/>
      <c r="AE1982" s="119"/>
      <c r="AF1982" s="119"/>
      <c r="AG1982" s="119"/>
      <c r="AH1982" s="119"/>
      <c r="AI1982" s="93"/>
      <c r="AJ1982" s="119"/>
      <c r="AK1982" s="119"/>
      <c r="AL1982" s="165"/>
      <c r="AM1982" s="117"/>
      <c r="AN1982" s="98"/>
      <c r="AO1982" s="98"/>
      <c r="AP1982" s="98"/>
      <c r="AQ1982" s="98"/>
      <c r="AR1982" s="98"/>
      <c r="AS1982" s="98"/>
      <c r="AT1982" s="98">
        <v>1</v>
      </c>
      <c r="AU1982" s="118"/>
      <c r="AV1982" s="98"/>
      <c r="AW1982" s="98"/>
      <c r="AX1982" s="98"/>
      <c r="AY1982" s="98"/>
      <c r="AZ1982" s="93"/>
      <c r="BA1982" s="93"/>
      <c r="BB1982" s="95"/>
      <c r="BC1982" s="117"/>
      <c r="BD1982" s="93"/>
      <c r="BE1982" s="127"/>
      <c r="BF1982" s="98"/>
      <c r="BG1982" s="99">
        <f t="shared" si="30"/>
        <v>1</v>
      </c>
      <c r="BH1982" s="15"/>
      <c r="BI1982"/>
      <c r="BJ1982"/>
      <c r="BK1982" s="2"/>
      <c r="BL1982"/>
      <c r="BM1982" s="1"/>
      <c r="BN1982"/>
      <c r="BO1982"/>
      <c r="BP1982" s="2"/>
      <c r="BQ1982"/>
      <c r="BR1982" s="1"/>
      <c r="BS1982"/>
      <c r="BT1982"/>
      <c r="BU1982"/>
      <c r="BV1982" s="2"/>
      <c r="BW1982"/>
      <c r="BX1982"/>
      <c r="BZ1982"/>
      <c r="CC1982"/>
      <c r="CD1982" s="35"/>
      <c r="CE1982" s="4"/>
      <c r="CF1982"/>
      <c r="CG1982"/>
      <c r="CH1982" s="15"/>
    </row>
    <row r="1983" spans="1:86" s="17" customFormat="1" x14ac:dyDescent="0.3">
      <c r="A1983" s="232" t="s">
        <v>2911</v>
      </c>
      <c r="B1983" s="3">
        <v>67</v>
      </c>
      <c r="C1983" s="35" t="s">
        <v>1466</v>
      </c>
      <c r="D1983" s="91">
        <v>2018</v>
      </c>
      <c r="E1983" s="92"/>
      <c r="F1983" s="134"/>
      <c r="G1983" s="155"/>
      <c r="H1983" s="134"/>
      <c r="I1983" s="93"/>
      <c r="J1983" s="93"/>
      <c r="K1983" s="93"/>
      <c r="L1983" s="93"/>
      <c r="M1983" s="93"/>
      <c r="N1983" s="93"/>
      <c r="O1983" s="93">
        <v>1</v>
      </c>
      <c r="P1983" s="93"/>
      <c r="Q1983" s="93"/>
      <c r="R1983" s="93"/>
      <c r="S1983" s="93"/>
      <c r="T1983" s="93"/>
      <c r="U1983" s="93"/>
      <c r="V1983" s="93"/>
      <c r="W1983" s="93"/>
      <c r="X1983" s="119"/>
      <c r="Y1983" s="119"/>
      <c r="Z1983" s="119"/>
      <c r="AA1983" s="93"/>
      <c r="AB1983" s="93"/>
      <c r="AC1983" s="119"/>
      <c r="AD1983" s="119"/>
      <c r="AE1983" s="119"/>
      <c r="AF1983" s="119"/>
      <c r="AG1983" s="119"/>
      <c r="AH1983" s="119"/>
      <c r="AI1983" s="93"/>
      <c r="AJ1983" s="119"/>
      <c r="AK1983" s="119"/>
      <c r="AL1983" s="165"/>
      <c r="AM1983" s="117"/>
      <c r="AN1983" s="98"/>
      <c r="AO1983" s="98"/>
      <c r="AP1983" s="98"/>
      <c r="AQ1983" s="98"/>
      <c r="AR1983" s="98"/>
      <c r="AS1983" s="98"/>
      <c r="AT1983" s="98"/>
      <c r="AU1983" s="118"/>
      <c r="AV1983" s="98"/>
      <c r="AW1983" s="98"/>
      <c r="AX1983" s="98"/>
      <c r="AY1983" s="98"/>
      <c r="AZ1983" s="93"/>
      <c r="BA1983" s="93"/>
      <c r="BB1983" s="95"/>
      <c r="BC1983" s="117"/>
      <c r="BD1983" s="93"/>
      <c r="BE1983" s="127"/>
      <c r="BF1983" s="98"/>
      <c r="BG1983" s="99">
        <f t="shared" si="30"/>
        <v>1</v>
      </c>
      <c r="BH1983" s="15"/>
      <c r="BI1983"/>
      <c r="BJ1983"/>
      <c r="BK1983" s="2"/>
      <c r="BL1983"/>
      <c r="BM1983" s="1"/>
      <c r="BN1983"/>
      <c r="BO1983"/>
      <c r="BP1983" s="2"/>
      <c r="BQ1983"/>
      <c r="BR1983" s="1"/>
      <c r="BS1983"/>
      <c r="BT1983"/>
      <c r="BU1983"/>
      <c r="BV1983" s="2"/>
      <c r="BW1983"/>
      <c r="BX1983"/>
      <c r="BZ1983"/>
      <c r="CC1983"/>
      <c r="CD1983" s="35"/>
      <c r="CE1983" s="4"/>
      <c r="CF1983"/>
      <c r="CG1983"/>
      <c r="CH1983" s="15"/>
    </row>
    <row r="1984" spans="1:86" s="17" customFormat="1" x14ac:dyDescent="0.3">
      <c r="A1984" s="235" t="s">
        <v>2912</v>
      </c>
      <c r="B1984" s="6"/>
      <c r="C1984" s="104" t="s">
        <v>119</v>
      </c>
      <c r="D1984" s="91">
        <v>2018</v>
      </c>
      <c r="E1984" s="92"/>
      <c r="F1984" s="93"/>
      <c r="G1984" s="95"/>
      <c r="H1984" s="93"/>
      <c r="I1984" s="93"/>
      <c r="J1984" s="93"/>
      <c r="K1984" s="93"/>
      <c r="L1984" s="93"/>
      <c r="M1984" s="93"/>
      <c r="N1984" s="93"/>
      <c r="O1984" s="93"/>
      <c r="P1984" s="93"/>
      <c r="Q1984" s="93"/>
      <c r="R1984" s="93"/>
      <c r="S1984" s="93"/>
      <c r="T1984" s="93"/>
      <c r="U1984" s="93"/>
      <c r="V1984" s="93"/>
      <c r="W1984" s="93"/>
      <c r="X1984" s="119"/>
      <c r="Y1984" s="119"/>
      <c r="Z1984" s="119"/>
      <c r="AA1984" s="93"/>
      <c r="AB1984" s="93"/>
      <c r="AC1984" s="119"/>
      <c r="AD1984" s="119">
        <v>1</v>
      </c>
      <c r="AE1984" s="119"/>
      <c r="AF1984" s="119"/>
      <c r="AG1984" s="119"/>
      <c r="AH1984" s="119"/>
      <c r="AI1984" s="93"/>
      <c r="AJ1984" s="119"/>
      <c r="AK1984" s="119"/>
      <c r="AL1984" s="165"/>
      <c r="AM1984" s="117"/>
      <c r="AN1984" s="98"/>
      <c r="AO1984" s="98"/>
      <c r="AP1984" s="98"/>
      <c r="AQ1984" s="98"/>
      <c r="AR1984" s="98"/>
      <c r="AS1984" s="98"/>
      <c r="AT1984" s="98"/>
      <c r="AU1984" s="118"/>
      <c r="AV1984" s="98"/>
      <c r="AW1984" s="98"/>
      <c r="AX1984" s="98"/>
      <c r="AY1984" s="98"/>
      <c r="AZ1984" s="93"/>
      <c r="BA1984" s="93"/>
      <c r="BB1984" s="95"/>
      <c r="BC1984" s="117"/>
      <c r="BD1984" s="93"/>
      <c r="BE1984" s="127"/>
      <c r="BF1984" s="98"/>
      <c r="BG1984" s="99">
        <f t="shared" si="30"/>
        <v>1</v>
      </c>
      <c r="BH1984" s="15"/>
      <c r="BI1984"/>
      <c r="BJ1984"/>
      <c r="BK1984" s="2"/>
      <c r="BL1984"/>
      <c r="BM1984" s="1"/>
      <c r="BN1984"/>
      <c r="BO1984"/>
      <c r="BP1984" s="2"/>
      <c r="BQ1984"/>
      <c r="BR1984" s="1"/>
      <c r="BS1984"/>
      <c r="BT1984"/>
      <c r="BU1984" s="2"/>
      <c r="BV1984" s="1"/>
      <c r="BW1984"/>
      <c r="BX1984"/>
      <c r="BZ1984"/>
      <c r="CC1984"/>
      <c r="CD1984" s="35"/>
      <c r="CE1984" s="4"/>
      <c r="CF1984"/>
      <c r="CG1984"/>
      <c r="CH1984" s="15"/>
    </row>
    <row r="1985" spans="1:85" s="17" customFormat="1" x14ac:dyDescent="0.3">
      <c r="A1985" s="232" t="s">
        <v>2913</v>
      </c>
      <c r="B1985" s="3">
        <v>72</v>
      </c>
      <c r="C1985" s="35" t="s">
        <v>1522</v>
      </c>
      <c r="D1985" s="91">
        <v>2018</v>
      </c>
      <c r="E1985" s="92"/>
      <c r="F1985" s="134"/>
      <c r="G1985" s="95"/>
      <c r="H1985" s="93"/>
      <c r="I1985" s="93"/>
      <c r="J1985" s="93"/>
      <c r="K1985" s="93"/>
      <c r="L1985" s="93"/>
      <c r="M1985" s="93"/>
      <c r="N1985" s="93">
        <v>1</v>
      </c>
      <c r="O1985" s="93"/>
      <c r="P1985" s="93"/>
      <c r="Q1985" s="93"/>
      <c r="R1985" s="93"/>
      <c r="S1985" s="93"/>
      <c r="T1985" s="93"/>
      <c r="U1985" s="93"/>
      <c r="V1985" s="93"/>
      <c r="W1985" s="93"/>
      <c r="X1985" s="119"/>
      <c r="Y1985" s="119"/>
      <c r="Z1985" s="119"/>
      <c r="AA1985" s="93"/>
      <c r="AB1985" s="93"/>
      <c r="AC1985" s="119"/>
      <c r="AD1985" s="119"/>
      <c r="AE1985" s="119"/>
      <c r="AF1985" s="119"/>
      <c r="AG1985" s="119"/>
      <c r="AH1985" s="119"/>
      <c r="AI1985" s="93"/>
      <c r="AJ1985" s="119"/>
      <c r="AK1985" s="119"/>
      <c r="AL1985" s="165"/>
      <c r="AM1985" s="117"/>
      <c r="AN1985" s="98"/>
      <c r="AO1985" s="98"/>
      <c r="AP1985" s="98"/>
      <c r="AQ1985" s="98"/>
      <c r="AR1985" s="98"/>
      <c r="AS1985" s="98"/>
      <c r="AT1985" s="98"/>
      <c r="AU1985" s="118"/>
      <c r="AV1985" s="98"/>
      <c r="AW1985" s="98"/>
      <c r="AX1985" s="98"/>
      <c r="AY1985" s="98"/>
      <c r="AZ1985" s="93"/>
      <c r="BA1985" s="93"/>
      <c r="BB1985" s="118"/>
      <c r="BC1985" s="117"/>
      <c r="BD1985" s="93"/>
      <c r="BE1985" s="127"/>
      <c r="BF1985" s="98"/>
      <c r="BG1985" s="99">
        <f t="shared" si="30"/>
        <v>1</v>
      </c>
      <c r="BH1985" s="15"/>
      <c r="BI1985"/>
      <c r="BJ1985" s="1"/>
      <c r="BK1985" s="2"/>
      <c r="BL1985"/>
      <c r="BM1985" s="1"/>
      <c r="BN1985"/>
      <c r="BO1985" s="2"/>
      <c r="BP1985" s="1"/>
      <c r="BQ1985"/>
      <c r="BR1985"/>
      <c r="BS1985"/>
      <c r="BT1985"/>
      <c r="BU1985" s="2"/>
      <c r="BV1985" s="1"/>
      <c r="BW1985"/>
      <c r="BZ1985"/>
      <c r="CC1985"/>
      <c r="CD1985" s="35"/>
      <c r="CE1985" s="4"/>
      <c r="CF1985"/>
      <c r="CG1985"/>
    </row>
    <row r="1986" spans="1:85" s="17" customFormat="1" x14ac:dyDescent="0.3">
      <c r="A1986" s="232" t="s">
        <v>2914</v>
      </c>
      <c r="B1986" s="3">
        <v>65</v>
      </c>
      <c r="C1986" s="35" t="s">
        <v>2915</v>
      </c>
      <c r="D1986" s="91">
        <v>2018</v>
      </c>
      <c r="E1986" s="92"/>
      <c r="F1986" s="93"/>
      <c r="G1986" s="95"/>
      <c r="H1986" s="93"/>
      <c r="I1986" s="93"/>
      <c r="J1986" s="93"/>
      <c r="K1986" s="93"/>
      <c r="L1986" s="93">
        <v>1</v>
      </c>
      <c r="M1986" s="93"/>
      <c r="N1986" s="93"/>
      <c r="O1986" s="93"/>
      <c r="P1986" s="93"/>
      <c r="Q1986" s="93"/>
      <c r="R1986" s="93"/>
      <c r="S1986" s="93"/>
      <c r="T1986" s="93"/>
      <c r="U1986" s="93"/>
      <c r="V1986" s="93"/>
      <c r="W1986" s="93"/>
      <c r="X1986" s="119"/>
      <c r="Y1986" s="119"/>
      <c r="Z1986" s="119"/>
      <c r="AA1986" s="93"/>
      <c r="AB1986" s="93"/>
      <c r="AC1986" s="119"/>
      <c r="AD1986" s="119"/>
      <c r="AE1986" s="119"/>
      <c r="AF1986" s="119"/>
      <c r="AG1986" s="119"/>
      <c r="AH1986" s="119"/>
      <c r="AI1986" s="93"/>
      <c r="AJ1986" s="119"/>
      <c r="AK1986" s="119"/>
      <c r="AL1986" s="165"/>
      <c r="AM1986" s="117"/>
      <c r="AN1986" s="98"/>
      <c r="AO1986" s="98"/>
      <c r="AP1986" s="98"/>
      <c r="AQ1986" s="98"/>
      <c r="AR1986" s="98"/>
      <c r="AS1986" s="98"/>
      <c r="AT1986" s="98"/>
      <c r="AU1986" s="118"/>
      <c r="AV1986" s="98"/>
      <c r="AW1986" s="98"/>
      <c r="AX1986" s="98"/>
      <c r="AY1986" s="98"/>
      <c r="AZ1986" s="93"/>
      <c r="BA1986" s="93"/>
      <c r="BB1986" s="95"/>
      <c r="BC1986" s="117"/>
      <c r="BD1986" s="93"/>
      <c r="BE1986" s="127"/>
      <c r="BF1986" s="98"/>
      <c r="BG1986" s="99">
        <f t="shared" si="30"/>
        <v>1</v>
      </c>
      <c r="BH1986" s="15"/>
      <c r="BI1986"/>
      <c r="BJ1986" s="1"/>
      <c r="BK1986" s="2"/>
      <c r="BL1986"/>
      <c r="BM1986" s="1"/>
      <c r="BN1986"/>
      <c r="BO1986" s="2"/>
      <c r="BP1986" s="1"/>
      <c r="BQ1986"/>
      <c r="BR1986"/>
      <c r="BS1986"/>
      <c r="BT1986"/>
      <c r="BU1986" s="2"/>
      <c r="BV1986" s="1"/>
      <c r="BW1986"/>
      <c r="BZ1986"/>
      <c r="CC1986"/>
      <c r="CD1986" s="35"/>
      <c r="CE1986" s="4"/>
      <c r="CF1986"/>
      <c r="CG1986"/>
    </row>
    <row r="1987" spans="1:85" s="17" customFormat="1" x14ac:dyDescent="0.3">
      <c r="A1987" s="234" t="s">
        <v>2916</v>
      </c>
      <c r="B1987" s="130"/>
      <c r="C1987" s="121" t="s">
        <v>943</v>
      </c>
      <c r="D1987" s="91">
        <v>2018</v>
      </c>
      <c r="E1987" s="92"/>
      <c r="F1987" s="143"/>
      <c r="G1987" s="164"/>
      <c r="H1987" s="144"/>
      <c r="I1987" s="93"/>
      <c r="J1987" s="93"/>
      <c r="K1987" s="93"/>
      <c r="L1987" s="93"/>
      <c r="M1987" s="93"/>
      <c r="N1987" s="93"/>
      <c r="O1987" s="93"/>
      <c r="P1987" s="93"/>
      <c r="Q1987" s="93"/>
      <c r="R1987" s="93"/>
      <c r="S1987" s="93"/>
      <c r="T1987" s="93"/>
      <c r="U1987" s="93"/>
      <c r="V1987" s="93"/>
      <c r="W1987" s="93"/>
      <c r="X1987" s="119"/>
      <c r="Y1987" s="119"/>
      <c r="Z1987" s="119"/>
      <c r="AA1987" s="93"/>
      <c r="AB1987" s="93"/>
      <c r="AC1987" s="119"/>
      <c r="AD1987" s="119">
        <v>1</v>
      </c>
      <c r="AE1987" s="119"/>
      <c r="AF1987" s="119"/>
      <c r="AG1987" s="119"/>
      <c r="AH1987" s="119"/>
      <c r="AI1987" s="93"/>
      <c r="AJ1987" s="119"/>
      <c r="AK1987" s="119"/>
      <c r="AL1987" s="165"/>
      <c r="AM1987" s="117"/>
      <c r="AN1987" s="98"/>
      <c r="AO1987" s="98"/>
      <c r="AP1987" s="98"/>
      <c r="AQ1987" s="98"/>
      <c r="AR1987" s="98"/>
      <c r="AS1987" s="98"/>
      <c r="AT1987" s="98"/>
      <c r="AU1987" s="118"/>
      <c r="AV1987" s="98"/>
      <c r="AW1987" s="98"/>
      <c r="AX1987" s="98"/>
      <c r="AY1987" s="98"/>
      <c r="AZ1987" s="93"/>
      <c r="BA1987" s="93"/>
      <c r="BB1987" s="118"/>
      <c r="BC1987" s="117"/>
      <c r="BD1987" s="93"/>
      <c r="BE1987" s="127"/>
      <c r="BF1987" s="98"/>
      <c r="BG1987" s="99">
        <f t="shared" si="30"/>
        <v>1</v>
      </c>
      <c r="BH1987" s="15"/>
      <c r="BI1987"/>
      <c r="BJ1987" s="1"/>
      <c r="BK1987" s="2"/>
      <c r="BL1987"/>
      <c r="BM1987" s="1"/>
      <c r="BN1987"/>
      <c r="BO1987" s="2"/>
      <c r="BP1987" s="1"/>
      <c r="BQ1987"/>
      <c r="BR1987"/>
      <c r="BS1987"/>
      <c r="BT1987"/>
      <c r="BU1987" s="2"/>
      <c r="BV1987" s="1"/>
      <c r="BW1987"/>
      <c r="BZ1987"/>
      <c r="CC1987"/>
      <c r="CD1987" s="104"/>
      <c r="CE1987" s="3"/>
      <c r="CF1987"/>
      <c r="CG1987"/>
    </row>
    <row r="1988" spans="1:85" s="17" customFormat="1" x14ac:dyDescent="0.3">
      <c r="A1988" s="232" t="s">
        <v>2917</v>
      </c>
      <c r="B1988" s="3"/>
      <c r="C1988" s="35" t="s">
        <v>233</v>
      </c>
      <c r="D1988" s="91">
        <v>2018</v>
      </c>
      <c r="E1988" s="92"/>
      <c r="F1988" s="93"/>
      <c r="G1988" s="95"/>
      <c r="H1988" s="93"/>
      <c r="I1988" s="93"/>
      <c r="J1988" s="93"/>
      <c r="K1988" s="93"/>
      <c r="L1988" s="93"/>
      <c r="M1988" s="93"/>
      <c r="N1988" s="93"/>
      <c r="O1988" s="93"/>
      <c r="P1988" s="93"/>
      <c r="Q1988" s="93"/>
      <c r="R1988" s="93"/>
      <c r="S1988" s="93"/>
      <c r="T1988" s="93"/>
      <c r="U1988" s="93"/>
      <c r="V1988" s="93"/>
      <c r="W1988" s="93"/>
      <c r="X1988" s="119"/>
      <c r="Y1988" s="119"/>
      <c r="Z1988" s="119"/>
      <c r="AA1988" s="93"/>
      <c r="AB1988" s="93"/>
      <c r="AC1988" s="119"/>
      <c r="AD1988" s="119">
        <v>1</v>
      </c>
      <c r="AE1988" s="119"/>
      <c r="AF1988" s="119"/>
      <c r="AG1988" s="119"/>
      <c r="AH1988" s="119"/>
      <c r="AI1988" s="93"/>
      <c r="AJ1988" s="119"/>
      <c r="AK1988" s="119"/>
      <c r="AL1988" s="165"/>
      <c r="AM1988" s="117"/>
      <c r="AN1988" s="98"/>
      <c r="AO1988" s="98"/>
      <c r="AP1988" s="98"/>
      <c r="AQ1988" s="98"/>
      <c r="AR1988" s="98"/>
      <c r="AS1988" s="98"/>
      <c r="AT1988" s="98"/>
      <c r="AU1988" s="118"/>
      <c r="AV1988" s="98"/>
      <c r="AW1988" s="98"/>
      <c r="AX1988" s="98"/>
      <c r="AY1988" s="98"/>
      <c r="AZ1988" s="93"/>
      <c r="BA1988" s="93"/>
      <c r="BB1988" s="95"/>
      <c r="BC1988" s="117"/>
      <c r="BD1988" s="93"/>
      <c r="BE1988" s="127"/>
      <c r="BF1988" s="98"/>
      <c r="BG1988" s="99">
        <f t="shared" si="30"/>
        <v>1</v>
      </c>
      <c r="BH1988" s="15"/>
      <c r="BI1988"/>
      <c r="BJ1988" s="1"/>
      <c r="BK1988" s="2"/>
      <c r="BL1988"/>
      <c r="BM1988" s="1"/>
      <c r="BN1988"/>
      <c r="BO1988" s="2"/>
      <c r="BP1988" s="1"/>
      <c r="BQ1988"/>
      <c r="BR1988"/>
      <c r="BS1988"/>
      <c r="BT1988"/>
      <c r="BU1988" s="2"/>
      <c r="BV1988" s="1"/>
      <c r="BW1988"/>
      <c r="BZ1988"/>
      <c r="CC1988"/>
      <c r="CD1988" s="35"/>
      <c r="CE1988" s="4"/>
      <c r="CF1988"/>
      <c r="CG1988"/>
    </row>
    <row r="1989" spans="1:85" s="17" customFormat="1" x14ac:dyDescent="0.3">
      <c r="A1989" s="232" t="s">
        <v>2918</v>
      </c>
      <c r="B1989" s="3"/>
      <c r="C1989" s="35" t="s">
        <v>1901</v>
      </c>
      <c r="D1989" s="91">
        <v>2018</v>
      </c>
      <c r="E1989" s="92"/>
      <c r="F1989" s="179"/>
      <c r="G1989" s="95"/>
      <c r="H1989" s="93"/>
      <c r="I1989" s="93"/>
      <c r="J1989" s="93"/>
      <c r="K1989" s="93"/>
      <c r="L1989" s="93"/>
      <c r="M1989" s="93"/>
      <c r="N1989" s="93"/>
      <c r="O1989" s="93"/>
      <c r="P1989" s="93"/>
      <c r="Q1989" s="93"/>
      <c r="R1989" s="93"/>
      <c r="S1989" s="93"/>
      <c r="T1989" s="93"/>
      <c r="U1989" s="93"/>
      <c r="V1989" s="93"/>
      <c r="W1989" s="93"/>
      <c r="X1989" s="119"/>
      <c r="Y1989" s="119"/>
      <c r="Z1989" s="119"/>
      <c r="AA1989" s="93"/>
      <c r="AB1989" s="93"/>
      <c r="AC1989" s="119"/>
      <c r="AD1989" s="119"/>
      <c r="AE1989" s="119"/>
      <c r="AF1989" s="119">
        <v>1</v>
      </c>
      <c r="AG1989" s="119"/>
      <c r="AH1989" s="119"/>
      <c r="AI1989" s="93"/>
      <c r="AJ1989" s="119"/>
      <c r="AK1989" s="119"/>
      <c r="AL1989" s="165"/>
      <c r="AM1989" s="117"/>
      <c r="AN1989" s="98"/>
      <c r="AO1989" s="98"/>
      <c r="AP1989" s="98"/>
      <c r="AQ1989" s="98"/>
      <c r="AR1989" s="98"/>
      <c r="AS1989" s="98"/>
      <c r="AT1989" s="98"/>
      <c r="AU1989" s="118"/>
      <c r="AV1989" s="98"/>
      <c r="AW1989" s="98"/>
      <c r="AX1989" s="98"/>
      <c r="AY1989" s="98"/>
      <c r="AZ1989" s="93"/>
      <c r="BA1989" s="93"/>
      <c r="BB1989" s="118"/>
      <c r="BC1989" s="117"/>
      <c r="BD1989" s="93"/>
      <c r="BE1989" s="127"/>
      <c r="BF1989" s="98"/>
      <c r="BG1989" s="99">
        <f t="shared" si="30"/>
        <v>1</v>
      </c>
      <c r="BH1989" s="15"/>
      <c r="BI1989"/>
      <c r="BJ1989" s="1"/>
      <c r="BK1989" s="2"/>
      <c r="BL1989"/>
      <c r="BM1989" s="1"/>
      <c r="BN1989"/>
      <c r="BO1989" s="2"/>
      <c r="BP1989" s="1"/>
      <c r="BQ1989"/>
      <c r="BR1989"/>
      <c r="BS1989"/>
      <c r="BT1989"/>
      <c r="BU1989" s="2"/>
      <c r="BV1989" s="1"/>
      <c r="BW1989"/>
      <c r="BZ1989"/>
      <c r="CC1989"/>
      <c r="CD1989" s="35"/>
      <c r="CE1989" s="4"/>
      <c r="CF1989"/>
      <c r="CG1989"/>
    </row>
    <row r="1990" spans="1:85" s="17" customFormat="1" x14ac:dyDescent="0.3">
      <c r="A1990" s="232" t="s">
        <v>2921</v>
      </c>
      <c r="B1990" s="3"/>
      <c r="C1990" s="35" t="s">
        <v>196</v>
      </c>
      <c r="D1990" s="91">
        <v>2018</v>
      </c>
      <c r="E1990" s="92"/>
      <c r="F1990" s="179"/>
      <c r="G1990" s="95"/>
      <c r="H1990" s="93"/>
      <c r="I1990" s="93"/>
      <c r="J1990" s="93"/>
      <c r="K1990" s="93"/>
      <c r="L1990" s="93"/>
      <c r="M1990" s="93"/>
      <c r="N1990" s="93"/>
      <c r="O1990" s="93"/>
      <c r="P1990" s="93"/>
      <c r="Q1990" s="93"/>
      <c r="R1990" s="93"/>
      <c r="S1990" s="93"/>
      <c r="T1990" s="93"/>
      <c r="U1990" s="93"/>
      <c r="V1990" s="93"/>
      <c r="W1990" s="93"/>
      <c r="X1990" s="119"/>
      <c r="Y1990" s="119"/>
      <c r="Z1990" s="119"/>
      <c r="AA1990" s="93"/>
      <c r="AB1990" s="93"/>
      <c r="AC1990" s="119"/>
      <c r="AD1990" s="119"/>
      <c r="AE1990" s="119"/>
      <c r="AF1990" s="119">
        <v>1</v>
      </c>
      <c r="AG1990" s="119"/>
      <c r="AH1990" s="119"/>
      <c r="AI1990" s="93"/>
      <c r="AJ1990" s="119"/>
      <c r="AK1990" s="93"/>
      <c r="AL1990" s="165"/>
      <c r="AM1990" s="117"/>
      <c r="AN1990" s="98"/>
      <c r="AO1990" s="98"/>
      <c r="AP1990" s="98"/>
      <c r="AQ1990" s="98"/>
      <c r="AR1990" s="98"/>
      <c r="AS1990" s="98"/>
      <c r="AT1990" s="98"/>
      <c r="AU1990" s="118"/>
      <c r="AV1990" s="98"/>
      <c r="AW1990" s="98"/>
      <c r="AX1990" s="98"/>
      <c r="AY1990" s="98"/>
      <c r="AZ1990" s="93"/>
      <c r="BA1990" s="93"/>
      <c r="BB1990" s="118"/>
      <c r="BC1990" s="117"/>
      <c r="BD1990" s="93"/>
      <c r="BE1990" s="127"/>
      <c r="BF1990" s="98"/>
      <c r="BG1990" s="99">
        <f t="shared" si="30"/>
        <v>1</v>
      </c>
      <c r="BH1990" s="15"/>
      <c r="BI1990"/>
      <c r="BJ1990" s="1"/>
      <c r="BK1990" s="2"/>
      <c r="BL1990"/>
      <c r="BM1990" s="1"/>
      <c r="BN1990"/>
      <c r="BO1990" s="2"/>
      <c r="BP1990" s="1"/>
      <c r="BQ1990"/>
      <c r="BR1990"/>
      <c r="BS1990"/>
      <c r="BT1990"/>
      <c r="BU1990" s="2"/>
      <c r="BV1990" s="1"/>
      <c r="BW1990"/>
      <c r="BZ1990"/>
      <c r="CC1990"/>
      <c r="CD1990" s="35"/>
      <c r="CE1990" s="4"/>
      <c r="CF1990"/>
      <c r="CG1990"/>
    </row>
    <row r="1991" spans="1:85" s="17" customFormat="1" x14ac:dyDescent="0.3">
      <c r="A1991" s="232" t="s">
        <v>2922</v>
      </c>
      <c r="B1991" s="3">
        <v>73</v>
      </c>
      <c r="C1991" s="35" t="s">
        <v>2923</v>
      </c>
      <c r="D1991" s="91">
        <v>2018</v>
      </c>
      <c r="E1991" s="175"/>
      <c r="F1991" s="134"/>
      <c r="G1991" s="95"/>
      <c r="H1991" s="93"/>
      <c r="I1991" s="93"/>
      <c r="J1991" s="93"/>
      <c r="K1991" s="93"/>
      <c r="L1991" s="93"/>
      <c r="M1991" s="93"/>
      <c r="N1991" s="93"/>
      <c r="O1991" s="93"/>
      <c r="P1991" s="93"/>
      <c r="Q1991" s="93"/>
      <c r="R1991" s="93"/>
      <c r="S1991" s="93"/>
      <c r="T1991" s="93"/>
      <c r="U1991" s="93"/>
      <c r="V1991" s="93"/>
      <c r="W1991" s="93"/>
      <c r="X1991" s="119"/>
      <c r="Y1991" s="119"/>
      <c r="Z1991" s="119"/>
      <c r="AA1991" s="93"/>
      <c r="AB1991" s="93"/>
      <c r="AC1991" s="119"/>
      <c r="AD1991" s="119"/>
      <c r="AE1991" s="119"/>
      <c r="AF1991" s="119"/>
      <c r="AG1991" s="119"/>
      <c r="AH1991" s="119"/>
      <c r="AI1991" s="93"/>
      <c r="AJ1991" s="119"/>
      <c r="AK1991" s="119"/>
      <c r="AL1991" s="165"/>
      <c r="AM1991" s="117"/>
      <c r="AN1991" s="98"/>
      <c r="AO1991" s="98"/>
      <c r="AP1991" s="98"/>
      <c r="AQ1991" s="98"/>
      <c r="AR1991" s="98"/>
      <c r="AS1991" s="98"/>
      <c r="AT1991" s="98"/>
      <c r="AU1991" s="118"/>
      <c r="AV1991" s="98"/>
      <c r="AW1991" s="98"/>
      <c r="AX1991" s="98"/>
      <c r="AY1991" s="98"/>
      <c r="AZ1991" s="93">
        <v>1</v>
      </c>
      <c r="BA1991" s="93"/>
      <c r="BB1991" s="95"/>
      <c r="BC1991" s="117"/>
      <c r="BD1991" s="93"/>
      <c r="BE1991" s="96"/>
      <c r="BF1991" s="98"/>
      <c r="BG1991" s="99">
        <f t="shared" si="30"/>
        <v>1</v>
      </c>
      <c r="BH1991" s="15"/>
      <c r="BI1991"/>
      <c r="BJ1991" s="1"/>
      <c r="BK1991" s="2"/>
      <c r="BL1991"/>
      <c r="BM1991" s="1"/>
      <c r="BN1991"/>
      <c r="BO1991" s="2"/>
      <c r="BP1991" s="1"/>
      <c r="BQ1991"/>
      <c r="BR1991"/>
      <c r="BS1991"/>
      <c r="BT1991"/>
      <c r="BU1991" s="2"/>
      <c r="BV1991" s="1"/>
      <c r="BW1991"/>
      <c r="BZ1991"/>
      <c r="CC1991"/>
      <c r="CD1991" s="35"/>
      <c r="CE1991" s="4"/>
      <c r="CF1991"/>
      <c r="CG1991"/>
    </row>
    <row r="1992" spans="1:85" s="17" customFormat="1" x14ac:dyDescent="0.3">
      <c r="A1992" s="232" t="s">
        <v>2924</v>
      </c>
      <c r="B1992" s="3"/>
      <c r="C1992" s="35" t="s">
        <v>2925</v>
      </c>
      <c r="D1992" s="91">
        <v>2018</v>
      </c>
      <c r="E1992" s="92"/>
      <c r="F1992" s="134"/>
      <c r="G1992" s="95"/>
      <c r="H1992" s="93"/>
      <c r="I1992" s="93"/>
      <c r="J1992" s="93"/>
      <c r="K1992" s="93"/>
      <c r="L1992" s="93"/>
      <c r="M1992" s="93"/>
      <c r="N1992" s="93"/>
      <c r="O1992" s="93"/>
      <c r="P1992" s="93"/>
      <c r="Q1992" s="93"/>
      <c r="R1992" s="93"/>
      <c r="S1992" s="93"/>
      <c r="T1992" s="93"/>
      <c r="U1992" s="93"/>
      <c r="V1992" s="93"/>
      <c r="W1992" s="93"/>
      <c r="X1992" s="119"/>
      <c r="Y1992" s="119"/>
      <c r="Z1992" s="119"/>
      <c r="AA1992" s="93"/>
      <c r="AB1992" s="93"/>
      <c r="AC1992" s="119"/>
      <c r="AD1992" s="119"/>
      <c r="AE1992" s="119"/>
      <c r="AF1992" s="119"/>
      <c r="AG1992" s="119">
        <v>1</v>
      </c>
      <c r="AH1992" s="119"/>
      <c r="AI1992" s="93"/>
      <c r="AJ1992" s="119"/>
      <c r="AK1992" s="119"/>
      <c r="AL1992" s="165"/>
      <c r="AM1992" s="117"/>
      <c r="AN1992" s="98"/>
      <c r="AO1992" s="98"/>
      <c r="AP1992" s="98"/>
      <c r="AQ1992" s="98"/>
      <c r="AR1992" s="98"/>
      <c r="AS1992" s="98"/>
      <c r="AT1992" s="98"/>
      <c r="AU1992" s="118"/>
      <c r="AV1992" s="98"/>
      <c r="AW1992" s="98"/>
      <c r="AX1992" s="98"/>
      <c r="AY1992" s="98"/>
      <c r="AZ1992" s="93"/>
      <c r="BA1992" s="93"/>
      <c r="BB1992" s="118"/>
      <c r="BC1992" s="117"/>
      <c r="BD1992" s="93"/>
      <c r="BE1992" s="127"/>
      <c r="BF1992" s="98"/>
      <c r="BG1992" s="99">
        <f t="shared" si="30"/>
        <v>1</v>
      </c>
      <c r="BH1992" s="15"/>
      <c r="BI1992"/>
      <c r="BJ1992" s="1"/>
      <c r="BK1992" s="2"/>
      <c r="BL1992"/>
      <c r="BM1992" s="1"/>
      <c r="BN1992"/>
      <c r="BO1992" s="2"/>
      <c r="BP1992" s="1"/>
      <c r="BQ1992"/>
      <c r="BR1992"/>
      <c r="BS1992"/>
      <c r="BT1992"/>
      <c r="BU1992" s="2"/>
      <c r="BV1992" s="1"/>
      <c r="BW1992"/>
      <c r="BZ1992"/>
      <c r="CC1992"/>
      <c r="CD1992" s="104"/>
      <c r="CE1992" s="4"/>
      <c r="CF1992"/>
      <c r="CG1992"/>
    </row>
    <row r="1993" spans="1:85" s="17" customFormat="1" x14ac:dyDescent="0.3">
      <c r="A1993" s="232" t="s">
        <v>2926</v>
      </c>
      <c r="B1993" s="3"/>
      <c r="C1993" s="35" t="s">
        <v>2468</v>
      </c>
      <c r="D1993" s="91">
        <v>2018</v>
      </c>
      <c r="E1993" s="175"/>
      <c r="F1993" s="134"/>
      <c r="G1993" s="95"/>
      <c r="H1993" s="93"/>
      <c r="I1993" s="93"/>
      <c r="J1993" s="93"/>
      <c r="K1993" s="93"/>
      <c r="L1993" s="93"/>
      <c r="M1993" s="93"/>
      <c r="N1993" s="93"/>
      <c r="O1993" s="93"/>
      <c r="P1993" s="93"/>
      <c r="Q1993" s="93"/>
      <c r="R1993" s="93"/>
      <c r="S1993" s="93"/>
      <c r="T1993" s="93"/>
      <c r="U1993" s="93"/>
      <c r="V1993" s="93"/>
      <c r="W1993" s="93"/>
      <c r="X1993" s="119"/>
      <c r="Y1993" s="119"/>
      <c r="Z1993" s="119"/>
      <c r="AA1993" s="93"/>
      <c r="AB1993" s="93"/>
      <c r="AC1993" s="119"/>
      <c r="AD1993" s="119"/>
      <c r="AE1993" s="119"/>
      <c r="AF1993" s="119"/>
      <c r="AG1993" s="119"/>
      <c r="AH1993" s="119"/>
      <c r="AI1993" s="93"/>
      <c r="AJ1993" s="119"/>
      <c r="AK1993" s="119">
        <v>1</v>
      </c>
      <c r="AL1993" s="165"/>
      <c r="AM1993" s="117"/>
      <c r="AN1993" s="98"/>
      <c r="AO1993" s="98"/>
      <c r="AP1993" s="98"/>
      <c r="AQ1993" s="98"/>
      <c r="AR1993" s="98"/>
      <c r="AS1993" s="98"/>
      <c r="AT1993" s="98"/>
      <c r="AU1993" s="118"/>
      <c r="AV1993" s="98"/>
      <c r="AW1993" s="98"/>
      <c r="AX1993" s="98"/>
      <c r="AY1993" s="98"/>
      <c r="AZ1993" s="93"/>
      <c r="BA1993" s="93"/>
      <c r="BB1993" s="118"/>
      <c r="BC1993" s="117"/>
      <c r="BD1993" s="93"/>
      <c r="BE1993" s="127"/>
      <c r="BF1993" s="98"/>
      <c r="BG1993" s="99">
        <f t="shared" si="30"/>
        <v>1</v>
      </c>
      <c r="BH1993" s="15"/>
      <c r="BI1993"/>
      <c r="BJ1993" s="1"/>
      <c r="BK1993" s="2"/>
      <c r="BL1993"/>
      <c r="BM1993" s="1"/>
      <c r="BN1993"/>
      <c r="BO1993" s="2"/>
      <c r="BP1993" s="1"/>
      <c r="BQ1993"/>
      <c r="BR1993"/>
      <c r="BS1993"/>
      <c r="BT1993"/>
      <c r="BU1993" s="2"/>
      <c r="BV1993" s="1"/>
      <c r="BW1993"/>
      <c r="BZ1993"/>
      <c r="CC1993"/>
      <c r="CD1993" s="35"/>
      <c r="CE1993" s="4"/>
      <c r="CF1993"/>
      <c r="CG1993"/>
    </row>
    <row r="1994" spans="1:85" s="17" customFormat="1" x14ac:dyDescent="0.3">
      <c r="A1994" s="232" t="s">
        <v>2927</v>
      </c>
      <c r="B1994" s="3"/>
      <c r="C1994" s="35" t="s">
        <v>1378</v>
      </c>
      <c r="D1994" s="91">
        <v>2018</v>
      </c>
      <c r="E1994" s="92"/>
      <c r="F1994" s="134"/>
      <c r="G1994" s="95"/>
      <c r="H1994" s="93"/>
      <c r="I1994" s="93"/>
      <c r="J1994" s="93"/>
      <c r="K1994" s="93"/>
      <c r="L1994" s="93"/>
      <c r="M1994" s="93"/>
      <c r="N1994" s="93"/>
      <c r="O1994" s="93"/>
      <c r="P1994" s="93"/>
      <c r="Q1994" s="93"/>
      <c r="R1994" s="93"/>
      <c r="S1994" s="93"/>
      <c r="T1994" s="93"/>
      <c r="U1994" s="93"/>
      <c r="V1994" s="93"/>
      <c r="W1994" s="93"/>
      <c r="X1994" s="119"/>
      <c r="Y1994" s="119"/>
      <c r="Z1994" s="119"/>
      <c r="AA1994" s="93"/>
      <c r="AB1994" s="93"/>
      <c r="AC1994" s="119"/>
      <c r="AD1994" s="119"/>
      <c r="AE1994" s="119">
        <v>1</v>
      </c>
      <c r="AF1994" s="119"/>
      <c r="AG1994" s="119"/>
      <c r="AH1994" s="119"/>
      <c r="AI1994" s="93"/>
      <c r="AJ1994" s="119"/>
      <c r="AK1994" s="119"/>
      <c r="AL1994" s="165"/>
      <c r="AM1994" s="117"/>
      <c r="AN1994" s="98"/>
      <c r="AO1994" s="98"/>
      <c r="AP1994" s="98"/>
      <c r="AQ1994" s="98"/>
      <c r="AR1994" s="98"/>
      <c r="AS1994" s="98"/>
      <c r="AT1994" s="98"/>
      <c r="AU1994" s="118"/>
      <c r="AV1994" s="98"/>
      <c r="AW1994" s="98"/>
      <c r="AX1994" s="98"/>
      <c r="AY1994" s="98"/>
      <c r="AZ1994" s="93"/>
      <c r="BA1994" s="93"/>
      <c r="BB1994" s="118"/>
      <c r="BC1994" s="117"/>
      <c r="BD1994" s="93"/>
      <c r="BE1994" s="127"/>
      <c r="BF1994" s="98"/>
      <c r="BG1994" s="99">
        <f t="shared" si="30"/>
        <v>1</v>
      </c>
      <c r="BH1994" s="15"/>
      <c r="BI1994"/>
      <c r="BJ1994" s="1"/>
      <c r="BK1994" s="2"/>
      <c r="BL1994"/>
      <c r="BM1994" s="1"/>
      <c r="BN1994"/>
      <c r="BO1994" s="2"/>
      <c r="BP1994" s="1"/>
      <c r="BQ1994"/>
      <c r="BR1994"/>
      <c r="BS1994"/>
      <c r="BT1994"/>
      <c r="BU1994" s="2"/>
      <c r="BV1994" s="1"/>
      <c r="BW1994"/>
      <c r="BZ1994"/>
      <c r="CC1994"/>
      <c r="CD1994" s="35"/>
      <c r="CE1994" s="4"/>
      <c r="CF1994"/>
      <c r="CG1994"/>
    </row>
    <row r="1995" spans="1:85" s="17" customFormat="1" x14ac:dyDescent="0.3">
      <c r="A1995" s="232" t="s">
        <v>2928</v>
      </c>
      <c r="B1995" s="6">
        <v>80</v>
      </c>
      <c r="C1995" s="104" t="s">
        <v>2929</v>
      </c>
      <c r="D1995" s="91">
        <v>2018</v>
      </c>
      <c r="E1995" s="92"/>
      <c r="F1995" s="134"/>
      <c r="G1995" s="95"/>
      <c r="H1995" s="93"/>
      <c r="I1995" s="93"/>
      <c r="J1995" s="93"/>
      <c r="K1995" s="93"/>
      <c r="L1995" s="93">
        <v>1</v>
      </c>
      <c r="M1995" s="93"/>
      <c r="N1995" s="93"/>
      <c r="O1995" s="93"/>
      <c r="P1995" s="93"/>
      <c r="Q1995" s="93"/>
      <c r="R1995" s="93"/>
      <c r="S1995" s="93"/>
      <c r="T1995" s="93"/>
      <c r="U1995" s="93"/>
      <c r="V1995" s="93"/>
      <c r="W1995" s="93"/>
      <c r="X1995" s="119"/>
      <c r="Y1995" s="119"/>
      <c r="Z1995" s="119"/>
      <c r="AA1995" s="93"/>
      <c r="AB1995" s="93"/>
      <c r="AC1995" s="119"/>
      <c r="AD1995" s="119"/>
      <c r="AE1995" s="119"/>
      <c r="AF1995" s="119"/>
      <c r="AG1995" s="119"/>
      <c r="AH1995" s="119"/>
      <c r="AI1995" s="93"/>
      <c r="AJ1995" s="119"/>
      <c r="AK1995" s="119"/>
      <c r="AL1995" s="165"/>
      <c r="AM1995" s="117"/>
      <c r="AN1995" s="98"/>
      <c r="AO1995" s="98"/>
      <c r="AP1995" s="98"/>
      <c r="AQ1995" s="98"/>
      <c r="AR1995" s="98"/>
      <c r="AS1995" s="98"/>
      <c r="AT1995" s="98"/>
      <c r="AU1995" s="118"/>
      <c r="AV1995" s="98"/>
      <c r="AW1995" s="98"/>
      <c r="AX1995" s="98"/>
      <c r="AY1995" s="98"/>
      <c r="AZ1995" s="93"/>
      <c r="BA1995" s="93"/>
      <c r="BB1995" s="118"/>
      <c r="BC1995" s="117"/>
      <c r="BD1995" s="93"/>
      <c r="BE1995" s="127"/>
      <c r="BF1995" s="98"/>
      <c r="BG1995" s="99">
        <f t="shared" si="30"/>
        <v>1</v>
      </c>
      <c r="BH1995" s="15"/>
      <c r="BI1995"/>
      <c r="BJ1995" s="1"/>
      <c r="BK1995" s="2"/>
      <c r="BL1995"/>
      <c r="BM1995" s="1"/>
      <c r="BN1995"/>
      <c r="BO1995" s="2"/>
      <c r="BP1995" s="1"/>
      <c r="BQ1995"/>
      <c r="BR1995"/>
      <c r="BS1995"/>
      <c r="BT1995"/>
      <c r="BU1995" s="2"/>
      <c r="BV1995" s="1"/>
      <c r="BW1995"/>
      <c r="BZ1995"/>
      <c r="CC1995"/>
      <c r="CD1995" s="35"/>
      <c r="CE1995" s="4"/>
      <c r="CF1995"/>
      <c r="CG1995"/>
    </row>
    <row r="1996" spans="1:85" s="17" customFormat="1" x14ac:dyDescent="0.3">
      <c r="A1996" s="232" t="s">
        <v>2930</v>
      </c>
      <c r="B1996" s="3">
        <v>83</v>
      </c>
      <c r="C1996" s="35" t="s">
        <v>2931</v>
      </c>
      <c r="D1996" s="91">
        <v>2018</v>
      </c>
      <c r="E1996" s="92"/>
      <c r="F1996" s="134"/>
      <c r="G1996" s="95"/>
      <c r="H1996" s="93"/>
      <c r="I1996" s="93"/>
      <c r="J1996" s="93">
        <v>1</v>
      </c>
      <c r="K1996" s="93"/>
      <c r="L1996" s="93"/>
      <c r="M1996" s="93"/>
      <c r="N1996" s="93"/>
      <c r="O1996" s="93"/>
      <c r="P1996" s="93"/>
      <c r="Q1996" s="93"/>
      <c r="R1996" s="93"/>
      <c r="S1996" s="93"/>
      <c r="T1996" s="93"/>
      <c r="U1996" s="93"/>
      <c r="V1996" s="93"/>
      <c r="W1996" s="93"/>
      <c r="X1996" s="119"/>
      <c r="Y1996" s="119"/>
      <c r="Z1996" s="119"/>
      <c r="AA1996" s="93"/>
      <c r="AB1996" s="93"/>
      <c r="AC1996" s="119"/>
      <c r="AD1996" s="119"/>
      <c r="AE1996" s="119"/>
      <c r="AF1996" s="119"/>
      <c r="AG1996" s="119"/>
      <c r="AH1996" s="119"/>
      <c r="AI1996" s="93"/>
      <c r="AJ1996" s="119"/>
      <c r="AK1996" s="119"/>
      <c r="AL1996" s="165"/>
      <c r="AM1996" s="117"/>
      <c r="AN1996" s="98"/>
      <c r="AO1996" s="98"/>
      <c r="AP1996" s="98"/>
      <c r="AQ1996" s="98"/>
      <c r="AR1996" s="98"/>
      <c r="AS1996" s="98"/>
      <c r="AT1996" s="98"/>
      <c r="AU1996" s="118"/>
      <c r="AV1996" s="98"/>
      <c r="AW1996" s="98"/>
      <c r="AX1996" s="98"/>
      <c r="AY1996" s="98"/>
      <c r="AZ1996" s="93"/>
      <c r="BA1996" s="93"/>
      <c r="BB1996" s="118"/>
      <c r="BC1996" s="117"/>
      <c r="BD1996" s="93"/>
      <c r="BE1996" s="127"/>
      <c r="BF1996" s="98"/>
      <c r="BG1996" s="99">
        <f t="shared" si="30"/>
        <v>1</v>
      </c>
      <c r="BH1996" s="15"/>
      <c r="BI1996"/>
      <c r="BJ1996" s="1"/>
      <c r="BK1996" s="2"/>
      <c r="BL1996"/>
      <c r="BM1996" s="1"/>
      <c r="BN1996"/>
      <c r="BO1996" s="2"/>
      <c r="BP1996" s="1"/>
      <c r="BQ1996"/>
      <c r="BR1996"/>
      <c r="BS1996"/>
      <c r="BT1996"/>
      <c r="BU1996" s="2"/>
      <c r="BV1996" s="1"/>
      <c r="BW1996"/>
      <c r="BZ1996"/>
      <c r="CC1996"/>
      <c r="CD1996" s="121"/>
      <c r="CE1996" s="4"/>
      <c r="CF1996"/>
      <c r="CG1996"/>
    </row>
    <row r="1997" spans="1:85" s="17" customFormat="1" x14ac:dyDescent="0.3">
      <c r="A1997" s="235" t="s">
        <v>2932</v>
      </c>
      <c r="B1997" s="6"/>
      <c r="C1997" s="104" t="s">
        <v>2933</v>
      </c>
      <c r="D1997" s="91">
        <v>2018</v>
      </c>
      <c r="E1997" s="92"/>
      <c r="F1997" s="134"/>
      <c r="G1997" s="95"/>
      <c r="H1997" s="93"/>
      <c r="I1997" s="93"/>
      <c r="J1997" s="93"/>
      <c r="K1997" s="93"/>
      <c r="L1997" s="93"/>
      <c r="M1997" s="93"/>
      <c r="N1997" s="93"/>
      <c r="O1997" s="93"/>
      <c r="P1997" s="93"/>
      <c r="Q1997" s="93"/>
      <c r="R1997" s="93"/>
      <c r="S1997" s="93"/>
      <c r="T1997" s="93"/>
      <c r="U1997" s="93"/>
      <c r="V1997" s="93"/>
      <c r="W1997" s="93"/>
      <c r="X1997" s="119"/>
      <c r="Y1997" s="119"/>
      <c r="Z1997" s="119"/>
      <c r="AA1997" s="93"/>
      <c r="AB1997" s="93"/>
      <c r="AC1997" s="119"/>
      <c r="AD1997" s="119"/>
      <c r="AE1997" s="119"/>
      <c r="AF1997" s="119"/>
      <c r="AG1997" s="119"/>
      <c r="AH1997" s="119"/>
      <c r="AI1997" s="93"/>
      <c r="AJ1997" s="119"/>
      <c r="AK1997" s="119">
        <v>1</v>
      </c>
      <c r="AL1997" s="165"/>
      <c r="AM1997" s="117"/>
      <c r="AN1997" s="98"/>
      <c r="AO1997" s="98"/>
      <c r="AP1997" s="98"/>
      <c r="AQ1997" s="98"/>
      <c r="AR1997" s="98"/>
      <c r="AS1997" s="98"/>
      <c r="AT1997" s="98"/>
      <c r="AU1997" s="118"/>
      <c r="AV1997" s="98"/>
      <c r="AW1997" s="98"/>
      <c r="AX1997" s="98"/>
      <c r="AY1997" s="98"/>
      <c r="AZ1997" s="93"/>
      <c r="BA1997" s="93"/>
      <c r="BB1997" s="118"/>
      <c r="BC1997" s="117"/>
      <c r="BD1997" s="93"/>
      <c r="BE1997" s="127"/>
      <c r="BF1997" s="98"/>
      <c r="BG1997" s="99">
        <f t="shared" si="30"/>
        <v>1</v>
      </c>
      <c r="BH1997" s="15"/>
      <c r="BI1997"/>
      <c r="BJ1997" s="1"/>
      <c r="BK1997" s="2"/>
      <c r="BL1997"/>
      <c r="BM1997" s="1"/>
      <c r="BN1997"/>
      <c r="BO1997" s="2"/>
      <c r="BP1997" s="1"/>
      <c r="BQ1997"/>
      <c r="BR1997"/>
      <c r="BS1997"/>
      <c r="BT1997"/>
      <c r="BU1997" s="2"/>
      <c r="BV1997" s="1"/>
      <c r="BW1997"/>
      <c r="BZ1997"/>
      <c r="CC1997"/>
      <c r="CD1997" s="35"/>
      <c r="CE1997" s="4"/>
      <c r="CF1997"/>
      <c r="CG1997"/>
    </row>
    <row r="1998" spans="1:85" s="17" customFormat="1" x14ac:dyDescent="0.3">
      <c r="A1998" s="232" t="s">
        <v>2934</v>
      </c>
      <c r="B1998" s="3">
        <v>81</v>
      </c>
      <c r="C1998" s="35" t="s">
        <v>2712</v>
      </c>
      <c r="D1998" s="91">
        <v>2018</v>
      </c>
      <c r="E1998" s="92"/>
      <c r="F1998" s="134"/>
      <c r="G1998" s="95"/>
      <c r="H1998" s="93"/>
      <c r="I1998" s="93"/>
      <c r="J1998" s="93"/>
      <c r="K1998" s="93"/>
      <c r="L1998" s="93"/>
      <c r="M1998" s="93"/>
      <c r="N1998" s="93"/>
      <c r="O1998" s="93"/>
      <c r="P1998" s="93"/>
      <c r="Q1998" s="93"/>
      <c r="R1998" s="93"/>
      <c r="S1998" s="93"/>
      <c r="T1998" s="93"/>
      <c r="U1998" s="93"/>
      <c r="V1998" s="93"/>
      <c r="W1998" s="93"/>
      <c r="X1998" s="119"/>
      <c r="Y1998" s="119"/>
      <c r="Z1998" s="119"/>
      <c r="AA1998" s="93"/>
      <c r="AB1998" s="93"/>
      <c r="AC1998" s="119"/>
      <c r="AD1998" s="119"/>
      <c r="AE1998" s="119"/>
      <c r="AF1998" s="119"/>
      <c r="AG1998" s="119"/>
      <c r="AH1998" s="119"/>
      <c r="AI1998" s="93"/>
      <c r="AJ1998" s="119"/>
      <c r="AK1998" s="119"/>
      <c r="AL1998" s="165"/>
      <c r="AM1998" s="117"/>
      <c r="AN1998" s="98"/>
      <c r="AO1998" s="98"/>
      <c r="AP1998" s="98"/>
      <c r="AQ1998" s="98"/>
      <c r="AR1998" s="98"/>
      <c r="AS1998" s="98"/>
      <c r="AT1998" s="98">
        <v>1</v>
      </c>
      <c r="AU1998" s="118"/>
      <c r="AV1998" s="98"/>
      <c r="AW1998" s="98"/>
      <c r="AX1998" s="98"/>
      <c r="AY1998" s="98"/>
      <c r="AZ1998" s="93"/>
      <c r="BA1998" s="93"/>
      <c r="BB1998" s="95"/>
      <c r="BC1998" s="117"/>
      <c r="BD1998" s="93"/>
      <c r="BE1998" s="127"/>
      <c r="BF1998" s="98"/>
      <c r="BG1998" s="99">
        <f t="shared" si="30"/>
        <v>1</v>
      </c>
      <c r="BH1998" s="15"/>
      <c r="BI1998"/>
      <c r="BJ1998" s="1"/>
      <c r="BK1998" s="2"/>
      <c r="BL1998"/>
      <c r="BM1998" s="1"/>
      <c r="BN1998"/>
      <c r="BO1998" s="2"/>
      <c r="BP1998" s="1"/>
      <c r="BQ1998"/>
      <c r="BR1998"/>
      <c r="BS1998"/>
      <c r="BT1998"/>
      <c r="BU1998" s="2"/>
      <c r="BV1998" s="1"/>
      <c r="BW1998"/>
      <c r="BZ1998"/>
      <c r="CC1998"/>
      <c r="CD1998" s="35"/>
      <c r="CE1998" s="4"/>
      <c r="CF1998"/>
      <c r="CG1998"/>
    </row>
    <row r="1999" spans="1:85" s="17" customFormat="1" x14ac:dyDescent="0.3">
      <c r="A1999" s="232" t="s">
        <v>2935</v>
      </c>
      <c r="B1999" s="3">
        <v>78</v>
      </c>
      <c r="C1999" s="35" t="s">
        <v>2933</v>
      </c>
      <c r="D1999" s="91">
        <v>2018</v>
      </c>
      <c r="E1999" s="92"/>
      <c r="F1999" s="134"/>
      <c r="G1999" s="95"/>
      <c r="H1999" s="93"/>
      <c r="I1999" s="93"/>
      <c r="J1999" s="93"/>
      <c r="K1999" s="93">
        <v>1</v>
      </c>
      <c r="L1999" s="93"/>
      <c r="M1999" s="93"/>
      <c r="N1999" s="93"/>
      <c r="O1999" s="93"/>
      <c r="P1999" s="93"/>
      <c r="Q1999" s="93"/>
      <c r="R1999" s="93"/>
      <c r="S1999" s="93"/>
      <c r="T1999" s="93"/>
      <c r="U1999" s="93"/>
      <c r="V1999" s="93"/>
      <c r="W1999" s="93"/>
      <c r="X1999" s="119"/>
      <c r="Y1999" s="119"/>
      <c r="Z1999" s="119"/>
      <c r="AA1999" s="93"/>
      <c r="AB1999" s="93"/>
      <c r="AC1999" s="119"/>
      <c r="AD1999" s="119"/>
      <c r="AE1999" s="119"/>
      <c r="AF1999" s="119"/>
      <c r="AG1999" s="119"/>
      <c r="AH1999" s="119"/>
      <c r="AI1999" s="93"/>
      <c r="AJ1999" s="119"/>
      <c r="AK1999" s="119"/>
      <c r="AL1999" s="165"/>
      <c r="AM1999" s="117"/>
      <c r="AN1999" s="98"/>
      <c r="AO1999" s="98"/>
      <c r="AP1999" s="98"/>
      <c r="AQ1999" s="98"/>
      <c r="AR1999" s="98"/>
      <c r="AS1999" s="98"/>
      <c r="AT1999" s="98"/>
      <c r="AU1999" s="118"/>
      <c r="AV1999" s="98"/>
      <c r="AW1999" s="98"/>
      <c r="AX1999" s="98"/>
      <c r="AY1999" s="98"/>
      <c r="AZ1999" s="93"/>
      <c r="BA1999" s="93"/>
      <c r="BB1999" s="118"/>
      <c r="BC1999" s="117"/>
      <c r="BD1999" s="93"/>
      <c r="BE1999" s="127"/>
      <c r="BF1999" s="98"/>
      <c r="BG1999" s="99">
        <f t="shared" si="30"/>
        <v>1</v>
      </c>
      <c r="BH1999" s="15"/>
      <c r="BI1999"/>
      <c r="BJ1999" s="1"/>
      <c r="BK1999" s="2"/>
      <c r="BL1999"/>
      <c r="BM1999" s="1"/>
      <c r="BN1999"/>
      <c r="BO1999" s="2"/>
      <c r="BP1999" s="1"/>
      <c r="BQ1999"/>
      <c r="BR1999"/>
      <c r="BS1999"/>
      <c r="BT1999"/>
      <c r="BU1999" s="2"/>
      <c r="BV1999" s="1"/>
      <c r="BW1999"/>
      <c r="BZ1999"/>
      <c r="CC1999"/>
      <c r="CD1999" s="35"/>
      <c r="CE1999" s="4"/>
      <c r="CF1999"/>
      <c r="CG1999"/>
    </row>
    <row r="2000" spans="1:85" s="17" customFormat="1" x14ac:dyDescent="0.3">
      <c r="A2000" s="232" t="s">
        <v>2936</v>
      </c>
      <c r="B2000" s="3">
        <v>47</v>
      </c>
      <c r="C2000" s="35" t="s">
        <v>261</v>
      </c>
      <c r="D2000" s="91">
        <v>2018</v>
      </c>
      <c r="E2000" s="92"/>
      <c r="F2000" s="134"/>
      <c r="G2000" s="95"/>
      <c r="H2000" s="93"/>
      <c r="I2000" s="93"/>
      <c r="J2000" s="93"/>
      <c r="K2000" s="93"/>
      <c r="L2000" s="93"/>
      <c r="M2000" s="93"/>
      <c r="N2000" s="93"/>
      <c r="O2000" s="93"/>
      <c r="P2000" s="93"/>
      <c r="Q2000" s="93">
        <v>1</v>
      </c>
      <c r="R2000" s="93"/>
      <c r="S2000" s="93"/>
      <c r="T2000" s="93"/>
      <c r="U2000" s="93"/>
      <c r="V2000" s="93"/>
      <c r="W2000" s="93"/>
      <c r="X2000" s="119"/>
      <c r="Y2000" s="119"/>
      <c r="Z2000" s="119"/>
      <c r="AA2000" s="93"/>
      <c r="AB2000" s="93"/>
      <c r="AC2000" s="119"/>
      <c r="AD2000" s="119"/>
      <c r="AE2000" s="119"/>
      <c r="AF2000" s="119"/>
      <c r="AG2000" s="119"/>
      <c r="AH2000" s="119"/>
      <c r="AI2000" s="93"/>
      <c r="AJ2000" s="119"/>
      <c r="AK2000" s="119"/>
      <c r="AL2000" s="165"/>
      <c r="AM2000" s="117"/>
      <c r="AN2000" s="98"/>
      <c r="AO2000" s="98"/>
      <c r="AP2000" s="98"/>
      <c r="AQ2000" s="98"/>
      <c r="AR2000" s="98"/>
      <c r="AS2000" s="98"/>
      <c r="AT2000" s="98"/>
      <c r="AU2000" s="118"/>
      <c r="AV2000" s="98"/>
      <c r="AW2000" s="98"/>
      <c r="AX2000" s="98"/>
      <c r="AY2000" s="98"/>
      <c r="AZ2000" s="93"/>
      <c r="BA2000" s="93"/>
      <c r="BB2000" s="118"/>
      <c r="BC2000" s="117"/>
      <c r="BD2000" s="93"/>
      <c r="BE2000" s="127"/>
      <c r="BF2000" s="98"/>
      <c r="BG2000" s="99">
        <f t="shared" si="30"/>
        <v>1</v>
      </c>
      <c r="BH2000" s="15"/>
      <c r="BI2000"/>
      <c r="BJ2000" s="1"/>
      <c r="BK2000" s="2"/>
      <c r="BL2000"/>
      <c r="BM2000" s="1"/>
      <c r="BN2000"/>
      <c r="BO2000" s="2"/>
      <c r="BP2000" s="1"/>
      <c r="BQ2000"/>
      <c r="BR2000"/>
      <c r="BS2000"/>
      <c r="BT2000"/>
      <c r="BU2000" s="2"/>
      <c r="BV2000" s="1"/>
      <c r="BW2000"/>
      <c r="BZ2000"/>
      <c r="CC2000"/>
      <c r="CD2000" s="104"/>
      <c r="CE2000" s="4"/>
      <c r="CF2000"/>
      <c r="CG2000"/>
    </row>
    <row r="2001" spans="1:90" s="17" customFormat="1" x14ac:dyDescent="0.3">
      <c r="A2001" s="234" t="s">
        <v>2937</v>
      </c>
      <c r="B2001" s="130">
        <v>71</v>
      </c>
      <c r="C2001" s="121" t="s">
        <v>2938</v>
      </c>
      <c r="D2001" s="91">
        <v>2018</v>
      </c>
      <c r="E2001" s="138"/>
      <c r="F2001" s="93"/>
      <c r="G2001" s="95"/>
      <c r="H2001" s="93"/>
      <c r="I2001" s="93"/>
      <c r="J2001" s="93"/>
      <c r="K2001" s="93"/>
      <c r="L2001" s="93"/>
      <c r="M2001" s="93"/>
      <c r="N2001" s="93"/>
      <c r="O2001" s="93"/>
      <c r="P2001" s="93"/>
      <c r="Q2001" s="93"/>
      <c r="R2001" s="93"/>
      <c r="S2001" s="93"/>
      <c r="T2001" s="93"/>
      <c r="U2001" s="93"/>
      <c r="V2001" s="93"/>
      <c r="W2001" s="93"/>
      <c r="X2001" s="119"/>
      <c r="Y2001" s="119"/>
      <c r="Z2001" s="119"/>
      <c r="AA2001" s="93"/>
      <c r="AB2001" s="93"/>
      <c r="AC2001" s="119"/>
      <c r="AD2001" s="119"/>
      <c r="AE2001" s="119"/>
      <c r="AF2001" s="119"/>
      <c r="AG2001" s="119"/>
      <c r="AH2001" s="119"/>
      <c r="AI2001" s="93"/>
      <c r="AJ2001" s="119"/>
      <c r="AK2001" s="119"/>
      <c r="AL2001" s="165"/>
      <c r="AM2001" s="117"/>
      <c r="AN2001" s="98"/>
      <c r="AO2001" s="98"/>
      <c r="AP2001" s="98"/>
      <c r="AQ2001" s="98"/>
      <c r="AR2001" s="98"/>
      <c r="AS2001" s="98">
        <v>1</v>
      </c>
      <c r="AT2001" s="98"/>
      <c r="AU2001" s="118"/>
      <c r="AV2001" s="98"/>
      <c r="AW2001" s="98"/>
      <c r="AX2001" s="98"/>
      <c r="AY2001" s="98"/>
      <c r="AZ2001" s="93"/>
      <c r="BA2001" s="93"/>
      <c r="BB2001" s="118"/>
      <c r="BC2001" s="117"/>
      <c r="BD2001" s="93"/>
      <c r="BE2001" s="127"/>
      <c r="BF2001" s="98"/>
      <c r="BG2001" s="99">
        <f t="shared" si="30"/>
        <v>1</v>
      </c>
      <c r="BH2001" s="15"/>
      <c r="BI2001"/>
      <c r="BJ2001" s="1"/>
      <c r="BK2001" s="2"/>
      <c r="BL2001"/>
      <c r="BM2001" s="1"/>
      <c r="BN2001"/>
      <c r="BO2001" s="2"/>
      <c r="BP2001" s="1"/>
      <c r="BQ2001"/>
      <c r="BR2001"/>
      <c r="BS2001"/>
      <c r="BT2001"/>
      <c r="BU2001" s="2"/>
      <c r="BV2001" s="1"/>
      <c r="BW2001"/>
      <c r="BZ2001"/>
      <c r="CC2001"/>
      <c r="CD2001" s="121"/>
      <c r="CE2001" s="4"/>
      <c r="CF2001"/>
      <c r="CG2001"/>
    </row>
    <row r="2002" spans="1:90" s="17" customFormat="1" x14ac:dyDescent="0.3">
      <c r="A2002" s="232" t="s">
        <v>2939</v>
      </c>
      <c r="B2002" s="3"/>
      <c r="C2002" s="35" t="s">
        <v>1566</v>
      </c>
      <c r="D2002" s="91">
        <v>2018</v>
      </c>
      <c r="E2002" s="92"/>
      <c r="F2002" s="93"/>
      <c r="G2002" s="95"/>
      <c r="H2002" s="93"/>
      <c r="I2002" s="93"/>
      <c r="J2002" s="93"/>
      <c r="K2002" s="93"/>
      <c r="L2002" s="93"/>
      <c r="M2002" s="93"/>
      <c r="N2002" s="93"/>
      <c r="O2002" s="93"/>
      <c r="P2002" s="93"/>
      <c r="Q2002" s="93"/>
      <c r="R2002" s="93"/>
      <c r="S2002" s="93"/>
      <c r="T2002" s="93"/>
      <c r="U2002" s="93"/>
      <c r="V2002" s="93"/>
      <c r="W2002" s="93"/>
      <c r="X2002" s="119"/>
      <c r="Y2002" s="119"/>
      <c r="Z2002" s="119"/>
      <c r="AA2002" s="93"/>
      <c r="AB2002" s="93"/>
      <c r="AC2002" s="119"/>
      <c r="AD2002" s="119"/>
      <c r="AE2002" s="119"/>
      <c r="AF2002" s="119"/>
      <c r="AG2002" s="119"/>
      <c r="AH2002" s="119"/>
      <c r="AI2002" s="93"/>
      <c r="AJ2002" s="119"/>
      <c r="AK2002" s="119">
        <v>1</v>
      </c>
      <c r="AL2002" s="165"/>
      <c r="AM2002" s="117"/>
      <c r="AN2002" s="98"/>
      <c r="AO2002" s="98"/>
      <c r="AP2002" s="98"/>
      <c r="AQ2002" s="98"/>
      <c r="AR2002" s="98"/>
      <c r="AS2002" s="98"/>
      <c r="AT2002" s="98"/>
      <c r="AU2002" s="118"/>
      <c r="AV2002" s="98"/>
      <c r="AW2002" s="98"/>
      <c r="AX2002" s="98"/>
      <c r="AY2002" s="98"/>
      <c r="AZ2002" s="93"/>
      <c r="BA2002" s="93"/>
      <c r="BB2002" s="118"/>
      <c r="BC2002" s="117"/>
      <c r="BD2002" s="93"/>
      <c r="BE2002" s="127"/>
      <c r="BF2002" s="98"/>
      <c r="BG2002" s="99">
        <f t="shared" si="30"/>
        <v>1</v>
      </c>
      <c r="BH2002" s="15"/>
      <c r="BI2002"/>
      <c r="BJ2002" s="1"/>
      <c r="BK2002" s="2"/>
      <c r="BL2002"/>
      <c r="BM2002" s="1"/>
      <c r="BN2002"/>
      <c r="BO2002" s="2"/>
      <c r="BP2002" s="1"/>
      <c r="BQ2002"/>
      <c r="BR2002"/>
      <c r="BS2002"/>
      <c r="BT2002"/>
      <c r="BU2002" s="2"/>
      <c r="BV2002" s="1"/>
      <c r="BW2002"/>
      <c r="BZ2002"/>
      <c r="CC2002"/>
      <c r="CD2002" s="35"/>
      <c r="CE2002" s="4"/>
      <c r="CF2002"/>
      <c r="CG2002"/>
    </row>
    <row r="2003" spans="1:90" s="17" customFormat="1" x14ac:dyDescent="0.3">
      <c r="A2003" s="232" t="s">
        <v>2940</v>
      </c>
      <c r="B2003" s="3"/>
      <c r="C2003" s="35" t="s">
        <v>2941</v>
      </c>
      <c r="D2003" s="91">
        <v>2018</v>
      </c>
      <c r="E2003" s="92"/>
      <c r="F2003" s="134"/>
      <c r="G2003" s="95"/>
      <c r="H2003" s="93"/>
      <c r="I2003" s="93"/>
      <c r="J2003" s="93"/>
      <c r="K2003" s="93"/>
      <c r="L2003" s="93"/>
      <c r="M2003" s="93"/>
      <c r="N2003" s="93"/>
      <c r="O2003" s="93"/>
      <c r="P2003" s="93"/>
      <c r="Q2003" s="93"/>
      <c r="R2003" s="93"/>
      <c r="S2003" s="93"/>
      <c r="T2003" s="93"/>
      <c r="U2003" s="93"/>
      <c r="V2003" s="93"/>
      <c r="W2003" s="93"/>
      <c r="X2003" s="119"/>
      <c r="Y2003" s="119"/>
      <c r="Z2003" s="119"/>
      <c r="AA2003" s="93">
        <v>1</v>
      </c>
      <c r="AB2003" s="93"/>
      <c r="AC2003" s="119"/>
      <c r="AD2003" s="119"/>
      <c r="AE2003" s="119"/>
      <c r="AF2003" s="119"/>
      <c r="AG2003" s="119"/>
      <c r="AH2003" s="119"/>
      <c r="AI2003" s="93"/>
      <c r="AJ2003" s="119"/>
      <c r="AK2003" s="119"/>
      <c r="AL2003" s="165"/>
      <c r="AM2003" s="117"/>
      <c r="AN2003" s="98"/>
      <c r="AO2003" s="98"/>
      <c r="AP2003" s="98"/>
      <c r="AQ2003" s="98"/>
      <c r="AR2003" s="98"/>
      <c r="AS2003" s="98"/>
      <c r="AT2003" s="98"/>
      <c r="AU2003" s="118"/>
      <c r="AV2003" s="98"/>
      <c r="AW2003" s="98"/>
      <c r="AX2003" s="98"/>
      <c r="AY2003" s="98"/>
      <c r="AZ2003" s="93"/>
      <c r="BA2003" s="93"/>
      <c r="BB2003" s="118"/>
      <c r="BC2003" s="117"/>
      <c r="BD2003" s="93"/>
      <c r="BE2003" s="127"/>
      <c r="BF2003" s="98"/>
      <c r="BG2003" s="99">
        <f t="shared" ref="BG2003:BG2066" si="31">SUM(F2003:BF2003)</f>
        <v>1</v>
      </c>
      <c r="BH2003" s="15"/>
      <c r="BI2003"/>
      <c r="BJ2003" s="1"/>
      <c r="BK2003" s="2"/>
      <c r="BL2003"/>
      <c r="BM2003" s="1"/>
      <c r="BN2003"/>
      <c r="BO2003" s="2"/>
      <c r="BP2003" s="1"/>
      <c r="BQ2003"/>
      <c r="BR2003"/>
      <c r="BS2003"/>
      <c r="BT2003"/>
      <c r="BU2003" s="2"/>
      <c r="BV2003" s="1"/>
      <c r="BW2003"/>
      <c r="BZ2003"/>
      <c r="CC2003"/>
      <c r="CD2003" s="121"/>
      <c r="CE2003" s="4"/>
      <c r="CF2003"/>
      <c r="CG2003"/>
    </row>
    <row r="2004" spans="1:90" s="17" customFormat="1" x14ac:dyDescent="0.3">
      <c r="A2004" s="232" t="s">
        <v>2942</v>
      </c>
      <c r="B2004" s="3">
        <v>73</v>
      </c>
      <c r="C2004" s="35" t="s">
        <v>943</v>
      </c>
      <c r="D2004" s="91">
        <v>2019</v>
      </c>
      <c r="E2004" s="92"/>
      <c r="F2004" s="93"/>
      <c r="G2004" s="95"/>
      <c r="H2004" s="93"/>
      <c r="I2004" s="93"/>
      <c r="J2004" s="93"/>
      <c r="K2004" s="93"/>
      <c r="L2004" s="93"/>
      <c r="M2004" s="93"/>
      <c r="N2004" s="93"/>
      <c r="O2004" s="93"/>
      <c r="P2004" s="93"/>
      <c r="Q2004" s="93"/>
      <c r="R2004" s="93"/>
      <c r="S2004" s="93"/>
      <c r="T2004" s="93"/>
      <c r="U2004" s="93"/>
      <c r="V2004" s="93"/>
      <c r="W2004" s="93"/>
      <c r="X2004" s="119"/>
      <c r="Y2004" s="119"/>
      <c r="Z2004" s="119"/>
      <c r="AA2004" s="93">
        <v>1</v>
      </c>
      <c r="AB2004" s="93"/>
      <c r="AC2004" s="119"/>
      <c r="AD2004" s="119"/>
      <c r="AE2004" s="119"/>
      <c r="AF2004" s="119"/>
      <c r="AG2004" s="119"/>
      <c r="AH2004" s="119"/>
      <c r="AI2004" s="93"/>
      <c r="AJ2004" s="119"/>
      <c r="AK2004" s="119"/>
      <c r="AL2004" s="165"/>
      <c r="AM2004" s="117"/>
      <c r="AN2004" s="98"/>
      <c r="AO2004" s="98"/>
      <c r="AP2004" s="98"/>
      <c r="AQ2004" s="98"/>
      <c r="AR2004" s="98"/>
      <c r="AS2004" s="98"/>
      <c r="AT2004" s="98"/>
      <c r="AU2004" s="118"/>
      <c r="AV2004" s="98"/>
      <c r="AW2004" s="98"/>
      <c r="AX2004" s="98"/>
      <c r="AY2004" s="98"/>
      <c r="AZ2004" s="93"/>
      <c r="BA2004" s="93"/>
      <c r="BB2004" s="118"/>
      <c r="BC2004" s="117"/>
      <c r="BD2004" s="93"/>
      <c r="BE2004" s="127"/>
      <c r="BF2004" s="98"/>
      <c r="BG2004" s="99">
        <f t="shared" si="31"/>
        <v>1</v>
      </c>
      <c r="BH2004" s="15"/>
      <c r="BI2004"/>
      <c r="BJ2004" s="1"/>
      <c r="BK2004" s="2"/>
      <c r="BL2004"/>
      <c r="BM2004" s="1"/>
      <c r="BN2004"/>
      <c r="BO2004" s="2"/>
      <c r="BP2004" s="1"/>
      <c r="BQ2004"/>
      <c r="BR2004"/>
      <c r="BS2004"/>
      <c r="BT2004"/>
      <c r="BU2004" s="2"/>
      <c r="BV2004" s="1"/>
      <c r="BW2004"/>
      <c r="BZ2004"/>
      <c r="CC2004"/>
      <c r="CD2004" s="121"/>
      <c r="CE2004" s="4"/>
      <c r="CF2004"/>
      <c r="CG2004"/>
    </row>
    <row r="2005" spans="1:90" s="17" customFormat="1" x14ac:dyDescent="0.3">
      <c r="A2005" s="235" t="s">
        <v>2943</v>
      </c>
      <c r="B2005" s="6"/>
      <c r="C2005" s="104" t="s">
        <v>2944</v>
      </c>
      <c r="D2005" s="91">
        <v>2019</v>
      </c>
      <c r="E2005" s="92"/>
      <c r="F2005" s="134"/>
      <c r="G2005" s="95"/>
      <c r="H2005" s="93"/>
      <c r="I2005" s="93"/>
      <c r="J2005" s="93"/>
      <c r="K2005" s="93"/>
      <c r="L2005" s="93"/>
      <c r="M2005" s="93"/>
      <c r="N2005" s="93"/>
      <c r="O2005" s="93"/>
      <c r="P2005" s="93"/>
      <c r="Q2005" s="93"/>
      <c r="R2005" s="93"/>
      <c r="S2005" s="93"/>
      <c r="T2005" s="93"/>
      <c r="U2005" s="93"/>
      <c r="V2005" s="93"/>
      <c r="W2005" s="93"/>
      <c r="X2005" s="119"/>
      <c r="Y2005" s="119"/>
      <c r="Z2005" s="119"/>
      <c r="AA2005" s="93"/>
      <c r="AB2005" s="93"/>
      <c r="AC2005" s="119"/>
      <c r="AD2005" s="119"/>
      <c r="AE2005" s="119"/>
      <c r="AF2005" s="119"/>
      <c r="AG2005" s="119"/>
      <c r="AH2005" s="119"/>
      <c r="AI2005" s="93"/>
      <c r="AJ2005" s="119"/>
      <c r="AK2005" s="119">
        <v>1</v>
      </c>
      <c r="AL2005" s="165"/>
      <c r="AM2005" s="117"/>
      <c r="AN2005" s="98"/>
      <c r="AO2005" s="98"/>
      <c r="AP2005" s="98"/>
      <c r="AQ2005" s="98"/>
      <c r="AR2005" s="98"/>
      <c r="AS2005" s="98"/>
      <c r="AT2005" s="98"/>
      <c r="AU2005" s="118"/>
      <c r="AV2005" s="98"/>
      <c r="AW2005" s="98"/>
      <c r="AX2005" s="98"/>
      <c r="AY2005" s="98"/>
      <c r="AZ2005" s="93"/>
      <c r="BA2005" s="93"/>
      <c r="BB2005" s="118"/>
      <c r="BC2005" s="117"/>
      <c r="BD2005" s="93"/>
      <c r="BE2005" s="127"/>
      <c r="BF2005" s="98"/>
      <c r="BG2005" s="99">
        <f t="shared" si="31"/>
        <v>1</v>
      </c>
      <c r="BH2005" s="15"/>
      <c r="BI2005"/>
      <c r="BJ2005" s="1"/>
      <c r="BK2005" s="2"/>
      <c r="BL2005"/>
      <c r="BM2005" s="1"/>
      <c r="BN2005"/>
      <c r="BO2005" s="2"/>
      <c r="BP2005" s="1"/>
      <c r="BQ2005"/>
      <c r="BR2005"/>
      <c r="BS2005"/>
      <c r="BT2005"/>
      <c r="BU2005" s="2"/>
      <c r="BV2005" s="1"/>
      <c r="BW2005"/>
      <c r="BZ2005"/>
      <c r="CC2005"/>
      <c r="CD2005" s="121"/>
      <c r="CE2005" s="4"/>
      <c r="CF2005"/>
      <c r="CG2005"/>
    </row>
    <row r="2006" spans="1:90" s="17" customFormat="1" x14ac:dyDescent="0.3">
      <c r="A2006" s="234" t="s">
        <v>2945</v>
      </c>
      <c r="B2006" s="130"/>
      <c r="C2006" s="121" t="s">
        <v>2946</v>
      </c>
      <c r="D2006" s="91">
        <v>2019</v>
      </c>
      <c r="E2006" s="138"/>
      <c r="F2006" s="93"/>
      <c r="G2006" s="95"/>
      <c r="H2006" s="93"/>
      <c r="I2006" s="93"/>
      <c r="J2006" s="93"/>
      <c r="K2006" s="93"/>
      <c r="L2006" s="93"/>
      <c r="M2006" s="93"/>
      <c r="N2006" s="93"/>
      <c r="O2006" s="93"/>
      <c r="P2006" s="93"/>
      <c r="Q2006" s="93"/>
      <c r="R2006" s="93"/>
      <c r="S2006" s="93"/>
      <c r="T2006" s="93"/>
      <c r="U2006" s="93"/>
      <c r="V2006" s="93"/>
      <c r="W2006" s="93"/>
      <c r="X2006" s="119"/>
      <c r="Y2006" s="119"/>
      <c r="Z2006" s="119"/>
      <c r="AA2006" s="93"/>
      <c r="AB2006" s="93"/>
      <c r="AC2006" s="119"/>
      <c r="AD2006" s="119"/>
      <c r="AE2006" s="119">
        <v>1</v>
      </c>
      <c r="AF2006" s="119"/>
      <c r="AG2006" s="119"/>
      <c r="AH2006" s="119"/>
      <c r="AI2006" s="93"/>
      <c r="AJ2006" s="119"/>
      <c r="AK2006" s="119"/>
      <c r="AL2006" s="165"/>
      <c r="AM2006" s="117"/>
      <c r="AN2006" s="98"/>
      <c r="AO2006" s="98"/>
      <c r="AP2006" s="98"/>
      <c r="AQ2006" s="98"/>
      <c r="AR2006" s="98"/>
      <c r="AS2006" s="98"/>
      <c r="AT2006" s="98"/>
      <c r="AU2006" s="118"/>
      <c r="AV2006" s="98"/>
      <c r="AW2006" s="98"/>
      <c r="AX2006" s="98"/>
      <c r="AY2006" s="98"/>
      <c r="AZ2006" s="93"/>
      <c r="BA2006" s="93"/>
      <c r="BB2006" s="118"/>
      <c r="BC2006" s="117"/>
      <c r="BD2006" s="93"/>
      <c r="BE2006" s="127"/>
      <c r="BF2006" s="98"/>
      <c r="BG2006" s="99">
        <f t="shared" si="31"/>
        <v>1</v>
      </c>
      <c r="BH2006" s="15"/>
      <c r="BI2006"/>
      <c r="BJ2006" s="1"/>
      <c r="BK2006" s="2"/>
      <c r="BL2006"/>
      <c r="BM2006" s="1"/>
      <c r="BN2006"/>
      <c r="BO2006" s="2"/>
      <c r="BP2006" s="1"/>
      <c r="BQ2006"/>
      <c r="BR2006"/>
      <c r="BS2006"/>
      <c r="BT2006"/>
      <c r="BU2006" s="2"/>
      <c r="BV2006" s="1"/>
      <c r="BW2006"/>
      <c r="BZ2006"/>
      <c r="CC2006"/>
      <c r="CD2006" s="121"/>
      <c r="CE2006" s="4"/>
      <c r="CF2006"/>
      <c r="CG2006"/>
    </row>
    <row r="2007" spans="1:90" s="17" customFormat="1" x14ac:dyDescent="0.3">
      <c r="A2007" s="232" t="s">
        <v>2947</v>
      </c>
      <c r="B2007" s="3"/>
      <c r="C2007" s="35" t="s">
        <v>2948</v>
      </c>
      <c r="D2007" s="91">
        <v>2019</v>
      </c>
      <c r="E2007" s="92"/>
      <c r="F2007" s="93"/>
      <c r="G2007" s="95"/>
      <c r="H2007" s="93"/>
      <c r="I2007" s="93"/>
      <c r="J2007" s="93"/>
      <c r="K2007" s="93"/>
      <c r="L2007" s="93"/>
      <c r="M2007" s="93"/>
      <c r="N2007" s="93"/>
      <c r="O2007" s="93"/>
      <c r="P2007" s="93"/>
      <c r="Q2007" s="93"/>
      <c r="R2007" s="93"/>
      <c r="S2007" s="93"/>
      <c r="T2007" s="93"/>
      <c r="U2007" s="93"/>
      <c r="V2007" s="93"/>
      <c r="W2007" s="93"/>
      <c r="X2007" s="119"/>
      <c r="Y2007" s="119"/>
      <c r="Z2007" s="119"/>
      <c r="AA2007" s="93"/>
      <c r="AB2007" s="93"/>
      <c r="AC2007" s="119"/>
      <c r="AD2007" s="119"/>
      <c r="AE2007" s="119"/>
      <c r="AF2007" s="119"/>
      <c r="AG2007" s="119">
        <v>1</v>
      </c>
      <c r="AH2007" s="119"/>
      <c r="AI2007" s="93"/>
      <c r="AJ2007" s="119"/>
      <c r="AK2007" s="119"/>
      <c r="AL2007" s="165"/>
      <c r="AM2007" s="117"/>
      <c r="AN2007" s="98"/>
      <c r="AO2007" s="98"/>
      <c r="AP2007" s="98"/>
      <c r="AQ2007" s="98"/>
      <c r="AR2007" s="98"/>
      <c r="AS2007" s="98"/>
      <c r="AT2007" s="98"/>
      <c r="AU2007" s="118"/>
      <c r="AV2007" s="98"/>
      <c r="AW2007" s="98"/>
      <c r="AX2007" s="98"/>
      <c r="AY2007" s="98"/>
      <c r="AZ2007" s="93"/>
      <c r="BA2007" s="93"/>
      <c r="BB2007" s="118"/>
      <c r="BC2007" s="117"/>
      <c r="BD2007" s="93"/>
      <c r="BE2007" s="127"/>
      <c r="BF2007" s="98"/>
      <c r="BG2007" s="99">
        <f t="shared" si="31"/>
        <v>1</v>
      </c>
      <c r="BH2007" s="15"/>
      <c r="BI2007"/>
      <c r="BJ2007" s="1"/>
      <c r="BK2007" s="3"/>
      <c r="BL2007" s="3"/>
      <c r="BM2007" s="3"/>
      <c r="BN2007" s="6"/>
      <c r="BO2007" s="2"/>
      <c r="BP2007" s="1"/>
      <c r="BQ2007"/>
      <c r="BR2007"/>
      <c r="BS2007"/>
      <c r="BT2007"/>
      <c r="BU2007" s="2"/>
      <c r="BV2007" s="1"/>
      <c r="BW2007"/>
      <c r="BZ2007"/>
      <c r="CC2007"/>
      <c r="CD2007" s="35"/>
      <c r="CE2007" s="4"/>
      <c r="CF2007"/>
      <c r="CG2007"/>
    </row>
    <row r="2008" spans="1:90" s="17" customFormat="1" x14ac:dyDescent="0.3">
      <c r="A2008" s="234" t="s">
        <v>2949</v>
      </c>
      <c r="B2008" s="130">
        <v>54</v>
      </c>
      <c r="C2008" s="121" t="s">
        <v>1017</v>
      </c>
      <c r="D2008" s="91">
        <v>2019</v>
      </c>
      <c r="E2008" s="138"/>
      <c r="F2008" s="93"/>
      <c r="G2008" s="95"/>
      <c r="H2008" s="93"/>
      <c r="I2008" s="93"/>
      <c r="J2008" s="93"/>
      <c r="K2008" s="93"/>
      <c r="L2008" s="93"/>
      <c r="M2008" s="93"/>
      <c r="N2008" s="93"/>
      <c r="O2008" s="93"/>
      <c r="P2008" s="93"/>
      <c r="Q2008" s="93"/>
      <c r="R2008" s="93"/>
      <c r="S2008" s="93"/>
      <c r="T2008" s="93"/>
      <c r="U2008" s="93"/>
      <c r="V2008" s="93">
        <v>1</v>
      </c>
      <c r="W2008" s="93"/>
      <c r="X2008" s="119"/>
      <c r="Y2008" s="119"/>
      <c r="Z2008" s="119"/>
      <c r="AA2008" s="93"/>
      <c r="AB2008" s="93"/>
      <c r="AC2008" s="119"/>
      <c r="AD2008" s="119"/>
      <c r="AE2008" s="119"/>
      <c r="AF2008" s="119"/>
      <c r="AG2008" s="119"/>
      <c r="AH2008" s="119"/>
      <c r="AI2008" s="93"/>
      <c r="AJ2008" s="119"/>
      <c r="AK2008" s="119"/>
      <c r="AL2008" s="165"/>
      <c r="AM2008" s="117"/>
      <c r="AN2008" s="98"/>
      <c r="AO2008" s="98"/>
      <c r="AP2008" s="98"/>
      <c r="AQ2008" s="98"/>
      <c r="AR2008" s="98"/>
      <c r="AS2008" s="98"/>
      <c r="AT2008" s="98"/>
      <c r="AU2008" s="118"/>
      <c r="AV2008" s="98"/>
      <c r="AW2008" s="98"/>
      <c r="AX2008" s="98"/>
      <c r="AY2008" s="98"/>
      <c r="AZ2008" s="93"/>
      <c r="BA2008" s="93"/>
      <c r="BB2008" s="95"/>
      <c r="BC2008" s="117"/>
      <c r="BD2008" s="93"/>
      <c r="BE2008" s="127"/>
      <c r="BF2008" s="98"/>
      <c r="BG2008" s="99">
        <f t="shared" si="31"/>
        <v>1</v>
      </c>
      <c r="BH2008" s="15"/>
      <c r="BI2008"/>
      <c r="BJ2008" s="1"/>
      <c r="BK2008" s="3"/>
      <c r="BL2008" s="3"/>
      <c r="BM2008" s="3"/>
      <c r="BN2008" s="6"/>
      <c r="BO2008" s="2"/>
      <c r="BP2008" s="1"/>
      <c r="BQ2008"/>
      <c r="BR2008"/>
      <c r="BS2008"/>
      <c r="BT2008"/>
      <c r="BU2008" s="2"/>
      <c r="BV2008" s="1"/>
      <c r="BW2008"/>
      <c r="BZ2008"/>
      <c r="CC2008"/>
      <c r="CD2008" s="35"/>
      <c r="CE2008" s="4"/>
      <c r="CF2008"/>
      <c r="CG2008"/>
    </row>
    <row r="2009" spans="1:90" s="17" customFormat="1" x14ac:dyDescent="0.3">
      <c r="A2009" s="234" t="s">
        <v>2950</v>
      </c>
      <c r="B2009" s="130"/>
      <c r="C2009" s="121" t="s">
        <v>775</v>
      </c>
      <c r="D2009" s="91">
        <v>2019</v>
      </c>
      <c r="E2009" s="138"/>
      <c r="F2009" s="93"/>
      <c r="G2009" s="95"/>
      <c r="H2009" s="93"/>
      <c r="I2009" s="93"/>
      <c r="J2009" s="93"/>
      <c r="K2009" s="93"/>
      <c r="L2009" s="93"/>
      <c r="M2009" s="93"/>
      <c r="N2009" s="93"/>
      <c r="O2009" s="93"/>
      <c r="P2009" s="93"/>
      <c r="Q2009" s="93"/>
      <c r="R2009" s="93"/>
      <c r="S2009" s="93"/>
      <c r="T2009" s="93"/>
      <c r="U2009" s="93"/>
      <c r="V2009" s="93"/>
      <c r="W2009" s="93"/>
      <c r="X2009" s="119"/>
      <c r="Y2009" s="119"/>
      <c r="Z2009" s="119"/>
      <c r="AA2009" s="93"/>
      <c r="AB2009" s="93"/>
      <c r="AC2009" s="119"/>
      <c r="AD2009" s="119"/>
      <c r="AE2009" s="119"/>
      <c r="AF2009" s="119"/>
      <c r="AG2009" s="119"/>
      <c r="AH2009" s="119"/>
      <c r="AI2009" s="93"/>
      <c r="AJ2009" s="119"/>
      <c r="AK2009" s="119">
        <v>1</v>
      </c>
      <c r="AL2009" s="165"/>
      <c r="AM2009" s="117"/>
      <c r="AN2009" s="98"/>
      <c r="AO2009" s="98"/>
      <c r="AP2009" s="98"/>
      <c r="AQ2009" s="98"/>
      <c r="AR2009" s="98"/>
      <c r="AS2009" s="98"/>
      <c r="AT2009" s="98"/>
      <c r="AU2009" s="118"/>
      <c r="AV2009" s="98"/>
      <c r="AW2009" s="98"/>
      <c r="AX2009" s="98"/>
      <c r="AY2009" s="98"/>
      <c r="AZ2009" s="93"/>
      <c r="BA2009" s="93"/>
      <c r="BB2009" s="118"/>
      <c r="BC2009" s="117"/>
      <c r="BD2009" s="93"/>
      <c r="BE2009" s="127"/>
      <c r="BF2009" s="98"/>
      <c r="BG2009" s="99">
        <f t="shared" si="31"/>
        <v>1</v>
      </c>
      <c r="BH2009" s="15"/>
      <c r="BI2009"/>
      <c r="BJ2009" s="1"/>
      <c r="BK2009" s="3"/>
      <c r="BL2009" s="3"/>
      <c r="BM2009" s="3"/>
      <c r="BN2009" s="6"/>
      <c r="BO2009" s="2"/>
      <c r="BP2009" s="1"/>
      <c r="BQ2009"/>
      <c r="BR2009"/>
      <c r="BS2009"/>
      <c r="BT2009"/>
      <c r="BU2009" s="2"/>
      <c r="BV2009" s="1"/>
      <c r="BW2009"/>
      <c r="BZ2009"/>
      <c r="CC2009"/>
      <c r="CD2009" s="35"/>
      <c r="CE2009" s="4"/>
      <c r="CF2009"/>
      <c r="CG2009"/>
    </row>
    <row r="2010" spans="1:90" s="17" customFormat="1" x14ac:dyDescent="0.3">
      <c r="A2010" s="234" t="s">
        <v>2951</v>
      </c>
      <c r="B2010" s="130">
        <v>83</v>
      </c>
      <c r="C2010" s="121" t="s">
        <v>240</v>
      </c>
      <c r="D2010" s="91">
        <v>2019</v>
      </c>
      <c r="E2010" s="138"/>
      <c r="F2010" s="93"/>
      <c r="G2010" s="95"/>
      <c r="H2010" s="93"/>
      <c r="I2010" s="93"/>
      <c r="J2010" s="93"/>
      <c r="K2010" s="93"/>
      <c r="L2010" s="93"/>
      <c r="M2010" s="93"/>
      <c r="N2010" s="93"/>
      <c r="O2010" s="93"/>
      <c r="P2010" s="93"/>
      <c r="Q2010" s="93"/>
      <c r="R2010" s="93"/>
      <c r="S2010" s="93"/>
      <c r="T2010" s="93"/>
      <c r="U2010" s="93"/>
      <c r="V2010" s="93"/>
      <c r="W2010" s="93"/>
      <c r="X2010" s="119">
        <v>1</v>
      </c>
      <c r="Y2010" s="119"/>
      <c r="Z2010" s="119"/>
      <c r="AA2010" s="93"/>
      <c r="AB2010" s="93"/>
      <c r="AC2010" s="119"/>
      <c r="AD2010" s="119"/>
      <c r="AE2010" s="119"/>
      <c r="AF2010" s="119"/>
      <c r="AG2010" s="119"/>
      <c r="AH2010" s="119"/>
      <c r="AI2010" s="93"/>
      <c r="AJ2010" s="119"/>
      <c r="AK2010" s="119"/>
      <c r="AL2010" s="165"/>
      <c r="AM2010" s="117"/>
      <c r="AN2010" s="98"/>
      <c r="AO2010" s="98"/>
      <c r="AP2010" s="98"/>
      <c r="AQ2010" s="98"/>
      <c r="AR2010" s="98"/>
      <c r="AS2010" s="98"/>
      <c r="AT2010" s="98"/>
      <c r="AU2010" s="118"/>
      <c r="AV2010" s="98"/>
      <c r="AW2010" s="98"/>
      <c r="AX2010" s="98"/>
      <c r="AY2010" s="98"/>
      <c r="AZ2010" s="93"/>
      <c r="BA2010" s="93"/>
      <c r="BB2010" s="95"/>
      <c r="BC2010" s="117"/>
      <c r="BD2010" s="93"/>
      <c r="BE2010" s="127"/>
      <c r="BF2010" s="98"/>
      <c r="BG2010" s="99">
        <f t="shared" si="31"/>
        <v>1</v>
      </c>
      <c r="BH2010" s="15"/>
      <c r="BI2010"/>
      <c r="BJ2010" s="1"/>
      <c r="BK2010" s="3"/>
      <c r="BL2010" s="3"/>
      <c r="BM2010" s="3"/>
      <c r="BN2010" s="6"/>
      <c r="BO2010" s="2"/>
      <c r="BP2010" s="1"/>
      <c r="BQ2010"/>
      <c r="BR2010"/>
      <c r="BS2010"/>
      <c r="BT2010"/>
      <c r="BU2010" s="2"/>
      <c r="BV2010" s="1"/>
      <c r="BW2010"/>
      <c r="BZ2010"/>
      <c r="CC2010"/>
      <c r="CD2010" s="104"/>
      <c r="CE2010" s="4"/>
      <c r="CF2010"/>
      <c r="CG2010"/>
    </row>
    <row r="2011" spans="1:90" s="17" customFormat="1" x14ac:dyDescent="0.3">
      <c r="A2011" s="234" t="s">
        <v>2952</v>
      </c>
      <c r="B2011" s="130">
        <v>84</v>
      </c>
      <c r="C2011" s="121" t="s">
        <v>2953</v>
      </c>
      <c r="D2011" s="91">
        <v>2019</v>
      </c>
      <c r="E2011" s="138"/>
      <c r="F2011" s="93"/>
      <c r="G2011" s="95"/>
      <c r="H2011" s="93"/>
      <c r="I2011" s="93"/>
      <c r="J2011" s="93"/>
      <c r="K2011" s="93"/>
      <c r="L2011" s="93"/>
      <c r="M2011" s="93"/>
      <c r="N2011" s="93"/>
      <c r="O2011" s="93"/>
      <c r="P2011" s="93"/>
      <c r="Q2011" s="93"/>
      <c r="R2011" s="93"/>
      <c r="S2011" s="93"/>
      <c r="T2011" s="93"/>
      <c r="U2011" s="93"/>
      <c r="V2011" s="93"/>
      <c r="W2011" s="93"/>
      <c r="X2011" s="119"/>
      <c r="Y2011" s="119"/>
      <c r="Z2011" s="119"/>
      <c r="AA2011" s="93"/>
      <c r="AB2011" s="93"/>
      <c r="AC2011" s="119"/>
      <c r="AD2011" s="119"/>
      <c r="AE2011" s="119"/>
      <c r="AF2011" s="119"/>
      <c r="AG2011" s="119"/>
      <c r="AH2011" s="119"/>
      <c r="AI2011" s="93"/>
      <c r="AJ2011" s="119"/>
      <c r="AK2011" s="119"/>
      <c r="AL2011" s="165"/>
      <c r="AM2011" s="117"/>
      <c r="AN2011" s="98"/>
      <c r="AO2011" s="98"/>
      <c r="AP2011" s="98"/>
      <c r="AQ2011" s="98"/>
      <c r="AR2011" s="98">
        <v>1</v>
      </c>
      <c r="AS2011" s="98"/>
      <c r="AT2011" s="98"/>
      <c r="AU2011" s="118"/>
      <c r="AV2011" s="98"/>
      <c r="AW2011" s="98"/>
      <c r="AX2011" s="98"/>
      <c r="AY2011" s="98"/>
      <c r="AZ2011" s="93"/>
      <c r="BA2011" s="93"/>
      <c r="BB2011" s="95"/>
      <c r="BC2011" s="117"/>
      <c r="BD2011" s="93"/>
      <c r="BE2011" s="127"/>
      <c r="BF2011" s="98"/>
      <c r="BG2011" s="99">
        <f t="shared" si="31"/>
        <v>1</v>
      </c>
      <c r="BH2011" s="15"/>
      <c r="BI2011"/>
      <c r="BJ2011" s="1"/>
      <c r="BK2011" s="3"/>
      <c r="BL2011" s="3"/>
      <c r="BM2011" s="3"/>
      <c r="BN2011" s="6"/>
      <c r="BO2011" s="2"/>
      <c r="BP2011" s="1"/>
      <c r="BQ2011"/>
      <c r="BR2011"/>
      <c r="BS2011"/>
      <c r="BT2011"/>
      <c r="BU2011" s="2"/>
      <c r="BV2011" s="1"/>
      <c r="BW2011"/>
      <c r="BZ2011"/>
      <c r="CC2011"/>
      <c r="CD2011" s="121"/>
      <c r="CE2011" s="4"/>
      <c r="CF2011"/>
      <c r="CG2011"/>
    </row>
    <row r="2012" spans="1:90" s="17" customFormat="1" x14ac:dyDescent="0.3">
      <c r="A2012" s="232" t="s">
        <v>2954</v>
      </c>
      <c r="B2012" s="3"/>
      <c r="C2012" s="35" t="s">
        <v>1383</v>
      </c>
      <c r="D2012" s="91">
        <v>2019</v>
      </c>
      <c r="E2012" s="92"/>
      <c r="F2012" s="93"/>
      <c r="G2012" s="95"/>
      <c r="H2012" s="93"/>
      <c r="I2012" s="93"/>
      <c r="J2012" s="93"/>
      <c r="K2012" s="93"/>
      <c r="L2012" s="93"/>
      <c r="M2012" s="93"/>
      <c r="N2012" s="93"/>
      <c r="O2012" s="93"/>
      <c r="P2012" s="93"/>
      <c r="Q2012" s="93"/>
      <c r="R2012" s="93"/>
      <c r="S2012" s="93"/>
      <c r="T2012" s="93"/>
      <c r="U2012" s="93"/>
      <c r="V2012" s="93"/>
      <c r="W2012" s="93"/>
      <c r="X2012" s="119"/>
      <c r="Y2012" s="119"/>
      <c r="Z2012" s="119"/>
      <c r="AA2012" s="93"/>
      <c r="AB2012" s="93"/>
      <c r="AC2012" s="119"/>
      <c r="AD2012" s="119"/>
      <c r="AE2012" s="119"/>
      <c r="AF2012" s="119"/>
      <c r="AG2012" s="119">
        <v>1</v>
      </c>
      <c r="AH2012" s="119"/>
      <c r="AI2012" s="93"/>
      <c r="AJ2012" s="119"/>
      <c r="AK2012" s="119"/>
      <c r="AL2012" s="165"/>
      <c r="AM2012" s="117"/>
      <c r="AN2012" s="98"/>
      <c r="AO2012" s="98"/>
      <c r="AP2012" s="98"/>
      <c r="AQ2012" s="98"/>
      <c r="AR2012" s="98"/>
      <c r="AS2012" s="98"/>
      <c r="AT2012" s="98"/>
      <c r="AU2012" s="118"/>
      <c r="AV2012" s="98"/>
      <c r="AW2012" s="98"/>
      <c r="AX2012" s="98"/>
      <c r="AY2012" s="98"/>
      <c r="AZ2012" s="93"/>
      <c r="BA2012" s="93"/>
      <c r="BB2012" s="118"/>
      <c r="BC2012" s="117"/>
      <c r="BD2012" s="93"/>
      <c r="BE2012" s="127"/>
      <c r="BF2012" s="98"/>
      <c r="BG2012" s="99">
        <f t="shared" si="31"/>
        <v>1</v>
      </c>
      <c r="BH2012" s="15"/>
      <c r="BI2012"/>
      <c r="BJ2012" s="1"/>
      <c r="BK2012" s="3"/>
      <c r="BL2012" s="3"/>
      <c r="BM2012" s="3"/>
      <c r="BN2012" s="6"/>
      <c r="BO2012" s="2"/>
      <c r="BP2012" s="1"/>
      <c r="BQ2012"/>
      <c r="BR2012"/>
      <c r="BS2012"/>
      <c r="BT2012"/>
      <c r="BU2012" s="2"/>
      <c r="BV2012" s="1"/>
      <c r="BW2012"/>
      <c r="BZ2012"/>
      <c r="CC2012"/>
      <c r="CD2012" s="121"/>
      <c r="CE2012" s="3"/>
      <c r="CF2012"/>
      <c r="CG2012"/>
    </row>
    <row r="2013" spans="1:90" s="17" customFormat="1" x14ac:dyDescent="0.3">
      <c r="A2013" s="232" t="s">
        <v>2955</v>
      </c>
      <c r="B2013" s="3">
        <v>82</v>
      </c>
      <c r="C2013" s="35" t="s">
        <v>943</v>
      </c>
      <c r="D2013" s="91">
        <v>2019</v>
      </c>
      <c r="E2013" s="92"/>
      <c r="F2013" s="93"/>
      <c r="G2013" s="95"/>
      <c r="H2013" s="93"/>
      <c r="I2013" s="93"/>
      <c r="J2013" s="93"/>
      <c r="K2013" s="93"/>
      <c r="L2013" s="93"/>
      <c r="M2013" s="93"/>
      <c r="N2013" s="93"/>
      <c r="O2013" s="93"/>
      <c r="P2013" s="93"/>
      <c r="Q2013" s="93"/>
      <c r="R2013" s="93"/>
      <c r="S2013" s="93"/>
      <c r="T2013" s="93"/>
      <c r="U2013" s="93"/>
      <c r="V2013" s="93"/>
      <c r="W2013" s="93"/>
      <c r="X2013" s="119"/>
      <c r="Y2013" s="119"/>
      <c r="Z2013" s="119"/>
      <c r="AA2013" s="93">
        <v>1</v>
      </c>
      <c r="AB2013" s="93"/>
      <c r="AC2013" s="119"/>
      <c r="AD2013" s="119"/>
      <c r="AE2013" s="119"/>
      <c r="AF2013" s="119"/>
      <c r="AG2013" s="119"/>
      <c r="AH2013" s="119"/>
      <c r="AI2013" s="93"/>
      <c r="AJ2013" s="119"/>
      <c r="AK2013" s="119"/>
      <c r="AL2013" s="165"/>
      <c r="AM2013" s="117"/>
      <c r="AN2013" s="98"/>
      <c r="AO2013" s="98"/>
      <c r="AP2013" s="98"/>
      <c r="AQ2013" s="98"/>
      <c r="AR2013" s="98"/>
      <c r="AS2013" s="98"/>
      <c r="AT2013" s="98"/>
      <c r="AU2013" s="118"/>
      <c r="AV2013" s="98"/>
      <c r="AW2013" s="98"/>
      <c r="AX2013" s="98"/>
      <c r="AY2013" s="98"/>
      <c r="AZ2013" s="93"/>
      <c r="BA2013" s="93"/>
      <c r="BB2013" s="118"/>
      <c r="BC2013" s="117"/>
      <c r="BD2013" s="93"/>
      <c r="BE2013" s="127"/>
      <c r="BF2013" s="98"/>
      <c r="BG2013" s="99">
        <f t="shared" si="31"/>
        <v>1</v>
      </c>
      <c r="BH2013" s="15"/>
      <c r="BI2013"/>
      <c r="BJ2013" s="1"/>
      <c r="BK2013" s="3"/>
      <c r="BL2013" s="3"/>
      <c r="BM2013" s="3"/>
      <c r="BN2013" s="6"/>
      <c r="BO2013" s="2"/>
      <c r="BP2013" s="1"/>
      <c r="BQ2013"/>
      <c r="BR2013"/>
      <c r="BS2013"/>
      <c r="BT2013"/>
      <c r="BU2013" s="2"/>
      <c r="BV2013" s="1"/>
      <c r="BW2013"/>
      <c r="BZ2013"/>
      <c r="CC2013"/>
      <c r="CD2013" s="35"/>
      <c r="CE2013" s="3"/>
      <c r="CF2013"/>
      <c r="CG2013"/>
    </row>
    <row r="2014" spans="1:90" s="17" customFormat="1" x14ac:dyDescent="0.3">
      <c r="A2014" s="232" t="s">
        <v>2956</v>
      </c>
      <c r="B2014" s="3">
        <v>61</v>
      </c>
      <c r="C2014" s="35" t="s">
        <v>890</v>
      </c>
      <c r="D2014" s="91">
        <v>2019</v>
      </c>
      <c r="E2014" s="92"/>
      <c r="F2014" s="93"/>
      <c r="G2014" s="95"/>
      <c r="H2014" s="93"/>
      <c r="I2014" s="93"/>
      <c r="J2014" s="93"/>
      <c r="K2014" s="93"/>
      <c r="L2014" s="93"/>
      <c r="M2014" s="93"/>
      <c r="N2014" s="93"/>
      <c r="O2014" s="93"/>
      <c r="P2014" s="93"/>
      <c r="Q2014" s="93"/>
      <c r="R2014" s="93"/>
      <c r="S2014" s="93"/>
      <c r="T2014" s="93"/>
      <c r="U2014" s="93"/>
      <c r="V2014" s="93"/>
      <c r="W2014" s="93"/>
      <c r="X2014" s="119"/>
      <c r="Y2014" s="119"/>
      <c r="Z2014" s="119"/>
      <c r="AA2014" s="93"/>
      <c r="AB2014" s="93"/>
      <c r="AC2014" s="119"/>
      <c r="AD2014" s="119"/>
      <c r="AE2014" s="119"/>
      <c r="AF2014" s="119"/>
      <c r="AG2014" s="119"/>
      <c r="AH2014" s="119"/>
      <c r="AI2014" s="93"/>
      <c r="AJ2014" s="119"/>
      <c r="AK2014" s="119"/>
      <c r="AL2014" s="165"/>
      <c r="AM2014" s="117"/>
      <c r="AN2014" s="98"/>
      <c r="AO2014" s="98"/>
      <c r="AP2014" s="98"/>
      <c r="AQ2014" s="98"/>
      <c r="AR2014" s="98">
        <v>1</v>
      </c>
      <c r="AS2014" s="98"/>
      <c r="AT2014" s="98"/>
      <c r="AU2014" s="118"/>
      <c r="AV2014" s="98"/>
      <c r="AW2014" s="98"/>
      <c r="AX2014" s="98"/>
      <c r="AY2014" s="98"/>
      <c r="AZ2014" s="93"/>
      <c r="BA2014" s="93"/>
      <c r="BB2014" s="95"/>
      <c r="BC2014" s="117"/>
      <c r="BD2014" s="93"/>
      <c r="BE2014" s="127"/>
      <c r="BF2014" s="98"/>
      <c r="BG2014" s="99">
        <f t="shared" si="31"/>
        <v>1</v>
      </c>
      <c r="BH2014" s="15"/>
      <c r="BI2014"/>
      <c r="BJ2014" s="1"/>
      <c r="BK2014" s="3"/>
      <c r="BL2014" s="3"/>
      <c r="BM2014" s="3"/>
      <c r="BN2014" s="6"/>
      <c r="BO2014" s="2"/>
      <c r="BP2014" s="1"/>
      <c r="BQ2014"/>
      <c r="BR2014"/>
      <c r="BS2014"/>
      <c r="BT2014"/>
      <c r="BU2014" s="4"/>
      <c r="BV2014" s="3"/>
      <c r="BW2014"/>
      <c r="BY2014" s="4"/>
      <c r="BZ2014"/>
      <c r="CC2014"/>
      <c r="CD2014" s="104"/>
      <c r="CE2014" s="3"/>
      <c r="CF2014"/>
      <c r="CG2014"/>
    </row>
    <row r="2015" spans="1:90" s="17" customFormat="1" x14ac:dyDescent="0.3">
      <c r="A2015" s="235" t="s">
        <v>2957</v>
      </c>
      <c r="B2015" s="6">
        <v>83</v>
      </c>
      <c r="C2015" s="104" t="s">
        <v>2958</v>
      </c>
      <c r="D2015" s="91">
        <v>2019</v>
      </c>
      <c r="E2015" s="146"/>
      <c r="F2015" s="134"/>
      <c r="G2015" s="95"/>
      <c r="H2015" s="93"/>
      <c r="I2015" s="93"/>
      <c r="J2015" s="93"/>
      <c r="K2015" s="93"/>
      <c r="L2015" s="93"/>
      <c r="M2015" s="93"/>
      <c r="N2015" s="93"/>
      <c r="O2015" s="93"/>
      <c r="P2015" s="93"/>
      <c r="Q2015" s="93"/>
      <c r="R2015" s="93"/>
      <c r="S2015" s="93"/>
      <c r="T2015" s="93"/>
      <c r="U2015" s="93"/>
      <c r="V2015" s="93"/>
      <c r="W2015" s="93"/>
      <c r="X2015" s="119"/>
      <c r="Y2015" s="119"/>
      <c r="Z2015" s="119"/>
      <c r="AA2015" s="93"/>
      <c r="AB2015" s="93"/>
      <c r="AC2015" s="119"/>
      <c r="AD2015" s="119"/>
      <c r="AE2015" s="119"/>
      <c r="AF2015" s="119"/>
      <c r="AG2015" s="119"/>
      <c r="AH2015" s="119"/>
      <c r="AI2015" s="93"/>
      <c r="AJ2015" s="119"/>
      <c r="AK2015" s="119"/>
      <c r="AL2015" s="165"/>
      <c r="AM2015" s="117"/>
      <c r="AN2015" s="98"/>
      <c r="AO2015" s="98"/>
      <c r="AP2015" s="98"/>
      <c r="AQ2015" s="98"/>
      <c r="AR2015" s="98"/>
      <c r="AS2015" s="98"/>
      <c r="AT2015" s="98"/>
      <c r="AU2015" s="118"/>
      <c r="AV2015" s="98"/>
      <c r="AW2015" s="98"/>
      <c r="AX2015" s="98"/>
      <c r="AY2015" s="98"/>
      <c r="AZ2015" s="93"/>
      <c r="BA2015" s="93"/>
      <c r="BB2015" s="118"/>
      <c r="BC2015" s="117">
        <v>1</v>
      </c>
      <c r="BD2015" s="93"/>
      <c r="BE2015" s="127"/>
      <c r="BF2015" s="98"/>
      <c r="BG2015" s="99">
        <f t="shared" si="31"/>
        <v>1</v>
      </c>
      <c r="BH2015" s="15"/>
      <c r="BI2015"/>
      <c r="BJ2015" s="15"/>
      <c r="BK2015" s="3"/>
      <c r="BL2015" s="3"/>
      <c r="BM2015" s="3"/>
      <c r="BN2015" s="6"/>
      <c r="BO2015" s="3"/>
      <c r="BP2015" s="3"/>
      <c r="BQ2015"/>
      <c r="BR2015" s="16"/>
      <c r="BT2015"/>
      <c r="BU2015" s="4"/>
      <c r="BV2015" s="3"/>
      <c r="BW2015"/>
      <c r="BX2015" s="3"/>
      <c r="BY2015" s="4"/>
      <c r="BZ2015"/>
      <c r="CA2015"/>
      <c r="CB2015" s="1"/>
      <c r="CC2015"/>
      <c r="CD2015" s="104"/>
      <c r="CE2015" s="3"/>
      <c r="CF2015"/>
      <c r="CG2015"/>
      <c r="CH2015" s="4"/>
      <c r="CI2015" s="16"/>
      <c r="CJ2015"/>
      <c r="CK2015" s="1"/>
      <c r="CL2015" s="2"/>
    </row>
    <row r="2016" spans="1:90" s="17" customFormat="1" x14ac:dyDescent="0.3">
      <c r="A2016" s="234" t="s">
        <v>2959</v>
      </c>
      <c r="B2016" s="130">
        <v>73</v>
      </c>
      <c r="C2016" s="121" t="s">
        <v>2960</v>
      </c>
      <c r="D2016" s="91">
        <v>2019</v>
      </c>
      <c r="E2016" s="138"/>
      <c r="F2016" s="93"/>
      <c r="G2016" s="95"/>
      <c r="H2016" s="93"/>
      <c r="I2016" s="93"/>
      <c r="J2016" s="93"/>
      <c r="K2016" s="93"/>
      <c r="L2016" s="93"/>
      <c r="M2016" s="93"/>
      <c r="N2016" s="93"/>
      <c r="O2016" s="93">
        <v>1</v>
      </c>
      <c r="P2016" s="93"/>
      <c r="Q2016" s="93"/>
      <c r="R2016" s="93"/>
      <c r="S2016" s="93"/>
      <c r="T2016" s="93"/>
      <c r="U2016" s="93"/>
      <c r="V2016" s="93"/>
      <c r="W2016" s="93"/>
      <c r="X2016" s="119"/>
      <c r="Y2016" s="119"/>
      <c r="Z2016" s="119"/>
      <c r="AA2016" s="93"/>
      <c r="AB2016" s="93"/>
      <c r="AC2016" s="119"/>
      <c r="AD2016" s="119"/>
      <c r="AE2016" s="119"/>
      <c r="AF2016" s="119"/>
      <c r="AG2016" s="119"/>
      <c r="AH2016" s="119"/>
      <c r="AI2016" s="93"/>
      <c r="AJ2016" s="119"/>
      <c r="AK2016" s="119"/>
      <c r="AL2016" s="165"/>
      <c r="AM2016" s="117"/>
      <c r="AN2016" s="98"/>
      <c r="AO2016" s="98"/>
      <c r="AP2016" s="98"/>
      <c r="AQ2016" s="98"/>
      <c r="AR2016" s="98"/>
      <c r="AS2016" s="98"/>
      <c r="AT2016" s="98"/>
      <c r="AU2016" s="118"/>
      <c r="AV2016" s="98"/>
      <c r="AW2016" s="98"/>
      <c r="AX2016" s="98"/>
      <c r="AY2016" s="98"/>
      <c r="AZ2016" s="93"/>
      <c r="BA2016" s="93"/>
      <c r="BB2016" s="95"/>
      <c r="BC2016" s="117"/>
      <c r="BD2016" s="93"/>
      <c r="BE2016" s="127"/>
      <c r="BF2016" s="98"/>
      <c r="BG2016" s="99">
        <f t="shared" si="31"/>
        <v>1</v>
      </c>
      <c r="BH2016" s="15"/>
      <c r="BI2016"/>
      <c r="BJ2016" s="15"/>
      <c r="BK2016" s="3"/>
      <c r="BL2016" s="3"/>
      <c r="BM2016" s="3"/>
      <c r="BN2016" s="6"/>
      <c r="BO2016" s="3"/>
      <c r="BP2016" s="3"/>
      <c r="BQ2016"/>
      <c r="BR2016" s="16"/>
      <c r="BT2016"/>
      <c r="BU2016" s="4"/>
      <c r="BV2016" s="3"/>
      <c r="BW2016"/>
      <c r="BX2016" s="3"/>
      <c r="BY2016" s="4"/>
      <c r="BZ2016"/>
      <c r="CA2016"/>
      <c r="CB2016" s="1"/>
      <c r="CC2016"/>
      <c r="CD2016" s="35"/>
      <c r="CE2016" s="3"/>
      <c r="CF2016"/>
      <c r="CG2016"/>
      <c r="CH2016" s="4"/>
      <c r="CI2016" s="16"/>
      <c r="CJ2016"/>
      <c r="CK2016" s="1"/>
      <c r="CL2016" s="2"/>
    </row>
    <row r="2017" spans="1:100" s="17" customFormat="1" x14ac:dyDescent="0.3">
      <c r="A2017" s="234" t="s">
        <v>2961</v>
      </c>
      <c r="B2017" s="130">
        <v>82</v>
      </c>
      <c r="C2017" s="121" t="s">
        <v>696</v>
      </c>
      <c r="D2017" s="91">
        <v>2019</v>
      </c>
      <c r="E2017" s="138"/>
      <c r="F2017" s="93"/>
      <c r="G2017" s="95"/>
      <c r="H2017" s="93"/>
      <c r="I2017" s="93"/>
      <c r="J2017" s="93"/>
      <c r="K2017" s="93"/>
      <c r="L2017" s="93"/>
      <c r="M2017" s="93"/>
      <c r="N2017" s="93"/>
      <c r="O2017" s="93"/>
      <c r="P2017" s="93"/>
      <c r="Q2017" s="93"/>
      <c r="R2017" s="93"/>
      <c r="S2017" s="93"/>
      <c r="T2017" s="93"/>
      <c r="U2017" s="93"/>
      <c r="V2017" s="93"/>
      <c r="W2017" s="93"/>
      <c r="X2017" s="93"/>
      <c r="Y2017" s="93"/>
      <c r="Z2017" s="93"/>
      <c r="AA2017" s="93"/>
      <c r="AB2017" s="93"/>
      <c r="AC2017" s="93"/>
      <c r="AD2017" s="93"/>
      <c r="AE2017" s="93"/>
      <c r="AF2017" s="93"/>
      <c r="AG2017" s="93"/>
      <c r="AH2017" s="93"/>
      <c r="AI2017" s="93"/>
      <c r="AJ2017" s="93"/>
      <c r="AK2017" s="93"/>
      <c r="AL2017" s="168"/>
      <c r="AM2017" s="117"/>
      <c r="AN2017" s="98"/>
      <c r="AO2017" s="98"/>
      <c r="AP2017" s="98">
        <v>1</v>
      </c>
      <c r="AQ2017" s="98"/>
      <c r="AR2017" s="98"/>
      <c r="AS2017" s="98"/>
      <c r="AT2017" s="98"/>
      <c r="AU2017" s="118"/>
      <c r="AV2017" s="98"/>
      <c r="AW2017" s="98"/>
      <c r="AX2017" s="98"/>
      <c r="AY2017" s="98"/>
      <c r="AZ2017" s="93"/>
      <c r="BA2017" s="93"/>
      <c r="BB2017" s="95"/>
      <c r="BC2017" s="117"/>
      <c r="BD2017" s="93"/>
      <c r="BE2017" s="131"/>
      <c r="BF2017" s="98"/>
      <c r="BG2017" s="99">
        <f t="shared" si="31"/>
        <v>1</v>
      </c>
      <c r="BH2017" s="15"/>
      <c r="BI2017"/>
      <c r="BJ2017" s="15"/>
      <c r="BK2017" s="3"/>
      <c r="BL2017" s="3"/>
      <c r="BM2017" s="3"/>
      <c r="BN2017" s="6"/>
      <c r="BO2017" s="3"/>
      <c r="BP2017" s="3"/>
      <c r="BQ2017"/>
      <c r="BR2017" s="16"/>
      <c r="BT2017"/>
      <c r="BU2017" s="4"/>
      <c r="BV2017" s="3"/>
      <c r="BW2017"/>
      <c r="BX2017" s="3"/>
      <c r="BY2017" s="4"/>
      <c r="BZ2017"/>
      <c r="CA2017"/>
      <c r="CB2017" s="1"/>
      <c r="CC2017"/>
      <c r="CD2017" s="35"/>
      <c r="CE2017" s="3"/>
      <c r="CF2017"/>
      <c r="CG2017"/>
      <c r="CH2017" s="4"/>
      <c r="CI2017" s="16"/>
      <c r="CJ2017"/>
      <c r="CK2017" s="1"/>
      <c r="CL2017" s="2"/>
    </row>
    <row r="2018" spans="1:100" s="17" customFormat="1" x14ac:dyDescent="0.3">
      <c r="A2018" s="236" t="s">
        <v>2962</v>
      </c>
      <c r="B2018" s="132"/>
      <c r="C2018" s="106" t="s">
        <v>2963</v>
      </c>
      <c r="D2018" s="91">
        <v>2019</v>
      </c>
      <c r="E2018" s="152"/>
      <c r="F2018" s="153"/>
      <c r="G2018" s="180"/>
      <c r="H2018" s="93"/>
      <c r="I2018" s="93"/>
      <c r="J2018" s="93"/>
      <c r="K2018" s="93"/>
      <c r="L2018" s="93"/>
      <c r="M2018" s="93"/>
      <c r="N2018" s="93"/>
      <c r="O2018" s="93"/>
      <c r="P2018" s="93"/>
      <c r="Q2018" s="93"/>
      <c r="R2018" s="93"/>
      <c r="S2018" s="93"/>
      <c r="T2018" s="93"/>
      <c r="U2018" s="93"/>
      <c r="V2018" s="93"/>
      <c r="W2018" s="93"/>
      <c r="X2018" s="93"/>
      <c r="Y2018" s="93"/>
      <c r="Z2018" s="93"/>
      <c r="AA2018" s="93"/>
      <c r="AB2018" s="93"/>
      <c r="AC2018" s="93"/>
      <c r="AD2018" s="93"/>
      <c r="AE2018" s="93"/>
      <c r="AF2018" s="93"/>
      <c r="AG2018" s="93">
        <v>1</v>
      </c>
      <c r="AH2018" s="93"/>
      <c r="AI2018" s="93"/>
      <c r="AJ2018" s="93"/>
      <c r="AK2018" s="93"/>
      <c r="AL2018" s="168"/>
      <c r="AM2018" s="117"/>
      <c r="AN2018" s="98"/>
      <c r="AO2018" s="98"/>
      <c r="AP2018" s="98"/>
      <c r="AQ2018" s="98"/>
      <c r="AR2018" s="98"/>
      <c r="AS2018" s="98"/>
      <c r="AT2018" s="98"/>
      <c r="AU2018" s="118"/>
      <c r="AV2018" s="98"/>
      <c r="AW2018" s="98"/>
      <c r="AX2018" s="98"/>
      <c r="AY2018" s="98"/>
      <c r="AZ2018" s="93"/>
      <c r="BA2018" s="93"/>
      <c r="BB2018" s="118"/>
      <c r="BC2018" s="117"/>
      <c r="BD2018" s="93"/>
      <c r="BE2018" s="131"/>
      <c r="BF2018" s="98"/>
      <c r="BG2018" s="99">
        <f t="shared" si="31"/>
        <v>1</v>
      </c>
      <c r="BH2018" s="15"/>
      <c r="BI2018"/>
      <c r="BJ2018" s="15"/>
      <c r="BK2018" s="3"/>
      <c r="BL2018" s="3"/>
      <c r="BM2018" s="3"/>
      <c r="BN2018" s="6"/>
      <c r="BO2018" s="3"/>
      <c r="BP2018" s="3"/>
      <c r="BQ2018"/>
      <c r="BR2018" s="16"/>
      <c r="BT2018"/>
      <c r="BU2018" s="4"/>
      <c r="BV2018" s="3"/>
      <c r="BW2018"/>
      <c r="BX2018" s="3"/>
      <c r="BY2018" s="4"/>
      <c r="BZ2018"/>
      <c r="CA2018"/>
      <c r="CB2018" s="1"/>
      <c r="CC2018"/>
      <c r="CD2018" s="104"/>
      <c r="CE2018" s="3"/>
      <c r="CF2018"/>
      <c r="CG2018"/>
      <c r="CH2018" s="4"/>
      <c r="CI2018" s="16"/>
      <c r="CJ2018"/>
      <c r="CK2018" s="1"/>
      <c r="CL2018" s="2"/>
    </row>
    <row r="2019" spans="1:100" s="17" customFormat="1" x14ac:dyDescent="0.3">
      <c r="A2019" s="232" t="s">
        <v>2964</v>
      </c>
      <c r="B2019" s="3"/>
      <c r="C2019" s="35" t="s">
        <v>2965</v>
      </c>
      <c r="D2019" s="91">
        <v>2019</v>
      </c>
      <c r="E2019" s="148"/>
      <c r="F2019" s="93"/>
      <c r="G2019" s="95"/>
      <c r="H2019" s="93"/>
      <c r="I2019" s="93"/>
      <c r="J2019" s="93"/>
      <c r="K2019" s="93"/>
      <c r="L2019" s="93"/>
      <c r="M2019" s="93"/>
      <c r="N2019" s="93"/>
      <c r="O2019" s="93"/>
      <c r="P2019" s="93"/>
      <c r="Q2019" s="93"/>
      <c r="R2019" s="93"/>
      <c r="S2019" s="93"/>
      <c r="T2019" s="93"/>
      <c r="U2019" s="93"/>
      <c r="V2019" s="93"/>
      <c r="W2019" s="93"/>
      <c r="X2019" s="93"/>
      <c r="Y2019" s="93"/>
      <c r="Z2019" s="93"/>
      <c r="AA2019" s="93"/>
      <c r="AB2019" s="93"/>
      <c r="AC2019" s="93"/>
      <c r="AD2019" s="93"/>
      <c r="AE2019" s="93"/>
      <c r="AF2019" s="93"/>
      <c r="AG2019" s="93"/>
      <c r="AH2019" s="93"/>
      <c r="AI2019" s="93"/>
      <c r="AJ2019" s="93"/>
      <c r="AK2019" s="93">
        <v>1</v>
      </c>
      <c r="AL2019" s="168"/>
      <c r="AM2019" s="117"/>
      <c r="AN2019" s="98"/>
      <c r="AO2019" s="98"/>
      <c r="AP2019" s="98"/>
      <c r="AQ2019" s="98"/>
      <c r="AR2019" s="98"/>
      <c r="AS2019" s="98"/>
      <c r="AT2019" s="98"/>
      <c r="AU2019" s="118"/>
      <c r="AV2019" s="98"/>
      <c r="AW2019" s="98"/>
      <c r="AX2019" s="98"/>
      <c r="AY2019" s="98"/>
      <c r="AZ2019" s="93"/>
      <c r="BA2019" s="93"/>
      <c r="BB2019" s="118"/>
      <c r="BC2019" s="117"/>
      <c r="BD2019" s="93"/>
      <c r="BE2019" s="131"/>
      <c r="BF2019" s="98"/>
      <c r="BG2019" s="99">
        <f t="shared" si="31"/>
        <v>1</v>
      </c>
      <c r="BH2019" s="15"/>
      <c r="BI2019"/>
      <c r="BJ2019" s="15"/>
      <c r="BK2019" s="3"/>
      <c r="BL2019" s="3"/>
      <c r="BM2019" s="3"/>
      <c r="BN2019" s="6"/>
      <c r="BO2019" s="3"/>
      <c r="BP2019" s="3"/>
      <c r="BQ2019"/>
      <c r="BR2019" s="16"/>
      <c r="BT2019"/>
      <c r="BU2019" s="4"/>
      <c r="BV2019" s="3"/>
      <c r="BW2019"/>
      <c r="BX2019" s="3"/>
      <c r="BY2019" s="4"/>
      <c r="BZ2019"/>
      <c r="CA2019"/>
      <c r="CB2019" s="1"/>
      <c r="CC2019"/>
      <c r="CD2019" s="104"/>
      <c r="CE2019" s="3"/>
      <c r="CF2019"/>
      <c r="CG2019"/>
      <c r="CH2019" s="4"/>
      <c r="CI2019" s="16"/>
      <c r="CJ2019"/>
      <c r="CK2019" s="1"/>
      <c r="CL2019" s="2"/>
    </row>
    <row r="2020" spans="1:100" s="17" customFormat="1" x14ac:dyDescent="0.3">
      <c r="A2020" s="236" t="s">
        <v>2966</v>
      </c>
      <c r="B2020" s="132"/>
      <c r="C2020" s="106" t="s">
        <v>2967</v>
      </c>
      <c r="D2020" s="91">
        <v>2019</v>
      </c>
      <c r="E2020" s="152"/>
      <c r="F2020" s="153"/>
      <c r="G2020" s="180"/>
      <c r="H2020" s="93"/>
      <c r="I2020" s="93"/>
      <c r="J2020" s="93"/>
      <c r="K2020" s="93"/>
      <c r="L2020" s="93"/>
      <c r="M2020" s="93"/>
      <c r="N2020" s="93"/>
      <c r="O2020" s="93"/>
      <c r="P2020" s="93"/>
      <c r="Q2020" s="93"/>
      <c r="R2020" s="93"/>
      <c r="S2020" s="93"/>
      <c r="T2020" s="93"/>
      <c r="U2020" s="93"/>
      <c r="V2020" s="93"/>
      <c r="W2020" s="93"/>
      <c r="X2020" s="93"/>
      <c r="Y2020" s="93"/>
      <c r="Z2020" s="93"/>
      <c r="AA2020" s="93"/>
      <c r="AB2020" s="93"/>
      <c r="AC2020" s="93"/>
      <c r="AD2020" s="93"/>
      <c r="AE2020" s="93"/>
      <c r="AF2020" s="93"/>
      <c r="AG2020" s="93"/>
      <c r="AH2020" s="93"/>
      <c r="AI2020" s="93"/>
      <c r="AJ2020" s="93"/>
      <c r="AK2020" s="93"/>
      <c r="AL2020" s="168"/>
      <c r="AM2020" s="117"/>
      <c r="AN2020" s="98"/>
      <c r="AO2020" s="98"/>
      <c r="AP2020" s="98"/>
      <c r="AQ2020" s="98"/>
      <c r="AR2020" s="98"/>
      <c r="AS2020" s="98"/>
      <c r="AT2020" s="98"/>
      <c r="AU2020" s="118"/>
      <c r="AV2020" s="98"/>
      <c r="AW2020" s="98"/>
      <c r="AX2020" s="98"/>
      <c r="AY2020" s="98"/>
      <c r="AZ2020" s="93"/>
      <c r="BA2020" s="93"/>
      <c r="BB2020" s="118"/>
      <c r="BC2020" s="117"/>
      <c r="BD2020" s="93"/>
      <c r="BE2020" s="131">
        <v>1</v>
      </c>
      <c r="BF2020" s="98"/>
      <c r="BG2020" s="99">
        <f t="shared" si="31"/>
        <v>1</v>
      </c>
      <c r="BH2020" s="15"/>
      <c r="BI2020"/>
      <c r="BJ2020" s="15"/>
      <c r="BK2020" s="3"/>
      <c r="BL2020" s="3"/>
      <c r="BM2020" s="3"/>
      <c r="BN2020" s="6"/>
      <c r="BO2020" s="3"/>
      <c r="BP2020" s="3"/>
      <c r="BQ2020"/>
      <c r="BR2020" s="16"/>
      <c r="BT2020"/>
      <c r="BU2020" s="4"/>
      <c r="BV2020" s="3"/>
      <c r="BW2020"/>
      <c r="BX2020" s="3"/>
      <c r="BY2020" s="4"/>
      <c r="BZ2020"/>
      <c r="CA2020"/>
      <c r="CB2020" s="1"/>
      <c r="CC2020"/>
      <c r="CD2020" s="106"/>
      <c r="CE2020" s="3"/>
      <c r="CF2020"/>
      <c r="CG2020"/>
      <c r="CH2020" s="4"/>
      <c r="CI2020" s="16"/>
      <c r="CJ2020"/>
      <c r="CK2020" s="1"/>
      <c r="CL2020" s="2"/>
      <c r="CM2020" s="2"/>
      <c r="CN2020" s="1"/>
      <c r="CO2020"/>
      <c r="CP2020" s="37"/>
      <c r="CQ2020" s="38"/>
      <c r="CR2020"/>
      <c r="CS2020"/>
      <c r="CV2020" s="15"/>
    </row>
    <row r="2021" spans="1:100" s="17" customFormat="1" x14ac:dyDescent="0.3">
      <c r="A2021" s="236" t="s">
        <v>2968</v>
      </c>
      <c r="B2021" s="132"/>
      <c r="C2021" s="106" t="s">
        <v>88</v>
      </c>
      <c r="D2021" s="18">
        <v>2019</v>
      </c>
      <c r="E2021" s="169"/>
      <c r="F2021" s="153"/>
      <c r="G2021" s="153"/>
      <c r="H2021" s="93"/>
      <c r="I2021" s="93"/>
      <c r="J2021" s="93"/>
      <c r="K2021" s="93"/>
      <c r="L2021" s="93"/>
      <c r="M2021" s="93"/>
      <c r="N2021" s="93"/>
      <c r="O2021" s="93"/>
      <c r="P2021" s="93"/>
      <c r="Q2021" s="93"/>
      <c r="R2021" s="93"/>
      <c r="S2021" s="93"/>
      <c r="T2021" s="93"/>
      <c r="U2021" s="93"/>
      <c r="V2021" s="93"/>
      <c r="W2021" s="93"/>
      <c r="X2021" s="93"/>
      <c r="Y2021" s="93"/>
      <c r="Z2021" s="93"/>
      <c r="AA2021" s="93"/>
      <c r="AB2021" s="93"/>
      <c r="AC2021" s="93"/>
      <c r="AD2021" s="93">
        <v>1</v>
      </c>
      <c r="AE2021" s="93"/>
      <c r="AF2021" s="93"/>
      <c r="AG2021" s="93"/>
      <c r="AH2021" s="93"/>
      <c r="AI2021" s="93"/>
      <c r="AJ2021" s="93"/>
      <c r="AK2021" s="93"/>
      <c r="AL2021" s="168"/>
      <c r="AM2021" s="117"/>
      <c r="AN2021" s="98"/>
      <c r="AO2021" s="98"/>
      <c r="AP2021" s="98"/>
      <c r="AQ2021" s="98"/>
      <c r="AR2021" s="98"/>
      <c r="AS2021" s="98"/>
      <c r="AT2021" s="98"/>
      <c r="AU2021" s="118"/>
      <c r="AV2021" s="98"/>
      <c r="AW2021" s="98"/>
      <c r="AX2021" s="98"/>
      <c r="AY2021" s="98"/>
      <c r="AZ2021" s="93"/>
      <c r="BA2021" s="93"/>
      <c r="BB2021" s="98"/>
      <c r="BC2021" s="117"/>
      <c r="BD2021" s="93"/>
      <c r="BE2021" s="131"/>
      <c r="BF2021" s="98"/>
      <c r="BG2021" s="99">
        <f t="shared" si="31"/>
        <v>1</v>
      </c>
      <c r="BH2021" s="15"/>
      <c r="BI2021"/>
      <c r="BJ2021" s="15"/>
      <c r="BK2021" s="3"/>
      <c r="BL2021" s="3"/>
      <c r="BM2021" s="3"/>
      <c r="BN2021" s="6"/>
      <c r="BO2021" s="3"/>
      <c r="BP2021" s="3"/>
      <c r="BQ2021"/>
      <c r="BR2021" s="16"/>
      <c r="BT2021"/>
      <c r="BU2021" s="4"/>
      <c r="BV2021" s="3"/>
      <c r="BW2021"/>
      <c r="BX2021" s="3"/>
      <c r="BY2021" s="4"/>
      <c r="BZ2021"/>
      <c r="CA2021"/>
      <c r="CB2021" s="1"/>
      <c r="CC2021"/>
      <c r="CD2021" s="35"/>
      <c r="CE2021" s="3"/>
      <c r="CF2021"/>
      <c r="CG2021"/>
      <c r="CH2021" s="4"/>
      <c r="CI2021" s="16"/>
      <c r="CJ2021"/>
      <c r="CK2021" s="1"/>
      <c r="CL2021" s="2"/>
      <c r="CM2021" s="2"/>
      <c r="CN2021" s="1"/>
      <c r="CO2021"/>
      <c r="CP2021" s="37"/>
      <c r="CQ2021" s="38"/>
      <c r="CR2021"/>
      <c r="CS2021"/>
      <c r="CV2021" s="15"/>
    </row>
    <row r="2022" spans="1:100" s="17" customFormat="1" x14ac:dyDescent="0.3">
      <c r="A2022" s="232" t="s">
        <v>2969</v>
      </c>
      <c r="B2022" s="3">
        <v>75</v>
      </c>
      <c r="C2022" s="35" t="s">
        <v>2970</v>
      </c>
      <c r="D2022" s="18">
        <v>2020</v>
      </c>
      <c r="E2022" s="136"/>
      <c r="F2022" s="134"/>
      <c r="G2022" s="93"/>
      <c r="H2022" s="93"/>
      <c r="I2022" s="93"/>
      <c r="J2022" s="93"/>
      <c r="K2022" s="93"/>
      <c r="L2022" s="93"/>
      <c r="M2022" s="93"/>
      <c r="N2022" s="93"/>
      <c r="O2022" s="93"/>
      <c r="P2022" s="93"/>
      <c r="Q2022" s="93"/>
      <c r="R2022" s="93"/>
      <c r="S2022" s="93"/>
      <c r="T2022" s="93"/>
      <c r="U2022" s="93"/>
      <c r="V2022" s="93"/>
      <c r="W2022" s="93"/>
      <c r="X2022" s="93"/>
      <c r="Y2022" s="93"/>
      <c r="Z2022" s="93"/>
      <c r="AA2022" s="93"/>
      <c r="AB2022" s="93"/>
      <c r="AC2022" s="93"/>
      <c r="AD2022" s="93"/>
      <c r="AE2022" s="93"/>
      <c r="AF2022" s="93"/>
      <c r="AG2022" s="93"/>
      <c r="AH2022" s="93"/>
      <c r="AI2022" s="93"/>
      <c r="AJ2022" s="93"/>
      <c r="AK2022" s="93"/>
      <c r="AL2022" s="156"/>
      <c r="AM2022" s="98"/>
      <c r="AN2022" s="98"/>
      <c r="AO2022" s="98"/>
      <c r="AP2022" s="98"/>
      <c r="AQ2022" s="98"/>
      <c r="AR2022" s="98"/>
      <c r="AS2022" s="98"/>
      <c r="AT2022" s="98"/>
      <c r="AU2022" s="98"/>
      <c r="AV2022" s="98"/>
      <c r="AW2022" s="98"/>
      <c r="AX2022" s="98"/>
      <c r="AY2022" s="98"/>
      <c r="AZ2022" s="93">
        <v>1</v>
      </c>
      <c r="BA2022" s="93"/>
      <c r="BB2022" s="93"/>
      <c r="BC2022" s="117"/>
      <c r="BD2022" s="93"/>
      <c r="BE2022" s="131"/>
      <c r="BF2022" s="98"/>
      <c r="BG2022" s="99">
        <f t="shared" si="31"/>
        <v>1</v>
      </c>
      <c r="BH2022" s="15"/>
      <c r="BI2022"/>
      <c r="BJ2022" s="15"/>
      <c r="BK2022" s="3"/>
      <c r="BL2022" s="3"/>
      <c r="BM2022" s="3"/>
      <c r="BN2022" s="6"/>
      <c r="BO2022" s="3"/>
      <c r="BP2022" s="3"/>
      <c r="BQ2022"/>
      <c r="BR2022" s="16"/>
      <c r="BT2022"/>
      <c r="BU2022" s="4"/>
      <c r="BV2022" s="3"/>
      <c r="BW2022"/>
      <c r="BX2022" s="3"/>
      <c r="BY2022" s="4"/>
      <c r="BZ2022"/>
      <c r="CA2022"/>
      <c r="CB2022" s="1"/>
      <c r="CC2022"/>
      <c r="CD2022" s="106"/>
      <c r="CE2022" s="3"/>
      <c r="CF2022"/>
      <c r="CG2022"/>
      <c r="CH2022" s="4"/>
      <c r="CI2022" s="16"/>
      <c r="CJ2022"/>
      <c r="CK2022" s="1"/>
      <c r="CL2022" s="2"/>
      <c r="CM2022" s="2"/>
      <c r="CN2022" s="1"/>
      <c r="CO2022"/>
      <c r="CP2022" s="37"/>
      <c r="CQ2022" s="38"/>
      <c r="CR2022"/>
      <c r="CS2022"/>
      <c r="CV2022" s="15"/>
    </row>
    <row r="2023" spans="1:100" s="17" customFormat="1" x14ac:dyDescent="0.3">
      <c r="A2023" s="232" t="s">
        <v>2971</v>
      </c>
      <c r="B2023" s="3">
        <v>80</v>
      </c>
      <c r="C2023" s="35" t="s">
        <v>465</v>
      </c>
      <c r="D2023" s="18">
        <v>2020</v>
      </c>
      <c r="E2023" s="136"/>
      <c r="F2023" s="134"/>
      <c r="G2023" s="93"/>
      <c r="H2023" s="93"/>
      <c r="I2023" s="93"/>
      <c r="J2023" s="93"/>
      <c r="K2023" s="93"/>
      <c r="L2023" s="93"/>
      <c r="M2023" s="93"/>
      <c r="N2023" s="93"/>
      <c r="O2023" s="93"/>
      <c r="P2023" s="93"/>
      <c r="Q2023" s="93"/>
      <c r="R2023" s="93"/>
      <c r="S2023" s="93"/>
      <c r="T2023" s="93"/>
      <c r="U2023" s="93"/>
      <c r="V2023" s="93"/>
      <c r="W2023" s="93"/>
      <c r="X2023" s="93"/>
      <c r="Y2023" s="93"/>
      <c r="Z2023" s="93"/>
      <c r="AA2023" s="93"/>
      <c r="AB2023" s="93"/>
      <c r="AC2023" s="93"/>
      <c r="AD2023" s="93"/>
      <c r="AE2023" s="93"/>
      <c r="AF2023" s="93"/>
      <c r="AG2023" s="93"/>
      <c r="AH2023" s="93"/>
      <c r="AI2023" s="93"/>
      <c r="AJ2023" s="93"/>
      <c r="AK2023" s="93"/>
      <c r="AL2023" s="156"/>
      <c r="AM2023" s="98"/>
      <c r="AN2023" s="98"/>
      <c r="AO2023" s="98"/>
      <c r="AP2023" s="98"/>
      <c r="AQ2023" s="98"/>
      <c r="AR2023" s="98">
        <v>1</v>
      </c>
      <c r="AS2023" s="98"/>
      <c r="AT2023" s="98"/>
      <c r="AU2023" s="98"/>
      <c r="AV2023" s="98"/>
      <c r="AW2023" s="98"/>
      <c r="AX2023" s="98"/>
      <c r="AY2023" s="98"/>
      <c r="AZ2023" s="93"/>
      <c r="BA2023" s="93"/>
      <c r="BB2023" s="98"/>
      <c r="BC2023" s="117"/>
      <c r="BD2023" s="93"/>
      <c r="BE2023" s="131"/>
      <c r="BF2023" s="98"/>
      <c r="BG2023" s="99">
        <f t="shared" si="31"/>
        <v>1</v>
      </c>
      <c r="BH2023" s="15"/>
      <c r="BI2023"/>
      <c r="BJ2023" s="15"/>
      <c r="BK2023" s="3"/>
      <c r="BL2023" s="3"/>
      <c r="BM2023" s="3"/>
      <c r="BN2023" s="6"/>
      <c r="BO2023" s="3"/>
      <c r="BP2023" s="3"/>
      <c r="BQ2023"/>
      <c r="BR2023" s="16"/>
      <c r="BT2023"/>
      <c r="BU2023" s="4"/>
      <c r="BV2023" s="3"/>
      <c r="BW2023"/>
      <c r="BX2023" s="3"/>
      <c r="BY2023" s="4"/>
      <c r="BZ2023"/>
      <c r="CA2023"/>
      <c r="CB2023" s="1"/>
      <c r="CC2023"/>
      <c r="CD2023" s="35"/>
      <c r="CE2023" s="3"/>
      <c r="CF2023"/>
      <c r="CG2023"/>
      <c r="CH2023" s="4"/>
      <c r="CI2023" s="16"/>
      <c r="CJ2023"/>
      <c r="CK2023" s="1"/>
      <c r="CL2023" s="2"/>
      <c r="CM2023" s="2"/>
      <c r="CN2023" s="1"/>
      <c r="CO2023"/>
      <c r="CP2023" s="37"/>
      <c r="CQ2023" s="38"/>
      <c r="CR2023"/>
      <c r="CS2023"/>
      <c r="CV2023" s="15"/>
    </row>
    <row r="2024" spans="1:100" s="17" customFormat="1" x14ac:dyDescent="0.3">
      <c r="A2024" s="232" t="s">
        <v>2972</v>
      </c>
      <c r="B2024" s="3"/>
      <c r="C2024" s="35" t="s">
        <v>196</v>
      </c>
      <c r="D2024" s="18">
        <v>2020</v>
      </c>
      <c r="E2024" s="136"/>
      <c r="F2024" s="134"/>
      <c r="G2024" s="93"/>
      <c r="H2024" s="93"/>
      <c r="I2024" s="93"/>
      <c r="J2024" s="93"/>
      <c r="K2024" s="93"/>
      <c r="L2024" s="93"/>
      <c r="M2024" s="93"/>
      <c r="N2024" s="93"/>
      <c r="O2024" s="93"/>
      <c r="P2024" s="93"/>
      <c r="Q2024" s="93"/>
      <c r="R2024" s="93"/>
      <c r="S2024" s="93"/>
      <c r="T2024" s="93"/>
      <c r="U2024" s="93"/>
      <c r="V2024" s="93"/>
      <c r="W2024" s="93"/>
      <c r="X2024" s="93"/>
      <c r="Y2024" s="93"/>
      <c r="Z2024" s="93"/>
      <c r="AA2024" s="93"/>
      <c r="AB2024" s="93"/>
      <c r="AC2024" s="93"/>
      <c r="AD2024" s="93"/>
      <c r="AE2024" s="93">
        <v>1</v>
      </c>
      <c r="AF2024" s="93"/>
      <c r="AG2024" s="93"/>
      <c r="AH2024" s="93"/>
      <c r="AI2024" s="93"/>
      <c r="AJ2024" s="93"/>
      <c r="AK2024" s="93"/>
      <c r="AL2024" s="156"/>
      <c r="AM2024" s="98"/>
      <c r="AN2024" s="98"/>
      <c r="AO2024" s="98"/>
      <c r="AP2024" s="98"/>
      <c r="AQ2024" s="98"/>
      <c r="AR2024" s="98"/>
      <c r="AS2024" s="98"/>
      <c r="AT2024" s="98"/>
      <c r="AU2024" s="98"/>
      <c r="AV2024" s="98"/>
      <c r="AW2024" s="98"/>
      <c r="AX2024" s="98"/>
      <c r="AY2024" s="98"/>
      <c r="AZ2024" s="93"/>
      <c r="BA2024" s="93"/>
      <c r="BB2024" s="93"/>
      <c r="BC2024" s="117"/>
      <c r="BD2024" s="93"/>
      <c r="BE2024" s="131"/>
      <c r="BF2024" s="98"/>
      <c r="BG2024" s="99">
        <f t="shared" si="31"/>
        <v>1</v>
      </c>
      <c r="BH2024" s="15"/>
      <c r="BI2024"/>
      <c r="BJ2024" s="15"/>
      <c r="BK2024" s="3"/>
      <c r="BL2024" s="3"/>
      <c r="BM2024" s="3"/>
      <c r="BN2024" s="6"/>
      <c r="BO2024" s="3"/>
      <c r="BP2024" s="3"/>
      <c r="BQ2024"/>
      <c r="BR2024" s="16"/>
      <c r="BT2024"/>
      <c r="BU2024" s="4"/>
      <c r="BV2024" s="3"/>
      <c r="BW2024"/>
      <c r="BX2024" s="3"/>
      <c r="BY2024" s="4"/>
      <c r="BZ2024"/>
      <c r="CA2024"/>
      <c r="CB2024" s="1"/>
      <c r="CC2024"/>
      <c r="CD2024" s="35"/>
      <c r="CE2024" s="3"/>
      <c r="CF2024"/>
      <c r="CG2024"/>
      <c r="CH2024" s="4"/>
      <c r="CI2024" s="16"/>
      <c r="CJ2024"/>
      <c r="CK2024" s="1"/>
      <c r="CL2024" s="2"/>
      <c r="CM2024" s="2"/>
      <c r="CN2024" s="1"/>
      <c r="CO2024"/>
      <c r="CP2024" s="37"/>
      <c r="CQ2024" s="38"/>
      <c r="CR2024"/>
      <c r="CS2024"/>
      <c r="CV2024" s="15"/>
    </row>
    <row r="2025" spans="1:100" s="17" customFormat="1" x14ac:dyDescent="0.3">
      <c r="A2025" s="232" t="s">
        <v>2974</v>
      </c>
      <c r="B2025" s="3">
        <v>60</v>
      </c>
      <c r="C2025" s="35" t="s">
        <v>119</v>
      </c>
      <c r="D2025" s="18">
        <v>2020</v>
      </c>
      <c r="E2025" s="136"/>
      <c r="F2025" s="93"/>
      <c r="G2025" s="93"/>
      <c r="H2025" s="93"/>
      <c r="I2025" s="93"/>
      <c r="J2025" s="93"/>
      <c r="K2025" s="93"/>
      <c r="L2025" s="93"/>
      <c r="M2025" s="93"/>
      <c r="N2025" s="93"/>
      <c r="O2025" s="93"/>
      <c r="P2025" s="93"/>
      <c r="Q2025" s="93"/>
      <c r="R2025" s="93"/>
      <c r="S2025" s="93"/>
      <c r="T2025" s="93"/>
      <c r="U2025" s="93"/>
      <c r="V2025" s="93"/>
      <c r="W2025" s="93"/>
      <c r="X2025" s="93"/>
      <c r="Y2025" s="93"/>
      <c r="Z2025" s="93"/>
      <c r="AA2025" s="93"/>
      <c r="AB2025" s="93"/>
      <c r="AC2025" s="93"/>
      <c r="AD2025" s="93"/>
      <c r="AE2025" s="93"/>
      <c r="AF2025" s="93"/>
      <c r="AG2025" s="93"/>
      <c r="AH2025" s="93"/>
      <c r="AI2025" s="93"/>
      <c r="AJ2025" s="93"/>
      <c r="AK2025" s="93"/>
      <c r="AL2025" s="156"/>
      <c r="AM2025" s="98"/>
      <c r="AN2025" s="98">
        <v>1</v>
      </c>
      <c r="AO2025" s="98"/>
      <c r="AP2025" s="98"/>
      <c r="AQ2025" s="98"/>
      <c r="AR2025" s="98"/>
      <c r="AS2025" s="98"/>
      <c r="AT2025" s="98"/>
      <c r="AU2025" s="98"/>
      <c r="AV2025" s="98"/>
      <c r="AW2025" s="98"/>
      <c r="AX2025" s="98"/>
      <c r="AY2025" s="98"/>
      <c r="AZ2025" s="93"/>
      <c r="BA2025" s="93"/>
      <c r="BB2025" s="98"/>
      <c r="BC2025" s="117"/>
      <c r="BD2025" s="93"/>
      <c r="BE2025" s="131"/>
      <c r="BF2025" s="98"/>
      <c r="BG2025" s="99">
        <f t="shared" si="31"/>
        <v>1</v>
      </c>
      <c r="BH2025" s="15"/>
      <c r="BI2025"/>
      <c r="BJ2025" s="15"/>
      <c r="BK2025" s="3"/>
      <c r="BL2025" s="3"/>
      <c r="BM2025" s="3"/>
      <c r="BN2025" s="6"/>
      <c r="BO2025" s="3"/>
      <c r="BP2025" s="3"/>
      <c r="BQ2025"/>
      <c r="BR2025" s="16"/>
      <c r="BT2025"/>
      <c r="BU2025" s="4"/>
      <c r="BV2025" s="3"/>
      <c r="BW2025"/>
      <c r="BX2025" s="3"/>
      <c r="BY2025" s="4"/>
      <c r="BZ2025"/>
      <c r="CA2025"/>
      <c r="CB2025" s="1"/>
      <c r="CC2025"/>
      <c r="CD2025" s="35"/>
      <c r="CE2025" s="3"/>
      <c r="CF2025"/>
      <c r="CG2025"/>
      <c r="CH2025" s="4"/>
      <c r="CI2025" s="16"/>
      <c r="CJ2025"/>
      <c r="CK2025" s="1"/>
      <c r="CL2025" s="2"/>
      <c r="CM2025" s="2"/>
      <c r="CN2025" s="1"/>
      <c r="CO2025"/>
      <c r="CP2025" s="37"/>
      <c r="CQ2025" s="38"/>
      <c r="CR2025"/>
      <c r="CS2025"/>
      <c r="CV2025" s="15"/>
    </row>
    <row r="2026" spans="1:100" s="17" customFormat="1" x14ac:dyDescent="0.3">
      <c r="A2026" s="232" t="s">
        <v>2976</v>
      </c>
      <c r="B2026" s="3">
        <v>83</v>
      </c>
      <c r="C2026" s="35" t="s">
        <v>139</v>
      </c>
      <c r="D2026" s="18">
        <v>2020</v>
      </c>
      <c r="E2026" s="136"/>
      <c r="F2026" s="93"/>
      <c r="G2026" s="93"/>
      <c r="H2026" s="93"/>
      <c r="I2026" s="93"/>
      <c r="J2026" s="93"/>
      <c r="K2026" s="93"/>
      <c r="L2026" s="93"/>
      <c r="M2026" s="93"/>
      <c r="N2026" s="93"/>
      <c r="O2026" s="93"/>
      <c r="P2026" s="93"/>
      <c r="Q2026" s="93"/>
      <c r="R2026" s="93"/>
      <c r="S2026" s="93"/>
      <c r="T2026" s="93"/>
      <c r="U2026" s="93"/>
      <c r="V2026" s="93"/>
      <c r="W2026" s="93"/>
      <c r="X2026" s="93"/>
      <c r="Y2026" s="93"/>
      <c r="Z2026" s="93"/>
      <c r="AA2026" s="93"/>
      <c r="AB2026" s="93"/>
      <c r="AC2026" s="93"/>
      <c r="AD2026" s="93"/>
      <c r="AE2026" s="93"/>
      <c r="AF2026" s="93"/>
      <c r="AG2026" s="93"/>
      <c r="AH2026" s="93"/>
      <c r="AI2026" s="93"/>
      <c r="AJ2026" s="93"/>
      <c r="AK2026" s="93"/>
      <c r="AL2026" s="156"/>
      <c r="AM2026" s="98"/>
      <c r="AN2026" s="98"/>
      <c r="AO2026" s="98"/>
      <c r="AP2026" s="98"/>
      <c r="AQ2026" s="98"/>
      <c r="AR2026" s="98"/>
      <c r="AS2026" s="98"/>
      <c r="AT2026" s="98">
        <v>1</v>
      </c>
      <c r="AU2026" s="98"/>
      <c r="AV2026" s="98"/>
      <c r="AW2026" s="98"/>
      <c r="AX2026" s="98"/>
      <c r="AY2026" s="98"/>
      <c r="AZ2026" s="93"/>
      <c r="BA2026" s="93"/>
      <c r="BB2026" s="98"/>
      <c r="BC2026" s="117"/>
      <c r="BD2026" s="93"/>
      <c r="BE2026" s="131"/>
      <c r="BF2026" s="98"/>
      <c r="BG2026" s="99">
        <f t="shared" si="31"/>
        <v>1</v>
      </c>
      <c r="BH2026" s="15"/>
      <c r="BI2026"/>
      <c r="BJ2026" s="15"/>
      <c r="BK2026" s="3"/>
      <c r="BL2026" s="3"/>
      <c r="BM2026" s="3"/>
      <c r="BN2026" s="6"/>
      <c r="BO2026" s="3"/>
      <c r="BP2026" s="3"/>
      <c r="BQ2026"/>
      <c r="BR2026" s="16"/>
      <c r="BT2026"/>
      <c r="BU2026" s="4"/>
      <c r="BV2026" s="3"/>
      <c r="BW2026"/>
      <c r="BX2026" s="3"/>
      <c r="BY2026" s="4"/>
      <c r="BZ2026"/>
      <c r="CA2026"/>
      <c r="CB2026" s="1"/>
      <c r="CC2026"/>
      <c r="CD2026" s="35"/>
      <c r="CE2026" s="3"/>
      <c r="CF2026"/>
      <c r="CG2026"/>
      <c r="CH2026" s="4"/>
      <c r="CI2026" s="16"/>
      <c r="CJ2026"/>
      <c r="CK2026" s="1"/>
      <c r="CL2026" s="2"/>
      <c r="CM2026" s="2"/>
      <c r="CN2026" s="1"/>
      <c r="CO2026"/>
      <c r="CP2026" s="37"/>
      <c r="CQ2026" s="38"/>
      <c r="CR2026"/>
      <c r="CS2026"/>
      <c r="CV2026" s="15"/>
    </row>
    <row r="2027" spans="1:100" s="17" customFormat="1" x14ac:dyDescent="0.3">
      <c r="A2027" s="232" t="s">
        <v>2977</v>
      </c>
      <c r="B2027" s="3">
        <v>58</v>
      </c>
      <c r="C2027" s="35" t="s">
        <v>665</v>
      </c>
      <c r="D2027" s="18">
        <v>2020</v>
      </c>
      <c r="E2027" s="18"/>
      <c r="F2027" s="93"/>
      <c r="G2027" s="93"/>
      <c r="H2027" s="93"/>
      <c r="I2027" s="93"/>
      <c r="J2027" s="93"/>
      <c r="K2027" s="93"/>
      <c r="L2027" s="93"/>
      <c r="M2027" s="93"/>
      <c r="N2027" s="93"/>
      <c r="O2027" s="93"/>
      <c r="P2027" s="93"/>
      <c r="Q2027" s="93"/>
      <c r="R2027" s="93"/>
      <c r="S2027" s="93"/>
      <c r="T2027" s="93"/>
      <c r="U2027" s="93"/>
      <c r="V2027" s="93"/>
      <c r="W2027" s="93"/>
      <c r="X2027" s="93"/>
      <c r="Y2027" s="93"/>
      <c r="Z2027" s="93"/>
      <c r="AA2027" s="93"/>
      <c r="AB2027" s="93"/>
      <c r="AC2027" s="93"/>
      <c r="AD2027" s="93"/>
      <c r="AE2027" s="93"/>
      <c r="AF2027" s="93"/>
      <c r="AG2027" s="93"/>
      <c r="AH2027" s="93"/>
      <c r="AI2027" s="93"/>
      <c r="AJ2027" s="93"/>
      <c r="AK2027" s="93"/>
      <c r="AL2027" s="156"/>
      <c r="AM2027" s="98"/>
      <c r="AN2027" s="98"/>
      <c r="AO2027" s="98"/>
      <c r="AP2027" s="98"/>
      <c r="AQ2027" s="98"/>
      <c r="AR2027" s="98"/>
      <c r="AS2027" s="98"/>
      <c r="AT2027" s="98">
        <v>1</v>
      </c>
      <c r="AU2027" s="98"/>
      <c r="AV2027" s="98"/>
      <c r="AW2027" s="98"/>
      <c r="AX2027" s="98"/>
      <c r="AY2027" s="98"/>
      <c r="AZ2027" s="93"/>
      <c r="BA2027" s="93"/>
      <c r="BB2027" s="98"/>
      <c r="BC2027" s="117"/>
      <c r="BD2027" s="93"/>
      <c r="BE2027" s="131"/>
      <c r="BF2027" s="98"/>
      <c r="BG2027" s="99">
        <f t="shared" si="31"/>
        <v>1</v>
      </c>
      <c r="BH2027" s="15"/>
      <c r="BI2027"/>
      <c r="BJ2027" s="15"/>
      <c r="BK2027" s="3"/>
      <c r="BL2027" s="3"/>
      <c r="BM2027" s="3"/>
      <c r="BN2027" s="6"/>
      <c r="BO2027" s="3"/>
      <c r="BP2027" s="3"/>
      <c r="BQ2027"/>
      <c r="BR2027" s="16"/>
      <c r="BT2027"/>
      <c r="BU2027" s="4"/>
      <c r="BV2027" s="3"/>
      <c r="BW2027"/>
      <c r="BX2027" s="3"/>
      <c r="BY2027" s="4"/>
      <c r="BZ2027"/>
      <c r="CA2027"/>
      <c r="CB2027" s="1"/>
      <c r="CC2027"/>
      <c r="CD2027" s="35"/>
      <c r="CE2027" s="3"/>
      <c r="CF2027"/>
      <c r="CG2027"/>
      <c r="CH2027" s="4"/>
      <c r="CI2027" s="16"/>
      <c r="CJ2027"/>
      <c r="CK2027" s="1"/>
      <c r="CL2027" s="2"/>
      <c r="CM2027" s="2"/>
      <c r="CN2027" s="1"/>
      <c r="CO2027"/>
      <c r="CP2027" s="37"/>
      <c r="CQ2027" s="38"/>
      <c r="CR2027"/>
      <c r="CS2027"/>
      <c r="CV2027" s="15"/>
    </row>
    <row r="2028" spans="1:100" s="17" customFormat="1" x14ac:dyDescent="0.3">
      <c r="A2028" s="232" t="s">
        <v>2978</v>
      </c>
      <c r="B2028" s="3">
        <v>80</v>
      </c>
      <c r="C2028" s="35" t="s">
        <v>333</v>
      </c>
      <c r="D2028" s="18">
        <v>2021</v>
      </c>
      <c r="E2028" s="136"/>
      <c r="F2028" s="93"/>
      <c r="G2028" s="93"/>
      <c r="H2028" s="93"/>
      <c r="I2028" s="93"/>
      <c r="J2028" s="93">
        <v>1</v>
      </c>
      <c r="K2028" s="93"/>
      <c r="L2028" s="93"/>
      <c r="M2028" s="93"/>
      <c r="N2028" s="93"/>
      <c r="O2028" s="93"/>
      <c r="P2028" s="93"/>
      <c r="Q2028" s="93"/>
      <c r="R2028" s="93"/>
      <c r="S2028" s="93"/>
      <c r="T2028" s="93"/>
      <c r="U2028" s="93"/>
      <c r="V2028" s="93"/>
      <c r="W2028" s="93"/>
      <c r="X2028" s="93"/>
      <c r="Y2028" s="93"/>
      <c r="Z2028" s="93"/>
      <c r="AA2028" s="93"/>
      <c r="AB2028" s="93"/>
      <c r="AC2028" s="93"/>
      <c r="AD2028" s="93"/>
      <c r="AE2028" s="93"/>
      <c r="AF2028" s="93"/>
      <c r="AG2028" s="93"/>
      <c r="AH2028" s="93"/>
      <c r="AI2028" s="93"/>
      <c r="AJ2028" s="93"/>
      <c r="AK2028" s="93"/>
      <c r="AL2028" s="156"/>
      <c r="AM2028" s="98"/>
      <c r="AN2028" s="98"/>
      <c r="AO2028" s="98"/>
      <c r="AP2028" s="98"/>
      <c r="AQ2028" s="98"/>
      <c r="AR2028" s="98"/>
      <c r="AS2028" s="98"/>
      <c r="AT2028" s="98"/>
      <c r="AU2028" s="98"/>
      <c r="AV2028" s="98"/>
      <c r="AW2028" s="98"/>
      <c r="AX2028" s="98"/>
      <c r="AY2028" s="98"/>
      <c r="AZ2028" s="93"/>
      <c r="BA2028" s="93"/>
      <c r="BB2028" s="98"/>
      <c r="BC2028" s="117"/>
      <c r="BD2028" s="93"/>
      <c r="BE2028" s="131"/>
      <c r="BF2028" s="98"/>
      <c r="BG2028" s="99">
        <f t="shared" si="31"/>
        <v>1</v>
      </c>
      <c r="BH2028" s="15"/>
      <c r="BI2028"/>
      <c r="BJ2028" s="15"/>
      <c r="BK2028" s="3"/>
      <c r="BL2028" s="3"/>
      <c r="BM2028" s="3"/>
      <c r="BN2028" s="6"/>
      <c r="BO2028" s="3"/>
      <c r="BP2028" s="3"/>
      <c r="BQ2028"/>
      <c r="BR2028" s="16"/>
      <c r="BT2028"/>
      <c r="BU2028" s="4"/>
      <c r="BV2028" s="3"/>
      <c r="BW2028"/>
      <c r="BX2028" s="3"/>
      <c r="BY2028" s="4"/>
      <c r="BZ2028"/>
      <c r="CA2028"/>
      <c r="CB2028" s="1"/>
      <c r="CC2028"/>
      <c r="CD2028" s="35"/>
      <c r="CE2028" s="3"/>
      <c r="CF2028"/>
      <c r="CG2028"/>
      <c r="CH2028" s="4"/>
      <c r="CI2028" s="16"/>
      <c r="CJ2028"/>
      <c r="CK2028" s="1"/>
      <c r="CL2028" s="2"/>
      <c r="CM2028" s="2"/>
      <c r="CN2028" s="1"/>
      <c r="CO2028"/>
      <c r="CP2028" s="37"/>
      <c r="CQ2028" s="38"/>
      <c r="CR2028"/>
      <c r="CS2028"/>
      <c r="CV2028" s="15"/>
    </row>
    <row r="2029" spans="1:100" s="17" customFormat="1" x14ac:dyDescent="0.3">
      <c r="A2029" s="235" t="s">
        <v>2979</v>
      </c>
      <c r="B2029" s="6"/>
      <c r="C2029" s="104" t="s">
        <v>2980</v>
      </c>
      <c r="D2029" s="18">
        <v>2021</v>
      </c>
      <c r="E2029" s="18"/>
      <c r="F2029" s="93"/>
      <c r="G2029" s="93"/>
      <c r="H2029" s="93"/>
      <c r="I2029" s="93"/>
      <c r="J2029" s="93"/>
      <c r="K2029" s="93"/>
      <c r="L2029" s="93"/>
      <c r="M2029" s="93"/>
      <c r="N2029" s="93"/>
      <c r="O2029" s="93"/>
      <c r="P2029" s="93"/>
      <c r="Q2029" s="93"/>
      <c r="R2029" s="93"/>
      <c r="S2029" s="93"/>
      <c r="T2029" s="93"/>
      <c r="U2029" s="93"/>
      <c r="V2029" s="93"/>
      <c r="W2029" s="93"/>
      <c r="X2029" s="93"/>
      <c r="Y2029" s="93"/>
      <c r="Z2029" s="93"/>
      <c r="AA2029" s="93"/>
      <c r="AB2029" s="93"/>
      <c r="AC2029" s="93"/>
      <c r="AD2029" s="93"/>
      <c r="AE2029" s="93"/>
      <c r="AF2029" s="93"/>
      <c r="AG2029" s="93"/>
      <c r="AH2029" s="93"/>
      <c r="AI2029" s="93"/>
      <c r="AJ2029" s="93"/>
      <c r="AK2029" s="93">
        <v>1</v>
      </c>
      <c r="AL2029" s="156"/>
      <c r="AM2029" s="98"/>
      <c r="AN2029" s="98"/>
      <c r="AO2029" s="98"/>
      <c r="AP2029" s="98"/>
      <c r="AQ2029" s="98"/>
      <c r="AR2029" s="98"/>
      <c r="AS2029" s="98"/>
      <c r="AT2029" s="98"/>
      <c r="AU2029" s="98"/>
      <c r="AV2029" s="98"/>
      <c r="AW2029" s="98"/>
      <c r="AX2029" s="98"/>
      <c r="AY2029" s="98"/>
      <c r="AZ2029" s="93"/>
      <c r="BA2029" s="93"/>
      <c r="BB2029" s="98"/>
      <c r="BC2029" s="117"/>
      <c r="BD2029" s="93"/>
      <c r="BE2029" s="131"/>
      <c r="BF2029" s="98"/>
      <c r="BG2029" s="99">
        <f t="shared" si="31"/>
        <v>1</v>
      </c>
      <c r="BH2029" s="15"/>
      <c r="BI2029"/>
      <c r="BJ2029" s="15"/>
      <c r="BK2029" s="3"/>
      <c r="BL2029" s="3"/>
      <c r="BM2029" s="3"/>
      <c r="BN2029" s="6"/>
      <c r="BO2029" s="3"/>
      <c r="BP2029" s="3"/>
      <c r="BQ2029"/>
      <c r="BR2029" s="16"/>
      <c r="BT2029"/>
      <c r="BU2029" s="4"/>
      <c r="BV2029" s="3"/>
      <c r="BW2029"/>
      <c r="BX2029" s="3"/>
      <c r="BY2029" s="4"/>
      <c r="BZ2029"/>
      <c r="CA2029"/>
      <c r="CB2029" s="1"/>
      <c r="CC2029"/>
      <c r="CD2029" s="35"/>
      <c r="CE2029" s="3"/>
      <c r="CF2029"/>
      <c r="CG2029"/>
      <c r="CH2029" s="4"/>
      <c r="CI2029" s="16"/>
      <c r="CJ2029"/>
      <c r="CK2029" s="1"/>
      <c r="CL2029" s="2"/>
      <c r="CM2029" s="2"/>
      <c r="CN2029" s="1"/>
      <c r="CO2029"/>
      <c r="CP2029" s="37"/>
      <c r="CQ2029" s="38"/>
      <c r="CR2029"/>
      <c r="CS2029"/>
      <c r="CV2029" s="15"/>
    </row>
    <row r="2030" spans="1:100" s="17" customFormat="1" x14ac:dyDescent="0.3">
      <c r="A2030" s="235" t="s">
        <v>2981</v>
      </c>
      <c r="B2030" s="6">
        <v>55</v>
      </c>
      <c r="C2030" s="104" t="s">
        <v>1473</v>
      </c>
      <c r="D2030" s="18">
        <v>2021</v>
      </c>
      <c r="E2030" s="136"/>
      <c r="F2030" s="93"/>
      <c r="G2030" s="93"/>
      <c r="H2030" s="93"/>
      <c r="I2030" s="93"/>
      <c r="J2030" s="93"/>
      <c r="K2030" s="93"/>
      <c r="L2030" s="93"/>
      <c r="M2030" s="93"/>
      <c r="N2030" s="93"/>
      <c r="O2030" s="93"/>
      <c r="P2030" s="93"/>
      <c r="Q2030" s="93"/>
      <c r="R2030" s="93"/>
      <c r="S2030" s="93"/>
      <c r="T2030" s="93"/>
      <c r="U2030" s="93"/>
      <c r="V2030" s="93"/>
      <c r="W2030" s="93"/>
      <c r="X2030" s="93"/>
      <c r="Y2030" s="93"/>
      <c r="Z2030" s="93"/>
      <c r="AA2030" s="93"/>
      <c r="AB2030" s="93"/>
      <c r="AC2030" s="93"/>
      <c r="AD2030" s="93"/>
      <c r="AE2030" s="93"/>
      <c r="AF2030" s="93"/>
      <c r="AG2030" s="93">
        <v>1</v>
      </c>
      <c r="AH2030" s="93"/>
      <c r="AI2030" s="93"/>
      <c r="AJ2030" s="93"/>
      <c r="AK2030" s="93"/>
      <c r="AL2030" s="156"/>
      <c r="AM2030" s="98"/>
      <c r="AN2030" s="98"/>
      <c r="AO2030" s="98"/>
      <c r="AP2030" s="98"/>
      <c r="AQ2030" s="98"/>
      <c r="AR2030" s="98"/>
      <c r="AS2030" s="98"/>
      <c r="AT2030" s="98"/>
      <c r="AU2030" s="98"/>
      <c r="AV2030" s="98"/>
      <c r="AW2030" s="98"/>
      <c r="AX2030" s="98"/>
      <c r="AY2030" s="98"/>
      <c r="AZ2030" s="93"/>
      <c r="BA2030" s="93"/>
      <c r="BB2030" s="98"/>
      <c r="BC2030" s="117"/>
      <c r="BD2030" s="93"/>
      <c r="BE2030" s="131"/>
      <c r="BF2030" s="98"/>
      <c r="BG2030" s="99">
        <f t="shared" si="31"/>
        <v>1</v>
      </c>
      <c r="BH2030" s="15"/>
      <c r="BI2030"/>
      <c r="BJ2030" s="15"/>
      <c r="BK2030" s="3"/>
      <c r="BL2030" s="3"/>
      <c r="BM2030" s="3"/>
      <c r="BN2030" s="6"/>
      <c r="BO2030" s="3"/>
      <c r="BP2030" s="3"/>
      <c r="BQ2030"/>
      <c r="BR2030" s="16"/>
      <c r="BT2030"/>
      <c r="BU2030" s="4"/>
      <c r="BV2030" s="3"/>
      <c r="BW2030"/>
      <c r="BX2030" s="3"/>
      <c r="BY2030" s="4"/>
      <c r="BZ2030"/>
      <c r="CA2030"/>
      <c r="CB2030" s="1"/>
      <c r="CC2030"/>
      <c r="CD2030" s="35"/>
      <c r="CE2030" s="3"/>
      <c r="CF2030"/>
      <c r="CG2030"/>
      <c r="CH2030" s="4"/>
      <c r="CI2030" s="16"/>
      <c r="CJ2030"/>
      <c r="CK2030" s="1"/>
      <c r="CL2030" s="2"/>
      <c r="CM2030" s="2"/>
      <c r="CN2030" s="1"/>
      <c r="CO2030"/>
      <c r="CP2030" s="37"/>
      <c r="CQ2030" s="38"/>
      <c r="CR2030"/>
      <c r="CS2030"/>
      <c r="CV2030" s="15"/>
    </row>
    <row r="2031" spans="1:100" s="17" customFormat="1" x14ac:dyDescent="0.3">
      <c r="A2031" s="232" t="s">
        <v>2982</v>
      </c>
      <c r="B2031" s="3">
        <v>79</v>
      </c>
      <c r="C2031" s="35" t="s">
        <v>991</v>
      </c>
      <c r="D2031" s="18">
        <v>2021</v>
      </c>
      <c r="E2031" s="136"/>
      <c r="F2031" s="93"/>
      <c r="G2031" s="93"/>
      <c r="H2031" s="93"/>
      <c r="I2031" s="93"/>
      <c r="J2031" s="93"/>
      <c r="K2031" s="93"/>
      <c r="L2031" s="93"/>
      <c r="M2031" s="93"/>
      <c r="N2031" s="93"/>
      <c r="O2031" s="93"/>
      <c r="P2031" s="93"/>
      <c r="Q2031" s="93"/>
      <c r="R2031" s="93"/>
      <c r="S2031" s="93"/>
      <c r="T2031" s="93"/>
      <c r="U2031" s="93"/>
      <c r="V2031" s="93"/>
      <c r="W2031" s="93"/>
      <c r="X2031" s="93"/>
      <c r="Y2031" s="93"/>
      <c r="Z2031" s="93"/>
      <c r="AA2031" s="93"/>
      <c r="AB2031" s="93"/>
      <c r="AC2031" s="93"/>
      <c r="AD2031" s="93"/>
      <c r="AE2031" s="93"/>
      <c r="AF2031" s="93"/>
      <c r="AG2031" s="93"/>
      <c r="AH2031" s="93"/>
      <c r="AI2031" s="93"/>
      <c r="AJ2031" s="93"/>
      <c r="AK2031" s="93"/>
      <c r="AL2031" s="156"/>
      <c r="AM2031" s="98"/>
      <c r="AN2031" s="98"/>
      <c r="AO2031" s="98"/>
      <c r="AP2031" s="98"/>
      <c r="AQ2031" s="98"/>
      <c r="AR2031" s="98"/>
      <c r="AS2031" s="98"/>
      <c r="AT2031" s="98"/>
      <c r="AU2031" s="98"/>
      <c r="AV2031" s="98"/>
      <c r="AW2031" s="98">
        <v>1</v>
      </c>
      <c r="AX2031" s="98"/>
      <c r="AY2031" s="98"/>
      <c r="AZ2031" s="93"/>
      <c r="BA2031" s="93"/>
      <c r="BB2031" s="93"/>
      <c r="BC2031" s="117"/>
      <c r="BD2031" s="93"/>
      <c r="BE2031" s="131"/>
      <c r="BF2031" s="98"/>
      <c r="BG2031" s="99">
        <f t="shared" si="31"/>
        <v>1</v>
      </c>
      <c r="BH2031" s="15"/>
      <c r="BI2031"/>
      <c r="BJ2031" s="15"/>
      <c r="BK2031" s="3"/>
      <c r="BL2031" s="3"/>
      <c r="BM2031" s="3"/>
      <c r="BN2031" s="6"/>
      <c r="BO2031" s="3"/>
      <c r="BP2031" s="3"/>
      <c r="BQ2031"/>
      <c r="BR2031" s="16"/>
      <c r="BT2031"/>
      <c r="BU2031" s="4"/>
      <c r="BV2031" s="3"/>
      <c r="BW2031"/>
      <c r="BX2031" s="3"/>
      <c r="BY2031" s="4"/>
      <c r="BZ2031"/>
      <c r="CA2031"/>
      <c r="CB2031" s="1"/>
      <c r="CC2031"/>
      <c r="CD2031" s="35"/>
      <c r="CE2031" s="3"/>
      <c r="CF2031"/>
      <c r="CG2031"/>
      <c r="CH2031" s="4"/>
      <c r="CI2031" s="16"/>
      <c r="CJ2031"/>
      <c r="CK2031" s="1"/>
      <c r="CL2031" s="2"/>
      <c r="CM2031" s="2"/>
      <c r="CN2031" s="1"/>
      <c r="CO2031"/>
      <c r="CP2031" s="37"/>
      <c r="CQ2031" s="38"/>
      <c r="CR2031"/>
      <c r="CS2031"/>
      <c r="CV2031" s="15"/>
    </row>
    <row r="2032" spans="1:100" s="17" customFormat="1" x14ac:dyDescent="0.3">
      <c r="A2032" s="232" t="s">
        <v>2983</v>
      </c>
      <c r="B2032" s="3">
        <v>82</v>
      </c>
      <c r="C2032" s="35" t="s">
        <v>656</v>
      </c>
      <c r="D2032" s="18">
        <v>2021</v>
      </c>
      <c r="E2032" s="136"/>
      <c r="F2032" s="134"/>
      <c r="G2032" s="93"/>
      <c r="H2032" s="93"/>
      <c r="I2032" s="93"/>
      <c r="J2032" s="93"/>
      <c r="K2032" s="93"/>
      <c r="L2032" s="93"/>
      <c r="M2032" s="93"/>
      <c r="N2032" s="93"/>
      <c r="O2032" s="93"/>
      <c r="P2032" s="93"/>
      <c r="Q2032" s="93"/>
      <c r="R2032" s="93"/>
      <c r="S2032" s="93"/>
      <c r="T2032" s="93"/>
      <c r="U2032" s="93"/>
      <c r="V2032" s="93">
        <v>1</v>
      </c>
      <c r="W2032" s="93"/>
      <c r="X2032" s="93"/>
      <c r="Y2032" s="93"/>
      <c r="Z2032" s="93"/>
      <c r="AA2032" s="93"/>
      <c r="AB2032" s="93"/>
      <c r="AC2032" s="93"/>
      <c r="AD2032" s="93"/>
      <c r="AE2032" s="93"/>
      <c r="AF2032" s="93"/>
      <c r="AG2032" s="93"/>
      <c r="AH2032" s="93"/>
      <c r="AI2032" s="93"/>
      <c r="AJ2032" s="93"/>
      <c r="AK2032" s="93"/>
      <c r="AL2032" s="156"/>
      <c r="AM2032" s="98"/>
      <c r="AN2032" s="98"/>
      <c r="AO2032" s="98"/>
      <c r="AP2032" s="98"/>
      <c r="AQ2032" s="98"/>
      <c r="AR2032" s="98"/>
      <c r="AS2032" s="98"/>
      <c r="AT2032" s="98"/>
      <c r="AU2032" s="98"/>
      <c r="AV2032" s="98"/>
      <c r="AW2032" s="98"/>
      <c r="AX2032" s="98"/>
      <c r="AY2032" s="98"/>
      <c r="AZ2032" s="93"/>
      <c r="BA2032" s="93"/>
      <c r="BB2032" s="98"/>
      <c r="BC2032" s="117"/>
      <c r="BD2032" s="93"/>
      <c r="BE2032" s="131"/>
      <c r="BF2032" s="98"/>
      <c r="BG2032" s="99">
        <f t="shared" si="31"/>
        <v>1</v>
      </c>
      <c r="BH2032" s="15"/>
      <c r="BI2032"/>
      <c r="BJ2032" s="15"/>
      <c r="BK2032" s="3"/>
      <c r="BL2032" s="3"/>
      <c r="BM2032" s="3"/>
      <c r="BN2032" s="6"/>
      <c r="BO2032" s="3"/>
      <c r="BP2032" s="3"/>
      <c r="BQ2032"/>
      <c r="BR2032" s="16"/>
      <c r="BT2032"/>
      <c r="BU2032" s="4"/>
      <c r="BV2032" s="3"/>
      <c r="BW2032"/>
      <c r="BX2032" s="3"/>
      <c r="BY2032" s="4"/>
      <c r="BZ2032"/>
      <c r="CA2032"/>
      <c r="CB2032" s="1"/>
      <c r="CC2032"/>
      <c r="CD2032" s="35"/>
      <c r="CE2032" s="3"/>
      <c r="CF2032"/>
      <c r="CG2032"/>
      <c r="CH2032" s="4"/>
      <c r="CI2032" s="16"/>
      <c r="CJ2032"/>
      <c r="CK2032" s="1"/>
      <c r="CL2032" s="2"/>
      <c r="CM2032" s="2"/>
      <c r="CN2032" s="1"/>
      <c r="CO2032"/>
      <c r="CP2032" s="37"/>
      <c r="CQ2032" s="38"/>
      <c r="CR2032"/>
      <c r="CS2032"/>
      <c r="CV2032" s="15"/>
    </row>
    <row r="2033" spans="1:100" s="17" customFormat="1" x14ac:dyDescent="0.3">
      <c r="A2033" s="236" t="s">
        <v>2984</v>
      </c>
      <c r="B2033" s="132">
        <v>66</v>
      </c>
      <c r="C2033" s="106" t="s">
        <v>683</v>
      </c>
      <c r="D2033" s="18">
        <v>2021</v>
      </c>
      <c r="E2033" s="169"/>
      <c r="F2033" s="153"/>
      <c r="G2033" s="153"/>
      <c r="H2033" s="93"/>
      <c r="I2033" s="93"/>
      <c r="J2033" s="93"/>
      <c r="K2033" s="93">
        <v>1</v>
      </c>
      <c r="L2033" s="93"/>
      <c r="M2033" s="93"/>
      <c r="N2033" s="93"/>
      <c r="O2033" s="93"/>
      <c r="P2033" s="93"/>
      <c r="Q2033" s="93"/>
      <c r="R2033" s="93"/>
      <c r="S2033" s="93"/>
      <c r="T2033" s="93"/>
      <c r="U2033" s="93"/>
      <c r="V2033" s="93"/>
      <c r="W2033" s="93"/>
      <c r="X2033" s="93"/>
      <c r="Y2033" s="93"/>
      <c r="Z2033" s="93"/>
      <c r="AA2033" s="93"/>
      <c r="AB2033" s="93"/>
      <c r="AC2033" s="93"/>
      <c r="AD2033" s="93"/>
      <c r="AE2033" s="93"/>
      <c r="AF2033" s="93"/>
      <c r="AG2033" s="93"/>
      <c r="AH2033" s="93"/>
      <c r="AI2033" s="93"/>
      <c r="AJ2033" s="93"/>
      <c r="AK2033" s="93"/>
      <c r="AL2033" s="156"/>
      <c r="AM2033" s="98"/>
      <c r="AN2033" s="98"/>
      <c r="AO2033" s="98"/>
      <c r="AP2033" s="98"/>
      <c r="AQ2033" s="98"/>
      <c r="AR2033" s="98"/>
      <c r="AS2033" s="98"/>
      <c r="AT2033" s="98"/>
      <c r="AU2033" s="98"/>
      <c r="AV2033" s="98"/>
      <c r="AW2033" s="98"/>
      <c r="AX2033" s="98"/>
      <c r="AY2033" s="98"/>
      <c r="AZ2033" s="93"/>
      <c r="BA2033" s="93"/>
      <c r="BB2033" s="98"/>
      <c r="BC2033" s="117"/>
      <c r="BD2033" s="93"/>
      <c r="BE2033" s="131"/>
      <c r="BF2033" s="98"/>
      <c r="BG2033" s="99">
        <f t="shared" si="31"/>
        <v>1</v>
      </c>
      <c r="BH2033" s="15"/>
      <c r="BI2033"/>
      <c r="BJ2033" s="15"/>
      <c r="BK2033" s="3"/>
      <c r="BL2033" s="3"/>
      <c r="BM2033" s="3"/>
      <c r="BN2033" s="6"/>
      <c r="BO2033" s="3"/>
      <c r="BP2033" s="3"/>
      <c r="BQ2033"/>
      <c r="BR2033" s="16"/>
      <c r="BT2033"/>
      <c r="BU2033" s="4"/>
      <c r="BV2033" s="3"/>
      <c r="BW2033"/>
      <c r="BX2033" s="3"/>
      <c r="BY2033" s="4"/>
      <c r="BZ2033"/>
      <c r="CA2033"/>
      <c r="CB2033" s="1"/>
      <c r="CC2033"/>
      <c r="CD2033" s="35"/>
      <c r="CE2033" s="3"/>
      <c r="CF2033"/>
      <c r="CG2033"/>
      <c r="CH2033" s="4"/>
      <c r="CI2033" s="16"/>
      <c r="CJ2033"/>
      <c r="CK2033" s="1"/>
      <c r="CL2033" s="2"/>
      <c r="CM2033" s="2"/>
      <c r="CN2033" s="1"/>
      <c r="CO2033"/>
      <c r="CP2033" s="37"/>
      <c r="CQ2033" s="38"/>
      <c r="CR2033"/>
      <c r="CS2033"/>
      <c r="CV2033" s="15"/>
    </row>
    <row r="2034" spans="1:100" s="17" customFormat="1" x14ac:dyDescent="0.3">
      <c r="A2034" s="232" t="s">
        <v>2985</v>
      </c>
      <c r="B2034" s="3">
        <v>83</v>
      </c>
      <c r="C2034" s="35" t="s">
        <v>1265</v>
      </c>
      <c r="D2034" s="18">
        <v>2021</v>
      </c>
      <c r="E2034" s="136"/>
      <c r="F2034" s="134"/>
      <c r="G2034" s="93"/>
      <c r="H2034" s="93"/>
      <c r="I2034" s="93"/>
      <c r="J2034" s="93">
        <v>1</v>
      </c>
      <c r="K2034" s="93"/>
      <c r="L2034" s="93"/>
      <c r="M2034" s="93"/>
      <c r="N2034" s="93"/>
      <c r="O2034" s="93"/>
      <c r="P2034" s="93"/>
      <c r="Q2034" s="93"/>
      <c r="R2034" s="93"/>
      <c r="S2034" s="93"/>
      <c r="T2034" s="93"/>
      <c r="U2034" s="93"/>
      <c r="V2034" s="93"/>
      <c r="W2034" s="93"/>
      <c r="X2034" s="93"/>
      <c r="Y2034" s="93"/>
      <c r="Z2034" s="93"/>
      <c r="AA2034" s="93"/>
      <c r="AB2034" s="93"/>
      <c r="AC2034" s="93"/>
      <c r="AD2034" s="93"/>
      <c r="AE2034" s="93"/>
      <c r="AF2034" s="93"/>
      <c r="AG2034" s="93"/>
      <c r="AH2034" s="93"/>
      <c r="AI2034" s="93"/>
      <c r="AJ2034" s="93"/>
      <c r="AK2034" s="93"/>
      <c r="AL2034" s="156"/>
      <c r="AM2034" s="98"/>
      <c r="AN2034" s="98"/>
      <c r="AO2034" s="98"/>
      <c r="AP2034" s="98"/>
      <c r="AQ2034" s="98"/>
      <c r="AR2034" s="98"/>
      <c r="AS2034" s="98"/>
      <c r="AT2034" s="98"/>
      <c r="AU2034" s="98"/>
      <c r="AV2034" s="98"/>
      <c r="AW2034" s="98"/>
      <c r="AX2034" s="98"/>
      <c r="AY2034" s="98"/>
      <c r="AZ2034" s="93"/>
      <c r="BA2034" s="93"/>
      <c r="BB2034" s="93"/>
      <c r="BC2034" s="117"/>
      <c r="BD2034" s="93"/>
      <c r="BE2034" s="131"/>
      <c r="BF2034" s="98"/>
      <c r="BG2034" s="99">
        <f t="shared" si="31"/>
        <v>1</v>
      </c>
      <c r="BH2034" s="15"/>
      <c r="BI2034"/>
      <c r="BJ2034" s="15"/>
      <c r="BK2034" s="3"/>
      <c r="BL2034" s="3"/>
      <c r="BM2034" s="3"/>
      <c r="BN2034" s="6"/>
      <c r="BO2034" s="3"/>
      <c r="BP2034" s="3"/>
      <c r="BQ2034"/>
      <c r="BR2034" s="16"/>
      <c r="BT2034"/>
      <c r="BU2034" s="4"/>
      <c r="BV2034" s="3"/>
      <c r="BW2034"/>
      <c r="BX2034" s="3"/>
      <c r="BY2034" s="4"/>
      <c r="BZ2034"/>
      <c r="CA2034"/>
      <c r="CB2034" s="1"/>
      <c r="CC2034"/>
      <c r="CD2034" s="35"/>
      <c r="CE2034" s="3"/>
      <c r="CF2034"/>
      <c r="CG2034"/>
      <c r="CH2034" s="4"/>
      <c r="CI2034" s="16"/>
      <c r="CJ2034"/>
      <c r="CK2034" s="1"/>
      <c r="CL2034" s="2"/>
      <c r="CM2034" s="2"/>
      <c r="CN2034" s="1"/>
      <c r="CO2034"/>
      <c r="CP2034" s="37"/>
      <c r="CQ2034" s="38"/>
      <c r="CR2034"/>
      <c r="CS2034"/>
      <c r="CV2034" s="15"/>
    </row>
    <row r="2035" spans="1:100" s="17" customFormat="1" x14ac:dyDescent="0.3">
      <c r="A2035" s="232" t="s">
        <v>2986</v>
      </c>
      <c r="B2035" s="3">
        <v>64</v>
      </c>
      <c r="C2035" s="35" t="s">
        <v>2987</v>
      </c>
      <c r="D2035" s="18">
        <v>2021</v>
      </c>
      <c r="E2035" s="136"/>
      <c r="F2035" s="93"/>
      <c r="G2035" s="93"/>
      <c r="H2035" s="93"/>
      <c r="I2035" s="93"/>
      <c r="J2035" s="93"/>
      <c r="K2035" s="93"/>
      <c r="L2035" s="93"/>
      <c r="M2035" s="93"/>
      <c r="N2035" s="93"/>
      <c r="O2035" s="93"/>
      <c r="P2035" s="93"/>
      <c r="Q2035" s="93"/>
      <c r="R2035" s="93"/>
      <c r="S2035" s="93"/>
      <c r="T2035" s="93"/>
      <c r="U2035" s="93"/>
      <c r="V2035" s="93"/>
      <c r="W2035" s="93"/>
      <c r="X2035" s="93">
        <v>1</v>
      </c>
      <c r="Y2035" s="93"/>
      <c r="Z2035" s="93"/>
      <c r="AA2035" s="93"/>
      <c r="AB2035" s="93"/>
      <c r="AC2035" s="93"/>
      <c r="AD2035" s="93"/>
      <c r="AE2035" s="93"/>
      <c r="AF2035" s="93"/>
      <c r="AG2035" s="93"/>
      <c r="AH2035" s="93"/>
      <c r="AI2035" s="93"/>
      <c r="AJ2035" s="93"/>
      <c r="AK2035" s="93"/>
      <c r="AL2035" s="156"/>
      <c r="AM2035" s="98"/>
      <c r="AN2035" s="98"/>
      <c r="AO2035" s="98"/>
      <c r="AP2035" s="98"/>
      <c r="AQ2035" s="98"/>
      <c r="AR2035" s="98"/>
      <c r="AS2035" s="98"/>
      <c r="AT2035" s="98"/>
      <c r="AU2035" s="98"/>
      <c r="AV2035" s="98"/>
      <c r="AW2035" s="98"/>
      <c r="AX2035" s="98"/>
      <c r="AY2035" s="98"/>
      <c r="AZ2035" s="93"/>
      <c r="BA2035" s="93"/>
      <c r="BB2035" s="93"/>
      <c r="BC2035" s="117"/>
      <c r="BD2035" s="93"/>
      <c r="BE2035" s="131"/>
      <c r="BF2035" s="98"/>
      <c r="BG2035" s="99">
        <f t="shared" si="31"/>
        <v>1</v>
      </c>
      <c r="BH2035" s="15"/>
      <c r="BI2035"/>
      <c r="BJ2035" s="15"/>
      <c r="BK2035" s="3"/>
      <c r="BL2035" s="3"/>
      <c r="BM2035" s="3"/>
      <c r="BN2035" s="6"/>
      <c r="BO2035" s="3"/>
      <c r="BP2035" s="3"/>
      <c r="BQ2035"/>
      <c r="BR2035" s="16"/>
      <c r="BT2035"/>
      <c r="BU2035" s="4"/>
      <c r="BV2035" s="3"/>
      <c r="BW2035"/>
      <c r="BX2035" s="3"/>
      <c r="BY2035" s="4"/>
      <c r="BZ2035"/>
      <c r="CA2035"/>
      <c r="CB2035" s="1"/>
      <c r="CC2035"/>
      <c r="CD2035" s="106"/>
      <c r="CE2035" s="3"/>
      <c r="CF2035"/>
      <c r="CG2035"/>
      <c r="CH2035" s="4"/>
      <c r="CI2035" s="16"/>
      <c r="CJ2035"/>
      <c r="CK2035" s="1"/>
      <c r="CL2035" s="2"/>
      <c r="CM2035" s="2"/>
      <c r="CN2035" s="1"/>
      <c r="CO2035"/>
      <c r="CP2035" s="37"/>
      <c r="CQ2035" s="38"/>
      <c r="CR2035"/>
      <c r="CS2035"/>
      <c r="CV2035" s="15"/>
    </row>
    <row r="2036" spans="1:100" s="17" customFormat="1" x14ac:dyDescent="0.3">
      <c r="A2036" s="232" t="s">
        <v>2988</v>
      </c>
      <c r="B2036" s="3">
        <v>80</v>
      </c>
      <c r="C2036" s="35" t="s">
        <v>656</v>
      </c>
      <c r="D2036" s="18">
        <v>2021</v>
      </c>
      <c r="E2036" s="136"/>
      <c r="F2036" s="134"/>
      <c r="G2036" s="93"/>
      <c r="H2036" s="93"/>
      <c r="I2036" s="93"/>
      <c r="J2036" s="93"/>
      <c r="K2036" s="93">
        <v>1</v>
      </c>
      <c r="L2036" s="93"/>
      <c r="M2036" s="93"/>
      <c r="N2036" s="93"/>
      <c r="O2036" s="93"/>
      <c r="P2036" s="93"/>
      <c r="Q2036" s="93"/>
      <c r="R2036" s="93"/>
      <c r="S2036" s="93"/>
      <c r="T2036" s="93"/>
      <c r="U2036" s="93"/>
      <c r="V2036" s="93"/>
      <c r="W2036" s="93"/>
      <c r="X2036" s="93"/>
      <c r="Y2036" s="93"/>
      <c r="Z2036" s="93"/>
      <c r="AA2036" s="93"/>
      <c r="AB2036" s="93"/>
      <c r="AC2036" s="93"/>
      <c r="AD2036" s="93"/>
      <c r="AE2036" s="93"/>
      <c r="AF2036" s="93"/>
      <c r="AG2036" s="93"/>
      <c r="AH2036" s="93"/>
      <c r="AI2036" s="93"/>
      <c r="AJ2036" s="93"/>
      <c r="AK2036" s="93"/>
      <c r="AL2036" s="156"/>
      <c r="AM2036" s="98"/>
      <c r="AN2036" s="98"/>
      <c r="AO2036" s="98"/>
      <c r="AP2036" s="98"/>
      <c r="AQ2036" s="98"/>
      <c r="AR2036" s="98"/>
      <c r="AS2036" s="98"/>
      <c r="AT2036" s="98"/>
      <c r="AU2036" s="98"/>
      <c r="AV2036" s="98"/>
      <c r="AW2036" s="98"/>
      <c r="AX2036" s="98"/>
      <c r="AY2036" s="98"/>
      <c r="AZ2036" s="93"/>
      <c r="BA2036" s="93"/>
      <c r="BB2036" s="98"/>
      <c r="BC2036" s="117"/>
      <c r="BD2036" s="93"/>
      <c r="BE2036" s="131"/>
      <c r="BF2036" s="98"/>
      <c r="BG2036" s="99">
        <f t="shared" si="31"/>
        <v>1</v>
      </c>
      <c r="BH2036" s="15"/>
      <c r="BI2036"/>
      <c r="BJ2036" s="15"/>
      <c r="BK2036" s="3"/>
      <c r="BL2036" s="3"/>
      <c r="BM2036" s="3"/>
      <c r="BN2036" s="6"/>
      <c r="BO2036" s="3"/>
      <c r="BP2036" s="3"/>
      <c r="BQ2036"/>
      <c r="BR2036" s="16"/>
      <c r="BT2036"/>
      <c r="BU2036" s="4"/>
      <c r="BV2036" s="3"/>
      <c r="BW2036"/>
      <c r="BX2036" s="3"/>
      <c r="BY2036" s="4"/>
      <c r="BZ2036"/>
      <c r="CA2036"/>
      <c r="CB2036" s="1"/>
      <c r="CC2036"/>
      <c r="CD2036" s="35"/>
      <c r="CE2036" s="3"/>
      <c r="CF2036"/>
      <c r="CG2036"/>
      <c r="CH2036" s="4"/>
      <c r="CI2036" s="16"/>
      <c r="CJ2036"/>
      <c r="CK2036" s="1"/>
      <c r="CL2036" s="2"/>
      <c r="CM2036" s="2"/>
      <c r="CN2036" s="1"/>
      <c r="CO2036"/>
      <c r="CP2036" s="37"/>
      <c r="CQ2036" s="38"/>
      <c r="CR2036"/>
      <c r="CS2036"/>
      <c r="CV2036" s="15"/>
    </row>
    <row r="2037" spans="1:100" s="17" customFormat="1" x14ac:dyDescent="0.3">
      <c r="A2037" s="232" t="s">
        <v>2989</v>
      </c>
      <c r="B2037" s="3">
        <v>73</v>
      </c>
      <c r="C2037" s="35" t="s">
        <v>461</v>
      </c>
      <c r="D2037" s="18">
        <v>2021</v>
      </c>
      <c r="E2037" s="136"/>
      <c r="F2037" s="134"/>
      <c r="G2037" s="93"/>
      <c r="H2037" s="93"/>
      <c r="I2037" s="93"/>
      <c r="J2037" s="93"/>
      <c r="K2037" s="93"/>
      <c r="L2037" s="93"/>
      <c r="M2037" s="93"/>
      <c r="N2037" s="93"/>
      <c r="O2037" s="93"/>
      <c r="P2037" s="93"/>
      <c r="Q2037" s="93"/>
      <c r="R2037" s="93"/>
      <c r="S2037" s="93"/>
      <c r="T2037" s="93"/>
      <c r="U2037" s="93"/>
      <c r="V2037" s="93"/>
      <c r="W2037" s="93"/>
      <c r="X2037" s="93"/>
      <c r="Y2037" s="93"/>
      <c r="Z2037" s="93"/>
      <c r="AA2037" s="93"/>
      <c r="AB2037" s="93"/>
      <c r="AC2037" s="93"/>
      <c r="AD2037" s="93"/>
      <c r="AE2037" s="93"/>
      <c r="AF2037" s="93"/>
      <c r="AG2037" s="93"/>
      <c r="AH2037" s="93"/>
      <c r="AI2037" s="93"/>
      <c r="AJ2037" s="93"/>
      <c r="AK2037" s="93">
        <v>1</v>
      </c>
      <c r="AL2037" s="156"/>
      <c r="AM2037" s="98"/>
      <c r="AN2037" s="98"/>
      <c r="AO2037" s="98"/>
      <c r="AP2037" s="98"/>
      <c r="AQ2037" s="98"/>
      <c r="AR2037" s="98"/>
      <c r="AS2037" s="98"/>
      <c r="AT2037" s="98"/>
      <c r="AU2037" s="98"/>
      <c r="AV2037" s="98"/>
      <c r="AW2037" s="98"/>
      <c r="AX2037" s="98"/>
      <c r="AY2037" s="98"/>
      <c r="AZ2037" s="93"/>
      <c r="BA2037" s="93"/>
      <c r="BB2037" s="93"/>
      <c r="BC2037" s="117"/>
      <c r="BD2037" s="93"/>
      <c r="BE2037" s="131"/>
      <c r="BF2037" s="98"/>
      <c r="BG2037" s="99">
        <f t="shared" si="31"/>
        <v>1</v>
      </c>
      <c r="BH2037" s="15"/>
      <c r="BI2037"/>
      <c r="BJ2037" s="15"/>
      <c r="BK2037" s="3"/>
      <c r="BL2037" s="3"/>
      <c r="BM2037" s="3"/>
      <c r="BN2037" s="6"/>
      <c r="BO2037" s="3"/>
      <c r="BP2037" s="3"/>
      <c r="BQ2037"/>
      <c r="BR2037" s="16"/>
      <c r="BT2037"/>
      <c r="BU2037" s="4"/>
      <c r="BV2037" s="3"/>
      <c r="BW2037"/>
      <c r="BX2037" s="3"/>
      <c r="BY2037" s="4"/>
      <c r="BZ2037"/>
      <c r="CA2037"/>
      <c r="CB2037" s="1"/>
      <c r="CC2037"/>
      <c r="CD2037" s="35"/>
      <c r="CE2037" s="18"/>
      <c r="CF2037"/>
      <c r="CG2037"/>
      <c r="CH2037" s="4"/>
      <c r="CI2037" s="16"/>
      <c r="CJ2037"/>
      <c r="CK2037" s="1"/>
      <c r="CL2037" s="2"/>
      <c r="CM2037" s="2"/>
      <c r="CN2037" s="1"/>
      <c r="CO2037"/>
      <c r="CP2037" s="37"/>
      <c r="CQ2037" s="38"/>
      <c r="CR2037"/>
      <c r="CS2037"/>
      <c r="CV2037" s="15"/>
    </row>
    <row r="2038" spans="1:100" s="17" customFormat="1" x14ac:dyDescent="0.3">
      <c r="A2038" s="232" t="s">
        <v>2990</v>
      </c>
      <c r="B2038" s="3"/>
      <c r="C2038" s="35" t="s">
        <v>2991</v>
      </c>
      <c r="D2038" s="18">
        <v>2021</v>
      </c>
      <c r="E2038" s="18"/>
      <c r="F2038" s="93"/>
      <c r="G2038" s="93"/>
      <c r="H2038" s="93"/>
      <c r="I2038" s="93"/>
      <c r="J2038" s="93"/>
      <c r="K2038" s="93"/>
      <c r="L2038" s="93"/>
      <c r="M2038" s="93"/>
      <c r="N2038" s="93"/>
      <c r="O2038" s="93"/>
      <c r="P2038" s="93"/>
      <c r="Q2038" s="93"/>
      <c r="R2038" s="93"/>
      <c r="S2038" s="93"/>
      <c r="T2038" s="93"/>
      <c r="U2038" s="93"/>
      <c r="V2038" s="93"/>
      <c r="W2038" s="93"/>
      <c r="X2038" s="93"/>
      <c r="Y2038" s="93"/>
      <c r="Z2038" s="93"/>
      <c r="AA2038" s="93"/>
      <c r="AB2038" s="93"/>
      <c r="AC2038" s="93"/>
      <c r="AD2038" s="93"/>
      <c r="AE2038" s="93"/>
      <c r="AF2038" s="93">
        <v>1</v>
      </c>
      <c r="AG2038" s="93"/>
      <c r="AH2038" s="93"/>
      <c r="AI2038" s="93"/>
      <c r="AJ2038" s="93"/>
      <c r="AK2038" s="93"/>
      <c r="AL2038" s="156"/>
      <c r="AM2038" s="98"/>
      <c r="AN2038" s="98"/>
      <c r="AO2038" s="98"/>
      <c r="AP2038" s="98"/>
      <c r="AQ2038" s="98"/>
      <c r="AR2038" s="98"/>
      <c r="AS2038" s="98"/>
      <c r="AT2038" s="98"/>
      <c r="AU2038" s="98"/>
      <c r="AV2038" s="98"/>
      <c r="AW2038" s="98"/>
      <c r="AX2038" s="98"/>
      <c r="AY2038" s="98"/>
      <c r="AZ2038" s="93"/>
      <c r="BA2038" s="93"/>
      <c r="BB2038" s="93"/>
      <c r="BC2038" s="117"/>
      <c r="BD2038" s="93"/>
      <c r="BE2038" s="131"/>
      <c r="BF2038" s="98"/>
      <c r="BG2038" s="99">
        <f t="shared" si="31"/>
        <v>1</v>
      </c>
      <c r="BH2038" s="15"/>
      <c r="BI2038"/>
      <c r="BJ2038" s="15"/>
      <c r="BK2038" s="3"/>
      <c r="BL2038" s="3"/>
      <c r="BM2038" s="3"/>
      <c r="BN2038" s="6"/>
      <c r="BO2038" s="3"/>
      <c r="BP2038" s="3"/>
      <c r="BQ2038"/>
      <c r="BR2038" s="16"/>
      <c r="BT2038"/>
      <c r="BU2038" s="4"/>
      <c r="BV2038" s="3"/>
      <c r="BW2038"/>
      <c r="BX2038" s="3"/>
      <c r="BY2038" s="4"/>
      <c r="BZ2038"/>
      <c r="CA2038"/>
      <c r="CB2038" s="1"/>
      <c r="CC2038"/>
      <c r="CD2038" s="35"/>
      <c r="CE2038" s="18"/>
      <c r="CF2038"/>
      <c r="CG2038"/>
      <c r="CH2038" s="4"/>
      <c r="CI2038" s="16"/>
      <c r="CJ2038"/>
      <c r="CK2038" s="1"/>
      <c r="CL2038" s="2"/>
      <c r="CM2038" s="2"/>
      <c r="CN2038" s="1"/>
      <c r="CO2038"/>
      <c r="CP2038" s="37"/>
      <c r="CQ2038" s="38"/>
      <c r="CR2038"/>
      <c r="CS2038"/>
      <c r="CV2038" s="15"/>
    </row>
    <row r="2039" spans="1:100" s="17" customFormat="1" x14ac:dyDescent="0.3">
      <c r="A2039" s="235" t="s">
        <v>2992</v>
      </c>
      <c r="B2039" s="6">
        <v>78</v>
      </c>
      <c r="C2039" s="104" t="s">
        <v>84</v>
      </c>
      <c r="D2039" s="18">
        <v>2021</v>
      </c>
      <c r="E2039" s="18"/>
      <c r="F2039" s="93"/>
      <c r="G2039" s="93"/>
      <c r="H2039" s="93"/>
      <c r="I2039" s="93"/>
      <c r="J2039" s="93"/>
      <c r="K2039" s="93"/>
      <c r="L2039" s="93"/>
      <c r="M2039" s="93"/>
      <c r="N2039" s="93"/>
      <c r="O2039" s="93"/>
      <c r="P2039" s="93"/>
      <c r="Q2039" s="93"/>
      <c r="R2039" s="93"/>
      <c r="S2039" s="93"/>
      <c r="T2039" s="93"/>
      <c r="U2039" s="93"/>
      <c r="V2039" s="93"/>
      <c r="W2039" s="93"/>
      <c r="X2039" s="93"/>
      <c r="Y2039" s="93"/>
      <c r="Z2039" s="93"/>
      <c r="AA2039" s="93"/>
      <c r="AB2039" s="93"/>
      <c r="AC2039" s="93"/>
      <c r="AD2039" s="93"/>
      <c r="AE2039" s="93"/>
      <c r="AF2039" s="93"/>
      <c r="AG2039" s="93"/>
      <c r="AH2039" s="93"/>
      <c r="AI2039" s="93"/>
      <c r="AJ2039" s="93"/>
      <c r="AK2039" s="93"/>
      <c r="AL2039" s="156"/>
      <c r="AM2039" s="98"/>
      <c r="AN2039" s="98"/>
      <c r="AO2039" s="98"/>
      <c r="AP2039" s="98"/>
      <c r="AQ2039" s="98"/>
      <c r="AR2039" s="98"/>
      <c r="AS2039" s="98"/>
      <c r="AT2039" s="98"/>
      <c r="AU2039" s="98"/>
      <c r="AV2039" s="98"/>
      <c r="AW2039" s="98"/>
      <c r="AX2039" s="98"/>
      <c r="AY2039" s="98"/>
      <c r="AZ2039" s="93">
        <v>1</v>
      </c>
      <c r="BA2039" s="93"/>
      <c r="BB2039" s="93"/>
      <c r="BC2039" s="117"/>
      <c r="BD2039" s="93"/>
      <c r="BE2039" s="131"/>
      <c r="BF2039" s="98"/>
      <c r="BG2039" s="99">
        <f t="shared" si="31"/>
        <v>1</v>
      </c>
      <c r="BH2039" s="15"/>
      <c r="BI2039"/>
      <c r="BJ2039" s="15"/>
      <c r="BK2039" s="3"/>
      <c r="BL2039" s="3"/>
      <c r="BM2039" s="3"/>
      <c r="BN2039" s="6"/>
      <c r="BO2039" s="3"/>
      <c r="BP2039" s="3"/>
      <c r="BQ2039"/>
      <c r="BR2039" s="16"/>
      <c r="BT2039"/>
      <c r="BU2039" s="4"/>
      <c r="BV2039" s="3"/>
      <c r="BW2039"/>
      <c r="BX2039" s="3"/>
      <c r="BY2039" s="4"/>
      <c r="BZ2039"/>
      <c r="CA2039"/>
      <c r="CB2039" s="1"/>
      <c r="CC2039"/>
      <c r="CD2039" s="35"/>
      <c r="CE2039" s="18"/>
      <c r="CF2039"/>
      <c r="CG2039"/>
      <c r="CH2039" s="4"/>
      <c r="CI2039" s="16"/>
      <c r="CJ2039"/>
      <c r="CK2039" s="1"/>
      <c r="CL2039" s="2"/>
      <c r="CM2039" s="2"/>
      <c r="CN2039" s="1"/>
      <c r="CO2039"/>
      <c r="CP2039" s="37"/>
      <c r="CQ2039" s="38"/>
      <c r="CR2039"/>
      <c r="CS2039"/>
      <c r="CV2039" s="15"/>
    </row>
    <row r="2040" spans="1:100" s="17" customFormat="1" x14ac:dyDescent="0.3">
      <c r="A2040" s="232" t="s">
        <v>2993</v>
      </c>
      <c r="B2040" s="3">
        <v>84</v>
      </c>
      <c r="C2040" s="35" t="s">
        <v>333</v>
      </c>
      <c r="D2040" s="18">
        <v>2021</v>
      </c>
      <c r="E2040" s="136"/>
      <c r="F2040" s="93"/>
      <c r="G2040" s="93"/>
      <c r="H2040" s="93"/>
      <c r="I2040" s="93"/>
      <c r="J2040" s="93"/>
      <c r="K2040" s="93"/>
      <c r="L2040" s="93"/>
      <c r="M2040" s="93"/>
      <c r="N2040" s="93"/>
      <c r="O2040" s="93">
        <v>1</v>
      </c>
      <c r="P2040" s="93"/>
      <c r="Q2040" s="93"/>
      <c r="R2040" s="93"/>
      <c r="S2040" s="93"/>
      <c r="T2040" s="93"/>
      <c r="U2040" s="93"/>
      <c r="V2040" s="93"/>
      <c r="W2040" s="93"/>
      <c r="X2040" s="93"/>
      <c r="Y2040" s="93"/>
      <c r="Z2040" s="93"/>
      <c r="AA2040" s="93"/>
      <c r="AB2040" s="93"/>
      <c r="AC2040" s="93"/>
      <c r="AD2040" s="93"/>
      <c r="AE2040" s="93"/>
      <c r="AF2040" s="93"/>
      <c r="AG2040" s="93"/>
      <c r="AH2040" s="93"/>
      <c r="AI2040" s="93"/>
      <c r="AJ2040" s="93"/>
      <c r="AK2040" s="93"/>
      <c r="AL2040" s="156"/>
      <c r="AM2040" s="98"/>
      <c r="AN2040" s="98"/>
      <c r="AO2040" s="98"/>
      <c r="AP2040" s="98"/>
      <c r="AQ2040" s="98"/>
      <c r="AR2040" s="98"/>
      <c r="AS2040" s="98"/>
      <c r="AT2040" s="98"/>
      <c r="AU2040" s="98"/>
      <c r="AV2040" s="98"/>
      <c r="AW2040" s="98"/>
      <c r="AX2040" s="98"/>
      <c r="AY2040" s="98"/>
      <c r="AZ2040" s="93"/>
      <c r="BA2040" s="93"/>
      <c r="BB2040" s="98"/>
      <c r="BC2040" s="117"/>
      <c r="BD2040" s="93"/>
      <c r="BE2040" s="131"/>
      <c r="BF2040" s="98"/>
      <c r="BG2040" s="99">
        <f t="shared" si="31"/>
        <v>1</v>
      </c>
      <c r="BH2040" s="15"/>
      <c r="BI2040"/>
      <c r="BJ2040" s="15"/>
      <c r="BK2040" s="3"/>
      <c r="BL2040" s="3"/>
      <c r="BM2040" s="3"/>
      <c r="BN2040" s="6"/>
      <c r="BO2040" s="3"/>
      <c r="BP2040" s="3"/>
      <c r="BQ2040"/>
      <c r="BR2040" s="16"/>
      <c r="BT2040"/>
      <c r="BU2040" s="4"/>
      <c r="BV2040" s="3"/>
      <c r="BW2040"/>
      <c r="BX2040" s="3"/>
      <c r="BY2040" s="4"/>
      <c r="BZ2040"/>
      <c r="CA2040"/>
      <c r="CB2040" s="1"/>
      <c r="CC2040"/>
      <c r="CD2040" s="35"/>
      <c r="CE2040" s="18"/>
      <c r="CF2040"/>
      <c r="CG2040"/>
      <c r="CH2040" s="4"/>
      <c r="CI2040" s="16"/>
      <c r="CJ2040"/>
      <c r="CK2040" s="1"/>
      <c r="CL2040" s="2"/>
      <c r="CM2040" s="2"/>
      <c r="CN2040" s="1"/>
      <c r="CO2040"/>
      <c r="CP2040" s="37"/>
      <c r="CQ2040" s="38"/>
      <c r="CR2040"/>
      <c r="CS2040"/>
      <c r="CV2040" s="15"/>
    </row>
    <row r="2041" spans="1:100" s="17" customFormat="1" x14ac:dyDescent="0.3">
      <c r="A2041" s="232" t="s">
        <v>2994</v>
      </c>
      <c r="B2041" s="3">
        <v>81</v>
      </c>
      <c r="C2041" s="35" t="s">
        <v>333</v>
      </c>
      <c r="D2041" s="18">
        <v>2021</v>
      </c>
      <c r="E2041" s="136"/>
      <c r="F2041" s="93"/>
      <c r="G2041" s="93"/>
      <c r="H2041" s="93"/>
      <c r="I2041" s="93"/>
      <c r="J2041" s="93"/>
      <c r="K2041" s="93"/>
      <c r="L2041" s="93"/>
      <c r="M2041" s="93"/>
      <c r="N2041" s="93"/>
      <c r="O2041" s="93"/>
      <c r="P2041" s="93"/>
      <c r="Q2041" s="93"/>
      <c r="R2041" s="93"/>
      <c r="S2041" s="93">
        <v>1</v>
      </c>
      <c r="T2041" s="93"/>
      <c r="U2041" s="93"/>
      <c r="V2041" s="93"/>
      <c r="W2041" s="93"/>
      <c r="X2041" s="93"/>
      <c r="Y2041" s="93"/>
      <c r="Z2041" s="93"/>
      <c r="AA2041" s="93"/>
      <c r="AB2041" s="93"/>
      <c r="AC2041" s="93"/>
      <c r="AD2041" s="93"/>
      <c r="AE2041" s="93"/>
      <c r="AF2041" s="93"/>
      <c r="AG2041" s="93"/>
      <c r="AH2041" s="93"/>
      <c r="AI2041" s="93"/>
      <c r="AJ2041" s="93"/>
      <c r="AK2041" s="93"/>
      <c r="AL2041" s="156"/>
      <c r="AM2041" s="98"/>
      <c r="AN2041" s="98"/>
      <c r="AO2041" s="98"/>
      <c r="AP2041" s="98"/>
      <c r="AQ2041" s="98"/>
      <c r="AR2041" s="98"/>
      <c r="AS2041" s="98"/>
      <c r="AT2041" s="98"/>
      <c r="AU2041" s="98"/>
      <c r="AV2041" s="98"/>
      <c r="AW2041" s="98"/>
      <c r="AX2041" s="98"/>
      <c r="AY2041" s="98"/>
      <c r="AZ2041" s="93"/>
      <c r="BA2041" s="93"/>
      <c r="BB2041" s="98"/>
      <c r="BC2041" s="117"/>
      <c r="BD2041" s="93"/>
      <c r="BE2041" s="131"/>
      <c r="BF2041" s="98"/>
      <c r="BG2041" s="99">
        <f t="shared" si="31"/>
        <v>1</v>
      </c>
      <c r="BH2041" s="15"/>
      <c r="BI2041"/>
      <c r="BJ2041" s="15"/>
      <c r="BK2041" s="3"/>
      <c r="BL2041" s="3"/>
      <c r="BM2041" s="3"/>
      <c r="BN2041" s="6"/>
      <c r="BO2041" s="3"/>
      <c r="BP2041" s="3"/>
      <c r="BQ2041"/>
      <c r="BR2041" s="16"/>
      <c r="BT2041"/>
      <c r="BU2041" s="4"/>
      <c r="BV2041" s="3"/>
      <c r="BW2041"/>
      <c r="BX2041" s="3"/>
      <c r="BY2041" s="4"/>
      <c r="BZ2041"/>
      <c r="CA2041"/>
      <c r="CB2041" s="1"/>
      <c r="CC2041"/>
      <c r="CD2041" s="35"/>
      <c r="CE2041" s="18"/>
      <c r="CF2041"/>
      <c r="CG2041"/>
      <c r="CH2041" s="4"/>
      <c r="CI2041" s="16"/>
      <c r="CJ2041"/>
      <c r="CK2041" s="1"/>
      <c r="CL2041" s="2"/>
      <c r="CM2041" s="2"/>
      <c r="CN2041" s="1"/>
      <c r="CO2041"/>
      <c r="CP2041" s="37"/>
      <c r="CQ2041" s="38"/>
      <c r="CR2041"/>
      <c r="CS2041"/>
      <c r="CV2041" s="15"/>
    </row>
    <row r="2042" spans="1:100" s="17" customFormat="1" x14ac:dyDescent="0.3">
      <c r="A2042" s="232" t="s">
        <v>2995</v>
      </c>
      <c r="B2042" s="3">
        <v>52</v>
      </c>
      <c r="C2042" s="35" t="s">
        <v>2996</v>
      </c>
      <c r="D2042" s="18">
        <v>2022</v>
      </c>
      <c r="E2042" s="136"/>
      <c r="F2042" s="134"/>
      <c r="G2042" s="93"/>
      <c r="H2042" s="93"/>
      <c r="I2042" s="93"/>
      <c r="J2042" s="93"/>
      <c r="K2042" s="93"/>
      <c r="L2042" s="93"/>
      <c r="M2042" s="93">
        <v>1</v>
      </c>
      <c r="N2042" s="93"/>
      <c r="O2042" s="93"/>
      <c r="P2042" s="93"/>
      <c r="Q2042" s="93"/>
      <c r="R2042" s="93"/>
      <c r="S2042" s="93"/>
      <c r="T2042" s="93"/>
      <c r="U2042" s="93"/>
      <c r="V2042" s="93"/>
      <c r="W2042" s="93"/>
      <c r="X2042" s="93"/>
      <c r="Y2042" s="93"/>
      <c r="Z2042" s="93"/>
      <c r="AA2042" s="93"/>
      <c r="AB2042" s="93"/>
      <c r="AC2042" s="93"/>
      <c r="AD2042" s="93"/>
      <c r="AE2042" s="93"/>
      <c r="AF2042" s="93"/>
      <c r="AG2042" s="93"/>
      <c r="AH2042" s="93"/>
      <c r="AI2042" s="93"/>
      <c r="AJ2042" s="93"/>
      <c r="AK2042" s="93"/>
      <c r="AL2042" s="156"/>
      <c r="AM2042" s="98"/>
      <c r="AN2042" s="98"/>
      <c r="AO2042" s="98"/>
      <c r="AP2042" s="98"/>
      <c r="AQ2042" s="98"/>
      <c r="AR2042" s="98"/>
      <c r="AS2042" s="98"/>
      <c r="AT2042" s="98"/>
      <c r="AU2042" s="98"/>
      <c r="AV2042" s="98"/>
      <c r="AW2042" s="98"/>
      <c r="AX2042" s="98"/>
      <c r="AY2042" s="98"/>
      <c r="AZ2042" s="93"/>
      <c r="BA2042" s="93"/>
      <c r="BB2042" s="93"/>
      <c r="BC2042" s="117"/>
      <c r="BD2042" s="93"/>
      <c r="BE2042" s="131"/>
      <c r="BF2042" s="98"/>
      <c r="BG2042" s="99">
        <f t="shared" si="31"/>
        <v>1</v>
      </c>
      <c r="BH2042" s="15"/>
      <c r="BI2042"/>
      <c r="BJ2042" s="15"/>
      <c r="BK2042" s="3"/>
      <c r="BL2042" s="3"/>
      <c r="BM2042" s="3"/>
      <c r="BN2042" s="6"/>
      <c r="BO2042" s="3"/>
      <c r="BP2042" s="3"/>
      <c r="BQ2042"/>
      <c r="BR2042" s="16"/>
      <c r="BT2042"/>
      <c r="BU2042" s="4"/>
      <c r="BV2042" s="3"/>
      <c r="BW2042"/>
      <c r="BX2042" s="3"/>
      <c r="BY2042" s="4"/>
      <c r="BZ2042"/>
      <c r="CA2042"/>
      <c r="CB2042" s="1"/>
      <c r="CC2042"/>
      <c r="CD2042" s="106"/>
      <c r="CE2042" s="18"/>
      <c r="CF2042"/>
      <c r="CG2042"/>
      <c r="CH2042" s="4"/>
      <c r="CI2042" s="16"/>
      <c r="CJ2042"/>
      <c r="CK2042" s="1"/>
      <c r="CL2042" s="2"/>
      <c r="CM2042" s="2"/>
      <c r="CN2042" s="1"/>
      <c r="CO2042"/>
      <c r="CP2042" s="37"/>
      <c r="CQ2042" s="38"/>
      <c r="CR2042"/>
      <c r="CS2042"/>
      <c r="CV2042" s="15"/>
    </row>
    <row r="2043" spans="1:100" s="17" customFormat="1" x14ac:dyDescent="0.3">
      <c r="A2043" s="236" t="s">
        <v>2997</v>
      </c>
      <c r="B2043" s="132"/>
      <c r="C2043" s="106" t="s">
        <v>2998</v>
      </c>
      <c r="D2043" s="18">
        <v>2022</v>
      </c>
      <c r="E2043" s="169"/>
      <c r="F2043" s="153"/>
      <c r="G2043" s="153"/>
      <c r="H2043" s="93"/>
      <c r="I2043" s="93"/>
      <c r="J2043" s="93"/>
      <c r="K2043" s="93"/>
      <c r="L2043" s="93"/>
      <c r="M2043" s="93"/>
      <c r="N2043" s="93"/>
      <c r="O2043" s="93"/>
      <c r="P2043" s="93"/>
      <c r="Q2043" s="93"/>
      <c r="R2043" s="93"/>
      <c r="S2043" s="93"/>
      <c r="T2043" s="93"/>
      <c r="U2043" s="93"/>
      <c r="V2043" s="93"/>
      <c r="W2043" s="93"/>
      <c r="X2043" s="93"/>
      <c r="Y2043" s="93"/>
      <c r="Z2043" s="93"/>
      <c r="AA2043" s="93"/>
      <c r="AB2043" s="93"/>
      <c r="AC2043" s="93"/>
      <c r="AD2043" s="93"/>
      <c r="AE2043" s="93"/>
      <c r="AF2043" s="93">
        <v>1</v>
      </c>
      <c r="AG2043" s="93"/>
      <c r="AH2043" s="93"/>
      <c r="AI2043" s="93"/>
      <c r="AJ2043" s="93"/>
      <c r="AK2043" s="93"/>
      <c r="AL2043" s="156"/>
      <c r="AM2043" s="98"/>
      <c r="AN2043" s="98"/>
      <c r="AO2043" s="98"/>
      <c r="AP2043" s="98"/>
      <c r="AQ2043" s="98"/>
      <c r="AR2043" s="98"/>
      <c r="AS2043" s="98"/>
      <c r="AT2043" s="98"/>
      <c r="AU2043" s="98"/>
      <c r="AV2043" s="98"/>
      <c r="AW2043" s="98"/>
      <c r="AX2043" s="98"/>
      <c r="AY2043" s="98"/>
      <c r="AZ2043" s="93"/>
      <c r="BA2043" s="93"/>
      <c r="BB2043" s="93"/>
      <c r="BC2043" s="117"/>
      <c r="BD2043" s="93"/>
      <c r="BE2043" s="131"/>
      <c r="BF2043" s="98"/>
      <c r="BG2043" s="99">
        <f t="shared" si="31"/>
        <v>1</v>
      </c>
      <c r="BH2043" s="15"/>
      <c r="BI2043"/>
      <c r="BJ2043" s="15"/>
      <c r="BK2043" s="3"/>
      <c r="BL2043" s="3"/>
      <c r="BM2043" s="3"/>
      <c r="BN2043" s="6"/>
      <c r="BO2043" s="3"/>
      <c r="BP2043" s="3"/>
      <c r="BQ2043"/>
      <c r="BR2043" s="16"/>
      <c r="BT2043"/>
      <c r="BU2043" s="4"/>
      <c r="BV2043" s="3"/>
      <c r="BW2043"/>
      <c r="BX2043" s="3"/>
      <c r="BY2043" s="4"/>
      <c r="BZ2043"/>
      <c r="CA2043"/>
      <c r="CB2043" s="1"/>
      <c r="CC2043"/>
      <c r="CD2043" s="35"/>
      <c r="CE2043" s="18"/>
      <c r="CF2043"/>
      <c r="CG2043"/>
      <c r="CH2043" s="4"/>
      <c r="CI2043" s="16"/>
      <c r="CJ2043"/>
      <c r="CK2043" s="1"/>
      <c r="CL2043" s="2"/>
      <c r="CM2043" s="2"/>
      <c r="CN2043" s="1"/>
      <c r="CO2043"/>
      <c r="CP2043" s="37"/>
      <c r="CQ2043" s="38"/>
      <c r="CR2043"/>
      <c r="CS2043"/>
      <c r="CV2043" s="15"/>
    </row>
    <row r="2044" spans="1:100" s="17" customFormat="1" x14ac:dyDescent="0.3">
      <c r="A2044" s="232" t="s">
        <v>2999</v>
      </c>
      <c r="B2044" s="3">
        <v>66</v>
      </c>
      <c r="C2044" s="35" t="s">
        <v>1515</v>
      </c>
      <c r="D2044" s="18">
        <v>2022</v>
      </c>
      <c r="E2044" s="136"/>
      <c r="F2044" s="134"/>
      <c r="G2044" s="93"/>
      <c r="H2044" s="93"/>
      <c r="I2044" s="93"/>
      <c r="J2044" s="93"/>
      <c r="K2044" s="93"/>
      <c r="L2044" s="93"/>
      <c r="M2044" s="93"/>
      <c r="N2044" s="93"/>
      <c r="O2044" s="93">
        <v>1</v>
      </c>
      <c r="P2044" s="93"/>
      <c r="Q2044" s="93"/>
      <c r="R2044" s="93"/>
      <c r="S2044" s="93"/>
      <c r="T2044" s="93"/>
      <c r="U2044" s="93"/>
      <c r="V2044" s="93"/>
      <c r="W2044" s="93"/>
      <c r="X2044" s="93"/>
      <c r="Y2044" s="93"/>
      <c r="Z2044" s="93"/>
      <c r="AA2044" s="93"/>
      <c r="AB2044" s="93"/>
      <c r="AC2044" s="93"/>
      <c r="AD2044" s="93"/>
      <c r="AE2044" s="93"/>
      <c r="AF2044" s="93"/>
      <c r="AG2044" s="93"/>
      <c r="AH2044" s="93"/>
      <c r="AI2044" s="93"/>
      <c r="AJ2044" s="93"/>
      <c r="AK2044" s="93"/>
      <c r="AL2044" s="156"/>
      <c r="AM2044" s="98"/>
      <c r="AN2044" s="98"/>
      <c r="AO2044" s="98"/>
      <c r="AP2044" s="98"/>
      <c r="AQ2044" s="98"/>
      <c r="AR2044" s="98"/>
      <c r="AS2044" s="98"/>
      <c r="AT2044" s="98"/>
      <c r="AU2044" s="98"/>
      <c r="AV2044" s="98"/>
      <c r="AW2044" s="98"/>
      <c r="AX2044" s="98"/>
      <c r="AY2044" s="98"/>
      <c r="AZ2044" s="93"/>
      <c r="BA2044" s="93"/>
      <c r="BB2044" s="98"/>
      <c r="BC2044" s="117"/>
      <c r="BD2044" s="93"/>
      <c r="BE2044" s="131"/>
      <c r="BF2044" s="98"/>
      <c r="BG2044" s="99">
        <f t="shared" si="31"/>
        <v>1</v>
      </c>
      <c r="BH2044" s="15"/>
      <c r="BI2044"/>
      <c r="BJ2044" s="15"/>
      <c r="BK2044" s="3"/>
      <c r="BL2044" s="3"/>
      <c r="BM2044" s="3"/>
      <c r="BN2044" s="6"/>
      <c r="BO2044" s="3"/>
      <c r="BP2044" s="3"/>
      <c r="BQ2044"/>
      <c r="BR2044" s="16"/>
      <c r="BT2044"/>
      <c r="BU2044" s="4"/>
      <c r="BV2044" s="3"/>
      <c r="BW2044"/>
      <c r="BX2044" s="3"/>
      <c r="BY2044" s="4"/>
      <c r="BZ2044"/>
      <c r="CA2044"/>
      <c r="CB2044" s="1"/>
      <c r="CC2044"/>
      <c r="CD2044" s="35"/>
      <c r="CE2044" s="18"/>
      <c r="CF2044"/>
      <c r="CG2044"/>
      <c r="CH2044" s="4"/>
      <c r="CI2044" s="16"/>
      <c r="CJ2044"/>
      <c r="CK2044" s="1"/>
      <c r="CL2044" s="2"/>
      <c r="CM2044" s="2"/>
      <c r="CN2044" s="1"/>
      <c r="CO2044"/>
      <c r="CP2044" s="37"/>
      <c r="CQ2044" s="38"/>
      <c r="CR2044"/>
      <c r="CS2044"/>
      <c r="CV2044" s="15"/>
    </row>
    <row r="2045" spans="1:100" s="17" customFormat="1" x14ac:dyDescent="0.3">
      <c r="A2045" s="235" t="s">
        <v>3000</v>
      </c>
      <c r="B2045" s="6">
        <v>39</v>
      </c>
      <c r="C2045" s="104" t="s">
        <v>3001</v>
      </c>
      <c r="D2045" s="18">
        <v>2022</v>
      </c>
      <c r="E2045" s="18"/>
      <c r="F2045" s="93"/>
      <c r="G2045" s="93"/>
      <c r="H2045" s="93"/>
      <c r="I2045" s="93"/>
      <c r="J2045" s="93"/>
      <c r="K2045" s="93"/>
      <c r="L2045" s="93"/>
      <c r="M2045" s="93"/>
      <c r="N2045" s="93"/>
      <c r="O2045" s="93"/>
      <c r="P2045" s="93"/>
      <c r="Q2045" s="93"/>
      <c r="R2045" s="93"/>
      <c r="S2045" s="93"/>
      <c r="T2045" s="93"/>
      <c r="U2045" s="93"/>
      <c r="V2045" s="93"/>
      <c r="W2045" s="93"/>
      <c r="X2045" s="93"/>
      <c r="Y2045" s="93"/>
      <c r="Z2045" s="93"/>
      <c r="AA2045" s="93"/>
      <c r="AB2045" s="93"/>
      <c r="AC2045" s="93"/>
      <c r="AD2045" s="93">
        <v>1</v>
      </c>
      <c r="AE2045" s="93"/>
      <c r="AF2045" s="93"/>
      <c r="AG2045" s="93"/>
      <c r="AH2045" s="93"/>
      <c r="AI2045" s="93"/>
      <c r="AJ2045" s="93"/>
      <c r="AK2045" s="93"/>
      <c r="AL2045" s="156"/>
      <c r="AM2045" s="98"/>
      <c r="AN2045" s="98"/>
      <c r="AO2045" s="98"/>
      <c r="AP2045" s="98"/>
      <c r="AQ2045" s="98"/>
      <c r="AR2045" s="98"/>
      <c r="AS2045" s="98"/>
      <c r="AT2045" s="98"/>
      <c r="AU2045" s="98"/>
      <c r="AV2045" s="98"/>
      <c r="AW2045" s="98"/>
      <c r="AX2045" s="98"/>
      <c r="AY2045" s="98"/>
      <c r="AZ2045" s="93"/>
      <c r="BA2045" s="93"/>
      <c r="BB2045" s="98"/>
      <c r="BC2045" s="117"/>
      <c r="BD2045" s="93"/>
      <c r="BE2045" s="131"/>
      <c r="BF2045" s="98"/>
      <c r="BG2045" s="99">
        <f t="shared" si="31"/>
        <v>1</v>
      </c>
      <c r="BH2045" s="15"/>
      <c r="BI2045"/>
      <c r="BJ2045" s="15"/>
      <c r="BK2045" s="3"/>
      <c r="BL2045" s="3"/>
      <c r="BM2045" s="3"/>
      <c r="BN2045" s="6"/>
      <c r="BO2045" s="3"/>
      <c r="BP2045" s="3"/>
      <c r="BQ2045"/>
      <c r="BR2045" s="16"/>
      <c r="BT2045"/>
      <c r="BU2045" s="4"/>
      <c r="BV2045" s="3"/>
      <c r="BW2045"/>
      <c r="BX2045" s="3"/>
      <c r="BY2045" s="4"/>
      <c r="BZ2045"/>
      <c r="CA2045"/>
      <c r="CB2045" s="1"/>
      <c r="CC2045"/>
      <c r="CD2045" s="35"/>
      <c r="CE2045" s="18"/>
      <c r="CF2045"/>
      <c r="CG2045"/>
      <c r="CH2045" s="4"/>
      <c r="CI2045" s="16"/>
      <c r="CJ2045"/>
      <c r="CK2045" s="1"/>
      <c r="CL2045" s="2"/>
      <c r="CM2045" s="2"/>
      <c r="CN2045" s="1"/>
      <c r="CO2045"/>
      <c r="CP2045" s="37"/>
      <c r="CQ2045" s="38"/>
      <c r="CR2045"/>
      <c r="CS2045"/>
      <c r="CV2045" s="15"/>
    </row>
    <row r="2046" spans="1:100" s="17" customFormat="1" x14ac:dyDescent="0.3">
      <c r="A2046" s="232" t="s">
        <v>3002</v>
      </c>
      <c r="B2046" s="3">
        <v>42</v>
      </c>
      <c r="C2046" s="35" t="s">
        <v>1383</v>
      </c>
      <c r="D2046" s="18">
        <v>2022</v>
      </c>
      <c r="E2046" s="136"/>
      <c r="F2046" s="93"/>
      <c r="G2046" s="93"/>
      <c r="H2046" s="93"/>
      <c r="I2046" s="93"/>
      <c r="J2046" s="93"/>
      <c r="K2046" s="93"/>
      <c r="L2046" s="93"/>
      <c r="M2046" s="93"/>
      <c r="N2046" s="93"/>
      <c r="O2046" s="93"/>
      <c r="P2046" s="93"/>
      <c r="Q2046" s="93"/>
      <c r="R2046" s="93"/>
      <c r="S2046" s="93"/>
      <c r="T2046" s="93"/>
      <c r="U2046" s="93"/>
      <c r="V2046" s="93"/>
      <c r="W2046" s="93"/>
      <c r="X2046" s="93"/>
      <c r="Y2046" s="93"/>
      <c r="Z2046" s="93"/>
      <c r="AA2046" s="93"/>
      <c r="AB2046" s="93"/>
      <c r="AC2046" s="93"/>
      <c r="AD2046" s="93"/>
      <c r="AE2046" s="93"/>
      <c r="AF2046" s="93">
        <v>1</v>
      </c>
      <c r="AG2046" s="93"/>
      <c r="AH2046" s="93"/>
      <c r="AI2046" s="93"/>
      <c r="AJ2046" s="93"/>
      <c r="AK2046" s="93"/>
      <c r="AL2046" s="156"/>
      <c r="AM2046" s="98"/>
      <c r="AN2046" s="98"/>
      <c r="AO2046" s="98"/>
      <c r="AP2046" s="98"/>
      <c r="AQ2046" s="98"/>
      <c r="AR2046" s="98"/>
      <c r="AS2046" s="98"/>
      <c r="AT2046" s="98"/>
      <c r="AU2046" s="98"/>
      <c r="AV2046" s="98"/>
      <c r="AW2046" s="98"/>
      <c r="AX2046" s="98"/>
      <c r="AY2046" s="98"/>
      <c r="AZ2046" s="93"/>
      <c r="BA2046" s="93"/>
      <c r="BB2046" s="98"/>
      <c r="BC2046" s="117"/>
      <c r="BD2046" s="93"/>
      <c r="BE2046" s="131"/>
      <c r="BF2046" s="98"/>
      <c r="BG2046" s="99">
        <f t="shared" si="31"/>
        <v>1</v>
      </c>
      <c r="BH2046" s="15"/>
      <c r="BI2046"/>
      <c r="BJ2046" s="15"/>
      <c r="BK2046" s="3"/>
      <c r="BL2046" s="3"/>
      <c r="BM2046" s="3"/>
      <c r="BN2046" s="6"/>
      <c r="BO2046" s="3"/>
      <c r="BP2046" s="3"/>
      <c r="BQ2046"/>
      <c r="BR2046" s="16"/>
      <c r="BT2046"/>
      <c r="BU2046" s="4"/>
      <c r="BV2046" s="3"/>
      <c r="BW2046"/>
      <c r="BX2046" s="3"/>
      <c r="BY2046" s="4"/>
      <c r="BZ2046"/>
      <c r="CA2046"/>
      <c r="CB2046" s="1"/>
      <c r="CC2046"/>
      <c r="CD2046" s="35"/>
      <c r="CE2046" s="18"/>
      <c r="CF2046"/>
      <c r="CG2046"/>
      <c r="CH2046" s="4"/>
      <c r="CI2046" s="16"/>
      <c r="CJ2046"/>
      <c r="CK2046" s="1"/>
      <c r="CL2046" s="2"/>
      <c r="CM2046" s="2"/>
      <c r="CN2046" s="1"/>
      <c r="CO2046"/>
      <c r="CP2046" s="37"/>
      <c r="CQ2046" s="38"/>
      <c r="CR2046"/>
      <c r="CS2046"/>
      <c r="CV2046" s="15"/>
    </row>
    <row r="2047" spans="1:100" s="17" customFormat="1" x14ac:dyDescent="0.3">
      <c r="A2047" s="232" t="s">
        <v>3003</v>
      </c>
      <c r="B2047" s="3">
        <v>43</v>
      </c>
      <c r="C2047" s="35" t="s">
        <v>414</v>
      </c>
      <c r="D2047" s="18">
        <v>2022</v>
      </c>
      <c r="E2047" s="136"/>
      <c r="F2047" s="134"/>
      <c r="G2047" s="93"/>
      <c r="H2047" s="93"/>
      <c r="I2047" s="93"/>
      <c r="J2047" s="93"/>
      <c r="K2047" s="93"/>
      <c r="L2047" s="93"/>
      <c r="M2047" s="93"/>
      <c r="N2047" s="93"/>
      <c r="O2047" s="93"/>
      <c r="P2047" s="93"/>
      <c r="Q2047" s="93"/>
      <c r="R2047" s="93"/>
      <c r="S2047" s="93"/>
      <c r="T2047" s="93"/>
      <c r="U2047" s="93"/>
      <c r="V2047" s="93"/>
      <c r="W2047" s="93"/>
      <c r="X2047" s="93"/>
      <c r="Y2047" s="93"/>
      <c r="Z2047" s="93"/>
      <c r="AA2047" s="93"/>
      <c r="AB2047" s="93"/>
      <c r="AC2047" s="93"/>
      <c r="AD2047" s="93">
        <v>1</v>
      </c>
      <c r="AE2047" s="93"/>
      <c r="AF2047" s="93"/>
      <c r="AG2047" s="93"/>
      <c r="AH2047" s="93"/>
      <c r="AI2047" s="93"/>
      <c r="AJ2047" s="93"/>
      <c r="AK2047" s="93"/>
      <c r="AL2047" s="156"/>
      <c r="AM2047" s="98"/>
      <c r="AN2047" s="98"/>
      <c r="AO2047" s="98"/>
      <c r="AP2047" s="98"/>
      <c r="AQ2047" s="98"/>
      <c r="AR2047" s="98"/>
      <c r="AS2047" s="98"/>
      <c r="AT2047" s="98"/>
      <c r="AU2047" s="98"/>
      <c r="AV2047" s="98"/>
      <c r="AW2047" s="98"/>
      <c r="AX2047" s="98"/>
      <c r="AY2047" s="98"/>
      <c r="AZ2047" s="93"/>
      <c r="BA2047" s="93"/>
      <c r="BB2047" s="98"/>
      <c r="BC2047" s="117"/>
      <c r="BD2047" s="93"/>
      <c r="BE2047" s="131"/>
      <c r="BF2047" s="98"/>
      <c r="BG2047" s="99">
        <f t="shared" si="31"/>
        <v>1</v>
      </c>
      <c r="BH2047" s="15"/>
      <c r="BI2047"/>
      <c r="BJ2047" s="15"/>
      <c r="BK2047" s="3"/>
      <c r="BL2047" s="3"/>
      <c r="BM2047" s="3"/>
      <c r="BN2047" s="6"/>
      <c r="BO2047" s="3"/>
      <c r="BP2047" s="3"/>
      <c r="BQ2047"/>
      <c r="BR2047" s="16"/>
      <c r="BT2047"/>
      <c r="BU2047" s="4"/>
      <c r="BV2047" s="3"/>
      <c r="BW2047"/>
      <c r="BX2047" s="3"/>
      <c r="BY2047" s="4"/>
      <c r="BZ2047"/>
      <c r="CA2047"/>
      <c r="CB2047" s="1"/>
      <c r="CC2047"/>
      <c r="CD2047" s="35"/>
      <c r="CE2047" s="18"/>
      <c r="CF2047"/>
      <c r="CG2047"/>
      <c r="CH2047" s="4"/>
      <c r="CI2047" s="16"/>
      <c r="CJ2047"/>
      <c r="CK2047" s="1"/>
      <c r="CL2047" s="2"/>
      <c r="CM2047" s="2"/>
      <c r="CN2047" s="1"/>
      <c r="CO2047"/>
      <c r="CP2047" s="37"/>
      <c r="CQ2047" s="38"/>
      <c r="CR2047"/>
      <c r="CS2047"/>
      <c r="CV2047" s="15"/>
    </row>
    <row r="2048" spans="1:100" s="17" customFormat="1" x14ac:dyDescent="0.3">
      <c r="A2048" s="232" t="s">
        <v>3004</v>
      </c>
      <c r="B2048" s="3">
        <v>85</v>
      </c>
      <c r="C2048" s="35" t="s">
        <v>1980</v>
      </c>
      <c r="D2048" s="18">
        <v>2022</v>
      </c>
      <c r="E2048" s="136"/>
      <c r="F2048" s="134"/>
      <c r="G2048" s="93"/>
      <c r="H2048" s="93"/>
      <c r="I2048" s="93"/>
      <c r="J2048" s="93"/>
      <c r="K2048" s="93"/>
      <c r="L2048" s="93"/>
      <c r="M2048" s="93"/>
      <c r="N2048" s="93"/>
      <c r="O2048" s="93"/>
      <c r="P2048" s="93"/>
      <c r="Q2048" s="93"/>
      <c r="R2048" s="93"/>
      <c r="S2048" s="93"/>
      <c r="T2048" s="93"/>
      <c r="U2048" s="93"/>
      <c r="V2048" s="93"/>
      <c r="W2048" s="93"/>
      <c r="X2048" s="93"/>
      <c r="Y2048" s="93"/>
      <c r="Z2048" s="93"/>
      <c r="AA2048" s="93"/>
      <c r="AB2048" s="93"/>
      <c r="AC2048" s="93"/>
      <c r="AD2048" s="93">
        <v>1</v>
      </c>
      <c r="AE2048" s="93"/>
      <c r="AF2048" s="93"/>
      <c r="AG2048" s="93"/>
      <c r="AH2048" s="93"/>
      <c r="AI2048" s="93"/>
      <c r="AJ2048" s="93"/>
      <c r="AK2048" s="93"/>
      <c r="AL2048" s="156"/>
      <c r="AM2048" s="98"/>
      <c r="AN2048" s="98"/>
      <c r="AO2048" s="98"/>
      <c r="AP2048" s="98"/>
      <c r="AQ2048" s="98"/>
      <c r="AR2048" s="98"/>
      <c r="AS2048" s="98"/>
      <c r="AT2048" s="98"/>
      <c r="AU2048" s="98"/>
      <c r="AV2048" s="98"/>
      <c r="AW2048" s="98"/>
      <c r="AX2048" s="98"/>
      <c r="AY2048" s="98"/>
      <c r="AZ2048" s="93"/>
      <c r="BA2048" s="93"/>
      <c r="BB2048" s="98"/>
      <c r="BC2048" s="117"/>
      <c r="BD2048" s="93"/>
      <c r="BE2048" s="131"/>
      <c r="BF2048" s="98"/>
      <c r="BG2048" s="99">
        <f t="shared" si="31"/>
        <v>1</v>
      </c>
      <c r="BH2048" s="15"/>
      <c r="BI2048"/>
      <c r="BJ2048" s="15"/>
      <c r="BK2048" s="3"/>
      <c r="BL2048" s="3"/>
      <c r="BM2048" s="3"/>
      <c r="BN2048" s="6"/>
      <c r="BO2048" s="3"/>
      <c r="BP2048" s="3"/>
      <c r="BQ2048"/>
      <c r="BR2048" s="16"/>
      <c r="BT2048"/>
      <c r="BU2048" s="4"/>
      <c r="BV2048" s="3"/>
      <c r="BW2048"/>
      <c r="BX2048" s="3"/>
      <c r="BY2048" s="4"/>
      <c r="BZ2048"/>
      <c r="CA2048"/>
      <c r="CB2048" s="1"/>
      <c r="CC2048"/>
      <c r="CD2048" s="2"/>
      <c r="CE2048" s="18"/>
      <c r="CF2048"/>
      <c r="CG2048"/>
      <c r="CH2048" s="4"/>
      <c r="CI2048" s="16"/>
      <c r="CJ2048"/>
      <c r="CK2048" s="1"/>
      <c r="CL2048" s="2"/>
      <c r="CM2048" s="2"/>
      <c r="CN2048" s="1"/>
      <c r="CO2048"/>
      <c r="CP2048" s="37"/>
      <c r="CQ2048" s="38"/>
      <c r="CR2048"/>
      <c r="CS2048"/>
      <c r="CV2048" s="15"/>
    </row>
    <row r="2049" spans="1:100" s="17" customFormat="1" x14ac:dyDescent="0.3">
      <c r="A2049" s="232" t="s">
        <v>3005</v>
      </c>
      <c r="B2049" s="35">
        <v>41</v>
      </c>
      <c r="C2049" s="35" t="s">
        <v>3006</v>
      </c>
      <c r="D2049" s="18">
        <v>2022</v>
      </c>
      <c r="E2049" s="18"/>
      <c r="F2049" s="134"/>
      <c r="G2049" s="134"/>
      <c r="H2049" s="93"/>
      <c r="I2049" s="93"/>
      <c r="J2049" s="93"/>
      <c r="K2049" s="93"/>
      <c r="L2049" s="93"/>
      <c r="M2049" s="93"/>
      <c r="N2049" s="93"/>
      <c r="O2049" s="93"/>
      <c r="P2049" s="93"/>
      <c r="Q2049" s="93"/>
      <c r="R2049" s="93"/>
      <c r="S2049" s="93"/>
      <c r="T2049" s="93"/>
      <c r="U2049" s="93"/>
      <c r="V2049" s="93"/>
      <c r="W2049" s="93"/>
      <c r="X2049" s="119"/>
      <c r="Y2049" s="119"/>
      <c r="Z2049" s="119"/>
      <c r="AA2049" s="93"/>
      <c r="AB2049" s="93"/>
      <c r="AC2049" s="119"/>
      <c r="AD2049" s="119"/>
      <c r="AE2049" s="119"/>
      <c r="AF2049" s="119">
        <v>1</v>
      </c>
      <c r="AG2049" s="119"/>
      <c r="AH2049" s="119"/>
      <c r="AI2049" s="93"/>
      <c r="AJ2049" s="119"/>
      <c r="AK2049" s="119"/>
      <c r="AL2049" s="160"/>
      <c r="AM2049" s="98"/>
      <c r="AN2049" s="98"/>
      <c r="AO2049" s="98"/>
      <c r="AP2049" s="98"/>
      <c r="AQ2049" s="98"/>
      <c r="AR2049" s="98"/>
      <c r="AS2049" s="98"/>
      <c r="AT2049" s="98"/>
      <c r="AU2049" s="98"/>
      <c r="AV2049" s="98"/>
      <c r="AW2049" s="98"/>
      <c r="AX2049" s="98"/>
      <c r="AY2049" s="98"/>
      <c r="AZ2049" s="93"/>
      <c r="BA2049" s="93"/>
      <c r="BB2049" s="98"/>
      <c r="BC2049" s="117"/>
      <c r="BD2049" s="93"/>
      <c r="BE2049" s="127"/>
      <c r="BF2049" s="98"/>
      <c r="BG2049" s="99">
        <f t="shared" si="31"/>
        <v>1</v>
      </c>
      <c r="BH2049" s="15"/>
      <c r="BI2049"/>
      <c r="BJ2049" s="15"/>
      <c r="BK2049" s="3"/>
      <c r="BL2049" s="3"/>
      <c r="BM2049" s="3"/>
      <c r="BN2049" s="6"/>
      <c r="BO2049" s="3"/>
      <c r="BP2049" s="3"/>
      <c r="BQ2049"/>
      <c r="BR2049" s="16"/>
      <c r="BT2049"/>
      <c r="BU2049" s="4"/>
      <c r="BV2049" s="3"/>
      <c r="BW2049"/>
      <c r="BX2049" s="3"/>
      <c r="BY2049" s="4"/>
      <c r="BZ2049"/>
      <c r="CA2049"/>
      <c r="CB2049" s="1"/>
      <c r="CC2049"/>
      <c r="CD2049" s="2"/>
      <c r="CE2049" s="18"/>
      <c r="CF2049"/>
      <c r="CG2049"/>
      <c r="CH2049" s="4"/>
      <c r="CI2049" s="16"/>
      <c r="CJ2049"/>
      <c r="CK2049" s="1"/>
      <c r="CL2049" s="2"/>
      <c r="CM2049" s="2"/>
      <c r="CN2049" s="1"/>
      <c r="CO2049"/>
      <c r="CP2049" s="37"/>
      <c r="CQ2049" s="38"/>
      <c r="CR2049"/>
      <c r="CS2049"/>
      <c r="CV2049" s="15"/>
    </row>
    <row r="2050" spans="1:100" s="17" customFormat="1" x14ac:dyDescent="0.3">
      <c r="A2050" s="232" t="s">
        <v>3007</v>
      </c>
      <c r="B2050" s="35"/>
      <c r="C2050" s="35" t="s">
        <v>3008</v>
      </c>
      <c r="D2050" s="37">
        <v>2022</v>
      </c>
      <c r="E2050" s="18"/>
      <c r="F2050" s="134"/>
      <c r="G2050" s="134"/>
      <c r="H2050" s="93"/>
      <c r="I2050" s="93"/>
      <c r="J2050" s="93"/>
      <c r="K2050" s="93"/>
      <c r="L2050" s="93"/>
      <c r="M2050" s="93"/>
      <c r="N2050" s="93"/>
      <c r="O2050" s="93"/>
      <c r="P2050" s="93"/>
      <c r="Q2050" s="93"/>
      <c r="R2050" s="93"/>
      <c r="S2050" s="93"/>
      <c r="T2050" s="93"/>
      <c r="U2050" s="93"/>
      <c r="V2050" s="93"/>
      <c r="W2050" s="93"/>
      <c r="X2050" s="119"/>
      <c r="Y2050" s="119"/>
      <c r="Z2050" s="119"/>
      <c r="AA2050" s="93"/>
      <c r="AB2050" s="93"/>
      <c r="AC2050" s="119"/>
      <c r="AD2050" s="119"/>
      <c r="AE2050" s="119"/>
      <c r="AF2050" s="119">
        <v>1</v>
      </c>
      <c r="AG2050" s="119"/>
      <c r="AH2050" s="119"/>
      <c r="AI2050" s="93"/>
      <c r="AJ2050" s="119"/>
      <c r="AK2050" s="119"/>
      <c r="AL2050" s="160"/>
      <c r="AM2050" s="98"/>
      <c r="AN2050" s="98"/>
      <c r="AO2050" s="98"/>
      <c r="AP2050" s="98"/>
      <c r="AQ2050" s="98"/>
      <c r="AR2050" s="98"/>
      <c r="AS2050" s="98"/>
      <c r="AT2050" s="98"/>
      <c r="AU2050" s="98"/>
      <c r="AV2050" s="98"/>
      <c r="AW2050" s="98"/>
      <c r="AX2050" s="98"/>
      <c r="AY2050" s="98"/>
      <c r="AZ2050" s="93"/>
      <c r="BA2050" s="93"/>
      <c r="BB2050" s="93"/>
      <c r="BC2050" s="117"/>
      <c r="BD2050" s="93"/>
      <c r="BE2050" s="127"/>
      <c r="BF2050" s="98"/>
      <c r="BG2050" s="99">
        <f t="shared" si="31"/>
        <v>1</v>
      </c>
      <c r="BH2050" s="15"/>
      <c r="BI2050"/>
      <c r="BJ2050" s="15"/>
      <c r="BK2050" s="3"/>
      <c r="BL2050" s="3"/>
      <c r="BM2050" s="3"/>
      <c r="BN2050" s="6"/>
      <c r="BO2050" s="3"/>
      <c r="BP2050" s="3"/>
      <c r="BQ2050"/>
      <c r="BR2050" s="16"/>
      <c r="BT2050"/>
      <c r="BU2050" s="4"/>
      <c r="BV2050" s="3"/>
      <c r="BW2050"/>
      <c r="BX2050" s="3"/>
      <c r="BY2050" s="4"/>
      <c r="BZ2050"/>
      <c r="CA2050"/>
      <c r="CB2050" s="1"/>
      <c r="CC2050"/>
      <c r="CD2050" s="2"/>
      <c r="CE2050" s="18"/>
      <c r="CF2050"/>
      <c r="CG2050"/>
      <c r="CH2050" s="4"/>
      <c r="CI2050" s="16"/>
      <c r="CJ2050"/>
      <c r="CK2050" s="1"/>
      <c r="CL2050" s="2"/>
      <c r="CM2050" s="2"/>
      <c r="CN2050" s="1"/>
      <c r="CO2050"/>
      <c r="CP2050" s="37"/>
      <c r="CQ2050" s="38"/>
      <c r="CR2050"/>
      <c r="CS2050"/>
      <c r="CV2050" s="15"/>
    </row>
    <row r="2051" spans="1:100" s="17" customFormat="1" x14ac:dyDescent="0.3">
      <c r="A2051" s="232" t="s">
        <v>3009</v>
      </c>
      <c r="B2051" s="35">
        <v>60</v>
      </c>
      <c r="C2051" s="35" t="s">
        <v>137</v>
      </c>
      <c r="D2051" s="18">
        <v>2022</v>
      </c>
      <c r="E2051" s="18"/>
      <c r="F2051" s="134"/>
      <c r="G2051" s="93"/>
      <c r="H2051" s="93"/>
      <c r="I2051" s="93"/>
      <c r="J2051" s="93"/>
      <c r="K2051" s="93"/>
      <c r="L2051" s="93"/>
      <c r="M2051" s="93"/>
      <c r="N2051" s="93"/>
      <c r="O2051" s="93"/>
      <c r="P2051" s="93"/>
      <c r="Q2051" s="93"/>
      <c r="R2051" s="93"/>
      <c r="S2051" s="93"/>
      <c r="T2051" s="93"/>
      <c r="U2051" s="93"/>
      <c r="V2051" s="93"/>
      <c r="W2051" s="93"/>
      <c r="X2051" s="119"/>
      <c r="Y2051" s="119"/>
      <c r="Z2051" s="119"/>
      <c r="AA2051" s="93"/>
      <c r="AB2051" s="93"/>
      <c r="AC2051" s="119"/>
      <c r="AD2051" s="119"/>
      <c r="AE2051" s="119"/>
      <c r="AF2051" s="119">
        <v>1</v>
      </c>
      <c r="AG2051" s="119"/>
      <c r="AH2051" s="119"/>
      <c r="AI2051" s="93"/>
      <c r="AJ2051" s="119"/>
      <c r="AK2051" s="119"/>
      <c r="AL2051" s="160"/>
      <c r="AM2051" s="98"/>
      <c r="AN2051" s="98"/>
      <c r="AO2051" s="98"/>
      <c r="AP2051" s="98"/>
      <c r="AQ2051" s="98"/>
      <c r="AR2051" s="98"/>
      <c r="AS2051" s="98"/>
      <c r="AT2051" s="98"/>
      <c r="AU2051" s="98"/>
      <c r="AV2051" s="98"/>
      <c r="AW2051" s="98"/>
      <c r="AX2051" s="98"/>
      <c r="AY2051" s="98"/>
      <c r="AZ2051" s="93"/>
      <c r="BA2051" s="93"/>
      <c r="BB2051" s="98"/>
      <c r="BC2051" s="117"/>
      <c r="BD2051" s="93"/>
      <c r="BE2051" s="127"/>
      <c r="BF2051" s="98"/>
      <c r="BG2051" s="99">
        <f t="shared" si="31"/>
        <v>1</v>
      </c>
      <c r="BH2051" s="15"/>
      <c r="BI2051"/>
      <c r="BJ2051" s="15"/>
      <c r="BK2051" s="3"/>
      <c r="BL2051" s="3"/>
      <c r="BM2051" s="3"/>
      <c r="BN2051" s="6"/>
      <c r="BO2051" s="3"/>
      <c r="BP2051" s="3"/>
      <c r="BQ2051"/>
      <c r="BR2051" s="16"/>
      <c r="BT2051"/>
      <c r="BU2051" s="4"/>
      <c r="BV2051" s="3"/>
      <c r="BW2051"/>
      <c r="BX2051" s="3"/>
      <c r="BY2051" s="4"/>
      <c r="BZ2051"/>
      <c r="CA2051"/>
      <c r="CB2051" s="1"/>
      <c r="CC2051"/>
      <c r="CD2051" s="2"/>
      <c r="CE2051" s="18"/>
      <c r="CF2051"/>
      <c r="CG2051"/>
      <c r="CH2051" s="4"/>
      <c r="CI2051" s="16"/>
      <c r="CJ2051"/>
      <c r="CK2051" s="1"/>
      <c r="CL2051" s="2"/>
      <c r="CM2051" s="2"/>
      <c r="CN2051" s="1"/>
      <c r="CO2051"/>
      <c r="CP2051" s="37"/>
      <c r="CQ2051" s="38"/>
      <c r="CR2051"/>
      <c r="CS2051"/>
      <c r="CV2051" s="15"/>
    </row>
    <row r="2052" spans="1:100" s="17" customFormat="1" x14ac:dyDescent="0.3">
      <c r="A2052" s="235" t="s">
        <v>3010</v>
      </c>
      <c r="B2052" s="104">
        <v>81</v>
      </c>
      <c r="C2052" s="104" t="s">
        <v>1515</v>
      </c>
      <c r="D2052" s="18">
        <v>2022</v>
      </c>
      <c r="E2052" s="18"/>
      <c r="F2052" s="134"/>
      <c r="G2052" s="93"/>
      <c r="H2052" s="93"/>
      <c r="I2052" s="93"/>
      <c r="J2052" s="93"/>
      <c r="K2052" s="93"/>
      <c r="L2052" s="93"/>
      <c r="M2052" s="93"/>
      <c r="N2052" s="93"/>
      <c r="O2052" s="93">
        <v>1</v>
      </c>
      <c r="P2052" s="93"/>
      <c r="Q2052" s="93"/>
      <c r="R2052" s="93"/>
      <c r="S2052" s="93"/>
      <c r="T2052" s="93"/>
      <c r="U2052" s="93"/>
      <c r="V2052" s="93"/>
      <c r="W2052" s="93"/>
      <c r="X2052" s="119"/>
      <c r="Y2052" s="119"/>
      <c r="Z2052" s="119"/>
      <c r="AA2052" s="93"/>
      <c r="AB2052" s="93"/>
      <c r="AC2052" s="119"/>
      <c r="AD2052" s="119"/>
      <c r="AE2052" s="119"/>
      <c r="AF2052" s="119"/>
      <c r="AG2052" s="119"/>
      <c r="AH2052" s="119"/>
      <c r="AI2052" s="93"/>
      <c r="AJ2052" s="119"/>
      <c r="AK2052" s="119"/>
      <c r="AL2052" s="160"/>
      <c r="AM2052" s="98"/>
      <c r="AN2052" s="98"/>
      <c r="AO2052" s="98"/>
      <c r="AP2052" s="98"/>
      <c r="AQ2052" s="98"/>
      <c r="AR2052" s="98"/>
      <c r="AS2052" s="98"/>
      <c r="AT2052" s="98"/>
      <c r="AU2052" s="98"/>
      <c r="AV2052" s="98"/>
      <c r="AW2052" s="98"/>
      <c r="AX2052" s="98"/>
      <c r="AY2052" s="98"/>
      <c r="AZ2052" s="93"/>
      <c r="BA2052" s="93"/>
      <c r="BB2052" s="98"/>
      <c r="BC2052" s="117"/>
      <c r="BD2052" s="93"/>
      <c r="BE2052" s="127"/>
      <c r="BF2052" s="98"/>
      <c r="BG2052" s="99">
        <f t="shared" si="31"/>
        <v>1</v>
      </c>
      <c r="BH2052" s="15"/>
      <c r="BI2052"/>
      <c r="BJ2052" s="15"/>
      <c r="BK2052" s="3"/>
      <c r="BL2052" s="3"/>
      <c r="BM2052" s="3"/>
      <c r="BN2052" s="6"/>
      <c r="BO2052" s="3"/>
      <c r="BP2052" s="3"/>
      <c r="BQ2052"/>
      <c r="BR2052" s="16"/>
      <c r="BT2052"/>
      <c r="BU2052" s="4"/>
      <c r="BV2052" s="3"/>
      <c r="BW2052"/>
      <c r="BX2052" s="3"/>
      <c r="BY2052" s="4"/>
      <c r="BZ2052"/>
      <c r="CA2052"/>
      <c r="CB2052" s="1"/>
      <c r="CC2052"/>
      <c r="CD2052" s="2"/>
      <c r="CE2052" s="18"/>
      <c r="CF2052"/>
      <c r="CG2052"/>
      <c r="CH2052" s="4"/>
      <c r="CI2052" s="16"/>
      <c r="CJ2052"/>
      <c r="CK2052" s="1"/>
      <c r="CL2052" s="2"/>
      <c r="CM2052" s="2"/>
      <c r="CN2052" s="1"/>
      <c r="CO2052"/>
      <c r="CP2052" s="37"/>
      <c r="CQ2052" s="38"/>
      <c r="CR2052"/>
      <c r="CS2052"/>
      <c r="CV2052" s="15"/>
    </row>
    <row r="2053" spans="1:100" s="17" customFormat="1" x14ac:dyDescent="0.3">
      <c r="A2053" s="232" t="s">
        <v>3011</v>
      </c>
      <c r="B2053" s="35">
        <v>66</v>
      </c>
      <c r="C2053" s="35" t="s">
        <v>890</v>
      </c>
      <c r="D2053" s="18">
        <v>2022</v>
      </c>
      <c r="E2053" s="181"/>
      <c r="F2053" s="134"/>
      <c r="G2053" s="134"/>
      <c r="H2053" s="93"/>
      <c r="I2053" s="93"/>
      <c r="J2053" s="93"/>
      <c r="K2053" s="93"/>
      <c r="L2053" s="93"/>
      <c r="M2053" s="93"/>
      <c r="N2053" s="93"/>
      <c r="O2053" s="93"/>
      <c r="P2053" s="93"/>
      <c r="Q2053" s="93"/>
      <c r="R2053" s="93"/>
      <c r="S2053" s="93"/>
      <c r="T2053" s="93"/>
      <c r="U2053" s="93"/>
      <c r="V2053" s="93"/>
      <c r="W2053" s="93"/>
      <c r="X2053" s="119"/>
      <c r="Y2053" s="119"/>
      <c r="Z2053" s="119"/>
      <c r="AA2053" s="93"/>
      <c r="AB2053" s="93"/>
      <c r="AC2053" s="119"/>
      <c r="AD2053" s="119"/>
      <c r="AE2053" s="119"/>
      <c r="AF2053" s="119"/>
      <c r="AG2053" s="119"/>
      <c r="AH2053" s="119"/>
      <c r="AI2053" s="93"/>
      <c r="AJ2053" s="119"/>
      <c r="AK2053" s="119"/>
      <c r="AL2053" s="160"/>
      <c r="AM2053" s="98"/>
      <c r="AN2053" s="98"/>
      <c r="AO2053" s="98"/>
      <c r="AP2053" s="98"/>
      <c r="AQ2053" s="98"/>
      <c r="AR2053" s="98">
        <v>1</v>
      </c>
      <c r="AS2053" s="98"/>
      <c r="AT2053" s="98"/>
      <c r="AU2053" s="98"/>
      <c r="AV2053" s="98"/>
      <c r="AW2053" s="98"/>
      <c r="AX2053" s="98"/>
      <c r="AY2053" s="98"/>
      <c r="AZ2053" s="93"/>
      <c r="BA2053" s="93"/>
      <c r="BB2053" s="98"/>
      <c r="BC2053" s="117"/>
      <c r="BD2053" s="93"/>
      <c r="BE2053" s="127"/>
      <c r="BF2053" s="98"/>
      <c r="BG2053" s="99">
        <f t="shared" si="31"/>
        <v>1</v>
      </c>
      <c r="BH2053" s="15"/>
      <c r="BI2053"/>
      <c r="BJ2053" s="15"/>
      <c r="BK2053" s="3"/>
      <c r="BL2053" s="3"/>
      <c r="BM2053" s="3"/>
      <c r="BN2053" s="6"/>
      <c r="BO2053" s="3"/>
      <c r="BP2053" s="3"/>
      <c r="BQ2053"/>
      <c r="BR2053" s="16"/>
      <c r="BT2053"/>
      <c r="BU2053" s="4"/>
      <c r="BV2053" s="3"/>
      <c r="BW2053"/>
      <c r="BX2053" s="3"/>
      <c r="BY2053" s="4"/>
      <c r="BZ2053"/>
      <c r="CA2053"/>
      <c r="CB2053" s="1"/>
      <c r="CC2053"/>
      <c r="CD2053" s="2"/>
      <c r="CE2053" s="18"/>
      <c r="CF2053"/>
      <c r="CG2053"/>
      <c r="CH2053" s="4"/>
      <c r="CI2053" s="16"/>
      <c r="CJ2053"/>
      <c r="CK2053" s="1"/>
      <c r="CL2053" s="2"/>
      <c r="CM2053" s="2"/>
      <c r="CN2053" s="1"/>
      <c r="CO2053"/>
      <c r="CP2053" s="37"/>
      <c r="CQ2053" s="38"/>
      <c r="CR2053"/>
      <c r="CS2053"/>
      <c r="CV2053" s="15"/>
    </row>
    <row r="2054" spans="1:100" s="17" customFormat="1" x14ac:dyDescent="0.3">
      <c r="A2054" s="232" t="s">
        <v>3012</v>
      </c>
      <c r="B2054" s="35">
        <v>51</v>
      </c>
      <c r="C2054" s="35" t="s">
        <v>150</v>
      </c>
      <c r="D2054" s="37">
        <v>2022</v>
      </c>
      <c r="E2054" s="136"/>
      <c r="F2054" s="134"/>
      <c r="G2054" s="93"/>
      <c r="H2054" s="93"/>
      <c r="I2054" s="93"/>
      <c r="J2054" s="93"/>
      <c r="K2054" s="93"/>
      <c r="L2054" s="93"/>
      <c r="M2054" s="93"/>
      <c r="N2054" s="93"/>
      <c r="O2054" s="93"/>
      <c r="P2054" s="93"/>
      <c r="Q2054" s="93"/>
      <c r="R2054" s="93"/>
      <c r="S2054" s="93"/>
      <c r="T2054" s="93"/>
      <c r="U2054" s="93"/>
      <c r="V2054" s="93"/>
      <c r="W2054" s="93"/>
      <c r="X2054" s="119"/>
      <c r="Y2054" s="119"/>
      <c r="Z2054" s="119"/>
      <c r="AA2054" s="93"/>
      <c r="AB2054" s="93"/>
      <c r="AC2054" s="119"/>
      <c r="AD2054" s="119"/>
      <c r="AE2054" s="119"/>
      <c r="AF2054" s="119">
        <v>1</v>
      </c>
      <c r="AG2054" s="119"/>
      <c r="AH2054" s="119"/>
      <c r="AI2054" s="93"/>
      <c r="AJ2054" s="119"/>
      <c r="AK2054" s="119"/>
      <c r="AL2054" s="160"/>
      <c r="AM2054" s="98"/>
      <c r="AN2054" s="98"/>
      <c r="AO2054" s="98"/>
      <c r="AP2054" s="98"/>
      <c r="AQ2054" s="98"/>
      <c r="AR2054" s="98"/>
      <c r="AS2054" s="98"/>
      <c r="AT2054" s="98"/>
      <c r="AU2054" s="98"/>
      <c r="AV2054" s="98"/>
      <c r="AW2054" s="98"/>
      <c r="AX2054" s="98"/>
      <c r="AY2054" s="98"/>
      <c r="AZ2054" s="93"/>
      <c r="BA2054" s="93"/>
      <c r="BB2054" s="93"/>
      <c r="BC2054" s="117"/>
      <c r="BD2054" s="93"/>
      <c r="BE2054" s="127"/>
      <c r="BF2054" s="98"/>
      <c r="BG2054" s="99">
        <f t="shared" si="31"/>
        <v>1</v>
      </c>
      <c r="BH2054" s="15"/>
      <c r="BI2054"/>
      <c r="BJ2054" s="15"/>
      <c r="BK2054" s="3"/>
      <c r="BL2054" s="3"/>
      <c r="BM2054" s="3"/>
      <c r="BN2054" s="6"/>
      <c r="BO2054" s="3"/>
      <c r="BP2054" s="3"/>
      <c r="BQ2054"/>
      <c r="BR2054" s="16"/>
      <c r="BT2054"/>
      <c r="BU2054" s="4"/>
      <c r="BV2054" s="3"/>
      <c r="BW2054"/>
      <c r="BX2054" s="3"/>
      <c r="BY2054" s="4"/>
      <c r="BZ2054"/>
      <c r="CA2054"/>
      <c r="CB2054" s="1"/>
      <c r="CC2054"/>
      <c r="CD2054" s="2"/>
      <c r="CE2054" s="18"/>
      <c r="CF2054"/>
      <c r="CG2054"/>
      <c r="CH2054" s="4"/>
      <c r="CI2054" s="16"/>
      <c r="CJ2054"/>
      <c r="CK2054" s="1"/>
      <c r="CL2054" s="2"/>
      <c r="CM2054" s="2"/>
      <c r="CN2054" s="1"/>
      <c r="CO2054"/>
      <c r="CP2054" s="37"/>
      <c r="CQ2054" s="38"/>
      <c r="CR2054"/>
      <c r="CS2054"/>
      <c r="CV2054" s="15"/>
    </row>
    <row r="2055" spans="1:100" s="17" customFormat="1" x14ac:dyDescent="0.3">
      <c r="A2055" s="232" t="s">
        <v>3013</v>
      </c>
      <c r="B2055" s="35">
        <v>80</v>
      </c>
      <c r="C2055" s="35" t="s">
        <v>1980</v>
      </c>
      <c r="D2055" s="37">
        <v>2022</v>
      </c>
      <c r="E2055" s="18"/>
      <c r="F2055" s="134"/>
      <c r="G2055" s="134"/>
      <c r="H2055" s="93"/>
      <c r="I2055" s="93"/>
      <c r="J2055" s="93"/>
      <c r="K2055" s="93"/>
      <c r="L2055" s="93"/>
      <c r="M2055" s="93"/>
      <c r="N2055" s="93"/>
      <c r="O2055" s="93"/>
      <c r="P2055" s="93"/>
      <c r="Q2055" s="93"/>
      <c r="R2055" s="93"/>
      <c r="S2055" s="93"/>
      <c r="T2055" s="93"/>
      <c r="U2055" s="93"/>
      <c r="V2055" s="93"/>
      <c r="W2055" s="93"/>
      <c r="X2055" s="119"/>
      <c r="Y2055" s="119"/>
      <c r="Z2055" s="119"/>
      <c r="AA2055" s="93"/>
      <c r="AB2055" s="93"/>
      <c r="AC2055" s="119"/>
      <c r="AD2055" s="119">
        <v>1</v>
      </c>
      <c r="AE2055" s="119"/>
      <c r="AF2055" s="119"/>
      <c r="AG2055" s="119"/>
      <c r="AH2055" s="119"/>
      <c r="AI2055" s="93"/>
      <c r="AJ2055" s="119"/>
      <c r="AK2055" s="119"/>
      <c r="AL2055" s="160"/>
      <c r="AM2055" s="98"/>
      <c r="AN2055" s="98"/>
      <c r="AO2055" s="98"/>
      <c r="AP2055" s="98"/>
      <c r="AQ2055" s="98"/>
      <c r="AR2055" s="98"/>
      <c r="AS2055" s="98"/>
      <c r="AT2055" s="98"/>
      <c r="AU2055" s="98"/>
      <c r="AV2055" s="98"/>
      <c r="AW2055" s="98"/>
      <c r="AX2055" s="98"/>
      <c r="AY2055" s="98"/>
      <c r="AZ2055" s="93"/>
      <c r="BA2055" s="93"/>
      <c r="BB2055" s="93"/>
      <c r="BC2055" s="117"/>
      <c r="BD2055" s="93"/>
      <c r="BE2055" s="127"/>
      <c r="BF2055" s="98"/>
      <c r="BG2055" s="99">
        <f t="shared" si="31"/>
        <v>1</v>
      </c>
      <c r="BH2055" s="15"/>
      <c r="BI2055"/>
      <c r="BJ2055" s="15"/>
      <c r="BK2055" s="3"/>
      <c r="BL2055" s="3"/>
      <c r="BM2055" s="3"/>
      <c r="BN2055" s="6"/>
      <c r="BO2055" s="3"/>
      <c r="BP2055" s="3"/>
      <c r="BQ2055"/>
      <c r="BR2055" s="16"/>
      <c r="BT2055"/>
      <c r="BU2055" s="4"/>
      <c r="BV2055" s="3"/>
      <c r="BW2055"/>
      <c r="BX2055" s="3"/>
      <c r="BY2055" s="4"/>
      <c r="BZ2055"/>
      <c r="CA2055"/>
      <c r="CB2055" s="1"/>
      <c r="CC2055"/>
      <c r="CD2055" s="2"/>
      <c r="CE2055" s="18"/>
      <c r="CF2055"/>
      <c r="CG2055"/>
      <c r="CH2055" s="4"/>
      <c r="CI2055" s="16"/>
      <c r="CJ2055"/>
      <c r="CK2055" s="1"/>
      <c r="CL2055" s="2"/>
      <c r="CM2055" s="2"/>
      <c r="CN2055" s="1"/>
      <c r="CO2055"/>
      <c r="CP2055" s="37"/>
      <c r="CQ2055" s="38"/>
      <c r="CR2055"/>
      <c r="CS2055"/>
      <c r="CV2055" s="15"/>
    </row>
    <row r="2056" spans="1:100" s="17" customFormat="1" x14ac:dyDescent="0.3">
      <c r="A2056" s="232" t="s">
        <v>3014</v>
      </c>
      <c r="B2056" s="35">
        <v>47</v>
      </c>
      <c r="C2056" s="35" t="s">
        <v>2996</v>
      </c>
      <c r="D2056" s="37">
        <v>2022</v>
      </c>
      <c r="E2056" s="18"/>
      <c r="F2056" s="134"/>
      <c r="G2056" s="93"/>
      <c r="H2056" s="93"/>
      <c r="I2056" s="93"/>
      <c r="J2056" s="93"/>
      <c r="K2056" s="93"/>
      <c r="L2056" s="93"/>
      <c r="M2056" s="93"/>
      <c r="N2056" s="93"/>
      <c r="O2056" s="93"/>
      <c r="P2056" s="93"/>
      <c r="Q2056" s="93"/>
      <c r="R2056" s="93"/>
      <c r="S2056" s="93"/>
      <c r="T2056" s="93"/>
      <c r="U2056" s="93"/>
      <c r="V2056" s="93">
        <v>1</v>
      </c>
      <c r="W2056" s="93"/>
      <c r="X2056" s="119"/>
      <c r="Y2056" s="119"/>
      <c r="Z2056" s="119"/>
      <c r="AA2056" s="93"/>
      <c r="AB2056" s="93"/>
      <c r="AC2056" s="119"/>
      <c r="AD2056" s="119"/>
      <c r="AE2056" s="119"/>
      <c r="AF2056" s="119"/>
      <c r="AG2056" s="119"/>
      <c r="AH2056" s="119"/>
      <c r="AI2056" s="93"/>
      <c r="AJ2056" s="119"/>
      <c r="AK2056" s="119"/>
      <c r="AL2056" s="160"/>
      <c r="AM2056" s="98"/>
      <c r="AN2056" s="98"/>
      <c r="AO2056" s="98"/>
      <c r="AP2056" s="98"/>
      <c r="AQ2056" s="98"/>
      <c r="AR2056" s="98"/>
      <c r="AS2056" s="98"/>
      <c r="AT2056" s="98"/>
      <c r="AU2056" s="98"/>
      <c r="AV2056" s="98"/>
      <c r="AW2056" s="98"/>
      <c r="AX2056" s="98"/>
      <c r="AY2056" s="98"/>
      <c r="AZ2056" s="93"/>
      <c r="BA2056" s="93"/>
      <c r="BB2056" s="98"/>
      <c r="BC2056" s="117"/>
      <c r="BD2056" s="93"/>
      <c r="BE2056" s="127"/>
      <c r="BF2056" s="98"/>
      <c r="BG2056" s="99">
        <f t="shared" si="31"/>
        <v>1</v>
      </c>
      <c r="BH2056" s="15"/>
      <c r="BI2056"/>
      <c r="BJ2056" s="15"/>
      <c r="BK2056" s="3"/>
      <c r="BL2056" s="3"/>
      <c r="BM2056" s="3"/>
      <c r="BN2056" s="6"/>
      <c r="BO2056" s="3"/>
      <c r="BP2056" s="3"/>
      <c r="BQ2056"/>
      <c r="BR2056" s="16"/>
      <c r="BT2056"/>
      <c r="BU2056" s="4"/>
      <c r="BV2056" s="3"/>
      <c r="BW2056"/>
      <c r="BX2056" s="3"/>
      <c r="BY2056" s="4"/>
      <c r="BZ2056"/>
      <c r="CA2056"/>
      <c r="CB2056" s="1"/>
      <c r="CC2056"/>
      <c r="CD2056" s="2"/>
      <c r="CE2056" s="18"/>
      <c r="CF2056"/>
      <c r="CG2056"/>
      <c r="CH2056" s="4"/>
      <c r="CI2056" s="16"/>
      <c r="CJ2056"/>
      <c r="CK2056" s="1"/>
      <c r="CL2056" s="2"/>
      <c r="CM2056" s="2"/>
      <c r="CN2056" s="1"/>
      <c r="CO2056"/>
      <c r="CP2056" s="37"/>
      <c r="CQ2056" s="38"/>
      <c r="CR2056"/>
      <c r="CS2056"/>
      <c r="CV2056" s="15"/>
    </row>
    <row r="2057" spans="1:100" s="17" customFormat="1" x14ac:dyDescent="0.3">
      <c r="A2057" s="232" t="s">
        <v>3015</v>
      </c>
      <c r="B2057" s="35">
        <v>61</v>
      </c>
      <c r="C2057" s="35" t="s">
        <v>2750</v>
      </c>
      <c r="D2057" s="18">
        <v>2022</v>
      </c>
      <c r="E2057" s="18"/>
      <c r="F2057" s="134"/>
      <c r="G2057" s="93"/>
      <c r="H2057" s="93"/>
      <c r="I2057" s="93"/>
      <c r="J2057" s="93"/>
      <c r="K2057" s="93"/>
      <c r="L2057" s="93"/>
      <c r="M2057" s="93"/>
      <c r="N2057" s="93"/>
      <c r="O2057" s="93"/>
      <c r="P2057" s="93"/>
      <c r="Q2057" s="93"/>
      <c r="R2057" s="93"/>
      <c r="S2057" s="93"/>
      <c r="T2057" s="93"/>
      <c r="U2057" s="93"/>
      <c r="V2057" s="93"/>
      <c r="W2057" s="93"/>
      <c r="X2057" s="119"/>
      <c r="Y2057" s="119"/>
      <c r="Z2057" s="119"/>
      <c r="AA2057" s="93"/>
      <c r="AB2057" s="93"/>
      <c r="AC2057" s="119"/>
      <c r="AD2057" s="119"/>
      <c r="AE2057" s="119"/>
      <c r="AF2057" s="119"/>
      <c r="AG2057" s="119"/>
      <c r="AH2057" s="119"/>
      <c r="AI2057" s="93"/>
      <c r="AJ2057" s="119"/>
      <c r="AK2057" s="119">
        <v>1</v>
      </c>
      <c r="AL2057" s="160"/>
      <c r="AM2057" s="98"/>
      <c r="AN2057" s="98"/>
      <c r="AO2057" s="98"/>
      <c r="AP2057" s="98"/>
      <c r="AQ2057" s="98"/>
      <c r="AR2057" s="98"/>
      <c r="AS2057" s="98"/>
      <c r="AT2057" s="98"/>
      <c r="AU2057" s="98"/>
      <c r="AV2057" s="98"/>
      <c r="AW2057" s="98"/>
      <c r="AX2057" s="98"/>
      <c r="AY2057" s="98"/>
      <c r="AZ2057" s="93"/>
      <c r="BA2057" s="93"/>
      <c r="BB2057" s="98"/>
      <c r="BC2057" s="117"/>
      <c r="BD2057" s="93"/>
      <c r="BE2057" s="127"/>
      <c r="BF2057" s="98"/>
      <c r="BG2057" s="99">
        <f t="shared" si="31"/>
        <v>1</v>
      </c>
      <c r="BH2057" s="15"/>
      <c r="BI2057"/>
      <c r="BJ2057" s="15"/>
      <c r="BK2057" s="3"/>
      <c r="BL2057" s="3"/>
      <c r="BM2057" s="3"/>
      <c r="BN2057" s="6"/>
      <c r="BO2057" s="3"/>
      <c r="BP2057" s="3"/>
      <c r="BQ2057"/>
      <c r="BR2057" s="16"/>
      <c r="BT2057"/>
      <c r="BU2057" s="4"/>
      <c r="BV2057" s="3"/>
      <c r="BW2057"/>
      <c r="BX2057" s="3"/>
      <c r="BY2057" s="4"/>
      <c r="BZ2057"/>
      <c r="CA2057"/>
      <c r="CB2057" s="1"/>
      <c r="CC2057"/>
      <c r="CD2057" s="2"/>
      <c r="CE2057" s="18"/>
      <c r="CF2057"/>
      <c r="CG2057"/>
      <c r="CH2057" s="4"/>
      <c r="CI2057" s="16"/>
      <c r="CJ2057"/>
      <c r="CK2057" s="1"/>
      <c r="CL2057" s="2"/>
      <c r="CM2057" s="2"/>
      <c r="CN2057" s="1"/>
      <c r="CO2057"/>
      <c r="CP2057" s="37"/>
      <c r="CQ2057" s="38"/>
      <c r="CR2057"/>
      <c r="CS2057"/>
      <c r="CV2057" s="15"/>
    </row>
    <row r="2058" spans="1:100" s="17" customFormat="1" x14ac:dyDescent="0.3">
      <c r="A2058" s="232" t="s">
        <v>3016</v>
      </c>
      <c r="B2058" s="35">
        <v>56</v>
      </c>
      <c r="C2058" s="35" t="s">
        <v>2750</v>
      </c>
      <c r="D2058" s="18">
        <v>2022</v>
      </c>
      <c r="E2058" s="18"/>
      <c r="F2058" s="134"/>
      <c r="G2058" s="93"/>
      <c r="H2058" s="93"/>
      <c r="I2058" s="93"/>
      <c r="J2058" s="93"/>
      <c r="K2058" s="93"/>
      <c r="L2058" s="93"/>
      <c r="M2058" s="93"/>
      <c r="N2058" s="93"/>
      <c r="O2058" s="93"/>
      <c r="P2058" s="93"/>
      <c r="Q2058" s="93"/>
      <c r="R2058" s="93"/>
      <c r="S2058" s="93"/>
      <c r="T2058" s="93"/>
      <c r="U2058" s="93"/>
      <c r="V2058" s="93"/>
      <c r="W2058" s="93"/>
      <c r="X2058" s="119"/>
      <c r="Y2058" s="119"/>
      <c r="Z2058" s="119"/>
      <c r="AA2058" s="93"/>
      <c r="AB2058" s="93"/>
      <c r="AC2058" s="119"/>
      <c r="AD2058" s="119"/>
      <c r="AE2058" s="119"/>
      <c r="AF2058" s="119"/>
      <c r="AG2058" s="119"/>
      <c r="AH2058" s="119"/>
      <c r="AI2058" s="93"/>
      <c r="AJ2058" s="119"/>
      <c r="AK2058" s="119">
        <v>1</v>
      </c>
      <c r="AL2058" s="160"/>
      <c r="AM2058" s="98"/>
      <c r="AN2058" s="98"/>
      <c r="AO2058" s="98"/>
      <c r="AP2058" s="98"/>
      <c r="AQ2058" s="98"/>
      <c r="AR2058" s="98"/>
      <c r="AS2058" s="98"/>
      <c r="AT2058" s="98"/>
      <c r="AU2058" s="98"/>
      <c r="AV2058" s="98"/>
      <c r="AW2058" s="98"/>
      <c r="AX2058" s="98"/>
      <c r="AY2058" s="98"/>
      <c r="AZ2058" s="93"/>
      <c r="BA2058" s="93"/>
      <c r="BB2058" s="98"/>
      <c r="BC2058" s="117"/>
      <c r="BD2058" s="93"/>
      <c r="BE2058" s="127"/>
      <c r="BF2058" s="98"/>
      <c r="BG2058" s="99">
        <f t="shared" si="31"/>
        <v>1</v>
      </c>
      <c r="BH2058" s="15"/>
      <c r="BI2058"/>
      <c r="BJ2058" s="15"/>
      <c r="BK2058" s="3"/>
      <c r="BL2058" s="3"/>
      <c r="BM2058" s="3"/>
      <c r="BN2058" s="6"/>
      <c r="BO2058" s="3"/>
      <c r="BP2058" s="3"/>
      <c r="BQ2058"/>
      <c r="BR2058" s="16"/>
      <c r="BT2058"/>
      <c r="BU2058" s="4"/>
      <c r="BV2058" s="3"/>
      <c r="BW2058"/>
      <c r="BX2058" s="3"/>
      <c r="BY2058" s="4"/>
      <c r="BZ2058"/>
      <c r="CA2058"/>
      <c r="CB2058" s="1"/>
      <c r="CC2058"/>
      <c r="CD2058" s="2"/>
      <c r="CE2058" s="18"/>
      <c r="CF2058"/>
      <c r="CG2058"/>
      <c r="CH2058" s="4"/>
      <c r="CI2058" s="16"/>
      <c r="CJ2058"/>
      <c r="CK2058" s="1"/>
      <c r="CL2058" s="2"/>
      <c r="CM2058" s="2"/>
      <c r="CN2058" s="1"/>
      <c r="CO2058"/>
      <c r="CP2058" s="37"/>
      <c r="CQ2058" s="38"/>
      <c r="CR2058"/>
      <c r="CS2058"/>
      <c r="CV2058" s="15"/>
    </row>
    <row r="2059" spans="1:100" s="17" customFormat="1" x14ac:dyDescent="0.3">
      <c r="A2059" s="232" t="s">
        <v>3017</v>
      </c>
      <c r="B2059" s="35">
        <v>71</v>
      </c>
      <c r="C2059" s="35" t="s">
        <v>3018</v>
      </c>
      <c r="D2059" s="18">
        <v>2022</v>
      </c>
      <c r="E2059" s="181"/>
      <c r="F2059" s="134"/>
      <c r="G2059" s="93"/>
      <c r="H2059" s="93"/>
      <c r="I2059" s="93"/>
      <c r="J2059" s="93"/>
      <c r="K2059" s="93"/>
      <c r="L2059" s="93"/>
      <c r="M2059" s="93"/>
      <c r="N2059" s="93"/>
      <c r="O2059" s="93"/>
      <c r="P2059" s="93"/>
      <c r="Q2059" s="93"/>
      <c r="R2059" s="93"/>
      <c r="S2059" s="93"/>
      <c r="T2059" s="93"/>
      <c r="U2059" s="93"/>
      <c r="V2059" s="93"/>
      <c r="W2059" s="93"/>
      <c r="X2059" s="119"/>
      <c r="Y2059" s="119"/>
      <c r="Z2059" s="119"/>
      <c r="AA2059" s="93"/>
      <c r="AB2059" s="93"/>
      <c r="AC2059" s="119"/>
      <c r="AD2059" s="119"/>
      <c r="AE2059" s="119"/>
      <c r="AF2059" s="119"/>
      <c r="AG2059" s="119">
        <v>1</v>
      </c>
      <c r="AH2059" s="119"/>
      <c r="AI2059" s="93"/>
      <c r="AJ2059" s="119"/>
      <c r="AK2059" s="119"/>
      <c r="AL2059" s="160"/>
      <c r="AM2059" s="98"/>
      <c r="AN2059" s="98"/>
      <c r="AO2059" s="98"/>
      <c r="AP2059" s="98"/>
      <c r="AQ2059" s="98"/>
      <c r="AR2059" s="98"/>
      <c r="AS2059" s="98"/>
      <c r="AT2059" s="98"/>
      <c r="AU2059" s="98"/>
      <c r="AV2059" s="98"/>
      <c r="AW2059" s="98"/>
      <c r="AX2059" s="98"/>
      <c r="AY2059" s="98"/>
      <c r="AZ2059" s="93"/>
      <c r="BA2059" s="93"/>
      <c r="BB2059" s="98"/>
      <c r="BC2059" s="117"/>
      <c r="BD2059" s="93"/>
      <c r="BE2059" s="127"/>
      <c r="BF2059" s="98"/>
      <c r="BG2059" s="99">
        <f t="shared" si="31"/>
        <v>1</v>
      </c>
      <c r="BH2059" s="15"/>
      <c r="BI2059"/>
      <c r="BJ2059" s="15"/>
      <c r="BK2059" s="3"/>
      <c r="BL2059" s="3"/>
      <c r="BM2059" s="3"/>
      <c r="BN2059" s="6"/>
      <c r="BO2059" s="3"/>
      <c r="BP2059" s="3"/>
      <c r="BQ2059"/>
      <c r="BR2059" s="16"/>
      <c r="BT2059"/>
      <c r="BU2059" s="4"/>
      <c r="BV2059" s="3"/>
      <c r="BW2059"/>
      <c r="BX2059" s="3"/>
      <c r="BY2059" s="4"/>
      <c r="BZ2059"/>
      <c r="CA2059"/>
      <c r="CB2059" s="1"/>
      <c r="CC2059"/>
      <c r="CD2059" s="2"/>
      <c r="CE2059" s="18"/>
      <c r="CF2059"/>
      <c r="CG2059"/>
      <c r="CH2059" s="4"/>
      <c r="CI2059" s="16"/>
      <c r="CJ2059"/>
      <c r="CK2059" s="1"/>
      <c r="CL2059" s="2"/>
      <c r="CM2059" s="2"/>
      <c r="CN2059" s="1"/>
      <c r="CO2059"/>
      <c r="CP2059" s="37"/>
      <c r="CQ2059" s="38"/>
      <c r="CR2059"/>
      <c r="CS2059"/>
      <c r="CV2059" s="15"/>
    </row>
    <row r="2060" spans="1:100" s="17" customFormat="1" x14ac:dyDescent="0.3">
      <c r="A2060" s="232" t="s">
        <v>3019</v>
      </c>
      <c r="B2060" s="35">
        <v>78</v>
      </c>
      <c r="C2060" s="35" t="s">
        <v>3020</v>
      </c>
      <c r="D2060" s="37">
        <v>2022</v>
      </c>
      <c r="E2060" s="18"/>
      <c r="F2060" s="134"/>
      <c r="G2060" s="134"/>
      <c r="H2060" s="93"/>
      <c r="I2060" s="93"/>
      <c r="J2060" s="93"/>
      <c r="K2060" s="93"/>
      <c r="L2060" s="93"/>
      <c r="M2060" s="93"/>
      <c r="N2060" s="93"/>
      <c r="O2060" s="93"/>
      <c r="P2060" s="93"/>
      <c r="Q2060" s="93"/>
      <c r="R2060" s="93"/>
      <c r="S2060" s="93"/>
      <c r="T2060" s="93"/>
      <c r="U2060" s="93"/>
      <c r="V2060" s="93"/>
      <c r="W2060" s="93"/>
      <c r="X2060" s="119"/>
      <c r="Y2060" s="119"/>
      <c r="Z2060" s="119"/>
      <c r="AA2060" s="93"/>
      <c r="AB2060" s="93"/>
      <c r="AC2060" s="119"/>
      <c r="AD2060" s="119"/>
      <c r="AE2060" s="119"/>
      <c r="AF2060" s="119"/>
      <c r="AG2060" s="119"/>
      <c r="AH2060" s="119"/>
      <c r="AI2060" s="93"/>
      <c r="AJ2060" s="119"/>
      <c r="AK2060" s="119"/>
      <c r="AL2060" s="160"/>
      <c r="AM2060" s="98"/>
      <c r="AN2060" s="98"/>
      <c r="AO2060" s="98"/>
      <c r="AP2060" s="98"/>
      <c r="AQ2060" s="98"/>
      <c r="AR2060" s="98"/>
      <c r="AS2060" s="98">
        <v>1</v>
      </c>
      <c r="AT2060" s="98"/>
      <c r="AU2060" s="98"/>
      <c r="AV2060" s="98"/>
      <c r="AW2060" s="98"/>
      <c r="AX2060" s="98"/>
      <c r="AY2060" s="98"/>
      <c r="AZ2060" s="93"/>
      <c r="BA2060" s="93"/>
      <c r="BB2060" s="93"/>
      <c r="BC2060" s="117"/>
      <c r="BD2060" s="93"/>
      <c r="BE2060" s="127"/>
      <c r="BF2060" s="98"/>
      <c r="BG2060" s="99">
        <f t="shared" si="31"/>
        <v>1</v>
      </c>
      <c r="BH2060" s="15"/>
      <c r="BI2060"/>
      <c r="BJ2060" s="15"/>
      <c r="BK2060" s="3"/>
      <c r="BL2060" s="3"/>
      <c r="BM2060" s="3"/>
      <c r="BN2060" s="6"/>
      <c r="BO2060" s="3"/>
      <c r="BP2060" s="3"/>
      <c r="BQ2060"/>
      <c r="BR2060" s="16"/>
      <c r="BT2060"/>
      <c r="BU2060" s="4"/>
      <c r="BV2060" s="3"/>
      <c r="BW2060"/>
      <c r="BX2060" s="3"/>
      <c r="BY2060" s="4"/>
      <c r="BZ2060"/>
      <c r="CA2060"/>
      <c r="CB2060" s="1"/>
      <c r="CC2060"/>
      <c r="CD2060" s="2"/>
      <c r="CE2060" s="18"/>
      <c r="CF2060"/>
      <c r="CG2060"/>
      <c r="CH2060" s="4"/>
      <c r="CI2060" s="16"/>
      <c r="CJ2060"/>
      <c r="CK2060" s="1"/>
      <c r="CL2060" s="2"/>
      <c r="CM2060" s="2"/>
      <c r="CN2060" s="1"/>
      <c r="CO2060"/>
      <c r="CP2060" s="37"/>
      <c r="CQ2060" s="38"/>
      <c r="CR2060"/>
      <c r="CS2060"/>
      <c r="CV2060" s="15"/>
    </row>
    <row r="2061" spans="1:100" s="17" customFormat="1" x14ac:dyDescent="0.3">
      <c r="A2061" s="234" t="s">
        <v>3021</v>
      </c>
      <c r="B2061" s="3">
        <v>55</v>
      </c>
      <c r="C2061" s="35" t="s">
        <v>208</v>
      </c>
      <c r="D2061" s="18">
        <v>2022</v>
      </c>
      <c r="E2061" s="129"/>
      <c r="F2061" s="134"/>
      <c r="G2061" s="93"/>
      <c r="H2061" s="93"/>
      <c r="I2061" s="93"/>
      <c r="J2061" s="93"/>
      <c r="K2061" s="93"/>
      <c r="L2061" s="93"/>
      <c r="M2061" s="93"/>
      <c r="N2061" s="93"/>
      <c r="O2061" s="93"/>
      <c r="P2061" s="93"/>
      <c r="Q2061" s="93"/>
      <c r="R2061" s="93"/>
      <c r="S2061" s="93"/>
      <c r="T2061" s="93"/>
      <c r="U2061" s="93"/>
      <c r="V2061" s="93"/>
      <c r="W2061" s="93"/>
      <c r="X2061" s="93"/>
      <c r="Y2061" s="93"/>
      <c r="Z2061" s="93"/>
      <c r="AA2061" s="93"/>
      <c r="AB2061" s="93"/>
      <c r="AC2061" s="93"/>
      <c r="AD2061" s="93"/>
      <c r="AE2061" s="93"/>
      <c r="AF2061" s="93"/>
      <c r="AG2061" s="93"/>
      <c r="AH2061" s="93"/>
      <c r="AI2061" s="93"/>
      <c r="AJ2061" s="93"/>
      <c r="AK2061" s="93"/>
      <c r="AL2061" s="151"/>
      <c r="AM2061" s="98"/>
      <c r="AN2061" s="98"/>
      <c r="AO2061" s="98"/>
      <c r="AP2061" s="98"/>
      <c r="AQ2061" s="98"/>
      <c r="AR2061" s="98"/>
      <c r="AS2061" s="98"/>
      <c r="AT2061" s="98"/>
      <c r="AU2061" s="98"/>
      <c r="AV2061" s="98"/>
      <c r="AW2061" s="98"/>
      <c r="AX2061" s="98"/>
      <c r="AY2061" s="98"/>
      <c r="AZ2061" s="93"/>
      <c r="BA2061" s="93"/>
      <c r="BB2061" s="98"/>
      <c r="BC2061" s="117">
        <v>1</v>
      </c>
      <c r="BD2061" s="93"/>
      <c r="BE2061" s="98"/>
      <c r="BF2061" s="98"/>
      <c r="BG2061" s="99">
        <f t="shared" si="31"/>
        <v>1</v>
      </c>
      <c r="BH2061"/>
      <c r="BI2061"/>
      <c r="BJ2061" s="15"/>
      <c r="BK2061" s="3"/>
      <c r="BL2061" s="3"/>
      <c r="BM2061" s="3"/>
      <c r="BN2061" s="6"/>
      <c r="BO2061" s="3"/>
      <c r="BP2061" s="3"/>
      <c r="BQ2061"/>
      <c r="BR2061" s="16"/>
      <c r="BT2061"/>
      <c r="BU2061" s="4"/>
      <c r="BV2061" s="3"/>
      <c r="BW2061"/>
      <c r="BX2061" s="3"/>
      <c r="BY2061" s="4"/>
      <c r="BZ2061"/>
      <c r="CA2061"/>
      <c r="CB2061" s="1"/>
      <c r="CC2061"/>
      <c r="CD2061" s="2"/>
      <c r="CE2061" s="18"/>
      <c r="CF2061"/>
      <c r="CG2061"/>
      <c r="CH2061" s="4"/>
      <c r="CI2061" s="16"/>
      <c r="CJ2061"/>
      <c r="CK2061" s="1"/>
      <c r="CL2061" s="2"/>
      <c r="CM2061" s="2"/>
      <c r="CN2061" s="1"/>
      <c r="CO2061"/>
      <c r="CP2061" s="37"/>
      <c r="CQ2061" s="38"/>
      <c r="CR2061"/>
      <c r="CS2061"/>
      <c r="CV2061" s="15"/>
    </row>
    <row r="2062" spans="1:100" s="17" customFormat="1" x14ac:dyDescent="0.3">
      <c r="A2062" s="235" t="s">
        <v>3022</v>
      </c>
      <c r="B2062" s="6">
        <v>75</v>
      </c>
      <c r="C2062" s="104" t="s">
        <v>3023</v>
      </c>
      <c r="D2062" s="18">
        <v>2022</v>
      </c>
      <c r="E2062" s="18"/>
      <c r="F2062" s="134"/>
      <c r="G2062" s="134"/>
      <c r="H2062" s="134"/>
      <c r="I2062" s="134"/>
      <c r="J2062" s="134"/>
      <c r="K2062" s="93"/>
      <c r="L2062" s="93"/>
      <c r="M2062" s="93"/>
      <c r="N2062" s="93"/>
      <c r="O2062" s="93">
        <v>1</v>
      </c>
      <c r="P2062" s="93"/>
      <c r="Q2062" s="93"/>
      <c r="R2062" s="93"/>
      <c r="S2062" s="93"/>
      <c r="T2062" s="93"/>
      <c r="U2062" s="93"/>
      <c r="V2062" s="93"/>
      <c r="W2062" s="93"/>
      <c r="X2062" s="93"/>
      <c r="Y2062" s="93"/>
      <c r="Z2062" s="93"/>
      <c r="AA2062" s="93"/>
      <c r="AB2062" s="93"/>
      <c r="AC2062" s="93"/>
      <c r="AD2062" s="93"/>
      <c r="AE2062" s="93"/>
      <c r="AF2062" s="93"/>
      <c r="AG2062" s="93"/>
      <c r="AH2062" s="93"/>
      <c r="AI2062" s="93"/>
      <c r="AJ2062" s="93"/>
      <c r="AK2062" s="93"/>
      <c r="AL2062" s="151"/>
      <c r="AM2062" s="98"/>
      <c r="AN2062" s="98"/>
      <c r="AO2062" s="98"/>
      <c r="AP2062" s="98"/>
      <c r="AQ2062" s="98"/>
      <c r="AR2062" s="98"/>
      <c r="AS2062" s="98"/>
      <c r="AT2062" s="98"/>
      <c r="AU2062" s="98"/>
      <c r="AV2062" s="98"/>
      <c r="AW2062" s="98"/>
      <c r="AX2062" s="98"/>
      <c r="AY2062" s="98"/>
      <c r="AZ2062" s="93"/>
      <c r="BA2062" s="93"/>
      <c r="BB2062" s="98"/>
      <c r="BC2062" s="117"/>
      <c r="BD2062" s="93"/>
      <c r="BE2062" s="98"/>
      <c r="BF2062" s="98"/>
      <c r="BG2062" s="99">
        <f t="shared" si="31"/>
        <v>1</v>
      </c>
      <c r="BH2062"/>
      <c r="BI2062"/>
      <c r="BJ2062" s="15"/>
      <c r="BK2062" s="3"/>
      <c r="BL2062" s="3"/>
      <c r="BM2062" s="3"/>
      <c r="BN2062" s="6"/>
      <c r="BO2062" s="3"/>
      <c r="BP2062" s="3"/>
      <c r="BQ2062"/>
      <c r="BR2062" s="16"/>
      <c r="BT2062"/>
      <c r="BU2062" s="4"/>
      <c r="BV2062" s="3"/>
      <c r="BW2062"/>
      <c r="BX2062" s="3"/>
      <c r="BY2062" s="4"/>
      <c r="BZ2062"/>
      <c r="CA2062"/>
      <c r="CB2062" s="1"/>
      <c r="CC2062"/>
      <c r="CD2062" s="2"/>
      <c r="CE2062" s="18"/>
      <c r="CF2062"/>
      <c r="CG2062"/>
      <c r="CH2062" s="4"/>
      <c r="CI2062" s="16"/>
      <c r="CJ2062"/>
      <c r="CK2062" s="1"/>
      <c r="CL2062" s="2"/>
      <c r="CM2062" s="2"/>
      <c r="CN2062" s="1"/>
      <c r="CO2062"/>
      <c r="CP2062" s="37"/>
      <c r="CQ2062" s="38"/>
      <c r="CR2062"/>
      <c r="CS2062"/>
      <c r="CV2062" s="15"/>
    </row>
    <row r="2063" spans="1:100" s="17" customFormat="1" x14ac:dyDescent="0.3">
      <c r="A2063" s="235" t="s">
        <v>3024</v>
      </c>
      <c r="B2063" s="6">
        <v>73</v>
      </c>
      <c r="C2063" s="104" t="s">
        <v>3023</v>
      </c>
      <c r="D2063" s="18">
        <v>2022</v>
      </c>
      <c r="E2063" s="18"/>
      <c r="F2063" s="93"/>
      <c r="G2063" s="93"/>
      <c r="H2063" s="93"/>
      <c r="I2063" s="93"/>
      <c r="J2063" s="93"/>
      <c r="K2063" s="93"/>
      <c r="L2063" s="93"/>
      <c r="M2063" s="93"/>
      <c r="N2063" s="93"/>
      <c r="O2063" s="93"/>
      <c r="P2063" s="93"/>
      <c r="Q2063" s="93"/>
      <c r="R2063" s="93"/>
      <c r="S2063" s="93"/>
      <c r="T2063" s="93"/>
      <c r="U2063" s="93"/>
      <c r="V2063" s="93"/>
      <c r="W2063" s="93"/>
      <c r="X2063" s="93"/>
      <c r="Y2063" s="93"/>
      <c r="Z2063" s="93">
        <v>1</v>
      </c>
      <c r="AA2063" s="93"/>
      <c r="AB2063" s="93"/>
      <c r="AC2063" s="93"/>
      <c r="AD2063" s="93"/>
      <c r="AE2063" s="93"/>
      <c r="AF2063" s="93"/>
      <c r="AG2063" s="93"/>
      <c r="AH2063" s="93"/>
      <c r="AI2063" s="93"/>
      <c r="AJ2063" s="93"/>
      <c r="AK2063" s="93"/>
      <c r="AL2063" s="156"/>
      <c r="AM2063" s="98"/>
      <c r="AN2063" s="98"/>
      <c r="AO2063" s="98"/>
      <c r="AP2063" s="98"/>
      <c r="AQ2063" s="98"/>
      <c r="AR2063" s="98"/>
      <c r="AS2063" s="98"/>
      <c r="AT2063" s="98"/>
      <c r="AU2063" s="98"/>
      <c r="AV2063" s="98"/>
      <c r="AW2063" s="98"/>
      <c r="AX2063" s="98"/>
      <c r="AY2063" s="98"/>
      <c r="AZ2063" s="93"/>
      <c r="BA2063" s="93"/>
      <c r="BB2063" s="98"/>
      <c r="BC2063" s="117"/>
      <c r="BD2063" s="93"/>
      <c r="BE2063" s="131"/>
      <c r="BF2063" s="98"/>
      <c r="BG2063" s="99">
        <f t="shared" si="31"/>
        <v>1</v>
      </c>
      <c r="BH2063"/>
      <c r="BI2063"/>
      <c r="BJ2063" s="15"/>
      <c r="BK2063" s="3"/>
      <c r="BL2063" s="3"/>
      <c r="BM2063" s="3"/>
      <c r="BN2063" s="6"/>
      <c r="BO2063" s="3"/>
      <c r="BP2063" s="3"/>
      <c r="BQ2063"/>
      <c r="BR2063" s="16"/>
      <c r="BT2063"/>
      <c r="BU2063" s="4"/>
      <c r="BV2063" s="3"/>
      <c r="BW2063"/>
      <c r="BX2063" s="3"/>
      <c r="BY2063" s="4"/>
      <c r="BZ2063"/>
      <c r="CA2063"/>
      <c r="CB2063" s="1"/>
      <c r="CC2063"/>
      <c r="CD2063" s="2"/>
      <c r="CE2063" s="18"/>
      <c r="CF2063"/>
      <c r="CG2063"/>
      <c r="CH2063" s="4"/>
      <c r="CI2063" s="16"/>
      <c r="CJ2063"/>
      <c r="CK2063" s="1"/>
      <c r="CL2063" s="2"/>
      <c r="CM2063" s="2"/>
      <c r="CN2063" s="1"/>
      <c r="CO2063"/>
      <c r="CP2063" s="37"/>
      <c r="CQ2063" s="38"/>
      <c r="CR2063"/>
      <c r="CS2063"/>
      <c r="CV2063" s="15"/>
    </row>
    <row r="2064" spans="1:100" s="17" customFormat="1" x14ac:dyDescent="0.3">
      <c r="A2064" s="232" t="s">
        <v>3026</v>
      </c>
      <c r="B2064" s="3">
        <v>47</v>
      </c>
      <c r="C2064" s="35" t="s">
        <v>3027</v>
      </c>
      <c r="D2064" s="18">
        <v>2022</v>
      </c>
      <c r="E2064" s="18"/>
      <c r="F2064" s="93"/>
      <c r="G2064" s="93"/>
      <c r="H2064" s="93"/>
      <c r="I2064" s="93"/>
      <c r="J2064" s="93"/>
      <c r="K2064" s="93"/>
      <c r="L2064" s="93">
        <v>1</v>
      </c>
      <c r="M2064" s="93"/>
      <c r="N2064" s="93"/>
      <c r="O2064" s="93"/>
      <c r="P2064" s="93"/>
      <c r="Q2064" s="93"/>
      <c r="R2064" s="93"/>
      <c r="S2064" s="93"/>
      <c r="T2064" s="93"/>
      <c r="U2064" s="93"/>
      <c r="V2064" s="93"/>
      <c r="W2064" s="93"/>
      <c r="X2064" s="119"/>
      <c r="Y2064" s="119"/>
      <c r="Z2064" s="119"/>
      <c r="AA2064" s="93"/>
      <c r="AB2064" s="93"/>
      <c r="AC2064" s="119"/>
      <c r="AD2064" s="119"/>
      <c r="AE2064" s="119"/>
      <c r="AF2064" s="119"/>
      <c r="AG2064" s="119"/>
      <c r="AH2064" s="119"/>
      <c r="AI2064" s="93"/>
      <c r="AJ2064" s="119"/>
      <c r="AK2064" s="119"/>
      <c r="AL2064" s="160"/>
      <c r="AM2064" s="98"/>
      <c r="AN2064" s="98"/>
      <c r="AO2064" s="98"/>
      <c r="AP2064" s="98"/>
      <c r="AQ2064" s="98"/>
      <c r="AR2064" s="98"/>
      <c r="AS2064" s="98"/>
      <c r="AT2064" s="98"/>
      <c r="AU2064" s="98"/>
      <c r="AV2064" s="98"/>
      <c r="AW2064" s="98"/>
      <c r="AX2064" s="98"/>
      <c r="AY2064" s="98"/>
      <c r="AZ2064" s="93"/>
      <c r="BA2064" s="93"/>
      <c r="BB2064" s="98"/>
      <c r="BC2064" s="117"/>
      <c r="BD2064" s="93"/>
      <c r="BE2064" s="127"/>
      <c r="BF2064" s="98"/>
      <c r="BG2064" s="99">
        <f t="shared" si="31"/>
        <v>1</v>
      </c>
      <c r="BH2064"/>
      <c r="BI2064"/>
      <c r="BJ2064" s="15"/>
      <c r="BK2064" s="3"/>
      <c r="BL2064" s="3"/>
      <c r="BM2064" s="3"/>
      <c r="BN2064" s="6"/>
      <c r="BO2064" s="3"/>
      <c r="BP2064" s="3"/>
      <c r="BQ2064"/>
      <c r="BR2064" s="16"/>
      <c r="BT2064"/>
      <c r="BU2064" s="4"/>
      <c r="BV2064" s="3"/>
      <c r="BW2064"/>
      <c r="BX2064" s="3"/>
      <c r="BY2064" s="4"/>
      <c r="BZ2064"/>
      <c r="CA2064"/>
      <c r="CB2064" s="1"/>
      <c r="CC2064"/>
      <c r="CD2064" s="2"/>
      <c r="CE2064" s="18"/>
      <c r="CF2064"/>
      <c r="CG2064"/>
      <c r="CH2064" s="4"/>
      <c r="CI2064" s="16"/>
      <c r="CJ2064"/>
      <c r="CK2064" s="1"/>
      <c r="CL2064" s="2"/>
      <c r="CM2064" s="2"/>
      <c r="CN2064" s="1"/>
      <c r="CO2064"/>
      <c r="CP2064" s="37"/>
      <c r="CQ2064" s="38"/>
      <c r="CR2064"/>
      <c r="CS2064"/>
      <c r="CV2064" s="15"/>
    </row>
    <row r="2065" spans="1:100" s="17" customFormat="1" x14ac:dyDescent="0.3">
      <c r="A2065" s="232" t="s">
        <v>3028</v>
      </c>
      <c r="B2065" s="3">
        <v>83</v>
      </c>
      <c r="C2065" s="35" t="s">
        <v>3029</v>
      </c>
      <c r="D2065" s="18">
        <v>2022</v>
      </c>
      <c r="E2065" s="18"/>
      <c r="F2065" s="93"/>
      <c r="G2065" s="93"/>
      <c r="H2065" s="93"/>
      <c r="I2065" s="93"/>
      <c r="J2065" s="93"/>
      <c r="K2065" s="93"/>
      <c r="L2065" s="93"/>
      <c r="M2065" s="93"/>
      <c r="N2065" s="93"/>
      <c r="O2065" s="93"/>
      <c r="P2065" s="93"/>
      <c r="Q2065" s="93"/>
      <c r="R2065" s="93"/>
      <c r="S2065" s="93"/>
      <c r="T2065" s="93"/>
      <c r="U2065" s="93"/>
      <c r="V2065" s="93"/>
      <c r="W2065" s="93"/>
      <c r="X2065" s="119"/>
      <c r="Y2065" s="119"/>
      <c r="Z2065" s="119"/>
      <c r="AA2065" s="93"/>
      <c r="AB2065" s="93"/>
      <c r="AC2065" s="119"/>
      <c r="AD2065" s="119"/>
      <c r="AE2065" s="119"/>
      <c r="AF2065" s="119"/>
      <c r="AG2065" s="119"/>
      <c r="AH2065" s="119"/>
      <c r="AI2065" s="93"/>
      <c r="AJ2065" s="119"/>
      <c r="AK2065" s="119">
        <v>1</v>
      </c>
      <c r="AL2065" s="160"/>
      <c r="AM2065" s="98"/>
      <c r="AN2065" s="98"/>
      <c r="AO2065" s="98"/>
      <c r="AP2065" s="98"/>
      <c r="AQ2065" s="98"/>
      <c r="AR2065" s="98"/>
      <c r="AS2065" s="98"/>
      <c r="AT2065" s="98"/>
      <c r="AU2065" s="98"/>
      <c r="AV2065" s="98"/>
      <c r="AW2065" s="98"/>
      <c r="AX2065" s="98"/>
      <c r="AY2065" s="98"/>
      <c r="AZ2065" s="93"/>
      <c r="BA2065" s="93"/>
      <c r="BB2065" s="98"/>
      <c r="BC2065" s="117"/>
      <c r="BD2065" s="93"/>
      <c r="BE2065" s="127"/>
      <c r="BF2065" s="98"/>
      <c r="BG2065" s="99">
        <f t="shared" si="31"/>
        <v>1</v>
      </c>
      <c r="BH2065"/>
      <c r="BI2065"/>
      <c r="BJ2065" s="15"/>
      <c r="BK2065" s="3"/>
      <c r="BL2065" s="3"/>
      <c r="BM2065" s="3"/>
      <c r="BN2065" s="6"/>
      <c r="BO2065" s="3"/>
      <c r="BP2065" s="3"/>
      <c r="BQ2065"/>
      <c r="BR2065" s="16"/>
      <c r="BT2065"/>
      <c r="BU2065" s="4"/>
      <c r="BV2065" s="3"/>
      <c r="BW2065"/>
      <c r="BX2065" s="3"/>
      <c r="BY2065" s="4"/>
      <c r="BZ2065"/>
      <c r="CA2065"/>
      <c r="CB2065" s="1"/>
      <c r="CC2065"/>
      <c r="CD2065" s="2"/>
      <c r="CE2065" s="18"/>
      <c r="CF2065"/>
      <c r="CG2065"/>
      <c r="CH2065" s="4"/>
      <c r="CI2065" s="16"/>
      <c r="CJ2065"/>
      <c r="CK2065" s="1"/>
      <c r="CL2065" s="2"/>
      <c r="CM2065" s="2"/>
      <c r="CN2065" s="1"/>
      <c r="CO2065"/>
      <c r="CP2065" s="37"/>
      <c r="CQ2065" s="38"/>
      <c r="CR2065"/>
      <c r="CS2065"/>
      <c r="CV2065" s="15"/>
    </row>
    <row r="2066" spans="1:100" s="17" customFormat="1" x14ac:dyDescent="0.3">
      <c r="A2066" s="232" t="s">
        <v>3030</v>
      </c>
      <c r="B2066" s="3">
        <v>69</v>
      </c>
      <c r="C2066" s="35" t="s">
        <v>229</v>
      </c>
      <c r="D2066" s="18">
        <v>2022</v>
      </c>
      <c r="E2066" s="18"/>
      <c r="F2066" s="93"/>
      <c r="G2066" s="93"/>
      <c r="H2066" s="93"/>
      <c r="I2066" s="93"/>
      <c r="J2066" s="93"/>
      <c r="K2066" s="93"/>
      <c r="L2066" s="93"/>
      <c r="M2066" s="93"/>
      <c r="N2066" s="93"/>
      <c r="O2066" s="93"/>
      <c r="P2066" s="93"/>
      <c r="Q2066" s="93"/>
      <c r="R2066" s="93"/>
      <c r="S2066" s="93"/>
      <c r="T2066" s="93"/>
      <c r="U2066" s="93"/>
      <c r="V2066" s="93"/>
      <c r="W2066" s="93"/>
      <c r="X2066" s="119"/>
      <c r="Y2066" s="119"/>
      <c r="Z2066" s="119"/>
      <c r="AA2066" s="93"/>
      <c r="AB2066" s="93"/>
      <c r="AC2066" s="119"/>
      <c r="AD2066" s="119">
        <v>1</v>
      </c>
      <c r="AE2066" s="119"/>
      <c r="AF2066" s="119"/>
      <c r="AG2066" s="119"/>
      <c r="AH2066" s="119"/>
      <c r="AI2066" s="93"/>
      <c r="AJ2066" s="119"/>
      <c r="AK2066" s="119"/>
      <c r="AL2066" s="160"/>
      <c r="AM2066" s="98"/>
      <c r="AN2066" s="98"/>
      <c r="AO2066" s="98"/>
      <c r="AP2066" s="98"/>
      <c r="AQ2066" s="98"/>
      <c r="AR2066" s="98"/>
      <c r="AS2066" s="98"/>
      <c r="AT2066" s="98"/>
      <c r="AU2066" s="98"/>
      <c r="AV2066" s="98"/>
      <c r="AW2066" s="98"/>
      <c r="AX2066" s="98"/>
      <c r="AY2066" s="98"/>
      <c r="AZ2066" s="93"/>
      <c r="BA2066" s="93"/>
      <c r="BB2066" s="98"/>
      <c r="BC2066" s="117"/>
      <c r="BD2066" s="93"/>
      <c r="BE2066" s="127"/>
      <c r="BF2066" s="98"/>
      <c r="BG2066" s="99">
        <f t="shared" si="31"/>
        <v>1</v>
      </c>
      <c r="BH2066"/>
      <c r="BI2066"/>
      <c r="BJ2066" s="15"/>
      <c r="BK2066" s="3"/>
      <c r="BL2066" s="3"/>
      <c r="BM2066" s="3"/>
      <c r="BN2066" s="6"/>
      <c r="BO2066" s="3"/>
      <c r="BP2066" s="3"/>
      <c r="BQ2066"/>
      <c r="BR2066" s="16"/>
      <c r="BT2066"/>
      <c r="BU2066" s="4"/>
      <c r="BV2066" s="3"/>
      <c r="BW2066"/>
      <c r="BX2066" s="3"/>
      <c r="BY2066" s="4"/>
      <c r="BZ2066"/>
      <c r="CA2066"/>
      <c r="CB2066" s="1"/>
      <c r="CC2066"/>
      <c r="CD2066" s="2"/>
      <c r="CE2066" s="18"/>
      <c r="CF2066"/>
      <c r="CG2066"/>
      <c r="CH2066" s="4"/>
      <c r="CI2066" s="16"/>
      <c r="CJ2066"/>
      <c r="CK2066" s="1"/>
      <c r="CL2066" s="2"/>
      <c r="CM2066" s="2"/>
      <c r="CN2066" s="1"/>
      <c r="CO2066"/>
      <c r="CP2066" s="37"/>
      <c r="CQ2066" s="38"/>
      <c r="CR2066"/>
      <c r="CS2066"/>
      <c r="CV2066" s="15"/>
    </row>
    <row r="2067" spans="1:100" s="17" customFormat="1" x14ac:dyDescent="0.3">
      <c r="A2067" s="232" t="s">
        <v>3031</v>
      </c>
      <c r="B2067" s="3">
        <v>56</v>
      </c>
      <c r="C2067" s="35" t="s">
        <v>3032</v>
      </c>
      <c r="D2067" s="18">
        <v>2022</v>
      </c>
      <c r="E2067" s="18"/>
      <c r="F2067" s="93"/>
      <c r="G2067" s="93"/>
      <c r="H2067" s="93"/>
      <c r="I2067" s="93"/>
      <c r="J2067" s="93"/>
      <c r="K2067" s="93"/>
      <c r="L2067" s="93"/>
      <c r="M2067" s="93"/>
      <c r="N2067" s="93"/>
      <c r="O2067" s="93"/>
      <c r="P2067" s="93"/>
      <c r="Q2067" s="93"/>
      <c r="R2067" s="93"/>
      <c r="S2067" s="93"/>
      <c r="T2067" s="93"/>
      <c r="U2067" s="93"/>
      <c r="V2067" s="93"/>
      <c r="W2067" s="93"/>
      <c r="X2067" s="119"/>
      <c r="Y2067" s="119"/>
      <c r="Z2067" s="119"/>
      <c r="AA2067" s="93"/>
      <c r="AB2067" s="93"/>
      <c r="AC2067" s="119"/>
      <c r="AD2067" s="119"/>
      <c r="AE2067" s="119"/>
      <c r="AF2067" s="119"/>
      <c r="AG2067" s="119"/>
      <c r="AH2067" s="119"/>
      <c r="AI2067" s="93"/>
      <c r="AJ2067" s="119"/>
      <c r="AK2067" s="119"/>
      <c r="AL2067" s="160"/>
      <c r="AM2067" s="98"/>
      <c r="AN2067" s="98"/>
      <c r="AO2067" s="98"/>
      <c r="AP2067" s="98"/>
      <c r="AQ2067" s="98"/>
      <c r="AR2067" s="98">
        <v>1</v>
      </c>
      <c r="AS2067" s="98"/>
      <c r="AT2067" s="98"/>
      <c r="AU2067" s="98"/>
      <c r="AV2067" s="98"/>
      <c r="AW2067" s="98"/>
      <c r="AX2067" s="98"/>
      <c r="AY2067" s="98"/>
      <c r="AZ2067" s="93"/>
      <c r="BA2067" s="93"/>
      <c r="BB2067" s="98"/>
      <c r="BC2067" s="117"/>
      <c r="BD2067" s="93"/>
      <c r="BE2067" s="127"/>
      <c r="BF2067" s="98"/>
      <c r="BG2067" s="99">
        <f t="shared" ref="BG2067:BG2130" si="32">SUM(F2067:BF2067)</f>
        <v>1</v>
      </c>
      <c r="BH2067"/>
      <c r="BI2067"/>
      <c r="BJ2067" s="15"/>
      <c r="BK2067" s="3"/>
      <c r="BL2067" s="3"/>
      <c r="BM2067" s="3"/>
      <c r="BN2067" s="6"/>
      <c r="BO2067" s="3"/>
      <c r="BP2067" s="3"/>
      <c r="BQ2067"/>
      <c r="BR2067" s="16"/>
      <c r="BT2067"/>
      <c r="BU2067" s="4"/>
      <c r="BV2067" s="3"/>
      <c r="BW2067"/>
      <c r="BX2067" s="3"/>
      <c r="BY2067" s="4"/>
      <c r="BZ2067"/>
      <c r="CA2067"/>
      <c r="CB2067" s="1"/>
      <c r="CC2067"/>
      <c r="CD2067" s="2"/>
      <c r="CE2067" s="18"/>
      <c r="CF2067"/>
      <c r="CG2067"/>
      <c r="CH2067" s="4"/>
      <c r="CI2067" s="16"/>
      <c r="CJ2067"/>
      <c r="CK2067" s="1"/>
      <c r="CL2067" s="2"/>
      <c r="CM2067" s="2"/>
      <c r="CN2067" s="1"/>
      <c r="CO2067"/>
      <c r="CP2067" s="37"/>
      <c r="CQ2067" s="38"/>
      <c r="CR2067"/>
      <c r="CS2067"/>
      <c r="CV2067" s="15"/>
    </row>
    <row r="2068" spans="1:100" s="17" customFormat="1" x14ac:dyDescent="0.3">
      <c r="A2068" s="232" t="s">
        <v>3033</v>
      </c>
      <c r="B2068" s="3"/>
      <c r="C2068" s="35" t="s">
        <v>1643</v>
      </c>
      <c r="D2068" s="18">
        <v>2022</v>
      </c>
      <c r="E2068" s="18"/>
      <c r="F2068" s="93"/>
      <c r="G2068" s="93"/>
      <c r="H2068" s="93"/>
      <c r="I2068" s="93"/>
      <c r="J2068" s="93"/>
      <c r="K2068" s="93"/>
      <c r="L2068" s="93"/>
      <c r="M2068" s="93"/>
      <c r="N2068" s="93"/>
      <c r="O2068" s="93"/>
      <c r="P2068" s="93"/>
      <c r="Q2068" s="93"/>
      <c r="R2068" s="93"/>
      <c r="S2068" s="93"/>
      <c r="T2068" s="93"/>
      <c r="U2068" s="93"/>
      <c r="V2068" s="93"/>
      <c r="W2068" s="93"/>
      <c r="X2068" s="119"/>
      <c r="Y2068" s="119"/>
      <c r="Z2068" s="119"/>
      <c r="AA2068" s="93"/>
      <c r="AB2068" s="93"/>
      <c r="AC2068" s="119"/>
      <c r="AD2068" s="119"/>
      <c r="AE2068" s="119"/>
      <c r="AF2068" s="119">
        <v>1</v>
      </c>
      <c r="AG2068" s="119"/>
      <c r="AH2068" s="119"/>
      <c r="AI2068" s="93"/>
      <c r="AJ2068" s="119"/>
      <c r="AK2068" s="119"/>
      <c r="AL2068" s="160"/>
      <c r="AM2068" s="98"/>
      <c r="AN2068" s="98"/>
      <c r="AO2068" s="98"/>
      <c r="AP2068" s="98"/>
      <c r="AQ2068" s="98"/>
      <c r="AR2068" s="98"/>
      <c r="AS2068" s="98"/>
      <c r="AT2068" s="98"/>
      <c r="AU2068" s="98"/>
      <c r="AV2068" s="98"/>
      <c r="AW2068" s="98"/>
      <c r="AX2068" s="98"/>
      <c r="AY2068" s="98"/>
      <c r="AZ2068" s="93"/>
      <c r="BA2068" s="93"/>
      <c r="BB2068" s="98"/>
      <c r="BC2068" s="117"/>
      <c r="BD2068" s="93"/>
      <c r="BE2068" s="127"/>
      <c r="BF2068" s="98"/>
      <c r="BG2068" s="99">
        <f t="shared" si="32"/>
        <v>1</v>
      </c>
      <c r="BH2068"/>
      <c r="BI2068"/>
      <c r="BJ2068" s="15"/>
      <c r="BK2068" s="3"/>
      <c r="BL2068" s="3"/>
      <c r="BM2068" s="3"/>
      <c r="BN2068" s="6"/>
      <c r="BO2068" s="3"/>
      <c r="BP2068" s="3"/>
      <c r="BQ2068"/>
      <c r="BR2068" s="16"/>
      <c r="BT2068"/>
      <c r="BU2068" s="4"/>
      <c r="BV2068" s="3"/>
      <c r="BW2068"/>
      <c r="BX2068" s="3"/>
      <c r="BY2068" s="4"/>
      <c r="BZ2068"/>
      <c r="CA2068"/>
      <c r="CB2068" s="1"/>
      <c r="CC2068"/>
      <c r="CD2068" s="2"/>
      <c r="CE2068" s="18"/>
      <c r="CF2068"/>
      <c r="CG2068"/>
      <c r="CH2068" s="4"/>
      <c r="CI2068" s="16"/>
      <c r="CJ2068"/>
      <c r="CK2068" s="1"/>
      <c r="CL2068" s="2"/>
      <c r="CM2068" s="2"/>
      <c r="CN2068" s="1"/>
      <c r="CO2068"/>
      <c r="CP2068" s="37"/>
      <c r="CQ2068" s="38"/>
      <c r="CR2068"/>
      <c r="CS2068"/>
      <c r="CV2068" s="15"/>
    </row>
    <row r="2069" spans="1:100" s="17" customFormat="1" x14ac:dyDescent="0.3">
      <c r="A2069" s="232" t="s">
        <v>3034</v>
      </c>
      <c r="B2069" s="3"/>
      <c r="C2069" s="35" t="s">
        <v>119</v>
      </c>
      <c r="D2069" s="18">
        <v>2022</v>
      </c>
      <c r="E2069" s="18"/>
      <c r="F2069" s="93"/>
      <c r="G2069" s="93"/>
      <c r="H2069" s="93"/>
      <c r="I2069" s="93"/>
      <c r="J2069" s="93"/>
      <c r="K2069" s="93"/>
      <c r="L2069" s="93"/>
      <c r="M2069" s="93"/>
      <c r="N2069" s="93"/>
      <c r="O2069" s="93"/>
      <c r="P2069" s="93"/>
      <c r="Q2069" s="93"/>
      <c r="R2069" s="93"/>
      <c r="S2069" s="93"/>
      <c r="T2069" s="93"/>
      <c r="U2069" s="93"/>
      <c r="V2069" s="93"/>
      <c r="W2069" s="93"/>
      <c r="X2069" s="119"/>
      <c r="Y2069" s="119"/>
      <c r="Z2069" s="119"/>
      <c r="AA2069" s="93"/>
      <c r="AB2069" s="93"/>
      <c r="AC2069" s="119"/>
      <c r="AD2069" s="119"/>
      <c r="AE2069" s="119">
        <v>1</v>
      </c>
      <c r="AF2069" s="119"/>
      <c r="AG2069" s="119"/>
      <c r="AH2069" s="119"/>
      <c r="AI2069" s="93"/>
      <c r="AJ2069" s="119"/>
      <c r="AK2069" s="119"/>
      <c r="AL2069" s="160"/>
      <c r="AM2069" s="98"/>
      <c r="AN2069" s="98"/>
      <c r="AO2069" s="98"/>
      <c r="AP2069" s="98"/>
      <c r="AQ2069" s="98"/>
      <c r="AR2069" s="98"/>
      <c r="AS2069" s="98"/>
      <c r="AT2069" s="98"/>
      <c r="AU2069" s="98"/>
      <c r="AV2069" s="98"/>
      <c r="AW2069" s="98"/>
      <c r="AX2069" s="98"/>
      <c r="AY2069" s="98"/>
      <c r="AZ2069" s="93"/>
      <c r="BA2069" s="93"/>
      <c r="BB2069" s="98"/>
      <c r="BC2069" s="117"/>
      <c r="BD2069" s="93"/>
      <c r="BE2069" s="127"/>
      <c r="BF2069" s="98"/>
      <c r="BG2069" s="99">
        <f t="shared" si="32"/>
        <v>1</v>
      </c>
      <c r="BH2069"/>
      <c r="BI2069"/>
      <c r="BJ2069" s="15"/>
      <c r="BK2069" s="3"/>
      <c r="BL2069" s="3"/>
      <c r="BM2069" s="3"/>
      <c r="BN2069" s="6"/>
      <c r="BO2069" s="3"/>
      <c r="BP2069" s="3"/>
      <c r="BQ2069"/>
      <c r="BR2069" s="16"/>
      <c r="BT2069"/>
      <c r="BU2069" s="4"/>
      <c r="BV2069" s="3"/>
      <c r="BW2069"/>
      <c r="BX2069" s="3"/>
      <c r="BY2069" s="4"/>
      <c r="BZ2069"/>
      <c r="CA2069"/>
      <c r="CB2069" s="1"/>
      <c r="CC2069"/>
      <c r="CD2069" s="2"/>
      <c r="CE2069" s="18"/>
      <c r="CF2069"/>
      <c r="CG2069"/>
      <c r="CH2069" s="4"/>
      <c r="CI2069" s="16"/>
      <c r="CJ2069"/>
      <c r="CK2069" s="1"/>
      <c r="CL2069" s="2"/>
      <c r="CM2069" s="2"/>
      <c r="CN2069" s="1"/>
      <c r="CO2069"/>
      <c r="CP2069" s="37"/>
      <c r="CQ2069" s="38"/>
      <c r="CR2069"/>
      <c r="CS2069"/>
      <c r="CV2069" s="15"/>
    </row>
    <row r="2070" spans="1:100" s="17" customFormat="1" x14ac:dyDescent="0.3">
      <c r="A2070" s="232" t="s">
        <v>3035</v>
      </c>
      <c r="B2070" s="3"/>
      <c r="C2070" s="35" t="s">
        <v>3036</v>
      </c>
      <c r="D2070" s="18">
        <v>2022</v>
      </c>
      <c r="E2070" s="18"/>
      <c r="F2070" s="93"/>
      <c r="G2070" s="93"/>
      <c r="H2070" s="93"/>
      <c r="I2070" s="93"/>
      <c r="J2070" s="93"/>
      <c r="K2070" s="93"/>
      <c r="L2070" s="93"/>
      <c r="M2070" s="93"/>
      <c r="N2070" s="93"/>
      <c r="O2070" s="93"/>
      <c r="P2070" s="93"/>
      <c r="Q2070" s="93"/>
      <c r="R2070" s="93"/>
      <c r="S2070" s="93"/>
      <c r="T2070" s="93"/>
      <c r="U2070" s="93"/>
      <c r="V2070" s="93"/>
      <c r="W2070" s="93"/>
      <c r="X2070" s="119"/>
      <c r="Y2070" s="119"/>
      <c r="Z2070" s="119"/>
      <c r="AA2070" s="93"/>
      <c r="AB2070" s="93"/>
      <c r="AC2070" s="119"/>
      <c r="AD2070" s="119"/>
      <c r="AE2070" s="119">
        <v>1</v>
      </c>
      <c r="AF2070" s="119"/>
      <c r="AG2070" s="119"/>
      <c r="AH2070" s="119"/>
      <c r="AI2070" s="93"/>
      <c r="AJ2070" s="119"/>
      <c r="AK2070" s="119"/>
      <c r="AL2070" s="160"/>
      <c r="AM2070" s="98"/>
      <c r="AN2070" s="98"/>
      <c r="AO2070" s="98"/>
      <c r="AP2070" s="98"/>
      <c r="AQ2070" s="98"/>
      <c r="AR2070" s="98"/>
      <c r="AS2070" s="98"/>
      <c r="AT2070" s="98"/>
      <c r="AU2070" s="98"/>
      <c r="AV2070" s="98"/>
      <c r="AW2070" s="98"/>
      <c r="AX2070" s="98"/>
      <c r="AY2070" s="98"/>
      <c r="AZ2070" s="93"/>
      <c r="BA2070" s="93"/>
      <c r="BB2070" s="98"/>
      <c r="BC2070" s="117"/>
      <c r="BD2070" s="93"/>
      <c r="BE2070" s="127"/>
      <c r="BF2070" s="98"/>
      <c r="BG2070" s="99">
        <f t="shared" si="32"/>
        <v>1</v>
      </c>
      <c r="BH2070"/>
      <c r="BI2070"/>
      <c r="BJ2070" s="15"/>
      <c r="BK2070" s="3"/>
      <c r="BL2070" s="3"/>
      <c r="BM2070" s="3"/>
      <c r="BN2070" s="6"/>
      <c r="BO2070" s="3"/>
      <c r="BP2070" s="3"/>
      <c r="BQ2070"/>
      <c r="BR2070" s="16"/>
      <c r="BT2070"/>
      <c r="BU2070" s="4"/>
      <c r="BV2070" s="3"/>
      <c r="BW2070"/>
      <c r="BX2070" s="3"/>
      <c r="BY2070" s="4"/>
      <c r="BZ2070"/>
      <c r="CA2070"/>
      <c r="CB2070" s="1"/>
      <c r="CC2070"/>
      <c r="CD2070" s="2"/>
      <c r="CE2070" s="18"/>
      <c r="CF2070"/>
      <c r="CG2070"/>
      <c r="CH2070" s="4"/>
      <c r="CI2070" s="16"/>
      <c r="CJ2070"/>
      <c r="CK2070" s="1"/>
      <c r="CL2070" s="2"/>
      <c r="CM2070" s="2"/>
      <c r="CN2070" s="1"/>
      <c r="CO2070"/>
      <c r="CP2070" s="37"/>
      <c r="CQ2070" s="38"/>
      <c r="CR2070"/>
      <c r="CS2070"/>
      <c r="CV2070" s="15"/>
    </row>
    <row r="2071" spans="1:100" s="17" customFormat="1" x14ac:dyDescent="0.3">
      <c r="A2071" s="232" t="s">
        <v>3037</v>
      </c>
      <c r="B2071" s="3">
        <v>52</v>
      </c>
      <c r="C2071" s="35" t="s">
        <v>1017</v>
      </c>
      <c r="D2071" s="18">
        <v>2023</v>
      </c>
      <c r="E2071" s="18"/>
      <c r="F2071" s="93"/>
      <c r="G2071" s="93"/>
      <c r="H2071" s="93"/>
      <c r="I2071" s="93"/>
      <c r="J2071" s="93"/>
      <c r="K2071" s="93"/>
      <c r="L2071" s="93"/>
      <c r="M2071" s="93"/>
      <c r="N2071" s="93"/>
      <c r="O2071" s="93"/>
      <c r="P2071" s="93"/>
      <c r="Q2071" s="93"/>
      <c r="R2071" s="93"/>
      <c r="S2071" s="93">
        <v>1</v>
      </c>
      <c r="T2071" s="93"/>
      <c r="U2071" s="93"/>
      <c r="V2071" s="93"/>
      <c r="W2071" s="93"/>
      <c r="X2071" s="119"/>
      <c r="Y2071" s="119"/>
      <c r="Z2071" s="119"/>
      <c r="AA2071" s="93"/>
      <c r="AB2071" s="93"/>
      <c r="AC2071" s="119"/>
      <c r="AD2071" s="119"/>
      <c r="AE2071" s="119"/>
      <c r="AF2071" s="119"/>
      <c r="AG2071" s="119"/>
      <c r="AH2071" s="119"/>
      <c r="AI2071" s="93"/>
      <c r="AJ2071" s="119"/>
      <c r="AK2071" s="119"/>
      <c r="AL2071" s="160"/>
      <c r="AM2071" s="98"/>
      <c r="AN2071" s="98"/>
      <c r="AO2071" s="98"/>
      <c r="AP2071" s="98"/>
      <c r="AQ2071" s="98"/>
      <c r="AR2071" s="98"/>
      <c r="AS2071" s="98"/>
      <c r="AT2071" s="98"/>
      <c r="AU2071" s="98"/>
      <c r="AV2071" s="98"/>
      <c r="AW2071" s="98"/>
      <c r="AX2071" s="98"/>
      <c r="AY2071" s="98"/>
      <c r="AZ2071" s="93"/>
      <c r="BA2071" s="93"/>
      <c r="BB2071" s="98"/>
      <c r="BC2071" s="117"/>
      <c r="BD2071" s="93"/>
      <c r="BE2071" s="127"/>
      <c r="BF2071" s="98"/>
      <c r="BG2071" s="99">
        <f t="shared" si="32"/>
        <v>1</v>
      </c>
      <c r="BH2071"/>
      <c r="BI2071"/>
      <c r="BJ2071" s="15"/>
      <c r="BK2071" s="3"/>
      <c r="BL2071" s="3"/>
      <c r="BM2071" s="3"/>
      <c r="BN2071" s="6"/>
      <c r="BO2071" s="3"/>
      <c r="BP2071" s="3"/>
      <c r="BQ2071"/>
      <c r="BR2071" s="16"/>
      <c r="BT2071"/>
      <c r="BU2071" s="4"/>
      <c r="BV2071" s="3"/>
      <c r="BW2071"/>
      <c r="BX2071" s="3"/>
      <c r="BY2071" s="4"/>
      <c r="BZ2071"/>
      <c r="CA2071"/>
      <c r="CB2071" s="1"/>
      <c r="CC2071"/>
      <c r="CD2071" s="2"/>
      <c r="CE2071" s="18"/>
      <c r="CF2071"/>
      <c r="CG2071"/>
      <c r="CH2071" s="4"/>
      <c r="CI2071" s="16"/>
      <c r="CJ2071"/>
      <c r="CK2071" s="1"/>
      <c r="CL2071" s="2"/>
      <c r="CM2071" s="2"/>
      <c r="CN2071" s="1"/>
      <c r="CO2071"/>
      <c r="CP2071" s="37"/>
      <c r="CQ2071" s="38"/>
      <c r="CR2071"/>
      <c r="CS2071"/>
      <c r="CV2071" s="15"/>
    </row>
    <row r="2072" spans="1:100" s="17" customFormat="1" x14ac:dyDescent="0.3">
      <c r="A2072" s="232" t="s">
        <v>3038</v>
      </c>
      <c r="B2072" s="3">
        <v>65</v>
      </c>
      <c r="C2072" s="35" t="s">
        <v>196</v>
      </c>
      <c r="D2072" s="18">
        <v>2023</v>
      </c>
      <c r="E2072" s="18"/>
      <c r="F2072" s="93"/>
      <c r="G2072" s="93"/>
      <c r="H2072" s="93"/>
      <c r="I2072" s="93"/>
      <c r="J2072" s="93"/>
      <c r="K2072" s="93"/>
      <c r="L2072" s="93"/>
      <c r="M2072" s="93"/>
      <c r="N2072" s="93"/>
      <c r="O2072" s="93"/>
      <c r="P2072" s="93"/>
      <c r="Q2072" s="93"/>
      <c r="R2072" s="93"/>
      <c r="S2072" s="93"/>
      <c r="T2072" s="93"/>
      <c r="U2072" s="93"/>
      <c r="V2072" s="93"/>
      <c r="W2072" s="93"/>
      <c r="X2072" s="119"/>
      <c r="Y2072" s="119"/>
      <c r="Z2072" s="119"/>
      <c r="AA2072" s="93"/>
      <c r="AB2072" s="93"/>
      <c r="AC2072" s="119"/>
      <c r="AD2072" s="119">
        <v>1</v>
      </c>
      <c r="AE2072" s="119"/>
      <c r="AF2072" s="119"/>
      <c r="AG2072" s="119"/>
      <c r="AH2072" s="119"/>
      <c r="AI2072" s="93"/>
      <c r="AJ2072" s="119"/>
      <c r="AK2072" s="119"/>
      <c r="AL2072" s="160"/>
      <c r="AM2072" s="98"/>
      <c r="AN2072" s="98"/>
      <c r="AO2072" s="98"/>
      <c r="AP2072" s="98"/>
      <c r="AQ2072" s="98"/>
      <c r="AR2072" s="98"/>
      <c r="AS2072" s="98"/>
      <c r="AT2072" s="98"/>
      <c r="AU2072" s="98"/>
      <c r="AV2072" s="98"/>
      <c r="AW2072" s="98"/>
      <c r="AX2072" s="98"/>
      <c r="AY2072" s="98"/>
      <c r="AZ2072" s="93"/>
      <c r="BA2072" s="93"/>
      <c r="BB2072" s="98"/>
      <c r="BC2072" s="117"/>
      <c r="BD2072" s="93"/>
      <c r="BE2072" s="127"/>
      <c r="BF2072" s="98"/>
      <c r="BG2072" s="99">
        <f t="shared" si="32"/>
        <v>1</v>
      </c>
      <c r="BH2072"/>
      <c r="BI2072"/>
      <c r="BJ2072" s="15"/>
      <c r="BK2072" s="3"/>
      <c r="BL2072" s="3"/>
      <c r="BM2072" s="3"/>
      <c r="BN2072" s="6"/>
      <c r="BO2072" s="3"/>
      <c r="BP2072" s="3"/>
      <c r="BQ2072"/>
      <c r="BR2072" s="16"/>
      <c r="BT2072"/>
      <c r="BU2072" s="4"/>
      <c r="BV2072" s="3"/>
      <c r="BW2072"/>
      <c r="BX2072" s="3"/>
      <c r="BY2072" s="4"/>
      <c r="BZ2072"/>
      <c r="CA2072"/>
      <c r="CB2072" s="1"/>
      <c r="CC2072"/>
      <c r="CD2072" s="2"/>
      <c r="CE2072" s="18"/>
      <c r="CF2072"/>
      <c r="CG2072"/>
      <c r="CH2072" s="4"/>
      <c r="CI2072" s="16"/>
      <c r="CJ2072"/>
      <c r="CK2072" s="1"/>
      <c r="CL2072" s="2"/>
      <c r="CM2072" s="2"/>
      <c r="CN2072" s="1"/>
      <c r="CO2072"/>
      <c r="CP2072" s="37"/>
      <c r="CQ2072" s="38"/>
      <c r="CR2072"/>
      <c r="CS2072"/>
      <c r="CV2072" s="15"/>
    </row>
    <row r="2073" spans="1:100" s="17" customFormat="1" x14ac:dyDescent="0.3">
      <c r="A2073" s="232" t="s">
        <v>3039</v>
      </c>
      <c r="B2073" s="3"/>
      <c r="C2073" s="35" t="s">
        <v>3040</v>
      </c>
      <c r="D2073" s="18">
        <v>2023</v>
      </c>
      <c r="E2073" s="18"/>
      <c r="F2073" s="93"/>
      <c r="G2073" s="93"/>
      <c r="H2073" s="93"/>
      <c r="I2073" s="93"/>
      <c r="J2073" s="93"/>
      <c r="K2073" s="93"/>
      <c r="L2073" s="93"/>
      <c r="M2073" s="93"/>
      <c r="N2073" s="93"/>
      <c r="O2073" s="93"/>
      <c r="P2073" s="93"/>
      <c r="Q2073" s="93"/>
      <c r="R2073" s="93"/>
      <c r="S2073" s="93"/>
      <c r="T2073" s="93"/>
      <c r="U2073" s="93"/>
      <c r="V2073" s="93"/>
      <c r="W2073" s="93"/>
      <c r="X2073" s="119"/>
      <c r="Y2073" s="119"/>
      <c r="Z2073" s="119"/>
      <c r="AA2073" s="93"/>
      <c r="AB2073" s="93"/>
      <c r="AC2073" s="119"/>
      <c r="AD2073" s="119"/>
      <c r="AE2073" s="119"/>
      <c r="AF2073" s="119"/>
      <c r="AG2073" s="119">
        <v>1</v>
      </c>
      <c r="AH2073" s="119"/>
      <c r="AI2073" s="93"/>
      <c r="AJ2073" s="119"/>
      <c r="AK2073" s="119"/>
      <c r="AL2073" s="160"/>
      <c r="AM2073" s="98"/>
      <c r="AN2073" s="98"/>
      <c r="AO2073" s="98"/>
      <c r="AP2073" s="98"/>
      <c r="AQ2073" s="98"/>
      <c r="AR2073" s="98"/>
      <c r="AS2073" s="98"/>
      <c r="AT2073" s="98"/>
      <c r="AU2073" s="98"/>
      <c r="AV2073" s="98"/>
      <c r="AW2073" s="98"/>
      <c r="AX2073" s="98"/>
      <c r="AY2073" s="98"/>
      <c r="AZ2073" s="93"/>
      <c r="BA2073" s="93"/>
      <c r="BB2073" s="98"/>
      <c r="BC2073" s="117"/>
      <c r="BD2073" s="93"/>
      <c r="BE2073" s="127"/>
      <c r="BF2073" s="98"/>
      <c r="BG2073" s="99">
        <f t="shared" si="32"/>
        <v>1</v>
      </c>
      <c r="BH2073"/>
      <c r="BI2073"/>
      <c r="BJ2073" s="15"/>
      <c r="BK2073" s="3"/>
      <c r="BL2073" s="3"/>
      <c r="BM2073" s="3"/>
      <c r="BN2073" s="6"/>
      <c r="BO2073" s="3"/>
      <c r="BP2073" s="3"/>
      <c r="BQ2073"/>
      <c r="BR2073" s="16"/>
      <c r="BT2073"/>
      <c r="BU2073" s="4"/>
      <c r="BV2073" s="3"/>
      <c r="BW2073"/>
      <c r="BX2073" s="3"/>
      <c r="BY2073" s="4"/>
      <c r="BZ2073"/>
      <c r="CA2073"/>
      <c r="CB2073" s="1"/>
      <c r="CC2073"/>
      <c r="CD2073" s="2"/>
      <c r="CE2073" s="18"/>
      <c r="CF2073"/>
      <c r="CG2073"/>
      <c r="CH2073" s="4"/>
      <c r="CI2073" s="16"/>
      <c r="CJ2073"/>
      <c r="CK2073" s="1"/>
      <c r="CL2073" s="2"/>
      <c r="CM2073" s="2"/>
      <c r="CN2073" s="1"/>
      <c r="CO2073"/>
      <c r="CP2073" s="37"/>
      <c r="CQ2073" s="38"/>
      <c r="CR2073"/>
      <c r="CS2073"/>
      <c r="CV2073" s="15"/>
    </row>
    <row r="2074" spans="1:100" s="17" customFormat="1" x14ac:dyDescent="0.3">
      <c r="A2074" s="232" t="s">
        <v>3041</v>
      </c>
      <c r="B2074" s="3"/>
      <c r="C2074" s="35" t="s">
        <v>3042</v>
      </c>
      <c r="D2074" s="18">
        <v>2023</v>
      </c>
      <c r="E2074" s="18"/>
      <c r="F2074" s="93"/>
      <c r="G2074" s="93"/>
      <c r="H2074" s="93"/>
      <c r="I2074" s="93"/>
      <c r="J2074" s="93"/>
      <c r="K2074" s="93"/>
      <c r="L2074" s="93"/>
      <c r="M2074" s="93"/>
      <c r="N2074" s="93"/>
      <c r="O2074" s="93"/>
      <c r="P2074" s="93"/>
      <c r="Q2074" s="93"/>
      <c r="R2074" s="93"/>
      <c r="S2074" s="93"/>
      <c r="T2074" s="93"/>
      <c r="U2074" s="93"/>
      <c r="V2074" s="93"/>
      <c r="W2074" s="93"/>
      <c r="X2074" s="119"/>
      <c r="Y2074" s="119"/>
      <c r="Z2074" s="119"/>
      <c r="AA2074" s="93"/>
      <c r="AB2074" s="93"/>
      <c r="AC2074" s="119"/>
      <c r="AD2074" s="119"/>
      <c r="AE2074" s="119"/>
      <c r="AF2074" s="119"/>
      <c r="AG2074" s="119">
        <v>1</v>
      </c>
      <c r="AH2074" s="119"/>
      <c r="AI2074" s="93"/>
      <c r="AJ2074" s="119"/>
      <c r="AK2074" s="119"/>
      <c r="AL2074" s="160"/>
      <c r="AM2074" s="98"/>
      <c r="AN2074" s="98"/>
      <c r="AO2074" s="98"/>
      <c r="AP2074" s="98"/>
      <c r="AQ2074" s="98"/>
      <c r="AR2074" s="98"/>
      <c r="AS2074" s="98"/>
      <c r="AT2074" s="98"/>
      <c r="AU2074" s="98"/>
      <c r="AV2074" s="98"/>
      <c r="AW2074" s="98"/>
      <c r="AX2074" s="98"/>
      <c r="AY2074" s="98"/>
      <c r="AZ2074" s="93"/>
      <c r="BA2074" s="93"/>
      <c r="BB2074" s="98"/>
      <c r="BC2074" s="117"/>
      <c r="BD2074" s="93"/>
      <c r="BE2074" s="127"/>
      <c r="BF2074" s="98"/>
      <c r="BG2074" s="99">
        <f t="shared" si="32"/>
        <v>1</v>
      </c>
      <c r="BH2074"/>
      <c r="BI2074"/>
      <c r="BJ2074" s="15"/>
      <c r="BK2074" s="3"/>
      <c r="BL2074" s="3"/>
      <c r="BM2074" s="3"/>
      <c r="BN2074" s="6"/>
      <c r="BO2074" s="3"/>
      <c r="BP2074" s="3"/>
      <c r="BQ2074"/>
      <c r="BR2074" s="16"/>
      <c r="BT2074"/>
      <c r="BU2074" s="4"/>
      <c r="BV2074" s="3"/>
      <c r="BW2074"/>
      <c r="BX2074" s="3"/>
      <c r="BY2074" s="4"/>
      <c r="BZ2074"/>
      <c r="CA2074"/>
      <c r="CB2074" s="1"/>
      <c r="CC2074"/>
      <c r="CD2074" s="2"/>
      <c r="CE2074" s="18"/>
      <c r="CF2074"/>
      <c r="CG2074"/>
      <c r="CH2074" s="4"/>
      <c r="CI2074" s="16"/>
      <c r="CJ2074"/>
      <c r="CK2074" s="1"/>
      <c r="CL2074" s="2"/>
      <c r="CM2074" s="2"/>
      <c r="CN2074" s="1"/>
      <c r="CO2074"/>
      <c r="CP2074" s="37"/>
      <c r="CQ2074" s="38"/>
      <c r="CR2074"/>
      <c r="CS2074"/>
      <c r="CV2074" s="15"/>
    </row>
    <row r="2075" spans="1:100" s="17" customFormat="1" x14ac:dyDescent="0.3">
      <c r="A2075" s="232" t="s">
        <v>1534</v>
      </c>
      <c r="B2075" s="3">
        <v>40</v>
      </c>
      <c r="C2075" s="35" t="s">
        <v>1105</v>
      </c>
      <c r="D2075" s="18">
        <v>2023</v>
      </c>
      <c r="E2075" s="18"/>
      <c r="F2075" s="93"/>
      <c r="G2075" s="93"/>
      <c r="H2075" s="93"/>
      <c r="I2075" s="93"/>
      <c r="J2075" s="93"/>
      <c r="K2075" s="93"/>
      <c r="L2075" s="93"/>
      <c r="M2075" s="93"/>
      <c r="N2075" s="93"/>
      <c r="O2075" s="93"/>
      <c r="P2075" s="93"/>
      <c r="Q2075" s="93"/>
      <c r="R2075" s="93"/>
      <c r="S2075" s="93"/>
      <c r="T2075" s="93"/>
      <c r="U2075" s="93"/>
      <c r="V2075" s="93"/>
      <c r="W2075" s="93"/>
      <c r="X2075" s="119"/>
      <c r="Y2075" s="119"/>
      <c r="Z2075" s="119"/>
      <c r="AA2075" s="93"/>
      <c r="AB2075" s="93"/>
      <c r="AC2075" s="119"/>
      <c r="AD2075" s="119">
        <v>1</v>
      </c>
      <c r="AE2075" s="119"/>
      <c r="AF2075" s="119"/>
      <c r="AG2075" s="119"/>
      <c r="AH2075" s="119"/>
      <c r="AI2075" s="93"/>
      <c r="AJ2075" s="119"/>
      <c r="AK2075" s="119"/>
      <c r="AL2075" s="160"/>
      <c r="AM2075" s="98"/>
      <c r="AN2075" s="98"/>
      <c r="AO2075" s="98"/>
      <c r="AP2075" s="98"/>
      <c r="AQ2075" s="98"/>
      <c r="AR2075" s="98"/>
      <c r="AS2075" s="98"/>
      <c r="AT2075" s="98"/>
      <c r="AU2075" s="98"/>
      <c r="AV2075" s="98"/>
      <c r="AW2075" s="98"/>
      <c r="AX2075" s="98"/>
      <c r="AY2075" s="98"/>
      <c r="AZ2075" s="93"/>
      <c r="BA2075" s="93"/>
      <c r="BB2075" s="98"/>
      <c r="BC2075" s="117"/>
      <c r="BD2075" s="93"/>
      <c r="BE2075" s="127"/>
      <c r="BF2075" s="98"/>
      <c r="BG2075" s="99">
        <f t="shared" si="32"/>
        <v>1</v>
      </c>
      <c r="BH2075"/>
      <c r="BI2075"/>
      <c r="BJ2075" s="15"/>
      <c r="BK2075" s="3"/>
      <c r="BL2075" s="3"/>
      <c r="BM2075" s="3"/>
      <c r="BN2075" s="6"/>
      <c r="BO2075" s="3"/>
      <c r="BP2075" s="3"/>
      <c r="BQ2075"/>
      <c r="BR2075" s="16"/>
      <c r="BT2075"/>
      <c r="BU2075" s="4"/>
      <c r="BV2075" s="3"/>
      <c r="BW2075"/>
      <c r="BX2075" s="3"/>
      <c r="BY2075" s="4"/>
      <c r="BZ2075"/>
      <c r="CA2075"/>
      <c r="CB2075" s="1"/>
      <c r="CC2075"/>
      <c r="CD2075" s="2"/>
      <c r="CE2075" s="18"/>
      <c r="CF2075"/>
      <c r="CG2075"/>
      <c r="CH2075" s="4"/>
      <c r="CI2075" s="16"/>
      <c r="CJ2075"/>
      <c r="CK2075" s="1"/>
      <c r="CL2075" s="2"/>
      <c r="CM2075" s="2"/>
      <c r="CN2075" s="1"/>
      <c r="CO2075"/>
      <c r="CP2075" s="37"/>
      <c r="CQ2075" s="38"/>
      <c r="CR2075"/>
      <c r="CS2075"/>
      <c r="CV2075" s="15"/>
    </row>
    <row r="2076" spans="1:100" s="17" customFormat="1" x14ac:dyDescent="0.3">
      <c r="A2076" s="232" t="s">
        <v>3043</v>
      </c>
      <c r="B2076" s="3"/>
      <c r="C2076" s="35" t="s">
        <v>3044</v>
      </c>
      <c r="D2076" s="18">
        <v>2023</v>
      </c>
      <c r="E2076" s="18"/>
      <c r="F2076" s="93"/>
      <c r="G2076" s="93"/>
      <c r="H2076" s="93"/>
      <c r="I2076" s="93"/>
      <c r="J2076" s="93"/>
      <c r="K2076" s="93"/>
      <c r="L2076" s="93"/>
      <c r="M2076" s="93"/>
      <c r="N2076" s="93"/>
      <c r="O2076" s="93"/>
      <c r="P2076" s="93"/>
      <c r="Q2076" s="93"/>
      <c r="R2076" s="93"/>
      <c r="S2076" s="93"/>
      <c r="T2076" s="93"/>
      <c r="U2076" s="93"/>
      <c r="V2076" s="93"/>
      <c r="W2076" s="93"/>
      <c r="X2076" s="119"/>
      <c r="Y2076" s="119"/>
      <c r="Z2076" s="119"/>
      <c r="AA2076" s="93"/>
      <c r="AB2076" s="93"/>
      <c r="AC2076" s="119"/>
      <c r="AD2076" s="119"/>
      <c r="AE2076" s="119"/>
      <c r="AF2076" s="119"/>
      <c r="AG2076" s="119"/>
      <c r="AH2076" s="119"/>
      <c r="AI2076" s="93"/>
      <c r="AJ2076" s="119"/>
      <c r="AK2076" s="119">
        <v>1</v>
      </c>
      <c r="AL2076" s="160"/>
      <c r="AM2076" s="98"/>
      <c r="AN2076" s="98"/>
      <c r="AO2076" s="98"/>
      <c r="AP2076" s="98"/>
      <c r="AQ2076" s="98"/>
      <c r="AR2076" s="98"/>
      <c r="AS2076" s="98"/>
      <c r="AT2076" s="98"/>
      <c r="AU2076" s="98"/>
      <c r="AV2076" s="98"/>
      <c r="AW2076" s="98"/>
      <c r="AX2076" s="98"/>
      <c r="AY2076" s="98"/>
      <c r="AZ2076" s="93"/>
      <c r="BA2076" s="93"/>
      <c r="BB2076" s="98"/>
      <c r="BC2076" s="117"/>
      <c r="BD2076" s="93"/>
      <c r="BE2076" s="127"/>
      <c r="BF2076" s="98"/>
      <c r="BG2076" s="99">
        <f t="shared" si="32"/>
        <v>1</v>
      </c>
      <c r="BH2076"/>
      <c r="BI2076"/>
      <c r="BJ2076" s="15"/>
      <c r="BK2076" s="3"/>
      <c r="BL2076" s="3"/>
      <c r="BM2076" s="3"/>
      <c r="BN2076" s="6"/>
      <c r="BO2076" s="3"/>
      <c r="BP2076" s="3"/>
      <c r="BQ2076"/>
      <c r="BR2076" s="16"/>
      <c r="BT2076"/>
      <c r="BU2076" s="4"/>
      <c r="BV2076" s="3"/>
      <c r="BW2076"/>
      <c r="BX2076" s="3"/>
      <c r="BY2076" s="4"/>
      <c r="BZ2076"/>
      <c r="CA2076"/>
      <c r="CB2076" s="1"/>
      <c r="CC2076"/>
      <c r="CD2076" s="2"/>
      <c r="CE2076" s="18"/>
      <c r="CF2076"/>
      <c r="CG2076"/>
      <c r="CH2076" s="4"/>
      <c r="CI2076" s="16"/>
      <c r="CJ2076"/>
      <c r="CK2076" s="1"/>
      <c r="CL2076" s="2"/>
      <c r="CM2076" s="2"/>
      <c r="CN2076" s="1"/>
      <c r="CO2076"/>
      <c r="CP2076" s="37"/>
      <c r="CQ2076" s="38"/>
      <c r="CR2076"/>
      <c r="CS2076"/>
      <c r="CV2076" s="15"/>
    </row>
    <row r="2077" spans="1:100" s="17" customFormat="1" x14ac:dyDescent="0.3">
      <c r="A2077" s="232" t="s">
        <v>204</v>
      </c>
      <c r="B2077" s="3">
        <v>70</v>
      </c>
      <c r="C2077" s="35" t="s">
        <v>123</v>
      </c>
      <c r="D2077" s="18">
        <v>2023</v>
      </c>
      <c r="E2077" s="18"/>
      <c r="F2077" s="93"/>
      <c r="G2077" s="93"/>
      <c r="H2077" s="93"/>
      <c r="I2077" s="93"/>
      <c r="J2077" s="93"/>
      <c r="K2077" s="93"/>
      <c r="L2077" s="93"/>
      <c r="M2077" s="93"/>
      <c r="N2077" s="93"/>
      <c r="O2077" s="93"/>
      <c r="P2077" s="93"/>
      <c r="Q2077" s="93"/>
      <c r="R2077" s="93"/>
      <c r="S2077" s="93"/>
      <c r="T2077" s="93"/>
      <c r="U2077" s="93"/>
      <c r="V2077" s="93"/>
      <c r="W2077" s="93"/>
      <c r="X2077" s="119"/>
      <c r="Y2077" s="119"/>
      <c r="Z2077" s="119"/>
      <c r="AA2077" s="93"/>
      <c r="AB2077" s="93"/>
      <c r="AC2077" s="119"/>
      <c r="AD2077" s="119">
        <v>1</v>
      </c>
      <c r="AE2077" s="119"/>
      <c r="AF2077" s="119"/>
      <c r="AG2077" s="119"/>
      <c r="AH2077" s="119"/>
      <c r="AI2077" s="93"/>
      <c r="AJ2077" s="119"/>
      <c r="AK2077" s="119"/>
      <c r="AL2077" s="160"/>
      <c r="AM2077" s="98"/>
      <c r="AN2077" s="98"/>
      <c r="AO2077" s="98"/>
      <c r="AP2077" s="98"/>
      <c r="AQ2077" s="98"/>
      <c r="AR2077" s="98"/>
      <c r="AS2077" s="98"/>
      <c r="AT2077" s="98"/>
      <c r="AU2077" s="98"/>
      <c r="AV2077" s="98"/>
      <c r="AW2077" s="98"/>
      <c r="AX2077" s="98"/>
      <c r="AY2077" s="98"/>
      <c r="AZ2077" s="93"/>
      <c r="BA2077" s="93"/>
      <c r="BB2077" s="98"/>
      <c r="BC2077" s="117"/>
      <c r="BD2077" s="93"/>
      <c r="BE2077" s="127"/>
      <c r="BF2077" s="98"/>
      <c r="BG2077" s="99">
        <f t="shared" si="32"/>
        <v>1</v>
      </c>
      <c r="BH2077"/>
      <c r="BI2077"/>
      <c r="BJ2077" s="15"/>
      <c r="BK2077" s="3"/>
      <c r="BL2077" s="3"/>
      <c r="BM2077" s="3"/>
      <c r="BN2077" s="6"/>
      <c r="BO2077" s="3"/>
      <c r="BP2077" s="3"/>
      <c r="BQ2077"/>
      <c r="BR2077" s="16"/>
      <c r="BT2077"/>
      <c r="BU2077" s="4"/>
      <c r="BV2077" s="3"/>
      <c r="BW2077"/>
      <c r="BX2077" s="3"/>
      <c r="BY2077" s="4"/>
      <c r="BZ2077"/>
      <c r="CA2077"/>
      <c r="CB2077" s="1"/>
      <c r="CC2077"/>
      <c r="CD2077" s="2"/>
      <c r="CE2077" s="18"/>
      <c r="CF2077"/>
      <c r="CG2077"/>
      <c r="CH2077" s="4"/>
      <c r="CI2077" s="16"/>
      <c r="CJ2077"/>
      <c r="CK2077" s="1"/>
      <c r="CL2077" s="2"/>
      <c r="CM2077" s="2"/>
      <c r="CN2077" s="1"/>
      <c r="CO2077"/>
      <c r="CP2077" s="37"/>
      <c r="CQ2077" s="38"/>
      <c r="CR2077"/>
      <c r="CS2077"/>
      <c r="CV2077" s="15"/>
    </row>
    <row r="2078" spans="1:100" s="17" customFormat="1" x14ac:dyDescent="0.3">
      <c r="A2078" s="232" t="s">
        <v>3045</v>
      </c>
      <c r="B2078" s="3"/>
      <c r="C2078" s="35" t="s">
        <v>1303</v>
      </c>
      <c r="D2078" s="18">
        <v>2023</v>
      </c>
      <c r="E2078" s="18"/>
      <c r="F2078" s="93"/>
      <c r="G2078" s="93"/>
      <c r="H2078" s="93"/>
      <c r="I2078" s="93"/>
      <c r="J2078" s="93"/>
      <c r="K2078" s="93"/>
      <c r="L2078" s="93"/>
      <c r="M2078" s="93"/>
      <c r="N2078" s="93"/>
      <c r="O2078" s="93"/>
      <c r="P2078" s="93"/>
      <c r="Q2078" s="93"/>
      <c r="R2078" s="93"/>
      <c r="S2078" s="93"/>
      <c r="T2078" s="93"/>
      <c r="U2078" s="93"/>
      <c r="V2078" s="93"/>
      <c r="W2078" s="93"/>
      <c r="X2078" s="119"/>
      <c r="Y2078" s="119"/>
      <c r="Z2078" s="119"/>
      <c r="AA2078" s="93"/>
      <c r="AB2078" s="93"/>
      <c r="AC2078" s="119"/>
      <c r="AD2078" s="119"/>
      <c r="AE2078" s="119"/>
      <c r="AF2078" s="119">
        <v>1</v>
      </c>
      <c r="AG2078" s="119"/>
      <c r="AH2078" s="119"/>
      <c r="AI2078" s="93"/>
      <c r="AJ2078" s="119"/>
      <c r="AK2078" s="119"/>
      <c r="AL2078" s="160"/>
      <c r="AM2078" s="98"/>
      <c r="AN2078" s="98"/>
      <c r="AO2078" s="98"/>
      <c r="AP2078" s="98"/>
      <c r="AQ2078" s="98"/>
      <c r="AR2078" s="98"/>
      <c r="AS2078" s="98"/>
      <c r="AT2078" s="98"/>
      <c r="AU2078" s="98"/>
      <c r="AV2078" s="98"/>
      <c r="AW2078" s="98"/>
      <c r="AX2078" s="98"/>
      <c r="AY2078" s="98"/>
      <c r="AZ2078" s="93"/>
      <c r="BA2078" s="93"/>
      <c r="BB2078" s="98"/>
      <c r="BC2078" s="117"/>
      <c r="BD2078" s="93"/>
      <c r="BE2078" s="127"/>
      <c r="BF2078" s="98"/>
      <c r="BG2078" s="99">
        <f t="shared" si="32"/>
        <v>1</v>
      </c>
      <c r="BH2078"/>
      <c r="BI2078"/>
      <c r="BJ2078" s="15"/>
      <c r="BK2078" s="3"/>
      <c r="BL2078" s="3"/>
      <c r="BM2078" s="3"/>
      <c r="BN2078" s="6"/>
      <c r="BO2078" s="3"/>
      <c r="BP2078" s="3"/>
      <c r="BQ2078"/>
      <c r="BR2078" s="16"/>
      <c r="BT2078"/>
      <c r="BU2078" s="4"/>
      <c r="BV2078" s="3"/>
      <c r="BW2078"/>
      <c r="BX2078" s="3"/>
      <c r="BY2078" s="4"/>
      <c r="BZ2078"/>
      <c r="CA2078"/>
      <c r="CB2078" s="1"/>
      <c r="CC2078"/>
      <c r="CD2078" s="2"/>
      <c r="CE2078" s="18"/>
      <c r="CF2078"/>
      <c r="CG2078"/>
      <c r="CH2078" s="4"/>
      <c r="CI2078" s="16"/>
      <c r="CJ2078"/>
      <c r="CK2078" s="1"/>
      <c r="CL2078" s="2"/>
      <c r="CM2078" s="2"/>
      <c r="CN2078" s="1"/>
      <c r="CO2078"/>
      <c r="CP2078" s="37"/>
      <c r="CQ2078" s="38"/>
      <c r="CR2078"/>
      <c r="CS2078"/>
      <c r="CV2078" s="15"/>
    </row>
    <row r="2079" spans="1:100" s="17" customFormat="1" x14ac:dyDescent="0.3">
      <c r="A2079" s="232" t="s">
        <v>3046</v>
      </c>
      <c r="B2079" s="3">
        <v>59</v>
      </c>
      <c r="C2079" s="35" t="s">
        <v>333</v>
      </c>
      <c r="D2079" s="18">
        <v>2023</v>
      </c>
      <c r="E2079" s="18"/>
      <c r="F2079" s="93"/>
      <c r="G2079" s="93"/>
      <c r="H2079" s="93"/>
      <c r="I2079" s="93"/>
      <c r="J2079" s="93"/>
      <c r="K2079" s="93"/>
      <c r="L2079" s="93"/>
      <c r="M2079" s="93"/>
      <c r="N2079" s="93"/>
      <c r="O2079" s="93"/>
      <c r="P2079" s="93"/>
      <c r="Q2079" s="93"/>
      <c r="R2079" s="93"/>
      <c r="S2079" s="93"/>
      <c r="T2079" s="93"/>
      <c r="U2079" s="93"/>
      <c r="V2079" s="93"/>
      <c r="W2079" s="93"/>
      <c r="X2079" s="119"/>
      <c r="Y2079" s="119"/>
      <c r="Z2079" s="119"/>
      <c r="AA2079" s="93"/>
      <c r="AB2079" s="93"/>
      <c r="AC2079" s="119"/>
      <c r="AD2079" s="119"/>
      <c r="AE2079" s="119"/>
      <c r="AF2079" s="119"/>
      <c r="AG2079" s="119"/>
      <c r="AH2079" s="119"/>
      <c r="AI2079" s="93"/>
      <c r="AJ2079" s="119"/>
      <c r="AK2079" s="119"/>
      <c r="AL2079" s="160"/>
      <c r="AM2079" s="98"/>
      <c r="AN2079" s="98"/>
      <c r="AO2079" s="98"/>
      <c r="AP2079" s="98"/>
      <c r="AQ2079" s="98"/>
      <c r="AR2079" s="98">
        <v>1</v>
      </c>
      <c r="AS2079" s="98"/>
      <c r="AT2079" s="98"/>
      <c r="AU2079" s="98"/>
      <c r="AV2079" s="98"/>
      <c r="AW2079" s="98"/>
      <c r="AX2079" s="98"/>
      <c r="AY2079" s="98"/>
      <c r="AZ2079" s="93"/>
      <c r="BA2079" s="93"/>
      <c r="BB2079" s="98"/>
      <c r="BC2079" s="117"/>
      <c r="BD2079" s="93"/>
      <c r="BE2079" s="127"/>
      <c r="BF2079" s="98"/>
      <c r="BG2079" s="99">
        <f t="shared" si="32"/>
        <v>1</v>
      </c>
      <c r="BH2079"/>
      <c r="BI2079"/>
      <c r="BJ2079" s="15"/>
      <c r="BK2079" s="3"/>
      <c r="BL2079" s="3"/>
      <c r="BM2079" s="3"/>
      <c r="BN2079" s="6"/>
      <c r="BO2079" s="3"/>
      <c r="BP2079" s="3"/>
      <c r="BQ2079"/>
      <c r="BR2079" s="16"/>
      <c r="BT2079"/>
      <c r="BU2079" s="4"/>
      <c r="BV2079" s="3"/>
      <c r="BW2079"/>
      <c r="BX2079" s="3"/>
      <c r="BY2079" s="4"/>
      <c r="BZ2079"/>
      <c r="CA2079"/>
      <c r="CB2079" s="1"/>
      <c r="CC2079"/>
      <c r="CD2079" s="2"/>
      <c r="CE2079" s="18"/>
      <c r="CF2079"/>
      <c r="CG2079"/>
      <c r="CH2079" s="4"/>
      <c r="CI2079" s="16"/>
      <c r="CJ2079"/>
      <c r="CK2079" s="1"/>
      <c r="CL2079" s="2"/>
      <c r="CM2079" s="2"/>
      <c r="CN2079" s="1"/>
      <c r="CO2079"/>
      <c r="CP2079" s="37"/>
      <c r="CQ2079" s="38"/>
      <c r="CR2079"/>
      <c r="CS2079"/>
      <c r="CV2079" s="15"/>
    </row>
    <row r="2080" spans="1:100" s="17" customFormat="1" x14ac:dyDescent="0.3">
      <c r="A2080" s="232" t="s">
        <v>3047</v>
      </c>
      <c r="B2080" s="3">
        <v>60</v>
      </c>
      <c r="C2080" s="35" t="s">
        <v>1809</v>
      </c>
      <c r="D2080" s="18">
        <v>2023</v>
      </c>
      <c r="E2080" s="18"/>
      <c r="F2080" s="93"/>
      <c r="G2080" s="93"/>
      <c r="H2080" s="93"/>
      <c r="I2080" s="93"/>
      <c r="J2080" s="93"/>
      <c r="K2080" s="93"/>
      <c r="L2080" s="93"/>
      <c r="M2080" s="93"/>
      <c r="N2080" s="93"/>
      <c r="O2080" s="93"/>
      <c r="P2080" s="93"/>
      <c r="Q2080" s="93">
        <v>1</v>
      </c>
      <c r="R2080" s="93"/>
      <c r="S2080" s="93"/>
      <c r="T2080" s="93"/>
      <c r="U2080" s="93"/>
      <c r="V2080" s="93"/>
      <c r="W2080" s="93"/>
      <c r="X2080" s="119"/>
      <c r="Y2080" s="119"/>
      <c r="Z2080" s="119"/>
      <c r="AA2080" s="93"/>
      <c r="AB2080" s="93"/>
      <c r="AC2080" s="119"/>
      <c r="AD2080" s="119"/>
      <c r="AE2080" s="119"/>
      <c r="AF2080" s="119"/>
      <c r="AG2080" s="119"/>
      <c r="AH2080" s="119"/>
      <c r="AI2080" s="93"/>
      <c r="AJ2080" s="119"/>
      <c r="AK2080" s="119"/>
      <c r="AL2080" s="160"/>
      <c r="AM2080" s="98"/>
      <c r="AN2080" s="98"/>
      <c r="AO2080" s="98"/>
      <c r="AP2080" s="98"/>
      <c r="AQ2080" s="98"/>
      <c r="AR2080" s="98"/>
      <c r="AS2080" s="98"/>
      <c r="AT2080" s="98"/>
      <c r="AU2080" s="98"/>
      <c r="AV2080" s="98"/>
      <c r="AW2080" s="98"/>
      <c r="AX2080" s="98"/>
      <c r="AY2080" s="98"/>
      <c r="AZ2080" s="93"/>
      <c r="BA2080" s="93"/>
      <c r="BB2080" s="98"/>
      <c r="BC2080" s="117"/>
      <c r="BD2080" s="93"/>
      <c r="BE2080" s="127"/>
      <c r="BF2080" s="98"/>
      <c r="BG2080" s="99">
        <f t="shared" si="32"/>
        <v>1</v>
      </c>
      <c r="BH2080"/>
      <c r="BI2080"/>
      <c r="BJ2080" s="15"/>
      <c r="BK2080" s="3"/>
      <c r="BL2080" s="3"/>
      <c r="BM2080" s="3"/>
      <c r="BN2080" s="6"/>
      <c r="BO2080" s="3"/>
      <c r="BP2080" s="3"/>
      <c r="BQ2080"/>
      <c r="BR2080" s="16"/>
      <c r="BT2080"/>
      <c r="BU2080" s="4"/>
      <c r="BV2080" s="3"/>
      <c r="BW2080"/>
      <c r="BX2080" s="3"/>
      <c r="BY2080" s="4"/>
      <c r="BZ2080"/>
      <c r="CA2080"/>
      <c r="CB2080" s="1"/>
      <c r="CC2080"/>
      <c r="CD2080" s="2"/>
      <c r="CE2080" s="18"/>
      <c r="CF2080"/>
      <c r="CG2080"/>
      <c r="CH2080" s="4"/>
      <c r="CI2080" s="16"/>
      <c r="CJ2080"/>
      <c r="CK2080" s="1"/>
      <c r="CL2080" s="2"/>
      <c r="CM2080" s="2"/>
      <c r="CN2080" s="1"/>
      <c r="CO2080"/>
      <c r="CP2080" s="37"/>
      <c r="CQ2080" s="38"/>
      <c r="CR2080"/>
      <c r="CS2080"/>
      <c r="CV2080" s="15"/>
    </row>
    <row r="2081" spans="1:100" s="17" customFormat="1" x14ac:dyDescent="0.3">
      <c r="A2081" s="232" t="s">
        <v>3048</v>
      </c>
      <c r="B2081" s="3"/>
      <c r="C2081" s="35" t="s">
        <v>892</v>
      </c>
      <c r="D2081" s="18">
        <v>2023</v>
      </c>
      <c r="E2081" s="18"/>
      <c r="F2081" s="93"/>
      <c r="G2081" s="93"/>
      <c r="H2081" s="93"/>
      <c r="I2081" s="93"/>
      <c r="J2081" s="93"/>
      <c r="K2081" s="93"/>
      <c r="L2081" s="93"/>
      <c r="M2081" s="93"/>
      <c r="N2081" s="93"/>
      <c r="O2081" s="93"/>
      <c r="P2081" s="93"/>
      <c r="Q2081" s="93"/>
      <c r="R2081" s="93"/>
      <c r="S2081" s="93"/>
      <c r="T2081" s="93"/>
      <c r="U2081" s="93"/>
      <c r="V2081" s="93"/>
      <c r="W2081" s="93"/>
      <c r="X2081" s="119"/>
      <c r="Y2081" s="119"/>
      <c r="Z2081" s="119"/>
      <c r="AA2081" s="93"/>
      <c r="AB2081" s="93"/>
      <c r="AC2081" s="119"/>
      <c r="AD2081" s="119"/>
      <c r="AE2081" s="119"/>
      <c r="AF2081" s="119"/>
      <c r="AG2081" s="119"/>
      <c r="AH2081" s="119"/>
      <c r="AI2081" s="93"/>
      <c r="AJ2081" s="119"/>
      <c r="AK2081" s="119">
        <v>1</v>
      </c>
      <c r="AL2081" s="160"/>
      <c r="AM2081" s="98"/>
      <c r="AN2081" s="98"/>
      <c r="AO2081" s="98"/>
      <c r="AP2081" s="98"/>
      <c r="AQ2081" s="98"/>
      <c r="AR2081" s="98"/>
      <c r="AS2081" s="98"/>
      <c r="AT2081" s="98"/>
      <c r="AU2081" s="98"/>
      <c r="AV2081" s="98"/>
      <c r="AW2081" s="98"/>
      <c r="AX2081" s="98"/>
      <c r="AY2081" s="98"/>
      <c r="AZ2081" s="93"/>
      <c r="BA2081" s="93"/>
      <c r="BB2081" s="98"/>
      <c r="BC2081" s="117"/>
      <c r="BD2081" s="93"/>
      <c r="BE2081" s="127"/>
      <c r="BF2081" s="98"/>
      <c r="BG2081" s="99">
        <f t="shared" si="32"/>
        <v>1</v>
      </c>
      <c r="BH2081"/>
      <c r="BI2081"/>
      <c r="BJ2081" s="15"/>
      <c r="BK2081" s="3"/>
      <c r="BL2081" s="3"/>
      <c r="BM2081" s="3"/>
      <c r="BN2081" s="6"/>
      <c r="BO2081" s="3"/>
      <c r="BP2081" s="3"/>
      <c r="BQ2081"/>
      <c r="BR2081" s="16"/>
      <c r="BT2081"/>
      <c r="BU2081" s="4"/>
      <c r="BV2081" s="3"/>
      <c r="BW2081"/>
      <c r="BX2081" s="3"/>
      <c r="BY2081" s="4"/>
      <c r="BZ2081"/>
      <c r="CA2081"/>
      <c r="CB2081" s="1"/>
      <c r="CC2081"/>
      <c r="CD2081" s="2"/>
      <c r="CE2081" s="18"/>
      <c r="CF2081"/>
      <c r="CG2081"/>
      <c r="CH2081" s="4"/>
      <c r="CI2081" s="16"/>
      <c r="CJ2081"/>
      <c r="CK2081" s="1"/>
      <c r="CL2081" s="2"/>
      <c r="CM2081" s="2"/>
      <c r="CN2081" s="1"/>
      <c r="CO2081"/>
      <c r="CP2081" s="37"/>
      <c r="CQ2081" s="38"/>
      <c r="CR2081"/>
      <c r="CS2081"/>
      <c r="CV2081" s="15"/>
    </row>
    <row r="2082" spans="1:100" s="17" customFormat="1" x14ac:dyDescent="0.3">
      <c r="A2082" s="232" t="s">
        <v>3049</v>
      </c>
      <c r="B2082" s="3">
        <v>84</v>
      </c>
      <c r="C2082" s="35" t="s">
        <v>3050</v>
      </c>
      <c r="D2082" s="18">
        <v>2023</v>
      </c>
      <c r="E2082" s="18"/>
      <c r="F2082" s="93"/>
      <c r="G2082" s="93"/>
      <c r="H2082" s="93"/>
      <c r="I2082" s="93"/>
      <c r="J2082" s="93"/>
      <c r="K2082" s="93"/>
      <c r="L2082" s="93"/>
      <c r="M2082" s="93"/>
      <c r="N2082" s="93"/>
      <c r="O2082" s="93">
        <v>1</v>
      </c>
      <c r="P2082" s="93"/>
      <c r="Q2082" s="93"/>
      <c r="R2082" s="93"/>
      <c r="S2082" s="93"/>
      <c r="T2082" s="93"/>
      <c r="U2082" s="93"/>
      <c r="V2082" s="93"/>
      <c r="W2082" s="93"/>
      <c r="X2082" s="119"/>
      <c r="Y2082" s="119"/>
      <c r="Z2082" s="119"/>
      <c r="AA2082" s="93"/>
      <c r="AB2082" s="93"/>
      <c r="AC2082" s="119"/>
      <c r="AD2082" s="119"/>
      <c r="AE2082" s="119"/>
      <c r="AF2082" s="119"/>
      <c r="AG2082" s="119"/>
      <c r="AH2082" s="119"/>
      <c r="AI2082" s="93"/>
      <c r="AJ2082" s="119"/>
      <c r="AK2082" s="119"/>
      <c r="AL2082" s="160"/>
      <c r="AM2082" s="98"/>
      <c r="AN2082" s="98"/>
      <c r="AO2082" s="98"/>
      <c r="AP2082" s="98"/>
      <c r="AQ2082" s="98"/>
      <c r="AR2082" s="98"/>
      <c r="AS2082" s="98"/>
      <c r="AT2082" s="98"/>
      <c r="AU2082" s="98"/>
      <c r="AV2082" s="98"/>
      <c r="AW2082" s="98"/>
      <c r="AX2082" s="98"/>
      <c r="AY2082" s="98"/>
      <c r="AZ2082" s="93"/>
      <c r="BA2082" s="93"/>
      <c r="BB2082" s="98"/>
      <c r="BC2082" s="117"/>
      <c r="BD2082" s="93"/>
      <c r="BE2082" s="127"/>
      <c r="BF2082" s="98"/>
      <c r="BG2082" s="99">
        <f t="shared" si="32"/>
        <v>1</v>
      </c>
      <c r="BH2082"/>
      <c r="BI2082"/>
      <c r="BJ2082" s="15"/>
      <c r="BK2082" s="3"/>
      <c r="BL2082" s="3"/>
      <c r="BM2082" s="3"/>
      <c r="BN2082" s="6"/>
      <c r="BO2082" s="3"/>
      <c r="BP2082" s="3"/>
      <c r="BQ2082"/>
      <c r="BR2082" s="16"/>
      <c r="BT2082"/>
      <c r="BU2082" s="4"/>
      <c r="BV2082" s="3"/>
      <c r="BW2082"/>
      <c r="BX2082" s="3"/>
      <c r="BY2082" s="4"/>
      <c r="BZ2082"/>
      <c r="CA2082"/>
      <c r="CB2082" s="1"/>
      <c r="CC2082"/>
      <c r="CD2082" s="2"/>
      <c r="CE2082" s="18"/>
      <c r="CF2082"/>
      <c r="CG2082"/>
      <c r="CH2082" s="4"/>
      <c r="CI2082" s="16"/>
      <c r="CJ2082"/>
      <c r="CK2082" s="1"/>
      <c r="CL2082" s="2"/>
      <c r="CM2082" s="2"/>
      <c r="CN2082" s="1"/>
      <c r="CO2082"/>
      <c r="CP2082" s="37"/>
      <c r="CQ2082" s="38"/>
      <c r="CR2082"/>
      <c r="CS2082"/>
      <c r="CV2082" s="15"/>
    </row>
    <row r="2083" spans="1:100" s="17" customFormat="1" x14ac:dyDescent="0.3">
      <c r="A2083" s="232" t="s">
        <v>3051</v>
      </c>
      <c r="B2083" s="3">
        <v>56</v>
      </c>
      <c r="C2083" s="35" t="s">
        <v>3052</v>
      </c>
      <c r="D2083" s="18">
        <v>2023</v>
      </c>
      <c r="E2083" s="18"/>
      <c r="F2083" s="93"/>
      <c r="G2083" s="93"/>
      <c r="H2083" s="93"/>
      <c r="I2083" s="93"/>
      <c r="J2083" s="93"/>
      <c r="K2083" s="93"/>
      <c r="L2083" s="93"/>
      <c r="M2083" s="93"/>
      <c r="N2083" s="93"/>
      <c r="O2083" s="93"/>
      <c r="P2083" s="93"/>
      <c r="Q2083" s="93"/>
      <c r="R2083" s="93"/>
      <c r="S2083" s="93"/>
      <c r="T2083" s="93"/>
      <c r="U2083" s="93"/>
      <c r="V2083" s="93"/>
      <c r="W2083" s="93"/>
      <c r="X2083" s="119"/>
      <c r="Y2083" s="119"/>
      <c r="Z2083" s="119"/>
      <c r="AA2083" s="93"/>
      <c r="AB2083" s="93"/>
      <c r="AC2083" s="119"/>
      <c r="AD2083" s="119"/>
      <c r="AE2083" s="119"/>
      <c r="AF2083" s="119"/>
      <c r="AG2083" s="119"/>
      <c r="AH2083" s="119"/>
      <c r="AI2083" s="93"/>
      <c r="AJ2083" s="119"/>
      <c r="AK2083" s="119"/>
      <c r="AL2083" s="160"/>
      <c r="AM2083" s="98"/>
      <c r="AN2083" s="98"/>
      <c r="AO2083" s="98"/>
      <c r="AP2083" s="98"/>
      <c r="AQ2083" s="98"/>
      <c r="AR2083" s="98"/>
      <c r="AS2083" s="98"/>
      <c r="AT2083" s="98"/>
      <c r="AU2083" s="98">
        <v>1</v>
      </c>
      <c r="AV2083" s="98"/>
      <c r="AW2083" s="98"/>
      <c r="AX2083" s="98"/>
      <c r="AY2083" s="98"/>
      <c r="AZ2083" s="93"/>
      <c r="BA2083" s="93"/>
      <c r="BB2083" s="98"/>
      <c r="BC2083" s="117"/>
      <c r="BD2083" s="93"/>
      <c r="BE2083" s="127"/>
      <c r="BF2083" s="98"/>
      <c r="BG2083" s="99">
        <f t="shared" si="32"/>
        <v>1</v>
      </c>
      <c r="BH2083"/>
      <c r="BI2083"/>
      <c r="BJ2083" s="15"/>
      <c r="BK2083" s="3"/>
      <c r="BL2083" s="3"/>
      <c r="BM2083" s="3"/>
      <c r="BN2083" s="6"/>
      <c r="BO2083" s="3"/>
      <c r="BP2083" s="3"/>
      <c r="BQ2083"/>
      <c r="BR2083" s="16"/>
      <c r="BT2083"/>
      <c r="BU2083" s="4"/>
      <c r="BV2083" s="3"/>
      <c r="BW2083"/>
      <c r="BX2083" s="3"/>
      <c r="BY2083" s="4"/>
      <c r="BZ2083"/>
      <c r="CA2083"/>
      <c r="CB2083" s="1"/>
      <c r="CC2083"/>
      <c r="CD2083" s="2"/>
      <c r="CE2083" s="18"/>
      <c r="CF2083"/>
      <c r="CG2083"/>
      <c r="CH2083" s="4"/>
      <c r="CI2083" s="16"/>
      <c r="CJ2083"/>
      <c r="CK2083" s="1"/>
      <c r="CL2083" s="2"/>
      <c r="CM2083" s="2"/>
      <c r="CN2083" s="1"/>
      <c r="CO2083"/>
      <c r="CP2083" s="37"/>
      <c r="CQ2083" s="38"/>
      <c r="CR2083"/>
      <c r="CS2083"/>
      <c r="CV2083" s="15"/>
    </row>
    <row r="2084" spans="1:100" s="17" customFormat="1" x14ac:dyDescent="0.3">
      <c r="A2084" s="232" t="s">
        <v>3053</v>
      </c>
      <c r="B2084" s="3">
        <v>50</v>
      </c>
      <c r="C2084" s="35" t="s">
        <v>763</v>
      </c>
      <c r="D2084" s="18">
        <v>2023</v>
      </c>
      <c r="E2084" s="18"/>
      <c r="F2084" s="93"/>
      <c r="G2084" s="93"/>
      <c r="H2084" s="93"/>
      <c r="I2084" s="93"/>
      <c r="J2084" s="93"/>
      <c r="K2084" s="93"/>
      <c r="L2084" s="93"/>
      <c r="M2084" s="93"/>
      <c r="N2084" s="93"/>
      <c r="O2084" s="93"/>
      <c r="P2084" s="93"/>
      <c r="Q2084" s="93"/>
      <c r="R2084" s="93"/>
      <c r="S2084" s="93"/>
      <c r="T2084" s="93"/>
      <c r="U2084" s="93"/>
      <c r="V2084" s="93"/>
      <c r="W2084" s="93"/>
      <c r="X2084" s="119"/>
      <c r="Y2084" s="119"/>
      <c r="Z2084" s="119"/>
      <c r="AA2084" s="93"/>
      <c r="AB2084" s="93"/>
      <c r="AC2084" s="119"/>
      <c r="AD2084" s="119">
        <v>1</v>
      </c>
      <c r="AE2084" s="119"/>
      <c r="AF2084" s="119"/>
      <c r="AG2084" s="119"/>
      <c r="AH2084" s="119"/>
      <c r="AI2084" s="93"/>
      <c r="AJ2084" s="119"/>
      <c r="AK2084" s="119"/>
      <c r="AL2084" s="160"/>
      <c r="AM2084" s="98"/>
      <c r="AN2084" s="98"/>
      <c r="AO2084" s="98"/>
      <c r="AP2084" s="98"/>
      <c r="AQ2084" s="98"/>
      <c r="AR2084" s="98"/>
      <c r="AS2084" s="98"/>
      <c r="AT2084" s="98"/>
      <c r="AU2084" s="98"/>
      <c r="AV2084" s="98"/>
      <c r="AW2084" s="98"/>
      <c r="AX2084" s="98"/>
      <c r="AY2084" s="98"/>
      <c r="AZ2084" s="93"/>
      <c r="BA2084" s="93"/>
      <c r="BB2084" s="98"/>
      <c r="BC2084" s="117"/>
      <c r="BD2084" s="93"/>
      <c r="BE2084" s="127"/>
      <c r="BF2084" s="98"/>
      <c r="BG2084" s="99">
        <f t="shared" si="32"/>
        <v>1</v>
      </c>
      <c r="BH2084"/>
      <c r="BI2084"/>
      <c r="BJ2084" s="15"/>
      <c r="BK2084" s="3"/>
      <c r="BL2084" s="3"/>
      <c r="BM2084" s="3"/>
      <c r="BN2084" s="6"/>
      <c r="BO2084" s="3"/>
      <c r="BP2084" s="3"/>
      <c r="BQ2084"/>
      <c r="BR2084" s="16"/>
      <c r="BT2084"/>
      <c r="BU2084" s="4"/>
      <c r="BV2084" s="3"/>
      <c r="BW2084"/>
      <c r="BX2084" s="3"/>
      <c r="BY2084" s="4"/>
      <c r="BZ2084"/>
      <c r="CA2084"/>
      <c r="CB2084" s="1"/>
      <c r="CC2084"/>
      <c r="CD2084" s="2"/>
      <c r="CE2084" s="18"/>
      <c r="CF2084"/>
      <c r="CG2084"/>
      <c r="CH2084" s="4"/>
      <c r="CI2084" s="16"/>
      <c r="CJ2084"/>
      <c r="CK2084" s="1"/>
      <c r="CL2084" s="2"/>
      <c r="CM2084" s="2"/>
      <c r="CN2084" s="1"/>
      <c r="CO2084"/>
      <c r="CP2084" s="37"/>
      <c r="CQ2084" s="38"/>
      <c r="CR2084"/>
      <c r="CS2084"/>
      <c r="CV2084" s="15"/>
    </row>
    <row r="2085" spans="1:100" s="17" customFormat="1" x14ac:dyDescent="0.3">
      <c r="A2085" s="232" t="s">
        <v>3054</v>
      </c>
      <c r="B2085" s="3"/>
      <c r="C2085" s="35" t="s">
        <v>1980</v>
      </c>
      <c r="D2085" s="18">
        <v>2023</v>
      </c>
      <c r="E2085" s="18"/>
      <c r="F2085" s="93"/>
      <c r="G2085" s="93"/>
      <c r="H2085" s="93"/>
      <c r="I2085" s="93"/>
      <c r="J2085" s="93"/>
      <c r="K2085" s="93"/>
      <c r="L2085" s="93"/>
      <c r="M2085" s="93"/>
      <c r="N2085" s="93"/>
      <c r="O2085" s="93"/>
      <c r="P2085" s="93"/>
      <c r="Q2085" s="93"/>
      <c r="R2085" s="93"/>
      <c r="S2085" s="93"/>
      <c r="T2085" s="93"/>
      <c r="U2085" s="93"/>
      <c r="V2085" s="93"/>
      <c r="W2085" s="93"/>
      <c r="X2085" s="119"/>
      <c r="Y2085" s="119"/>
      <c r="Z2085" s="119"/>
      <c r="AA2085" s="93"/>
      <c r="AB2085" s="93"/>
      <c r="AC2085" s="119"/>
      <c r="AD2085" s="119"/>
      <c r="AE2085" s="119"/>
      <c r="AF2085" s="119">
        <v>1</v>
      </c>
      <c r="AG2085" s="119"/>
      <c r="AH2085" s="119"/>
      <c r="AI2085" s="93"/>
      <c r="AJ2085" s="119"/>
      <c r="AK2085" s="119"/>
      <c r="AL2085" s="160"/>
      <c r="AM2085" s="98"/>
      <c r="AN2085" s="98"/>
      <c r="AO2085" s="98"/>
      <c r="AP2085" s="98"/>
      <c r="AQ2085" s="98"/>
      <c r="AR2085" s="98"/>
      <c r="AS2085" s="98"/>
      <c r="AT2085" s="98"/>
      <c r="AU2085" s="98"/>
      <c r="AV2085" s="98"/>
      <c r="AW2085" s="98"/>
      <c r="AX2085" s="98"/>
      <c r="AY2085" s="98"/>
      <c r="AZ2085" s="93"/>
      <c r="BA2085" s="93"/>
      <c r="BB2085" s="98"/>
      <c r="BC2085" s="117"/>
      <c r="BD2085" s="93"/>
      <c r="BE2085" s="127"/>
      <c r="BF2085" s="98"/>
      <c r="BG2085" s="99">
        <f t="shared" si="32"/>
        <v>1</v>
      </c>
      <c r="BH2085"/>
      <c r="BI2085"/>
      <c r="BJ2085" s="15"/>
      <c r="BK2085" s="3"/>
      <c r="BL2085" s="3"/>
      <c r="BM2085" s="3"/>
      <c r="BN2085" s="6"/>
      <c r="BO2085" s="3"/>
      <c r="BP2085" s="3"/>
      <c r="BQ2085"/>
      <c r="BR2085" s="16"/>
      <c r="BT2085"/>
      <c r="BU2085" s="4"/>
      <c r="BV2085" s="3"/>
      <c r="BW2085"/>
      <c r="BX2085" s="3"/>
      <c r="BY2085" s="4"/>
      <c r="BZ2085"/>
      <c r="CA2085"/>
      <c r="CB2085" s="1"/>
      <c r="CC2085"/>
      <c r="CD2085" s="2"/>
      <c r="CE2085" s="18"/>
      <c r="CF2085"/>
      <c r="CG2085"/>
      <c r="CH2085" s="4"/>
      <c r="CI2085" s="16"/>
      <c r="CJ2085"/>
      <c r="CK2085" s="1"/>
      <c r="CL2085" s="2"/>
      <c r="CM2085" s="2"/>
      <c r="CN2085" s="1"/>
      <c r="CO2085"/>
      <c r="CP2085" s="37"/>
      <c r="CQ2085" s="38"/>
      <c r="CR2085"/>
      <c r="CS2085"/>
      <c r="CV2085" s="15"/>
    </row>
    <row r="2086" spans="1:100" s="17" customFormat="1" x14ac:dyDescent="0.3">
      <c r="A2086" s="232" t="s">
        <v>3055</v>
      </c>
      <c r="B2086" s="3"/>
      <c r="C2086" s="35" t="s">
        <v>3056</v>
      </c>
      <c r="D2086" s="18">
        <v>2023</v>
      </c>
      <c r="E2086" s="18"/>
      <c r="F2086" s="93"/>
      <c r="G2086" s="93"/>
      <c r="H2086" s="93"/>
      <c r="I2086" s="93"/>
      <c r="J2086" s="93"/>
      <c r="K2086" s="93"/>
      <c r="L2086" s="93"/>
      <c r="M2086" s="93"/>
      <c r="N2086" s="93"/>
      <c r="O2086" s="93"/>
      <c r="P2086" s="93"/>
      <c r="Q2086" s="93"/>
      <c r="R2086" s="93"/>
      <c r="S2086" s="93"/>
      <c r="T2086" s="93"/>
      <c r="U2086" s="93"/>
      <c r="V2086" s="93"/>
      <c r="W2086" s="93"/>
      <c r="X2086" s="119"/>
      <c r="Y2086" s="119"/>
      <c r="Z2086" s="119"/>
      <c r="AA2086" s="93"/>
      <c r="AB2086" s="93"/>
      <c r="AC2086" s="119"/>
      <c r="AD2086" s="119"/>
      <c r="AE2086" s="119"/>
      <c r="AF2086" s="119"/>
      <c r="AG2086" s="119">
        <v>1</v>
      </c>
      <c r="AH2086" s="119"/>
      <c r="AI2086" s="93"/>
      <c r="AJ2086" s="119"/>
      <c r="AK2086" s="119"/>
      <c r="AL2086" s="160"/>
      <c r="AM2086" s="98"/>
      <c r="AN2086" s="98"/>
      <c r="AO2086" s="98"/>
      <c r="AP2086" s="98"/>
      <c r="AQ2086" s="98"/>
      <c r="AR2086" s="98"/>
      <c r="AS2086" s="98"/>
      <c r="AT2086" s="98"/>
      <c r="AU2086" s="98"/>
      <c r="AV2086" s="98"/>
      <c r="AW2086" s="98"/>
      <c r="AX2086" s="98"/>
      <c r="AY2086" s="98"/>
      <c r="AZ2086" s="93"/>
      <c r="BA2086" s="93"/>
      <c r="BB2086" s="98"/>
      <c r="BC2086" s="117"/>
      <c r="BD2086" s="93"/>
      <c r="BE2086" s="127"/>
      <c r="BF2086" s="98"/>
      <c r="BG2086" s="99">
        <f t="shared" si="32"/>
        <v>1</v>
      </c>
      <c r="BH2086"/>
      <c r="BI2086"/>
      <c r="BJ2086" s="15"/>
      <c r="BK2086" s="3"/>
      <c r="BL2086" s="3"/>
      <c r="BM2086" s="3"/>
      <c r="BN2086" s="6"/>
      <c r="BO2086" s="3"/>
      <c r="BP2086" s="3"/>
      <c r="BQ2086"/>
      <c r="BR2086" s="16"/>
      <c r="BT2086"/>
      <c r="BU2086" s="4"/>
      <c r="BV2086" s="3"/>
      <c r="BW2086"/>
      <c r="BX2086" s="3"/>
      <c r="BY2086" s="4"/>
      <c r="BZ2086"/>
      <c r="CA2086"/>
      <c r="CB2086" s="1"/>
      <c r="CC2086"/>
      <c r="CD2086" s="2"/>
      <c r="CE2086" s="18"/>
      <c r="CF2086"/>
      <c r="CG2086"/>
      <c r="CH2086" s="4"/>
      <c r="CI2086" s="16"/>
      <c r="CJ2086"/>
      <c r="CK2086" s="1"/>
      <c r="CL2086" s="2"/>
      <c r="CM2086" s="2"/>
      <c r="CN2086" s="1"/>
      <c r="CO2086"/>
      <c r="CP2086" s="37"/>
      <c r="CQ2086" s="38"/>
      <c r="CR2086"/>
      <c r="CS2086"/>
      <c r="CV2086" s="15"/>
    </row>
    <row r="2087" spans="1:100" s="17" customFormat="1" x14ac:dyDescent="0.3">
      <c r="A2087" s="232" t="s">
        <v>755</v>
      </c>
      <c r="B2087" s="3">
        <v>41</v>
      </c>
      <c r="C2087" s="35" t="s">
        <v>3057</v>
      </c>
      <c r="D2087" s="18">
        <v>2023</v>
      </c>
      <c r="E2087" s="18"/>
      <c r="F2087" s="93"/>
      <c r="G2087" s="93"/>
      <c r="H2087" s="93"/>
      <c r="I2087" s="93"/>
      <c r="J2087" s="93"/>
      <c r="K2087" s="93"/>
      <c r="L2087" s="93"/>
      <c r="M2087" s="93"/>
      <c r="N2087" s="93"/>
      <c r="O2087" s="93"/>
      <c r="P2087" s="93"/>
      <c r="Q2087" s="93"/>
      <c r="R2087" s="93"/>
      <c r="S2087" s="93"/>
      <c r="T2087" s="93"/>
      <c r="U2087" s="93"/>
      <c r="V2087" s="93"/>
      <c r="W2087" s="93"/>
      <c r="X2087" s="119"/>
      <c r="Y2087" s="119">
        <v>1</v>
      </c>
      <c r="Z2087" s="119"/>
      <c r="AA2087" s="93"/>
      <c r="AB2087" s="93"/>
      <c r="AC2087" s="119"/>
      <c r="AD2087" s="119"/>
      <c r="AE2087" s="119"/>
      <c r="AF2087" s="119"/>
      <c r="AG2087" s="119"/>
      <c r="AH2087" s="119"/>
      <c r="AI2087" s="93"/>
      <c r="AJ2087" s="119"/>
      <c r="AK2087" s="119"/>
      <c r="AL2087" s="160"/>
      <c r="AM2087" s="98"/>
      <c r="AN2087" s="98"/>
      <c r="AO2087" s="98"/>
      <c r="AP2087" s="98"/>
      <c r="AQ2087" s="98"/>
      <c r="AR2087" s="98"/>
      <c r="AS2087" s="98"/>
      <c r="AT2087" s="98"/>
      <c r="AU2087" s="98"/>
      <c r="AV2087" s="98"/>
      <c r="AW2087" s="98"/>
      <c r="AX2087" s="98"/>
      <c r="AY2087" s="98"/>
      <c r="AZ2087" s="93"/>
      <c r="BA2087" s="93"/>
      <c r="BB2087" s="98"/>
      <c r="BC2087" s="117"/>
      <c r="BD2087" s="93"/>
      <c r="BE2087" s="127"/>
      <c r="BF2087" s="98"/>
      <c r="BG2087" s="99">
        <f t="shared" si="32"/>
        <v>1</v>
      </c>
      <c r="BH2087"/>
      <c r="BI2087"/>
      <c r="BJ2087" s="15"/>
      <c r="BK2087" s="3"/>
      <c r="BL2087" s="3"/>
      <c r="BM2087" s="3"/>
      <c r="BN2087" s="6"/>
      <c r="BO2087" s="3"/>
      <c r="BP2087" s="3"/>
      <c r="BQ2087"/>
      <c r="BR2087" s="16"/>
      <c r="BT2087"/>
      <c r="BU2087" s="4"/>
      <c r="BV2087" s="3"/>
      <c r="BW2087"/>
      <c r="BX2087" s="3"/>
      <c r="BY2087" s="4"/>
      <c r="BZ2087"/>
      <c r="CA2087"/>
      <c r="CB2087" s="1"/>
      <c r="CC2087"/>
      <c r="CD2087" s="2"/>
      <c r="CE2087" s="18"/>
      <c r="CF2087"/>
      <c r="CG2087"/>
      <c r="CH2087" s="4"/>
      <c r="CI2087" s="16"/>
      <c r="CJ2087"/>
      <c r="CK2087" s="1"/>
      <c r="CL2087" s="2"/>
      <c r="CM2087" s="2"/>
      <c r="CN2087" s="1"/>
      <c r="CO2087"/>
      <c r="CP2087" s="37"/>
      <c r="CQ2087" s="38"/>
      <c r="CR2087"/>
      <c r="CS2087"/>
      <c r="CV2087" s="15"/>
    </row>
    <row r="2088" spans="1:100" s="17" customFormat="1" x14ac:dyDescent="0.3">
      <c r="A2088" s="232" t="s">
        <v>3058</v>
      </c>
      <c r="B2088" s="3">
        <v>78</v>
      </c>
      <c r="C2088" s="35" t="s">
        <v>1017</v>
      </c>
      <c r="D2088" s="182">
        <v>2023</v>
      </c>
      <c r="E2088" s="18"/>
      <c r="F2088" s="93"/>
      <c r="G2088" s="93"/>
      <c r="H2088" s="93"/>
      <c r="I2088" s="93"/>
      <c r="J2088" s="93"/>
      <c r="K2088" s="93"/>
      <c r="L2088" s="93"/>
      <c r="M2088" s="93"/>
      <c r="N2088" s="93"/>
      <c r="O2088" s="93"/>
      <c r="P2088" s="93"/>
      <c r="Q2088" s="93"/>
      <c r="R2088" s="93"/>
      <c r="S2088" s="93"/>
      <c r="T2088" s="93"/>
      <c r="U2088" s="93"/>
      <c r="V2088" s="93">
        <v>1</v>
      </c>
      <c r="W2088" s="93"/>
      <c r="X2088" s="119"/>
      <c r="Y2088" s="119"/>
      <c r="Z2088" s="119"/>
      <c r="AA2088" s="93"/>
      <c r="AB2088" s="93"/>
      <c r="AC2088" s="119"/>
      <c r="AD2088" s="119"/>
      <c r="AE2088" s="119"/>
      <c r="AF2088" s="119"/>
      <c r="AG2088" s="119"/>
      <c r="AH2088" s="119"/>
      <c r="AI2088" s="93"/>
      <c r="AJ2088" s="119"/>
      <c r="AK2088" s="119"/>
      <c r="AL2088" s="160"/>
      <c r="AM2088" s="98"/>
      <c r="AN2088" s="98"/>
      <c r="AO2088" s="98"/>
      <c r="AP2088" s="98"/>
      <c r="AQ2088" s="98"/>
      <c r="AR2088" s="98"/>
      <c r="AS2088" s="98"/>
      <c r="AT2088" s="98"/>
      <c r="AU2088" s="98"/>
      <c r="AV2088" s="98"/>
      <c r="AW2088" s="98"/>
      <c r="AX2088" s="98"/>
      <c r="AY2088" s="98"/>
      <c r="AZ2088" s="93"/>
      <c r="BA2088" s="93"/>
      <c r="BB2088" s="98"/>
      <c r="BC2088" s="117"/>
      <c r="BD2088" s="93"/>
      <c r="BE2088" s="127"/>
      <c r="BF2088" s="98"/>
      <c r="BG2088" s="99">
        <f t="shared" si="32"/>
        <v>1</v>
      </c>
      <c r="BH2088"/>
      <c r="BI2088"/>
      <c r="BJ2088" s="15"/>
      <c r="BK2088" s="3"/>
      <c r="BL2088" s="3"/>
      <c r="BM2088" s="3"/>
      <c r="BN2088" s="6"/>
      <c r="BO2088" s="3"/>
      <c r="BP2088" s="3"/>
      <c r="BQ2088"/>
      <c r="BR2088" s="16"/>
      <c r="BT2088"/>
      <c r="BU2088" s="4"/>
      <c r="BV2088" s="3"/>
      <c r="BW2088"/>
      <c r="BX2088" s="3"/>
      <c r="BY2088" s="4"/>
      <c r="BZ2088"/>
      <c r="CA2088"/>
      <c r="CB2088" s="1"/>
      <c r="CC2088"/>
      <c r="CD2088" s="2"/>
      <c r="CE2088" s="18"/>
      <c r="CF2088"/>
      <c r="CG2088"/>
      <c r="CH2088" s="4"/>
      <c r="CI2088" s="16"/>
      <c r="CJ2088"/>
      <c r="CK2088" s="1"/>
      <c r="CL2088" s="2"/>
      <c r="CM2088" s="2"/>
      <c r="CN2088" s="1"/>
      <c r="CO2088"/>
      <c r="CP2088" s="37"/>
      <c r="CQ2088" s="38"/>
      <c r="CR2088"/>
      <c r="CS2088"/>
      <c r="CV2088" s="15"/>
    </row>
    <row r="2089" spans="1:100" s="17" customFormat="1" x14ac:dyDescent="0.3">
      <c r="A2089" s="232" t="s">
        <v>3059</v>
      </c>
      <c r="B2089" s="3">
        <v>75</v>
      </c>
      <c r="C2089" s="35" t="s">
        <v>2037</v>
      </c>
      <c r="D2089" s="18">
        <v>2023</v>
      </c>
      <c r="E2089" s="18"/>
      <c r="F2089" s="93"/>
      <c r="G2089" s="93"/>
      <c r="H2089" s="93"/>
      <c r="I2089" s="93"/>
      <c r="J2089" s="93"/>
      <c r="K2089" s="93"/>
      <c r="L2089" s="93">
        <v>1</v>
      </c>
      <c r="M2089" s="93"/>
      <c r="N2089" s="93"/>
      <c r="O2089" s="93"/>
      <c r="P2089" s="93"/>
      <c r="Q2089" s="93"/>
      <c r="R2089" s="93"/>
      <c r="S2089" s="93"/>
      <c r="T2089" s="93"/>
      <c r="U2089" s="93"/>
      <c r="V2089" s="93"/>
      <c r="W2089" s="93"/>
      <c r="X2089" s="119"/>
      <c r="Y2089" s="119"/>
      <c r="Z2089" s="119"/>
      <c r="AA2089" s="93"/>
      <c r="AB2089" s="93"/>
      <c r="AC2089" s="119"/>
      <c r="AD2089" s="119"/>
      <c r="AE2089" s="119"/>
      <c r="AF2089" s="119"/>
      <c r="AG2089" s="119"/>
      <c r="AH2089" s="119"/>
      <c r="AI2089" s="93"/>
      <c r="AJ2089" s="119"/>
      <c r="AK2089" s="119"/>
      <c r="AL2089" s="160"/>
      <c r="AM2089" s="98"/>
      <c r="AN2089" s="98"/>
      <c r="AO2089" s="98"/>
      <c r="AP2089" s="98"/>
      <c r="AQ2089" s="98"/>
      <c r="AR2089" s="98"/>
      <c r="AS2089" s="98"/>
      <c r="AT2089" s="98"/>
      <c r="AU2089" s="98"/>
      <c r="AV2089" s="98"/>
      <c r="AW2089" s="98"/>
      <c r="AX2089" s="98"/>
      <c r="AY2089" s="98"/>
      <c r="AZ2089" s="93"/>
      <c r="BA2089" s="93"/>
      <c r="BB2089" s="98"/>
      <c r="BC2089" s="117"/>
      <c r="BD2089" s="93"/>
      <c r="BE2089" s="127"/>
      <c r="BF2089" s="98"/>
      <c r="BG2089" s="99">
        <f t="shared" si="32"/>
        <v>1</v>
      </c>
      <c r="BH2089"/>
      <c r="BI2089"/>
      <c r="BJ2089" s="15"/>
      <c r="BK2089" s="3"/>
      <c r="BL2089" s="3"/>
      <c r="BM2089" s="3"/>
      <c r="BN2089" s="6"/>
      <c r="BO2089" s="3"/>
      <c r="BP2089" s="3"/>
      <c r="BQ2089"/>
      <c r="BR2089" s="16"/>
      <c r="BT2089"/>
      <c r="BU2089" s="4"/>
      <c r="BV2089" s="3"/>
      <c r="BW2089"/>
      <c r="BX2089" s="3"/>
      <c r="BY2089" s="4"/>
      <c r="BZ2089"/>
      <c r="CA2089"/>
      <c r="CB2089" s="1"/>
      <c r="CC2089"/>
      <c r="CD2089" s="2"/>
      <c r="CE2089" s="18"/>
      <c r="CF2089"/>
      <c r="CG2089"/>
      <c r="CH2089" s="4"/>
      <c r="CI2089" s="16"/>
      <c r="CJ2089"/>
      <c r="CK2089" s="1"/>
      <c r="CL2089" s="2"/>
      <c r="CM2089" s="2"/>
      <c r="CN2089" s="1"/>
      <c r="CO2089"/>
      <c r="CP2089" s="37"/>
      <c r="CQ2089" s="38"/>
      <c r="CR2089"/>
      <c r="CS2089"/>
      <c r="CV2089" s="15"/>
    </row>
    <row r="2090" spans="1:100" s="17" customFormat="1" x14ac:dyDescent="0.3">
      <c r="A2090" s="232" t="s">
        <v>3060</v>
      </c>
      <c r="B2090" s="3">
        <v>35</v>
      </c>
      <c r="C2090" s="35" t="s">
        <v>3061</v>
      </c>
      <c r="D2090" s="18">
        <v>2023</v>
      </c>
      <c r="E2090" s="18"/>
      <c r="F2090" s="93"/>
      <c r="G2090" s="93"/>
      <c r="H2090" s="93"/>
      <c r="I2090" s="93"/>
      <c r="J2090" s="93"/>
      <c r="K2090" s="93"/>
      <c r="L2090" s="93"/>
      <c r="M2090" s="93"/>
      <c r="N2090" s="93"/>
      <c r="O2090" s="93"/>
      <c r="P2090" s="93"/>
      <c r="Q2090" s="93"/>
      <c r="R2090" s="93"/>
      <c r="S2090" s="93"/>
      <c r="T2090" s="93"/>
      <c r="U2090" s="93"/>
      <c r="V2090" s="93"/>
      <c r="W2090" s="93"/>
      <c r="X2090" s="119"/>
      <c r="Y2090" s="119"/>
      <c r="Z2090" s="119"/>
      <c r="AA2090" s="93"/>
      <c r="AB2090" s="93"/>
      <c r="AC2090" s="119"/>
      <c r="AD2090" s="119">
        <v>1</v>
      </c>
      <c r="AE2090" s="119"/>
      <c r="AF2090" s="119"/>
      <c r="AG2090" s="119"/>
      <c r="AH2090" s="119"/>
      <c r="AI2090" s="93"/>
      <c r="AJ2090" s="119"/>
      <c r="AK2090" s="119"/>
      <c r="AL2090" s="160"/>
      <c r="AM2090" s="98"/>
      <c r="AN2090" s="98"/>
      <c r="AO2090" s="98"/>
      <c r="AP2090" s="98"/>
      <c r="AQ2090" s="98"/>
      <c r="AR2090" s="98"/>
      <c r="AS2090" s="98"/>
      <c r="AT2090" s="98"/>
      <c r="AU2090" s="98"/>
      <c r="AV2090" s="98"/>
      <c r="AW2090" s="98"/>
      <c r="AX2090" s="98"/>
      <c r="AY2090" s="98"/>
      <c r="AZ2090" s="93"/>
      <c r="BA2090" s="93"/>
      <c r="BB2090" s="98"/>
      <c r="BC2090" s="117"/>
      <c r="BD2090" s="93"/>
      <c r="BE2090" s="127"/>
      <c r="BF2090" s="98"/>
      <c r="BG2090" s="99">
        <f t="shared" si="32"/>
        <v>1</v>
      </c>
      <c r="BH2090"/>
      <c r="BI2090"/>
      <c r="BJ2090" s="15"/>
      <c r="BK2090" s="3"/>
      <c r="BL2090" s="3"/>
      <c r="BM2090" s="3"/>
      <c r="BN2090" s="6"/>
      <c r="BO2090" s="3"/>
      <c r="BP2090" s="3"/>
      <c r="BQ2090"/>
      <c r="BR2090" s="16"/>
      <c r="BT2090"/>
      <c r="BU2090" s="4"/>
      <c r="BV2090" s="3"/>
      <c r="BW2090"/>
      <c r="BX2090" s="3"/>
      <c r="BY2090" s="4"/>
      <c r="BZ2090"/>
      <c r="CA2090"/>
      <c r="CB2090" s="1"/>
      <c r="CC2090"/>
      <c r="CD2090" s="2"/>
      <c r="CE2090" s="18"/>
      <c r="CF2090"/>
      <c r="CG2090"/>
      <c r="CH2090" s="4"/>
      <c r="CI2090" s="16"/>
      <c r="CJ2090"/>
      <c r="CK2090" s="1"/>
      <c r="CL2090" s="2"/>
      <c r="CM2090" s="2"/>
      <c r="CN2090" s="1"/>
      <c r="CO2090"/>
      <c r="CP2090" s="37"/>
      <c r="CQ2090" s="38"/>
      <c r="CR2090"/>
      <c r="CS2090"/>
      <c r="CV2090" s="15"/>
    </row>
    <row r="2091" spans="1:100" s="17" customFormat="1" x14ac:dyDescent="0.3">
      <c r="A2091" s="232" t="s">
        <v>3062</v>
      </c>
      <c r="B2091" s="3"/>
      <c r="C2091" s="35" t="s">
        <v>3063</v>
      </c>
      <c r="D2091" s="18">
        <v>2023</v>
      </c>
      <c r="E2091" s="18"/>
      <c r="F2091" s="93"/>
      <c r="G2091" s="93"/>
      <c r="H2091" s="93"/>
      <c r="I2091" s="93"/>
      <c r="J2091" s="93"/>
      <c r="K2091" s="93"/>
      <c r="L2091" s="93"/>
      <c r="M2091" s="93"/>
      <c r="N2091" s="93"/>
      <c r="O2091" s="93"/>
      <c r="P2091" s="93"/>
      <c r="Q2091" s="93"/>
      <c r="R2091" s="93"/>
      <c r="S2091" s="93"/>
      <c r="T2091" s="93"/>
      <c r="U2091" s="93"/>
      <c r="V2091" s="93"/>
      <c r="W2091" s="93"/>
      <c r="X2091" s="119"/>
      <c r="Y2091" s="119"/>
      <c r="Z2091" s="119"/>
      <c r="AA2091" s="93"/>
      <c r="AB2091" s="93"/>
      <c r="AC2091" s="119"/>
      <c r="AD2091" s="119"/>
      <c r="AE2091" s="119"/>
      <c r="AF2091" s="119">
        <v>1</v>
      </c>
      <c r="AG2091" s="119"/>
      <c r="AH2091" s="119"/>
      <c r="AI2091" s="93"/>
      <c r="AJ2091" s="119"/>
      <c r="AK2091" s="119"/>
      <c r="AL2091" s="160"/>
      <c r="AM2091" s="98"/>
      <c r="AN2091" s="98"/>
      <c r="AO2091" s="98"/>
      <c r="AP2091" s="98"/>
      <c r="AQ2091" s="98"/>
      <c r="AR2091" s="98"/>
      <c r="AS2091" s="98"/>
      <c r="AT2091" s="98"/>
      <c r="AU2091" s="98"/>
      <c r="AV2091" s="98"/>
      <c r="AW2091" s="98"/>
      <c r="AX2091" s="98"/>
      <c r="AY2091" s="98"/>
      <c r="AZ2091" s="93"/>
      <c r="BA2091" s="93"/>
      <c r="BB2091" s="98"/>
      <c r="BC2091" s="117"/>
      <c r="BD2091" s="93"/>
      <c r="BE2091" s="127"/>
      <c r="BF2091" s="98"/>
      <c r="BG2091" s="99">
        <f t="shared" si="32"/>
        <v>1</v>
      </c>
      <c r="BH2091"/>
      <c r="BI2091"/>
      <c r="BJ2091" s="15"/>
      <c r="BK2091" s="3"/>
      <c r="BL2091" s="3"/>
      <c r="BM2091" s="3"/>
      <c r="BN2091" s="6"/>
      <c r="BO2091" s="3"/>
      <c r="BP2091" s="3"/>
      <c r="BQ2091"/>
      <c r="BR2091" s="16"/>
      <c r="BT2091"/>
      <c r="BU2091" s="4"/>
      <c r="BV2091" s="3"/>
      <c r="BW2091"/>
      <c r="BX2091" s="3"/>
      <c r="BY2091" s="4"/>
      <c r="BZ2091"/>
      <c r="CA2091"/>
      <c r="CB2091" s="1"/>
      <c r="CC2091"/>
      <c r="CD2091" s="2"/>
      <c r="CE2091" s="18"/>
      <c r="CF2091"/>
      <c r="CG2091"/>
      <c r="CH2091" s="4"/>
      <c r="CI2091" s="16"/>
      <c r="CJ2091"/>
      <c r="CK2091" s="1"/>
      <c r="CL2091" s="2"/>
      <c r="CM2091" s="2"/>
      <c r="CN2091" s="1"/>
      <c r="CO2091"/>
      <c r="CP2091" s="37"/>
      <c r="CQ2091" s="38"/>
      <c r="CR2091"/>
      <c r="CS2091"/>
      <c r="CV2091" s="15"/>
    </row>
    <row r="2092" spans="1:100" s="17" customFormat="1" x14ac:dyDescent="0.3">
      <c r="A2092" s="232" t="s">
        <v>3064</v>
      </c>
      <c r="B2092" s="3"/>
      <c r="C2092" s="35" t="s">
        <v>3065</v>
      </c>
      <c r="D2092" s="18">
        <v>2023</v>
      </c>
      <c r="E2092" s="18"/>
      <c r="F2092" s="93"/>
      <c r="G2092" s="93"/>
      <c r="H2092" s="93"/>
      <c r="I2092" s="93"/>
      <c r="J2092" s="93"/>
      <c r="K2092" s="93"/>
      <c r="L2092" s="93"/>
      <c r="M2092" s="93"/>
      <c r="N2092" s="93"/>
      <c r="O2092" s="93"/>
      <c r="P2092" s="93"/>
      <c r="Q2092" s="93"/>
      <c r="R2092" s="93"/>
      <c r="S2092" s="93"/>
      <c r="T2092" s="93"/>
      <c r="U2092" s="93"/>
      <c r="V2092" s="93"/>
      <c r="W2092" s="93"/>
      <c r="X2092" s="119"/>
      <c r="Y2092" s="119"/>
      <c r="Z2092" s="119"/>
      <c r="AA2092" s="93"/>
      <c r="AB2092" s="93"/>
      <c r="AC2092" s="119"/>
      <c r="AD2092" s="119"/>
      <c r="AE2092" s="119"/>
      <c r="AF2092" s="119"/>
      <c r="AG2092" s="119">
        <v>1</v>
      </c>
      <c r="AH2092" s="119"/>
      <c r="AI2092" s="93"/>
      <c r="AJ2092" s="119"/>
      <c r="AK2092" s="119"/>
      <c r="AL2092" s="160"/>
      <c r="AM2092" s="98"/>
      <c r="AN2092" s="98"/>
      <c r="AO2092" s="98"/>
      <c r="AP2092" s="98"/>
      <c r="AQ2092" s="98"/>
      <c r="AR2092" s="98"/>
      <c r="AS2092" s="98"/>
      <c r="AT2092" s="98"/>
      <c r="AU2092" s="98"/>
      <c r="AV2092" s="98"/>
      <c r="AW2092" s="98"/>
      <c r="AX2092" s="98"/>
      <c r="AY2092" s="98"/>
      <c r="AZ2092" s="93"/>
      <c r="BA2092" s="93"/>
      <c r="BB2092" s="98"/>
      <c r="BC2092" s="117"/>
      <c r="BD2092" s="93"/>
      <c r="BE2092" s="127"/>
      <c r="BF2092" s="98"/>
      <c r="BG2092" s="99">
        <f t="shared" si="32"/>
        <v>1</v>
      </c>
      <c r="BH2092"/>
      <c r="BI2092"/>
      <c r="BJ2092" s="15"/>
      <c r="BK2092" s="3"/>
      <c r="BL2092" s="3"/>
      <c r="BM2092" s="3"/>
      <c r="BN2092" s="6"/>
      <c r="BO2092" s="3"/>
      <c r="BP2092" s="3"/>
      <c r="BQ2092"/>
      <c r="BR2092" s="16"/>
      <c r="BT2092"/>
      <c r="BU2092" s="4"/>
      <c r="BV2092" s="3"/>
      <c r="BW2092"/>
      <c r="BX2092" s="3"/>
      <c r="BY2092" s="4"/>
      <c r="BZ2092"/>
      <c r="CA2092"/>
      <c r="CB2092" s="1"/>
      <c r="CC2092"/>
      <c r="CD2092" s="2"/>
      <c r="CE2092" s="18"/>
      <c r="CF2092"/>
      <c r="CG2092"/>
      <c r="CH2092" s="4"/>
      <c r="CI2092" s="16"/>
      <c r="CJ2092"/>
      <c r="CK2092" s="1"/>
      <c r="CL2092" s="2"/>
      <c r="CM2092" s="2"/>
      <c r="CN2092" s="1"/>
      <c r="CO2092"/>
      <c r="CP2092" s="37"/>
      <c r="CQ2092" s="38"/>
      <c r="CR2092"/>
      <c r="CS2092"/>
      <c r="CV2092" s="15"/>
    </row>
    <row r="2093" spans="1:100" s="17" customFormat="1" x14ac:dyDescent="0.3">
      <c r="A2093" s="232" t="s">
        <v>3066</v>
      </c>
      <c r="B2093" s="3"/>
      <c r="C2093" s="35" t="s">
        <v>3067</v>
      </c>
      <c r="D2093" s="18">
        <v>2023</v>
      </c>
      <c r="E2093" s="18"/>
      <c r="F2093" s="93"/>
      <c r="G2093" s="93"/>
      <c r="H2093" s="93"/>
      <c r="I2093" s="93"/>
      <c r="J2093" s="93"/>
      <c r="K2093" s="93"/>
      <c r="L2093" s="93"/>
      <c r="M2093" s="93"/>
      <c r="N2093" s="93"/>
      <c r="O2093" s="93"/>
      <c r="P2093" s="93"/>
      <c r="Q2093" s="93"/>
      <c r="R2093" s="93"/>
      <c r="S2093" s="93"/>
      <c r="T2093" s="93"/>
      <c r="U2093" s="93"/>
      <c r="V2093" s="93"/>
      <c r="W2093" s="93"/>
      <c r="X2093" s="119"/>
      <c r="Y2093" s="119"/>
      <c r="Z2093" s="119"/>
      <c r="AA2093" s="93"/>
      <c r="AB2093" s="93"/>
      <c r="AC2093" s="119"/>
      <c r="AD2093" s="119"/>
      <c r="AE2093" s="119"/>
      <c r="AF2093" s="119"/>
      <c r="AG2093" s="119"/>
      <c r="AH2093" s="119"/>
      <c r="AI2093" s="93"/>
      <c r="AJ2093" s="119"/>
      <c r="AK2093" s="119">
        <v>1</v>
      </c>
      <c r="AL2093" s="160"/>
      <c r="AM2093" s="98"/>
      <c r="AN2093" s="98"/>
      <c r="AO2093" s="98"/>
      <c r="AP2093" s="98"/>
      <c r="AQ2093" s="98"/>
      <c r="AR2093" s="98"/>
      <c r="AS2093" s="98"/>
      <c r="AT2093" s="98"/>
      <c r="AU2093" s="98"/>
      <c r="AV2093" s="98"/>
      <c r="AW2093" s="98"/>
      <c r="AX2093" s="98"/>
      <c r="AY2093" s="98"/>
      <c r="AZ2093" s="93"/>
      <c r="BA2093" s="93"/>
      <c r="BB2093" s="98"/>
      <c r="BC2093" s="117"/>
      <c r="BD2093" s="93"/>
      <c r="BE2093" s="127"/>
      <c r="BF2093" s="98"/>
      <c r="BG2093" s="99">
        <f t="shared" si="32"/>
        <v>1</v>
      </c>
      <c r="BH2093"/>
      <c r="BI2093"/>
      <c r="BJ2093" s="15"/>
      <c r="BK2093" s="3"/>
      <c r="BL2093" s="3"/>
      <c r="BM2093" s="3"/>
      <c r="BN2093" s="6"/>
      <c r="BO2093" s="3"/>
      <c r="BP2093" s="3"/>
      <c r="BQ2093"/>
      <c r="BR2093" s="16"/>
      <c r="BT2093"/>
      <c r="BU2093" s="4"/>
      <c r="BV2093" s="3"/>
      <c r="BW2093"/>
      <c r="BX2093" s="3"/>
      <c r="BY2093" s="4"/>
      <c r="BZ2093"/>
      <c r="CA2093"/>
      <c r="CB2093" s="1"/>
      <c r="CC2093"/>
      <c r="CD2093" s="2"/>
      <c r="CE2093" s="18"/>
      <c r="CF2093"/>
      <c r="CG2093"/>
      <c r="CH2093" s="4"/>
      <c r="CI2093" s="16"/>
      <c r="CJ2093"/>
      <c r="CK2093" s="1"/>
      <c r="CL2093" s="2"/>
      <c r="CM2093" s="2"/>
      <c r="CN2093" s="1"/>
      <c r="CO2093"/>
      <c r="CP2093" s="37"/>
      <c r="CQ2093" s="38"/>
      <c r="CR2093"/>
      <c r="CS2093"/>
      <c r="CV2093" s="15"/>
    </row>
    <row r="2094" spans="1:100" s="17" customFormat="1" x14ac:dyDescent="0.3">
      <c r="A2094" s="232" t="s">
        <v>3068</v>
      </c>
      <c r="B2094" s="3"/>
      <c r="C2094" s="35" t="s">
        <v>3069</v>
      </c>
      <c r="D2094" s="18">
        <v>2023</v>
      </c>
      <c r="E2094" s="18"/>
      <c r="F2094" s="93"/>
      <c r="G2094" s="93"/>
      <c r="H2094" s="93"/>
      <c r="I2094" s="93"/>
      <c r="J2094" s="93"/>
      <c r="K2094" s="93"/>
      <c r="L2094" s="93"/>
      <c r="M2094" s="93"/>
      <c r="N2094" s="93"/>
      <c r="O2094" s="93"/>
      <c r="P2094" s="93"/>
      <c r="Q2094" s="93"/>
      <c r="R2094" s="93"/>
      <c r="S2094" s="93"/>
      <c r="T2094" s="93"/>
      <c r="U2094" s="93"/>
      <c r="V2094" s="93"/>
      <c r="W2094" s="93"/>
      <c r="X2094" s="119"/>
      <c r="Y2094" s="119"/>
      <c r="Z2094" s="119"/>
      <c r="AA2094" s="93"/>
      <c r="AB2094" s="93"/>
      <c r="AC2094" s="119"/>
      <c r="AD2094" s="119"/>
      <c r="AE2094" s="119"/>
      <c r="AF2094" s="119"/>
      <c r="AG2094" s="119">
        <v>1</v>
      </c>
      <c r="AH2094" s="119"/>
      <c r="AI2094" s="93"/>
      <c r="AJ2094" s="119"/>
      <c r="AK2094" s="119"/>
      <c r="AL2094" s="160"/>
      <c r="AM2094" s="98"/>
      <c r="AN2094" s="98"/>
      <c r="AO2094" s="98"/>
      <c r="AP2094" s="98"/>
      <c r="AQ2094" s="98"/>
      <c r="AR2094" s="98"/>
      <c r="AS2094" s="98"/>
      <c r="AT2094" s="98"/>
      <c r="AU2094" s="98"/>
      <c r="AV2094" s="98"/>
      <c r="AW2094" s="98"/>
      <c r="AX2094" s="98"/>
      <c r="AY2094" s="98"/>
      <c r="AZ2094" s="93"/>
      <c r="BA2094" s="93"/>
      <c r="BB2094" s="98"/>
      <c r="BC2094" s="117"/>
      <c r="BD2094" s="93"/>
      <c r="BE2094" s="127"/>
      <c r="BF2094" s="98"/>
      <c r="BG2094" s="99">
        <f t="shared" si="32"/>
        <v>1</v>
      </c>
      <c r="BH2094"/>
      <c r="BI2094"/>
      <c r="BJ2094" s="15"/>
      <c r="BK2094" s="3"/>
      <c r="BL2094" s="3"/>
      <c r="BM2094" s="3"/>
      <c r="BN2094" s="6"/>
      <c r="BO2094" s="3"/>
      <c r="BP2094" s="3"/>
      <c r="BQ2094"/>
      <c r="BR2094" s="16"/>
      <c r="BT2094"/>
      <c r="BU2094" s="4"/>
      <c r="BV2094" s="3"/>
      <c r="BW2094"/>
      <c r="BX2094" s="3"/>
      <c r="BY2094" s="4"/>
      <c r="BZ2094"/>
      <c r="CA2094"/>
      <c r="CB2094" s="1"/>
      <c r="CC2094"/>
      <c r="CD2094" s="2"/>
      <c r="CE2094" s="18"/>
      <c r="CF2094"/>
      <c r="CG2094"/>
      <c r="CH2094" s="4"/>
      <c r="CI2094" s="16"/>
      <c r="CJ2094"/>
      <c r="CK2094" s="1"/>
      <c r="CL2094" s="2"/>
      <c r="CM2094" s="2"/>
      <c r="CN2094" s="1"/>
      <c r="CO2094"/>
      <c r="CP2094" s="37"/>
      <c r="CQ2094" s="38"/>
      <c r="CR2094"/>
      <c r="CS2094"/>
      <c r="CV2094" s="15"/>
    </row>
    <row r="2095" spans="1:100" s="17" customFormat="1" x14ac:dyDescent="0.3">
      <c r="A2095" s="232" t="s">
        <v>3070</v>
      </c>
      <c r="B2095" s="3"/>
      <c r="C2095" s="35" t="s">
        <v>3071</v>
      </c>
      <c r="D2095" s="18">
        <v>2023</v>
      </c>
      <c r="E2095" s="18"/>
      <c r="F2095" s="93"/>
      <c r="G2095" s="93"/>
      <c r="H2095" s="93"/>
      <c r="I2095" s="93"/>
      <c r="J2095" s="93"/>
      <c r="K2095" s="93"/>
      <c r="L2095" s="93"/>
      <c r="M2095" s="93"/>
      <c r="N2095" s="93"/>
      <c r="O2095" s="93"/>
      <c r="P2095" s="93"/>
      <c r="Q2095" s="93"/>
      <c r="R2095" s="93"/>
      <c r="S2095" s="93"/>
      <c r="T2095" s="93"/>
      <c r="U2095" s="93"/>
      <c r="V2095" s="93"/>
      <c r="W2095" s="93"/>
      <c r="X2095" s="119"/>
      <c r="Y2095" s="119"/>
      <c r="Z2095" s="119"/>
      <c r="AA2095" s="93"/>
      <c r="AB2095" s="93"/>
      <c r="AC2095" s="119"/>
      <c r="AD2095" s="119"/>
      <c r="AE2095" s="119"/>
      <c r="AF2095" s="119"/>
      <c r="AG2095" s="119"/>
      <c r="AH2095" s="119"/>
      <c r="AI2095" s="93"/>
      <c r="AJ2095" s="119"/>
      <c r="AK2095" s="119">
        <v>1</v>
      </c>
      <c r="AL2095" s="160"/>
      <c r="AM2095" s="98"/>
      <c r="AN2095" s="98"/>
      <c r="AO2095" s="98"/>
      <c r="AP2095" s="98"/>
      <c r="AQ2095" s="98"/>
      <c r="AR2095" s="98"/>
      <c r="AS2095" s="98"/>
      <c r="AT2095" s="98"/>
      <c r="AU2095" s="98"/>
      <c r="AV2095" s="98"/>
      <c r="AW2095" s="98"/>
      <c r="AX2095" s="98"/>
      <c r="AY2095" s="98"/>
      <c r="AZ2095" s="93"/>
      <c r="BA2095" s="93"/>
      <c r="BB2095" s="98"/>
      <c r="BC2095" s="117"/>
      <c r="BD2095" s="93"/>
      <c r="BE2095" s="127"/>
      <c r="BF2095" s="98"/>
      <c r="BG2095" s="99">
        <f t="shared" si="32"/>
        <v>1</v>
      </c>
      <c r="BH2095"/>
      <c r="BI2095"/>
      <c r="BJ2095" s="15"/>
      <c r="BK2095" s="3"/>
      <c r="BL2095" s="3"/>
      <c r="BM2095" s="3"/>
      <c r="BN2095" s="6"/>
      <c r="BO2095" s="3"/>
      <c r="BP2095" s="3"/>
      <c r="BQ2095"/>
      <c r="BR2095" s="16"/>
      <c r="BT2095"/>
      <c r="BU2095" s="4"/>
      <c r="BV2095" s="3"/>
      <c r="BW2095"/>
      <c r="BX2095" s="3"/>
      <c r="BY2095" s="4"/>
      <c r="BZ2095"/>
      <c r="CA2095"/>
      <c r="CB2095" s="1"/>
      <c r="CC2095"/>
      <c r="CD2095" s="2"/>
      <c r="CE2095" s="18"/>
      <c r="CF2095"/>
      <c r="CG2095"/>
      <c r="CH2095" s="4"/>
      <c r="CI2095" s="16"/>
      <c r="CJ2095"/>
      <c r="CK2095" s="1"/>
      <c r="CL2095" s="2"/>
      <c r="CM2095" s="2"/>
      <c r="CN2095" s="1"/>
      <c r="CO2095"/>
      <c r="CP2095" s="37"/>
      <c r="CQ2095" s="38"/>
      <c r="CR2095"/>
      <c r="CS2095"/>
      <c r="CV2095" s="15"/>
    </row>
    <row r="2096" spans="1:100" s="17" customFormat="1" x14ac:dyDescent="0.3">
      <c r="A2096" s="232" t="s">
        <v>3072</v>
      </c>
      <c r="B2096" s="3"/>
      <c r="C2096" s="35" t="s">
        <v>3073</v>
      </c>
      <c r="D2096" s="18">
        <v>2023</v>
      </c>
      <c r="E2096" s="18"/>
      <c r="F2096" s="93"/>
      <c r="G2096" s="93"/>
      <c r="H2096" s="93"/>
      <c r="I2096" s="93"/>
      <c r="J2096" s="93"/>
      <c r="K2096" s="93"/>
      <c r="L2096" s="93"/>
      <c r="M2096" s="93"/>
      <c r="N2096" s="93"/>
      <c r="O2096" s="93"/>
      <c r="P2096" s="93"/>
      <c r="Q2096" s="93"/>
      <c r="R2096" s="93"/>
      <c r="S2096" s="93"/>
      <c r="T2096" s="93"/>
      <c r="U2096" s="93"/>
      <c r="V2096" s="93"/>
      <c r="W2096" s="93"/>
      <c r="X2096" s="119"/>
      <c r="Y2096" s="119"/>
      <c r="Z2096" s="119"/>
      <c r="AA2096" s="93"/>
      <c r="AB2096" s="93"/>
      <c r="AC2096" s="119"/>
      <c r="AD2096" s="119"/>
      <c r="AE2096" s="119"/>
      <c r="AF2096" s="119"/>
      <c r="AG2096" s="119"/>
      <c r="AH2096" s="119"/>
      <c r="AI2096" s="93"/>
      <c r="AJ2096" s="119"/>
      <c r="AK2096" s="119">
        <v>1</v>
      </c>
      <c r="AL2096" s="160"/>
      <c r="AM2096" s="98"/>
      <c r="AN2096" s="98"/>
      <c r="AO2096" s="98"/>
      <c r="AP2096" s="98"/>
      <c r="AQ2096" s="98"/>
      <c r="AR2096" s="98"/>
      <c r="AS2096" s="98"/>
      <c r="AT2096" s="98"/>
      <c r="AU2096" s="98"/>
      <c r="AV2096" s="98"/>
      <c r="AW2096" s="98"/>
      <c r="AX2096" s="98"/>
      <c r="AY2096" s="98"/>
      <c r="AZ2096" s="93"/>
      <c r="BA2096" s="93"/>
      <c r="BB2096" s="98"/>
      <c r="BC2096" s="117"/>
      <c r="BD2096" s="93"/>
      <c r="BE2096" s="127"/>
      <c r="BF2096" s="98"/>
      <c r="BG2096" s="99">
        <f t="shared" si="32"/>
        <v>1</v>
      </c>
      <c r="BH2096"/>
      <c r="BI2096"/>
      <c r="BJ2096" s="15"/>
      <c r="BK2096" s="3"/>
      <c r="BL2096" s="3"/>
      <c r="BM2096" s="3"/>
      <c r="BN2096" s="6"/>
      <c r="BO2096" s="3"/>
      <c r="BP2096" s="3"/>
      <c r="BQ2096"/>
      <c r="BR2096" s="16"/>
      <c r="BT2096"/>
      <c r="BU2096" s="4"/>
      <c r="BV2096" s="3"/>
      <c r="BW2096"/>
      <c r="BX2096" s="3"/>
      <c r="BY2096" s="4"/>
      <c r="BZ2096"/>
      <c r="CA2096"/>
      <c r="CB2096" s="1"/>
      <c r="CC2096"/>
      <c r="CD2096" s="2"/>
      <c r="CE2096" s="18"/>
      <c r="CF2096"/>
      <c r="CG2096"/>
      <c r="CH2096" s="4"/>
      <c r="CI2096" s="16"/>
      <c r="CJ2096"/>
      <c r="CK2096" s="1"/>
      <c r="CL2096" s="2"/>
      <c r="CM2096" s="2"/>
      <c r="CN2096" s="1"/>
      <c r="CO2096"/>
      <c r="CP2096" s="37"/>
      <c r="CQ2096" s="38"/>
      <c r="CR2096"/>
      <c r="CS2096"/>
      <c r="CV2096" s="15"/>
    </row>
    <row r="2097" spans="1:100" s="17" customFormat="1" x14ac:dyDescent="0.3">
      <c r="A2097" s="232" t="s">
        <v>3074</v>
      </c>
      <c r="B2097" s="3">
        <v>55</v>
      </c>
      <c r="C2097" s="35" t="s">
        <v>367</v>
      </c>
      <c r="D2097" s="18">
        <v>2023</v>
      </c>
      <c r="E2097" s="18"/>
      <c r="F2097" s="93"/>
      <c r="G2097" s="93"/>
      <c r="H2097" s="93"/>
      <c r="I2097" s="93"/>
      <c r="J2097" s="93"/>
      <c r="K2097" s="93"/>
      <c r="L2097" s="93"/>
      <c r="M2097" s="93"/>
      <c r="N2097" s="93">
        <v>1</v>
      </c>
      <c r="O2097" s="93"/>
      <c r="P2097" s="93"/>
      <c r="Q2097" s="93"/>
      <c r="R2097" s="93"/>
      <c r="S2097" s="93"/>
      <c r="T2097" s="93"/>
      <c r="U2097" s="93"/>
      <c r="V2097" s="93"/>
      <c r="W2097" s="93"/>
      <c r="X2097" s="119"/>
      <c r="Y2097" s="119"/>
      <c r="Z2097" s="119"/>
      <c r="AA2097" s="93"/>
      <c r="AB2097" s="93"/>
      <c r="AC2097" s="119"/>
      <c r="AD2097" s="119"/>
      <c r="AE2097" s="119"/>
      <c r="AF2097" s="119"/>
      <c r="AG2097" s="119"/>
      <c r="AH2097" s="119"/>
      <c r="AI2097" s="93"/>
      <c r="AJ2097" s="119"/>
      <c r="AK2097" s="119"/>
      <c r="AL2097" s="160"/>
      <c r="AM2097" s="98"/>
      <c r="AN2097" s="98"/>
      <c r="AO2097" s="98"/>
      <c r="AP2097" s="98"/>
      <c r="AQ2097" s="98"/>
      <c r="AR2097" s="98"/>
      <c r="AS2097" s="98"/>
      <c r="AT2097" s="98"/>
      <c r="AU2097" s="98"/>
      <c r="AV2097" s="98"/>
      <c r="AW2097" s="98"/>
      <c r="AX2097" s="98"/>
      <c r="AY2097" s="98"/>
      <c r="AZ2097" s="93"/>
      <c r="BA2097" s="93"/>
      <c r="BB2097" s="98"/>
      <c r="BC2097" s="117"/>
      <c r="BD2097" s="93"/>
      <c r="BE2097" s="127"/>
      <c r="BF2097" s="98"/>
      <c r="BG2097" s="99">
        <f t="shared" si="32"/>
        <v>1</v>
      </c>
      <c r="BH2097"/>
      <c r="BI2097"/>
      <c r="BJ2097" s="15"/>
      <c r="BK2097" s="3"/>
      <c r="BL2097" s="3"/>
      <c r="BM2097" s="3"/>
      <c r="BN2097" s="6"/>
      <c r="BO2097" s="3"/>
      <c r="BP2097" s="3"/>
      <c r="BQ2097"/>
      <c r="BR2097" s="16"/>
      <c r="BT2097"/>
      <c r="BU2097" s="4"/>
      <c r="BV2097" s="3"/>
      <c r="BW2097"/>
      <c r="BX2097" s="3"/>
      <c r="BY2097" s="4"/>
      <c r="BZ2097"/>
      <c r="CA2097"/>
      <c r="CB2097" s="1"/>
      <c r="CC2097"/>
      <c r="CD2097" s="2"/>
      <c r="CE2097" s="18"/>
      <c r="CF2097"/>
      <c r="CG2097"/>
      <c r="CH2097" s="4"/>
      <c r="CI2097" s="16"/>
      <c r="CJ2097"/>
      <c r="CK2097" s="1"/>
      <c r="CL2097" s="2"/>
      <c r="CM2097" s="2"/>
      <c r="CN2097" s="1"/>
      <c r="CO2097"/>
      <c r="CP2097" s="37"/>
      <c r="CQ2097" s="38"/>
      <c r="CR2097"/>
      <c r="CS2097"/>
      <c r="CV2097" s="15"/>
    </row>
    <row r="2098" spans="1:100" s="17" customFormat="1" x14ac:dyDescent="0.3">
      <c r="A2098" s="232" t="s">
        <v>3075</v>
      </c>
      <c r="B2098" s="3"/>
      <c r="C2098" s="35" t="s">
        <v>2697</v>
      </c>
      <c r="D2098" s="18">
        <v>2023</v>
      </c>
      <c r="E2098" s="18"/>
      <c r="F2098" s="93"/>
      <c r="G2098" s="93"/>
      <c r="H2098" s="93"/>
      <c r="I2098" s="93"/>
      <c r="J2098" s="93"/>
      <c r="K2098" s="93"/>
      <c r="L2098" s="93"/>
      <c r="M2098" s="93"/>
      <c r="N2098" s="93"/>
      <c r="O2098" s="93"/>
      <c r="P2098" s="93"/>
      <c r="Q2098" s="93"/>
      <c r="R2098" s="93"/>
      <c r="S2098" s="93"/>
      <c r="T2098" s="93"/>
      <c r="U2098" s="93"/>
      <c r="V2098" s="93"/>
      <c r="W2098" s="93"/>
      <c r="X2098" s="119"/>
      <c r="Y2098" s="119"/>
      <c r="Z2098" s="119"/>
      <c r="AA2098" s="93"/>
      <c r="AB2098" s="93"/>
      <c r="AC2098" s="119"/>
      <c r="AD2098" s="119"/>
      <c r="AE2098" s="119"/>
      <c r="AF2098" s="119"/>
      <c r="AG2098" s="119"/>
      <c r="AH2098" s="119"/>
      <c r="AI2098" s="93"/>
      <c r="AJ2098" s="119"/>
      <c r="AK2098" s="119">
        <v>1</v>
      </c>
      <c r="AL2098" s="160"/>
      <c r="AM2098" s="98"/>
      <c r="AN2098" s="98"/>
      <c r="AO2098" s="98"/>
      <c r="AP2098" s="98"/>
      <c r="AQ2098" s="98"/>
      <c r="AR2098" s="98"/>
      <c r="AS2098" s="98"/>
      <c r="AT2098" s="98"/>
      <c r="AU2098" s="98"/>
      <c r="AV2098" s="98"/>
      <c r="AW2098" s="98"/>
      <c r="AX2098" s="98"/>
      <c r="AY2098" s="98"/>
      <c r="AZ2098" s="93"/>
      <c r="BA2098" s="93"/>
      <c r="BB2098" s="98"/>
      <c r="BC2098" s="117"/>
      <c r="BD2098" s="93"/>
      <c r="BE2098" s="127"/>
      <c r="BF2098" s="98"/>
      <c r="BG2098" s="99">
        <f t="shared" si="32"/>
        <v>1</v>
      </c>
      <c r="BH2098"/>
      <c r="BI2098"/>
      <c r="BJ2098" s="15"/>
      <c r="BK2098" s="3"/>
      <c r="BL2098" s="3"/>
      <c r="BM2098" s="3"/>
      <c r="BN2098" s="6"/>
      <c r="BO2098" s="3"/>
      <c r="BP2098" s="3"/>
      <c r="BQ2098"/>
      <c r="BR2098" s="16"/>
      <c r="BT2098"/>
      <c r="BU2098" s="4"/>
      <c r="BV2098" s="3"/>
      <c r="BW2098"/>
      <c r="BX2098" s="3"/>
      <c r="BY2098" s="4"/>
      <c r="BZ2098"/>
      <c r="CA2098"/>
      <c r="CB2098" s="1"/>
      <c r="CC2098"/>
      <c r="CD2098" s="2"/>
      <c r="CE2098" s="18"/>
      <c r="CF2098"/>
      <c r="CG2098"/>
      <c r="CH2098" s="4"/>
      <c r="CI2098" s="16"/>
      <c r="CJ2098"/>
      <c r="CK2098" s="1"/>
      <c r="CL2098" s="2"/>
      <c r="CM2098" s="2"/>
      <c r="CN2098" s="1"/>
      <c r="CO2098"/>
      <c r="CP2098" s="37"/>
      <c r="CQ2098" s="38"/>
      <c r="CR2098"/>
      <c r="CS2098"/>
      <c r="CV2098" s="15"/>
    </row>
    <row r="2099" spans="1:100" s="17" customFormat="1" x14ac:dyDescent="0.3">
      <c r="A2099" s="232" t="s">
        <v>3076</v>
      </c>
      <c r="B2099" s="3">
        <v>88</v>
      </c>
      <c r="C2099" s="35" t="s">
        <v>2340</v>
      </c>
      <c r="D2099" s="18">
        <v>2023</v>
      </c>
      <c r="E2099" s="18"/>
      <c r="F2099" s="93"/>
      <c r="G2099" s="93"/>
      <c r="H2099" s="93"/>
      <c r="I2099" s="93"/>
      <c r="J2099" s="93"/>
      <c r="K2099" s="93"/>
      <c r="L2099" s="93"/>
      <c r="M2099" s="93"/>
      <c r="N2099" s="93"/>
      <c r="O2099" s="93"/>
      <c r="P2099" s="93"/>
      <c r="Q2099" s="93"/>
      <c r="R2099" s="93"/>
      <c r="S2099" s="93"/>
      <c r="T2099" s="93"/>
      <c r="U2099" s="93"/>
      <c r="V2099" s="93"/>
      <c r="W2099" s="93"/>
      <c r="X2099" s="119"/>
      <c r="Y2099" s="119"/>
      <c r="Z2099" s="119"/>
      <c r="AA2099" s="93"/>
      <c r="AB2099" s="93"/>
      <c r="AC2099" s="119"/>
      <c r="AD2099" s="119"/>
      <c r="AE2099" s="119"/>
      <c r="AF2099" s="119"/>
      <c r="AG2099" s="119"/>
      <c r="AH2099" s="119"/>
      <c r="AI2099" s="93"/>
      <c r="AJ2099" s="119"/>
      <c r="AK2099" s="119"/>
      <c r="AL2099" s="160"/>
      <c r="AM2099" s="98"/>
      <c r="AN2099" s="98"/>
      <c r="AO2099" s="98"/>
      <c r="AP2099" s="98"/>
      <c r="AQ2099" s="98"/>
      <c r="AR2099" s="98"/>
      <c r="AS2099" s="98">
        <v>1</v>
      </c>
      <c r="AT2099" s="98"/>
      <c r="AU2099" s="98"/>
      <c r="AV2099" s="98"/>
      <c r="AW2099" s="98"/>
      <c r="AX2099" s="98"/>
      <c r="AY2099" s="98"/>
      <c r="AZ2099" s="93"/>
      <c r="BA2099" s="93"/>
      <c r="BB2099" s="98"/>
      <c r="BC2099" s="117"/>
      <c r="BD2099" s="93"/>
      <c r="BE2099" s="127"/>
      <c r="BF2099" s="98"/>
      <c r="BG2099" s="99">
        <f t="shared" si="32"/>
        <v>1</v>
      </c>
      <c r="BH2099"/>
      <c r="BI2099"/>
      <c r="BJ2099" s="15"/>
      <c r="BK2099" s="3"/>
      <c r="BL2099" s="3"/>
      <c r="BM2099" s="3"/>
      <c r="BN2099" s="6"/>
      <c r="BO2099" s="3"/>
      <c r="BP2099" s="3"/>
      <c r="BQ2099"/>
      <c r="BR2099" s="16"/>
      <c r="BT2099"/>
      <c r="BU2099" s="4"/>
      <c r="BV2099" s="3"/>
      <c r="BW2099"/>
      <c r="BX2099" s="3"/>
      <c r="BY2099" s="4"/>
      <c r="BZ2099"/>
      <c r="CA2099"/>
      <c r="CB2099" s="1"/>
      <c r="CC2099"/>
      <c r="CD2099" s="2"/>
      <c r="CE2099" s="18"/>
      <c r="CF2099"/>
      <c r="CG2099"/>
      <c r="CH2099" s="4"/>
      <c r="CI2099" s="16"/>
      <c r="CJ2099"/>
      <c r="CK2099" s="1"/>
      <c r="CL2099" s="2"/>
      <c r="CM2099" s="2"/>
      <c r="CN2099" s="1"/>
      <c r="CO2099"/>
      <c r="CP2099" s="37"/>
      <c r="CQ2099" s="38"/>
      <c r="CR2099"/>
      <c r="CS2099"/>
      <c r="CV2099" s="15"/>
    </row>
    <row r="2100" spans="1:100" s="17" customFormat="1" x14ac:dyDescent="0.3">
      <c r="A2100" s="232" t="s">
        <v>3077</v>
      </c>
      <c r="B2100" s="3">
        <v>79</v>
      </c>
      <c r="C2100" s="35" t="s">
        <v>1099</v>
      </c>
      <c r="D2100" s="18">
        <v>2023</v>
      </c>
      <c r="E2100" s="18"/>
      <c r="F2100" s="93"/>
      <c r="G2100" s="93"/>
      <c r="H2100" s="93"/>
      <c r="I2100" s="93"/>
      <c r="J2100" s="93"/>
      <c r="K2100" s="93"/>
      <c r="L2100" s="93"/>
      <c r="M2100" s="93"/>
      <c r="N2100" s="93"/>
      <c r="O2100" s="93">
        <v>1</v>
      </c>
      <c r="P2100" s="93"/>
      <c r="Q2100" s="93"/>
      <c r="R2100" s="93"/>
      <c r="S2100" s="93"/>
      <c r="T2100" s="93"/>
      <c r="U2100" s="93"/>
      <c r="V2100" s="93"/>
      <c r="W2100" s="93"/>
      <c r="X2100" s="119"/>
      <c r="Y2100" s="119"/>
      <c r="Z2100" s="119"/>
      <c r="AA2100" s="93"/>
      <c r="AB2100" s="93"/>
      <c r="AC2100" s="119"/>
      <c r="AD2100" s="119"/>
      <c r="AE2100" s="119"/>
      <c r="AF2100" s="119"/>
      <c r="AG2100" s="119"/>
      <c r="AH2100" s="119"/>
      <c r="AI2100" s="93"/>
      <c r="AJ2100" s="119"/>
      <c r="AK2100" s="119"/>
      <c r="AL2100" s="160"/>
      <c r="AM2100" s="98"/>
      <c r="AN2100" s="98"/>
      <c r="AO2100" s="98"/>
      <c r="AP2100" s="98"/>
      <c r="AQ2100" s="98"/>
      <c r="AR2100" s="98"/>
      <c r="AS2100" s="98"/>
      <c r="AT2100" s="98"/>
      <c r="AU2100" s="98"/>
      <c r="AV2100" s="98"/>
      <c r="AW2100" s="98"/>
      <c r="AX2100" s="98"/>
      <c r="AY2100" s="98"/>
      <c r="AZ2100" s="93"/>
      <c r="BA2100" s="93"/>
      <c r="BB2100" s="98"/>
      <c r="BC2100" s="117"/>
      <c r="BD2100" s="93"/>
      <c r="BE2100" s="127"/>
      <c r="BF2100" s="98"/>
      <c r="BG2100" s="99">
        <f t="shared" si="32"/>
        <v>1</v>
      </c>
      <c r="BH2100"/>
      <c r="BI2100"/>
      <c r="BJ2100" s="15"/>
      <c r="BK2100" s="3"/>
      <c r="BL2100" s="3"/>
      <c r="BM2100" s="3"/>
      <c r="BN2100" s="6"/>
      <c r="BO2100" s="3"/>
      <c r="BP2100" s="3"/>
      <c r="BQ2100"/>
      <c r="BR2100" s="16"/>
      <c r="BT2100"/>
      <c r="BU2100" s="4"/>
      <c r="BV2100" s="3"/>
      <c r="BW2100"/>
      <c r="BX2100" s="3"/>
      <c r="BY2100" s="4"/>
      <c r="BZ2100"/>
      <c r="CA2100"/>
      <c r="CB2100" s="1"/>
      <c r="CC2100"/>
      <c r="CD2100" s="2"/>
      <c r="CE2100" s="18"/>
      <c r="CF2100"/>
      <c r="CG2100"/>
      <c r="CH2100" s="4"/>
      <c r="CI2100" s="16"/>
      <c r="CJ2100"/>
      <c r="CK2100" s="1"/>
      <c r="CL2100" s="2"/>
      <c r="CM2100" s="2"/>
      <c r="CN2100" s="1"/>
      <c r="CO2100"/>
      <c r="CP2100" s="37"/>
      <c r="CQ2100" s="38"/>
      <c r="CR2100"/>
      <c r="CS2100"/>
      <c r="CV2100" s="15"/>
    </row>
    <row r="2101" spans="1:100" s="17" customFormat="1" x14ac:dyDescent="0.3">
      <c r="A2101" s="232" t="s">
        <v>3078</v>
      </c>
      <c r="B2101" s="3"/>
      <c r="C2101" s="35" t="s">
        <v>3079</v>
      </c>
      <c r="D2101" s="18">
        <v>2023</v>
      </c>
      <c r="E2101" s="18"/>
      <c r="F2101" s="93"/>
      <c r="G2101" s="93"/>
      <c r="H2101" s="93"/>
      <c r="I2101" s="93"/>
      <c r="J2101" s="93"/>
      <c r="K2101" s="93"/>
      <c r="L2101" s="93"/>
      <c r="M2101" s="93"/>
      <c r="N2101" s="93"/>
      <c r="O2101" s="93"/>
      <c r="P2101" s="93"/>
      <c r="Q2101" s="93"/>
      <c r="R2101" s="93"/>
      <c r="S2101" s="93"/>
      <c r="T2101" s="93"/>
      <c r="U2101" s="93"/>
      <c r="V2101" s="93"/>
      <c r="W2101" s="93"/>
      <c r="X2101" s="119"/>
      <c r="Y2101" s="119"/>
      <c r="Z2101" s="119"/>
      <c r="AA2101" s="93"/>
      <c r="AB2101" s="93"/>
      <c r="AC2101" s="119"/>
      <c r="AD2101" s="119"/>
      <c r="AE2101" s="119"/>
      <c r="AF2101" s="119">
        <v>1</v>
      </c>
      <c r="AG2101" s="119"/>
      <c r="AH2101" s="119"/>
      <c r="AI2101" s="93"/>
      <c r="AJ2101" s="119"/>
      <c r="AK2101" s="119"/>
      <c r="AL2101" s="160"/>
      <c r="AM2101" s="98"/>
      <c r="AN2101" s="98"/>
      <c r="AO2101" s="98"/>
      <c r="AP2101" s="98"/>
      <c r="AQ2101" s="98"/>
      <c r="AR2101" s="98"/>
      <c r="AS2101" s="98"/>
      <c r="AT2101" s="98"/>
      <c r="AU2101" s="98"/>
      <c r="AV2101" s="98"/>
      <c r="AW2101" s="98"/>
      <c r="AX2101" s="98"/>
      <c r="AY2101" s="98"/>
      <c r="AZ2101" s="93"/>
      <c r="BA2101" s="93"/>
      <c r="BB2101" s="98"/>
      <c r="BC2101" s="117"/>
      <c r="BD2101" s="93"/>
      <c r="BE2101" s="127"/>
      <c r="BF2101" s="98"/>
      <c r="BG2101" s="99">
        <f t="shared" si="32"/>
        <v>1</v>
      </c>
      <c r="BH2101"/>
      <c r="BI2101"/>
      <c r="BJ2101" s="15"/>
      <c r="BK2101" s="3"/>
      <c r="BL2101" s="3"/>
      <c r="BM2101" s="3"/>
      <c r="BN2101" s="6"/>
      <c r="BO2101" s="3"/>
      <c r="BP2101" s="3"/>
      <c r="BQ2101"/>
      <c r="BR2101" s="16"/>
      <c r="BT2101"/>
      <c r="BU2101" s="4"/>
      <c r="BV2101" s="3"/>
      <c r="BW2101"/>
      <c r="BX2101" s="3"/>
      <c r="BY2101" s="4"/>
      <c r="BZ2101"/>
      <c r="CA2101"/>
      <c r="CB2101" s="1"/>
      <c r="CC2101"/>
      <c r="CD2101" s="2"/>
      <c r="CE2101" s="18"/>
      <c r="CF2101"/>
      <c r="CG2101"/>
      <c r="CH2101" s="4"/>
      <c r="CI2101" s="16"/>
      <c r="CJ2101"/>
      <c r="CK2101" s="1"/>
      <c r="CL2101" s="2"/>
      <c r="CM2101" s="2"/>
      <c r="CN2101" s="1"/>
      <c r="CO2101"/>
      <c r="CP2101" s="37"/>
      <c r="CQ2101" s="38"/>
      <c r="CR2101"/>
      <c r="CS2101"/>
      <c r="CV2101" s="15"/>
    </row>
    <row r="2102" spans="1:100" s="17" customFormat="1" x14ac:dyDescent="0.3">
      <c r="A2102" s="232" t="s">
        <v>3080</v>
      </c>
      <c r="B2102" s="3">
        <v>63</v>
      </c>
      <c r="C2102" s="35" t="s">
        <v>3081</v>
      </c>
      <c r="D2102" s="18">
        <v>2023</v>
      </c>
      <c r="E2102" s="18"/>
      <c r="F2102" s="93"/>
      <c r="G2102" s="93"/>
      <c r="H2102" s="93"/>
      <c r="I2102" s="93"/>
      <c r="J2102" s="93"/>
      <c r="K2102" s="93"/>
      <c r="L2102" s="93"/>
      <c r="M2102" s="93"/>
      <c r="N2102" s="93"/>
      <c r="O2102" s="93"/>
      <c r="P2102" s="93"/>
      <c r="Q2102" s="93"/>
      <c r="R2102" s="93"/>
      <c r="S2102" s="93"/>
      <c r="T2102" s="93"/>
      <c r="U2102" s="93"/>
      <c r="V2102" s="93"/>
      <c r="W2102" s="93"/>
      <c r="X2102" s="119"/>
      <c r="Y2102" s="119"/>
      <c r="Z2102" s="119"/>
      <c r="AA2102" s="93"/>
      <c r="AB2102" s="93"/>
      <c r="AC2102" s="119"/>
      <c r="AD2102" s="119"/>
      <c r="AE2102" s="119"/>
      <c r="AF2102" s="119"/>
      <c r="AG2102" s="119"/>
      <c r="AH2102" s="119"/>
      <c r="AI2102" s="93"/>
      <c r="AJ2102" s="119"/>
      <c r="AK2102" s="119"/>
      <c r="AL2102" s="160"/>
      <c r="AM2102" s="98"/>
      <c r="AN2102" s="98"/>
      <c r="AO2102" s="98"/>
      <c r="AP2102" s="98"/>
      <c r="AQ2102" s="98"/>
      <c r="AR2102" s="98"/>
      <c r="AS2102" s="98"/>
      <c r="AT2102" s="98"/>
      <c r="AU2102" s="98"/>
      <c r="AV2102" s="98">
        <v>1</v>
      </c>
      <c r="AW2102" s="98"/>
      <c r="AX2102" s="98"/>
      <c r="AY2102" s="98"/>
      <c r="AZ2102" s="93"/>
      <c r="BA2102" s="93"/>
      <c r="BB2102" s="98"/>
      <c r="BC2102" s="117"/>
      <c r="BD2102" s="93"/>
      <c r="BE2102" s="127"/>
      <c r="BF2102" s="98"/>
      <c r="BG2102" s="99">
        <f t="shared" si="32"/>
        <v>1</v>
      </c>
      <c r="BH2102"/>
      <c r="BI2102"/>
      <c r="BJ2102" s="15"/>
      <c r="BK2102" s="3"/>
      <c r="BL2102" s="3"/>
      <c r="BM2102" s="3"/>
      <c r="BN2102" s="6"/>
      <c r="BO2102" s="3"/>
      <c r="BP2102" s="3"/>
      <c r="BQ2102"/>
      <c r="BR2102" s="16"/>
      <c r="BT2102"/>
      <c r="BU2102" s="4"/>
      <c r="BV2102" s="3"/>
      <c r="BW2102"/>
      <c r="BX2102" s="3"/>
      <c r="BY2102" s="4"/>
      <c r="BZ2102"/>
      <c r="CA2102"/>
      <c r="CB2102" s="1"/>
      <c r="CC2102"/>
      <c r="CD2102" s="2"/>
      <c r="CE2102" s="18"/>
      <c r="CF2102"/>
      <c r="CG2102"/>
      <c r="CH2102" s="4"/>
      <c r="CI2102" s="16"/>
      <c r="CJ2102"/>
      <c r="CK2102" s="1"/>
      <c r="CL2102" s="2"/>
      <c r="CM2102" s="2"/>
      <c r="CN2102" s="1"/>
      <c r="CO2102"/>
      <c r="CP2102" s="37"/>
      <c r="CQ2102" s="38"/>
      <c r="CR2102"/>
      <c r="CS2102"/>
      <c r="CV2102" s="15"/>
    </row>
    <row r="2103" spans="1:100" s="17" customFormat="1" x14ac:dyDescent="0.3">
      <c r="A2103" s="232" t="s">
        <v>3082</v>
      </c>
      <c r="B2103" s="3"/>
      <c r="C2103" s="35" t="s">
        <v>3056</v>
      </c>
      <c r="D2103" s="18">
        <v>2023</v>
      </c>
      <c r="E2103" s="18"/>
      <c r="F2103" s="93"/>
      <c r="G2103" s="93"/>
      <c r="H2103" s="93"/>
      <c r="I2103" s="93"/>
      <c r="J2103" s="93"/>
      <c r="K2103" s="93"/>
      <c r="L2103" s="93"/>
      <c r="M2103" s="93"/>
      <c r="N2103" s="93"/>
      <c r="O2103" s="93"/>
      <c r="P2103" s="93"/>
      <c r="Q2103" s="93"/>
      <c r="R2103" s="93"/>
      <c r="S2103" s="93"/>
      <c r="T2103" s="93"/>
      <c r="U2103" s="93"/>
      <c r="V2103" s="93"/>
      <c r="W2103" s="93"/>
      <c r="X2103" s="119"/>
      <c r="Y2103" s="119"/>
      <c r="Z2103" s="119"/>
      <c r="AA2103" s="93"/>
      <c r="AB2103" s="93"/>
      <c r="AC2103" s="119"/>
      <c r="AD2103" s="119"/>
      <c r="AE2103" s="119"/>
      <c r="AF2103" s="119"/>
      <c r="AG2103" s="119">
        <v>1</v>
      </c>
      <c r="AH2103" s="119"/>
      <c r="AI2103" s="93"/>
      <c r="AJ2103" s="119"/>
      <c r="AK2103" s="119"/>
      <c r="AL2103" s="160"/>
      <c r="AM2103" s="98"/>
      <c r="AN2103" s="98"/>
      <c r="AO2103" s="98"/>
      <c r="AP2103" s="98"/>
      <c r="AQ2103" s="98"/>
      <c r="AR2103" s="98"/>
      <c r="AS2103" s="98"/>
      <c r="AT2103" s="98"/>
      <c r="AU2103" s="98"/>
      <c r="AV2103" s="98"/>
      <c r="AW2103" s="98"/>
      <c r="AX2103" s="98"/>
      <c r="AY2103" s="98"/>
      <c r="AZ2103" s="93"/>
      <c r="BA2103" s="93"/>
      <c r="BB2103" s="98"/>
      <c r="BC2103" s="117"/>
      <c r="BD2103" s="93"/>
      <c r="BE2103" s="127"/>
      <c r="BF2103" s="98"/>
      <c r="BG2103" s="99">
        <f t="shared" si="32"/>
        <v>1</v>
      </c>
      <c r="BH2103"/>
      <c r="BI2103"/>
      <c r="BJ2103" s="15"/>
      <c r="BK2103" s="3"/>
      <c r="BL2103" s="3"/>
      <c r="BM2103" s="3"/>
      <c r="BN2103" s="6"/>
      <c r="BO2103" s="3"/>
      <c r="BP2103" s="3"/>
      <c r="BQ2103"/>
      <c r="BR2103" s="16"/>
      <c r="BT2103"/>
      <c r="BU2103" s="4"/>
      <c r="BV2103" s="3"/>
      <c r="BW2103"/>
      <c r="BX2103" s="3"/>
      <c r="BY2103" s="4"/>
      <c r="BZ2103"/>
      <c r="CA2103"/>
      <c r="CB2103" s="1"/>
      <c r="CC2103"/>
      <c r="CD2103" s="2"/>
      <c r="CE2103" s="18"/>
      <c r="CF2103"/>
      <c r="CG2103"/>
      <c r="CH2103" s="4"/>
      <c r="CI2103" s="16"/>
      <c r="CJ2103"/>
      <c r="CK2103" s="1"/>
      <c r="CL2103" s="2"/>
      <c r="CM2103" s="2"/>
      <c r="CN2103" s="1"/>
      <c r="CO2103"/>
      <c r="CP2103" s="37"/>
      <c r="CQ2103" s="38"/>
      <c r="CR2103"/>
      <c r="CS2103"/>
      <c r="CV2103" s="15"/>
    </row>
    <row r="2104" spans="1:100" s="17" customFormat="1" x14ac:dyDescent="0.3">
      <c r="A2104" s="232" t="s">
        <v>3083</v>
      </c>
      <c r="B2104" s="3"/>
      <c r="C2104" s="35" t="s">
        <v>3084</v>
      </c>
      <c r="D2104" s="18">
        <v>2023</v>
      </c>
      <c r="E2104" s="18"/>
      <c r="F2104" s="93"/>
      <c r="G2104" s="93"/>
      <c r="H2104" s="93"/>
      <c r="I2104" s="93"/>
      <c r="J2104" s="93"/>
      <c r="K2104" s="93"/>
      <c r="L2104" s="93"/>
      <c r="M2104" s="93"/>
      <c r="N2104" s="93"/>
      <c r="O2104" s="93"/>
      <c r="P2104" s="93"/>
      <c r="Q2104" s="93"/>
      <c r="R2104" s="93"/>
      <c r="S2104" s="93"/>
      <c r="T2104" s="93"/>
      <c r="U2104" s="93"/>
      <c r="V2104" s="93"/>
      <c r="W2104" s="93"/>
      <c r="X2104" s="119"/>
      <c r="Y2104" s="119"/>
      <c r="Z2104" s="119"/>
      <c r="AA2104" s="93"/>
      <c r="AB2104" s="93"/>
      <c r="AC2104" s="119"/>
      <c r="AD2104" s="119"/>
      <c r="AE2104" s="119">
        <v>1</v>
      </c>
      <c r="AF2104" s="119"/>
      <c r="AG2104" s="119"/>
      <c r="AH2104" s="119"/>
      <c r="AI2104" s="93"/>
      <c r="AJ2104" s="119"/>
      <c r="AK2104" s="119"/>
      <c r="AL2104" s="160"/>
      <c r="AM2104" s="98"/>
      <c r="AN2104" s="98"/>
      <c r="AO2104" s="98"/>
      <c r="AP2104" s="98"/>
      <c r="AQ2104" s="98"/>
      <c r="AR2104" s="98"/>
      <c r="AS2104" s="98"/>
      <c r="AT2104" s="98"/>
      <c r="AU2104" s="98"/>
      <c r="AV2104" s="98"/>
      <c r="AW2104" s="98"/>
      <c r="AX2104" s="98"/>
      <c r="AY2104" s="98"/>
      <c r="AZ2104" s="93"/>
      <c r="BA2104" s="93"/>
      <c r="BB2104" s="98"/>
      <c r="BC2104" s="117"/>
      <c r="BD2104" s="93"/>
      <c r="BE2104" s="127"/>
      <c r="BF2104" s="98"/>
      <c r="BG2104" s="99">
        <f t="shared" si="32"/>
        <v>1</v>
      </c>
      <c r="BH2104"/>
      <c r="BI2104"/>
      <c r="BJ2104" s="15"/>
      <c r="BK2104" s="3"/>
      <c r="BL2104" s="3"/>
      <c r="BM2104" s="3"/>
      <c r="BN2104" s="6"/>
      <c r="BO2104" s="3"/>
      <c r="BP2104" s="3"/>
      <c r="BQ2104"/>
      <c r="BR2104" s="16"/>
      <c r="BT2104"/>
      <c r="BU2104" s="4"/>
      <c r="BV2104" s="3"/>
      <c r="BW2104"/>
      <c r="BX2104" s="3"/>
      <c r="BY2104" s="4"/>
      <c r="BZ2104"/>
      <c r="CA2104"/>
      <c r="CB2104" s="1"/>
      <c r="CC2104"/>
      <c r="CD2104" s="2"/>
      <c r="CE2104" s="18"/>
      <c r="CF2104"/>
      <c r="CG2104"/>
      <c r="CH2104" s="4"/>
      <c r="CI2104" s="16"/>
      <c r="CJ2104"/>
      <c r="CK2104" s="1"/>
      <c r="CL2104" s="2"/>
      <c r="CM2104" s="2"/>
      <c r="CN2104" s="1"/>
      <c r="CO2104"/>
      <c r="CP2104" s="37"/>
      <c r="CQ2104" s="38"/>
      <c r="CR2104"/>
      <c r="CS2104"/>
      <c r="CV2104" s="15"/>
    </row>
    <row r="2105" spans="1:100" s="17" customFormat="1" x14ac:dyDescent="0.3">
      <c r="A2105" s="232" t="s">
        <v>3085</v>
      </c>
      <c r="B2105" s="3">
        <v>75</v>
      </c>
      <c r="C2105" s="35" t="s">
        <v>1980</v>
      </c>
      <c r="D2105" s="183">
        <v>2024</v>
      </c>
      <c r="E2105" s="18"/>
      <c r="F2105" s="93"/>
      <c r="G2105" s="93"/>
      <c r="H2105" s="93"/>
      <c r="I2105" s="93"/>
      <c r="J2105" s="93">
        <v>1</v>
      </c>
      <c r="K2105" s="93"/>
      <c r="L2105" s="93"/>
      <c r="M2105" s="93"/>
      <c r="N2105" s="93"/>
      <c r="O2105" s="93"/>
      <c r="P2105" s="93"/>
      <c r="Q2105" s="93"/>
      <c r="R2105" s="93"/>
      <c r="S2105" s="93"/>
      <c r="T2105" s="93"/>
      <c r="U2105" s="93"/>
      <c r="V2105" s="93"/>
      <c r="W2105" s="93"/>
      <c r="X2105" s="119"/>
      <c r="Y2105" s="119"/>
      <c r="Z2105" s="119"/>
      <c r="AA2105" s="93"/>
      <c r="AB2105" s="93"/>
      <c r="AC2105" s="119"/>
      <c r="AD2105" s="119"/>
      <c r="AE2105" s="119"/>
      <c r="AF2105" s="119"/>
      <c r="AG2105" s="119"/>
      <c r="AH2105" s="119"/>
      <c r="AI2105" s="93"/>
      <c r="AJ2105" s="119"/>
      <c r="AK2105" s="119"/>
      <c r="AL2105" s="160"/>
      <c r="AM2105" s="98"/>
      <c r="AN2105" s="98"/>
      <c r="AO2105" s="98"/>
      <c r="AP2105" s="98"/>
      <c r="AQ2105" s="98"/>
      <c r="AR2105" s="98"/>
      <c r="AS2105" s="98"/>
      <c r="AT2105" s="98"/>
      <c r="AU2105" s="98"/>
      <c r="AV2105" s="98"/>
      <c r="AW2105" s="98"/>
      <c r="AX2105" s="98"/>
      <c r="AY2105" s="98"/>
      <c r="AZ2105" s="93"/>
      <c r="BA2105" s="93"/>
      <c r="BB2105" s="98"/>
      <c r="BC2105" s="117"/>
      <c r="BD2105" s="93"/>
      <c r="BE2105" s="127"/>
      <c r="BF2105" s="98"/>
      <c r="BG2105" s="99">
        <f t="shared" si="32"/>
        <v>1</v>
      </c>
      <c r="BH2105"/>
      <c r="BI2105"/>
      <c r="BJ2105" s="15"/>
      <c r="BK2105" s="3"/>
      <c r="BL2105" s="3"/>
      <c r="BM2105" s="3"/>
      <c r="BN2105" s="6"/>
      <c r="BO2105" s="3"/>
      <c r="BP2105" s="3"/>
      <c r="BQ2105"/>
      <c r="BR2105" s="16"/>
      <c r="BT2105"/>
      <c r="BU2105" s="4"/>
      <c r="BV2105" s="3"/>
      <c r="BW2105"/>
      <c r="BX2105" s="3"/>
      <c r="BY2105" s="4"/>
      <c r="BZ2105"/>
      <c r="CA2105"/>
      <c r="CB2105" s="1"/>
      <c r="CC2105"/>
      <c r="CD2105" s="2"/>
      <c r="CE2105" s="18"/>
      <c r="CF2105"/>
      <c r="CG2105"/>
      <c r="CH2105" s="4"/>
      <c r="CI2105" s="16"/>
      <c r="CJ2105"/>
      <c r="CK2105" s="1"/>
      <c r="CL2105" s="2"/>
      <c r="CM2105" s="2"/>
      <c r="CN2105" s="1"/>
      <c r="CO2105"/>
      <c r="CP2105" s="37"/>
      <c r="CQ2105" s="38"/>
      <c r="CR2105"/>
      <c r="CS2105"/>
      <c r="CV2105" s="15"/>
    </row>
    <row r="2106" spans="1:100" s="17" customFormat="1" x14ac:dyDescent="0.3">
      <c r="A2106" s="232" t="s">
        <v>3086</v>
      </c>
      <c r="B2106" s="3"/>
      <c r="C2106" s="35" t="s">
        <v>267</v>
      </c>
      <c r="D2106" s="18">
        <v>2024</v>
      </c>
      <c r="E2106" s="18"/>
      <c r="F2106" s="93"/>
      <c r="G2106" s="93"/>
      <c r="H2106" s="93"/>
      <c r="I2106" s="93"/>
      <c r="J2106" s="93"/>
      <c r="K2106" s="93"/>
      <c r="L2106" s="93"/>
      <c r="M2106" s="93"/>
      <c r="N2106" s="93"/>
      <c r="O2106" s="93"/>
      <c r="P2106" s="93"/>
      <c r="Q2106" s="93"/>
      <c r="R2106" s="93"/>
      <c r="S2106" s="93"/>
      <c r="T2106" s="93"/>
      <c r="U2106" s="93"/>
      <c r="V2106" s="93"/>
      <c r="W2106" s="93"/>
      <c r="X2106" s="119"/>
      <c r="Y2106" s="119"/>
      <c r="Z2106" s="119"/>
      <c r="AA2106" s="93"/>
      <c r="AB2106" s="93"/>
      <c r="AC2106" s="119"/>
      <c r="AD2106" s="119"/>
      <c r="AE2106" s="119"/>
      <c r="AF2106" s="119"/>
      <c r="AG2106" s="119">
        <v>1</v>
      </c>
      <c r="AH2106" s="119"/>
      <c r="AI2106" s="93"/>
      <c r="AJ2106" s="119"/>
      <c r="AK2106" s="119"/>
      <c r="AL2106" s="160"/>
      <c r="AM2106" s="98"/>
      <c r="AN2106" s="98"/>
      <c r="AO2106" s="98"/>
      <c r="AP2106" s="98"/>
      <c r="AQ2106" s="98"/>
      <c r="AR2106" s="98"/>
      <c r="AS2106" s="98"/>
      <c r="AT2106" s="98"/>
      <c r="AU2106" s="98"/>
      <c r="AV2106" s="98"/>
      <c r="AW2106" s="98"/>
      <c r="AX2106" s="98"/>
      <c r="AY2106" s="98"/>
      <c r="AZ2106" s="93"/>
      <c r="BA2106" s="93"/>
      <c r="BB2106" s="98"/>
      <c r="BC2106" s="117"/>
      <c r="BD2106" s="93"/>
      <c r="BE2106" s="127"/>
      <c r="BF2106" s="98"/>
      <c r="BG2106" s="99">
        <f t="shared" si="32"/>
        <v>1</v>
      </c>
      <c r="BH2106"/>
      <c r="BI2106"/>
      <c r="BJ2106" s="15"/>
      <c r="BK2106" s="3"/>
      <c r="BL2106" s="3"/>
      <c r="BM2106" s="3"/>
      <c r="BN2106" s="6"/>
      <c r="BO2106" s="3"/>
      <c r="BP2106" s="3"/>
      <c r="BQ2106"/>
      <c r="BR2106" s="16"/>
      <c r="BT2106"/>
      <c r="BU2106" s="4"/>
      <c r="BV2106" s="3"/>
      <c r="BW2106"/>
      <c r="BX2106" s="3"/>
      <c r="BY2106" s="4"/>
      <c r="BZ2106"/>
      <c r="CA2106"/>
      <c r="CB2106" s="1"/>
      <c r="CC2106"/>
      <c r="CD2106" s="2"/>
      <c r="CE2106" s="18"/>
      <c r="CF2106"/>
      <c r="CG2106"/>
      <c r="CH2106" s="4"/>
      <c r="CI2106" s="16"/>
      <c r="CJ2106"/>
      <c r="CK2106" s="1"/>
      <c r="CL2106" s="2"/>
      <c r="CM2106" s="2"/>
      <c r="CN2106" s="1"/>
      <c r="CO2106"/>
      <c r="CP2106" s="37"/>
      <c r="CQ2106" s="38"/>
      <c r="CR2106"/>
      <c r="CS2106"/>
      <c r="CV2106" s="15"/>
    </row>
    <row r="2107" spans="1:100" s="17" customFormat="1" x14ac:dyDescent="0.3">
      <c r="A2107" s="232" t="s">
        <v>3087</v>
      </c>
      <c r="B2107" s="3">
        <v>68</v>
      </c>
      <c r="C2107" s="35" t="s">
        <v>1099</v>
      </c>
      <c r="D2107" s="18">
        <v>2024</v>
      </c>
      <c r="E2107" s="18"/>
      <c r="F2107" s="93"/>
      <c r="G2107" s="93"/>
      <c r="H2107" s="93"/>
      <c r="I2107" s="93"/>
      <c r="J2107" s="93"/>
      <c r="K2107" s="93"/>
      <c r="L2107" s="93"/>
      <c r="M2107" s="93"/>
      <c r="N2107" s="93"/>
      <c r="O2107" s="93"/>
      <c r="P2107" s="93"/>
      <c r="Q2107" s="93"/>
      <c r="R2107" s="93"/>
      <c r="S2107" s="93"/>
      <c r="T2107" s="93"/>
      <c r="U2107" s="93"/>
      <c r="V2107" s="93"/>
      <c r="W2107" s="93"/>
      <c r="X2107" s="119"/>
      <c r="Y2107" s="119"/>
      <c r="Z2107" s="119"/>
      <c r="AA2107" s="93"/>
      <c r="AB2107" s="93"/>
      <c r="AC2107" s="119"/>
      <c r="AD2107" s="119"/>
      <c r="AE2107" s="119"/>
      <c r="AF2107" s="119"/>
      <c r="AG2107" s="119"/>
      <c r="AH2107" s="119"/>
      <c r="AI2107" s="93"/>
      <c r="AJ2107" s="119"/>
      <c r="AK2107" s="119">
        <v>1</v>
      </c>
      <c r="AL2107" s="160"/>
      <c r="AM2107" s="98"/>
      <c r="AN2107" s="98"/>
      <c r="AO2107" s="98"/>
      <c r="AP2107" s="98"/>
      <c r="AQ2107" s="98"/>
      <c r="AR2107" s="98"/>
      <c r="AS2107" s="98"/>
      <c r="AT2107" s="98"/>
      <c r="AU2107" s="98"/>
      <c r="AV2107" s="98"/>
      <c r="AW2107" s="98"/>
      <c r="AX2107" s="98"/>
      <c r="AY2107" s="98"/>
      <c r="AZ2107" s="93"/>
      <c r="BA2107" s="93"/>
      <c r="BB2107" s="98"/>
      <c r="BC2107" s="117"/>
      <c r="BD2107" s="93"/>
      <c r="BE2107" s="127"/>
      <c r="BF2107" s="98"/>
      <c r="BG2107" s="99">
        <f t="shared" si="32"/>
        <v>1</v>
      </c>
      <c r="BH2107"/>
      <c r="BI2107"/>
      <c r="BJ2107" s="15"/>
      <c r="BK2107" s="3"/>
      <c r="BL2107" s="3"/>
      <c r="BM2107" s="3"/>
      <c r="BN2107" s="6"/>
      <c r="BO2107" s="3"/>
      <c r="BP2107" s="3"/>
      <c r="BQ2107"/>
      <c r="BR2107" s="16"/>
      <c r="BT2107"/>
      <c r="BU2107" s="4"/>
      <c r="BV2107" s="3"/>
      <c r="BW2107"/>
      <c r="BX2107" s="3"/>
      <c r="BY2107" s="4"/>
      <c r="BZ2107"/>
      <c r="CA2107"/>
      <c r="CB2107" s="1"/>
      <c r="CC2107"/>
      <c r="CD2107" s="2"/>
      <c r="CE2107" s="18"/>
      <c r="CF2107"/>
      <c r="CG2107"/>
      <c r="CH2107" s="4"/>
      <c r="CI2107" s="16"/>
      <c r="CJ2107"/>
      <c r="CK2107" s="1"/>
      <c r="CL2107" s="2"/>
      <c r="CM2107" s="2"/>
      <c r="CN2107" s="1"/>
      <c r="CO2107"/>
      <c r="CP2107" s="37"/>
      <c r="CQ2107" s="38"/>
      <c r="CR2107"/>
      <c r="CS2107"/>
      <c r="CV2107" s="15"/>
    </row>
    <row r="2108" spans="1:100" s="17" customFormat="1" x14ac:dyDescent="0.3">
      <c r="A2108" s="232" t="s">
        <v>3088</v>
      </c>
      <c r="B2108" s="3">
        <v>87</v>
      </c>
      <c r="C2108" s="35" t="s">
        <v>3089</v>
      </c>
      <c r="D2108" s="18">
        <v>2024</v>
      </c>
      <c r="E2108" s="18"/>
      <c r="F2108" s="93"/>
      <c r="G2108" s="93"/>
      <c r="H2108" s="93"/>
      <c r="I2108" s="93">
        <v>1</v>
      </c>
      <c r="J2108" s="93"/>
      <c r="K2108" s="93"/>
      <c r="L2108" s="93"/>
      <c r="M2108" s="93"/>
      <c r="N2108" s="93"/>
      <c r="O2108" s="93"/>
      <c r="P2108" s="93"/>
      <c r="Q2108" s="93"/>
      <c r="R2108" s="93"/>
      <c r="S2108" s="93"/>
      <c r="T2108" s="93"/>
      <c r="U2108" s="93"/>
      <c r="V2108" s="93"/>
      <c r="W2108" s="93"/>
      <c r="X2108" s="119"/>
      <c r="Y2108" s="119"/>
      <c r="Z2108" s="119"/>
      <c r="AA2108" s="93"/>
      <c r="AB2108" s="93"/>
      <c r="AC2108" s="119"/>
      <c r="AD2108" s="119"/>
      <c r="AE2108" s="119"/>
      <c r="AF2108" s="119"/>
      <c r="AG2108" s="119"/>
      <c r="AH2108" s="119"/>
      <c r="AI2108" s="93"/>
      <c r="AJ2108" s="119"/>
      <c r="AK2108" s="119"/>
      <c r="AL2108" s="160"/>
      <c r="AM2108" s="98"/>
      <c r="AN2108" s="98"/>
      <c r="AO2108" s="98"/>
      <c r="AP2108" s="98"/>
      <c r="AQ2108" s="98"/>
      <c r="AR2108" s="98"/>
      <c r="AS2108" s="98"/>
      <c r="AT2108" s="98"/>
      <c r="AU2108" s="98"/>
      <c r="AV2108" s="98"/>
      <c r="AW2108" s="98"/>
      <c r="AX2108" s="98"/>
      <c r="AY2108" s="98"/>
      <c r="AZ2108" s="93"/>
      <c r="BA2108" s="93"/>
      <c r="BB2108" s="98"/>
      <c r="BC2108" s="117"/>
      <c r="BD2108" s="93"/>
      <c r="BE2108" s="127"/>
      <c r="BF2108" s="98"/>
      <c r="BG2108" s="99">
        <f t="shared" si="32"/>
        <v>1</v>
      </c>
      <c r="BH2108"/>
      <c r="BI2108"/>
      <c r="BJ2108" s="15"/>
      <c r="BK2108" s="3"/>
      <c r="BL2108" s="3"/>
      <c r="BM2108" s="3"/>
      <c r="BN2108" s="6"/>
      <c r="BO2108" s="3"/>
      <c r="BP2108" s="3"/>
      <c r="BQ2108"/>
      <c r="BR2108" s="16"/>
      <c r="BT2108"/>
      <c r="BU2108" s="4"/>
      <c r="BV2108" s="3"/>
      <c r="BW2108"/>
      <c r="BX2108" s="3"/>
      <c r="BY2108" s="4"/>
      <c r="BZ2108"/>
      <c r="CA2108"/>
      <c r="CB2108" s="1"/>
      <c r="CC2108"/>
      <c r="CD2108" s="2"/>
      <c r="CE2108" s="18"/>
      <c r="CF2108"/>
      <c r="CG2108"/>
      <c r="CH2108" s="4"/>
      <c r="CI2108" s="16"/>
      <c r="CJ2108"/>
      <c r="CK2108" s="1"/>
      <c r="CL2108" s="2"/>
      <c r="CM2108" s="2"/>
      <c r="CN2108" s="1"/>
      <c r="CO2108"/>
      <c r="CP2108" s="37"/>
      <c r="CQ2108" s="38"/>
      <c r="CR2108"/>
      <c r="CS2108"/>
      <c r="CV2108" s="15"/>
    </row>
    <row r="2109" spans="1:100" s="17" customFormat="1" x14ac:dyDescent="0.3">
      <c r="A2109" s="232" t="s">
        <v>3090</v>
      </c>
      <c r="B2109" s="3">
        <v>45</v>
      </c>
      <c r="C2109" s="35" t="s">
        <v>299</v>
      </c>
      <c r="D2109" s="18">
        <v>2024</v>
      </c>
      <c r="E2109" s="18"/>
      <c r="F2109" s="93"/>
      <c r="G2109" s="93"/>
      <c r="H2109" s="93"/>
      <c r="I2109" s="93"/>
      <c r="J2109" s="93"/>
      <c r="K2109" s="93"/>
      <c r="L2109" s="93"/>
      <c r="M2109" s="93"/>
      <c r="N2109" s="93"/>
      <c r="O2109" s="93"/>
      <c r="P2109" s="93"/>
      <c r="Q2109" s="93"/>
      <c r="R2109" s="93"/>
      <c r="S2109" s="93"/>
      <c r="T2109" s="93"/>
      <c r="U2109" s="93"/>
      <c r="V2109" s="93"/>
      <c r="W2109" s="93"/>
      <c r="X2109" s="119"/>
      <c r="Y2109" s="119"/>
      <c r="Z2109" s="119"/>
      <c r="AA2109" s="93"/>
      <c r="AB2109" s="93"/>
      <c r="AC2109" s="119"/>
      <c r="AD2109" s="119"/>
      <c r="AE2109" s="119"/>
      <c r="AF2109" s="119"/>
      <c r="AG2109" s="119"/>
      <c r="AH2109" s="119"/>
      <c r="AI2109" s="93"/>
      <c r="AJ2109" s="119"/>
      <c r="AK2109" s="119"/>
      <c r="AL2109" s="160"/>
      <c r="AM2109" s="98"/>
      <c r="AN2109" s="98"/>
      <c r="AO2109" s="98"/>
      <c r="AP2109" s="98"/>
      <c r="AQ2109" s="98"/>
      <c r="AR2109" s="98"/>
      <c r="AS2109" s="98"/>
      <c r="AT2109" s="98"/>
      <c r="AU2109" s="98">
        <v>1</v>
      </c>
      <c r="AV2109" s="98"/>
      <c r="AW2109" s="98"/>
      <c r="AX2109" s="98"/>
      <c r="AY2109" s="98"/>
      <c r="AZ2109" s="93"/>
      <c r="BA2109" s="93"/>
      <c r="BB2109" s="98"/>
      <c r="BC2109" s="117"/>
      <c r="BD2109" s="93"/>
      <c r="BE2109" s="127"/>
      <c r="BF2109" s="98"/>
      <c r="BG2109" s="99">
        <f t="shared" si="32"/>
        <v>1</v>
      </c>
      <c r="BH2109"/>
      <c r="BI2109"/>
      <c r="BJ2109" s="15"/>
      <c r="BK2109" s="3"/>
      <c r="BL2109" s="3"/>
      <c r="BM2109" s="3"/>
      <c r="BN2109" s="6"/>
      <c r="BO2109" s="3"/>
      <c r="BP2109" s="3"/>
      <c r="BQ2109"/>
      <c r="BR2109" s="16"/>
      <c r="BT2109"/>
      <c r="BU2109" s="4"/>
      <c r="BV2109" s="3"/>
      <c r="BW2109"/>
      <c r="BX2109" s="3"/>
      <c r="BY2109" s="4"/>
      <c r="BZ2109"/>
      <c r="CA2109"/>
      <c r="CB2109" s="1"/>
      <c r="CC2109"/>
      <c r="CD2109" s="2"/>
      <c r="CE2109" s="18"/>
      <c r="CF2109"/>
      <c r="CG2109"/>
      <c r="CH2109" s="4"/>
      <c r="CI2109" s="16"/>
      <c r="CJ2109"/>
      <c r="CK2109" s="1"/>
      <c r="CL2109" s="2"/>
      <c r="CM2109" s="2"/>
      <c r="CN2109" s="1"/>
      <c r="CO2109"/>
      <c r="CP2109" s="37"/>
      <c r="CQ2109" s="38"/>
      <c r="CR2109"/>
      <c r="CS2109"/>
      <c r="CV2109" s="15"/>
    </row>
    <row r="2110" spans="1:100" s="17" customFormat="1" x14ac:dyDescent="0.3">
      <c r="A2110" s="232" t="s">
        <v>3091</v>
      </c>
      <c r="B2110" s="3">
        <v>81</v>
      </c>
      <c r="C2110" s="35" t="s">
        <v>1522</v>
      </c>
      <c r="D2110" s="18">
        <v>2024</v>
      </c>
      <c r="E2110" s="18"/>
      <c r="F2110" s="93"/>
      <c r="G2110" s="93"/>
      <c r="H2110" s="93"/>
      <c r="I2110" s="93"/>
      <c r="J2110" s="93"/>
      <c r="K2110" s="93"/>
      <c r="L2110" s="93"/>
      <c r="M2110" s="93"/>
      <c r="N2110" s="93"/>
      <c r="O2110" s="93">
        <v>1</v>
      </c>
      <c r="P2110" s="93"/>
      <c r="Q2110" s="93"/>
      <c r="R2110" s="93"/>
      <c r="S2110" s="93"/>
      <c r="T2110" s="93"/>
      <c r="U2110" s="93"/>
      <c r="V2110" s="93"/>
      <c r="W2110" s="93"/>
      <c r="X2110" s="119"/>
      <c r="Y2110" s="119"/>
      <c r="Z2110" s="119"/>
      <c r="AA2110" s="93"/>
      <c r="AB2110" s="93"/>
      <c r="AC2110" s="119"/>
      <c r="AD2110" s="119"/>
      <c r="AE2110" s="119"/>
      <c r="AF2110" s="119"/>
      <c r="AG2110" s="119"/>
      <c r="AH2110" s="119"/>
      <c r="AI2110" s="93"/>
      <c r="AJ2110" s="119"/>
      <c r="AK2110" s="119"/>
      <c r="AL2110" s="160"/>
      <c r="AM2110" s="98"/>
      <c r="AN2110" s="98"/>
      <c r="AO2110" s="98"/>
      <c r="AP2110" s="98"/>
      <c r="AQ2110" s="98"/>
      <c r="AR2110" s="98"/>
      <c r="AS2110" s="98"/>
      <c r="AT2110" s="98"/>
      <c r="AU2110" s="98"/>
      <c r="AV2110" s="98"/>
      <c r="AW2110" s="98"/>
      <c r="AX2110" s="98"/>
      <c r="AY2110" s="98"/>
      <c r="AZ2110" s="93"/>
      <c r="BA2110" s="93"/>
      <c r="BB2110" s="98"/>
      <c r="BC2110" s="117"/>
      <c r="BD2110" s="93"/>
      <c r="BE2110" s="127"/>
      <c r="BF2110" s="98"/>
      <c r="BG2110" s="99">
        <f t="shared" si="32"/>
        <v>1</v>
      </c>
      <c r="BH2110"/>
      <c r="BI2110"/>
      <c r="BJ2110" s="15"/>
      <c r="BK2110" s="3"/>
      <c r="BL2110" s="3"/>
      <c r="BM2110" s="3"/>
      <c r="BN2110" s="6"/>
      <c r="BO2110" s="3"/>
      <c r="BP2110" s="3"/>
      <c r="BQ2110"/>
      <c r="BR2110" s="16"/>
      <c r="BT2110"/>
      <c r="BU2110" s="4"/>
      <c r="BV2110" s="3"/>
      <c r="BW2110"/>
      <c r="BX2110" s="3"/>
      <c r="BY2110" s="4"/>
      <c r="BZ2110"/>
      <c r="CA2110"/>
      <c r="CB2110" s="1"/>
      <c r="CC2110"/>
      <c r="CD2110" s="2"/>
      <c r="CE2110" s="18"/>
      <c r="CF2110"/>
      <c r="CG2110"/>
      <c r="CH2110" s="4"/>
      <c r="CI2110" s="16"/>
      <c r="CJ2110"/>
      <c r="CK2110" s="1"/>
      <c r="CL2110" s="2"/>
      <c r="CM2110" s="2"/>
      <c r="CN2110" s="1"/>
      <c r="CO2110"/>
      <c r="CP2110" s="37"/>
      <c r="CQ2110" s="38"/>
      <c r="CR2110"/>
      <c r="CS2110"/>
      <c r="CV2110" s="15"/>
    </row>
    <row r="2111" spans="1:100" s="17" customFormat="1" x14ac:dyDescent="0.3">
      <c r="A2111" s="232" t="s">
        <v>3092</v>
      </c>
      <c r="B2111" s="3"/>
      <c r="C2111" s="35" t="s">
        <v>125</v>
      </c>
      <c r="D2111" s="18">
        <v>2024</v>
      </c>
      <c r="E2111" s="18">
        <v>2025</v>
      </c>
      <c r="F2111" s="93"/>
      <c r="G2111" s="93"/>
      <c r="H2111" s="93"/>
      <c r="I2111" s="93"/>
      <c r="J2111" s="93"/>
      <c r="K2111" s="93"/>
      <c r="L2111" s="93"/>
      <c r="M2111" s="93"/>
      <c r="N2111" s="93"/>
      <c r="O2111" s="93"/>
      <c r="P2111" s="93"/>
      <c r="Q2111" s="93"/>
      <c r="R2111" s="93"/>
      <c r="S2111" s="93"/>
      <c r="T2111" s="93"/>
      <c r="U2111" s="93"/>
      <c r="V2111" s="93"/>
      <c r="W2111" s="93"/>
      <c r="X2111" s="119"/>
      <c r="Y2111" s="119"/>
      <c r="Z2111" s="119"/>
      <c r="AA2111" s="93"/>
      <c r="AB2111" s="93"/>
      <c r="AC2111" s="119"/>
      <c r="AD2111" s="119"/>
      <c r="AE2111" s="119"/>
      <c r="AF2111" s="119"/>
      <c r="AG2111" s="119"/>
      <c r="AH2111" s="119"/>
      <c r="AI2111" s="93"/>
      <c r="AJ2111" s="119"/>
      <c r="AK2111" s="119"/>
      <c r="AL2111" s="160"/>
      <c r="AM2111" s="98"/>
      <c r="AN2111" s="98"/>
      <c r="AO2111" s="98"/>
      <c r="AP2111" s="98">
        <v>1</v>
      </c>
      <c r="AQ2111" s="98"/>
      <c r="AR2111" s="98"/>
      <c r="AS2111" s="98"/>
      <c r="AT2111" s="98"/>
      <c r="AU2111" s="98"/>
      <c r="AV2111" s="98"/>
      <c r="AW2111" s="98"/>
      <c r="AX2111" s="98"/>
      <c r="AY2111" s="98"/>
      <c r="AZ2111" s="93"/>
      <c r="BA2111" s="93"/>
      <c r="BB2111" s="98"/>
      <c r="BC2111" s="117"/>
      <c r="BD2111" s="93"/>
      <c r="BE2111" s="127"/>
      <c r="BF2111" s="98"/>
      <c r="BG2111" s="99">
        <f t="shared" si="32"/>
        <v>1</v>
      </c>
      <c r="BH2111"/>
      <c r="BI2111"/>
      <c r="BJ2111" s="15"/>
      <c r="BK2111" s="3"/>
      <c r="BL2111" s="3"/>
      <c r="BM2111" s="3"/>
      <c r="BN2111" s="6"/>
      <c r="BO2111" s="3"/>
      <c r="BP2111" s="3"/>
      <c r="BQ2111"/>
      <c r="BR2111" s="16"/>
      <c r="BT2111"/>
      <c r="BU2111" s="4"/>
      <c r="BV2111" s="3"/>
      <c r="BW2111"/>
      <c r="BX2111" s="3"/>
      <c r="BY2111" s="4"/>
      <c r="BZ2111"/>
      <c r="CA2111"/>
      <c r="CB2111" s="1"/>
      <c r="CC2111"/>
      <c r="CD2111" s="2"/>
      <c r="CE2111" s="18"/>
      <c r="CF2111"/>
      <c r="CG2111"/>
      <c r="CH2111" s="4"/>
      <c r="CI2111" s="16"/>
      <c r="CJ2111"/>
      <c r="CK2111" s="1"/>
      <c r="CL2111" s="2"/>
      <c r="CM2111" s="2"/>
      <c r="CN2111" s="1"/>
      <c r="CO2111"/>
      <c r="CP2111" s="37"/>
      <c r="CQ2111" s="38"/>
      <c r="CR2111"/>
      <c r="CS2111"/>
      <c r="CV2111" s="15"/>
    </row>
    <row r="2112" spans="1:100" s="17" customFormat="1" x14ac:dyDescent="0.3">
      <c r="A2112" s="232" t="s">
        <v>3093</v>
      </c>
      <c r="B2112" s="3"/>
      <c r="C2112" s="35" t="s">
        <v>3094</v>
      </c>
      <c r="D2112" s="18">
        <v>2024</v>
      </c>
      <c r="E2112" s="18"/>
      <c r="F2112" s="93"/>
      <c r="G2112" s="93"/>
      <c r="H2112" s="93"/>
      <c r="I2112" s="93"/>
      <c r="J2112" s="93"/>
      <c r="K2112" s="93"/>
      <c r="L2112" s="93"/>
      <c r="M2112" s="93"/>
      <c r="N2112" s="93"/>
      <c r="O2112" s="93"/>
      <c r="P2112" s="93"/>
      <c r="Q2112" s="93"/>
      <c r="R2112" s="93"/>
      <c r="S2112" s="93"/>
      <c r="T2112" s="93"/>
      <c r="U2112" s="93"/>
      <c r="V2112" s="93"/>
      <c r="W2112" s="93"/>
      <c r="X2112" s="119"/>
      <c r="Y2112" s="119"/>
      <c r="Z2112" s="119"/>
      <c r="AA2112" s="93"/>
      <c r="AB2112" s="93"/>
      <c r="AC2112" s="119"/>
      <c r="AD2112" s="119"/>
      <c r="AE2112" s="119"/>
      <c r="AF2112" s="119">
        <v>1</v>
      </c>
      <c r="AG2112" s="119"/>
      <c r="AH2112" s="119"/>
      <c r="AI2112" s="93"/>
      <c r="AJ2112" s="119"/>
      <c r="AK2112" s="119"/>
      <c r="AL2112" s="160"/>
      <c r="AM2112" s="98"/>
      <c r="AN2112" s="98"/>
      <c r="AO2112" s="98"/>
      <c r="AP2112" s="98"/>
      <c r="AQ2112" s="98"/>
      <c r="AR2112" s="98"/>
      <c r="AS2112" s="98"/>
      <c r="AT2112" s="98"/>
      <c r="AU2112" s="98"/>
      <c r="AV2112" s="98"/>
      <c r="AW2112" s="98"/>
      <c r="AX2112" s="98"/>
      <c r="AY2112" s="98"/>
      <c r="AZ2112" s="93"/>
      <c r="BA2112" s="93"/>
      <c r="BB2112" s="98"/>
      <c r="BC2112" s="117"/>
      <c r="BD2112" s="93"/>
      <c r="BE2112" s="127"/>
      <c r="BF2112" s="98"/>
      <c r="BG2112" s="99">
        <f t="shared" si="32"/>
        <v>1</v>
      </c>
      <c r="BH2112"/>
      <c r="BI2112"/>
      <c r="BJ2112" s="15"/>
      <c r="BK2112" s="3"/>
      <c r="BL2112" s="3"/>
      <c r="BM2112" s="3"/>
      <c r="BN2112" s="6"/>
      <c r="BO2112" s="3"/>
      <c r="BP2112" s="3"/>
      <c r="BQ2112"/>
      <c r="BR2112" s="16"/>
      <c r="BT2112"/>
      <c r="BU2112" s="4"/>
      <c r="BV2112" s="3"/>
      <c r="BW2112"/>
      <c r="BX2112" s="3"/>
      <c r="BY2112" s="4"/>
      <c r="BZ2112"/>
      <c r="CA2112"/>
      <c r="CB2112" s="1"/>
      <c r="CC2112"/>
      <c r="CD2112" s="2"/>
      <c r="CE2112" s="18"/>
      <c r="CF2112"/>
      <c r="CG2112"/>
      <c r="CH2112" s="4"/>
      <c r="CI2112" s="16"/>
      <c r="CJ2112"/>
      <c r="CK2112" s="1"/>
      <c r="CL2112" s="2"/>
      <c r="CM2112" s="2"/>
      <c r="CN2112" s="1"/>
      <c r="CO2112"/>
      <c r="CP2112" s="37"/>
      <c r="CQ2112" s="38"/>
      <c r="CR2112"/>
      <c r="CS2112"/>
      <c r="CV2112" s="15"/>
    </row>
    <row r="2113" spans="1:101" s="17" customFormat="1" x14ac:dyDescent="0.3">
      <c r="A2113" s="232" t="s">
        <v>3095</v>
      </c>
      <c r="B2113" s="3">
        <v>72</v>
      </c>
      <c r="C2113" s="35" t="s">
        <v>3096</v>
      </c>
      <c r="D2113" s="18">
        <v>2024</v>
      </c>
      <c r="E2113" s="18"/>
      <c r="F2113" s="93"/>
      <c r="G2113" s="93"/>
      <c r="H2113" s="93"/>
      <c r="I2113" s="93"/>
      <c r="J2113" s="93"/>
      <c r="K2113" s="93"/>
      <c r="L2113" s="93"/>
      <c r="M2113" s="93"/>
      <c r="N2113" s="93"/>
      <c r="O2113" s="93"/>
      <c r="P2113" s="93"/>
      <c r="Q2113" s="93"/>
      <c r="R2113" s="93"/>
      <c r="S2113" s="93"/>
      <c r="T2113" s="93"/>
      <c r="U2113" s="93"/>
      <c r="V2113" s="93"/>
      <c r="W2113" s="93"/>
      <c r="X2113" s="119"/>
      <c r="Y2113" s="119"/>
      <c r="Z2113" s="119"/>
      <c r="AA2113" s="93"/>
      <c r="AB2113" s="93"/>
      <c r="AC2113" s="119"/>
      <c r="AD2113" s="119"/>
      <c r="AE2113" s="119"/>
      <c r="AF2113" s="119"/>
      <c r="AG2113" s="119"/>
      <c r="AH2113" s="119"/>
      <c r="AI2113" s="93"/>
      <c r="AJ2113" s="119"/>
      <c r="AK2113" s="119"/>
      <c r="AL2113" s="160"/>
      <c r="AM2113" s="98"/>
      <c r="AN2113" s="98">
        <v>1</v>
      </c>
      <c r="AO2113" s="98"/>
      <c r="AP2113" s="98"/>
      <c r="AQ2113" s="98"/>
      <c r="AR2113" s="98"/>
      <c r="AS2113" s="98"/>
      <c r="AT2113" s="98"/>
      <c r="AU2113" s="98"/>
      <c r="AV2113" s="98"/>
      <c r="AW2113" s="98"/>
      <c r="AX2113" s="98"/>
      <c r="AY2113" s="98"/>
      <c r="AZ2113" s="93"/>
      <c r="BA2113" s="93"/>
      <c r="BB2113" s="98"/>
      <c r="BC2113" s="117"/>
      <c r="BD2113" s="93"/>
      <c r="BE2113" s="127"/>
      <c r="BF2113" s="98"/>
      <c r="BG2113" s="99">
        <f t="shared" si="32"/>
        <v>1</v>
      </c>
      <c r="BH2113"/>
      <c r="BI2113"/>
      <c r="BJ2113" s="15"/>
      <c r="BK2113" s="3"/>
      <c r="BL2113" s="3"/>
      <c r="BM2113" s="3"/>
      <c r="BN2113" s="6"/>
      <c r="BO2113" s="3"/>
      <c r="BP2113" s="3"/>
      <c r="BQ2113"/>
      <c r="BR2113" s="16"/>
      <c r="BT2113"/>
      <c r="BU2113" s="4"/>
      <c r="BV2113" s="3"/>
      <c r="BW2113"/>
      <c r="BX2113" s="3"/>
      <c r="BY2113" s="4"/>
      <c r="BZ2113"/>
      <c r="CA2113"/>
      <c r="CB2113" s="1"/>
      <c r="CC2113"/>
      <c r="CD2113" s="2"/>
      <c r="CE2113" s="18"/>
      <c r="CF2113"/>
      <c r="CG2113"/>
      <c r="CH2113" s="4"/>
      <c r="CI2113" s="16"/>
      <c r="CJ2113"/>
      <c r="CK2113" s="1"/>
      <c r="CL2113" s="2"/>
      <c r="CM2113" s="2"/>
      <c r="CN2113" s="1"/>
      <c r="CO2113"/>
      <c r="CP2113" s="37"/>
      <c r="CQ2113" s="38"/>
      <c r="CR2113"/>
      <c r="CS2113"/>
      <c r="CV2113" s="15"/>
    </row>
    <row r="2114" spans="1:101" s="17" customFormat="1" x14ac:dyDescent="0.3">
      <c r="A2114" s="232" t="s">
        <v>3097</v>
      </c>
      <c r="B2114" s="3"/>
      <c r="C2114" s="35" t="s">
        <v>3098</v>
      </c>
      <c r="D2114" s="18">
        <v>2024</v>
      </c>
      <c r="E2114" s="18"/>
      <c r="F2114" s="93"/>
      <c r="G2114" s="93"/>
      <c r="H2114" s="93"/>
      <c r="I2114" s="93"/>
      <c r="J2114" s="93"/>
      <c r="K2114" s="93"/>
      <c r="L2114" s="93"/>
      <c r="M2114" s="93"/>
      <c r="N2114" s="93"/>
      <c r="O2114" s="93"/>
      <c r="P2114" s="93"/>
      <c r="Q2114" s="93"/>
      <c r="R2114" s="93"/>
      <c r="S2114" s="93"/>
      <c r="T2114" s="93"/>
      <c r="U2114" s="93"/>
      <c r="V2114" s="93"/>
      <c r="W2114" s="93"/>
      <c r="X2114" s="119"/>
      <c r="Y2114" s="119"/>
      <c r="Z2114" s="119"/>
      <c r="AA2114" s="93"/>
      <c r="AB2114" s="93"/>
      <c r="AC2114" s="119"/>
      <c r="AD2114" s="119"/>
      <c r="AE2114" s="119"/>
      <c r="AF2114" s="119">
        <v>1</v>
      </c>
      <c r="AG2114" s="119"/>
      <c r="AH2114" s="119"/>
      <c r="AI2114" s="93"/>
      <c r="AJ2114" s="119"/>
      <c r="AK2114" s="119"/>
      <c r="AL2114" s="160"/>
      <c r="AM2114" s="98"/>
      <c r="AN2114" s="98"/>
      <c r="AO2114" s="98"/>
      <c r="AP2114" s="98"/>
      <c r="AQ2114" s="98"/>
      <c r="AR2114" s="98"/>
      <c r="AS2114" s="98"/>
      <c r="AT2114" s="98"/>
      <c r="AU2114" s="98"/>
      <c r="AV2114" s="98"/>
      <c r="AW2114" s="98"/>
      <c r="AX2114" s="98"/>
      <c r="AY2114" s="98"/>
      <c r="AZ2114" s="93"/>
      <c r="BA2114" s="93"/>
      <c r="BB2114" s="98"/>
      <c r="BC2114" s="117"/>
      <c r="BD2114" s="93"/>
      <c r="BE2114" s="127"/>
      <c r="BF2114" s="98"/>
      <c r="BG2114" s="99">
        <f t="shared" si="32"/>
        <v>1</v>
      </c>
      <c r="BH2114"/>
      <c r="BI2114"/>
      <c r="BJ2114" s="15"/>
      <c r="BK2114" s="3"/>
      <c r="BL2114" s="3"/>
      <c r="BM2114" s="3"/>
      <c r="BN2114" s="6"/>
      <c r="BO2114" s="3"/>
      <c r="BP2114" s="3"/>
      <c r="BQ2114"/>
      <c r="BR2114" s="16"/>
      <c r="BT2114"/>
      <c r="BU2114" s="4"/>
      <c r="BV2114" s="3"/>
      <c r="BW2114"/>
      <c r="BX2114" s="3"/>
      <c r="BY2114" s="4"/>
      <c r="BZ2114"/>
      <c r="CA2114"/>
      <c r="CB2114" s="1"/>
      <c r="CC2114"/>
      <c r="CD2114" s="2"/>
      <c r="CE2114" s="18"/>
      <c r="CF2114"/>
      <c r="CG2114"/>
      <c r="CH2114" s="4"/>
      <c r="CI2114" s="16"/>
      <c r="CJ2114"/>
      <c r="CK2114" s="1"/>
      <c r="CL2114" s="2"/>
      <c r="CM2114" s="2"/>
      <c r="CN2114" s="1"/>
      <c r="CO2114"/>
      <c r="CP2114" s="37"/>
      <c r="CQ2114" s="38"/>
      <c r="CR2114"/>
      <c r="CS2114"/>
      <c r="CV2114" s="15"/>
    </row>
    <row r="2115" spans="1:101" s="17" customFormat="1" x14ac:dyDescent="0.3">
      <c r="A2115" s="232" t="s">
        <v>3099</v>
      </c>
      <c r="B2115" s="3">
        <v>85</v>
      </c>
      <c r="C2115" s="35" t="s">
        <v>1980</v>
      </c>
      <c r="D2115" s="18">
        <v>2024</v>
      </c>
      <c r="E2115" s="18"/>
      <c r="F2115" s="93"/>
      <c r="G2115" s="93"/>
      <c r="H2115" s="93"/>
      <c r="I2115" s="93"/>
      <c r="J2115" s="93"/>
      <c r="K2115" s="93"/>
      <c r="L2115" s="93"/>
      <c r="M2115" s="93"/>
      <c r="N2115" s="93">
        <v>1</v>
      </c>
      <c r="O2115" s="93"/>
      <c r="P2115" s="93"/>
      <c r="Q2115" s="93"/>
      <c r="R2115" s="93"/>
      <c r="S2115" s="93"/>
      <c r="T2115" s="93"/>
      <c r="U2115" s="93"/>
      <c r="V2115" s="93"/>
      <c r="W2115" s="93"/>
      <c r="X2115" s="119"/>
      <c r="Y2115" s="119"/>
      <c r="Z2115" s="119"/>
      <c r="AA2115" s="93"/>
      <c r="AB2115" s="93"/>
      <c r="AC2115" s="119"/>
      <c r="AD2115" s="119"/>
      <c r="AE2115" s="119"/>
      <c r="AF2115" s="119"/>
      <c r="AG2115" s="119"/>
      <c r="AH2115" s="119"/>
      <c r="AI2115" s="93"/>
      <c r="AJ2115" s="119"/>
      <c r="AK2115" s="119"/>
      <c r="AL2115" s="160"/>
      <c r="AM2115" s="98"/>
      <c r="AN2115" s="98"/>
      <c r="AO2115" s="98"/>
      <c r="AP2115" s="98"/>
      <c r="AQ2115" s="98"/>
      <c r="AR2115" s="98"/>
      <c r="AS2115" s="98"/>
      <c r="AT2115" s="98"/>
      <c r="AU2115" s="98"/>
      <c r="AV2115" s="98"/>
      <c r="AW2115" s="98"/>
      <c r="AX2115" s="98"/>
      <c r="AY2115" s="98"/>
      <c r="AZ2115" s="93"/>
      <c r="BA2115" s="93"/>
      <c r="BB2115" s="98"/>
      <c r="BC2115" s="117"/>
      <c r="BD2115" s="93"/>
      <c r="BE2115" s="127"/>
      <c r="BF2115" s="98"/>
      <c r="BG2115" s="99">
        <f t="shared" si="32"/>
        <v>1</v>
      </c>
      <c r="BH2115"/>
      <c r="BI2115"/>
      <c r="BJ2115" s="15"/>
      <c r="BK2115" s="3"/>
      <c r="BL2115" s="3"/>
      <c r="BM2115" s="3"/>
      <c r="BN2115" s="6"/>
      <c r="BO2115" s="3"/>
      <c r="BP2115" s="3"/>
      <c r="BQ2115"/>
      <c r="BR2115" s="16"/>
      <c r="BT2115"/>
      <c r="BU2115" s="4"/>
      <c r="BV2115" s="3"/>
      <c r="BW2115"/>
      <c r="BX2115" s="3"/>
      <c r="BY2115" s="4"/>
      <c r="BZ2115"/>
      <c r="CA2115"/>
      <c r="CB2115" s="1"/>
      <c r="CC2115"/>
      <c r="CD2115" s="2"/>
      <c r="CE2115" s="18"/>
      <c r="CF2115"/>
      <c r="CG2115"/>
      <c r="CH2115" s="4"/>
      <c r="CI2115" s="16"/>
      <c r="CJ2115"/>
      <c r="CK2115" s="1"/>
      <c r="CL2115" s="2"/>
      <c r="CM2115" s="2"/>
      <c r="CN2115" s="1"/>
      <c r="CO2115"/>
      <c r="CP2115" s="37"/>
      <c r="CQ2115" s="38"/>
      <c r="CR2115"/>
      <c r="CS2115"/>
      <c r="CV2115" s="15"/>
    </row>
    <row r="2116" spans="1:101" s="17" customFormat="1" x14ac:dyDescent="0.3">
      <c r="A2116" s="232" t="s">
        <v>3100</v>
      </c>
      <c r="B2116" s="3"/>
      <c r="C2116" s="35" t="s">
        <v>2075</v>
      </c>
      <c r="D2116" s="18">
        <v>2024</v>
      </c>
      <c r="E2116" s="18"/>
      <c r="F2116" s="93"/>
      <c r="G2116" s="93"/>
      <c r="H2116" s="93"/>
      <c r="I2116" s="93"/>
      <c r="J2116" s="93"/>
      <c r="K2116" s="93"/>
      <c r="L2116" s="93"/>
      <c r="M2116" s="93"/>
      <c r="N2116" s="93"/>
      <c r="O2116" s="93"/>
      <c r="P2116" s="93"/>
      <c r="Q2116" s="93"/>
      <c r="R2116" s="93"/>
      <c r="S2116" s="93"/>
      <c r="T2116" s="93"/>
      <c r="U2116" s="93"/>
      <c r="V2116" s="93"/>
      <c r="W2116" s="93"/>
      <c r="X2116" s="119"/>
      <c r="Y2116" s="119"/>
      <c r="Z2116" s="119"/>
      <c r="AA2116" s="93"/>
      <c r="AB2116" s="93"/>
      <c r="AC2116" s="119"/>
      <c r="AD2116" s="119"/>
      <c r="AE2116" s="119"/>
      <c r="AF2116" s="119">
        <v>1</v>
      </c>
      <c r="AG2116" s="119"/>
      <c r="AH2116" s="119"/>
      <c r="AI2116" s="93"/>
      <c r="AJ2116" s="119"/>
      <c r="AK2116" s="119"/>
      <c r="AL2116" s="160"/>
      <c r="AM2116" s="98"/>
      <c r="AN2116" s="98"/>
      <c r="AO2116" s="98"/>
      <c r="AP2116" s="98"/>
      <c r="AQ2116" s="98"/>
      <c r="AR2116" s="98"/>
      <c r="AS2116" s="98"/>
      <c r="AT2116" s="98"/>
      <c r="AU2116" s="98"/>
      <c r="AV2116" s="98"/>
      <c r="AW2116" s="98"/>
      <c r="AX2116" s="98"/>
      <c r="AY2116" s="98"/>
      <c r="AZ2116" s="93"/>
      <c r="BA2116" s="93"/>
      <c r="BB2116" s="98"/>
      <c r="BC2116" s="117"/>
      <c r="BD2116" s="93"/>
      <c r="BE2116" s="127"/>
      <c r="BF2116" s="98"/>
      <c r="BG2116" s="99">
        <f t="shared" si="32"/>
        <v>1</v>
      </c>
      <c r="BH2116"/>
      <c r="BI2116"/>
      <c r="BJ2116" s="15"/>
      <c r="BK2116" s="3"/>
      <c r="BL2116" s="3"/>
      <c r="BM2116" s="3"/>
      <c r="BN2116" s="6"/>
      <c r="BO2116" s="3"/>
      <c r="BP2116" s="3"/>
      <c r="BQ2116"/>
      <c r="BR2116" s="16"/>
      <c r="BT2116"/>
      <c r="BU2116" s="4"/>
      <c r="BV2116" s="3"/>
      <c r="BW2116"/>
      <c r="BX2116" s="3"/>
      <c r="BY2116" s="4"/>
      <c r="BZ2116"/>
      <c r="CA2116"/>
      <c r="CB2116" s="1"/>
      <c r="CC2116"/>
      <c r="CD2116" s="2"/>
      <c r="CE2116" s="18"/>
      <c r="CF2116"/>
      <c r="CG2116"/>
      <c r="CH2116" s="4"/>
      <c r="CI2116" s="16"/>
      <c r="CJ2116"/>
      <c r="CK2116" s="1"/>
      <c r="CL2116" s="2"/>
      <c r="CM2116" s="2"/>
      <c r="CN2116" s="1"/>
      <c r="CO2116"/>
      <c r="CP2116" s="37"/>
      <c r="CQ2116" s="38"/>
      <c r="CR2116"/>
      <c r="CS2116"/>
      <c r="CV2116" s="15"/>
    </row>
    <row r="2117" spans="1:101" s="17" customFormat="1" x14ac:dyDescent="0.3">
      <c r="A2117" s="232" t="s">
        <v>3101</v>
      </c>
      <c r="B2117" s="3">
        <v>74</v>
      </c>
      <c r="C2117" s="35" t="s">
        <v>3102</v>
      </c>
      <c r="D2117" s="18">
        <v>2024</v>
      </c>
      <c r="E2117" s="18"/>
      <c r="F2117" s="93"/>
      <c r="G2117" s="93"/>
      <c r="H2117" s="93"/>
      <c r="I2117" s="93"/>
      <c r="J2117" s="93"/>
      <c r="K2117" s="93"/>
      <c r="L2117" s="93"/>
      <c r="M2117" s="93"/>
      <c r="N2117" s="93">
        <v>1</v>
      </c>
      <c r="O2117" s="93"/>
      <c r="P2117" s="93"/>
      <c r="Q2117" s="93"/>
      <c r="R2117" s="93"/>
      <c r="S2117" s="93"/>
      <c r="T2117" s="93"/>
      <c r="U2117" s="93"/>
      <c r="V2117" s="93"/>
      <c r="W2117" s="93"/>
      <c r="X2117" s="119"/>
      <c r="Y2117" s="119"/>
      <c r="Z2117" s="119"/>
      <c r="AA2117" s="93"/>
      <c r="AB2117" s="93"/>
      <c r="AC2117" s="119"/>
      <c r="AD2117" s="119"/>
      <c r="AE2117" s="119"/>
      <c r="AF2117" s="119"/>
      <c r="AG2117" s="119"/>
      <c r="AH2117" s="119"/>
      <c r="AI2117" s="93"/>
      <c r="AJ2117" s="119"/>
      <c r="AK2117" s="119"/>
      <c r="AL2117" s="160"/>
      <c r="AM2117" s="98"/>
      <c r="AN2117" s="98"/>
      <c r="AO2117" s="98"/>
      <c r="AP2117" s="98"/>
      <c r="AQ2117" s="98"/>
      <c r="AR2117" s="98"/>
      <c r="AS2117" s="98"/>
      <c r="AT2117" s="98"/>
      <c r="AU2117" s="98"/>
      <c r="AV2117" s="98"/>
      <c r="AW2117" s="98"/>
      <c r="AX2117" s="98"/>
      <c r="AY2117" s="98"/>
      <c r="AZ2117" s="93"/>
      <c r="BA2117" s="93"/>
      <c r="BB2117" s="98"/>
      <c r="BC2117" s="117"/>
      <c r="BD2117" s="93"/>
      <c r="BE2117" s="127"/>
      <c r="BF2117" s="98"/>
      <c r="BG2117" s="99">
        <f t="shared" si="32"/>
        <v>1</v>
      </c>
      <c r="BH2117"/>
      <c r="BI2117"/>
      <c r="BJ2117" s="15"/>
      <c r="BK2117" s="3"/>
      <c r="BL2117" s="3"/>
      <c r="BM2117" s="3"/>
      <c r="BN2117" s="6"/>
      <c r="BO2117" s="3"/>
      <c r="BP2117" s="3"/>
      <c r="BQ2117"/>
      <c r="BR2117" s="16"/>
      <c r="BT2117"/>
      <c r="BU2117" s="4"/>
      <c r="BV2117" s="3"/>
      <c r="BW2117"/>
      <c r="BX2117" s="3"/>
      <c r="BY2117" s="4"/>
      <c r="BZ2117"/>
      <c r="CA2117"/>
      <c r="CB2117" s="1"/>
      <c r="CC2117"/>
      <c r="CD2117" s="2"/>
      <c r="CE2117" s="18"/>
      <c r="CF2117"/>
      <c r="CG2117"/>
      <c r="CH2117" s="4"/>
      <c r="CI2117" s="16"/>
      <c r="CJ2117"/>
      <c r="CK2117" s="1"/>
      <c r="CL2117" s="2"/>
      <c r="CM2117" s="2"/>
      <c r="CN2117" s="1"/>
      <c r="CO2117"/>
      <c r="CP2117" s="37"/>
      <c r="CQ2117" s="38"/>
      <c r="CR2117"/>
      <c r="CS2117"/>
      <c r="CV2117" s="15"/>
    </row>
    <row r="2118" spans="1:101" s="17" customFormat="1" x14ac:dyDescent="0.3">
      <c r="A2118" s="232" t="s">
        <v>3103</v>
      </c>
      <c r="B2118" s="3">
        <v>52</v>
      </c>
      <c r="C2118" s="35" t="s">
        <v>119</v>
      </c>
      <c r="D2118" s="18">
        <v>2024</v>
      </c>
      <c r="E2118" s="18"/>
      <c r="F2118" s="93"/>
      <c r="G2118" s="93"/>
      <c r="H2118" s="93"/>
      <c r="I2118" s="93">
        <v>1</v>
      </c>
      <c r="J2118" s="93"/>
      <c r="K2118" s="93"/>
      <c r="L2118" s="93"/>
      <c r="M2118" s="93"/>
      <c r="N2118" s="93"/>
      <c r="O2118" s="93"/>
      <c r="P2118" s="93"/>
      <c r="Q2118" s="93"/>
      <c r="R2118" s="93"/>
      <c r="S2118" s="93"/>
      <c r="T2118" s="93"/>
      <c r="U2118" s="93"/>
      <c r="V2118" s="93"/>
      <c r="W2118" s="93"/>
      <c r="X2118" s="119"/>
      <c r="Y2118" s="119"/>
      <c r="Z2118" s="119"/>
      <c r="AA2118" s="93"/>
      <c r="AB2118" s="93"/>
      <c r="AC2118" s="119"/>
      <c r="AD2118" s="119"/>
      <c r="AE2118" s="119"/>
      <c r="AF2118" s="119"/>
      <c r="AG2118" s="119"/>
      <c r="AH2118" s="119"/>
      <c r="AI2118" s="93"/>
      <c r="AJ2118" s="119"/>
      <c r="AK2118" s="119"/>
      <c r="AL2118" s="160"/>
      <c r="AM2118" s="98"/>
      <c r="AN2118" s="98"/>
      <c r="AO2118" s="98"/>
      <c r="AP2118" s="98"/>
      <c r="AQ2118" s="98"/>
      <c r="AR2118" s="98"/>
      <c r="AS2118" s="98"/>
      <c r="AT2118" s="98"/>
      <c r="AU2118" s="98"/>
      <c r="AV2118" s="98"/>
      <c r="AW2118" s="98"/>
      <c r="AX2118" s="98"/>
      <c r="AY2118" s="98"/>
      <c r="AZ2118" s="93"/>
      <c r="BA2118" s="93"/>
      <c r="BB2118" s="98"/>
      <c r="BC2118" s="117"/>
      <c r="BD2118" s="93"/>
      <c r="BE2118" s="127"/>
      <c r="BF2118" s="98"/>
      <c r="BG2118" s="99">
        <f t="shared" si="32"/>
        <v>1</v>
      </c>
      <c r="BH2118"/>
      <c r="BI2118"/>
      <c r="BJ2118" s="15"/>
      <c r="BK2118" s="3"/>
      <c r="BL2118" s="3"/>
      <c r="BM2118" s="3"/>
      <c r="BN2118" s="6"/>
      <c r="BO2118" s="3"/>
      <c r="BP2118" s="3"/>
      <c r="BQ2118"/>
      <c r="BR2118" s="16"/>
      <c r="BT2118"/>
      <c r="BU2118" s="4"/>
      <c r="BV2118" s="3"/>
      <c r="BW2118"/>
      <c r="BX2118" s="3"/>
      <c r="BY2118" s="4"/>
      <c r="BZ2118"/>
      <c r="CA2118"/>
      <c r="CB2118" s="1"/>
      <c r="CC2118"/>
      <c r="CD2118" s="2"/>
      <c r="CE2118" s="18"/>
      <c r="CF2118"/>
      <c r="CG2118"/>
      <c r="CH2118" s="4"/>
      <c r="CI2118" s="16"/>
      <c r="CJ2118"/>
      <c r="CK2118" s="1"/>
      <c r="CL2118" s="2"/>
      <c r="CM2118" s="2"/>
      <c r="CN2118" s="1"/>
      <c r="CO2118"/>
      <c r="CP2118" s="37"/>
      <c r="CQ2118" s="38"/>
      <c r="CR2118"/>
      <c r="CS2118"/>
      <c r="CV2118" s="15"/>
    </row>
    <row r="2119" spans="1:101" s="17" customFormat="1" x14ac:dyDescent="0.3">
      <c r="A2119" s="232" t="s">
        <v>3104</v>
      </c>
      <c r="B2119" s="3"/>
      <c r="C2119" s="35" t="s">
        <v>1241</v>
      </c>
      <c r="D2119" s="18">
        <v>2024</v>
      </c>
      <c r="E2119" s="18"/>
      <c r="F2119" s="93"/>
      <c r="G2119" s="93"/>
      <c r="H2119" s="93"/>
      <c r="I2119" s="93"/>
      <c r="J2119" s="93"/>
      <c r="K2119" s="93"/>
      <c r="L2119" s="93"/>
      <c r="M2119" s="93"/>
      <c r="N2119" s="93"/>
      <c r="O2119" s="93"/>
      <c r="P2119" s="93"/>
      <c r="Q2119" s="93"/>
      <c r="R2119" s="93"/>
      <c r="S2119" s="93"/>
      <c r="T2119" s="93"/>
      <c r="U2119" s="93"/>
      <c r="V2119" s="93"/>
      <c r="W2119" s="93"/>
      <c r="X2119" s="119"/>
      <c r="Y2119" s="119"/>
      <c r="Z2119" s="119"/>
      <c r="AA2119" s="93"/>
      <c r="AB2119" s="93"/>
      <c r="AC2119" s="119"/>
      <c r="AD2119" s="119"/>
      <c r="AE2119" s="119"/>
      <c r="AF2119" s="119"/>
      <c r="AG2119" s="119">
        <v>1</v>
      </c>
      <c r="AH2119" s="119"/>
      <c r="AI2119" s="93"/>
      <c r="AJ2119" s="119"/>
      <c r="AK2119" s="119"/>
      <c r="AL2119" s="160"/>
      <c r="AM2119" s="98"/>
      <c r="AN2119" s="98"/>
      <c r="AO2119" s="98"/>
      <c r="AP2119" s="98"/>
      <c r="AQ2119" s="98"/>
      <c r="AR2119" s="98"/>
      <c r="AS2119" s="98"/>
      <c r="AT2119" s="98"/>
      <c r="AU2119" s="98"/>
      <c r="AV2119" s="98"/>
      <c r="AW2119" s="98"/>
      <c r="AX2119" s="98"/>
      <c r="AY2119" s="98"/>
      <c r="AZ2119" s="93"/>
      <c r="BA2119" s="93"/>
      <c r="BB2119" s="98"/>
      <c r="BC2119" s="117"/>
      <c r="BD2119" s="93"/>
      <c r="BE2119" s="127"/>
      <c r="BF2119" s="98"/>
      <c r="BG2119" s="99">
        <f t="shared" si="32"/>
        <v>1</v>
      </c>
      <c r="BH2119"/>
      <c r="BI2119"/>
      <c r="BJ2119" s="15"/>
      <c r="BK2119" s="3"/>
      <c r="BL2119" s="3"/>
      <c r="BM2119" s="3"/>
      <c r="BN2119" s="6"/>
      <c r="BO2119" s="3"/>
      <c r="BP2119" s="3"/>
      <c r="BQ2119"/>
      <c r="BR2119" s="16"/>
      <c r="BT2119"/>
      <c r="BU2119" s="4"/>
      <c r="BV2119" s="3"/>
      <c r="BW2119"/>
      <c r="BX2119" s="3"/>
      <c r="BY2119" s="4"/>
      <c r="BZ2119"/>
      <c r="CA2119"/>
      <c r="CB2119" s="1"/>
      <c r="CC2119"/>
      <c r="CD2119" s="2"/>
      <c r="CE2119" s="18"/>
      <c r="CF2119"/>
      <c r="CG2119"/>
      <c r="CH2119" s="4"/>
      <c r="CI2119" s="16"/>
      <c r="CJ2119"/>
      <c r="CK2119" s="1"/>
      <c r="CL2119" s="2"/>
      <c r="CM2119" s="2"/>
      <c r="CN2119" s="1"/>
      <c r="CO2119"/>
      <c r="CP2119" s="37"/>
      <c r="CQ2119" s="38"/>
      <c r="CR2119"/>
      <c r="CS2119"/>
      <c r="CV2119" s="15"/>
    </row>
    <row r="2120" spans="1:101" x14ac:dyDescent="0.3">
      <c r="A2120" s="232" t="s">
        <v>3105</v>
      </c>
      <c r="B2120" s="3">
        <v>76</v>
      </c>
      <c r="C2120" s="35" t="s">
        <v>3106</v>
      </c>
      <c r="D2120" s="18">
        <v>2024</v>
      </c>
      <c r="E2120" s="18"/>
      <c r="F2120" s="93"/>
      <c r="G2120" s="93"/>
      <c r="H2120" s="93"/>
      <c r="I2120" s="93"/>
      <c r="J2120" s="93"/>
      <c r="K2120" s="93"/>
      <c r="L2120" s="93"/>
      <c r="M2120" s="93"/>
      <c r="N2120" s="93"/>
      <c r="O2120" s="93"/>
      <c r="P2120" s="93"/>
      <c r="Q2120" s="93"/>
      <c r="R2120" s="93"/>
      <c r="S2120" s="93"/>
      <c r="T2120" s="93"/>
      <c r="U2120" s="93"/>
      <c r="V2120" s="93"/>
      <c r="W2120" s="93"/>
      <c r="X2120" s="119"/>
      <c r="Y2120" s="119"/>
      <c r="Z2120" s="119"/>
      <c r="AA2120" s="93"/>
      <c r="AB2120" s="93"/>
      <c r="AC2120" s="119"/>
      <c r="AD2120" s="119"/>
      <c r="AE2120" s="119"/>
      <c r="AF2120" s="119"/>
      <c r="AG2120" s="119"/>
      <c r="AH2120" s="119"/>
      <c r="AI2120" s="93"/>
      <c r="AJ2120" s="119"/>
      <c r="AK2120" s="119"/>
      <c r="AL2120" s="160"/>
      <c r="AM2120" s="98"/>
      <c r="AN2120" s="98"/>
      <c r="AO2120" s="98"/>
      <c r="AP2120" s="98"/>
      <c r="AQ2120" s="98"/>
      <c r="AR2120" s="98"/>
      <c r="AS2120" s="98"/>
      <c r="AT2120" s="98">
        <v>1</v>
      </c>
      <c r="AU2120" s="98"/>
      <c r="AV2120" s="98"/>
      <c r="AW2120" s="98"/>
      <c r="AX2120" s="98"/>
      <c r="AY2120" s="98"/>
      <c r="AZ2120" s="93"/>
      <c r="BA2120" s="93"/>
      <c r="BB2120" s="98"/>
      <c r="BC2120" s="117"/>
      <c r="BD2120" s="93"/>
      <c r="BE2120" s="127"/>
      <c r="BF2120" s="98"/>
      <c r="BG2120" s="99">
        <f t="shared" si="32"/>
        <v>1</v>
      </c>
      <c r="BJ2120" s="15"/>
      <c r="BK2120" s="3"/>
      <c r="BL2120" s="3"/>
      <c r="BM2120" s="3"/>
      <c r="BN2120" s="6"/>
      <c r="BO2120" s="3"/>
      <c r="BP2120" s="3"/>
      <c r="BR2120" s="16"/>
      <c r="BS2120" s="17"/>
      <c r="BU2120" s="4"/>
      <c r="BV2120" s="3"/>
      <c r="BX2120" s="3"/>
      <c r="BY2120" s="4"/>
      <c r="CB2120" s="1"/>
      <c r="CD2120" s="2"/>
      <c r="CE2120" s="18"/>
      <c r="CH2120" s="4"/>
      <c r="CI2120" s="16"/>
      <c r="CK2120" s="1"/>
      <c r="CL2120" s="2"/>
      <c r="CM2120" s="2"/>
      <c r="CN2120" s="1"/>
      <c r="CP2120" s="37"/>
      <c r="CQ2120" s="38"/>
      <c r="CT2120" s="17"/>
      <c r="CU2120" s="17"/>
      <c r="CV2120" s="15"/>
      <c r="CW2120" s="17"/>
    </row>
    <row r="2121" spans="1:101" x14ac:dyDescent="0.3">
      <c r="A2121" s="232" t="s">
        <v>3107</v>
      </c>
      <c r="B2121" s="3">
        <v>88</v>
      </c>
      <c r="C2121" s="35" t="s">
        <v>1078</v>
      </c>
      <c r="D2121" s="18">
        <v>2024</v>
      </c>
      <c r="E2121" s="18"/>
      <c r="F2121" s="93"/>
      <c r="G2121" s="93"/>
      <c r="H2121" s="93"/>
      <c r="I2121" s="93"/>
      <c r="J2121" s="93"/>
      <c r="K2121" s="93"/>
      <c r="L2121" s="93"/>
      <c r="M2121" s="93"/>
      <c r="N2121" s="93"/>
      <c r="O2121" s="93">
        <v>1</v>
      </c>
      <c r="P2121" s="93"/>
      <c r="Q2121" s="93"/>
      <c r="R2121" s="93"/>
      <c r="S2121" s="93"/>
      <c r="T2121" s="93"/>
      <c r="U2121" s="93"/>
      <c r="V2121" s="93"/>
      <c r="W2121" s="93"/>
      <c r="X2121" s="119"/>
      <c r="Y2121" s="119"/>
      <c r="Z2121" s="119"/>
      <c r="AA2121" s="93"/>
      <c r="AB2121" s="93"/>
      <c r="AC2121" s="119"/>
      <c r="AD2121" s="119"/>
      <c r="AE2121" s="119"/>
      <c r="AF2121" s="119"/>
      <c r="AG2121" s="119"/>
      <c r="AH2121" s="119"/>
      <c r="AI2121" s="93"/>
      <c r="AJ2121" s="119"/>
      <c r="AK2121" s="119"/>
      <c r="AL2121" s="160"/>
      <c r="AM2121" s="98"/>
      <c r="AN2121" s="98"/>
      <c r="AO2121" s="98"/>
      <c r="AP2121" s="98"/>
      <c r="AQ2121" s="98"/>
      <c r="AR2121" s="98"/>
      <c r="AS2121" s="98"/>
      <c r="AT2121" s="98"/>
      <c r="AU2121" s="98"/>
      <c r="AV2121" s="98"/>
      <c r="AW2121" s="98"/>
      <c r="AX2121" s="98"/>
      <c r="AY2121" s="98"/>
      <c r="AZ2121" s="93"/>
      <c r="BA2121" s="93"/>
      <c r="BB2121" s="98"/>
      <c r="BC2121" s="117"/>
      <c r="BD2121" s="93"/>
      <c r="BE2121" s="127"/>
      <c r="BF2121" s="98"/>
      <c r="BG2121" s="99">
        <f t="shared" si="32"/>
        <v>1</v>
      </c>
      <c r="BJ2121" s="15"/>
      <c r="BK2121" s="3"/>
      <c r="BL2121" s="3"/>
      <c r="BM2121" s="3"/>
      <c r="BN2121" s="6"/>
      <c r="BO2121" s="3"/>
      <c r="BP2121" s="3"/>
      <c r="BR2121" s="16"/>
      <c r="BS2121" s="17"/>
      <c r="BU2121" s="4"/>
      <c r="BV2121" s="3"/>
      <c r="BX2121" s="3"/>
      <c r="BY2121" s="4"/>
      <c r="CB2121" s="1"/>
      <c r="CD2121" s="2"/>
      <c r="CE2121" s="18"/>
      <c r="CH2121" s="4"/>
      <c r="CI2121" s="16"/>
      <c r="CK2121" s="1"/>
      <c r="CL2121" s="2"/>
      <c r="CM2121" s="2"/>
      <c r="CN2121" s="1"/>
      <c r="CP2121" s="37"/>
      <c r="CQ2121" s="38"/>
      <c r="CT2121" s="17"/>
      <c r="CU2121" s="17"/>
      <c r="CV2121" s="15"/>
      <c r="CW2121" s="17"/>
    </row>
    <row r="2122" spans="1:101" x14ac:dyDescent="0.3">
      <c r="A2122" s="232" t="s">
        <v>3108</v>
      </c>
      <c r="B2122" s="3">
        <v>73</v>
      </c>
      <c r="C2122" s="35" t="s">
        <v>707</v>
      </c>
      <c r="D2122" s="18">
        <v>2024</v>
      </c>
      <c r="E2122" s="18"/>
      <c r="F2122" s="93"/>
      <c r="G2122" s="93"/>
      <c r="H2122" s="93"/>
      <c r="I2122" s="93"/>
      <c r="J2122" s="93"/>
      <c r="K2122" s="93"/>
      <c r="L2122" s="93"/>
      <c r="M2122" s="93"/>
      <c r="N2122" s="93"/>
      <c r="O2122" s="93"/>
      <c r="P2122" s="93"/>
      <c r="Q2122" s="93"/>
      <c r="R2122" s="93"/>
      <c r="S2122" s="93"/>
      <c r="T2122" s="93"/>
      <c r="U2122" s="93"/>
      <c r="V2122" s="93"/>
      <c r="W2122" s="93"/>
      <c r="X2122" s="119"/>
      <c r="Y2122" s="119"/>
      <c r="Z2122" s="119"/>
      <c r="AA2122" s="93"/>
      <c r="AB2122" s="93"/>
      <c r="AC2122" s="119"/>
      <c r="AD2122" s="119"/>
      <c r="AE2122" s="119"/>
      <c r="AF2122" s="119"/>
      <c r="AG2122" s="119"/>
      <c r="AH2122" s="119"/>
      <c r="AI2122" s="93"/>
      <c r="AJ2122" s="119"/>
      <c r="AK2122" s="119"/>
      <c r="AL2122" s="160"/>
      <c r="AM2122" s="98"/>
      <c r="AN2122" s="98"/>
      <c r="AO2122" s="98"/>
      <c r="AP2122" s="98"/>
      <c r="AQ2122" s="98"/>
      <c r="AR2122" s="98"/>
      <c r="AS2122" s="98"/>
      <c r="AT2122" s="98"/>
      <c r="AU2122" s="98"/>
      <c r="AV2122" s="98">
        <v>1</v>
      </c>
      <c r="AW2122" s="98"/>
      <c r="AX2122" s="98"/>
      <c r="AY2122" s="98"/>
      <c r="AZ2122" s="93"/>
      <c r="BA2122" s="93"/>
      <c r="BB2122" s="98"/>
      <c r="BC2122" s="117"/>
      <c r="BD2122" s="93"/>
      <c r="BE2122" s="127"/>
      <c r="BF2122" s="98"/>
      <c r="BG2122" s="99">
        <f t="shared" si="32"/>
        <v>1</v>
      </c>
      <c r="BJ2122" s="15"/>
      <c r="BK2122" s="3"/>
      <c r="BL2122" s="3"/>
      <c r="BM2122" s="3"/>
      <c r="BN2122" s="6"/>
      <c r="BO2122" s="3"/>
      <c r="BP2122" s="3"/>
      <c r="BR2122" s="16"/>
      <c r="BS2122" s="17"/>
      <c r="BU2122" s="4"/>
      <c r="BV2122" s="3"/>
      <c r="BX2122" s="3"/>
      <c r="BY2122" s="4"/>
      <c r="CB2122" s="1"/>
      <c r="CD2122" s="2"/>
      <c r="CE2122" s="18"/>
      <c r="CH2122" s="4"/>
      <c r="CI2122" s="16"/>
      <c r="CK2122" s="1"/>
      <c r="CL2122" s="2"/>
      <c r="CM2122" s="2"/>
      <c r="CN2122" s="1"/>
      <c r="CP2122" s="37"/>
      <c r="CQ2122" s="38"/>
      <c r="CT2122" s="17"/>
      <c r="CU2122" s="17"/>
      <c r="CV2122" s="15"/>
      <c r="CW2122" s="17"/>
    </row>
    <row r="2123" spans="1:101" x14ac:dyDescent="0.3">
      <c r="A2123" s="232" t="s">
        <v>3109</v>
      </c>
      <c r="B2123" s="3">
        <v>86</v>
      </c>
      <c r="C2123" s="35" t="s">
        <v>1685</v>
      </c>
      <c r="D2123" s="18">
        <v>2024</v>
      </c>
      <c r="E2123" s="18"/>
      <c r="F2123" s="93"/>
      <c r="G2123" s="93"/>
      <c r="H2123" s="93"/>
      <c r="I2123" s="93"/>
      <c r="J2123" s="93"/>
      <c r="K2123" s="93"/>
      <c r="L2123" s="93"/>
      <c r="M2123" s="93"/>
      <c r="N2123" s="93"/>
      <c r="O2123" s="93"/>
      <c r="P2123" s="93"/>
      <c r="Q2123" s="93"/>
      <c r="R2123" s="93">
        <v>1</v>
      </c>
      <c r="S2123" s="93"/>
      <c r="T2123" s="93"/>
      <c r="U2123" s="93"/>
      <c r="V2123" s="93"/>
      <c r="W2123" s="93"/>
      <c r="X2123" s="119"/>
      <c r="Y2123" s="119"/>
      <c r="Z2123" s="119"/>
      <c r="AA2123" s="93"/>
      <c r="AB2123" s="93"/>
      <c r="AC2123" s="119"/>
      <c r="AD2123" s="119"/>
      <c r="AE2123" s="119"/>
      <c r="AF2123" s="119"/>
      <c r="AG2123" s="119"/>
      <c r="AH2123" s="119"/>
      <c r="AI2123" s="93"/>
      <c r="AJ2123" s="119"/>
      <c r="AK2123" s="119"/>
      <c r="AL2123" s="160"/>
      <c r="AM2123" s="98"/>
      <c r="AN2123" s="98"/>
      <c r="AO2123" s="98"/>
      <c r="AP2123" s="98"/>
      <c r="AQ2123" s="98"/>
      <c r="AR2123" s="98"/>
      <c r="AS2123" s="98"/>
      <c r="AT2123" s="98"/>
      <c r="AU2123" s="98"/>
      <c r="AV2123" s="98"/>
      <c r="AW2123" s="98"/>
      <c r="AX2123" s="98"/>
      <c r="AY2123" s="98"/>
      <c r="AZ2123" s="93"/>
      <c r="BA2123" s="93"/>
      <c r="BB2123" s="98"/>
      <c r="BC2123" s="117"/>
      <c r="BD2123" s="93"/>
      <c r="BE2123" s="127"/>
      <c r="BF2123" s="98"/>
      <c r="BG2123" s="99">
        <f t="shared" si="32"/>
        <v>1</v>
      </c>
      <c r="BJ2123" s="15"/>
      <c r="BK2123" s="3"/>
      <c r="BL2123" s="3"/>
      <c r="BM2123" s="3"/>
      <c r="BN2123" s="6"/>
      <c r="BO2123" s="3"/>
      <c r="BP2123" s="3"/>
      <c r="BR2123" s="16"/>
      <c r="BS2123" s="17"/>
      <c r="BU2123" s="4"/>
      <c r="BV2123" s="3"/>
      <c r="BX2123" s="3"/>
      <c r="BY2123" s="4"/>
      <c r="CB2123" s="1"/>
      <c r="CD2123" s="2"/>
      <c r="CE2123" s="18"/>
      <c r="CH2123" s="4"/>
      <c r="CI2123" s="16"/>
      <c r="CK2123" s="1"/>
      <c r="CL2123" s="2"/>
      <c r="CM2123" s="2"/>
      <c r="CN2123" s="1"/>
      <c r="CP2123" s="37"/>
      <c r="CQ2123" s="38"/>
      <c r="CT2123" s="17"/>
      <c r="CU2123" s="17"/>
      <c r="CV2123" s="15"/>
      <c r="CW2123" s="17"/>
    </row>
    <row r="2124" spans="1:101" x14ac:dyDescent="0.3">
      <c r="A2124" s="232" t="s">
        <v>3110</v>
      </c>
      <c r="B2124" s="3">
        <v>64</v>
      </c>
      <c r="C2124" s="35" t="s">
        <v>3111</v>
      </c>
      <c r="D2124" s="18">
        <v>2024</v>
      </c>
      <c r="E2124" s="18"/>
      <c r="F2124" s="93"/>
      <c r="G2124" s="93"/>
      <c r="H2124" s="93"/>
      <c r="I2124" s="93"/>
      <c r="J2124" s="93"/>
      <c r="K2124" s="93"/>
      <c r="L2124" s="93"/>
      <c r="M2124" s="93"/>
      <c r="N2124" s="93"/>
      <c r="O2124" s="93"/>
      <c r="P2124" s="93"/>
      <c r="Q2124" s="93"/>
      <c r="R2124" s="93"/>
      <c r="S2124" s="93"/>
      <c r="T2124" s="93"/>
      <c r="U2124" s="93"/>
      <c r="V2124" s="93"/>
      <c r="W2124" s="93"/>
      <c r="X2124" s="119"/>
      <c r="Y2124" s="119"/>
      <c r="Z2124" s="119"/>
      <c r="AA2124" s="93"/>
      <c r="AB2124" s="93"/>
      <c r="AC2124" s="119"/>
      <c r="AD2124" s="119"/>
      <c r="AE2124" s="119"/>
      <c r="AF2124" s="119"/>
      <c r="AG2124" s="119"/>
      <c r="AH2124" s="119"/>
      <c r="AI2124" s="93"/>
      <c r="AJ2124" s="119"/>
      <c r="AK2124" s="119">
        <v>1</v>
      </c>
      <c r="AL2124" s="160"/>
      <c r="AM2124" s="98"/>
      <c r="AN2124" s="98"/>
      <c r="AO2124" s="98"/>
      <c r="AP2124" s="98"/>
      <c r="AQ2124" s="98"/>
      <c r="AR2124" s="98"/>
      <c r="AS2124" s="98"/>
      <c r="AT2124" s="98"/>
      <c r="AU2124" s="98"/>
      <c r="AV2124" s="98"/>
      <c r="AW2124" s="98"/>
      <c r="AX2124" s="98"/>
      <c r="AY2124" s="98"/>
      <c r="AZ2124" s="93"/>
      <c r="BA2124" s="93"/>
      <c r="BB2124" s="98"/>
      <c r="BC2124" s="117"/>
      <c r="BD2124" s="93"/>
      <c r="BE2124" s="127"/>
      <c r="BF2124" s="98"/>
      <c r="BG2124" s="99">
        <f t="shared" si="32"/>
        <v>1</v>
      </c>
      <c r="BJ2124" s="15"/>
      <c r="BK2124" s="3"/>
      <c r="BL2124" s="3"/>
      <c r="BM2124" s="3"/>
      <c r="BN2124" s="6"/>
      <c r="BO2124" s="3"/>
      <c r="BP2124" s="3"/>
      <c r="BR2124" s="16"/>
      <c r="BS2124" s="17"/>
      <c r="BU2124" s="4"/>
      <c r="BV2124" s="3"/>
      <c r="BX2124" s="3"/>
      <c r="BY2124" s="4"/>
      <c r="CB2124" s="1"/>
      <c r="CD2124" s="2"/>
      <c r="CE2124" s="18"/>
      <c r="CH2124" s="4"/>
      <c r="CI2124" s="16"/>
      <c r="CK2124" s="1"/>
      <c r="CL2124" s="2"/>
      <c r="CM2124" s="2"/>
      <c r="CN2124" s="1"/>
      <c r="CP2124" s="37"/>
      <c r="CQ2124" s="38"/>
      <c r="CT2124" s="17"/>
      <c r="CU2124" s="17"/>
      <c r="CV2124" s="15"/>
      <c r="CW2124" s="17"/>
    </row>
    <row r="2125" spans="1:101" x14ac:dyDescent="0.3">
      <c r="A2125" s="232" t="s">
        <v>3112</v>
      </c>
      <c r="B2125" s="3">
        <v>75</v>
      </c>
      <c r="C2125" s="35" t="s">
        <v>1980</v>
      </c>
      <c r="D2125" s="18">
        <v>2024</v>
      </c>
      <c r="E2125" s="18"/>
      <c r="F2125" s="93"/>
      <c r="G2125" s="93"/>
      <c r="H2125" s="93"/>
      <c r="I2125" s="93"/>
      <c r="J2125" s="93"/>
      <c r="K2125" s="93"/>
      <c r="L2125" s="93"/>
      <c r="M2125" s="93"/>
      <c r="N2125" s="93">
        <v>1</v>
      </c>
      <c r="O2125" s="93"/>
      <c r="P2125" s="93"/>
      <c r="Q2125" s="93"/>
      <c r="R2125" s="93"/>
      <c r="S2125" s="93"/>
      <c r="T2125" s="93"/>
      <c r="U2125" s="93"/>
      <c r="V2125" s="93"/>
      <c r="W2125" s="93"/>
      <c r="X2125" s="119"/>
      <c r="Y2125" s="119"/>
      <c r="Z2125" s="119"/>
      <c r="AA2125" s="93"/>
      <c r="AB2125" s="93"/>
      <c r="AC2125" s="119"/>
      <c r="AD2125" s="119"/>
      <c r="AE2125" s="119"/>
      <c r="AF2125" s="119"/>
      <c r="AG2125" s="119"/>
      <c r="AH2125" s="119"/>
      <c r="AI2125" s="93"/>
      <c r="AJ2125" s="119"/>
      <c r="AK2125" s="119"/>
      <c r="AL2125" s="160"/>
      <c r="AM2125" s="98"/>
      <c r="AN2125" s="98"/>
      <c r="AO2125" s="98"/>
      <c r="AP2125" s="98"/>
      <c r="AQ2125" s="98"/>
      <c r="AR2125" s="98"/>
      <c r="AS2125" s="98"/>
      <c r="AT2125" s="98"/>
      <c r="AU2125" s="98"/>
      <c r="AV2125" s="98"/>
      <c r="AW2125" s="98"/>
      <c r="AX2125" s="98"/>
      <c r="AY2125" s="98"/>
      <c r="AZ2125" s="93"/>
      <c r="BA2125" s="93"/>
      <c r="BB2125" s="98"/>
      <c r="BC2125" s="117"/>
      <c r="BD2125" s="93"/>
      <c r="BE2125" s="127"/>
      <c r="BF2125" s="98"/>
      <c r="BG2125" s="99">
        <f t="shared" si="32"/>
        <v>1</v>
      </c>
      <c r="BJ2125" s="15"/>
      <c r="BK2125" s="3"/>
      <c r="BL2125" s="3"/>
      <c r="BM2125" s="3"/>
      <c r="BN2125" s="6"/>
      <c r="BO2125" s="3"/>
      <c r="BP2125" s="3"/>
      <c r="BR2125" s="16"/>
      <c r="BS2125" s="17"/>
      <c r="BU2125" s="4"/>
      <c r="BV2125" s="3"/>
      <c r="BX2125" s="3"/>
      <c r="BY2125" s="4"/>
      <c r="CB2125" s="1"/>
      <c r="CD2125" s="2"/>
      <c r="CE2125" s="18"/>
      <c r="CH2125" s="4"/>
      <c r="CI2125" s="16"/>
      <c r="CK2125" s="1"/>
      <c r="CL2125" s="2"/>
      <c r="CM2125" s="2"/>
      <c r="CN2125" s="1"/>
      <c r="CP2125" s="37"/>
      <c r="CQ2125" s="38"/>
      <c r="CT2125" s="17"/>
      <c r="CU2125" s="17"/>
      <c r="CV2125" s="15"/>
      <c r="CW2125" s="17"/>
    </row>
    <row r="2126" spans="1:101" x14ac:dyDescent="0.3">
      <c r="A2126" s="232" t="s">
        <v>755</v>
      </c>
      <c r="B2126" s="3">
        <v>41</v>
      </c>
      <c r="C2126" s="35" t="s">
        <v>414</v>
      </c>
      <c r="D2126" s="18">
        <v>2024</v>
      </c>
      <c r="E2126" s="18"/>
      <c r="F2126" s="93"/>
      <c r="G2126" s="93"/>
      <c r="H2126" s="93"/>
      <c r="I2126" s="93"/>
      <c r="J2126" s="93"/>
      <c r="K2126" s="93"/>
      <c r="L2126" s="93"/>
      <c r="M2126" s="93"/>
      <c r="N2126" s="93"/>
      <c r="O2126" s="93"/>
      <c r="P2126" s="93"/>
      <c r="Q2126" s="93"/>
      <c r="R2126" s="93"/>
      <c r="S2126" s="93"/>
      <c r="T2126" s="93"/>
      <c r="U2126" s="93"/>
      <c r="V2126" s="93"/>
      <c r="W2126" s="93"/>
      <c r="X2126" s="119"/>
      <c r="Y2126" s="119">
        <v>1</v>
      </c>
      <c r="Z2126" s="119"/>
      <c r="AA2126" s="93"/>
      <c r="AB2126" s="93"/>
      <c r="AC2126" s="119"/>
      <c r="AD2126" s="119"/>
      <c r="AE2126" s="119"/>
      <c r="AF2126" s="119"/>
      <c r="AG2126" s="119"/>
      <c r="AH2126" s="119"/>
      <c r="AI2126" s="93"/>
      <c r="AJ2126" s="119"/>
      <c r="AK2126" s="119"/>
      <c r="AL2126" s="160"/>
      <c r="AM2126" s="98"/>
      <c r="AN2126" s="98"/>
      <c r="AO2126" s="98"/>
      <c r="AP2126" s="98"/>
      <c r="AQ2126" s="98"/>
      <c r="AR2126" s="98"/>
      <c r="AS2126" s="98"/>
      <c r="AT2126" s="98"/>
      <c r="AU2126" s="98"/>
      <c r="AV2126" s="98"/>
      <c r="AW2126" s="98"/>
      <c r="AX2126" s="98"/>
      <c r="AY2126" s="98"/>
      <c r="AZ2126" s="93"/>
      <c r="BA2126" s="93"/>
      <c r="BB2126" s="98"/>
      <c r="BC2126" s="117"/>
      <c r="BD2126" s="93"/>
      <c r="BE2126" s="127"/>
      <c r="BF2126" s="98"/>
      <c r="BG2126" s="99">
        <f t="shared" si="32"/>
        <v>1</v>
      </c>
      <c r="BJ2126" s="15"/>
      <c r="BK2126" s="3"/>
      <c r="BL2126" s="3"/>
      <c r="BM2126" s="3"/>
      <c r="BN2126" s="6"/>
      <c r="BO2126" s="3"/>
      <c r="BP2126" s="3"/>
      <c r="BR2126" s="16"/>
      <c r="BS2126" s="17"/>
      <c r="BU2126" s="4"/>
      <c r="BV2126" s="3"/>
      <c r="BX2126" s="3"/>
      <c r="BY2126" s="4"/>
      <c r="CB2126" s="1"/>
      <c r="CD2126" s="2"/>
      <c r="CE2126" s="18"/>
      <c r="CH2126" s="4"/>
      <c r="CI2126" s="16"/>
      <c r="CK2126" s="1"/>
      <c r="CL2126" s="2"/>
      <c r="CM2126" s="2"/>
      <c r="CN2126" s="1"/>
      <c r="CP2126" s="37"/>
      <c r="CQ2126" s="38"/>
      <c r="CT2126" s="17"/>
      <c r="CU2126" s="17"/>
      <c r="CV2126" s="15"/>
      <c r="CW2126" s="17"/>
    </row>
    <row r="2127" spans="1:101" x14ac:dyDescent="0.3">
      <c r="A2127" s="232" t="s">
        <v>3113</v>
      </c>
      <c r="B2127" s="3">
        <v>69</v>
      </c>
      <c r="C2127" s="35" t="s">
        <v>2417</v>
      </c>
      <c r="D2127" s="18">
        <v>2024</v>
      </c>
      <c r="E2127" s="18"/>
      <c r="F2127" s="93"/>
      <c r="G2127" s="93"/>
      <c r="H2127" s="93"/>
      <c r="I2127" s="93"/>
      <c r="J2127" s="93"/>
      <c r="K2127" s="93"/>
      <c r="L2127" s="93"/>
      <c r="M2127" s="93"/>
      <c r="N2127" s="93"/>
      <c r="O2127" s="93"/>
      <c r="P2127" s="93">
        <v>1</v>
      </c>
      <c r="Q2127" s="93"/>
      <c r="R2127" s="93"/>
      <c r="S2127" s="93"/>
      <c r="T2127" s="93"/>
      <c r="U2127" s="93"/>
      <c r="V2127" s="93"/>
      <c r="W2127" s="93"/>
      <c r="X2127" s="119"/>
      <c r="Y2127" s="119"/>
      <c r="Z2127" s="119"/>
      <c r="AA2127" s="93"/>
      <c r="AB2127" s="93"/>
      <c r="AC2127" s="119"/>
      <c r="AD2127" s="119"/>
      <c r="AE2127" s="119"/>
      <c r="AF2127" s="119"/>
      <c r="AG2127" s="119"/>
      <c r="AH2127" s="119"/>
      <c r="AI2127" s="93"/>
      <c r="AJ2127" s="119"/>
      <c r="AK2127" s="119"/>
      <c r="AL2127" s="160"/>
      <c r="AM2127" s="98"/>
      <c r="AN2127" s="98"/>
      <c r="AO2127" s="98"/>
      <c r="AP2127" s="98"/>
      <c r="AQ2127" s="98"/>
      <c r="AR2127" s="98"/>
      <c r="AS2127" s="98"/>
      <c r="AT2127" s="98"/>
      <c r="AU2127" s="98"/>
      <c r="AV2127" s="98"/>
      <c r="AW2127" s="98"/>
      <c r="AX2127" s="98"/>
      <c r="AY2127" s="98"/>
      <c r="AZ2127" s="93"/>
      <c r="BA2127" s="93"/>
      <c r="BB2127" s="98"/>
      <c r="BC2127" s="117"/>
      <c r="BD2127" s="93"/>
      <c r="BE2127" s="127"/>
      <c r="BF2127" s="98"/>
      <c r="BG2127" s="99">
        <f t="shared" si="32"/>
        <v>1</v>
      </c>
      <c r="BJ2127" s="15"/>
      <c r="BK2127" s="3"/>
      <c r="BL2127" s="3"/>
      <c r="BM2127" s="3"/>
      <c r="BN2127" s="6"/>
      <c r="BO2127" s="3"/>
      <c r="BP2127" s="3"/>
      <c r="BR2127" s="16"/>
      <c r="BS2127" s="17"/>
      <c r="BU2127" s="4"/>
      <c r="BV2127" s="3"/>
      <c r="BX2127" s="3"/>
      <c r="BY2127" s="4"/>
      <c r="CB2127" s="1"/>
      <c r="CD2127" s="2"/>
      <c r="CE2127" s="18"/>
      <c r="CH2127" s="4"/>
      <c r="CI2127" s="16"/>
      <c r="CK2127" s="1"/>
      <c r="CL2127" s="2"/>
      <c r="CM2127" s="2"/>
      <c r="CN2127" s="1"/>
      <c r="CP2127" s="37"/>
      <c r="CQ2127" s="38"/>
      <c r="CT2127" s="17"/>
      <c r="CU2127" s="17"/>
      <c r="CV2127" s="15"/>
      <c r="CW2127" s="17"/>
    </row>
    <row r="2128" spans="1:101" x14ac:dyDescent="0.3">
      <c r="A2128" s="232" t="s">
        <v>3114</v>
      </c>
      <c r="B2128" s="3">
        <v>52</v>
      </c>
      <c r="C2128" s="35" t="s">
        <v>3115</v>
      </c>
      <c r="D2128" s="18">
        <v>2024</v>
      </c>
      <c r="E2128" s="18"/>
      <c r="F2128" s="93"/>
      <c r="G2128" s="93"/>
      <c r="H2128" s="93"/>
      <c r="I2128" s="93"/>
      <c r="J2128" s="93">
        <v>1</v>
      </c>
      <c r="K2128" s="93"/>
      <c r="L2128" s="93"/>
      <c r="M2128" s="93"/>
      <c r="N2128" s="93"/>
      <c r="O2128" s="93"/>
      <c r="P2128" s="93"/>
      <c r="Q2128" s="93"/>
      <c r="R2128" s="93"/>
      <c r="S2128" s="93"/>
      <c r="T2128" s="93"/>
      <c r="U2128" s="93"/>
      <c r="V2128" s="93"/>
      <c r="W2128" s="93"/>
      <c r="X2128" s="119"/>
      <c r="Y2128" s="119"/>
      <c r="Z2128" s="119"/>
      <c r="AA2128" s="93"/>
      <c r="AB2128" s="93"/>
      <c r="AC2128" s="119"/>
      <c r="AD2128" s="119"/>
      <c r="AE2128" s="119"/>
      <c r="AF2128" s="119"/>
      <c r="AG2128" s="119"/>
      <c r="AH2128" s="119"/>
      <c r="AI2128" s="93"/>
      <c r="AJ2128" s="119"/>
      <c r="AK2128" s="119"/>
      <c r="AL2128" s="160"/>
      <c r="AM2128" s="98"/>
      <c r="AN2128" s="98"/>
      <c r="AO2128" s="98"/>
      <c r="AP2128" s="98"/>
      <c r="AQ2128" s="98"/>
      <c r="AR2128" s="98"/>
      <c r="AS2128" s="98"/>
      <c r="AT2128" s="98"/>
      <c r="AU2128" s="98"/>
      <c r="AV2128" s="98"/>
      <c r="AW2128" s="98"/>
      <c r="AX2128" s="98"/>
      <c r="AY2128" s="98"/>
      <c r="AZ2128" s="93"/>
      <c r="BA2128" s="93"/>
      <c r="BB2128" s="98"/>
      <c r="BC2128" s="117"/>
      <c r="BD2128" s="93"/>
      <c r="BE2128" s="127"/>
      <c r="BF2128" s="98"/>
      <c r="BG2128" s="99">
        <f t="shared" si="32"/>
        <v>1</v>
      </c>
      <c r="BJ2128" s="15"/>
      <c r="BK2128" s="3"/>
      <c r="BL2128" s="3"/>
      <c r="BM2128" s="3"/>
      <c r="BN2128" s="6"/>
      <c r="BO2128" s="3"/>
      <c r="BP2128" s="3"/>
      <c r="BR2128" s="16"/>
      <c r="BS2128" s="17"/>
      <c r="BU2128" s="4"/>
      <c r="BV2128" s="3"/>
      <c r="BX2128" s="3"/>
      <c r="BY2128" s="4"/>
      <c r="CB2128" s="1"/>
      <c r="CD2128" s="2"/>
      <c r="CE2128" s="18"/>
      <c r="CH2128" s="4"/>
      <c r="CI2128" s="16"/>
      <c r="CK2128" s="1"/>
      <c r="CL2128" s="2"/>
      <c r="CM2128" s="2"/>
      <c r="CN2128" s="1"/>
      <c r="CP2128" s="37"/>
      <c r="CQ2128" s="38"/>
      <c r="CT2128" s="17"/>
      <c r="CU2128" s="17"/>
      <c r="CV2128" s="15"/>
      <c r="CW2128" s="17"/>
    </row>
    <row r="2129" spans="1:101" x14ac:dyDescent="0.3">
      <c r="A2129" s="232" t="s">
        <v>3116</v>
      </c>
      <c r="B2129" s="3"/>
      <c r="C2129" s="35" t="s">
        <v>3117</v>
      </c>
      <c r="D2129" s="18">
        <v>2024</v>
      </c>
      <c r="E2129" s="18"/>
      <c r="F2129" s="93"/>
      <c r="G2129" s="93"/>
      <c r="H2129" s="93"/>
      <c r="I2129" s="93"/>
      <c r="J2129" s="93"/>
      <c r="K2129" s="93"/>
      <c r="L2129" s="93"/>
      <c r="M2129" s="93"/>
      <c r="N2129" s="93"/>
      <c r="O2129" s="93"/>
      <c r="P2129" s="93"/>
      <c r="Q2129" s="93"/>
      <c r="R2129" s="93"/>
      <c r="S2129" s="93"/>
      <c r="T2129" s="93"/>
      <c r="U2129" s="93"/>
      <c r="V2129" s="93"/>
      <c r="W2129" s="93"/>
      <c r="X2129" s="119"/>
      <c r="Y2129" s="119"/>
      <c r="Z2129" s="119"/>
      <c r="AA2129" s="93"/>
      <c r="AB2129" s="93"/>
      <c r="AC2129" s="119"/>
      <c r="AD2129" s="119"/>
      <c r="AE2129" s="119"/>
      <c r="AF2129" s="119">
        <v>1</v>
      </c>
      <c r="AG2129" s="119"/>
      <c r="AH2129" s="119"/>
      <c r="AI2129" s="93"/>
      <c r="AJ2129" s="119"/>
      <c r="AK2129" s="119"/>
      <c r="AL2129" s="160"/>
      <c r="AM2129" s="98"/>
      <c r="AN2129" s="98"/>
      <c r="AO2129" s="98"/>
      <c r="AP2129" s="98"/>
      <c r="AQ2129" s="98"/>
      <c r="AR2129" s="98"/>
      <c r="AS2129" s="98"/>
      <c r="AT2129" s="98"/>
      <c r="AU2129" s="98"/>
      <c r="AV2129" s="98"/>
      <c r="AW2129" s="98"/>
      <c r="AX2129" s="98"/>
      <c r="AY2129" s="98"/>
      <c r="AZ2129" s="93"/>
      <c r="BA2129" s="93"/>
      <c r="BB2129" s="98"/>
      <c r="BC2129" s="117"/>
      <c r="BD2129" s="93"/>
      <c r="BE2129" s="127"/>
      <c r="BF2129" s="98"/>
      <c r="BG2129" s="99">
        <f t="shared" si="32"/>
        <v>1</v>
      </c>
      <c r="BJ2129" s="15"/>
      <c r="BK2129" s="3"/>
      <c r="BL2129" s="3"/>
      <c r="BM2129" s="3"/>
      <c r="BN2129" s="6"/>
      <c r="BO2129" s="3"/>
      <c r="BP2129" s="3"/>
      <c r="BR2129" s="16"/>
      <c r="BS2129" s="17"/>
      <c r="BU2129" s="4"/>
      <c r="BV2129" s="3"/>
      <c r="BX2129" s="3"/>
      <c r="BY2129" s="4"/>
      <c r="CB2129" s="1"/>
      <c r="CD2129" s="2"/>
      <c r="CE2129" s="18"/>
      <c r="CH2129" s="4"/>
      <c r="CI2129" s="16"/>
      <c r="CK2129" s="1"/>
      <c r="CL2129" s="2"/>
      <c r="CM2129" s="2"/>
      <c r="CN2129" s="1"/>
      <c r="CP2129" s="37"/>
      <c r="CQ2129" s="38"/>
      <c r="CT2129" s="17"/>
      <c r="CU2129" s="17"/>
      <c r="CV2129" s="15"/>
      <c r="CW2129" s="17"/>
    </row>
    <row r="2130" spans="1:101" x14ac:dyDescent="0.3">
      <c r="A2130" s="232" t="s">
        <v>3118</v>
      </c>
      <c r="B2130" s="3"/>
      <c r="C2130" s="35" t="s">
        <v>190</v>
      </c>
      <c r="D2130" s="18">
        <v>2024</v>
      </c>
      <c r="E2130" s="18"/>
      <c r="F2130" s="93"/>
      <c r="G2130" s="93"/>
      <c r="H2130" s="93"/>
      <c r="I2130" s="93"/>
      <c r="J2130" s="93"/>
      <c r="K2130" s="93"/>
      <c r="L2130" s="93"/>
      <c r="M2130" s="93"/>
      <c r="N2130" s="93"/>
      <c r="O2130" s="93"/>
      <c r="P2130" s="93"/>
      <c r="Q2130" s="93"/>
      <c r="R2130" s="93"/>
      <c r="S2130" s="93"/>
      <c r="T2130" s="93"/>
      <c r="U2130" s="93"/>
      <c r="V2130" s="93"/>
      <c r="W2130" s="93"/>
      <c r="X2130" s="119"/>
      <c r="Y2130" s="119"/>
      <c r="Z2130" s="119"/>
      <c r="AA2130" s="93"/>
      <c r="AB2130" s="93"/>
      <c r="AC2130" s="119"/>
      <c r="AD2130" s="119"/>
      <c r="AE2130" s="119"/>
      <c r="AF2130" s="119"/>
      <c r="AG2130" s="119"/>
      <c r="AH2130" s="119"/>
      <c r="AI2130" s="93"/>
      <c r="AJ2130" s="119"/>
      <c r="AK2130" s="119"/>
      <c r="AL2130" s="160"/>
      <c r="AM2130" s="98"/>
      <c r="AN2130" s="98"/>
      <c r="AO2130" s="98"/>
      <c r="AP2130" s="98"/>
      <c r="AQ2130" s="98"/>
      <c r="AR2130" s="98"/>
      <c r="AS2130" s="98"/>
      <c r="AT2130" s="98"/>
      <c r="AU2130" s="98"/>
      <c r="AV2130" s="98"/>
      <c r="AW2130" s="98"/>
      <c r="AX2130" s="98"/>
      <c r="AY2130" s="98"/>
      <c r="AZ2130" s="93">
        <v>1</v>
      </c>
      <c r="BA2130" s="93"/>
      <c r="BB2130" s="98"/>
      <c r="BC2130" s="117"/>
      <c r="BD2130" s="93"/>
      <c r="BE2130" s="127"/>
      <c r="BF2130" s="98"/>
      <c r="BG2130" s="99">
        <f t="shared" si="32"/>
        <v>1</v>
      </c>
      <c r="BJ2130" s="15"/>
      <c r="BK2130" s="3"/>
      <c r="BL2130" s="3"/>
      <c r="BM2130" s="3"/>
      <c r="BN2130" s="6"/>
      <c r="BO2130" s="3"/>
      <c r="BP2130" s="3"/>
      <c r="BR2130" s="16"/>
      <c r="BS2130" s="17"/>
      <c r="BU2130" s="4"/>
      <c r="BV2130" s="3"/>
      <c r="BX2130" s="3"/>
      <c r="BY2130" s="4"/>
      <c r="CB2130" s="1"/>
      <c r="CD2130" s="2"/>
      <c r="CE2130" s="18"/>
      <c r="CH2130" s="4"/>
      <c r="CI2130" s="16"/>
      <c r="CK2130" s="1"/>
      <c r="CL2130" s="2"/>
      <c r="CM2130" s="2"/>
      <c r="CN2130" s="1"/>
      <c r="CP2130" s="37"/>
      <c r="CQ2130" s="38"/>
      <c r="CT2130" s="17"/>
      <c r="CU2130" s="17"/>
      <c r="CV2130" s="15"/>
      <c r="CW2130" s="17"/>
    </row>
    <row r="2131" spans="1:101" x14ac:dyDescent="0.3">
      <c r="A2131" s="232" t="s">
        <v>3119</v>
      </c>
      <c r="B2131" s="3">
        <v>80</v>
      </c>
      <c r="C2131" s="35" t="s">
        <v>299</v>
      </c>
      <c r="D2131" s="18">
        <v>2024</v>
      </c>
      <c r="E2131" s="18"/>
      <c r="F2131" s="93"/>
      <c r="G2131" s="93"/>
      <c r="H2131" s="93"/>
      <c r="I2131" s="93"/>
      <c r="J2131" s="93"/>
      <c r="K2131" s="93"/>
      <c r="L2131" s="93"/>
      <c r="M2131" s="93"/>
      <c r="N2131" s="93"/>
      <c r="O2131" s="93"/>
      <c r="P2131" s="93"/>
      <c r="Q2131" s="93"/>
      <c r="R2131" s="93"/>
      <c r="S2131" s="93"/>
      <c r="T2131" s="93"/>
      <c r="U2131" s="93"/>
      <c r="V2131" s="93"/>
      <c r="W2131" s="93"/>
      <c r="X2131" s="119"/>
      <c r="Y2131" s="119"/>
      <c r="Z2131" s="119"/>
      <c r="AA2131" s="93"/>
      <c r="AB2131" s="93"/>
      <c r="AC2131" s="119"/>
      <c r="AD2131" s="119"/>
      <c r="AE2131" s="119"/>
      <c r="AF2131" s="119"/>
      <c r="AG2131" s="119"/>
      <c r="AH2131" s="119"/>
      <c r="AI2131" s="93"/>
      <c r="AJ2131" s="119"/>
      <c r="AK2131" s="119"/>
      <c r="AL2131" s="160"/>
      <c r="AM2131" s="98"/>
      <c r="AN2131" s="98"/>
      <c r="AO2131" s="98"/>
      <c r="AP2131" s="98"/>
      <c r="AQ2131" s="98"/>
      <c r="AR2131" s="98"/>
      <c r="AS2131" s="98"/>
      <c r="AT2131" s="98"/>
      <c r="AU2131" s="98"/>
      <c r="AV2131" s="98"/>
      <c r="AW2131" s="98"/>
      <c r="AX2131" s="98">
        <v>1</v>
      </c>
      <c r="AY2131" s="98"/>
      <c r="AZ2131" s="93"/>
      <c r="BA2131" s="93"/>
      <c r="BB2131" s="98"/>
      <c r="BC2131" s="117"/>
      <c r="BD2131" s="93"/>
      <c r="BE2131" s="127"/>
      <c r="BF2131" s="98"/>
      <c r="BG2131" s="99">
        <f t="shared" ref="BG2131:BG2194" si="33">SUM(F2131:BF2131)</f>
        <v>1</v>
      </c>
      <c r="BJ2131" s="15"/>
      <c r="BK2131" s="3"/>
      <c r="BL2131" s="3"/>
      <c r="BM2131" s="3"/>
      <c r="BN2131" s="6"/>
      <c r="BO2131" s="3"/>
      <c r="BP2131" s="3"/>
      <c r="BR2131" s="16"/>
      <c r="BS2131" s="17"/>
      <c r="BU2131" s="4"/>
      <c r="BV2131" s="3"/>
      <c r="BX2131" s="3"/>
      <c r="BY2131" s="4"/>
      <c r="CB2131" s="1"/>
      <c r="CD2131" s="2"/>
      <c r="CE2131" s="18"/>
      <c r="CH2131" s="4"/>
      <c r="CI2131" s="16"/>
      <c r="CK2131" s="1"/>
      <c r="CL2131" s="2"/>
      <c r="CM2131" s="2"/>
      <c r="CN2131" s="1"/>
      <c r="CP2131" s="37"/>
      <c r="CQ2131" s="38"/>
      <c r="CT2131" s="17"/>
      <c r="CU2131" s="17"/>
      <c r="CV2131" s="15"/>
      <c r="CW2131" s="17"/>
    </row>
    <row r="2132" spans="1:101" x14ac:dyDescent="0.3">
      <c r="A2132" s="232" t="s">
        <v>3120</v>
      </c>
      <c r="B2132" s="3">
        <v>74</v>
      </c>
      <c r="C2132" s="35" t="s">
        <v>1078</v>
      </c>
      <c r="D2132" s="18">
        <v>2024</v>
      </c>
      <c r="E2132" s="18"/>
      <c r="F2132" s="93"/>
      <c r="G2132" s="93"/>
      <c r="H2132" s="93"/>
      <c r="I2132" s="93"/>
      <c r="J2132" s="93"/>
      <c r="K2132" s="93"/>
      <c r="L2132" s="93">
        <v>1</v>
      </c>
      <c r="M2132" s="93"/>
      <c r="N2132" s="93"/>
      <c r="O2132" s="93"/>
      <c r="P2132" s="93"/>
      <c r="Q2132" s="93"/>
      <c r="R2132" s="93"/>
      <c r="S2132" s="93"/>
      <c r="T2132" s="93"/>
      <c r="U2132" s="93"/>
      <c r="V2132" s="93"/>
      <c r="W2132" s="93"/>
      <c r="X2132" s="119"/>
      <c r="Y2132" s="119"/>
      <c r="Z2132" s="119"/>
      <c r="AA2132" s="93"/>
      <c r="AB2132" s="93"/>
      <c r="AC2132" s="119"/>
      <c r="AD2132" s="119"/>
      <c r="AE2132" s="119"/>
      <c r="AF2132" s="119"/>
      <c r="AG2132" s="119"/>
      <c r="AH2132" s="119"/>
      <c r="AI2132" s="93"/>
      <c r="AJ2132" s="119"/>
      <c r="AK2132" s="119"/>
      <c r="AL2132" s="160"/>
      <c r="AM2132" s="98"/>
      <c r="AN2132" s="98"/>
      <c r="AO2132" s="98"/>
      <c r="AP2132" s="98"/>
      <c r="AQ2132" s="98"/>
      <c r="AR2132" s="98"/>
      <c r="AS2132" s="98"/>
      <c r="AT2132" s="98"/>
      <c r="AU2132" s="98"/>
      <c r="AV2132" s="98"/>
      <c r="AW2132" s="98"/>
      <c r="AX2132" s="98"/>
      <c r="AY2132" s="98"/>
      <c r="AZ2132" s="93"/>
      <c r="BA2132" s="93"/>
      <c r="BB2132" s="98"/>
      <c r="BC2132" s="117"/>
      <c r="BD2132" s="93"/>
      <c r="BE2132" s="127"/>
      <c r="BF2132" s="98"/>
      <c r="BG2132" s="99">
        <f t="shared" si="33"/>
        <v>1</v>
      </c>
      <c r="BJ2132" s="15"/>
      <c r="BK2132" s="3"/>
      <c r="BL2132" s="3"/>
      <c r="BM2132" s="3"/>
      <c r="BN2132" s="6"/>
      <c r="BO2132" s="3"/>
      <c r="BP2132" s="3"/>
      <c r="BR2132" s="16"/>
      <c r="BS2132" s="17"/>
      <c r="BU2132" s="4"/>
      <c r="BV2132" s="3"/>
      <c r="BX2132" s="3"/>
      <c r="BY2132" s="4"/>
      <c r="CB2132" s="1"/>
      <c r="CD2132" s="2"/>
      <c r="CE2132" s="18"/>
      <c r="CH2132" s="4"/>
      <c r="CI2132" s="16"/>
      <c r="CK2132" s="1"/>
      <c r="CL2132" s="2"/>
      <c r="CM2132" s="2"/>
      <c r="CN2132" s="1"/>
      <c r="CP2132" s="37"/>
      <c r="CQ2132" s="38"/>
      <c r="CT2132" s="17"/>
      <c r="CU2132" s="17"/>
      <c r="CV2132" s="15"/>
      <c r="CW2132" s="17"/>
    </row>
    <row r="2133" spans="1:101" x14ac:dyDescent="0.3">
      <c r="A2133" s="232" t="s">
        <v>3121</v>
      </c>
      <c r="B2133" s="3">
        <v>59</v>
      </c>
      <c r="C2133" s="35" t="s">
        <v>3122</v>
      </c>
      <c r="D2133" s="18">
        <v>2024</v>
      </c>
      <c r="E2133" s="18"/>
      <c r="F2133" s="93"/>
      <c r="G2133" s="93"/>
      <c r="H2133" s="93"/>
      <c r="I2133" s="93"/>
      <c r="J2133" s="93"/>
      <c r="K2133" s="93"/>
      <c r="L2133" s="93"/>
      <c r="M2133" s="93"/>
      <c r="N2133" s="93"/>
      <c r="O2133" s="93"/>
      <c r="P2133" s="93"/>
      <c r="Q2133" s="93"/>
      <c r="R2133" s="93"/>
      <c r="S2133" s="93"/>
      <c r="T2133" s="93"/>
      <c r="U2133" s="93"/>
      <c r="V2133" s="93"/>
      <c r="W2133" s="93"/>
      <c r="X2133" s="119"/>
      <c r="Y2133" s="119"/>
      <c r="Z2133" s="119"/>
      <c r="AA2133" s="93"/>
      <c r="AB2133" s="93"/>
      <c r="AC2133" s="119"/>
      <c r="AD2133" s="119"/>
      <c r="AE2133" s="119"/>
      <c r="AF2133" s="119"/>
      <c r="AG2133" s="119"/>
      <c r="AH2133" s="119"/>
      <c r="AI2133" s="93"/>
      <c r="AJ2133" s="119"/>
      <c r="AK2133" s="119">
        <v>1</v>
      </c>
      <c r="AL2133" s="160"/>
      <c r="AM2133" s="98"/>
      <c r="AN2133" s="98"/>
      <c r="AO2133" s="98"/>
      <c r="AP2133" s="98"/>
      <c r="AQ2133" s="98"/>
      <c r="AR2133" s="98"/>
      <c r="AS2133" s="98"/>
      <c r="AT2133" s="98"/>
      <c r="AU2133" s="98"/>
      <c r="AV2133" s="98"/>
      <c r="AW2133" s="98"/>
      <c r="AX2133" s="98"/>
      <c r="AY2133" s="98"/>
      <c r="AZ2133" s="93"/>
      <c r="BA2133" s="93"/>
      <c r="BB2133" s="98"/>
      <c r="BC2133" s="117"/>
      <c r="BD2133" s="93"/>
      <c r="BE2133" s="127"/>
      <c r="BF2133" s="98"/>
      <c r="BG2133" s="99">
        <f t="shared" si="33"/>
        <v>1</v>
      </c>
      <c r="BJ2133" s="15"/>
      <c r="BK2133" s="3"/>
      <c r="BL2133" s="3"/>
      <c r="BM2133" s="3"/>
      <c r="BN2133" s="6"/>
      <c r="BO2133" s="3"/>
      <c r="BP2133" s="3"/>
      <c r="BR2133" s="16"/>
      <c r="BS2133" s="17"/>
      <c r="BU2133" s="4"/>
      <c r="BV2133" s="3"/>
      <c r="BX2133" s="3"/>
      <c r="BY2133" s="4"/>
      <c r="CB2133" s="1"/>
      <c r="CD2133" s="2"/>
      <c r="CE2133" s="18"/>
      <c r="CH2133" s="4"/>
      <c r="CI2133" s="16"/>
      <c r="CK2133" s="1"/>
      <c r="CL2133" s="2"/>
      <c r="CM2133" s="2"/>
      <c r="CN2133" s="1"/>
      <c r="CP2133" s="37"/>
      <c r="CQ2133" s="38"/>
      <c r="CT2133" s="17"/>
      <c r="CU2133" s="17"/>
      <c r="CV2133" s="15"/>
      <c r="CW2133" s="17"/>
    </row>
    <row r="2134" spans="1:101" x14ac:dyDescent="0.3">
      <c r="A2134" s="232" t="s">
        <v>3123</v>
      </c>
      <c r="B2134" s="3">
        <v>81</v>
      </c>
      <c r="C2134" s="35" t="s">
        <v>3124</v>
      </c>
      <c r="D2134" s="18">
        <v>2024</v>
      </c>
      <c r="E2134" s="18"/>
      <c r="F2134" s="93"/>
      <c r="G2134" s="93"/>
      <c r="H2134" s="93"/>
      <c r="I2134" s="93"/>
      <c r="J2134" s="93"/>
      <c r="K2134" s="93"/>
      <c r="L2134" s="93"/>
      <c r="M2134" s="93"/>
      <c r="N2134" s="93"/>
      <c r="O2134" s="93"/>
      <c r="P2134" s="93"/>
      <c r="Q2134" s="93"/>
      <c r="R2134" s="93"/>
      <c r="S2134" s="93"/>
      <c r="T2134" s="93"/>
      <c r="U2134" s="93"/>
      <c r="V2134" s="93"/>
      <c r="W2134" s="93"/>
      <c r="X2134" s="119"/>
      <c r="Y2134" s="119"/>
      <c r="Z2134" s="119"/>
      <c r="AA2134" s="93">
        <v>1</v>
      </c>
      <c r="AB2134" s="93"/>
      <c r="AC2134" s="119"/>
      <c r="AD2134" s="119"/>
      <c r="AE2134" s="119"/>
      <c r="AF2134" s="119"/>
      <c r="AG2134" s="119"/>
      <c r="AH2134" s="119"/>
      <c r="AI2134" s="93"/>
      <c r="AJ2134" s="119"/>
      <c r="AK2134" s="119"/>
      <c r="AL2134" s="160"/>
      <c r="AM2134" s="98"/>
      <c r="AN2134" s="98"/>
      <c r="AO2134" s="98"/>
      <c r="AP2134" s="98"/>
      <c r="AQ2134" s="98"/>
      <c r="AR2134" s="98"/>
      <c r="AS2134" s="98"/>
      <c r="AT2134" s="98"/>
      <c r="AU2134" s="98"/>
      <c r="AV2134" s="98"/>
      <c r="AW2134" s="98"/>
      <c r="AX2134" s="98"/>
      <c r="AY2134" s="98"/>
      <c r="AZ2134" s="93"/>
      <c r="BA2134" s="93"/>
      <c r="BB2134" s="98"/>
      <c r="BC2134" s="117"/>
      <c r="BD2134" s="93"/>
      <c r="BE2134" s="127"/>
      <c r="BF2134" s="98"/>
      <c r="BG2134" s="99">
        <f t="shared" si="33"/>
        <v>1</v>
      </c>
      <c r="BJ2134" s="15"/>
      <c r="BK2134" s="3"/>
      <c r="BL2134" s="3"/>
      <c r="BM2134" s="3"/>
      <c r="BN2134" s="6"/>
      <c r="BO2134" s="3"/>
      <c r="BP2134" s="3"/>
      <c r="BR2134" s="16"/>
      <c r="BS2134" s="17"/>
      <c r="BU2134" s="4"/>
      <c r="BV2134" s="3"/>
      <c r="BX2134" s="3"/>
      <c r="BY2134" s="4"/>
      <c r="CB2134" s="1"/>
      <c r="CD2134" s="2"/>
      <c r="CE2134" s="18"/>
      <c r="CH2134" s="4"/>
      <c r="CI2134" s="16"/>
      <c r="CK2134" s="1"/>
      <c r="CL2134" s="2"/>
      <c r="CM2134" s="2"/>
      <c r="CN2134" s="1"/>
      <c r="CP2134" s="37"/>
      <c r="CQ2134" s="38"/>
      <c r="CT2134" s="17"/>
      <c r="CU2134" s="17"/>
      <c r="CV2134" s="15"/>
      <c r="CW2134" s="17"/>
    </row>
    <row r="2135" spans="1:101" x14ac:dyDescent="0.3">
      <c r="A2135" s="232" t="s">
        <v>3125</v>
      </c>
      <c r="B2135" s="3"/>
      <c r="C2135" s="35" t="s">
        <v>139</v>
      </c>
      <c r="D2135" s="18">
        <v>2024</v>
      </c>
      <c r="E2135" s="18"/>
      <c r="F2135" s="93"/>
      <c r="G2135" s="93"/>
      <c r="H2135" s="93"/>
      <c r="I2135" s="93"/>
      <c r="J2135" s="93"/>
      <c r="K2135" s="93"/>
      <c r="L2135" s="93"/>
      <c r="M2135" s="93"/>
      <c r="N2135" s="93"/>
      <c r="O2135" s="93"/>
      <c r="P2135" s="93"/>
      <c r="Q2135" s="93"/>
      <c r="R2135" s="93"/>
      <c r="S2135" s="93"/>
      <c r="T2135" s="93"/>
      <c r="U2135" s="93"/>
      <c r="V2135" s="93"/>
      <c r="W2135" s="93"/>
      <c r="X2135" s="119"/>
      <c r="Y2135" s="119"/>
      <c r="Z2135" s="119"/>
      <c r="AA2135" s="93"/>
      <c r="AB2135" s="93"/>
      <c r="AC2135" s="119"/>
      <c r="AD2135" s="119"/>
      <c r="AE2135" s="119"/>
      <c r="AF2135" s="119"/>
      <c r="AG2135" s="119">
        <v>1</v>
      </c>
      <c r="AH2135" s="119"/>
      <c r="AI2135" s="93"/>
      <c r="AJ2135" s="119"/>
      <c r="AK2135" s="119"/>
      <c r="AL2135" s="160"/>
      <c r="AM2135" s="98"/>
      <c r="AN2135" s="98"/>
      <c r="AO2135" s="98"/>
      <c r="AP2135" s="98"/>
      <c r="AQ2135" s="98"/>
      <c r="AR2135" s="98"/>
      <c r="AS2135" s="98"/>
      <c r="AT2135" s="98"/>
      <c r="AU2135" s="98"/>
      <c r="AV2135" s="98"/>
      <c r="AW2135" s="98"/>
      <c r="AX2135" s="98"/>
      <c r="AY2135" s="98"/>
      <c r="AZ2135" s="93"/>
      <c r="BA2135" s="93"/>
      <c r="BB2135" s="98"/>
      <c r="BC2135" s="117"/>
      <c r="BD2135" s="93"/>
      <c r="BE2135" s="127"/>
      <c r="BF2135" s="98"/>
      <c r="BG2135" s="99">
        <f t="shared" si="33"/>
        <v>1</v>
      </c>
      <c r="BJ2135" s="15"/>
      <c r="BK2135" s="3"/>
      <c r="BL2135" s="3"/>
      <c r="BM2135" s="3"/>
      <c r="BN2135" s="6"/>
      <c r="BO2135" s="3"/>
      <c r="BP2135" s="3"/>
      <c r="BR2135" s="16"/>
      <c r="BS2135" s="17"/>
      <c r="BU2135" s="4"/>
      <c r="BV2135" s="3"/>
      <c r="BX2135" s="3"/>
      <c r="BY2135" s="4"/>
      <c r="CB2135" s="1"/>
      <c r="CD2135" s="2"/>
      <c r="CE2135" s="18"/>
      <c r="CH2135" s="4"/>
      <c r="CI2135" s="16"/>
      <c r="CK2135" s="1"/>
      <c r="CL2135" s="2"/>
      <c r="CM2135" s="2"/>
      <c r="CN2135" s="1"/>
      <c r="CP2135" s="37"/>
      <c r="CQ2135" s="38"/>
      <c r="CT2135" s="17"/>
      <c r="CU2135" s="17"/>
      <c r="CV2135" s="15"/>
      <c r="CW2135" s="17"/>
    </row>
    <row r="2136" spans="1:101" x14ac:dyDescent="0.3">
      <c r="A2136" s="232" t="s">
        <v>3126</v>
      </c>
      <c r="B2136" s="3"/>
      <c r="C2136" s="35" t="s">
        <v>1099</v>
      </c>
      <c r="D2136" s="18">
        <v>2024</v>
      </c>
      <c r="E2136" s="18"/>
      <c r="F2136" s="93"/>
      <c r="G2136" s="93"/>
      <c r="H2136" s="93"/>
      <c r="I2136" s="93"/>
      <c r="J2136" s="93"/>
      <c r="K2136" s="93"/>
      <c r="L2136" s="93"/>
      <c r="M2136" s="93"/>
      <c r="N2136" s="93"/>
      <c r="O2136" s="93"/>
      <c r="P2136" s="93"/>
      <c r="Q2136" s="93"/>
      <c r="R2136" s="93"/>
      <c r="S2136" s="93"/>
      <c r="T2136" s="93"/>
      <c r="U2136" s="93"/>
      <c r="V2136" s="93"/>
      <c r="W2136" s="93"/>
      <c r="X2136" s="119"/>
      <c r="Y2136" s="119"/>
      <c r="Z2136" s="119"/>
      <c r="AA2136" s="93"/>
      <c r="AB2136" s="93"/>
      <c r="AC2136" s="119"/>
      <c r="AD2136" s="119"/>
      <c r="AE2136" s="119"/>
      <c r="AF2136" s="119"/>
      <c r="AG2136" s="119">
        <v>1</v>
      </c>
      <c r="AH2136" s="119"/>
      <c r="AI2136" s="93"/>
      <c r="AJ2136" s="119"/>
      <c r="AK2136" s="119"/>
      <c r="AL2136" s="160"/>
      <c r="AM2136" s="98"/>
      <c r="AN2136" s="98"/>
      <c r="AO2136" s="98"/>
      <c r="AP2136" s="98"/>
      <c r="AQ2136" s="98"/>
      <c r="AR2136" s="98"/>
      <c r="AS2136" s="98"/>
      <c r="AT2136" s="98"/>
      <c r="AU2136" s="98"/>
      <c r="AV2136" s="98"/>
      <c r="AW2136" s="98"/>
      <c r="AX2136" s="98"/>
      <c r="AY2136" s="98"/>
      <c r="AZ2136" s="93"/>
      <c r="BA2136" s="93"/>
      <c r="BB2136" s="98"/>
      <c r="BC2136" s="117"/>
      <c r="BD2136" s="93"/>
      <c r="BE2136" s="127"/>
      <c r="BF2136" s="98"/>
      <c r="BG2136" s="99">
        <f t="shared" si="33"/>
        <v>1</v>
      </c>
      <c r="BJ2136" s="15"/>
      <c r="BK2136" s="3"/>
      <c r="BL2136" s="3"/>
      <c r="BM2136" s="3"/>
      <c r="BN2136" s="6"/>
      <c r="BO2136" s="3"/>
      <c r="BP2136" s="3"/>
      <c r="BR2136" s="16"/>
      <c r="BS2136" s="17"/>
      <c r="BU2136" s="4"/>
      <c r="BV2136" s="3"/>
      <c r="BX2136" s="3"/>
      <c r="BY2136" s="4"/>
      <c r="CB2136" s="1"/>
      <c r="CD2136" s="2"/>
      <c r="CE2136" s="18"/>
      <c r="CH2136" s="4"/>
      <c r="CI2136" s="16"/>
      <c r="CK2136" s="1"/>
      <c r="CL2136" s="2"/>
      <c r="CM2136" s="2"/>
      <c r="CN2136" s="1"/>
      <c r="CP2136" s="37"/>
      <c r="CQ2136" s="38"/>
      <c r="CT2136" s="17"/>
      <c r="CU2136" s="17"/>
      <c r="CV2136" s="15"/>
      <c r="CW2136" s="17"/>
    </row>
    <row r="2137" spans="1:101" x14ac:dyDescent="0.3">
      <c r="A2137" s="232" t="s">
        <v>3127</v>
      </c>
      <c r="B2137" s="3"/>
      <c r="C2137" s="35" t="s">
        <v>1099</v>
      </c>
      <c r="D2137" s="18">
        <v>2024</v>
      </c>
      <c r="E2137" s="18"/>
      <c r="F2137" s="93"/>
      <c r="G2137" s="93"/>
      <c r="H2137" s="93"/>
      <c r="I2137" s="93"/>
      <c r="J2137" s="93"/>
      <c r="K2137" s="93"/>
      <c r="L2137" s="93"/>
      <c r="M2137" s="93"/>
      <c r="N2137" s="93"/>
      <c r="O2137" s="93"/>
      <c r="P2137" s="93"/>
      <c r="Q2137" s="93"/>
      <c r="R2137" s="93"/>
      <c r="S2137" s="93"/>
      <c r="T2137" s="93"/>
      <c r="U2137" s="93"/>
      <c r="V2137" s="93"/>
      <c r="W2137" s="93"/>
      <c r="X2137" s="119"/>
      <c r="Y2137" s="119"/>
      <c r="Z2137" s="119"/>
      <c r="AA2137" s="93"/>
      <c r="AB2137" s="93"/>
      <c r="AC2137" s="119"/>
      <c r="AD2137" s="119"/>
      <c r="AE2137" s="119"/>
      <c r="AF2137" s="119">
        <v>1</v>
      </c>
      <c r="AG2137" s="119"/>
      <c r="AH2137" s="119"/>
      <c r="AI2137" s="93"/>
      <c r="AJ2137" s="119"/>
      <c r="AK2137" s="119"/>
      <c r="AL2137" s="160"/>
      <c r="AM2137" s="98"/>
      <c r="AN2137" s="98"/>
      <c r="AO2137" s="98"/>
      <c r="AP2137" s="98"/>
      <c r="AQ2137" s="98"/>
      <c r="AR2137" s="98"/>
      <c r="AS2137" s="98"/>
      <c r="AT2137" s="98"/>
      <c r="AU2137" s="98"/>
      <c r="AV2137" s="98"/>
      <c r="AW2137" s="98"/>
      <c r="AX2137" s="98"/>
      <c r="AY2137" s="98"/>
      <c r="AZ2137" s="93"/>
      <c r="BA2137" s="93"/>
      <c r="BB2137" s="98"/>
      <c r="BC2137" s="117"/>
      <c r="BD2137" s="93"/>
      <c r="BE2137" s="127"/>
      <c r="BF2137" s="98"/>
      <c r="BG2137" s="99">
        <f t="shared" si="33"/>
        <v>1</v>
      </c>
      <c r="BJ2137" s="15"/>
      <c r="BK2137" s="3"/>
      <c r="BL2137" s="3"/>
      <c r="BM2137" s="3"/>
      <c r="BN2137" s="6"/>
      <c r="BO2137" s="3"/>
      <c r="BP2137" s="3"/>
      <c r="BR2137" s="16"/>
      <c r="BS2137" s="17"/>
      <c r="BU2137" s="4"/>
      <c r="BV2137" s="3"/>
      <c r="BX2137" s="3"/>
      <c r="BY2137" s="4"/>
      <c r="CB2137" s="1"/>
      <c r="CD2137" s="2"/>
      <c r="CE2137" s="18"/>
      <c r="CH2137" s="4"/>
      <c r="CI2137" s="16"/>
      <c r="CK2137" s="1"/>
      <c r="CL2137" s="2"/>
      <c r="CM2137" s="2"/>
      <c r="CN2137" s="1"/>
      <c r="CP2137" s="37"/>
      <c r="CQ2137" s="38"/>
      <c r="CT2137" s="17"/>
      <c r="CU2137" s="17"/>
      <c r="CV2137" s="15"/>
      <c r="CW2137" s="17"/>
    </row>
    <row r="2138" spans="1:101" x14ac:dyDescent="0.3">
      <c r="A2138" s="232" t="s">
        <v>3128</v>
      </c>
      <c r="B2138" s="3">
        <v>46</v>
      </c>
      <c r="C2138" s="35" t="s">
        <v>683</v>
      </c>
      <c r="D2138" s="18">
        <v>2024</v>
      </c>
      <c r="E2138" s="18"/>
      <c r="F2138" s="93"/>
      <c r="G2138" s="93"/>
      <c r="H2138" s="93"/>
      <c r="I2138" s="93"/>
      <c r="J2138" s="93"/>
      <c r="K2138" s="93"/>
      <c r="L2138" s="93"/>
      <c r="M2138" s="93"/>
      <c r="N2138" s="93"/>
      <c r="O2138" s="93"/>
      <c r="P2138" s="93"/>
      <c r="Q2138" s="93"/>
      <c r="R2138" s="93"/>
      <c r="S2138" s="93"/>
      <c r="T2138" s="93"/>
      <c r="U2138" s="93"/>
      <c r="V2138" s="93"/>
      <c r="W2138" s="93"/>
      <c r="X2138" s="119"/>
      <c r="Y2138" s="119"/>
      <c r="Z2138" s="119"/>
      <c r="AA2138" s="93"/>
      <c r="AB2138" s="93"/>
      <c r="AC2138" s="119"/>
      <c r="AD2138" s="119"/>
      <c r="AE2138" s="119"/>
      <c r="AF2138" s="119"/>
      <c r="AG2138" s="119"/>
      <c r="AH2138" s="119"/>
      <c r="AI2138" s="93"/>
      <c r="AJ2138" s="119"/>
      <c r="AK2138" s="119">
        <v>1</v>
      </c>
      <c r="AL2138" s="160"/>
      <c r="AM2138" s="98"/>
      <c r="AN2138" s="98"/>
      <c r="AO2138" s="98"/>
      <c r="AP2138" s="98"/>
      <c r="AQ2138" s="98"/>
      <c r="AR2138" s="98"/>
      <c r="AS2138" s="98"/>
      <c r="AT2138" s="98"/>
      <c r="AU2138" s="98"/>
      <c r="AV2138" s="98"/>
      <c r="AW2138" s="98"/>
      <c r="AX2138" s="98"/>
      <c r="AY2138" s="98"/>
      <c r="AZ2138" s="93"/>
      <c r="BA2138" s="93"/>
      <c r="BB2138" s="98"/>
      <c r="BC2138" s="117"/>
      <c r="BD2138" s="93"/>
      <c r="BE2138" s="127"/>
      <c r="BF2138" s="98"/>
      <c r="BG2138" s="99">
        <f t="shared" si="33"/>
        <v>1</v>
      </c>
      <c r="BJ2138" s="15"/>
      <c r="BK2138" s="3"/>
      <c r="BL2138" s="3"/>
      <c r="BM2138" s="3"/>
      <c r="BN2138" s="6"/>
      <c r="BO2138" s="3"/>
      <c r="BP2138" s="3"/>
      <c r="BR2138" s="16"/>
      <c r="BS2138" s="17"/>
      <c r="BU2138" s="4"/>
      <c r="BV2138" s="3"/>
      <c r="BX2138" s="3"/>
      <c r="BY2138" s="4"/>
      <c r="CB2138" s="1"/>
      <c r="CD2138" s="2"/>
      <c r="CE2138" s="18"/>
      <c r="CH2138" s="4"/>
      <c r="CI2138" s="16"/>
      <c r="CK2138" s="1"/>
      <c r="CL2138" s="2"/>
      <c r="CM2138" s="2"/>
      <c r="CN2138" s="1"/>
      <c r="CP2138" s="37"/>
      <c r="CQ2138" s="38"/>
      <c r="CT2138" s="17"/>
      <c r="CU2138" s="17"/>
      <c r="CV2138" s="15"/>
      <c r="CW2138" s="17"/>
    </row>
    <row r="2139" spans="1:101" x14ac:dyDescent="0.3">
      <c r="A2139" s="232" t="s">
        <v>3129</v>
      </c>
      <c r="B2139" s="3">
        <v>42</v>
      </c>
      <c r="C2139" s="35" t="s">
        <v>580</v>
      </c>
      <c r="D2139" s="18">
        <v>2024</v>
      </c>
      <c r="E2139" s="18"/>
      <c r="F2139" s="93"/>
      <c r="G2139" s="93"/>
      <c r="H2139" s="93"/>
      <c r="I2139" s="93"/>
      <c r="J2139" s="93"/>
      <c r="K2139" s="93"/>
      <c r="L2139" s="93"/>
      <c r="M2139" s="93"/>
      <c r="N2139" s="93"/>
      <c r="O2139" s="93"/>
      <c r="P2139" s="93"/>
      <c r="Q2139" s="93"/>
      <c r="R2139" s="93"/>
      <c r="S2139" s="93"/>
      <c r="T2139" s="93"/>
      <c r="U2139" s="93"/>
      <c r="V2139" s="93"/>
      <c r="W2139" s="93"/>
      <c r="X2139" s="119"/>
      <c r="Y2139" s="119"/>
      <c r="Z2139" s="119"/>
      <c r="AA2139" s="93"/>
      <c r="AB2139" s="93"/>
      <c r="AC2139" s="119">
        <v>1</v>
      </c>
      <c r="AD2139" s="119"/>
      <c r="AE2139" s="119"/>
      <c r="AF2139" s="119"/>
      <c r="AG2139" s="119"/>
      <c r="AH2139" s="119"/>
      <c r="AI2139" s="93"/>
      <c r="AJ2139" s="119"/>
      <c r="AK2139" s="119"/>
      <c r="AL2139" s="160"/>
      <c r="AM2139" s="98"/>
      <c r="AN2139" s="98"/>
      <c r="AO2139" s="98"/>
      <c r="AP2139" s="98"/>
      <c r="AQ2139" s="98"/>
      <c r="AR2139" s="98"/>
      <c r="AS2139" s="98"/>
      <c r="AT2139" s="98"/>
      <c r="AU2139" s="98"/>
      <c r="AV2139" s="98"/>
      <c r="AW2139" s="98"/>
      <c r="AX2139" s="98"/>
      <c r="AY2139" s="98"/>
      <c r="AZ2139" s="93"/>
      <c r="BA2139" s="93"/>
      <c r="BB2139" s="98"/>
      <c r="BC2139" s="117"/>
      <c r="BD2139" s="93"/>
      <c r="BE2139" s="127"/>
      <c r="BF2139" s="98"/>
      <c r="BG2139" s="99">
        <f t="shared" si="33"/>
        <v>1</v>
      </c>
      <c r="BJ2139" s="15"/>
      <c r="BK2139" s="3"/>
      <c r="BL2139" s="3"/>
      <c r="BM2139" s="3"/>
      <c r="BN2139" s="6"/>
      <c r="BO2139" s="3"/>
      <c r="BP2139" s="3"/>
      <c r="BR2139" s="16"/>
      <c r="BS2139" s="17"/>
      <c r="BU2139" s="4"/>
      <c r="BV2139" s="3"/>
      <c r="BX2139" s="3"/>
      <c r="BY2139" s="4"/>
      <c r="CB2139" s="1"/>
      <c r="CD2139" s="2"/>
      <c r="CE2139" s="18"/>
      <c r="CH2139" s="4"/>
      <c r="CI2139" s="16"/>
      <c r="CK2139" s="1"/>
      <c r="CL2139" s="2"/>
      <c r="CM2139" s="2"/>
      <c r="CN2139" s="1"/>
      <c r="CP2139" s="37"/>
      <c r="CQ2139" s="38"/>
      <c r="CT2139" s="17"/>
      <c r="CU2139" s="17"/>
      <c r="CV2139" s="15"/>
      <c r="CW2139" s="17"/>
    </row>
    <row r="2140" spans="1:101" x14ac:dyDescent="0.3">
      <c r="A2140" s="232" t="s">
        <v>3130</v>
      </c>
      <c r="B2140" s="3"/>
      <c r="C2140" s="35" t="s">
        <v>991</v>
      </c>
      <c r="D2140" s="18">
        <v>2024</v>
      </c>
      <c r="E2140" s="18"/>
      <c r="F2140" s="93"/>
      <c r="G2140" s="93"/>
      <c r="H2140" s="93"/>
      <c r="I2140" s="93"/>
      <c r="J2140" s="93"/>
      <c r="K2140" s="93"/>
      <c r="L2140" s="93"/>
      <c r="M2140" s="93"/>
      <c r="N2140" s="93"/>
      <c r="O2140" s="93"/>
      <c r="P2140" s="93"/>
      <c r="Q2140" s="93"/>
      <c r="R2140" s="93"/>
      <c r="S2140" s="93"/>
      <c r="T2140" s="93"/>
      <c r="U2140" s="93"/>
      <c r="V2140" s="93"/>
      <c r="W2140" s="93"/>
      <c r="X2140" s="119"/>
      <c r="Y2140" s="119"/>
      <c r="Z2140" s="119"/>
      <c r="AA2140" s="93"/>
      <c r="AB2140" s="93"/>
      <c r="AC2140" s="119"/>
      <c r="AD2140" s="119">
        <v>1</v>
      </c>
      <c r="AE2140" s="119"/>
      <c r="AF2140" s="119"/>
      <c r="AG2140" s="119"/>
      <c r="AH2140" s="119"/>
      <c r="AI2140" s="93"/>
      <c r="AJ2140" s="119"/>
      <c r="AK2140" s="119"/>
      <c r="AL2140" s="160"/>
      <c r="AM2140" s="98"/>
      <c r="AN2140" s="98"/>
      <c r="AO2140" s="98"/>
      <c r="AP2140" s="98"/>
      <c r="AQ2140" s="98"/>
      <c r="AR2140" s="98"/>
      <c r="AS2140" s="98"/>
      <c r="AT2140" s="98"/>
      <c r="AU2140" s="98"/>
      <c r="AV2140" s="98"/>
      <c r="AW2140" s="98"/>
      <c r="AX2140" s="98"/>
      <c r="AY2140" s="98"/>
      <c r="AZ2140" s="93"/>
      <c r="BA2140" s="93"/>
      <c r="BB2140" s="98"/>
      <c r="BC2140" s="117"/>
      <c r="BD2140" s="93"/>
      <c r="BE2140" s="127"/>
      <c r="BF2140" s="98"/>
      <c r="BG2140" s="99">
        <f t="shared" si="33"/>
        <v>1</v>
      </c>
      <c r="BJ2140" s="15"/>
      <c r="BK2140" s="3"/>
      <c r="BL2140" s="3"/>
      <c r="BM2140" s="3"/>
      <c r="BN2140" s="6"/>
      <c r="BO2140" s="3"/>
      <c r="BP2140" s="3"/>
      <c r="BR2140" s="16"/>
      <c r="BS2140" s="17"/>
      <c r="BU2140" s="4"/>
      <c r="BV2140" s="3"/>
      <c r="BX2140" s="3"/>
      <c r="BY2140" s="4"/>
      <c r="CB2140" s="1"/>
      <c r="CD2140" s="2"/>
      <c r="CE2140" s="18"/>
      <c r="CH2140" s="4"/>
      <c r="CI2140" s="16"/>
      <c r="CK2140" s="1"/>
      <c r="CL2140" s="2"/>
      <c r="CM2140" s="2"/>
      <c r="CN2140" s="1"/>
      <c r="CP2140" s="37"/>
      <c r="CQ2140" s="38"/>
      <c r="CT2140" s="17"/>
      <c r="CU2140" s="17"/>
      <c r="CV2140" s="15"/>
      <c r="CW2140" s="17"/>
    </row>
    <row r="2141" spans="1:101" x14ac:dyDescent="0.3">
      <c r="A2141" s="232" t="s">
        <v>3131</v>
      </c>
      <c r="B2141" s="3">
        <v>87</v>
      </c>
      <c r="C2141" s="35" t="s">
        <v>1078</v>
      </c>
      <c r="D2141" s="18">
        <v>2024</v>
      </c>
      <c r="E2141" s="18"/>
      <c r="F2141" s="93"/>
      <c r="G2141" s="93"/>
      <c r="H2141" s="93"/>
      <c r="I2141" s="93"/>
      <c r="J2141" s="93">
        <v>1</v>
      </c>
      <c r="K2141" s="93"/>
      <c r="L2141" s="93"/>
      <c r="M2141" s="93"/>
      <c r="N2141" s="93"/>
      <c r="O2141" s="93"/>
      <c r="P2141" s="93"/>
      <c r="Q2141" s="93"/>
      <c r="R2141" s="93"/>
      <c r="S2141" s="93"/>
      <c r="T2141" s="93"/>
      <c r="U2141" s="93"/>
      <c r="V2141" s="93"/>
      <c r="W2141" s="93"/>
      <c r="X2141" s="119"/>
      <c r="Y2141" s="119"/>
      <c r="Z2141" s="119"/>
      <c r="AA2141" s="93"/>
      <c r="AB2141" s="93"/>
      <c r="AC2141" s="119"/>
      <c r="AD2141" s="119"/>
      <c r="AE2141" s="119"/>
      <c r="AF2141" s="119"/>
      <c r="AG2141" s="119"/>
      <c r="AH2141" s="119"/>
      <c r="AI2141" s="93"/>
      <c r="AJ2141" s="119"/>
      <c r="AK2141" s="119"/>
      <c r="AL2141" s="160"/>
      <c r="AM2141" s="98"/>
      <c r="AN2141" s="98"/>
      <c r="AO2141" s="98"/>
      <c r="AP2141" s="98"/>
      <c r="AQ2141" s="98"/>
      <c r="AR2141" s="98"/>
      <c r="AS2141" s="98"/>
      <c r="AT2141" s="98"/>
      <c r="AU2141" s="98"/>
      <c r="AV2141" s="98"/>
      <c r="AW2141" s="98"/>
      <c r="AX2141" s="98"/>
      <c r="AY2141" s="98"/>
      <c r="AZ2141" s="93"/>
      <c r="BA2141" s="93"/>
      <c r="BB2141" s="98"/>
      <c r="BC2141" s="117"/>
      <c r="BD2141" s="93"/>
      <c r="BE2141" s="127"/>
      <c r="BF2141" s="98"/>
      <c r="BG2141" s="99">
        <f t="shared" si="33"/>
        <v>1</v>
      </c>
      <c r="BJ2141" s="15"/>
      <c r="BK2141" s="3"/>
      <c r="BL2141" s="3"/>
      <c r="BM2141" s="3"/>
      <c r="BN2141" s="6"/>
      <c r="BO2141" s="3"/>
      <c r="BP2141" s="3"/>
      <c r="BR2141" s="16"/>
      <c r="BS2141" s="17"/>
      <c r="BU2141" s="4"/>
      <c r="BV2141" s="3"/>
      <c r="BX2141" s="3"/>
      <c r="BY2141" s="4"/>
      <c r="CB2141" s="1"/>
      <c r="CD2141" s="2"/>
      <c r="CE2141" s="18"/>
      <c r="CH2141" s="4"/>
      <c r="CI2141" s="16"/>
      <c r="CK2141" s="1"/>
      <c r="CL2141" s="2"/>
      <c r="CM2141" s="2"/>
      <c r="CN2141" s="1"/>
      <c r="CP2141" s="37"/>
      <c r="CQ2141" s="38"/>
      <c r="CT2141" s="17"/>
      <c r="CU2141" s="17"/>
      <c r="CV2141" s="15"/>
      <c r="CW2141" s="17"/>
    </row>
    <row r="2142" spans="1:101" x14ac:dyDescent="0.3">
      <c r="A2142" s="232" t="s">
        <v>3132</v>
      </c>
      <c r="B2142" s="3">
        <v>69</v>
      </c>
      <c r="C2142" s="35" t="s">
        <v>119</v>
      </c>
      <c r="D2142" s="18">
        <v>2024</v>
      </c>
      <c r="E2142" s="18"/>
      <c r="F2142" s="93"/>
      <c r="G2142" s="93"/>
      <c r="H2142" s="93"/>
      <c r="I2142" s="93"/>
      <c r="J2142" s="93"/>
      <c r="K2142" s="93"/>
      <c r="L2142" s="93"/>
      <c r="M2142" s="93"/>
      <c r="N2142" s="93"/>
      <c r="O2142" s="93"/>
      <c r="P2142" s="93"/>
      <c r="Q2142" s="93"/>
      <c r="R2142" s="93"/>
      <c r="S2142" s="93"/>
      <c r="T2142" s="93"/>
      <c r="U2142" s="93"/>
      <c r="V2142" s="93"/>
      <c r="W2142" s="93"/>
      <c r="X2142" s="119"/>
      <c r="Y2142" s="119"/>
      <c r="Z2142" s="119"/>
      <c r="AA2142" s="93"/>
      <c r="AB2142" s="93"/>
      <c r="AC2142" s="119"/>
      <c r="AD2142" s="119"/>
      <c r="AE2142" s="119"/>
      <c r="AF2142" s="119"/>
      <c r="AG2142" s="119"/>
      <c r="AH2142" s="119"/>
      <c r="AI2142" s="93"/>
      <c r="AJ2142" s="119"/>
      <c r="AK2142" s="119"/>
      <c r="AL2142" s="160"/>
      <c r="AM2142" s="98"/>
      <c r="AN2142" s="98"/>
      <c r="AO2142" s="98"/>
      <c r="AP2142" s="98"/>
      <c r="AQ2142" s="98"/>
      <c r="AR2142" s="98"/>
      <c r="AS2142" s="98"/>
      <c r="AT2142" s="98">
        <v>1</v>
      </c>
      <c r="AU2142" s="98"/>
      <c r="AV2142" s="98"/>
      <c r="AW2142" s="98"/>
      <c r="AX2142" s="98"/>
      <c r="AY2142" s="98"/>
      <c r="AZ2142" s="93"/>
      <c r="BA2142" s="93"/>
      <c r="BB2142" s="98"/>
      <c r="BC2142" s="117"/>
      <c r="BD2142" s="93"/>
      <c r="BE2142" s="127"/>
      <c r="BF2142" s="98"/>
      <c r="BG2142" s="99">
        <f t="shared" si="33"/>
        <v>1</v>
      </c>
      <c r="BJ2142" s="15"/>
      <c r="BK2142" s="3"/>
      <c r="BL2142" s="3"/>
      <c r="BM2142" s="3"/>
      <c r="BN2142" s="6"/>
      <c r="BO2142" s="3"/>
      <c r="BP2142" s="3"/>
      <c r="BR2142" s="16"/>
      <c r="BS2142" s="17"/>
      <c r="BU2142" s="4"/>
      <c r="BV2142" s="3"/>
      <c r="BX2142" s="3"/>
      <c r="BY2142" s="4"/>
      <c r="CB2142" s="1"/>
      <c r="CD2142" s="2"/>
      <c r="CE2142" s="18"/>
      <c r="CH2142" s="4"/>
      <c r="CI2142" s="16"/>
      <c r="CK2142" s="1"/>
      <c r="CL2142" s="2"/>
      <c r="CM2142" s="2"/>
      <c r="CN2142" s="1"/>
      <c r="CP2142" s="37"/>
      <c r="CQ2142" s="38"/>
      <c r="CT2142" s="17"/>
      <c r="CU2142" s="17"/>
      <c r="CV2142" s="15"/>
      <c r="CW2142" s="17"/>
    </row>
    <row r="2143" spans="1:101" x14ac:dyDescent="0.3">
      <c r="A2143" s="232" t="s">
        <v>3133</v>
      </c>
      <c r="B2143" s="3"/>
      <c r="C2143" s="35" t="s">
        <v>2031</v>
      </c>
      <c r="D2143" s="18">
        <v>2024</v>
      </c>
      <c r="E2143" s="18"/>
      <c r="F2143" s="93"/>
      <c r="G2143" s="93"/>
      <c r="H2143" s="93"/>
      <c r="I2143" s="93"/>
      <c r="J2143" s="93"/>
      <c r="K2143" s="93"/>
      <c r="L2143" s="93"/>
      <c r="M2143" s="93"/>
      <c r="N2143" s="93"/>
      <c r="O2143" s="93"/>
      <c r="P2143" s="93"/>
      <c r="Q2143" s="93"/>
      <c r="R2143" s="93"/>
      <c r="S2143" s="93"/>
      <c r="T2143" s="93"/>
      <c r="U2143" s="93"/>
      <c r="V2143" s="93"/>
      <c r="W2143" s="93"/>
      <c r="X2143" s="119"/>
      <c r="Y2143" s="119"/>
      <c r="Z2143" s="119"/>
      <c r="AA2143" s="93"/>
      <c r="AB2143" s="93"/>
      <c r="AC2143" s="119"/>
      <c r="AD2143" s="119">
        <v>1</v>
      </c>
      <c r="AE2143" s="119"/>
      <c r="AF2143" s="119"/>
      <c r="AG2143" s="119"/>
      <c r="AH2143" s="119"/>
      <c r="AI2143" s="93"/>
      <c r="AJ2143" s="119"/>
      <c r="AK2143" s="119"/>
      <c r="AL2143" s="160"/>
      <c r="AM2143" s="98"/>
      <c r="AN2143" s="98"/>
      <c r="AO2143" s="98"/>
      <c r="AP2143" s="98"/>
      <c r="AQ2143" s="98"/>
      <c r="AR2143" s="98"/>
      <c r="AS2143" s="98"/>
      <c r="AT2143" s="98"/>
      <c r="AU2143" s="98"/>
      <c r="AV2143" s="98"/>
      <c r="AW2143" s="98"/>
      <c r="AX2143" s="98"/>
      <c r="AY2143" s="98"/>
      <c r="AZ2143" s="93"/>
      <c r="BA2143" s="93"/>
      <c r="BB2143" s="98"/>
      <c r="BC2143" s="117"/>
      <c r="BD2143" s="93"/>
      <c r="BE2143" s="127"/>
      <c r="BF2143" s="98"/>
      <c r="BG2143" s="99">
        <f t="shared" si="33"/>
        <v>1</v>
      </c>
      <c r="BJ2143" s="15"/>
      <c r="BK2143" s="3"/>
      <c r="BL2143" s="3"/>
      <c r="BM2143" s="3"/>
      <c r="BN2143" s="6"/>
      <c r="BO2143" s="3"/>
      <c r="BP2143" s="3"/>
      <c r="BR2143" s="16"/>
      <c r="BS2143" s="17"/>
      <c r="BU2143" s="4"/>
      <c r="BV2143" s="3"/>
      <c r="BX2143" s="3"/>
      <c r="BY2143" s="4"/>
      <c r="CB2143" s="1"/>
      <c r="CD2143" s="2"/>
      <c r="CE2143" s="18"/>
      <c r="CH2143" s="4"/>
      <c r="CI2143" s="16"/>
      <c r="CK2143" s="1"/>
      <c r="CL2143" s="2"/>
      <c r="CM2143" s="2"/>
      <c r="CN2143" s="1"/>
      <c r="CP2143" s="37"/>
      <c r="CQ2143" s="38"/>
      <c r="CT2143" s="17"/>
      <c r="CU2143" s="17"/>
      <c r="CV2143" s="15"/>
      <c r="CW2143" s="17"/>
    </row>
    <row r="2144" spans="1:101" x14ac:dyDescent="0.3">
      <c r="A2144" s="232" t="s">
        <v>3134</v>
      </c>
      <c r="B2144" s="3"/>
      <c r="C2144" s="35" t="s">
        <v>402</v>
      </c>
      <c r="D2144" s="18">
        <v>2024</v>
      </c>
      <c r="E2144" s="18"/>
      <c r="F2144" s="93"/>
      <c r="G2144" s="93"/>
      <c r="H2144" s="93"/>
      <c r="I2144" s="93"/>
      <c r="J2144" s="93"/>
      <c r="K2144" s="93"/>
      <c r="L2144" s="93"/>
      <c r="M2144" s="93"/>
      <c r="N2144" s="93"/>
      <c r="O2144" s="93"/>
      <c r="P2144" s="93"/>
      <c r="Q2144" s="93"/>
      <c r="R2144" s="93"/>
      <c r="S2144" s="93"/>
      <c r="T2144" s="93"/>
      <c r="U2144" s="93"/>
      <c r="V2144" s="93"/>
      <c r="W2144" s="93"/>
      <c r="X2144" s="119"/>
      <c r="Y2144" s="119"/>
      <c r="Z2144" s="119"/>
      <c r="AA2144" s="93"/>
      <c r="AB2144" s="93"/>
      <c r="AC2144" s="119"/>
      <c r="AD2144" s="119"/>
      <c r="AE2144" s="119"/>
      <c r="AF2144" s="119"/>
      <c r="AG2144" s="119">
        <v>1</v>
      </c>
      <c r="AH2144" s="119"/>
      <c r="AI2144" s="93"/>
      <c r="AJ2144" s="119"/>
      <c r="AK2144" s="119"/>
      <c r="AL2144" s="160"/>
      <c r="AM2144" s="98"/>
      <c r="AN2144" s="98"/>
      <c r="AO2144" s="98"/>
      <c r="AP2144" s="98"/>
      <c r="AQ2144" s="98"/>
      <c r="AR2144" s="98"/>
      <c r="AS2144" s="98"/>
      <c r="AT2144" s="98"/>
      <c r="AU2144" s="98"/>
      <c r="AV2144" s="98"/>
      <c r="AW2144" s="98"/>
      <c r="AX2144" s="98"/>
      <c r="AY2144" s="98"/>
      <c r="AZ2144" s="93"/>
      <c r="BA2144" s="93"/>
      <c r="BB2144" s="98"/>
      <c r="BC2144" s="117"/>
      <c r="BD2144" s="93"/>
      <c r="BE2144" s="127"/>
      <c r="BF2144" s="98"/>
      <c r="BG2144" s="99">
        <f t="shared" si="33"/>
        <v>1</v>
      </c>
      <c r="BJ2144" s="15"/>
      <c r="BK2144" s="3"/>
      <c r="BL2144" s="3"/>
      <c r="BM2144" s="3"/>
      <c r="BN2144" s="6"/>
      <c r="BO2144" s="3"/>
      <c r="BP2144" s="3"/>
      <c r="BR2144" s="16"/>
      <c r="BS2144" s="17"/>
      <c r="BU2144" s="4"/>
      <c r="BV2144" s="3"/>
      <c r="BX2144" s="3"/>
      <c r="BY2144" s="4"/>
      <c r="CB2144" s="1"/>
      <c r="CD2144" s="2"/>
      <c r="CE2144" s="18"/>
      <c r="CH2144" s="4"/>
      <c r="CI2144" s="16"/>
      <c r="CK2144" s="1"/>
      <c r="CL2144" s="2"/>
      <c r="CM2144" s="2"/>
      <c r="CN2144" s="1"/>
      <c r="CP2144" s="37"/>
      <c r="CQ2144" s="38"/>
      <c r="CT2144" s="17"/>
      <c r="CU2144" s="17"/>
      <c r="CV2144" s="15"/>
      <c r="CW2144" s="17"/>
    </row>
    <row r="2145" spans="1:101" x14ac:dyDescent="0.3">
      <c r="A2145" s="232" t="s">
        <v>3135</v>
      </c>
      <c r="B2145" s="3"/>
      <c r="C2145" s="35" t="s">
        <v>1105</v>
      </c>
      <c r="D2145" s="18">
        <v>2024</v>
      </c>
      <c r="E2145" s="18"/>
      <c r="F2145" s="93"/>
      <c r="G2145" s="93"/>
      <c r="H2145" s="93"/>
      <c r="I2145" s="93"/>
      <c r="J2145" s="93"/>
      <c r="K2145" s="93"/>
      <c r="L2145" s="93"/>
      <c r="M2145" s="93"/>
      <c r="N2145" s="93"/>
      <c r="O2145" s="93"/>
      <c r="P2145" s="93"/>
      <c r="Q2145" s="93"/>
      <c r="R2145" s="93"/>
      <c r="S2145" s="93"/>
      <c r="T2145" s="93"/>
      <c r="U2145" s="93"/>
      <c r="V2145" s="93"/>
      <c r="W2145" s="93"/>
      <c r="X2145" s="119"/>
      <c r="Y2145" s="119"/>
      <c r="Z2145" s="119"/>
      <c r="AA2145" s="93"/>
      <c r="AB2145" s="93"/>
      <c r="AC2145" s="119"/>
      <c r="AD2145" s="119"/>
      <c r="AE2145" s="119">
        <v>1</v>
      </c>
      <c r="AF2145" s="119"/>
      <c r="AG2145" s="119"/>
      <c r="AH2145" s="119"/>
      <c r="AI2145" s="93"/>
      <c r="AJ2145" s="119"/>
      <c r="AK2145" s="119"/>
      <c r="AL2145" s="160"/>
      <c r="AM2145" s="98"/>
      <c r="AN2145" s="98"/>
      <c r="AO2145" s="98"/>
      <c r="AP2145" s="98"/>
      <c r="AQ2145" s="98"/>
      <c r="AR2145" s="98"/>
      <c r="AS2145" s="98"/>
      <c r="AT2145" s="98"/>
      <c r="AU2145" s="98"/>
      <c r="AV2145" s="98"/>
      <c r="AW2145" s="98"/>
      <c r="AX2145" s="98"/>
      <c r="AY2145" s="98"/>
      <c r="AZ2145" s="93"/>
      <c r="BA2145" s="93"/>
      <c r="BB2145" s="98"/>
      <c r="BC2145" s="117"/>
      <c r="BD2145" s="93"/>
      <c r="BE2145" s="127"/>
      <c r="BF2145" s="98"/>
      <c r="BG2145" s="99">
        <f t="shared" si="33"/>
        <v>1</v>
      </c>
      <c r="BJ2145" s="15"/>
      <c r="BK2145" s="3"/>
      <c r="BL2145" s="3"/>
      <c r="BM2145" s="3"/>
      <c r="BN2145" s="6"/>
      <c r="BO2145" s="3"/>
      <c r="BP2145" s="3"/>
      <c r="BR2145" s="16"/>
      <c r="BS2145" s="17"/>
      <c r="BU2145" s="4"/>
      <c r="BV2145" s="3"/>
      <c r="BX2145" s="3"/>
      <c r="BY2145" s="4"/>
      <c r="CB2145" s="1"/>
      <c r="CD2145" s="2"/>
      <c r="CE2145" s="18"/>
      <c r="CH2145" s="4"/>
      <c r="CI2145" s="16"/>
      <c r="CK2145" s="1"/>
      <c r="CL2145" s="2"/>
      <c r="CM2145" s="2"/>
      <c r="CN2145" s="1"/>
      <c r="CP2145" s="37"/>
      <c r="CQ2145" s="38"/>
      <c r="CT2145" s="17"/>
      <c r="CU2145" s="17"/>
      <c r="CV2145" s="15"/>
      <c r="CW2145" s="17"/>
    </row>
    <row r="2146" spans="1:101" x14ac:dyDescent="0.3">
      <c r="A2146" s="232" t="s">
        <v>3136</v>
      </c>
      <c r="B2146" s="3">
        <v>78</v>
      </c>
      <c r="C2146" s="35" t="s">
        <v>1078</v>
      </c>
      <c r="D2146" s="18">
        <v>2024</v>
      </c>
      <c r="E2146" s="18"/>
      <c r="F2146" s="93"/>
      <c r="G2146" s="93"/>
      <c r="H2146" s="93"/>
      <c r="I2146" s="93"/>
      <c r="J2146" s="93"/>
      <c r="K2146" s="93"/>
      <c r="L2146" s="93"/>
      <c r="M2146" s="93"/>
      <c r="N2146" s="93"/>
      <c r="O2146" s="93"/>
      <c r="P2146" s="93">
        <v>1</v>
      </c>
      <c r="Q2146" s="93"/>
      <c r="R2146" s="93"/>
      <c r="S2146" s="93"/>
      <c r="T2146" s="93"/>
      <c r="U2146" s="93"/>
      <c r="V2146" s="93"/>
      <c r="W2146" s="93"/>
      <c r="X2146" s="119"/>
      <c r="Y2146" s="119"/>
      <c r="Z2146" s="119"/>
      <c r="AA2146" s="93"/>
      <c r="AB2146" s="93"/>
      <c r="AC2146" s="119"/>
      <c r="AD2146" s="119"/>
      <c r="AE2146" s="119"/>
      <c r="AF2146" s="119"/>
      <c r="AG2146" s="119"/>
      <c r="AH2146" s="119"/>
      <c r="AI2146" s="93"/>
      <c r="AJ2146" s="119"/>
      <c r="AK2146" s="119"/>
      <c r="AL2146" s="160"/>
      <c r="AM2146" s="98"/>
      <c r="AN2146" s="98"/>
      <c r="AO2146" s="98"/>
      <c r="AP2146" s="98"/>
      <c r="AQ2146" s="98"/>
      <c r="AR2146" s="98"/>
      <c r="AS2146" s="98"/>
      <c r="AT2146" s="98"/>
      <c r="AU2146" s="98"/>
      <c r="AV2146" s="98"/>
      <c r="AW2146" s="98"/>
      <c r="AX2146" s="98"/>
      <c r="AY2146" s="98"/>
      <c r="AZ2146" s="93"/>
      <c r="BA2146" s="93"/>
      <c r="BB2146" s="98"/>
      <c r="BC2146" s="117"/>
      <c r="BD2146" s="93"/>
      <c r="BE2146" s="127"/>
      <c r="BF2146" s="98"/>
      <c r="BG2146" s="99">
        <f t="shared" si="33"/>
        <v>1</v>
      </c>
      <c r="BJ2146" s="15"/>
      <c r="BK2146" s="3"/>
      <c r="BL2146" s="3"/>
      <c r="BM2146" s="3"/>
      <c r="BN2146" s="6"/>
      <c r="BO2146" s="3"/>
      <c r="BP2146" s="3"/>
      <c r="BR2146" s="16"/>
      <c r="BS2146" s="17"/>
      <c r="BU2146" s="4"/>
      <c r="BV2146" s="3"/>
      <c r="BX2146" s="3"/>
      <c r="BY2146" s="4"/>
      <c r="CB2146" s="1"/>
      <c r="CD2146" s="2"/>
      <c r="CE2146" s="18"/>
      <c r="CH2146" s="4"/>
      <c r="CI2146" s="16"/>
      <c r="CK2146" s="1"/>
      <c r="CL2146" s="2"/>
      <c r="CM2146" s="2"/>
      <c r="CN2146" s="1"/>
      <c r="CP2146" s="37"/>
      <c r="CQ2146" s="38"/>
      <c r="CT2146" s="17"/>
      <c r="CU2146" s="17"/>
      <c r="CV2146" s="15"/>
      <c r="CW2146" s="17"/>
    </row>
    <row r="2147" spans="1:101" x14ac:dyDescent="0.3">
      <c r="A2147" s="232" t="s">
        <v>3137</v>
      </c>
      <c r="B2147" s="3">
        <v>48</v>
      </c>
      <c r="C2147" s="35" t="s">
        <v>1109</v>
      </c>
      <c r="D2147" s="18">
        <v>2024</v>
      </c>
      <c r="E2147" s="18"/>
      <c r="F2147" s="93"/>
      <c r="G2147" s="93"/>
      <c r="H2147" s="93"/>
      <c r="I2147" s="93"/>
      <c r="J2147" s="93"/>
      <c r="K2147" s="93"/>
      <c r="L2147" s="93"/>
      <c r="M2147" s="93"/>
      <c r="N2147" s="93"/>
      <c r="O2147" s="93"/>
      <c r="P2147" s="93"/>
      <c r="Q2147" s="93"/>
      <c r="R2147" s="93"/>
      <c r="S2147" s="93"/>
      <c r="T2147" s="93"/>
      <c r="U2147" s="93"/>
      <c r="V2147" s="93">
        <v>1</v>
      </c>
      <c r="W2147" s="93"/>
      <c r="X2147" s="119"/>
      <c r="Y2147" s="119"/>
      <c r="Z2147" s="119"/>
      <c r="AA2147" s="93"/>
      <c r="AB2147" s="93"/>
      <c r="AC2147" s="119"/>
      <c r="AD2147" s="119"/>
      <c r="AE2147" s="119"/>
      <c r="AF2147" s="119"/>
      <c r="AG2147" s="119"/>
      <c r="AH2147" s="119"/>
      <c r="AI2147" s="93"/>
      <c r="AJ2147" s="119"/>
      <c r="AK2147" s="119"/>
      <c r="AL2147" s="160"/>
      <c r="AM2147" s="98"/>
      <c r="AN2147" s="98"/>
      <c r="AO2147" s="98"/>
      <c r="AP2147" s="98"/>
      <c r="AQ2147" s="98"/>
      <c r="AR2147" s="98"/>
      <c r="AS2147" s="98"/>
      <c r="AT2147" s="98"/>
      <c r="AU2147" s="98"/>
      <c r="AV2147" s="98"/>
      <c r="AW2147" s="98"/>
      <c r="AX2147" s="98"/>
      <c r="AY2147" s="98"/>
      <c r="AZ2147" s="93"/>
      <c r="BA2147" s="93"/>
      <c r="BB2147" s="98"/>
      <c r="BC2147" s="117"/>
      <c r="BD2147" s="93"/>
      <c r="BE2147" s="127"/>
      <c r="BF2147" s="98"/>
      <c r="BG2147" s="99">
        <f t="shared" si="33"/>
        <v>1</v>
      </c>
      <c r="BJ2147" s="15"/>
      <c r="BK2147" s="3"/>
      <c r="BL2147" s="3"/>
      <c r="BM2147" s="3"/>
      <c r="BN2147" s="6"/>
      <c r="BO2147" s="3"/>
      <c r="BP2147" s="3"/>
      <c r="BR2147" s="16"/>
      <c r="BS2147" s="17"/>
      <c r="BU2147" s="4"/>
      <c r="BV2147" s="3"/>
      <c r="BX2147" s="3"/>
      <c r="BY2147" s="4"/>
      <c r="CB2147" s="1"/>
      <c r="CD2147" s="2"/>
      <c r="CE2147" s="18"/>
      <c r="CH2147" s="4"/>
      <c r="CI2147" s="16"/>
      <c r="CK2147" s="1"/>
      <c r="CL2147" s="2"/>
      <c r="CM2147" s="2"/>
      <c r="CN2147" s="1"/>
      <c r="CP2147" s="37"/>
      <c r="CQ2147" s="38"/>
      <c r="CT2147" s="17"/>
      <c r="CU2147" s="17"/>
      <c r="CV2147" s="15"/>
      <c r="CW2147" s="17"/>
    </row>
    <row r="2148" spans="1:101" x14ac:dyDescent="0.3">
      <c r="A2148" s="232" t="s">
        <v>3138</v>
      </c>
      <c r="B2148" s="3">
        <v>89</v>
      </c>
      <c r="C2148" s="35" t="s">
        <v>3139</v>
      </c>
      <c r="D2148" s="18">
        <v>2024</v>
      </c>
      <c r="E2148" s="18"/>
      <c r="F2148" s="93"/>
      <c r="G2148" s="93"/>
      <c r="H2148" s="93"/>
      <c r="I2148" s="93"/>
      <c r="J2148" s="93"/>
      <c r="K2148" s="93"/>
      <c r="L2148" s="93"/>
      <c r="M2148" s="93"/>
      <c r="N2148" s="93"/>
      <c r="O2148" s="93"/>
      <c r="P2148" s="93"/>
      <c r="Q2148" s="93">
        <v>1</v>
      </c>
      <c r="R2148" s="93"/>
      <c r="S2148" s="93"/>
      <c r="T2148" s="93"/>
      <c r="U2148" s="93"/>
      <c r="V2148" s="93"/>
      <c r="W2148" s="93"/>
      <c r="X2148" s="119"/>
      <c r="Y2148" s="119"/>
      <c r="Z2148" s="119"/>
      <c r="AA2148" s="93"/>
      <c r="AB2148" s="93"/>
      <c r="AC2148" s="119"/>
      <c r="AD2148" s="119"/>
      <c r="AE2148" s="119"/>
      <c r="AF2148" s="119"/>
      <c r="AG2148" s="119"/>
      <c r="AH2148" s="119"/>
      <c r="AI2148" s="93"/>
      <c r="AJ2148" s="119"/>
      <c r="AK2148" s="119"/>
      <c r="AL2148" s="160"/>
      <c r="AM2148" s="98"/>
      <c r="AN2148" s="98"/>
      <c r="AO2148" s="98"/>
      <c r="AP2148" s="98"/>
      <c r="AQ2148" s="98"/>
      <c r="AR2148" s="98"/>
      <c r="AS2148" s="98"/>
      <c r="AT2148" s="98"/>
      <c r="AU2148" s="98"/>
      <c r="AV2148" s="98"/>
      <c r="AW2148" s="98"/>
      <c r="AX2148" s="98"/>
      <c r="AY2148" s="98"/>
      <c r="AZ2148" s="93"/>
      <c r="BA2148" s="93"/>
      <c r="BB2148" s="98"/>
      <c r="BC2148" s="117"/>
      <c r="BD2148" s="93"/>
      <c r="BE2148" s="127"/>
      <c r="BF2148" s="98"/>
      <c r="BG2148" s="99">
        <f t="shared" si="33"/>
        <v>1</v>
      </c>
      <c r="BJ2148" s="15"/>
      <c r="BK2148" s="3"/>
      <c r="BL2148" s="3"/>
      <c r="BM2148" s="3"/>
      <c r="BN2148" s="6"/>
      <c r="BO2148" s="3"/>
      <c r="BP2148" s="3"/>
      <c r="BR2148" s="16"/>
      <c r="BS2148" s="17"/>
      <c r="BU2148" s="4"/>
      <c r="BV2148" s="3"/>
      <c r="BX2148" s="3"/>
      <c r="BY2148" s="4"/>
      <c r="CB2148" s="1"/>
      <c r="CD2148" s="2"/>
      <c r="CE2148" s="18"/>
      <c r="CH2148" s="4"/>
      <c r="CI2148" s="16"/>
      <c r="CK2148" s="1"/>
      <c r="CL2148" s="2"/>
      <c r="CM2148" s="2"/>
      <c r="CN2148" s="1"/>
      <c r="CP2148" s="37"/>
      <c r="CQ2148" s="38"/>
      <c r="CT2148" s="17"/>
      <c r="CU2148" s="17"/>
      <c r="CV2148" s="15"/>
      <c r="CW2148" s="17"/>
    </row>
    <row r="2149" spans="1:101" x14ac:dyDescent="0.3">
      <c r="A2149" s="238" t="s">
        <v>3140</v>
      </c>
      <c r="B2149" s="3">
        <v>55</v>
      </c>
      <c r="C2149" s="35" t="s">
        <v>3141</v>
      </c>
      <c r="D2149" s="18">
        <v>2025</v>
      </c>
      <c r="E2149" s="18">
        <v>2025</v>
      </c>
      <c r="F2149" s="127"/>
      <c r="G2149" s="127"/>
      <c r="H2149" s="127"/>
      <c r="I2149" s="127"/>
      <c r="J2149" s="127"/>
      <c r="K2149" s="127"/>
      <c r="L2149" s="127"/>
      <c r="M2149" s="127"/>
      <c r="N2149" s="127"/>
      <c r="O2149" s="127"/>
      <c r="P2149" s="127"/>
      <c r="Q2149" s="127"/>
      <c r="R2149" s="127"/>
      <c r="S2149" s="127"/>
      <c r="T2149" s="127"/>
      <c r="U2149" s="127"/>
      <c r="V2149" s="127"/>
      <c r="W2149" s="127"/>
      <c r="X2149" s="127"/>
      <c r="Y2149" s="127"/>
      <c r="Z2149" s="127"/>
      <c r="AA2149" s="127"/>
      <c r="AB2149" s="127"/>
      <c r="AC2149" s="127"/>
      <c r="AD2149" s="127"/>
      <c r="AE2149" s="127"/>
      <c r="AF2149" s="127"/>
      <c r="AG2149" s="127"/>
      <c r="AH2149" s="127"/>
      <c r="AI2149" s="127"/>
      <c r="AJ2149" s="127"/>
      <c r="AK2149" s="127"/>
      <c r="AL2149" s="160"/>
      <c r="AM2149" s="127"/>
      <c r="AN2149" s="127"/>
      <c r="AO2149" s="127"/>
      <c r="AP2149" s="127"/>
      <c r="AQ2149" s="127"/>
      <c r="AR2149" s="127"/>
      <c r="AS2149" s="127"/>
      <c r="AT2149" s="127"/>
      <c r="AU2149" s="127"/>
      <c r="AV2149" s="127"/>
      <c r="AW2149" s="127"/>
      <c r="AX2149" s="127"/>
      <c r="AY2149" s="127"/>
      <c r="AZ2149" s="127"/>
      <c r="BA2149" s="127"/>
      <c r="BB2149" s="127"/>
      <c r="BC2149" s="173"/>
      <c r="BD2149" s="174">
        <v>1</v>
      </c>
      <c r="BE2149" s="127"/>
      <c r="BF2149" s="127"/>
      <c r="BG2149" s="99">
        <f t="shared" si="33"/>
        <v>1</v>
      </c>
    </row>
    <row r="2150" spans="1:101" x14ac:dyDescent="0.3">
      <c r="A2150" s="238" t="s">
        <v>3142</v>
      </c>
      <c r="B2150" s="3">
        <v>41</v>
      </c>
      <c r="C2150" s="35" t="s">
        <v>267</v>
      </c>
      <c r="D2150" s="18">
        <v>2025</v>
      </c>
      <c r="E2150" s="18">
        <v>2025</v>
      </c>
      <c r="F2150" s="127"/>
      <c r="G2150" s="127"/>
      <c r="H2150" s="127"/>
      <c r="I2150" s="127"/>
      <c r="J2150" s="127"/>
      <c r="K2150" s="127"/>
      <c r="L2150" s="127"/>
      <c r="M2150" s="127"/>
      <c r="N2150" s="127"/>
      <c r="O2150" s="127"/>
      <c r="P2150" s="127"/>
      <c r="Q2150" s="127"/>
      <c r="R2150" s="127"/>
      <c r="S2150" s="127"/>
      <c r="T2150" s="127"/>
      <c r="U2150" s="127"/>
      <c r="V2150" s="127"/>
      <c r="W2150" s="127"/>
      <c r="X2150" s="127"/>
      <c r="Y2150" s="127"/>
      <c r="Z2150" s="127"/>
      <c r="AA2150" s="127"/>
      <c r="AB2150" s="127"/>
      <c r="AC2150" s="127"/>
      <c r="AD2150" s="127"/>
      <c r="AE2150" s="127"/>
      <c r="AF2150" s="127"/>
      <c r="AG2150" s="127"/>
      <c r="AH2150" s="127"/>
      <c r="AI2150" s="127"/>
      <c r="AJ2150" s="127"/>
      <c r="AK2150" s="127"/>
      <c r="AL2150" s="160"/>
      <c r="AM2150" s="127"/>
      <c r="AN2150" s="127"/>
      <c r="AO2150" s="127"/>
      <c r="AP2150" s="127"/>
      <c r="AQ2150" s="127"/>
      <c r="AR2150" s="127"/>
      <c r="AS2150" s="127"/>
      <c r="AT2150" s="127"/>
      <c r="AU2150" s="127"/>
      <c r="AV2150" s="127"/>
      <c r="AW2150" s="127"/>
      <c r="AX2150" s="127"/>
      <c r="AY2150" s="127"/>
      <c r="AZ2150" s="127"/>
      <c r="BA2150" s="127"/>
      <c r="BB2150" s="127"/>
      <c r="BC2150" s="173"/>
      <c r="BD2150" s="174">
        <v>1</v>
      </c>
      <c r="BE2150" s="127"/>
      <c r="BF2150" s="127"/>
      <c r="BG2150" s="99">
        <f t="shared" si="33"/>
        <v>1</v>
      </c>
    </row>
    <row r="2151" spans="1:101" x14ac:dyDescent="0.3">
      <c r="A2151" s="238" t="s">
        <v>3143</v>
      </c>
      <c r="B2151" s="3">
        <v>40</v>
      </c>
      <c r="C2151" s="35" t="s">
        <v>267</v>
      </c>
      <c r="D2151" s="18">
        <v>2025</v>
      </c>
      <c r="E2151" s="18">
        <v>2025</v>
      </c>
      <c r="F2151" s="127"/>
      <c r="G2151" s="127"/>
      <c r="H2151" s="127"/>
      <c r="I2151" s="127"/>
      <c r="J2151" s="127"/>
      <c r="K2151" s="127"/>
      <c r="L2151" s="127"/>
      <c r="M2151" s="127"/>
      <c r="N2151" s="127"/>
      <c r="O2151" s="127"/>
      <c r="P2151" s="127"/>
      <c r="Q2151" s="127"/>
      <c r="R2151" s="127"/>
      <c r="S2151" s="127"/>
      <c r="T2151" s="127"/>
      <c r="U2151" s="127"/>
      <c r="V2151" s="127"/>
      <c r="W2151" s="127"/>
      <c r="X2151" s="127"/>
      <c r="Y2151" s="127"/>
      <c r="Z2151" s="127"/>
      <c r="AA2151" s="127"/>
      <c r="AB2151" s="127"/>
      <c r="AC2151" s="127"/>
      <c r="AD2151" s="127"/>
      <c r="AE2151" s="127"/>
      <c r="AF2151" s="127"/>
      <c r="AG2151" s="127"/>
      <c r="AH2151" s="127"/>
      <c r="AI2151" s="127"/>
      <c r="AJ2151" s="127"/>
      <c r="AK2151" s="127"/>
      <c r="AL2151" s="160"/>
      <c r="AM2151" s="127"/>
      <c r="AN2151" s="127"/>
      <c r="AO2151" s="127"/>
      <c r="AP2151" s="127"/>
      <c r="AQ2151" s="127"/>
      <c r="AR2151" s="127"/>
      <c r="AS2151" s="127"/>
      <c r="AT2151" s="127"/>
      <c r="AU2151" s="127"/>
      <c r="AV2151" s="127"/>
      <c r="AW2151" s="127"/>
      <c r="AX2151" s="127"/>
      <c r="AY2151" s="127"/>
      <c r="AZ2151" s="127"/>
      <c r="BA2151" s="127"/>
      <c r="BB2151" s="127"/>
      <c r="BC2151" s="173"/>
      <c r="BD2151" s="174">
        <v>1</v>
      </c>
      <c r="BE2151" s="127"/>
      <c r="BF2151" s="127"/>
      <c r="BG2151" s="99">
        <f t="shared" si="33"/>
        <v>1</v>
      </c>
    </row>
    <row r="2152" spans="1:101" x14ac:dyDescent="0.3">
      <c r="A2152" s="238" t="s">
        <v>1530</v>
      </c>
      <c r="B2152" s="3">
        <v>33</v>
      </c>
      <c r="C2152" s="35" t="s">
        <v>267</v>
      </c>
      <c r="D2152" s="18">
        <v>2025</v>
      </c>
      <c r="E2152" s="18">
        <v>2025</v>
      </c>
      <c r="F2152" s="127"/>
      <c r="G2152" s="127"/>
      <c r="H2152" s="127"/>
      <c r="I2152" s="127"/>
      <c r="J2152" s="127"/>
      <c r="K2152" s="127"/>
      <c r="L2152" s="127"/>
      <c r="M2152" s="127"/>
      <c r="N2152" s="127"/>
      <c r="O2152" s="127"/>
      <c r="P2152" s="127"/>
      <c r="Q2152" s="127"/>
      <c r="R2152" s="127"/>
      <c r="S2152" s="127"/>
      <c r="T2152" s="127"/>
      <c r="U2152" s="127"/>
      <c r="V2152" s="127"/>
      <c r="W2152" s="127"/>
      <c r="X2152" s="127"/>
      <c r="Y2152" s="127"/>
      <c r="Z2152" s="127"/>
      <c r="AA2152" s="127"/>
      <c r="AB2152" s="127"/>
      <c r="AC2152" s="127"/>
      <c r="AD2152" s="127"/>
      <c r="AE2152" s="127"/>
      <c r="AF2152" s="127"/>
      <c r="AG2152" s="127"/>
      <c r="AH2152" s="127"/>
      <c r="AI2152" s="127"/>
      <c r="AJ2152" s="127"/>
      <c r="AK2152" s="127"/>
      <c r="AL2152" s="160"/>
      <c r="AM2152" s="127"/>
      <c r="AN2152" s="127"/>
      <c r="AO2152" s="127"/>
      <c r="AP2152" s="127"/>
      <c r="AQ2152" s="127"/>
      <c r="AR2152" s="127"/>
      <c r="AS2152" s="127"/>
      <c r="AT2152" s="127"/>
      <c r="AU2152" s="127"/>
      <c r="AV2152" s="127"/>
      <c r="AW2152" s="127"/>
      <c r="AX2152" s="127"/>
      <c r="AY2152" s="127"/>
      <c r="AZ2152" s="127"/>
      <c r="BA2152" s="127"/>
      <c r="BB2152" s="127"/>
      <c r="BC2152" s="173"/>
      <c r="BD2152" s="174">
        <v>1</v>
      </c>
      <c r="BE2152" s="127"/>
      <c r="BF2152" s="127"/>
      <c r="BG2152" s="99">
        <f t="shared" si="33"/>
        <v>1</v>
      </c>
    </row>
    <row r="2153" spans="1:101" x14ac:dyDescent="0.3">
      <c r="A2153" s="238" t="s">
        <v>3144</v>
      </c>
      <c r="B2153" s="3">
        <v>90</v>
      </c>
      <c r="C2153" s="35" t="s">
        <v>3145</v>
      </c>
      <c r="D2153" s="18">
        <v>2025</v>
      </c>
      <c r="E2153" s="18">
        <v>2025</v>
      </c>
      <c r="F2153" s="127"/>
      <c r="G2153" s="127"/>
      <c r="H2153" s="127"/>
      <c r="I2153" s="127"/>
      <c r="J2153" s="127"/>
      <c r="K2153" s="127"/>
      <c r="L2153" s="127"/>
      <c r="M2153" s="127"/>
      <c r="N2153" s="127"/>
      <c r="O2153" s="127"/>
      <c r="P2153" s="127"/>
      <c r="Q2153" s="127"/>
      <c r="R2153" s="127"/>
      <c r="S2153" s="127"/>
      <c r="T2153" s="127"/>
      <c r="U2153" s="127"/>
      <c r="V2153" s="127"/>
      <c r="W2153" s="127"/>
      <c r="X2153" s="127"/>
      <c r="Y2153" s="127"/>
      <c r="Z2153" s="127"/>
      <c r="AA2153" s="127"/>
      <c r="AB2153" s="127"/>
      <c r="AC2153" s="127"/>
      <c r="AD2153" s="127"/>
      <c r="AE2153" s="127"/>
      <c r="AF2153" s="127"/>
      <c r="AG2153" s="127"/>
      <c r="AH2153" s="127"/>
      <c r="AI2153" s="127"/>
      <c r="AJ2153" s="127"/>
      <c r="AK2153" s="127"/>
      <c r="AL2153" s="160"/>
      <c r="AM2153" s="127"/>
      <c r="AN2153" s="127"/>
      <c r="AO2153" s="127"/>
      <c r="AP2153" s="127"/>
      <c r="AQ2153" s="127"/>
      <c r="AR2153" s="127">
        <v>1</v>
      </c>
      <c r="AS2153" s="127"/>
      <c r="AT2153" s="127"/>
      <c r="AU2153" s="127"/>
      <c r="AV2153" s="127"/>
      <c r="AW2153" s="127"/>
      <c r="AX2153" s="127"/>
      <c r="AY2153" s="127"/>
      <c r="AZ2153" s="127"/>
      <c r="BA2153" s="127"/>
      <c r="BB2153" s="127"/>
      <c r="BC2153" s="173"/>
      <c r="BD2153" s="174"/>
      <c r="BE2153" s="127"/>
      <c r="BF2153" s="127"/>
      <c r="BG2153" s="99">
        <f t="shared" si="33"/>
        <v>1</v>
      </c>
    </row>
    <row r="2154" spans="1:101" x14ac:dyDescent="0.3">
      <c r="A2154" s="238" t="s">
        <v>3146</v>
      </c>
      <c r="B2154" s="3">
        <v>79</v>
      </c>
      <c r="C2154" s="35" t="s">
        <v>1251</v>
      </c>
      <c r="D2154" s="18">
        <v>2025</v>
      </c>
      <c r="E2154" s="18">
        <v>2025</v>
      </c>
      <c r="F2154" s="127"/>
      <c r="G2154" s="127"/>
      <c r="H2154" s="127"/>
      <c r="I2154" s="127"/>
      <c r="J2154" s="127"/>
      <c r="K2154" s="127"/>
      <c r="L2154" s="127"/>
      <c r="M2154" s="127"/>
      <c r="N2154" s="127"/>
      <c r="O2154" s="127"/>
      <c r="P2154" s="127"/>
      <c r="Q2154" s="127"/>
      <c r="R2154" s="127"/>
      <c r="S2154" s="127"/>
      <c r="T2154" s="127"/>
      <c r="U2154" s="127"/>
      <c r="V2154" s="127"/>
      <c r="W2154" s="127"/>
      <c r="X2154" s="127"/>
      <c r="Y2154" s="127"/>
      <c r="Z2154" s="127"/>
      <c r="AA2154" s="127"/>
      <c r="AB2154" s="127"/>
      <c r="AC2154" s="127"/>
      <c r="AD2154" s="127"/>
      <c r="AE2154" s="127"/>
      <c r="AF2154" s="127"/>
      <c r="AG2154" s="127"/>
      <c r="AH2154" s="127"/>
      <c r="AI2154" s="127"/>
      <c r="AJ2154" s="127"/>
      <c r="AK2154" s="127"/>
      <c r="AL2154" s="160"/>
      <c r="AM2154" s="127"/>
      <c r="AN2154" s="127"/>
      <c r="AO2154" s="127"/>
      <c r="AP2154" s="127"/>
      <c r="AQ2154" s="127"/>
      <c r="AR2154" s="127">
        <v>1</v>
      </c>
      <c r="AS2154" s="127"/>
      <c r="AT2154" s="127"/>
      <c r="AU2154" s="127"/>
      <c r="AV2154" s="127"/>
      <c r="AW2154" s="127"/>
      <c r="AX2154" s="127"/>
      <c r="AY2154" s="127"/>
      <c r="AZ2154" s="127"/>
      <c r="BA2154" s="127"/>
      <c r="BB2154" s="127"/>
      <c r="BC2154" s="173"/>
      <c r="BD2154" s="174"/>
      <c r="BE2154" s="127"/>
      <c r="BF2154" s="127"/>
      <c r="BG2154" s="99">
        <f t="shared" si="33"/>
        <v>1</v>
      </c>
    </row>
    <row r="2155" spans="1:101" x14ac:dyDescent="0.3">
      <c r="A2155" s="238" t="s">
        <v>3147</v>
      </c>
      <c r="B2155" s="3"/>
      <c r="C2155" s="35" t="s">
        <v>3148</v>
      </c>
      <c r="D2155" s="18">
        <v>2025</v>
      </c>
      <c r="E2155" s="18">
        <v>2025</v>
      </c>
      <c r="F2155" s="127"/>
      <c r="G2155" s="127"/>
      <c r="H2155" s="127"/>
      <c r="I2155" s="127"/>
      <c r="J2155" s="127"/>
      <c r="K2155" s="127"/>
      <c r="L2155" s="127"/>
      <c r="M2155" s="127"/>
      <c r="N2155" s="127"/>
      <c r="O2155" s="127"/>
      <c r="P2155" s="127"/>
      <c r="Q2155" s="127"/>
      <c r="R2155" s="127"/>
      <c r="S2155" s="127"/>
      <c r="T2155" s="127"/>
      <c r="U2155" s="127"/>
      <c r="V2155" s="127"/>
      <c r="W2155" s="127"/>
      <c r="X2155" s="127"/>
      <c r="Y2155" s="127"/>
      <c r="Z2155" s="127"/>
      <c r="AA2155" s="127"/>
      <c r="AB2155" s="127"/>
      <c r="AC2155" s="127"/>
      <c r="AD2155" s="127"/>
      <c r="AE2155" s="127"/>
      <c r="AF2155" s="127"/>
      <c r="AG2155" s="127"/>
      <c r="AH2155" s="127"/>
      <c r="AI2155" s="127"/>
      <c r="AJ2155" s="127"/>
      <c r="AK2155" s="127"/>
      <c r="AL2155" s="160"/>
      <c r="AM2155" s="127"/>
      <c r="AN2155" s="127"/>
      <c r="AO2155" s="127"/>
      <c r="AP2155" s="127"/>
      <c r="AQ2155" s="127"/>
      <c r="AR2155" s="127" t="s">
        <v>292</v>
      </c>
      <c r="AS2155" s="127"/>
      <c r="AT2155" s="127"/>
      <c r="AU2155" s="127">
        <v>1</v>
      </c>
      <c r="AV2155" s="127"/>
      <c r="AW2155" s="127"/>
      <c r="AX2155" s="127"/>
      <c r="AY2155" s="127"/>
      <c r="AZ2155" s="127"/>
      <c r="BA2155" s="127"/>
      <c r="BB2155" s="127"/>
      <c r="BC2155" s="173"/>
      <c r="BD2155" s="174"/>
      <c r="BE2155" s="127"/>
      <c r="BF2155" s="127"/>
      <c r="BG2155" s="99">
        <f t="shared" si="33"/>
        <v>1</v>
      </c>
    </row>
    <row r="2156" spans="1:101" x14ac:dyDescent="0.3">
      <c r="A2156" s="238" t="s">
        <v>3149</v>
      </c>
      <c r="B2156" s="3">
        <v>89</v>
      </c>
      <c r="C2156" s="35" t="s">
        <v>3150</v>
      </c>
      <c r="D2156" s="18">
        <v>2025</v>
      </c>
      <c r="E2156" s="18">
        <v>2025</v>
      </c>
      <c r="F2156" s="127"/>
      <c r="G2156" s="127"/>
      <c r="H2156" s="127"/>
      <c r="I2156" s="127"/>
      <c r="J2156" s="127"/>
      <c r="K2156" s="127"/>
      <c r="L2156" s="127"/>
      <c r="M2156" s="127"/>
      <c r="N2156" s="127"/>
      <c r="O2156" s="127"/>
      <c r="P2156" s="127"/>
      <c r="Q2156" s="127"/>
      <c r="R2156" s="127"/>
      <c r="S2156" s="127"/>
      <c r="T2156" s="127"/>
      <c r="U2156" s="127"/>
      <c r="V2156" s="127"/>
      <c r="W2156" s="127"/>
      <c r="X2156" s="127"/>
      <c r="Y2156" s="127"/>
      <c r="Z2156" s="127"/>
      <c r="AA2156" s="127"/>
      <c r="AB2156" s="127"/>
      <c r="AC2156" s="127"/>
      <c r="AD2156" s="127"/>
      <c r="AE2156" s="127"/>
      <c r="AF2156" s="127"/>
      <c r="AG2156" s="127"/>
      <c r="AH2156" s="127"/>
      <c r="AI2156" s="127"/>
      <c r="AJ2156" s="127"/>
      <c r="AK2156" s="127"/>
      <c r="AL2156" s="160"/>
      <c r="AM2156" s="127"/>
      <c r="AN2156" s="127"/>
      <c r="AO2156" s="127"/>
      <c r="AP2156" s="127"/>
      <c r="AQ2156" s="127"/>
      <c r="AR2156" s="127" t="s">
        <v>292</v>
      </c>
      <c r="AS2156" s="127"/>
      <c r="AT2156" s="127"/>
      <c r="AU2156" s="127"/>
      <c r="AV2156" s="127"/>
      <c r="AW2156" s="127"/>
      <c r="AX2156" s="127"/>
      <c r="AY2156" s="127">
        <v>1</v>
      </c>
      <c r="AZ2156" s="127"/>
      <c r="BA2156" s="127"/>
      <c r="BB2156" s="127"/>
      <c r="BC2156" s="173"/>
      <c r="BD2156" s="174"/>
      <c r="BE2156" s="127"/>
      <c r="BF2156" s="127"/>
      <c r="BG2156" s="99">
        <f t="shared" si="33"/>
        <v>1</v>
      </c>
    </row>
    <row r="2157" spans="1:101" x14ac:dyDescent="0.3">
      <c r="A2157" s="238" t="s">
        <v>3151</v>
      </c>
      <c r="B2157" s="3">
        <v>68</v>
      </c>
      <c r="C2157" s="35" t="s">
        <v>333</v>
      </c>
      <c r="D2157" s="18">
        <v>2025</v>
      </c>
      <c r="E2157" s="18">
        <v>2025</v>
      </c>
      <c r="F2157" s="127"/>
      <c r="G2157" s="127"/>
      <c r="H2157" s="127"/>
      <c r="I2157" s="127"/>
      <c r="J2157" s="127"/>
      <c r="K2157" s="127"/>
      <c r="L2157" s="127"/>
      <c r="M2157" s="127"/>
      <c r="N2157" s="127"/>
      <c r="O2157" s="127"/>
      <c r="P2157" s="127"/>
      <c r="Q2157" s="127"/>
      <c r="R2157" s="127"/>
      <c r="S2157" s="127"/>
      <c r="T2157" s="127"/>
      <c r="U2157" s="127"/>
      <c r="V2157" s="127"/>
      <c r="W2157" s="127"/>
      <c r="X2157" s="127"/>
      <c r="Y2157" s="127"/>
      <c r="Z2157" s="127"/>
      <c r="AA2157" s="127"/>
      <c r="AB2157" s="127"/>
      <c r="AC2157" s="127"/>
      <c r="AD2157" s="127"/>
      <c r="AE2157" s="127"/>
      <c r="AF2157" s="127"/>
      <c r="AG2157" s="127"/>
      <c r="AH2157" s="127"/>
      <c r="AI2157" s="127"/>
      <c r="AJ2157" s="127"/>
      <c r="AK2157" s="127"/>
      <c r="AL2157" s="160"/>
      <c r="AM2157" s="127"/>
      <c r="AN2157" s="127">
        <v>1</v>
      </c>
      <c r="AO2157" s="127"/>
      <c r="AP2157" s="127"/>
      <c r="AQ2157" s="127"/>
      <c r="AR2157" s="127" t="s">
        <v>292</v>
      </c>
      <c r="AS2157" s="127"/>
      <c r="AT2157" s="127"/>
      <c r="AU2157" s="127"/>
      <c r="AV2157" s="127"/>
      <c r="AW2157" s="127"/>
      <c r="AX2157" s="127"/>
      <c r="AY2157" s="127"/>
      <c r="AZ2157" s="127"/>
      <c r="BA2157" s="127"/>
      <c r="BB2157" s="127"/>
      <c r="BC2157" s="173"/>
      <c r="BD2157" s="174"/>
      <c r="BE2157" s="127"/>
      <c r="BF2157" s="127"/>
      <c r="BG2157" s="99">
        <f t="shared" si="33"/>
        <v>1</v>
      </c>
    </row>
    <row r="2158" spans="1:101" x14ac:dyDescent="0.3">
      <c r="A2158" s="238" t="s">
        <v>3152</v>
      </c>
      <c r="B2158" s="3">
        <v>67</v>
      </c>
      <c r="C2158" s="35" t="s">
        <v>389</v>
      </c>
      <c r="D2158" s="18">
        <v>2025</v>
      </c>
      <c r="E2158" s="18">
        <v>2025</v>
      </c>
      <c r="F2158" s="127"/>
      <c r="G2158" s="127"/>
      <c r="H2158" s="127"/>
      <c r="I2158" s="127"/>
      <c r="J2158" s="127"/>
      <c r="K2158" s="127"/>
      <c r="L2158" s="127"/>
      <c r="M2158" s="127"/>
      <c r="N2158" s="127"/>
      <c r="O2158" s="127"/>
      <c r="P2158" s="127"/>
      <c r="Q2158" s="127"/>
      <c r="R2158" s="127"/>
      <c r="S2158" s="127"/>
      <c r="T2158" s="127"/>
      <c r="U2158" s="127"/>
      <c r="V2158" s="127"/>
      <c r="W2158" s="127"/>
      <c r="X2158" s="127"/>
      <c r="Y2158" s="127"/>
      <c r="Z2158" s="127"/>
      <c r="AA2158" s="127"/>
      <c r="AB2158" s="127"/>
      <c r="AC2158" s="127"/>
      <c r="AD2158" s="127"/>
      <c r="AE2158" s="127"/>
      <c r="AF2158" s="127"/>
      <c r="AG2158" s="127"/>
      <c r="AH2158" s="127"/>
      <c r="AI2158" s="127"/>
      <c r="AJ2158" s="127"/>
      <c r="AK2158" s="127"/>
      <c r="AL2158" s="160"/>
      <c r="AM2158" s="127"/>
      <c r="AN2158" s="127"/>
      <c r="AO2158" s="127"/>
      <c r="AP2158" s="127"/>
      <c r="AQ2158" s="127"/>
      <c r="AR2158" s="127" t="s">
        <v>292</v>
      </c>
      <c r="AS2158" s="127"/>
      <c r="AT2158" s="127"/>
      <c r="AU2158" s="127"/>
      <c r="AV2158" s="127">
        <v>1</v>
      </c>
      <c r="AW2158" s="127"/>
      <c r="AX2158" s="127"/>
      <c r="AY2158" s="127"/>
      <c r="AZ2158" s="127"/>
      <c r="BA2158" s="127"/>
      <c r="BB2158" s="127"/>
      <c r="BC2158" s="173"/>
      <c r="BD2158" s="174"/>
      <c r="BE2158" s="127"/>
      <c r="BF2158" s="127"/>
      <c r="BG2158" s="99">
        <f t="shared" si="33"/>
        <v>1</v>
      </c>
    </row>
    <row r="2159" spans="1:101" x14ac:dyDescent="0.3">
      <c r="A2159" s="238" t="s">
        <v>3153</v>
      </c>
      <c r="B2159" s="3">
        <v>75</v>
      </c>
      <c r="C2159" s="35" t="s">
        <v>160</v>
      </c>
      <c r="D2159" s="18">
        <v>2025</v>
      </c>
      <c r="E2159" s="18">
        <v>2025</v>
      </c>
      <c r="F2159" s="127"/>
      <c r="G2159" s="127"/>
      <c r="H2159" s="127"/>
      <c r="I2159" s="127"/>
      <c r="J2159" s="127"/>
      <c r="K2159" s="127"/>
      <c r="L2159" s="127"/>
      <c r="M2159" s="127"/>
      <c r="N2159" s="127"/>
      <c r="O2159" s="127"/>
      <c r="P2159" s="127"/>
      <c r="Q2159" s="127"/>
      <c r="R2159" s="127"/>
      <c r="S2159" s="127"/>
      <c r="T2159" s="127"/>
      <c r="U2159" s="127"/>
      <c r="V2159" s="127"/>
      <c r="W2159" s="127"/>
      <c r="X2159" s="127"/>
      <c r="Y2159" s="127"/>
      <c r="Z2159" s="127"/>
      <c r="AA2159" s="127"/>
      <c r="AB2159" s="127"/>
      <c r="AC2159" s="127"/>
      <c r="AD2159" s="127"/>
      <c r="AE2159" s="127"/>
      <c r="AF2159" s="127"/>
      <c r="AG2159" s="127"/>
      <c r="AH2159" s="127"/>
      <c r="AI2159" s="127"/>
      <c r="AJ2159" s="127"/>
      <c r="AK2159" s="127"/>
      <c r="AL2159" s="160"/>
      <c r="AM2159" s="127"/>
      <c r="AN2159" s="127"/>
      <c r="AO2159" s="127"/>
      <c r="AP2159" s="127"/>
      <c r="AQ2159" s="127"/>
      <c r="AR2159" s="127" t="s">
        <v>292</v>
      </c>
      <c r="AS2159" s="127"/>
      <c r="AT2159" s="127"/>
      <c r="AU2159" s="127"/>
      <c r="AV2159" s="127">
        <v>1</v>
      </c>
      <c r="AW2159" s="127"/>
      <c r="AX2159" s="127"/>
      <c r="AY2159" s="127"/>
      <c r="AZ2159" s="127"/>
      <c r="BA2159" s="127"/>
      <c r="BB2159" s="127"/>
      <c r="BC2159" s="173"/>
      <c r="BD2159" s="174"/>
      <c r="BE2159" s="127"/>
      <c r="BF2159" s="127"/>
      <c r="BG2159" s="99">
        <f t="shared" si="33"/>
        <v>1</v>
      </c>
    </row>
    <row r="2160" spans="1:101" x14ac:dyDescent="0.3">
      <c r="A2160" s="238" t="s">
        <v>3154</v>
      </c>
      <c r="B2160" s="3">
        <v>63</v>
      </c>
      <c r="C2160" s="35" t="s">
        <v>160</v>
      </c>
      <c r="D2160" s="18">
        <v>2025</v>
      </c>
      <c r="E2160" s="18">
        <v>2025</v>
      </c>
      <c r="F2160" s="127"/>
      <c r="G2160" s="127"/>
      <c r="H2160" s="127"/>
      <c r="I2160" s="127"/>
      <c r="J2160" s="127"/>
      <c r="K2160" s="127"/>
      <c r="L2160" s="127"/>
      <c r="M2160" s="127"/>
      <c r="N2160" s="127"/>
      <c r="O2160" s="127"/>
      <c r="P2160" s="127"/>
      <c r="Q2160" s="127"/>
      <c r="R2160" s="127"/>
      <c r="S2160" s="127"/>
      <c r="T2160" s="127"/>
      <c r="U2160" s="127"/>
      <c r="V2160" s="127"/>
      <c r="W2160" s="127"/>
      <c r="X2160" s="127"/>
      <c r="Y2160" s="127"/>
      <c r="Z2160" s="127"/>
      <c r="AA2160" s="127"/>
      <c r="AB2160" s="127"/>
      <c r="AC2160" s="127"/>
      <c r="AD2160" s="127"/>
      <c r="AE2160" s="127"/>
      <c r="AF2160" s="127"/>
      <c r="AG2160" s="127"/>
      <c r="AH2160" s="127"/>
      <c r="AI2160" s="127"/>
      <c r="AJ2160" s="127"/>
      <c r="AK2160" s="127"/>
      <c r="AL2160" s="160"/>
      <c r="AM2160" s="127"/>
      <c r="AN2160" s="127"/>
      <c r="AO2160" s="127"/>
      <c r="AP2160" s="127"/>
      <c r="AQ2160" s="127"/>
      <c r="AR2160" s="127" t="s">
        <v>292</v>
      </c>
      <c r="AS2160" s="127"/>
      <c r="AT2160" s="127"/>
      <c r="AU2160" s="127"/>
      <c r="AV2160" s="127"/>
      <c r="AW2160" s="127"/>
      <c r="AX2160" s="127"/>
      <c r="AY2160" s="127"/>
      <c r="AZ2160" s="127"/>
      <c r="BA2160" s="127"/>
      <c r="BB2160" s="127"/>
      <c r="BC2160" s="173">
        <v>1</v>
      </c>
      <c r="BD2160" s="174"/>
      <c r="BE2160" s="127"/>
      <c r="BF2160" s="127"/>
      <c r="BG2160" s="99">
        <f t="shared" si="33"/>
        <v>1</v>
      </c>
    </row>
    <row r="2161" spans="1:59" x14ac:dyDescent="0.3">
      <c r="A2161" s="238" t="s">
        <v>3155</v>
      </c>
      <c r="B2161" s="3">
        <v>44</v>
      </c>
      <c r="C2161" s="35" t="s">
        <v>1088</v>
      </c>
      <c r="D2161" s="18">
        <v>2025</v>
      </c>
      <c r="E2161" s="18">
        <v>2025</v>
      </c>
      <c r="F2161" s="127"/>
      <c r="G2161" s="127"/>
      <c r="H2161" s="127"/>
      <c r="I2161" s="127"/>
      <c r="J2161" s="127"/>
      <c r="K2161" s="127"/>
      <c r="L2161" s="127"/>
      <c r="M2161" s="127"/>
      <c r="N2161" s="127"/>
      <c r="O2161" s="127"/>
      <c r="P2161" s="127"/>
      <c r="Q2161" s="127"/>
      <c r="R2161" s="127"/>
      <c r="S2161" s="127"/>
      <c r="T2161" s="127"/>
      <c r="U2161" s="127"/>
      <c r="V2161" s="127"/>
      <c r="W2161" s="127"/>
      <c r="X2161" s="127"/>
      <c r="Y2161" s="127"/>
      <c r="Z2161" s="127">
        <v>1</v>
      </c>
      <c r="AA2161" s="127"/>
      <c r="AB2161" s="127"/>
      <c r="AC2161" s="127"/>
      <c r="AD2161" s="127"/>
      <c r="AE2161" s="127"/>
      <c r="AF2161" s="127"/>
      <c r="AG2161" s="127"/>
      <c r="AH2161" s="127"/>
      <c r="AI2161" s="127"/>
      <c r="AJ2161" s="127"/>
      <c r="AK2161" s="127"/>
      <c r="AL2161" s="160"/>
      <c r="AM2161" s="127"/>
      <c r="AN2161" s="127"/>
      <c r="AO2161" s="127"/>
      <c r="AP2161" s="127"/>
      <c r="AQ2161" s="127"/>
      <c r="AR2161" s="127" t="s">
        <v>292</v>
      </c>
      <c r="AS2161" s="127"/>
      <c r="AT2161" s="127"/>
      <c r="AU2161" s="127"/>
      <c r="AV2161" s="127"/>
      <c r="AW2161" s="127"/>
      <c r="AX2161" s="127"/>
      <c r="AY2161" s="127"/>
      <c r="AZ2161" s="127"/>
      <c r="BA2161" s="127"/>
      <c r="BB2161" s="127"/>
      <c r="BC2161" s="173"/>
      <c r="BD2161" s="174"/>
      <c r="BE2161" s="127"/>
      <c r="BF2161" s="127"/>
      <c r="BG2161" s="99">
        <f t="shared" si="33"/>
        <v>1</v>
      </c>
    </row>
    <row r="2162" spans="1:59" x14ac:dyDescent="0.3">
      <c r="A2162" s="238" t="s">
        <v>1991</v>
      </c>
      <c r="B2162" s="3">
        <v>84</v>
      </c>
      <c r="C2162" s="35" t="s">
        <v>3096</v>
      </c>
      <c r="D2162" s="18">
        <v>2025</v>
      </c>
      <c r="E2162" s="18">
        <v>2025</v>
      </c>
      <c r="F2162" s="127"/>
      <c r="G2162" s="127"/>
      <c r="H2162" s="127"/>
      <c r="I2162" s="127"/>
      <c r="J2162" s="127"/>
      <c r="K2162" s="127"/>
      <c r="L2162" s="127"/>
      <c r="M2162" s="127"/>
      <c r="N2162" s="127"/>
      <c r="O2162" s="127"/>
      <c r="P2162" s="127"/>
      <c r="Q2162" s="127"/>
      <c r="R2162" s="127"/>
      <c r="S2162" s="127"/>
      <c r="T2162" s="127"/>
      <c r="U2162" s="127"/>
      <c r="V2162" s="127"/>
      <c r="W2162" s="127"/>
      <c r="X2162" s="127"/>
      <c r="Y2162" s="127"/>
      <c r="Z2162" s="127"/>
      <c r="AA2162" s="127"/>
      <c r="AB2162" s="127"/>
      <c r="AC2162" s="127"/>
      <c r="AD2162" s="127"/>
      <c r="AE2162" s="127"/>
      <c r="AF2162" s="127"/>
      <c r="AG2162" s="127"/>
      <c r="AH2162" s="127"/>
      <c r="AI2162" s="127"/>
      <c r="AJ2162" s="127"/>
      <c r="AK2162" s="127"/>
      <c r="AL2162" s="160"/>
      <c r="AM2162" s="127"/>
      <c r="AN2162" s="127"/>
      <c r="AO2162" s="127"/>
      <c r="AP2162" s="127"/>
      <c r="AQ2162" s="127"/>
      <c r="AR2162" s="127" t="s">
        <v>292</v>
      </c>
      <c r="AS2162" s="127"/>
      <c r="AT2162" s="127">
        <v>1</v>
      </c>
      <c r="AU2162" s="127"/>
      <c r="AV2162" s="127"/>
      <c r="AW2162" s="127"/>
      <c r="AX2162" s="127"/>
      <c r="AY2162" s="127"/>
      <c r="AZ2162" s="127"/>
      <c r="BA2162" s="127"/>
      <c r="BB2162" s="127"/>
      <c r="BC2162" s="173"/>
      <c r="BD2162" s="174"/>
      <c r="BE2162" s="127"/>
      <c r="BF2162" s="127"/>
      <c r="BG2162" s="99">
        <f t="shared" si="33"/>
        <v>1</v>
      </c>
    </row>
    <row r="2163" spans="1:59" x14ac:dyDescent="0.3">
      <c r="A2163" s="238" t="s">
        <v>3156</v>
      </c>
      <c r="B2163" s="3">
        <v>72</v>
      </c>
      <c r="C2163" s="35" t="s">
        <v>691</v>
      </c>
      <c r="D2163" s="18">
        <v>2025</v>
      </c>
      <c r="E2163" s="18">
        <v>2025</v>
      </c>
      <c r="F2163" s="127"/>
      <c r="G2163" s="127"/>
      <c r="H2163" s="127"/>
      <c r="I2163" s="127"/>
      <c r="J2163" s="127"/>
      <c r="K2163" s="127"/>
      <c r="L2163" s="127"/>
      <c r="M2163" s="127"/>
      <c r="N2163" s="127"/>
      <c r="O2163" s="127"/>
      <c r="P2163" s="127"/>
      <c r="Q2163" s="127"/>
      <c r="R2163" s="127"/>
      <c r="S2163" s="127"/>
      <c r="T2163" s="127"/>
      <c r="U2163" s="127"/>
      <c r="V2163" s="127"/>
      <c r="W2163" s="127"/>
      <c r="X2163" s="127"/>
      <c r="Y2163" s="127"/>
      <c r="Z2163" s="127"/>
      <c r="AA2163" s="127"/>
      <c r="AB2163" s="127"/>
      <c r="AC2163" s="127"/>
      <c r="AD2163" s="127"/>
      <c r="AE2163" s="127"/>
      <c r="AF2163" s="127"/>
      <c r="AG2163" s="127"/>
      <c r="AH2163" s="127"/>
      <c r="AI2163" s="127"/>
      <c r="AJ2163" s="127"/>
      <c r="AK2163" s="127"/>
      <c r="AL2163" s="160"/>
      <c r="AM2163" s="127"/>
      <c r="AN2163" s="127"/>
      <c r="AO2163" s="127"/>
      <c r="AP2163" s="127"/>
      <c r="AQ2163" s="127"/>
      <c r="AR2163" s="127"/>
      <c r="AS2163" s="127"/>
      <c r="AT2163" s="127"/>
      <c r="AU2163" s="127"/>
      <c r="AV2163" s="127"/>
      <c r="AW2163" s="127"/>
      <c r="AX2163" s="127"/>
      <c r="AY2163" s="127"/>
      <c r="AZ2163" s="127"/>
      <c r="BA2163" s="127"/>
      <c r="BB2163" s="127"/>
      <c r="BC2163" s="173">
        <v>1</v>
      </c>
      <c r="BD2163" s="174"/>
      <c r="BE2163" s="127"/>
      <c r="BF2163" s="127"/>
      <c r="BG2163" s="99">
        <f t="shared" si="33"/>
        <v>1</v>
      </c>
    </row>
    <row r="2164" spans="1:59" x14ac:dyDescent="0.3">
      <c r="A2164" s="238" t="s">
        <v>528</v>
      </c>
      <c r="B2164" s="3">
        <v>66</v>
      </c>
      <c r="C2164" s="35" t="s">
        <v>2834</v>
      </c>
      <c r="D2164" s="18">
        <v>2025</v>
      </c>
      <c r="E2164" s="18">
        <v>2025</v>
      </c>
      <c r="F2164" s="127"/>
      <c r="G2164" s="127"/>
      <c r="H2164" s="127"/>
      <c r="I2164" s="127"/>
      <c r="J2164" s="127"/>
      <c r="K2164" s="127"/>
      <c r="L2164" s="127"/>
      <c r="M2164" s="127"/>
      <c r="N2164" s="127"/>
      <c r="O2164" s="127"/>
      <c r="P2164" s="127"/>
      <c r="Q2164" s="127"/>
      <c r="R2164" s="127"/>
      <c r="S2164" s="127"/>
      <c r="T2164" s="127"/>
      <c r="U2164" s="127"/>
      <c r="V2164" s="127"/>
      <c r="W2164" s="127"/>
      <c r="X2164" s="127"/>
      <c r="Y2164" s="127"/>
      <c r="Z2164" s="127"/>
      <c r="AA2164" s="127"/>
      <c r="AB2164" s="127"/>
      <c r="AC2164" s="127"/>
      <c r="AD2164" s="127"/>
      <c r="AE2164" s="127"/>
      <c r="AF2164" s="127"/>
      <c r="AG2164" s="127"/>
      <c r="AH2164" s="127"/>
      <c r="AI2164" s="127"/>
      <c r="AJ2164" s="127"/>
      <c r="AK2164" s="127"/>
      <c r="AL2164" s="160"/>
      <c r="AM2164" s="127"/>
      <c r="AN2164" s="127"/>
      <c r="AO2164" s="127"/>
      <c r="AP2164" s="127"/>
      <c r="AQ2164" s="127"/>
      <c r="AR2164" s="127"/>
      <c r="AS2164" s="127"/>
      <c r="AT2164" s="127"/>
      <c r="AU2164" s="127"/>
      <c r="AV2164" s="127"/>
      <c r="AW2164" s="127"/>
      <c r="AX2164" s="127"/>
      <c r="AY2164" s="127"/>
      <c r="AZ2164" s="127"/>
      <c r="BA2164" s="127"/>
      <c r="BB2164" s="127"/>
      <c r="BC2164" s="173">
        <v>1</v>
      </c>
      <c r="BD2164" s="174"/>
      <c r="BE2164" s="127"/>
      <c r="BF2164" s="127"/>
      <c r="BG2164" s="99">
        <f t="shared" si="33"/>
        <v>1</v>
      </c>
    </row>
    <row r="2165" spans="1:59" x14ac:dyDescent="0.3">
      <c r="A2165" s="238" t="s">
        <v>3157</v>
      </c>
      <c r="B2165" s="3">
        <v>90</v>
      </c>
      <c r="C2165" s="35" t="s">
        <v>267</v>
      </c>
      <c r="D2165" s="18">
        <v>2025</v>
      </c>
      <c r="E2165" s="18">
        <v>2025</v>
      </c>
      <c r="F2165" s="127"/>
      <c r="G2165" s="127"/>
      <c r="H2165" s="127"/>
      <c r="I2165" s="127"/>
      <c r="J2165" s="127"/>
      <c r="K2165" s="127"/>
      <c r="L2165" s="127"/>
      <c r="M2165" s="127"/>
      <c r="N2165" s="127"/>
      <c r="O2165" s="127"/>
      <c r="P2165" s="127"/>
      <c r="Q2165" s="127"/>
      <c r="R2165" s="127"/>
      <c r="S2165" s="127"/>
      <c r="T2165" s="127"/>
      <c r="U2165" s="127"/>
      <c r="V2165" s="127"/>
      <c r="W2165" s="127"/>
      <c r="X2165" s="127"/>
      <c r="Y2165" s="127"/>
      <c r="Z2165" s="127"/>
      <c r="AA2165" s="127"/>
      <c r="AB2165" s="127"/>
      <c r="AC2165" s="127"/>
      <c r="AD2165" s="127"/>
      <c r="AE2165" s="127"/>
      <c r="AF2165" s="127"/>
      <c r="AG2165" s="127"/>
      <c r="AH2165" s="127"/>
      <c r="AI2165" s="127"/>
      <c r="AJ2165" s="127"/>
      <c r="AK2165" s="127"/>
      <c r="AL2165" s="160"/>
      <c r="AM2165" s="127"/>
      <c r="AN2165" s="127"/>
      <c r="AO2165" s="127"/>
      <c r="AP2165" s="127">
        <v>1</v>
      </c>
      <c r="AQ2165" s="127"/>
      <c r="AR2165" s="127"/>
      <c r="AS2165" s="127"/>
      <c r="AT2165" s="127"/>
      <c r="AU2165" s="127"/>
      <c r="AV2165" s="127"/>
      <c r="AW2165" s="127"/>
      <c r="AX2165" s="127"/>
      <c r="AY2165" s="127"/>
      <c r="AZ2165" s="127"/>
      <c r="BA2165" s="127"/>
      <c r="BB2165" s="127"/>
      <c r="BC2165" s="173"/>
      <c r="BD2165" s="174"/>
      <c r="BE2165" s="127"/>
      <c r="BF2165" s="127"/>
      <c r="BG2165" s="99">
        <f t="shared" si="33"/>
        <v>1</v>
      </c>
    </row>
    <row r="2166" spans="1:59" x14ac:dyDescent="0.3">
      <c r="A2166" s="238" t="s">
        <v>3158</v>
      </c>
      <c r="B2166" s="3">
        <v>76</v>
      </c>
      <c r="C2166" s="35" t="s">
        <v>3159</v>
      </c>
      <c r="D2166" s="18">
        <v>2025</v>
      </c>
      <c r="E2166" s="18">
        <v>2025</v>
      </c>
      <c r="F2166" s="127"/>
      <c r="G2166" s="127"/>
      <c r="H2166" s="127"/>
      <c r="I2166" s="127"/>
      <c r="J2166" s="127"/>
      <c r="K2166" s="127"/>
      <c r="L2166" s="127"/>
      <c r="M2166" s="127"/>
      <c r="N2166" s="127"/>
      <c r="O2166" s="127"/>
      <c r="P2166" s="127"/>
      <c r="Q2166" s="127"/>
      <c r="R2166" s="127"/>
      <c r="S2166" s="127"/>
      <c r="T2166" s="127"/>
      <c r="U2166" s="127"/>
      <c r="V2166" s="127"/>
      <c r="W2166" s="127"/>
      <c r="X2166" s="127"/>
      <c r="Y2166" s="127"/>
      <c r="Z2166" s="127"/>
      <c r="AA2166" s="127"/>
      <c r="AB2166" s="127"/>
      <c r="AC2166" s="127"/>
      <c r="AD2166" s="127"/>
      <c r="AE2166" s="127"/>
      <c r="AF2166" s="127"/>
      <c r="AG2166" s="127"/>
      <c r="AH2166" s="127"/>
      <c r="AI2166" s="127"/>
      <c r="AJ2166" s="127"/>
      <c r="AK2166" s="127"/>
      <c r="AL2166" s="160"/>
      <c r="AM2166" s="127"/>
      <c r="AN2166" s="127"/>
      <c r="AO2166" s="127"/>
      <c r="AP2166" s="127"/>
      <c r="AQ2166" s="127">
        <v>1</v>
      </c>
      <c r="AR2166" s="127"/>
      <c r="AS2166" s="127"/>
      <c r="AT2166" s="127"/>
      <c r="AU2166" s="127"/>
      <c r="AV2166" s="127"/>
      <c r="AW2166" s="127"/>
      <c r="AX2166" s="127"/>
      <c r="AY2166" s="127"/>
      <c r="AZ2166" s="127"/>
      <c r="BA2166" s="127"/>
      <c r="BB2166" s="127"/>
      <c r="BC2166" s="173"/>
      <c r="BD2166" s="174"/>
      <c r="BE2166" s="127"/>
      <c r="BF2166" s="127"/>
      <c r="BG2166" s="99">
        <f t="shared" si="33"/>
        <v>1</v>
      </c>
    </row>
    <row r="2167" spans="1:59" x14ac:dyDescent="0.3">
      <c r="A2167" s="238" t="s">
        <v>3160</v>
      </c>
      <c r="B2167" s="3">
        <v>59</v>
      </c>
      <c r="C2167" s="35" t="s">
        <v>242</v>
      </c>
      <c r="D2167" s="18">
        <v>2025</v>
      </c>
      <c r="E2167" s="18">
        <v>2025</v>
      </c>
      <c r="F2167" s="127"/>
      <c r="G2167" s="127"/>
      <c r="H2167" s="127"/>
      <c r="I2167" s="127"/>
      <c r="J2167" s="127"/>
      <c r="K2167" s="127"/>
      <c r="L2167" s="127"/>
      <c r="M2167" s="127"/>
      <c r="N2167" s="127"/>
      <c r="O2167" s="127"/>
      <c r="P2167" s="127"/>
      <c r="Q2167" s="127"/>
      <c r="R2167" s="127"/>
      <c r="S2167" s="127"/>
      <c r="T2167" s="127"/>
      <c r="U2167" s="127"/>
      <c r="V2167" s="127"/>
      <c r="W2167" s="127"/>
      <c r="X2167" s="127"/>
      <c r="Y2167" s="127"/>
      <c r="Z2167" s="127"/>
      <c r="AA2167" s="127"/>
      <c r="AB2167" s="127"/>
      <c r="AC2167" s="127"/>
      <c r="AD2167" s="127"/>
      <c r="AE2167" s="127"/>
      <c r="AF2167" s="127"/>
      <c r="AG2167" s="127"/>
      <c r="AH2167" s="127"/>
      <c r="AI2167" s="127"/>
      <c r="AJ2167" s="127"/>
      <c r="AK2167" s="127"/>
      <c r="AL2167" s="160"/>
      <c r="AM2167" s="127"/>
      <c r="AN2167" s="127"/>
      <c r="AO2167" s="127"/>
      <c r="AP2167" s="127"/>
      <c r="AQ2167" s="127">
        <v>1</v>
      </c>
      <c r="AR2167" s="127"/>
      <c r="AS2167" s="127"/>
      <c r="AT2167" s="127"/>
      <c r="AU2167" s="127"/>
      <c r="AV2167" s="127"/>
      <c r="AW2167" s="127"/>
      <c r="AX2167" s="127"/>
      <c r="AY2167" s="127"/>
      <c r="AZ2167" s="127"/>
      <c r="BA2167" s="127"/>
      <c r="BB2167" s="127"/>
      <c r="BC2167" s="173"/>
      <c r="BD2167" s="174"/>
      <c r="BE2167" s="127"/>
      <c r="BF2167" s="127"/>
      <c r="BG2167" s="99">
        <f t="shared" si="33"/>
        <v>1</v>
      </c>
    </row>
    <row r="2168" spans="1:59" x14ac:dyDescent="0.3">
      <c r="A2168" s="238" t="s">
        <v>3162</v>
      </c>
      <c r="B2168" s="3">
        <v>79</v>
      </c>
      <c r="C2168" s="35" t="s">
        <v>3163</v>
      </c>
      <c r="D2168" s="18">
        <v>2025</v>
      </c>
      <c r="E2168" s="18">
        <v>2025</v>
      </c>
      <c r="F2168" s="127"/>
      <c r="G2168" s="127"/>
      <c r="H2168" s="127"/>
      <c r="I2168" s="127"/>
      <c r="J2168" s="127"/>
      <c r="K2168" s="127"/>
      <c r="L2168" s="127"/>
      <c r="M2168" s="127"/>
      <c r="N2168" s="127"/>
      <c r="O2168" s="127"/>
      <c r="P2168" s="127"/>
      <c r="Q2168" s="127"/>
      <c r="R2168" s="127"/>
      <c r="S2168" s="127"/>
      <c r="T2168" s="127"/>
      <c r="U2168" s="127"/>
      <c r="V2168" s="127"/>
      <c r="W2168" s="127"/>
      <c r="X2168" s="127"/>
      <c r="Y2168" s="127"/>
      <c r="Z2168" s="127"/>
      <c r="AA2168" s="127"/>
      <c r="AB2168" s="127"/>
      <c r="AC2168" s="127"/>
      <c r="AD2168" s="127"/>
      <c r="AE2168" s="127"/>
      <c r="AF2168" s="127">
        <v>1</v>
      </c>
      <c r="AG2168" s="127"/>
      <c r="AH2168" s="127"/>
      <c r="AI2168" s="127"/>
      <c r="AJ2168" s="127"/>
      <c r="AK2168" s="127"/>
      <c r="AL2168" s="160"/>
      <c r="AM2168" s="127"/>
      <c r="AN2168" s="127"/>
      <c r="AO2168" s="127"/>
      <c r="AP2168" s="127"/>
      <c r="AQ2168" s="127"/>
      <c r="AR2168" s="127"/>
      <c r="AS2168" s="127"/>
      <c r="AT2168" s="127"/>
      <c r="AU2168" s="127"/>
      <c r="AV2168" s="127"/>
      <c r="AW2168" s="127"/>
      <c r="AX2168" s="127"/>
      <c r="AY2168" s="127"/>
      <c r="AZ2168" s="127"/>
      <c r="BA2168" s="127"/>
      <c r="BB2168" s="127"/>
      <c r="BC2168" s="173"/>
      <c r="BD2168" s="174"/>
      <c r="BE2168" s="127"/>
      <c r="BF2168" s="127"/>
      <c r="BG2168" s="99">
        <f t="shared" si="33"/>
        <v>1</v>
      </c>
    </row>
    <row r="2169" spans="1:59" x14ac:dyDescent="0.3">
      <c r="A2169" s="238" t="s">
        <v>3164</v>
      </c>
      <c r="B2169" s="3">
        <v>70</v>
      </c>
      <c r="C2169" s="35" t="s">
        <v>150</v>
      </c>
      <c r="D2169" s="18">
        <v>2025</v>
      </c>
      <c r="E2169" s="18">
        <v>2025</v>
      </c>
      <c r="F2169" s="127"/>
      <c r="G2169" s="127"/>
      <c r="H2169" s="127"/>
      <c r="I2169" s="127"/>
      <c r="J2169" s="127"/>
      <c r="K2169" s="127"/>
      <c r="L2169" s="127"/>
      <c r="M2169" s="127"/>
      <c r="N2169" s="127"/>
      <c r="O2169" s="127"/>
      <c r="P2169" s="127"/>
      <c r="Q2169" s="127"/>
      <c r="R2169" s="127"/>
      <c r="S2169" s="127"/>
      <c r="T2169" s="127"/>
      <c r="U2169" s="127"/>
      <c r="V2169" s="127"/>
      <c r="W2169" s="127"/>
      <c r="X2169" s="127"/>
      <c r="Y2169" s="127"/>
      <c r="Z2169" s="127"/>
      <c r="AA2169" s="127"/>
      <c r="AB2169" s="127"/>
      <c r="AC2169" s="127"/>
      <c r="AD2169" s="127"/>
      <c r="AE2169" s="127"/>
      <c r="AF2169" s="127">
        <v>1</v>
      </c>
      <c r="AG2169" s="127"/>
      <c r="AH2169" s="127"/>
      <c r="AI2169" s="127"/>
      <c r="AJ2169" s="127"/>
      <c r="AK2169" s="127"/>
      <c r="AL2169" s="160"/>
      <c r="AM2169" s="127"/>
      <c r="AN2169" s="127"/>
      <c r="AO2169" s="127"/>
      <c r="AP2169" s="127"/>
      <c r="AQ2169" s="127"/>
      <c r="AR2169" s="127"/>
      <c r="AS2169" s="127"/>
      <c r="AT2169" s="127"/>
      <c r="AU2169" s="127"/>
      <c r="AV2169" s="127"/>
      <c r="AW2169" s="127"/>
      <c r="AX2169" s="127"/>
      <c r="AY2169" s="127"/>
      <c r="AZ2169" s="127"/>
      <c r="BA2169" s="127"/>
      <c r="BB2169" s="127"/>
      <c r="BC2169" s="173"/>
      <c r="BD2169" s="174"/>
      <c r="BE2169" s="127"/>
      <c r="BF2169" s="127"/>
      <c r="BG2169" s="99">
        <f t="shared" si="33"/>
        <v>1</v>
      </c>
    </row>
    <row r="2170" spans="1:59" x14ac:dyDescent="0.3">
      <c r="A2170" s="238" t="s">
        <v>3165</v>
      </c>
      <c r="B2170" s="3">
        <v>63</v>
      </c>
      <c r="C2170" s="35" t="s">
        <v>1109</v>
      </c>
      <c r="D2170" s="18">
        <v>2025</v>
      </c>
      <c r="E2170" s="18">
        <v>2025</v>
      </c>
      <c r="F2170" s="127"/>
      <c r="G2170" s="127"/>
      <c r="H2170" s="127"/>
      <c r="I2170" s="127"/>
      <c r="J2170" s="127"/>
      <c r="K2170" s="127"/>
      <c r="L2170" s="127"/>
      <c r="M2170" s="127"/>
      <c r="N2170" s="127"/>
      <c r="O2170" s="127"/>
      <c r="P2170" s="127"/>
      <c r="Q2170" s="127"/>
      <c r="R2170" s="127"/>
      <c r="S2170" s="127"/>
      <c r="T2170" s="127"/>
      <c r="U2170" s="127"/>
      <c r="V2170" s="127"/>
      <c r="W2170" s="127"/>
      <c r="X2170" s="127"/>
      <c r="Y2170" s="127"/>
      <c r="Z2170" s="127"/>
      <c r="AA2170" s="127"/>
      <c r="AB2170" s="127"/>
      <c r="AC2170" s="127"/>
      <c r="AD2170" s="127"/>
      <c r="AE2170" s="127"/>
      <c r="AF2170" s="127">
        <v>1</v>
      </c>
      <c r="AG2170" s="127"/>
      <c r="AH2170" s="127"/>
      <c r="AI2170" s="127"/>
      <c r="AJ2170" s="127"/>
      <c r="AK2170" s="127"/>
      <c r="AL2170" s="160"/>
      <c r="AM2170" s="127"/>
      <c r="AN2170" s="127"/>
      <c r="AO2170" s="127"/>
      <c r="AP2170" s="127"/>
      <c r="AQ2170" s="127"/>
      <c r="AR2170" s="127"/>
      <c r="AS2170" s="127"/>
      <c r="AT2170" s="127"/>
      <c r="AU2170" s="127"/>
      <c r="AV2170" s="127"/>
      <c r="AW2170" s="127"/>
      <c r="AX2170" s="127"/>
      <c r="AY2170" s="127"/>
      <c r="AZ2170" s="127"/>
      <c r="BA2170" s="127"/>
      <c r="BB2170" s="127"/>
      <c r="BC2170" s="173"/>
      <c r="BD2170" s="174"/>
      <c r="BE2170" s="127"/>
      <c r="BF2170" s="127"/>
      <c r="BG2170" s="99">
        <f t="shared" si="33"/>
        <v>1</v>
      </c>
    </row>
    <row r="2171" spans="1:59" x14ac:dyDescent="0.3">
      <c r="A2171" s="238" t="s">
        <v>3166</v>
      </c>
      <c r="B2171" s="3">
        <v>59</v>
      </c>
      <c r="C2171" s="35" t="s">
        <v>3167</v>
      </c>
      <c r="D2171" s="18">
        <v>2025</v>
      </c>
      <c r="E2171" s="18">
        <v>2025</v>
      </c>
      <c r="F2171" s="127"/>
      <c r="G2171" s="127"/>
      <c r="H2171" s="127"/>
      <c r="I2171" s="127"/>
      <c r="J2171" s="127"/>
      <c r="K2171" s="127"/>
      <c r="L2171" s="127"/>
      <c r="M2171" s="127"/>
      <c r="N2171" s="127"/>
      <c r="O2171" s="127"/>
      <c r="P2171" s="127"/>
      <c r="Q2171" s="127"/>
      <c r="R2171" s="127"/>
      <c r="S2171" s="127"/>
      <c r="T2171" s="127"/>
      <c r="U2171" s="127"/>
      <c r="V2171" s="127"/>
      <c r="W2171" s="127"/>
      <c r="X2171" s="127"/>
      <c r="Y2171" s="127"/>
      <c r="Z2171" s="127"/>
      <c r="AA2171" s="127"/>
      <c r="AB2171" s="127"/>
      <c r="AC2171" s="127"/>
      <c r="AD2171" s="127"/>
      <c r="AE2171" s="127"/>
      <c r="AF2171" s="127">
        <v>1</v>
      </c>
      <c r="AG2171" s="127"/>
      <c r="AH2171" s="127"/>
      <c r="AI2171" s="127"/>
      <c r="AJ2171" s="127"/>
      <c r="AK2171" s="127"/>
      <c r="AL2171" s="160"/>
      <c r="AM2171" s="127"/>
      <c r="AN2171" s="127"/>
      <c r="AO2171" s="127"/>
      <c r="AP2171" s="127"/>
      <c r="AQ2171" s="127"/>
      <c r="AR2171" s="127"/>
      <c r="AS2171" s="127"/>
      <c r="AT2171" s="127"/>
      <c r="AU2171" s="127"/>
      <c r="AV2171" s="127"/>
      <c r="AW2171" s="127"/>
      <c r="AX2171" s="127"/>
      <c r="AY2171" s="127"/>
      <c r="AZ2171" s="127"/>
      <c r="BA2171" s="127"/>
      <c r="BB2171" s="127"/>
      <c r="BC2171" s="173"/>
      <c r="BD2171" s="174"/>
      <c r="BE2171" s="127"/>
      <c r="BF2171" s="127"/>
      <c r="BG2171" s="99">
        <f t="shared" si="33"/>
        <v>1</v>
      </c>
    </row>
    <row r="2172" spans="1:59" x14ac:dyDescent="0.3">
      <c r="A2172" s="238" t="s">
        <v>3168</v>
      </c>
      <c r="B2172" s="3">
        <v>46</v>
      </c>
      <c r="C2172" s="35" t="s">
        <v>943</v>
      </c>
      <c r="D2172" s="18">
        <v>2025</v>
      </c>
      <c r="E2172" s="18">
        <v>2025</v>
      </c>
      <c r="F2172" s="127"/>
      <c r="G2172" s="127"/>
      <c r="H2172" s="127"/>
      <c r="I2172" s="127"/>
      <c r="J2172" s="127"/>
      <c r="K2172" s="127"/>
      <c r="L2172" s="127"/>
      <c r="M2172" s="127"/>
      <c r="N2172" s="127"/>
      <c r="O2172" s="127"/>
      <c r="P2172" s="127"/>
      <c r="Q2172" s="127"/>
      <c r="R2172" s="127"/>
      <c r="S2172" s="127"/>
      <c r="T2172" s="127"/>
      <c r="U2172" s="127"/>
      <c r="V2172" s="127"/>
      <c r="W2172" s="127"/>
      <c r="X2172" s="127"/>
      <c r="Y2172" s="127"/>
      <c r="Z2172" s="127"/>
      <c r="AA2172" s="127"/>
      <c r="AB2172" s="127"/>
      <c r="AC2172" s="127"/>
      <c r="AD2172" s="127"/>
      <c r="AE2172" s="127"/>
      <c r="AF2172" s="127">
        <v>1</v>
      </c>
      <c r="AG2172" s="127"/>
      <c r="AH2172" s="127"/>
      <c r="AI2172" s="127"/>
      <c r="AJ2172" s="127"/>
      <c r="AK2172" s="127"/>
      <c r="AL2172" s="160"/>
      <c r="AM2172" s="127"/>
      <c r="AN2172" s="127"/>
      <c r="AO2172" s="127"/>
      <c r="AP2172" s="127"/>
      <c r="AQ2172" s="127"/>
      <c r="AR2172" s="127"/>
      <c r="AS2172" s="127"/>
      <c r="AT2172" s="127"/>
      <c r="AU2172" s="127"/>
      <c r="AV2172" s="127"/>
      <c r="AW2172" s="127"/>
      <c r="AX2172" s="127"/>
      <c r="AY2172" s="127"/>
      <c r="AZ2172" s="127"/>
      <c r="BA2172" s="127"/>
      <c r="BB2172" s="127"/>
      <c r="BC2172" s="173"/>
      <c r="BD2172" s="174"/>
      <c r="BE2172" s="127"/>
      <c r="BF2172" s="127"/>
      <c r="BG2172" s="99">
        <f t="shared" si="33"/>
        <v>1</v>
      </c>
    </row>
    <row r="2173" spans="1:59" x14ac:dyDescent="0.3">
      <c r="A2173" s="238" t="s">
        <v>3169</v>
      </c>
      <c r="B2173" s="3">
        <v>88</v>
      </c>
      <c r="C2173" s="35" t="s">
        <v>3163</v>
      </c>
      <c r="D2173" s="18">
        <v>2025</v>
      </c>
      <c r="E2173" s="18">
        <v>2025</v>
      </c>
      <c r="F2173" s="127"/>
      <c r="G2173" s="127"/>
      <c r="H2173" s="127"/>
      <c r="I2173" s="127"/>
      <c r="J2173" s="127"/>
      <c r="K2173" s="127"/>
      <c r="L2173" s="127"/>
      <c r="M2173" s="127"/>
      <c r="N2173" s="127"/>
      <c r="O2173" s="127"/>
      <c r="P2173" s="127"/>
      <c r="Q2173" s="127"/>
      <c r="R2173" s="127"/>
      <c r="S2173" s="127"/>
      <c r="T2173" s="127"/>
      <c r="U2173" s="127"/>
      <c r="V2173" s="127"/>
      <c r="W2173" s="127"/>
      <c r="X2173" s="127"/>
      <c r="Y2173" s="127"/>
      <c r="Z2173" s="127"/>
      <c r="AA2173" s="127"/>
      <c r="AB2173" s="127"/>
      <c r="AC2173" s="127"/>
      <c r="AD2173" s="127"/>
      <c r="AE2173" s="127"/>
      <c r="AF2173" s="127"/>
      <c r="AG2173" s="127"/>
      <c r="AH2173" s="127">
        <v>1</v>
      </c>
      <c r="AI2173" s="127"/>
      <c r="AJ2173" s="127"/>
      <c r="AK2173" s="127"/>
      <c r="AL2173" s="160"/>
      <c r="AM2173" s="127"/>
      <c r="AN2173" s="127"/>
      <c r="AO2173" s="127"/>
      <c r="AP2173" s="127"/>
      <c r="AQ2173" s="127"/>
      <c r="AR2173" s="127"/>
      <c r="AS2173" s="127"/>
      <c r="AT2173" s="127"/>
      <c r="AU2173" s="127"/>
      <c r="AV2173" s="127"/>
      <c r="AW2173" s="127"/>
      <c r="AX2173" s="127"/>
      <c r="AY2173" s="127"/>
      <c r="AZ2173" s="127"/>
      <c r="BA2173" s="127"/>
      <c r="BB2173" s="127"/>
      <c r="BC2173" s="173"/>
      <c r="BD2173" s="174"/>
      <c r="BE2173" s="127"/>
      <c r="BF2173" s="127"/>
      <c r="BG2173" s="99">
        <f t="shared" si="33"/>
        <v>1</v>
      </c>
    </row>
    <row r="2174" spans="1:59" x14ac:dyDescent="0.3">
      <c r="A2174" s="238" t="s">
        <v>3171</v>
      </c>
      <c r="B2174" s="3">
        <v>80</v>
      </c>
      <c r="C2174" s="35" t="s">
        <v>465</v>
      </c>
      <c r="D2174" s="18">
        <v>2025</v>
      </c>
      <c r="E2174" s="18">
        <v>2025</v>
      </c>
      <c r="F2174" s="127"/>
      <c r="G2174" s="127"/>
      <c r="H2174" s="127"/>
      <c r="I2174" s="127"/>
      <c r="J2174" s="127"/>
      <c r="K2174" s="127"/>
      <c r="L2174" s="127"/>
      <c r="M2174" s="127"/>
      <c r="N2174" s="127"/>
      <c r="O2174" s="127"/>
      <c r="P2174" s="127"/>
      <c r="Q2174" s="127"/>
      <c r="R2174" s="127"/>
      <c r="S2174" s="127"/>
      <c r="T2174" s="127"/>
      <c r="U2174" s="127"/>
      <c r="V2174" s="127"/>
      <c r="W2174" s="127"/>
      <c r="X2174" s="127"/>
      <c r="Y2174" s="127"/>
      <c r="Z2174" s="127"/>
      <c r="AA2174" s="127"/>
      <c r="AB2174" s="127"/>
      <c r="AC2174" s="127"/>
      <c r="AD2174" s="127"/>
      <c r="AE2174" s="127"/>
      <c r="AF2174" s="127"/>
      <c r="AG2174" s="127"/>
      <c r="AH2174" s="127">
        <v>1</v>
      </c>
      <c r="AI2174" s="127"/>
      <c r="AJ2174" s="127"/>
      <c r="AK2174" s="127"/>
      <c r="AL2174" s="160"/>
      <c r="AM2174" s="127"/>
      <c r="AN2174" s="127"/>
      <c r="AO2174" s="127"/>
      <c r="AP2174" s="127"/>
      <c r="AQ2174" s="127"/>
      <c r="AR2174" s="127"/>
      <c r="AS2174" s="127"/>
      <c r="AT2174" s="127"/>
      <c r="AU2174" s="127"/>
      <c r="AV2174" s="127"/>
      <c r="AW2174" s="127"/>
      <c r="AX2174" s="127"/>
      <c r="AY2174" s="127"/>
      <c r="AZ2174" s="127"/>
      <c r="BA2174" s="127"/>
      <c r="BB2174" s="127"/>
      <c r="BC2174" s="173"/>
      <c r="BD2174" s="174"/>
      <c r="BE2174" s="127"/>
      <c r="BF2174" s="127"/>
      <c r="BG2174" s="99">
        <f t="shared" si="33"/>
        <v>1</v>
      </c>
    </row>
    <row r="2175" spans="1:59" x14ac:dyDescent="0.3">
      <c r="A2175" s="238" t="s">
        <v>3172</v>
      </c>
      <c r="B2175" s="3">
        <v>50</v>
      </c>
      <c r="C2175" s="35" t="s">
        <v>779</v>
      </c>
      <c r="D2175" s="18">
        <v>2025</v>
      </c>
      <c r="E2175" s="18">
        <v>2025</v>
      </c>
      <c r="F2175" s="127"/>
      <c r="G2175" s="127"/>
      <c r="H2175" s="127"/>
      <c r="I2175" s="127"/>
      <c r="J2175" s="127"/>
      <c r="K2175" s="127"/>
      <c r="L2175" s="127"/>
      <c r="M2175" s="127"/>
      <c r="N2175" s="127"/>
      <c r="O2175" s="127"/>
      <c r="P2175" s="127"/>
      <c r="Q2175" s="127"/>
      <c r="R2175" s="127"/>
      <c r="S2175" s="127"/>
      <c r="T2175" s="127"/>
      <c r="U2175" s="127"/>
      <c r="V2175" s="127"/>
      <c r="W2175" s="127"/>
      <c r="X2175" s="127"/>
      <c r="Y2175" s="127"/>
      <c r="Z2175" s="127"/>
      <c r="AA2175" s="127"/>
      <c r="AB2175" s="127"/>
      <c r="AC2175" s="127"/>
      <c r="AD2175" s="127"/>
      <c r="AE2175" s="127"/>
      <c r="AF2175" s="127"/>
      <c r="AG2175" s="127"/>
      <c r="AH2175" s="127">
        <v>1</v>
      </c>
      <c r="AI2175" s="127"/>
      <c r="AJ2175" s="127"/>
      <c r="AK2175" s="127"/>
      <c r="AL2175" s="160"/>
      <c r="AM2175" s="127"/>
      <c r="AN2175" s="127"/>
      <c r="AO2175" s="127"/>
      <c r="AP2175" s="127"/>
      <c r="AQ2175" s="127"/>
      <c r="AR2175" s="127"/>
      <c r="AS2175" s="127"/>
      <c r="AT2175" s="127"/>
      <c r="AU2175" s="127"/>
      <c r="AV2175" s="127"/>
      <c r="AW2175" s="127"/>
      <c r="AX2175" s="127"/>
      <c r="AY2175" s="127"/>
      <c r="AZ2175" s="127"/>
      <c r="BA2175" s="127"/>
      <c r="BB2175" s="127"/>
      <c r="BC2175" s="173"/>
      <c r="BD2175" s="174"/>
      <c r="BE2175" s="127"/>
      <c r="BF2175" s="127"/>
      <c r="BG2175" s="99">
        <f t="shared" si="33"/>
        <v>1</v>
      </c>
    </row>
    <row r="2176" spans="1:59" x14ac:dyDescent="0.3">
      <c r="A2176" s="238" t="s">
        <v>3173</v>
      </c>
      <c r="B2176" s="3">
        <v>84</v>
      </c>
      <c r="C2176" s="35" t="s">
        <v>196</v>
      </c>
      <c r="D2176" s="18">
        <v>2025</v>
      </c>
      <c r="E2176" s="18">
        <v>2025</v>
      </c>
      <c r="F2176" s="127"/>
      <c r="G2176" s="127"/>
      <c r="H2176" s="127"/>
      <c r="I2176" s="127"/>
      <c r="J2176" s="127"/>
      <c r="K2176" s="127"/>
      <c r="L2176" s="127"/>
      <c r="M2176" s="127"/>
      <c r="N2176" s="127">
        <v>1</v>
      </c>
      <c r="O2176" s="127"/>
      <c r="P2176" s="127"/>
      <c r="Q2176" s="127"/>
      <c r="R2176" s="127"/>
      <c r="S2176" s="127"/>
      <c r="T2176" s="127"/>
      <c r="U2176" s="127"/>
      <c r="V2176" s="127"/>
      <c r="W2176" s="127"/>
      <c r="X2176" s="127"/>
      <c r="Y2176" s="127"/>
      <c r="Z2176" s="127"/>
      <c r="AA2176" s="127"/>
      <c r="AB2176" s="127"/>
      <c r="AC2176" s="127"/>
      <c r="AD2176" s="127"/>
      <c r="AE2176" s="127"/>
      <c r="AF2176" s="127"/>
      <c r="AG2176" s="127"/>
      <c r="AH2176" s="127"/>
      <c r="AI2176" s="127"/>
      <c r="AJ2176" s="127"/>
      <c r="AK2176" s="127"/>
      <c r="AL2176" s="160"/>
      <c r="AM2176" s="127"/>
      <c r="AN2176" s="127"/>
      <c r="AO2176" s="127"/>
      <c r="AP2176" s="127"/>
      <c r="AQ2176" s="127"/>
      <c r="AR2176" s="127"/>
      <c r="AS2176" s="127"/>
      <c r="AT2176" s="127"/>
      <c r="AU2176" s="127"/>
      <c r="AV2176" s="127"/>
      <c r="AW2176" s="127"/>
      <c r="AX2176" s="127"/>
      <c r="AY2176" s="127"/>
      <c r="AZ2176" s="127"/>
      <c r="BA2176" s="127"/>
      <c r="BB2176" s="127"/>
      <c r="BC2176" s="173"/>
      <c r="BD2176" s="174"/>
      <c r="BE2176" s="127"/>
      <c r="BF2176" s="127"/>
      <c r="BG2176" s="99">
        <f t="shared" si="33"/>
        <v>1</v>
      </c>
    </row>
    <row r="2177" spans="1:59" x14ac:dyDescent="0.3">
      <c r="A2177" s="238" t="s">
        <v>3174</v>
      </c>
      <c r="B2177" s="3">
        <v>64</v>
      </c>
      <c r="C2177" s="35" t="s">
        <v>3175</v>
      </c>
      <c r="D2177" s="18">
        <v>2025</v>
      </c>
      <c r="E2177" s="18">
        <v>2025</v>
      </c>
      <c r="F2177" s="127"/>
      <c r="G2177" s="127"/>
      <c r="H2177" s="127"/>
      <c r="I2177" s="127"/>
      <c r="J2177" s="127"/>
      <c r="K2177" s="127"/>
      <c r="L2177" s="127"/>
      <c r="M2177" s="127">
        <v>1</v>
      </c>
      <c r="O2177" s="127"/>
      <c r="P2177" s="127"/>
      <c r="Q2177" s="127"/>
      <c r="R2177" s="127"/>
      <c r="S2177" s="127"/>
      <c r="T2177" s="127"/>
      <c r="U2177" s="127"/>
      <c r="V2177" s="127"/>
      <c r="W2177" s="127"/>
      <c r="X2177" s="127"/>
      <c r="Y2177" s="127"/>
      <c r="Z2177" s="127"/>
      <c r="AA2177" s="127"/>
      <c r="AB2177" s="127"/>
      <c r="AC2177" s="127"/>
      <c r="AD2177" s="127"/>
      <c r="AE2177" s="127"/>
      <c r="AF2177" s="127"/>
      <c r="AG2177" s="127"/>
      <c r="AH2177" s="127"/>
      <c r="AI2177" s="127"/>
      <c r="AJ2177" s="127"/>
      <c r="AK2177" s="127"/>
      <c r="AL2177" s="160"/>
      <c r="AM2177" s="127"/>
      <c r="AN2177" s="127"/>
      <c r="AO2177" s="127"/>
      <c r="AP2177" s="127"/>
      <c r="AQ2177" s="127"/>
      <c r="AR2177" s="127"/>
      <c r="AS2177" s="127"/>
      <c r="AT2177" s="127"/>
      <c r="AU2177" s="127"/>
      <c r="AV2177" s="127"/>
      <c r="AW2177" s="127"/>
      <c r="AX2177" s="127"/>
      <c r="AY2177" s="127"/>
      <c r="AZ2177" s="127"/>
      <c r="BA2177" s="127"/>
      <c r="BB2177" s="127"/>
      <c r="BC2177" s="173"/>
      <c r="BD2177" s="174"/>
      <c r="BE2177" s="127"/>
      <c r="BF2177" s="127"/>
      <c r="BG2177" s="99">
        <f t="shared" si="33"/>
        <v>1</v>
      </c>
    </row>
    <row r="2178" spans="1:59" x14ac:dyDescent="0.3">
      <c r="A2178" s="238" t="s">
        <v>3176</v>
      </c>
      <c r="B2178" s="3">
        <v>66</v>
      </c>
      <c r="C2178" s="35" t="s">
        <v>1078</v>
      </c>
      <c r="D2178" s="18">
        <v>2025</v>
      </c>
      <c r="E2178" s="18">
        <v>2025</v>
      </c>
      <c r="F2178" s="127"/>
      <c r="G2178" s="127"/>
      <c r="H2178" s="127"/>
      <c r="I2178" s="127"/>
      <c r="J2178" s="127"/>
      <c r="K2178" s="127"/>
      <c r="L2178" s="127"/>
      <c r="M2178" s="127"/>
      <c r="O2178" s="127"/>
      <c r="P2178" s="127"/>
      <c r="Q2178" s="127"/>
      <c r="R2178" s="127"/>
      <c r="S2178" s="127">
        <v>1</v>
      </c>
      <c r="T2178" s="127"/>
      <c r="U2178" s="127"/>
      <c r="V2178" s="127"/>
      <c r="W2178" s="127"/>
      <c r="X2178" s="127"/>
      <c r="Y2178" s="127"/>
      <c r="Z2178" s="127"/>
      <c r="AA2178" s="127"/>
      <c r="AB2178" s="127"/>
      <c r="AC2178" s="127"/>
      <c r="AD2178" s="127"/>
      <c r="AE2178" s="127"/>
      <c r="AF2178" s="127"/>
      <c r="AG2178" s="127"/>
      <c r="AH2178" s="127"/>
      <c r="AI2178" s="127"/>
      <c r="AJ2178" s="127"/>
      <c r="AK2178" s="127"/>
      <c r="AL2178" s="160"/>
      <c r="AM2178" s="127"/>
      <c r="AN2178" s="127"/>
      <c r="AO2178" s="127"/>
      <c r="AP2178" s="127"/>
      <c r="AQ2178" s="127"/>
      <c r="AR2178" s="127"/>
      <c r="AS2178" s="127"/>
      <c r="AT2178" s="127"/>
      <c r="AU2178" s="127"/>
      <c r="AV2178" s="127"/>
      <c r="AW2178" s="127"/>
      <c r="AX2178" s="127"/>
      <c r="AY2178" s="127"/>
      <c r="AZ2178" s="127"/>
      <c r="BA2178" s="127"/>
      <c r="BB2178" s="127"/>
      <c r="BC2178" s="173"/>
      <c r="BD2178" s="174"/>
      <c r="BE2178" s="127"/>
      <c r="BF2178" s="127"/>
      <c r="BG2178" s="99">
        <f t="shared" si="33"/>
        <v>1</v>
      </c>
    </row>
    <row r="2179" spans="1:59" x14ac:dyDescent="0.3">
      <c r="A2179" s="238" t="s">
        <v>3177</v>
      </c>
      <c r="B2179" s="3"/>
      <c r="C2179" s="35" t="s">
        <v>1570</v>
      </c>
      <c r="D2179" s="18">
        <v>2025</v>
      </c>
      <c r="E2179" s="18">
        <v>2025</v>
      </c>
      <c r="F2179" s="127"/>
      <c r="G2179" s="127"/>
      <c r="H2179" s="127"/>
      <c r="I2179" s="127"/>
      <c r="J2179" s="127"/>
      <c r="K2179" s="127"/>
      <c r="L2179" s="127"/>
      <c r="M2179" s="127"/>
      <c r="O2179" s="127"/>
      <c r="P2179" s="127"/>
      <c r="Q2179" s="127"/>
      <c r="R2179" s="127"/>
      <c r="S2179" s="127">
        <v>1</v>
      </c>
      <c r="T2179" s="127"/>
      <c r="U2179" s="127"/>
      <c r="V2179" s="127"/>
      <c r="W2179" s="127"/>
      <c r="X2179" s="127"/>
      <c r="Y2179" s="127"/>
      <c r="Z2179" s="127"/>
      <c r="AA2179" s="127"/>
      <c r="AB2179" s="127"/>
      <c r="AC2179" s="127"/>
      <c r="AD2179" s="127"/>
      <c r="AE2179" s="127"/>
      <c r="AF2179" s="127"/>
      <c r="AG2179" s="127"/>
      <c r="AH2179" s="127"/>
      <c r="AI2179" s="127"/>
      <c r="AJ2179" s="127"/>
      <c r="AK2179" s="127"/>
      <c r="AL2179" s="160"/>
      <c r="AM2179" s="127"/>
      <c r="AN2179" s="127"/>
      <c r="AO2179" s="127"/>
      <c r="AP2179" s="127"/>
      <c r="AQ2179" s="127"/>
      <c r="AR2179" s="127"/>
      <c r="AS2179" s="127"/>
      <c r="AT2179" s="127"/>
      <c r="AU2179" s="127"/>
      <c r="AV2179" s="127"/>
      <c r="AW2179" s="127"/>
      <c r="AX2179" s="127"/>
      <c r="AY2179" s="127"/>
      <c r="AZ2179" s="127"/>
      <c r="BA2179" s="127"/>
      <c r="BB2179" s="127"/>
      <c r="BC2179" s="173"/>
      <c r="BD2179" s="174"/>
      <c r="BE2179" s="127"/>
      <c r="BF2179" s="127"/>
      <c r="BG2179" s="99">
        <f t="shared" si="33"/>
        <v>1</v>
      </c>
    </row>
    <row r="2180" spans="1:59" x14ac:dyDescent="0.3">
      <c r="A2180" s="238" t="s">
        <v>3180</v>
      </c>
      <c r="B2180" s="3">
        <v>69</v>
      </c>
      <c r="C2180" s="35" t="s">
        <v>299</v>
      </c>
      <c r="D2180" s="18">
        <v>2025</v>
      </c>
      <c r="E2180" s="18">
        <v>2025</v>
      </c>
      <c r="F2180" s="127"/>
      <c r="G2180" s="127"/>
      <c r="H2180" s="127">
        <v>1</v>
      </c>
      <c r="I2180" s="127"/>
      <c r="J2180" s="127"/>
      <c r="K2180" s="127"/>
      <c r="L2180" s="127"/>
      <c r="M2180" s="127"/>
      <c r="O2180" s="127"/>
      <c r="P2180" s="127"/>
      <c r="Q2180" s="127"/>
      <c r="R2180" s="127"/>
      <c r="S2180" s="127"/>
      <c r="T2180" s="127"/>
      <c r="U2180" s="127"/>
      <c r="V2180" s="127"/>
      <c r="W2180" s="127"/>
      <c r="X2180" s="127"/>
      <c r="Y2180" s="127"/>
      <c r="Z2180" s="127"/>
      <c r="AA2180" s="127"/>
      <c r="AB2180" s="127"/>
      <c r="AC2180" s="127"/>
      <c r="AD2180" s="127"/>
      <c r="AE2180" s="127"/>
      <c r="AF2180" s="127"/>
      <c r="AG2180" s="127"/>
      <c r="AH2180" s="127"/>
      <c r="AI2180" s="127"/>
      <c r="AJ2180" s="127"/>
      <c r="AK2180" s="127"/>
      <c r="AL2180" s="160"/>
      <c r="AM2180" s="127"/>
      <c r="AN2180" s="127"/>
      <c r="AO2180" s="127"/>
      <c r="AP2180" s="127"/>
      <c r="AQ2180" s="127"/>
      <c r="AR2180" s="127"/>
      <c r="AS2180" s="127"/>
      <c r="AT2180" s="127"/>
      <c r="AU2180" s="127"/>
      <c r="AV2180" s="127"/>
      <c r="AW2180" s="127"/>
      <c r="AX2180" s="127"/>
      <c r="AY2180" s="127"/>
      <c r="AZ2180" s="127"/>
      <c r="BA2180" s="127"/>
      <c r="BB2180" s="127"/>
      <c r="BC2180" s="173"/>
      <c r="BD2180" s="174"/>
      <c r="BE2180" s="127"/>
      <c r="BF2180" s="127"/>
      <c r="BG2180" s="99">
        <f t="shared" si="33"/>
        <v>1</v>
      </c>
    </row>
    <row r="2181" spans="1:59" x14ac:dyDescent="0.3">
      <c r="A2181" s="238" t="s">
        <v>3181</v>
      </c>
      <c r="C2181" s="35" t="s">
        <v>3182</v>
      </c>
      <c r="D2181" s="18">
        <v>2025</v>
      </c>
      <c r="E2181" s="18">
        <v>2025</v>
      </c>
      <c r="F2181" s="127"/>
      <c r="G2181" s="127"/>
      <c r="H2181" s="127">
        <v>1</v>
      </c>
      <c r="I2181" s="127"/>
      <c r="J2181" s="127"/>
      <c r="K2181" s="127"/>
      <c r="L2181" s="127"/>
      <c r="M2181" s="127"/>
      <c r="O2181" s="127"/>
      <c r="P2181" s="127"/>
      <c r="Q2181" s="127"/>
      <c r="R2181" s="127"/>
      <c r="S2181" s="127"/>
      <c r="T2181" s="127"/>
      <c r="U2181" s="127"/>
      <c r="V2181" s="127"/>
      <c r="W2181" s="127"/>
      <c r="X2181" s="127"/>
      <c r="Y2181" s="127"/>
      <c r="Z2181" s="127"/>
      <c r="AA2181" s="127"/>
      <c r="AB2181" s="127"/>
      <c r="AC2181" s="127"/>
      <c r="AD2181" s="127"/>
      <c r="AE2181" s="127"/>
      <c r="AF2181" s="127"/>
      <c r="AG2181" s="127"/>
      <c r="AH2181" s="127"/>
      <c r="AI2181" s="127"/>
      <c r="AJ2181" s="127"/>
      <c r="AK2181" s="127"/>
      <c r="AL2181" s="160"/>
      <c r="AM2181" s="127"/>
      <c r="AN2181" s="127"/>
      <c r="AO2181" s="127"/>
      <c r="AP2181" s="127"/>
      <c r="AQ2181" s="127"/>
      <c r="AR2181" s="127"/>
      <c r="AS2181" s="127"/>
      <c r="AT2181" s="127"/>
      <c r="AU2181" s="127"/>
      <c r="AV2181" s="127"/>
      <c r="AW2181" s="127"/>
      <c r="AX2181" s="127"/>
      <c r="AY2181" s="127"/>
      <c r="AZ2181" s="127"/>
      <c r="BA2181" s="127"/>
      <c r="BB2181" s="127"/>
      <c r="BC2181" s="173"/>
      <c r="BD2181" s="174"/>
      <c r="BE2181" s="127"/>
      <c r="BF2181" s="127"/>
      <c r="BG2181" s="99">
        <f t="shared" si="33"/>
        <v>1</v>
      </c>
    </row>
    <row r="2182" spans="1:59" x14ac:dyDescent="0.3">
      <c r="A2182" s="238" t="s">
        <v>3183</v>
      </c>
      <c r="B2182" s="3">
        <v>71</v>
      </c>
      <c r="C2182" s="35" t="s">
        <v>3184</v>
      </c>
      <c r="D2182" s="18">
        <v>2025</v>
      </c>
      <c r="E2182" s="18">
        <v>2025</v>
      </c>
      <c r="F2182" s="127"/>
      <c r="G2182" s="127"/>
      <c r="H2182" s="127"/>
      <c r="I2182" s="127"/>
      <c r="J2182" s="127"/>
      <c r="K2182" s="127"/>
      <c r="L2182" s="127"/>
      <c r="M2182" s="127"/>
      <c r="O2182" s="127"/>
      <c r="P2182" s="127"/>
      <c r="Q2182" s="127"/>
      <c r="R2182" s="127"/>
      <c r="S2182" s="127"/>
      <c r="T2182" s="127"/>
      <c r="U2182" s="127"/>
      <c r="V2182" s="127">
        <v>1</v>
      </c>
      <c r="W2182" s="127"/>
      <c r="X2182" s="127"/>
      <c r="Y2182" s="127"/>
      <c r="Z2182" s="127"/>
      <c r="AA2182" s="127"/>
      <c r="AB2182" s="127"/>
      <c r="AC2182" s="127"/>
      <c r="AD2182" s="127"/>
      <c r="AE2182" s="127"/>
      <c r="AF2182" s="127"/>
      <c r="AG2182" s="127"/>
      <c r="AH2182" s="127"/>
      <c r="AI2182" s="127"/>
      <c r="AJ2182" s="127"/>
      <c r="AK2182" s="127"/>
      <c r="AL2182" s="160"/>
      <c r="AM2182" s="127"/>
      <c r="AN2182" s="127"/>
      <c r="AO2182" s="127"/>
      <c r="AP2182" s="127"/>
      <c r="AQ2182" s="127"/>
      <c r="AR2182" s="127"/>
      <c r="AS2182" s="127"/>
      <c r="AT2182" s="127"/>
      <c r="AU2182" s="127"/>
      <c r="AV2182" s="127"/>
      <c r="AW2182" s="127"/>
      <c r="AX2182" s="127"/>
      <c r="AY2182" s="127"/>
      <c r="AZ2182" s="127"/>
      <c r="BA2182" s="127"/>
      <c r="BB2182" s="127"/>
      <c r="BC2182" s="173"/>
      <c r="BD2182" s="174"/>
      <c r="BE2182" s="127"/>
      <c r="BF2182" s="127"/>
      <c r="BG2182" s="99">
        <f t="shared" si="33"/>
        <v>1</v>
      </c>
    </row>
    <row r="2183" spans="1:59" x14ac:dyDescent="0.3">
      <c r="A2183" s="238" t="s">
        <v>1560</v>
      </c>
      <c r="B2183" s="3">
        <v>58</v>
      </c>
      <c r="C2183" s="35" t="s">
        <v>3185</v>
      </c>
      <c r="D2183" s="18">
        <v>2025</v>
      </c>
      <c r="E2183" s="18">
        <v>2025</v>
      </c>
      <c r="F2183" s="127"/>
      <c r="G2183" s="127"/>
      <c r="H2183" s="127"/>
      <c r="I2183" s="127"/>
      <c r="J2183" s="127"/>
      <c r="K2183" s="127"/>
      <c r="L2183" s="127"/>
      <c r="M2183" s="127"/>
      <c r="O2183" s="127"/>
      <c r="P2183" s="127"/>
      <c r="Q2183" s="127"/>
      <c r="R2183" s="127">
        <v>1</v>
      </c>
      <c r="S2183" s="127"/>
      <c r="T2183" s="127"/>
      <c r="U2183" s="127"/>
      <c r="V2183" s="127"/>
      <c r="W2183" s="127"/>
      <c r="X2183" s="127"/>
      <c r="Y2183" s="127"/>
      <c r="Z2183" s="127"/>
      <c r="AA2183" s="127"/>
      <c r="AB2183" s="127"/>
      <c r="AC2183" s="127"/>
      <c r="AD2183" s="127"/>
      <c r="AE2183" s="127"/>
      <c r="AF2183" s="127"/>
      <c r="AG2183" s="127"/>
      <c r="AH2183" s="127"/>
      <c r="AI2183" s="127"/>
      <c r="AJ2183" s="127"/>
      <c r="AK2183" s="127"/>
      <c r="AL2183" s="160"/>
      <c r="AM2183" s="127"/>
      <c r="AN2183" s="127"/>
      <c r="AO2183" s="127"/>
      <c r="AP2183" s="127"/>
      <c r="AQ2183" s="127"/>
      <c r="AR2183" s="127"/>
      <c r="AS2183" s="127"/>
      <c r="AT2183" s="127"/>
      <c r="AU2183" s="127"/>
      <c r="AV2183" s="127"/>
      <c r="AW2183" s="127"/>
      <c r="AX2183" s="127"/>
      <c r="AY2183" s="127"/>
      <c r="AZ2183" s="127"/>
      <c r="BA2183" s="127"/>
      <c r="BB2183" s="127"/>
      <c r="BC2183" s="173"/>
      <c r="BD2183" s="174"/>
      <c r="BE2183" s="127"/>
      <c r="BF2183" s="127"/>
      <c r="BG2183" s="99">
        <f t="shared" si="33"/>
        <v>1</v>
      </c>
    </row>
    <row r="2184" spans="1:59" x14ac:dyDescent="0.3">
      <c r="A2184" s="238" t="s">
        <v>3186</v>
      </c>
      <c r="B2184" s="3">
        <v>89</v>
      </c>
      <c r="C2184" s="35" t="s">
        <v>2075</v>
      </c>
      <c r="D2184" s="18">
        <v>2025</v>
      </c>
      <c r="E2184" s="18">
        <v>2025</v>
      </c>
      <c r="F2184" s="127"/>
      <c r="G2184" s="127"/>
      <c r="H2184" s="127"/>
      <c r="I2184" s="127"/>
      <c r="J2184" s="127"/>
      <c r="K2184" s="127"/>
      <c r="L2184" s="127"/>
      <c r="M2184" s="127"/>
      <c r="O2184" s="127"/>
      <c r="P2184" s="127">
        <v>1</v>
      </c>
      <c r="Q2184" s="127"/>
      <c r="R2184" s="127"/>
      <c r="S2184" s="127"/>
      <c r="T2184" s="127"/>
      <c r="U2184" s="127"/>
      <c r="V2184" s="127"/>
      <c r="W2184" s="127"/>
      <c r="X2184" s="127"/>
      <c r="Y2184" s="127"/>
      <c r="Z2184" s="127"/>
      <c r="AA2184" s="127"/>
      <c r="AB2184" s="127"/>
      <c r="AC2184" s="127"/>
      <c r="AD2184" s="127"/>
      <c r="AE2184" s="127"/>
      <c r="AF2184" s="127"/>
      <c r="AG2184" s="127"/>
      <c r="AH2184" s="127"/>
      <c r="AI2184" s="127"/>
      <c r="AJ2184" s="127"/>
      <c r="AK2184" s="127"/>
      <c r="AL2184" s="160"/>
      <c r="AM2184" s="127"/>
      <c r="AN2184" s="127"/>
      <c r="AO2184" s="127"/>
      <c r="AP2184" s="127"/>
      <c r="AQ2184" s="127"/>
      <c r="AR2184" s="127"/>
      <c r="AS2184" s="127"/>
      <c r="AT2184" s="127"/>
      <c r="AU2184" s="127"/>
      <c r="AV2184" s="127"/>
      <c r="AW2184" s="127"/>
      <c r="AX2184" s="127"/>
      <c r="AY2184" s="127"/>
      <c r="AZ2184" s="127"/>
      <c r="BA2184" s="127"/>
      <c r="BB2184" s="127"/>
      <c r="BC2184" s="173"/>
      <c r="BD2184" s="174"/>
      <c r="BE2184" s="127"/>
      <c r="BF2184" s="127"/>
      <c r="BG2184" s="99">
        <f t="shared" si="33"/>
        <v>1</v>
      </c>
    </row>
    <row r="2185" spans="1:59" x14ac:dyDescent="0.3">
      <c r="A2185" s="238" t="s">
        <v>3187</v>
      </c>
      <c r="B2185" s="3">
        <v>60</v>
      </c>
      <c r="C2185" s="35" t="s">
        <v>1814</v>
      </c>
      <c r="D2185" s="18">
        <v>2025</v>
      </c>
      <c r="E2185" s="18">
        <v>2025</v>
      </c>
      <c r="F2185" s="127"/>
      <c r="G2185" s="127"/>
      <c r="H2185" s="127"/>
      <c r="I2185" s="127"/>
      <c r="J2185" s="127"/>
      <c r="K2185" s="127"/>
      <c r="L2185" s="127"/>
      <c r="M2185" s="127"/>
      <c r="O2185" s="127"/>
      <c r="P2185" s="127">
        <v>1</v>
      </c>
      <c r="Q2185" s="127"/>
      <c r="R2185" s="127"/>
      <c r="S2185" s="127"/>
      <c r="T2185" s="127"/>
      <c r="U2185" s="127"/>
      <c r="V2185" s="127"/>
      <c r="W2185" s="127"/>
      <c r="X2185" s="127"/>
      <c r="Y2185" s="127"/>
      <c r="Z2185" s="127"/>
      <c r="AA2185" s="127"/>
      <c r="AB2185" s="127"/>
      <c r="AC2185" s="127"/>
      <c r="AD2185" s="127"/>
      <c r="AE2185" s="127"/>
      <c r="AF2185" s="127"/>
      <c r="AG2185" s="127"/>
      <c r="AH2185" s="127"/>
      <c r="AI2185" s="127"/>
      <c r="AJ2185" s="127"/>
      <c r="AK2185" s="127"/>
      <c r="AL2185" s="160"/>
      <c r="AM2185" s="127"/>
      <c r="AN2185" s="127"/>
      <c r="AO2185" s="127"/>
      <c r="AP2185" s="127"/>
      <c r="AQ2185" s="127"/>
      <c r="AR2185" s="127"/>
      <c r="AS2185" s="127"/>
      <c r="AT2185" s="127"/>
      <c r="AU2185" s="127"/>
      <c r="AV2185" s="127"/>
      <c r="AW2185" s="127"/>
      <c r="AX2185" s="127"/>
      <c r="AY2185" s="127"/>
      <c r="AZ2185" s="127"/>
      <c r="BA2185" s="127"/>
      <c r="BB2185" s="127"/>
      <c r="BC2185" s="173"/>
      <c r="BD2185" s="174"/>
      <c r="BE2185" s="127"/>
      <c r="BF2185" s="127"/>
      <c r="BG2185" s="99">
        <f t="shared" si="33"/>
        <v>1</v>
      </c>
    </row>
    <row r="2186" spans="1:59" x14ac:dyDescent="0.3">
      <c r="A2186" s="238" t="s">
        <v>3188</v>
      </c>
      <c r="B2186" s="3">
        <v>59</v>
      </c>
      <c r="C2186" s="35" t="s">
        <v>3189</v>
      </c>
      <c r="D2186" s="18">
        <v>2025</v>
      </c>
      <c r="E2186" s="18">
        <v>2025</v>
      </c>
      <c r="F2186" s="127"/>
      <c r="G2186" s="127"/>
      <c r="H2186" s="127"/>
      <c r="I2186" s="127"/>
      <c r="J2186" s="127"/>
      <c r="K2186" s="127">
        <v>1</v>
      </c>
      <c r="L2186" s="127"/>
      <c r="M2186" s="127"/>
      <c r="O2186" s="127"/>
      <c r="P2186" s="127"/>
      <c r="Q2186" s="127"/>
      <c r="R2186" s="127"/>
      <c r="S2186" s="127"/>
      <c r="T2186" s="127"/>
      <c r="U2186" s="127"/>
      <c r="V2186" s="127"/>
      <c r="W2186" s="127"/>
      <c r="X2186" s="127"/>
      <c r="Y2186" s="127"/>
      <c r="Z2186" s="127"/>
      <c r="AA2186" s="127"/>
      <c r="AB2186" s="127"/>
      <c r="AC2186" s="127"/>
      <c r="AD2186" s="127"/>
      <c r="AE2186" s="127"/>
      <c r="AF2186" s="127"/>
      <c r="AG2186" s="127"/>
      <c r="AH2186" s="127"/>
      <c r="AI2186" s="127"/>
      <c r="AJ2186" s="127"/>
      <c r="AK2186" s="127"/>
      <c r="AL2186" s="160"/>
      <c r="AM2186" s="127"/>
      <c r="AN2186" s="127"/>
      <c r="AO2186" s="127"/>
      <c r="AP2186" s="127"/>
      <c r="AQ2186" s="127"/>
      <c r="AR2186" s="127"/>
      <c r="AS2186" s="127"/>
      <c r="AT2186" s="127"/>
      <c r="AU2186" s="127"/>
      <c r="AV2186" s="127"/>
      <c r="AW2186" s="127"/>
      <c r="AX2186" s="127"/>
      <c r="AY2186" s="127"/>
      <c r="AZ2186" s="127"/>
      <c r="BA2186" s="127"/>
      <c r="BB2186" s="127"/>
      <c r="BC2186" s="173"/>
      <c r="BD2186" s="174"/>
      <c r="BE2186" s="127"/>
      <c r="BF2186" s="127"/>
      <c r="BG2186" s="99">
        <f t="shared" si="33"/>
        <v>1</v>
      </c>
    </row>
    <row r="2187" spans="1:59" x14ac:dyDescent="0.3">
      <c r="A2187" s="238" t="s">
        <v>3190</v>
      </c>
      <c r="B2187" s="3">
        <v>85</v>
      </c>
      <c r="C2187" s="35" t="s">
        <v>3191</v>
      </c>
      <c r="D2187" s="18">
        <v>2025</v>
      </c>
      <c r="E2187" s="18">
        <v>2025</v>
      </c>
      <c r="F2187" s="127"/>
      <c r="G2187" s="127"/>
      <c r="H2187" s="127"/>
      <c r="I2187" s="127"/>
      <c r="J2187" s="127"/>
      <c r="K2187" s="127">
        <v>1</v>
      </c>
      <c r="L2187" s="127"/>
      <c r="M2187" s="127"/>
      <c r="O2187" s="127"/>
      <c r="P2187" s="127"/>
      <c r="Q2187" s="127"/>
      <c r="R2187" s="127"/>
      <c r="S2187" s="127"/>
      <c r="T2187" s="127"/>
      <c r="U2187" s="127"/>
      <c r="V2187" s="127"/>
      <c r="W2187" s="127"/>
      <c r="X2187" s="127"/>
      <c r="Y2187" s="127"/>
      <c r="Z2187" s="127"/>
      <c r="AA2187" s="127"/>
      <c r="AB2187" s="127"/>
      <c r="AC2187" s="127"/>
      <c r="AD2187" s="127"/>
      <c r="AE2187" s="127"/>
      <c r="AF2187" s="127"/>
      <c r="AG2187" s="127"/>
      <c r="AH2187" s="127"/>
      <c r="AI2187" s="127"/>
      <c r="AJ2187" s="127"/>
      <c r="AK2187" s="127"/>
      <c r="AL2187" s="160"/>
      <c r="AM2187" s="127"/>
      <c r="AN2187" s="127"/>
      <c r="AO2187" s="127"/>
      <c r="AP2187" s="127"/>
      <c r="AQ2187" s="127"/>
      <c r="AR2187" s="127"/>
      <c r="AS2187" s="127"/>
      <c r="AT2187" s="127"/>
      <c r="AU2187" s="127"/>
      <c r="AV2187" s="127"/>
      <c r="AW2187" s="127"/>
      <c r="AX2187" s="127"/>
      <c r="AY2187" s="127"/>
      <c r="AZ2187" s="127"/>
      <c r="BA2187" s="127"/>
      <c r="BB2187" s="127"/>
      <c r="BC2187" s="173"/>
      <c r="BD2187" s="174"/>
      <c r="BE2187" s="127"/>
      <c r="BF2187" s="127"/>
      <c r="BG2187" s="99">
        <f t="shared" si="33"/>
        <v>1</v>
      </c>
    </row>
    <row r="2188" spans="1:59" x14ac:dyDescent="0.3">
      <c r="A2188" s="238" t="s">
        <v>3192</v>
      </c>
      <c r="B2188" s="3">
        <v>86</v>
      </c>
      <c r="C2188" s="35" t="s">
        <v>1570</v>
      </c>
      <c r="D2188" s="18">
        <v>2025</v>
      </c>
      <c r="E2188" s="18">
        <v>2025</v>
      </c>
      <c r="F2188" s="127"/>
      <c r="G2188" s="127"/>
      <c r="H2188" s="127"/>
      <c r="I2188" s="127"/>
      <c r="J2188" s="127"/>
      <c r="K2188" s="127">
        <v>1</v>
      </c>
      <c r="L2188" s="127"/>
      <c r="M2188" s="127"/>
      <c r="O2188" s="127"/>
      <c r="P2188" s="127"/>
      <c r="Q2188" s="127"/>
      <c r="R2188" s="127"/>
      <c r="S2188" s="127"/>
      <c r="T2188" s="127"/>
      <c r="U2188" s="127"/>
      <c r="V2188" s="127"/>
      <c r="W2188" s="127"/>
      <c r="X2188" s="127"/>
      <c r="Y2188" s="127"/>
      <c r="Z2188" s="127"/>
      <c r="AA2188" s="127"/>
      <c r="AB2188" s="127"/>
      <c r="AC2188" s="127"/>
      <c r="AD2188" s="127"/>
      <c r="AE2188" s="127"/>
      <c r="AF2188" s="127"/>
      <c r="AG2188" s="127"/>
      <c r="AH2188" s="127"/>
      <c r="AI2188" s="127"/>
      <c r="AJ2188" s="127"/>
      <c r="AK2188" s="127"/>
      <c r="AL2188" s="160"/>
      <c r="AM2188" s="127"/>
      <c r="AN2188" s="127"/>
      <c r="AO2188" s="127"/>
      <c r="AP2188" s="127"/>
      <c r="AQ2188" s="127"/>
      <c r="AR2188" s="127"/>
      <c r="AS2188" s="127"/>
      <c r="AT2188" s="127"/>
      <c r="AU2188" s="127"/>
      <c r="AV2188" s="127"/>
      <c r="AW2188" s="127"/>
      <c r="AX2188" s="127"/>
      <c r="AY2188" s="127"/>
      <c r="AZ2188" s="127"/>
      <c r="BA2188" s="127"/>
      <c r="BB2188" s="127"/>
      <c r="BC2188" s="173"/>
      <c r="BD2188" s="174"/>
      <c r="BE2188" s="127"/>
      <c r="BF2188" s="127"/>
      <c r="BG2188" s="99">
        <f t="shared" si="33"/>
        <v>1</v>
      </c>
    </row>
    <row r="2189" spans="1:59" x14ac:dyDescent="0.3">
      <c r="A2189" s="238" t="s">
        <v>3193</v>
      </c>
      <c r="B2189" s="3"/>
      <c r="C2189" s="35" t="s">
        <v>494</v>
      </c>
      <c r="D2189" s="18">
        <v>2025</v>
      </c>
      <c r="E2189" s="18">
        <v>2025</v>
      </c>
      <c r="F2189" s="127"/>
      <c r="G2189" s="127"/>
      <c r="H2189" s="127"/>
      <c r="I2189" s="127">
        <v>1</v>
      </c>
      <c r="J2189" s="127"/>
      <c r="K2189" s="127"/>
      <c r="L2189" s="127"/>
      <c r="M2189" s="127"/>
      <c r="O2189" s="127"/>
      <c r="P2189" s="127"/>
      <c r="Q2189" s="127"/>
      <c r="R2189" s="127"/>
      <c r="S2189" s="127"/>
      <c r="T2189" s="127"/>
      <c r="U2189" s="127"/>
      <c r="V2189" s="127"/>
      <c r="W2189" s="127"/>
      <c r="X2189" s="127"/>
      <c r="Y2189" s="127"/>
      <c r="Z2189" s="127"/>
      <c r="AA2189" s="127"/>
      <c r="AB2189" s="127"/>
      <c r="AC2189" s="127"/>
      <c r="AD2189" s="127"/>
      <c r="AE2189" s="127"/>
      <c r="AF2189" s="127"/>
      <c r="AG2189" s="127"/>
      <c r="AH2189" s="127"/>
      <c r="AI2189" s="127"/>
      <c r="AJ2189" s="127"/>
      <c r="AK2189" s="127"/>
      <c r="AL2189" s="160"/>
      <c r="AM2189" s="127"/>
      <c r="AN2189" s="127"/>
      <c r="AO2189" s="127"/>
      <c r="AP2189" s="127"/>
      <c r="AQ2189" s="127"/>
      <c r="AR2189" s="127"/>
      <c r="AS2189" s="127"/>
      <c r="AT2189" s="127"/>
      <c r="AU2189" s="127"/>
      <c r="AV2189" s="127"/>
      <c r="AW2189" s="127"/>
      <c r="AX2189" s="127"/>
      <c r="AY2189" s="127"/>
      <c r="AZ2189" s="127"/>
      <c r="BA2189" s="127"/>
      <c r="BB2189" s="127"/>
      <c r="BC2189" s="173"/>
      <c r="BD2189" s="174"/>
      <c r="BE2189" s="127"/>
      <c r="BF2189" s="127"/>
      <c r="BG2189" s="99">
        <f t="shared" si="33"/>
        <v>1</v>
      </c>
    </row>
    <row r="2190" spans="1:59" x14ac:dyDescent="0.3">
      <c r="A2190" s="238" t="s">
        <v>3194</v>
      </c>
      <c r="B2190" s="3"/>
      <c r="C2190" s="35" t="s">
        <v>494</v>
      </c>
      <c r="D2190" s="18">
        <v>2025</v>
      </c>
      <c r="E2190" s="18">
        <v>2025</v>
      </c>
      <c r="F2190" s="127"/>
      <c r="G2190" s="127"/>
      <c r="H2190" s="127"/>
      <c r="I2190" s="127"/>
      <c r="J2190" s="127"/>
      <c r="K2190" s="127"/>
      <c r="L2190" s="127"/>
      <c r="M2190" s="127"/>
      <c r="O2190" s="127">
        <v>1</v>
      </c>
      <c r="P2190" s="127"/>
      <c r="Q2190" s="127"/>
      <c r="R2190" s="127"/>
      <c r="S2190" s="127"/>
      <c r="T2190" s="127"/>
      <c r="U2190" s="127"/>
      <c r="V2190" s="127"/>
      <c r="W2190" s="127"/>
      <c r="X2190" s="127"/>
      <c r="Y2190" s="127"/>
      <c r="Z2190" s="127"/>
      <c r="AA2190" s="127"/>
      <c r="AB2190" s="127"/>
      <c r="AC2190" s="127"/>
      <c r="AD2190" s="127"/>
      <c r="AE2190" s="127"/>
      <c r="AF2190" s="127"/>
      <c r="AG2190" s="127"/>
      <c r="AH2190" s="127"/>
      <c r="AI2190" s="127"/>
      <c r="AJ2190" s="127"/>
      <c r="AK2190" s="127"/>
      <c r="AL2190" s="160"/>
      <c r="AM2190" s="127"/>
      <c r="AN2190" s="127"/>
      <c r="AO2190" s="127"/>
      <c r="AP2190" s="127"/>
      <c r="AQ2190" s="127"/>
      <c r="AR2190" s="127"/>
      <c r="AS2190" s="127"/>
      <c r="AT2190" s="127"/>
      <c r="AU2190" s="127"/>
      <c r="AV2190" s="127"/>
      <c r="AW2190" s="127"/>
      <c r="AX2190" s="127"/>
      <c r="AY2190" s="127"/>
      <c r="AZ2190" s="127"/>
      <c r="BA2190" s="127"/>
      <c r="BB2190" s="127"/>
      <c r="BC2190" s="173"/>
      <c r="BD2190" s="174"/>
      <c r="BE2190" s="127"/>
      <c r="BF2190" s="127"/>
      <c r="BG2190" s="99">
        <f t="shared" si="33"/>
        <v>1</v>
      </c>
    </row>
    <row r="2191" spans="1:59" x14ac:dyDescent="0.3">
      <c r="A2191" s="238" t="s">
        <v>3195</v>
      </c>
      <c r="B2191" s="3">
        <v>85</v>
      </c>
      <c r="C2191" s="35" t="s">
        <v>977</v>
      </c>
      <c r="D2191" s="18">
        <v>2025</v>
      </c>
      <c r="E2191" s="18">
        <v>2025</v>
      </c>
      <c r="F2191" s="127"/>
      <c r="G2191" s="127"/>
      <c r="H2191" s="127"/>
      <c r="I2191" s="127"/>
      <c r="J2191" s="127"/>
      <c r="K2191" s="127"/>
      <c r="L2191" s="127">
        <v>1</v>
      </c>
      <c r="M2191" s="127"/>
      <c r="O2191" s="127"/>
      <c r="P2191" s="127"/>
      <c r="Q2191" s="127"/>
      <c r="R2191" s="127"/>
      <c r="S2191" s="127"/>
      <c r="T2191" s="127"/>
      <c r="U2191" s="127"/>
      <c r="V2191" s="127"/>
      <c r="W2191" s="127"/>
      <c r="X2191" s="127"/>
      <c r="Y2191" s="127"/>
      <c r="Z2191" s="127"/>
      <c r="AA2191" s="127"/>
      <c r="AB2191" s="127"/>
      <c r="AC2191" s="127"/>
      <c r="AD2191" s="127"/>
      <c r="AE2191" s="127"/>
      <c r="AF2191" s="127"/>
      <c r="AG2191" s="127"/>
      <c r="AH2191" s="127"/>
      <c r="AI2191" s="127"/>
      <c r="AJ2191" s="127"/>
      <c r="AK2191" s="127"/>
      <c r="AL2191" s="160"/>
      <c r="AM2191" s="127"/>
      <c r="AN2191" s="127"/>
      <c r="AO2191" s="127"/>
      <c r="AP2191" s="127"/>
      <c r="AQ2191" s="127"/>
      <c r="AR2191" s="127"/>
      <c r="AS2191" s="127"/>
      <c r="AT2191" s="127"/>
      <c r="AU2191" s="127"/>
      <c r="AV2191" s="127"/>
      <c r="AW2191" s="127"/>
      <c r="AX2191" s="127"/>
      <c r="AY2191" s="127"/>
      <c r="AZ2191" s="127"/>
      <c r="BA2191" s="127"/>
      <c r="BB2191" s="127"/>
      <c r="BC2191" s="173"/>
      <c r="BD2191" s="174"/>
      <c r="BE2191" s="127"/>
      <c r="BF2191" s="127"/>
      <c r="BG2191" s="99">
        <f t="shared" si="33"/>
        <v>1</v>
      </c>
    </row>
    <row r="2192" spans="1:59" x14ac:dyDescent="0.3">
      <c r="A2192" s="238" t="s">
        <v>3204</v>
      </c>
      <c r="B2192" s="3" t="s">
        <v>292</v>
      </c>
      <c r="C2192" s="35" t="s">
        <v>3205</v>
      </c>
      <c r="D2192" s="18">
        <v>2025</v>
      </c>
      <c r="E2192" s="18">
        <v>2025</v>
      </c>
      <c r="F2192" s="127"/>
      <c r="G2192" s="127"/>
      <c r="H2192" s="127"/>
      <c r="I2192" s="127"/>
      <c r="J2192" s="127"/>
      <c r="K2192" s="127"/>
      <c r="L2192" s="127" t="s">
        <v>292</v>
      </c>
      <c r="M2192" s="127"/>
      <c r="O2192" s="127"/>
      <c r="P2192" s="127"/>
      <c r="Q2192" s="127"/>
      <c r="R2192" s="127"/>
      <c r="S2192" s="127"/>
      <c r="T2192" s="127"/>
      <c r="U2192" s="127"/>
      <c r="V2192" s="127"/>
      <c r="W2192" s="127"/>
      <c r="X2192" s="127"/>
      <c r="Y2192" s="127"/>
      <c r="Z2192" s="127"/>
      <c r="AA2192" s="127"/>
      <c r="AB2192" s="127"/>
      <c r="AC2192" s="127"/>
      <c r="AD2192" s="127"/>
      <c r="AE2192" s="127"/>
      <c r="AF2192" s="127"/>
      <c r="AG2192" s="127">
        <v>1</v>
      </c>
      <c r="AH2192" s="127"/>
      <c r="AI2192" s="127"/>
      <c r="AJ2192" s="127"/>
      <c r="AK2192" s="127"/>
      <c r="AL2192" s="160"/>
      <c r="AM2192" s="127"/>
      <c r="AN2192" s="127"/>
      <c r="AO2192" s="127"/>
      <c r="AP2192" s="127"/>
      <c r="AQ2192" s="127"/>
      <c r="AR2192" s="127"/>
      <c r="AS2192" s="127"/>
      <c r="AT2192" s="127"/>
      <c r="AU2192" s="127"/>
      <c r="AV2192" s="127"/>
      <c r="AW2192" s="127"/>
      <c r="AX2192" s="127"/>
      <c r="AY2192" s="127"/>
      <c r="AZ2192" s="127"/>
      <c r="BA2192" s="127"/>
      <c r="BB2192" s="127"/>
      <c r="BC2192" s="173"/>
      <c r="BD2192" s="174"/>
      <c r="BE2192" s="127"/>
      <c r="BF2192" s="127"/>
      <c r="BG2192" s="99">
        <f t="shared" si="33"/>
        <v>1</v>
      </c>
    </row>
    <row r="2193" spans="1:59" x14ac:dyDescent="0.3">
      <c r="A2193" s="238" t="s">
        <v>3206</v>
      </c>
      <c r="B2193" s="3" t="s">
        <v>292</v>
      </c>
      <c r="C2193" s="35" t="s">
        <v>3207</v>
      </c>
      <c r="D2193" s="18">
        <v>2025</v>
      </c>
      <c r="E2193" s="18">
        <v>2025</v>
      </c>
      <c r="F2193" s="127"/>
      <c r="G2193" s="127"/>
      <c r="H2193" s="127"/>
      <c r="I2193" s="127"/>
      <c r="J2193" s="127"/>
      <c r="K2193" s="127"/>
      <c r="L2193" s="127" t="s">
        <v>292</v>
      </c>
      <c r="M2193" s="127"/>
      <c r="O2193" s="127"/>
      <c r="P2193" s="127"/>
      <c r="Q2193" s="127"/>
      <c r="R2193" s="127"/>
      <c r="S2193" s="127"/>
      <c r="T2193" s="127"/>
      <c r="U2193" s="127"/>
      <c r="V2193" s="127"/>
      <c r="W2193" s="127"/>
      <c r="X2193" s="127"/>
      <c r="Y2193" s="127"/>
      <c r="Z2193" s="127"/>
      <c r="AA2193" s="127"/>
      <c r="AB2193" s="127"/>
      <c r="AC2193" s="127"/>
      <c r="AD2193" s="127"/>
      <c r="AE2193" s="127"/>
      <c r="AF2193" s="127"/>
      <c r="AG2193" s="127">
        <v>1</v>
      </c>
      <c r="AH2193" s="127"/>
      <c r="AI2193" s="127"/>
      <c r="AJ2193" s="127"/>
      <c r="AK2193" s="127"/>
      <c r="AL2193" s="160"/>
      <c r="AM2193" s="127"/>
      <c r="AN2193" s="127"/>
      <c r="AO2193" s="127"/>
      <c r="AP2193" s="127"/>
      <c r="AQ2193" s="127"/>
      <c r="AR2193" s="127"/>
      <c r="AS2193" s="127"/>
      <c r="AT2193" s="127"/>
      <c r="AU2193" s="127"/>
      <c r="AV2193" s="127"/>
      <c r="AW2193" s="127"/>
      <c r="AX2193" s="127"/>
      <c r="AY2193" s="127"/>
      <c r="AZ2193" s="127"/>
      <c r="BA2193" s="127"/>
      <c r="BB2193" s="127"/>
      <c r="BC2193" s="173"/>
      <c r="BD2193" s="174"/>
      <c r="BE2193" s="127"/>
      <c r="BF2193" s="127"/>
      <c r="BG2193" s="99">
        <f t="shared" si="33"/>
        <v>1</v>
      </c>
    </row>
    <row r="2194" spans="1:59" x14ac:dyDescent="0.3">
      <c r="A2194" s="238" t="s">
        <v>3208</v>
      </c>
      <c r="B2194" s="3" t="s">
        <v>292</v>
      </c>
      <c r="C2194" s="35" t="s">
        <v>3209</v>
      </c>
      <c r="D2194" s="18">
        <v>2025</v>
      </c>
      <c r="E2194" s="18">
        <v>2025</v>
      </c>
      <c r="F2194" s="127"/>
      <c r="G2194" s="127"/>
      <c r="H2194" s="127"/>
      <c r="I2194" s="127"/>
      <c r="J2194" s="127"/>
      <c r="K2194" s="127"/>
      <c r="L2194" s="127" t="s">
        <v>292</v>
      </c>
      <c r="M2194" s="127"/>
      <c r="O2194" s="127"/>
      <c r="P2194" s="127"/>
      <c r="Q2194" s="127"/>
      <c r="R2194" s="127"/>
      <c r="S2194" s="127"/>
      <c r="T2194" s="127"/>
      <c r="U2194" s="127"/>
      <c r="V2194" s="127"/>
      <c r="W2194" s="127"/>
      <c r="X2194" s="127"/>
      <c r="Y2194" s="127"/>
      <c r="Z2194" s="127"/>
      <c r="AA2194" s="127"/>
      <c r="AB2194" s="127"/>
      <c r="AC2194" s="127"/>
      <c r="AD2194" s="127"/>
      <c r="AE2194" s="127"/>
      <c r="AF2194" s="127"/>
      <c r="AG2194" s="127">
        <v>1</v>
      </c>
      <c r="AH2194" s="127"/>
      <c r="AI2194" s="127"/>
      <c r="AJ2194" s="127"/>
      <c r="AK2194" s="127"/>
      <c r="AL2194" s="160"/>
      <c r="AM2194" s="127"/>
      <c r="AN2194" s="127"/>
      <c r="AO2194" s="127"/>
      <c r="AP2194" s="127"/>
      <c r="AQ2194" s="127"/>
      <c r="AR2194" s="127"/>
      <c r="AS2194" s="127"/>
      <c r="AT2194" s="127"/>
      <c r="AU2194" s="127"/>
      <c r="AV2194" s="127"/>
      <c r="AW2194" s="127"/>
      <c r="AX2194" s="127"/>
      <c r="AY2194" s="127"/>
      <c r="AZ2194" s="127"/>
      <c r="BA2194" s="127"/>
      <c r="BB2194" s="127"/>
      <c r="BC2194" s="173"/>
      <c r="BD2194" s="174"/>
      <c r="BE2194" s="127"/>
      <c r="BF2194" s="127"/>
      <c r="BG2194" s="99">
        <f t="shared" si="33"/>
        <v>1</v>
      </c>
    </row>
    <row r="2195" spans="1:59" x14ac:dyDescent="0.3">
      <c r="A2195" s="238" t="s">
        <v>3210</v>
      </c>
      <c r="B2195" s="3">
        <v>80</v>
      </c>
      <c r="C2195" s="35" t="s">
        <v>1109</v>
      </c>
      <c r="D2195" s="18">
        <v>2025</v>
      </c>
      <c r="E2195" s="18">
        <v>2025</v>
      </c>
      <c r="F2195" s="127"/>
      <c r="G2195" s="127"/>
      <c r="H2195" s="127"/>
      <c r="I2195" s="127"/>
      <c r="J2195" s="127"/>
      <c r="K2195" s="127"/>
      <c r="L2195" s="127" t="s">
        <v>292</v>
      </c>
      <c r="M2195" s="127"/>
      <c r="O2195" s="127"/>
      <c r="P2195" s="127"/>
      <c r="Q2195" s="127"/>
      <c r="R2195" s="127"/>
      <c r="S2195" s="127"/>
      <c r="T2195" s="127"/>
      <c r="U2195" s="127"/>
      <c r="V2195" s="127"/>
      <c r="W2195" s="127"/>
      <c r="X2195" s="127"/>
      <c r="Y2195" s="127"/>
      <c r="Z2195" s="127"/>
      <c r="AA2195" s="127"/>
      <c r="AB2195" s="127"/>
      <c r="AC2195" s="127"/>
      <c r="AD2195" s="127"/>
      <c r="AE2195" s="127"/>
      <c r="AF2195" s="127"/>
      <c r="AG2195" s="127"/>
      <c r="AH2195" s="127">
        <v>1</v>
      </c>
      <c r="AI2195" s="127"/>
      <c r="AJ2195" s="127"/>
      <c r="AK2195" s="127"/>
      <c r="AL2195" s="160"/>
      <c r="AM2195" s="127"/>
      <c r="AN2195" s="127"/>
      <c r="AO2195" s="127"/>
      <c r="AP2195" s="127"/>
      <c r="AQ2195" s="127"/>
      <c r="AR2195" s="127"/>
      <c r="AS2195" s="127"/>
      <c r="AT2195" s="127"/>
      <c r="AU2195" s="127"/>
      <c r="AV2195" s="127"/>
      <c r="AW2195" s="127"/>
      <c r="AX2195" s="127"/>
      <c r="AY2195" s="127"/>
      <c r="AZ2195" s="127"/>
      <c r="BA2195" s="127"/>
      <c r="BB2195" s="127"/>
      <c r="BC2195" s="173"/>
      <c r="BD2195" s="174"/>
      <c r="BE2195" s="127"/>
      <c r="BF2195" s="127"/>
      <c r="BG2195" s="99">
        <f t="shared" ref="BG2195:BG2211" si="34">SUM(F2195:BF2195)</f>
        <v>1</v>
      </c>
    </row>
    <row r="2196" spans="1:59" x14ac:dyDescent="0.3">
      <c r="A2196" s="238" t="s">
        <v>3212</v>
      </c>
      <c r="B2196" s="3"/>
      <c r="C2196" s="35" t="s">
        <v>1343</v>
      </c>
      <c r="D2196" s="18">
        <v>2025</v>
      </c>
      <c r="E2196" s="18">
        <v>2025</v>
      </c>
      <c r="F2196" s="127"/>
      <c r="G2196" s="127"/>
      <c r="H2196" s="127"/>
      <c r="I2196" s="127"/>
      <c r="J2196" s="127"/>
      <c r="K2196" s="127"/>
      <c r="L2196" s="127" t="s">
        <v>292</v>
      </c>
      <c r="M2196" s="127"/>
      <c r="O2196" s="127"/>
      <c r="P2196" s="127"/>
      <c r="Q2196" s="127"/>
      <c r="R2196" s="127"/>
      <c r="S2196" s="127"/>
      <c r="T2196" s="127"/>
      <c r="U2196" s="127"/>
      <c r="V2196" s="127"/>
      <c r="W2196" s="127"/>
      <c r="X2196" s="127"/>
      <c r="Y2196" s="127"/>
      <c r="Z2196" s="127"/>
      <c r="AA2196" s="127"/>
      <c r="AB2196" s="127"/>
      <c r="AC2196" s="127"/>
      <c r="AD2196" s="127"/>
      <c r="AE2196" s="127"/>
      <c r="AF2196" s="127"/>
      <c r="AG2196" s="127"/>
      <c r="AH2196" s="127">
        <v>1</v>
      </c>
      <c r="AI2196" s="127"/>
      <c r="AJ2196" s="127"/>
      <c r="AK2196" s="127"/>
      <c r="AL2196" s="160"/>
      <c r="AM2196" s="127"/>
      <c r="AN2196" s="127"/>
      <c r="AO2196" s="127"/>
      <c r="AP2196" s="127"/>
      <c r="AQ2196" s="127"/>
      <c r="AR2196" s="127"/>
      <c r="AS2196" s="127"/>
      <c r="AT2196" s="127"/>
      <c r="AU2196" s="127"/>
      <c r="AV2196" s="127"/>
      <c r="AW2196" s="127"/>
      <c r="AX2196" s="127"/>
      <c r="AY2196" s="127"/>
      <c r="AZ2196" s="127"/>
      <c r="BA2196" s="127"/>
      <c r="BB2196" s="127"/>
      <c r="BC2196" s="173"/>
      <c r="BD2196" s="174"/>
      <c r="BE2196" s="127"/>
      <c r="BF2196" s="127"/>
      <c r="BG2196" s="99">
        <f t="shared" si="34"/>
        <v>1</v>
      </c>
    </row>
    <row r="2197" spans="1:59" x14ac:dyDescent="0.3">
      <c r="A2197" s="238" t="s">
        <v>3213</v>
      </c>
      <c r="B2197" s="3"/>
      <c r="C2197" s="35" t="s">
        <v>3214</v>
      </c>
      <c r="D2197" s="18">
        <v>2025</v>
      </c>
      <c r="E2197" s="18">
        <v>2025</v>
      </c>
      <c r="F2197" s="127"/>
      <c r="G2197" s="127"/>
      <c r="H2197" s="127"/>
      <c r="I2197" s="127"/>
      <c r="J2197" s="127"/>
      <c r="K2197" s="127"/>
      <c r="L2197" s="127" t="s">
        <v>292</v>
      </c>
      <c r="M2197" s="127"/>
      <c r="O2197" s="127"/>
      <c r="P2197" s="127"/>
      <c r="Q2197" s="127"/>
      <c r="R2197" s="127"/>
      <c r="S2197" s="127"/>
      <c r="T2197" s="127"/>
      <c r="U2197" s="127"/>
      <c r="V2197" s="127"/>
      <c r="W2197" s="127"/>
      <c r="X2197" s="127"/>
      <c r="Y2197" s="127"/>
      <c r="Z2197" s="127"/>
      <c r="AA2197" s="127"/>
      <c r="AB2197" s="127"/>
      <c r="AC2197" s="127"/>
      <c r="AD2197" s="127"/>
      <c r="AE2197" s="127"/>
      <c r="AF2197" s="127"/>
      <c r="AG2197" s="127"/>
      <c r="AH2197" s="127">
        <v>1</v>
      </c>
      <c r="AI2197" s="127"/>
      <c r="AJ2197" s="127"/>
      <c r="AK2197" s="127"/>
      <c r="AL2197" s="160"/>
      <c r="AM2197" s="127"/>
      <c r="AN2197" s="127"/>
      <c r="AO2197" s="127"/>
      <c r="AP2197" s="127"/>
      <c r="AQ2197" s="127"/>
      <c r="AR2197" s="127"/>
      <c r="AS2197" s="127"/>
      <c r="AT2197" s="127"/>
      <c r="AU2197" s="127"/>
      <c r="AV2197" s="127"/>
      <c r="AW2197" s="127"/>
      <c r="AX2197" s="127"/>
      <c r="AY2197" s="127"/>
      <c r="AZ2197" s="127"/>
      <c r="BA2197" s="127"/>
      <c r="BB2197" s="127"/>
      <c r="BC2197" s="173"/>
      <c r="BD2197" s="174"/>
      <c r="BE2197" s="127"/>
      <c r="BF2197" s="127"/>
      <c r="BG2197" s="99">
        <f t="shared" si="34"/>
        <v>1</v>
      </c>
    </row>
    <row r="2198" spans="1:59" x14ac:dyDescent="0.3">
      <c r="A2198" s="238" t="s">
        <v>3215</v>
      </c>
      <c r="B2198" s="3">
        <v>79</v>
      </c>
      <c r="C2198" s="35" t="s">
        <v>160</v>
      </c>
      <c r="D2198" s="18">
        <v>2025</v>
      </c>
      <c r="E2198" s="18">
        <v>2025</v>
      </c>
      <c r="F2198" s="127"/>
      <c r="G2198" s="127"/>
      <c r="H2198" s="127"/>
      <c r="I2198" s="127"/>
      <c r="J2198" s="127"/>
      <c r="K2198" s="127"/>
      <c r="L2198" s="127" t="s">
        <v>292</v>
      </c>
      <c r="M2198" s="127"/>
      <c r="O2198" s="127"/>
      <c r="P2198" s="127"/>
      <c r="Q2198" s="127"/>
      <c r="R2198" s="127"/>
      <c r="S2198" s="127"/>
      <c r="T2198" s="127"/>
      <c r="U2198" s="127"/>
      <c r="V2198" s="127"/>
      <c r="W2198" s="127"/>
      <c r="X2198" s="127"/>
      <c r="Y2198" s="127"/>
      <c r="Z2198" s="127"/>
      <c r="AA2198" s="127"/>
      <c r="AB2198" s="127"/>
      <c r="AC2198" s="127"/>
      <c r="AD2198" s="127"/>
      <c r="AE2198" s="127">
        <v>1</v>
      </c>
      <c r="AF2198" s="127"/>
      <c r="AG2198" s="127"/>
      <c r="AH2198" s="127"/>
      <c r="AI2198" s="127"/>
      <c r="AJ2198" s="127"/>
      <c r="AK2198" s="127"/>
      <c r="AL2198" s="160"/>
      <c r="AM2198" s="127"/>
      <c r="AN2198" s="127"/>
      <c r="AO2198" s="127"/>
      <c r="AP2198" s="127"/>
      <c r="AQ2198" s="127"/>
      <c r="AR2198" s="127"/>
      <c r="AS2198" s="127"/>
      <c r="AT2198" s="127"/>
      <c r="AU2198" s="127"/>
      <c r="AV2198" s="127"/>
      <c r="AW2198" s="127"/>
      <c r="AX2198" s="127"/>
      <c r="AY2198" s="127"/>
      <c r="AZ2198" s="127"/>
      <c r="BA2198" s="127"/>
      <c r="BB2198" s="127"/>
      <c r="BC2198" s="173"/>
      <c r="BD2198" s="174"/>
      <c r="BE2198" s="127"/>
      <c r="BF2198" s="127"/>
      <c r="BG2198" s="99">
        <f t="shared" si="34"/>
        <v>1</v>
      </c>
    </row>
    <row r="2199" spans="1:59" x14ac:dyDescent="0.3">
      <c r="A2199" s="238" t="s">
        <v>3216</v>
      </c>
      <c r="B2199" s="3">
        <v>63</v>
      </c>
      <c r="C2199" s="35" t="s">
        <v>1556</v>
      </c>
      <c r="D2199" s="18">
        <v>2025</v>
      </c>
      <c r="E2199" s="18">
        <v>2025</v>
      </c>
      <c r="F2199" s="127"/>
      <c r="G2199" s="127"/>
      <c r="H2199" s="127"/>
      <c r="I2199" s="127"/>
      <c r="J2199" s="127"/>
      <c r="K2199" s="127"/>
      <c r="L2199" s="127" t="s">
        <v>292</v>
      </c>
      <c r="M2199" s="127"/>
      <c r="O2199" s="127"/>
      <c r="P2199" s="127"/>
      <c r="Q2199" s="127"/>
      <c r="R2199" s="127"/>
      <c r="S2199" s="127"/>
      <c r="T2199" s="127"/>
      <c r="U2199" s="127"/>
      <c r="V2199" s="127"/>
      <c r="W2199" s="127"/>
      <c r="X2199" s="127"/>
      <c r="Y2199" s="127"/>
      <c r="Z2199" s="127"/>
      <c r="AA2199" s="127"/>
      <c r="AB2199" s="127"/>
      <c r="AC2199" s="127"/>
      <c r="AD2199" s="127"/>
      <c r="AE2199" s="127">
        <v>1</v>
      </c>
      <c r="AF2199" s="127"/>
      <c r="AG2199" s="127"/>
      <c r="AH2199" s="127"/>
      <c r="AI2199" s="127"/>
      <c r="AJ2199" s="127"/>
      <c r="AK2199" s="127"/>
      <c r="AL2199" s="160"/>
      <c r="AM2199" s="127"/>
      <c r="AN2199" s="127"/>
      <c r="AO2199" s="127"/>
      <c r="AP2199" s="127"/>
      <c r="AQ2199" s="127"/>
      <c r="AR2199" s="127"/>
      <c r="AS2199" s="127"/>
      <c r="AT2199" s="127"/>
      <c r="AU2199" s="127"/>
      <c r="AV2199" s="127"/>
      <c r="AW2199" s="127"/>
      <c r="AX2199" s="127"/>
      <c r="AY2199" s="127"/>
      <c r="AZ2199" s="127"/>
      <c r="BA2199" s="127"/>
      <c r="BB2199" s="127"/>
      <c r="BC2199" s="173"/>
      <c r="BD2199" s="174"/>
      <c r="BE2199" s="127"/>
      <c r="BF2199" s="127"/>
      <c r="BG2199" s="99">
        <f t="shared" si="34"/>
        <v>1</v>
      </c>
    </row>
    <row r="2200" spans="1:59" x14ac:dyDescent="0.3">
      <c r="A2200" s="238" t="s">
        <v>3217</v>
      </c>
      <c r="B2200" s="3">
        <v>37</v>
      </c>
      <c r="C2200" s="35" t="s">
        <v>3218</v>
      </c>
      <c r="D2200" s="18">
        <v>1978</v>
      </c>
      <c r="E2200" s="18">
        <v>1978</v>
      </c>
      <c r="F2200" s="127"/>
      <c r="G2200" s="127"/>
      <c r="H2200" s="127"/>
      <c r="I2200" s="127"/>
      <c r="J2200" s="127"/>
      <c r="K2200" s="127"/>
      <c r="L2200" s="127" t="s">
        <v>292</v>
      </c>
      <c r="M2200" s="127"/>
      <c r="O2200" s="127"/>
      <c r="P2200" s="127"/>
      <c r="Q2200" s="127">
        <v>1</v>
      </c>
      <c r="R2200" s="127"/>
      <c r="S2200" s="127"/>
      <c r="T2200" s="127"/>
      <c r="U2200" s="127"/>
      <c r="V2200" s="127"/>
      <c r="W2200" s="127"/>
      <c r="X2200" s="127"/>
      <c r="Y2200" s="127"/>
      <c r="Z2200" s="127"/>
      <c r="AA2200" s="127"/>
      <c r="AB2200" s="127"/>
      <c r="AC2200" s="127"/>
      <c r="AD2200" s="127"/>
      <c r="AE2200" s="127"/>
      <c r="AF2200" s="127"/>
      <c r="AG2200" s="127"/>
      <c r="AH2200" s="127"/>
      <c r="AI2200" s="127"/>
      <c r="AJ2200" s="127"/>
      <c r="AK2200" s="127"/>
      <c r="AL2200" s="160"/>
      <c r="AM2200" s="127"/>
      <c r="AN2200" s="127"/>
      <c r="AO2200" s="127"/>
      <c r="AP2200" s="127"/>
      <c r="AQ2200" s="127"/>
      <c r="AR2200" s="127"/>
      <c r="AS2200" s="127"/>
      <c r="AT2200" s="127"/>
      <c r="AU2200" s="127"/>
      <c r="AV2200" s="127"/>
      <c r="AW2200" s="127"/>
      <c r="AX2200" s="127"/>
      <c r="AY2200" s="127"/>
      <c r="AZ2200" s="127"/>
      <c r="BA2200" s="127"/>
      <c r="BB2200" s="127"/>
      <c r="BC2200" s="173"/>
      <c r="BD2200" s="174"/>
      <c r="BE2200" s="127"/>
      <c r="BF2200" s="127"/>
      <c r="BG2200" s="99">
        <f t="shared" si="34"/>
        <v>1</v>
      </c>
    </row>
    <row r="2201" spans="1:59" x14ac:dyDescent="0.3">
      <c r="A2201" s="238" t="s">
        <v>3222</v>
      </c>
      <c r="B2201" s="241" t="s">
        <v>3223</v>
      </c>
      <c r="C2201" s="35" t="s">
        <v>704</v>
      </c>
      <c r="D2201" s="18">
        <v>1978</v>
      </c>
      <c r="E2201" s="18">
        <v>1978</v>
      </c>
      <c r="F2201" s="127"/>
      <c r="G2201" s="127"/>
      <c r="H2201" s="127"/>
      <c r="I2201" s="127"/>
      <c r="J2201" s="127"/>
      <c r="K2201" s="127"/>
      <c r="L2201" s="127" t="s">
        <v>292</v>
      </c>
      <c r="M2201" s="127"/>
      <c r="O2201" s="127"/>
      <c r="P2201" s="127"/>
      <c r="Q2201" s="243">
        <v>1</v>
      </c>
      <c r="R2201" s="127"/>
      <c r="S2201" s="127"/>
      <c r="T2201" s="127"/>
      <c r="U2201" s="127"/>
      <c r="V2201" s="127"/>
      <c r="W2201" s="127"/>
      <c r="X2201" s="127"/>
      <c r="Y2201" s="127"/>
      <c r="Z2201" s="127"/>
      <c r="AA2201" s="127"/>
      <c r="AB2201" s="127"/>
      <c r="AC2201" s="127"/>
      <c r="AD2201" s="127"/>
      <c r="AE2201" s="127"/>
      <c r="AF2201" s="127"/>
      <c r="AG2201" s="127"/>
      <c r="AH2201" s="127"/>
      <c r="AI2201" s="127"/>
      <c r="AJ2201" s="127"/>
      <c r="AK2201" s="127"/>
      <c r="AL2201" s="160"/>
      <c r="AM2201" s="127"/>
      <c r="AN2201" s="127"/>
      <c r="AO2201" s="127"/>
      <c r="AP2201" s="127"/>
      <c r="AQ2201" s="127"/>
      <c r="AR2201" s="127"/>
      <c r="AS2201" s="127"/>
      <c r="AT2201" s="127"/>
      <c r="AU2201" s="127"/>
      <c r="AV2201" s="127"/>
      <c r="AW2201" s="127"/>
      <c r="AX2201" s="127"/>
      <c r="AY2201" s="127"/>
      <c r="AZ2201" s="127"/>
      <c r="BA2201" s="127"/>
      <c r="BB2201" s="127"/>
      <c r="BC2201" s="173"/>
      <c r="BD2201" s="174"/>
      <c r="BE2201" s="127"/>
      <c r="BF2201" s="127"/>
      <c r="BG2201" s="99">
        <f t="shared" si="34"/>
        <v>1</v>
      </c>
    </row>
    <row r="2202" spans="1:59" x14ac:dyDescent="0.3">
      <c r="A2202" s="238" t="s">
        <v>3245</v>
      </c>
      <c r="B2202" s="3">
        <v>18</v>
      </c>
      <c r="C2202" s="35" t="s">
        <v>704</v>
      </c>
      <c r="D2202" s="18">
        <v>1979</v>
      </c>
      <c r="E2202" s="18">
        <v>1979</v>
      </c>
      <c r="F2202" s="127"/>
      <c r="G2202" s="127"/>
      <c r="H2202" s="127"/>
      <c r="I2202" s="127"/>
      <c r="J2202" s="127"/>
      <c r="K2202" s="127"/>
      <c r="L2202" s="127" t="s">
        <v>292</v>
      </c>
      <c r="M2202" s="127"/>
      <c r="O2202" s="127"/>
      <c r="P2202" s="127"/>
      <c r="Q2202" s="127">
        <v>1</v>
      </c>
      <c r="R2202" s="127"/>
      <c r="S2202" s="127"/>
      <c r="T2202" s="127"/>
      <c r="U2202" s="127"/>
      <c r="V2202" s="127"/>
      <c r="W2202" s="127"/>
      <c r="X2202" s="127"/>
      <c r="Y2202" s="127"/>
      <c r="Z2202" s="127"/>
      <c r="AA2202" s="127"/>
      <c r="AB2202" s="127"/>
      <c r="AC2202" s="127"/>
      <c r="AD2202" s="127"/>
      <c r="AE2202" s="127"/>
      <c r="AF2202" s="127"/>
      <c r="AG2202" s="127"/>
      <c r="AH2202" s="127"/>
      <c r="AI2202" s="127"/>
      <c r="AJ2202" s="127"/>
      <c r="AK2202" s="127"/>
      <c r="AL2202" s="160"/>
      <c r="AM2202" s="127"/>
      <c r="AN2202" s="127"/>
      <c r="AO2202" s="127"/>
      <c r="AP2202" s="127"/>
      <c r="AQ2202" s="127"/>
      <c r="AR2202" s="127"/>
      <c r="AS2202" s="127"/>
      <c r="AT2202" s="127"/>
      <c r="AU2202" s="127"/>
      <c r="AV2202" s="127"/>
      <c r="AW2202" s="127"/>
      <c r="AX2202" s="127"/>
      <c r="AY2202" s="127"/>
      <c r="AZ2202" s="127"/>
      <c r="BA2202" s="127"/>
      <c r="BB2202" s="127"/>
      <c r="BC2202" s="173"/>
      <c r="BD2202" s="174"/>
      <c r="BE2202" s="127"/>
      <c r="BF2202" s="127"/>
      <c r="BG2202" s="99">
        <f t="shared" si="34"/>
        <v>1</v>
      </c>
    </row>
    <row r="2203" spans="1:59" x14ac:dyDescent="0.3">
      <c r="A2203" s="238" t="s">
        <v>3224</v>
      </c>
      <c r="B2203" s="3">
        <v>14</v>
      </c>
      <c r="C2203" s="35" t="s">
        <v>704</v>
      </c>
      <c r="D2203" s="18">
        <v>1979</v>
      </c>
      <c r="E2203" s="18">
        <v>1980</v>
      </c>
      <c r="F2203" s="127"/>
      <c r="G2203" s="127"/>
      <c r="H2203" s="127"/>
      <c r="I2203" s="127"/>
      <c r="J2203" s="127"/>
      <c r="K2203" s="127"/>
      <c r="L2203" s="127" t="s">
        <v>292</v>
      </c>
      <c r="M2203" s="127"/>
      <c r="O2203" s="127"/>
      <c r="P2203" s="127"/>
      <c r="Q2203" s="127"/>
      <c r="R2203" s="127"/>
      <c r="S2203" s="127"/>
      <c r="T2203" s="127"/>
      <c r="U2203" s="127"/>
      <c r="V2203" s="127"/>
      <c r="W2203" s="127"/>
      <c r="X2203" s="127"/>
      <c r="Y2203" s="127"/>
      <c r="Z2203" s="127"/>
      <c r="AA2203" s="127"/>
      <c r="AB2203" s="127"/>
      <c r="AC2203" s="127"/>
      <c r="AD2203" s="127"/>
      <c r="AE2203" s="127"/>
      <c r="AF2203" s="127"/>
      <c r="AG2203" s="127"/>
      <c r="AH2203" s="127"/>
      <c r="AI2203" s="127"/>
      <c r="AJ2203" s="127">
        <v>1</v>
      </c>
      <c r="AK2203" s="127"/>
      <c r="AL2203" s="160"/>
      <c r="AM2203" s="127"/>
      <c r="AN2203" s="127"/>
      <c r="AO2203" s="127"/>
      <c r="AP2203" s="127"/>
      <c r="AQ2203" s="127"/>
      <c r="AR2203" s="127"/>
      <c r="AS2203" s="127"/>
      <c r="AT2203" s="127"/>
      <c r="AU2203" s="127"/>
      <c r="AV2203" s="127"/>
      <c r="AW2203" s="127"/>
      <c r="AX2203" s="127"/>
      <c r="AY2203" s="127"/>
      <c r="AZ2203" s="127"/>
      <c r="BA2203" s="127"/>
      <c r="BB2203" s="127"/>
      <c r="BC2203" s="173"/>
      <c r="BD2203" s="174"/>
      <c r="BE2203" s="127"/>
      <c r="BF2203" s="127"/>
      <c r="BG2203" s="99">
        <f t="shared" si="34"/>
        <v>1</v>
      </c>
    </row>
    <row r="2204" spans="1:59" x14ac:dyDescent="0.3">
      <c r="A2204" s="238" t="s">
        <v>3226</v>
      </c>
      <c r="B2204" s="3">
        <v>25</v>
      </c>
      <c r="C2204" s="35" t="s">
        <v>3227</v>
      </c>
      <c r="D2204" s="18">
        <v>1980</v>
      </c>
      <c r="E2204" s="18">
        <v>1980</v>
      </c>
      <c r="F2204" s="127"/>
      <c r="G2204" s="127"/>
      <c r="H2204" s="127"/>
      <c r="I2204" s="127"/>
      <c r="J2204" s="127"/>
      <c r="K2204" s="127"/>
      <c r="L2204" s="127" t="s">
        <v>292</v>
      </c>
      <c r="M2204" s="127"/>
      <c r="O2204" s="127"/>
      <c r="P2204" s="127"/>
      <c r="Q2204" s="127">
        <v>1</v>
      </c>
      <c r="R2204" s="127"/>
      <c r="S2204" s="127"/>
      <c r="T2204" s="127"/>
      <c r="U2204" s="127"/>
      <c r="V2204" s="127"/>
      <c r="W2204" s="127"/>
      <c r="X2204" s="127"/>
      <c r="Y2204" s="127"/>
      <c r="Z2204" s="127"/>
      <c r="AA2204" s="127"/>
      <c r="AB2204" s="127"/>
      <c r="AC2204" s="127"/>
      <c r="AD2204" s="127"/>
      <c r="AE2204" s="127"/>
      <c r="AF2204" s="127"/>
      <c r="AG2204" s="127"/>
      <c r="AH2204" s="127"/>
      <c r="AI2204" s="127"/>
      <c r="AJ2204" s="127"/>
      <c r="AK2204" s="127"/>
      <c r="AL2204" s="160"/>
      <c r="AM2204" s="127"/>
      <c r="AN2204" s="127"/>
      <c r="AO2204" s="127"/>
      <c r="AP2204" s="127"/>
      <c r="AQ2204" s="127"/>
      <c r="AR2204" s="127"/>
      <c r="AS2204" s="127"/>
      <c r="AT2204" s="127"/>
      <c r="AU2204" s="127"/>
      <c r="AV2204" s="127"/>
      <c r="AW2204" s="127"/>
      <c r="AX2204" s="127"/>
      <c r="AY2204" s="127"/>
      <c r="AZ2204" s="127"/>
      <c r="BA2204" s="127"/>
      <c r="BB2204" s="127"/>
      <c r="BC2204" s="173"/>
      <c r="BD2204" s="174"/>
      <c r="BE2204" s="127"/>
      <c r="BF2204" s="127"/>
      <c r="BG2204" s="99">
        <f t="shared" si="34"/>
        <v>1</v>
      </c>
    </row>
    <row r="2205" spans="1:59" x14ac:dyDescent="0.3">
      <c r="A2205" s="238" t="s">
        <v>3233</v>
      </c>
      <c r="B2205" s="3">
        <v>48</v>
      </c>
      <c r="C2205" s="35" t="s">
        <v>3227</v>
      </c>
      <c r="D2205" s="18">
        <v>1988</v>
      </c>
      <c r="E2205" s="18">
        <v>1988</v>
      </c>
      <c r="F2205" s="127"/>
      <c r="G2205" s="127"/>
      <c r="H2205" s="127"/>
      <c r="I2205" s="127"/>
      <c r="J2205" s="127"/>
      <c r="K2205" s="127"/>
      <c r="L2205" s="127" t="s">
        <v>292</v>
      </c>
      <c r="M2205" s="127"/>
      <c r="O2205" s="127"/>
      <c r="P2205" s="127"/>
      <c r="Q2205" s="127">
        <v>1</v>
      </c>
      <c r="R2205" s="127"/>
      <c r="S2205" s="127"/>
      <c r="T2205" s="127"/>
      <c r="U2205" s="127"/>
      <c r="V2205" s="127"/>
      <c r="W2205" s="127"/>
      <c r="X2205" s="127"/>
      <c r="Y2205" s="127"/>
      <c r="Z2205" s="127"/>
      <c r="AA2205" s="127"/>
      <c r="AB2205" s="127"/>
      <c r="AC2205" s="127"/>
      <c r="AD2205" s="127"/>
      <c r="AE2205" s="127"/>
      <c r="AF2205" s="127"/>
      <c r="AG2205" s="127"/>
      <c r="AH2205" s="127"/>
      <c r="AI2205" s="127"/>
      <c r="AJ2205" s="127"/>
      <c r="AK2205" s="127"/>
      <c r="AL2205" s="160"/>
      <c r="AM2205" s="127"/>
      <c r="AN2205" s="127"/>
      <c r="AO2205" s="127"/>
      <c r="AP2205" s="127"/>
      <c r="AQ2205" s="127"/>
      <c r="AR2205" s="127"/>
      <c r="AS2205" s="127"/>
      <c r="AT2205" s="127"/>
      <c r="AU2205" s="127"/>
      <c r="AV2205" s="127"/>
      <c r="AW2205" s="127"/>
      <c r="AX2205" s="127"/>
      <c r="AY2205" s="127"/>
      <c r="AZ2205" s="127"/>
      <c r="BA2205" s="127"/>
      <c r="BB2205" s="127"/>
      <c r="BC2205" s="173"/>
      <c r="BD2205" s="174"/>
      <c r="BE2205" s="127"/>
      <c r="BF2205" s="127"/>
      <c r="BG2205" s="99">
        <f t="shared" si="34"/>
        <v>1</v>
      </c>
    </row>
    <row r="2206" spans="1:59" x14ac:dyDescent="0.3">
      <c r="A2206" s="238" t="s">
        <v>3235</v>
      </c>
      <c r="B2206" s="3">
        <v>19</v>
      </c>
      <c r="C2206" s="35" t="s">
        <v>704</v>
      </c>
      <c r="D2206" s="18">
        <v>1989</v>
      </c>
      <c r="E2206" s="18">
        <v>1989</v>
      </c>
      <c r="F2206" s="127"/>
      <c r="G2206" s="127"/>
      <c r="H2206" s="127"/>
      <c r="I2206" s="127"/>
      <c r="J2206" s="127"/>
      <c r="K2206" s="127"/>
      <c r="L2206" s="127" t="s">
        <v>292</v>
      </c>
      <c r="M2206" s="127"/>
      <c r="O2206" s="127"/>
      <c r="P2206" s="127"/>
      <c r="Q2206" s="127">
        <v>1</v>
      </c>
      <c r="R2206" s="127"/>
      <c r="S2206" s="127"/>
      <c r="T2206" s="127"/>
      <c r="U2206" s="127"/>
      <c r="V2206" s="127"/>
      <c r="W2206" s="127"/>
      <c r="X2206" s="127"/>
      <c r="Y2206" s="127"/>
      <c r="Z2206" s="127"/>
      <c r="AA2206" s="127"/>
      <c r="AB2206" s="127"/>
      <c r="AC2206" s="127"/>
      <c r="AD2206" s="127"/>
      <c r="AE2206" s="127"/>
      <c r="AF2206" s="127"/>
      <c r="AG2206" s="127"/>
      <c r="AH2206" s="127"/>
      <c r="AI2206" s="127"/>
      <c r="AJ2206" s="127"/>
      <c r="AK2206" s="127"/>
      <c r="AL2206" s="160"/>
      <c r="AM2206" s="127"/>
      <c r="AN2206" s="127"/>
      <c r="AO2206" s="127"/>
      <c r="AP2206" s="127"/>
      <c r="AQ2206" s="127"/>
      <c r="AR2206" s="127"/>
      <c r="AS2206" s="127"/>
      <c r="AT2206" s="127"/>
      <c r="AU2206" s="127"/>
      <c r="AV2206" s="127"/>
      <c r="AW2206" s="127"/>
      <c r="AX2206" s="127"/>
      <c r="AY2206" s="127"/>
      <c r="AZ2206" s="127"/>
      <c r="BA2206" s="127"/>
      <c r="BB2206" s="127"/>
      <c r="BC2206" s="173"/>
      <c r="BD2206" s="174"/>
      <c r="BE2206" s="127"/>
      <c r="BF2206" s="127"/>
      <c r="BG2206" s="99">
        <f t="shared" si="34"/>
        <v>1</v>
      </c>
    </row>
    <row r="2207" spans="1:59" x14ac:dyDescent="0.3">
      <c r="A2207" s="238" t="s">
        <v>3237</v>
      </c>
      <c r="B2207" s="3">
        <v>16</v>
      </c>
      <c r="C2207" s="35" t="s">
        <v>704</v>
      </c>
      <c r="D2207" s="18">
        <v>1991</v>
      </c>
      <c r="E2207" s="18">
        <v>1991</v>
      </c>
      <c r="F2207" s="127"/>
      <c r="G2207" s="127"/>
      <c r="H2207" s="127"/>
      <c r="I2207" s="127"/>
      <c r="J2207" s="127"/>
      <c r="K2207" s="127"/>
      <c r="L2207" s="127" t="s">
        <v>292</v>
      </c>
      <c r="M2207" s="127"/>
      <c r="O2207" s="127"/>
      <c r="P2207" s="127"/>
      <c r="Q2207" s="127">
        <v>1</v>
      </c>
      <c r="R2207" s="127"/>
      <c r="S2207" s="127"/>
      <c r="T2207" s="127"/>
      <c r="U2207" s="127"/>
      <c r="V2207" s="127"/>
      <c r="W2207" s="127"/>
      <c r="X2207" s="127"/>
      <c r="Y2207" s="127"/>
      <c r="Z2207" s="127"/>
      <c r="AA2207" s="127"/>
      <c r="AB2207" s="127"/>
      <c r="AC2207" s="127"/>
      <c r="AD2207" s="127"/>
      <c r="AE2207" s="127"/>
      <c r="AF2207" s="127"/>
      <c r="AG2207" s="127"/>
      <c r="AH2207" s="127"/>
      <c r="AI2207" s="127"/>
      <c r="AJ2207" s="127"/>
      <c r="AK2207" s="127"/>
      <c r="AL2207" s="160"/>
      <c r="AM2207" s="127"/>
      <c r="AN2207" s="127"/>
      <c r="AO2207" s="127"/>
      <c r="AP2207" s="127"/>
      <c r="AQ2207" s="127"/>
      <c r="AR2207" s="127"/>
      <c r="AS2207" s="127"/>
      <c r="AT2207" s="127"/>
      <c r="AU2207" s="127"/>
      <c r="AV2207" s="127"/>
      <c r="AW2207" s="127"/>
      <c r="AX2207" s="127"/>
      <c r="AY2207" s="127"/>
      <c r="AZ2207" s="127"/>
      <c r="BA2207" s="127"/>
      <c r="BB2207" s="127"/>
      <c r="BC2207" s="173"/>
      <c r="BD2207" s="174"/>
      <c r="BE2207" s="127"/>
      <c r="BF2207" s="127"/>
      <c r="BG2207" s="99">
        <f t="shared" si="34"/>
        <v>1</v>
      </c>
    </row>
    <row r="2208" spans="1:59" x14ac:dyDescent="0.3">
      <c r="A2208" s="238" t="s">
        <v>3239</v>
      </c>
      <c r="B2208" s="3">
        <v>17</v>
      </c>
      <c r="C2208" s="35" t="s">
        <v>704</v>
      </c>
      <c r="D2208" s="18">
        <v>1992</v>
      </c>
      <c r="E2208" s="18">
        <v>1992</v>
      </c>
      <c r="F2208" s="127"/>
      <c r="G2208" s="127"/>
      <c r="H2208" s="127"/>
      <c r="I2208" s="127"/>
      <c r="J2208" s="127"/>
      <c r="K2208" s="127"/>
      <c r="L2208" s="127" t="s">
        <v>292</v>
      </c>
      <c r="M2208" s="127"/>
      <c r="O2208" s="127"/>
      <c r="P2208" s="127"/>
      <c r="Q2208" s="127">
        <v>1</v>
      </c>
      <c r="R2208" s="127"/>
      <c r="S2208" s="127"/>
      <c r="T2208" s="127"/>
      <c r="U2208" s="127"/>
      <c r="V2208" s="127"/>
      <c r="W2208" s="127"/>
      <c r="X2208" s="127"/>
      <c r="Y2208" s="127"/>
      <c r="Z2208" s="127"/>
      <c r="AA2208" s="127"/>
      <c r="AB2208" s="127"/>
      <c r="AC2208" s="127"/>
      <c r="AD2208" s="127"/>
      <c r="AE2208" s="127"/>
      <c r="AF2208" s="127"/>
      <c r="AG2208" s="127"/>
      <c r="AH2208" s="127"/>
      <c r="AI2208" s="127"/>
      <c r="AJ2208" s="127"/>
      <c r="AK2208" s="127"/>
      <c r="AL2208" s="160"/>
      <c r="AM2208" s="127"/>
      <c r="AN2208" s="127"/>
      <c r="AO2208" s="127"/>
      <c r="AP2208" s="127"/>
      <c r="AQ2208" s="127"/>
      <c r="AR2208" s="127"/>
      <c r="AS2208" s="127"/>
      <c r="AT2208" s="127"/>
      <c r="AU2208" s="127"/>
      <c r="AV2208" s="127"/>
      <c r="AW2208" s="127"/>
      <c r="AX2208" s="127"/>
      <c r="AY2208" s="127"/>
      <c r="AZ2208" s="127"/>
      <c r="BA2208" s="127"/>
      <c r="BB2208" s="127"/>
      <c r="BC2208" s="173"/>
      <c r="BD2208" s="174"/>
      <c r="BE2208" s="127"/>
      <c r="BF2208" s="127"/>
      <c r="BG2208" s="99">
        <f t="shared" si="34"/>
        <v>1</v>
      </c>
    </row>
    <row r="2209" spans="1:59" x14ac:dyDescent="0.3">
      <c r="A2209" s="238" t="s">
        <v>3240</v>
      </c>
      <c r="B2209" s="3">
        <v>25</v>
      </c>
      <c r="C2209" s="35" t="s">
        <v>704</v>
      </c>
      <c r="D2209" s="18">
        <v>1995</v>
      </c>
      <c r="E2209" s="18">
        <v>1995</v>
      </c>
      <c r="F2209" s="127"/>
      <c r="G2209" s="127"/>
      <c r="H2209" s="127"/>
      <c r="I2209" s="127"/>
      <c r="J2209" s="127"/>
      <c r="K2209" s="127"/>
      <c r="L2209" s="127" t="s">
        <v>292</v>
      </c>
      <c r="M2209" s="127"/>
      <c r="O2209" s="127"/>
      <c r="P2209" s="127"/>
      <c r="Q2209" s="127">
        <v>1</v>
      </c>
      <c r="R2209" s="127"/>
      <c r="S2209" s="127"/>
      <c r="T2209" s="127"/>
      <c r="U2209" s="127"/>
      <c r="V2209" s="127"/>
      <c r="W2209" s="127"/>
      <c r="X2209" s="127"/>
      <c r="Y2209" s="127"/>
      <c r="Z2209" s="127"/>
      <c r="AA2209" s="127"/>
      <c r="AB2209" s="127"/>
      <c r="AC2209" s="127"/>
      <c r="AD2209" s="127"/>
      <c r="AE2209" s="127"/>
      <c r="AF2209" s="127"/>
      <c r="AG2209" s="127"/>
      <c r="AH2209" s="127"/>
      <c r="AI2209" s="127"/>
      <c r="AJ2209" s="127"/>
      <c r="AK2209" s="127"/>
      <c r="AL2209" s="160"/>
      <c r="AM2209" s="127"/>
      <c r="AN2209" s="127"/>
      <c r="AO2209" s="127"/>
      <c r="AP2209" s="127"/>
      <c r="AQ2209" s="127"/>
      <c r="AR2209" s="127"/>
      <c r="AS2209" s="127"/>
      <c r="AT2209" s="127"/>
      <c r="AU2209" s="127"/>
      <c r="AV2209" s="127"/>
      <c r="AW2209" s="127"/>
      <c r="AX2209" s="127"/>
      <c r="AY2209" s="127"/>
      <c r="AZ2209" s="127"/>
      <c r="BA2209" s="127"/>
      <c r="BB2209" s="127"/>
      <c r="BC2209" s="173"/>
      <c r="BD2209" s="174"/>
      <c r="BE2209" s="127"/>
      <c r="BF2209" s="127"/>
      <c r="BG2209" s="99">
        <f t="shared" si="34"/>
        <v>1</v>
      </c>
    </row>
    <row r="2210" spans="1:59" x14ac:dyDescent="0.3">
      <c r="A2210" s="238" t="s">
        <v>3247</v>
      </c>
      <c r="B2210" s="3">
        <v>85</v>
      </c>
      <c r="C2210" s="35" t="s">
        <v>3179</v>
      </c>
      <c r="D2210" s="18">
        <v>2025</v>
      </c>
      <c r="E2210" s="18">
        <v>2025</v>
      </c>
      <c r="F2210" s="127"/>
      <c r="G2210" s="127"/>
      <c r="H2210" s="127"/>
      <c r="I2210" s="127"/>
      <c r="J2210" s="127"/>
      <c r="K2210" s="127"/>
      <c r="L2210" s="127" t="s">
        <v>292</v>
      </c>
      <c r="M2210" s="127"/>
      <c r="O2210" s="127"/>
      <c r="P2210" s="127"/>
      <c r="Q2210" s="127" t="s">
        <v>292</v>
      </c>
      <c r="R2210" s="127"/>
      <c r="S2210" s="127"/>
      <c r="T2210" s="127"/>
      <c r="U2210" s="127"/>
      <c r="V2210" s="127"/>
      <c r="W2210" s="127"/>
      <c r="X2210" s="127"/>
      <c r="Y2210" s="127"/>
      <c r="Z2210" s="127"/>
      <c r="AA2210" s="127"/>
      <c r="AB2210" s="127"/>
      <c r="AC2210" s="127"/>
      <c r="AD2210" s="127"/>
      <c r="AE2210" s="127"/>
      <c r="AF2210" s="127"/>
      <c r="AG2210" s="127"/>
      <c r="AH2210" s="127"/>
      <c r="AI2210" s="127"/>
      <c r="AJ2210" s="127">
        <v>1</v>
      </c>
      <c r="AK2210" s="127"/>
      <c r="AL2210" s="160"/>
      <c r="AM2210" s="127"/>
      <c r="AN2210" s="127"/>
      <c r="AO2210" s="127"/>
      <c r="AP2210" s="127"/>
      <c r="AQ2210" s="127"/>
      <c r="AR2210" s="127"/>
      <c r="AS2210" s="127"/>
      <c r="AT2210" s="127"/>
      <c r="AU2210" s="127"/>
      <c r="AV2210" s="127"/>
      <c r="AW2210" s="127"/>
      <c r="AX2210" s="127"/>
      <c r="AY2210" s="127"/>
      <c r="AZ2210" s="127"/>
      <c r="BA2210" s="127"/>
      <c r="BB2210" s="127"/>
      <c r="BC2210" s="173"/>
      <c r="BD2210" s="174"/>
      <c r="BE2210" s="127"/>
      <c r="BF2210" s="127"/>
      <c r="BG2210" s="99">
        <f t="shared" si="34"/>
        <v>1</v>
      </c>
    </row>
    <row r="2211" spans="1:59" x14ac:dyDescent="0.3">
      <c r="A2211" s="238" t="s">
        <v>3248</v>
      </c>
      <c r="B2211" s="3">
        <v>63</v>
      </c>
      <c r="C2211" s="35" t="s">
        <v>3179</v>
      </c>
      <c r="D2211" s="18">
        <v>2025</v>
      </c>
      <c r="E2211" s="18">
        <v>2025</v>
      </c>
      <c r="F2211" s="127"/>
      <c r="G2211" s="127"/>
      <c r="H2211" s="127"/>
      <c r="I2211" s="127"/>
      <c r="J2211" s="127"/>
      <c r="K2211" s="127"/>
      <c r="L2211" s="127" t="s">
        <v>292</v>
      </c>
      <c r="M2211" s="127"/>
      <c r="O2211" s="127"/>
      <c r="P2211" s="127"/>
      <c r="Q2211" s="127" t="s">
        <v>292</v>
      </c>
      <c r="R2211" s="127"/>
      <c r="S2211" s="127"/>
      <c r="T2211" s="127"/>
      <c r="U2211" s="127"/>
      <c r="V2211" s="127"/>
      <c r="W2211" s="127"/>
      <c r="X2211" s="127"/>
      <c r="Y2211" s="127"/>
      <c r="Z2211" s="127"/>
      <c r="AA2211" s="127"/>
      <c r="AB2211" s="127"/>
      <c r="AC2211" s="127"/>
      <c r="AD2211" s="127"/>
      <c r="AE2211" s="127"/>
      <c r="AF2211" s="127"/>
      <c r="AG2211" s="127"/>
      <c r="AH2211" s="127"/>
      <c r="AI2211" s="127"/>
      <c r="AJ2211" s="127">
        <v>1</v>
      </c>
      <c r="AK2211" s="127"/>
      <c r="AL2211" s="160"/>
      <c r="AM2211" s="127"/>
      <c r="AN2211" s="127"/>
      <c r="AO2211" s="127"/>
      <c r="AP2211" s="127"/>
      <c r="AQ2211" s="127"/>
      <c r="AR2211" s="127"/>
      <c r="AS2211" s="127"/>
      <c r="AT2211" s="127"/>
      <c r="AU2211" s="127"/>
      <c r="AV2211" s="127"/>
      <c r="AW2211" s="127"/>
      <c r="AX2211" s="127"/>
      <c r="AY2211" s="127"/>
      <c r="AZ2211" s="127"/>
      <c r="BA2211" s="127"/>
      <c r="BB2211" s="127"/>
      <c r="BC2211" s="173"/>
      <c r="BD2211" s="174"/>
      <c r="BE2211" s="127"/>
      <c r="BF2211" s="127"/>
      <c r="BG2211" s="99">
        <f t="shared" si="34"/>
        <v>1</v>
      </c>
    </row>
  </sheetData>
  <sheetProtection algorithmName="SHA-512" hashValue="hGhbEUGZ97krq/EwJaXvU5mqzbQgMzRr2vuw4hS7Z7fdRtuLCf4ie0uYAOexd/t6gH39lIUxr2QXoF3rO7/JcA==" saltValue="QgeUivqGo7qtM50KdYJpBA==" spinCount="100000" sheet="1" objects="1" scenarios="1"/>
  <sortState xmlns:xlrd2="http://schemas.microsoft.com/office/spreadsheetml/2017/richdata2" ref="A19:CW2211">
    <sortCondition descending="1" ref="BG19:BG221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0CBC5-A850-47BE-852A-93AE4A3C22E7}">
  <dimension ref="A1:CV1904"/>
  <sheetViews>
    <sheetView workbookViewId="0">
      <pane ySplit="18" topLeftCell="A19" activePane="bottomLeft" state="frozen"/>
      <selection pane="bottomLeft"/>
    </sheetView>
  </sheetViews>
  <sheetFormatPr baseColWidth="10" defaultRowHeight="15.6" x14ac:dyDescent="0.3"/>
  <cols>
    <col min="1" max="1" width="21" style="1" customWidth="1"/>
    <col min="2" max="2" width="3.21875" customWidth="1"/>
    <col min="3" max="3" width="20.21875" customWidth="1"/>
    <col min="4" max="5" width="4.88671875" style="2" customWidth="1"/>
    <col min="6" max="6" width="3.21875" customWidth="1"/>
    <col min="7" max="7" width="3.44140625" customWidth="1"/>
    <col min="8" max="14" width="2.77734375" customWidth="1"/>
    <col min="15" max="15" width="3.109375" customWidth="1"/>
    <col min="16" max="37" width="2.77734375" customWidth="1"/>
    <col min="38" max="38" width="4.88671875" style="7" customWidth="1"/>
    <col min="39" max="39" width="2.77734375" customWidth="1"/>
  </cols>
  <sheetData>
    <row r="1" spans="1:79" ht="16.2" thickBot="1" x14ac:dyDescent="0.35">
      <c r="F1" s="3" t="s">
        <v>0</v>
      </c>
      <c r="G1" s="3" t="s">
        <v>1</v>
      </c>
      <c r="H1" s="3">
        <v>10</v>
      </c>
      <c r="I1" s="3">
        <v>20</v>
      </c>
      <c r="J1" s="3">
        <v>40</v>
      </c>
      <c r="K1" s="3">
        <v>80</v>
      </c>
      <c r="L1" s="3">
        <v>15</v>
      </c>
      <c r="M1" s="3">
        <v>30</v>
      </c>
      <c r="N1" s="3">
        <v>50</v>
      </c>
      <c r="O1" s="3">
        <v>100</v>
      </c>
      <c r="P1" s="3" t="s">
        <v>2</v>
      </c>
      <c r="Q1" s="3" t="s">
        <v>3199</v>
      </c>
      <c r="R1" s="3" t="s">
        <v>4</v>
      </c>
      <c r="S1" s="3" t="s">
        <v>5</v>
      </c>
      <c r="T1" s="3" t="s">
        <v>6</v>
      </c>
      <c r="U1" s="3" t="s">
        <v>7</v>
      </c>
      <c r="V1" s="3" t="s">
        <v>8</v>
      </c>
      <c r="W1" s="3" t="s">
        <v>9</v>
      </c>
      <c r="X1" s="4" t="s">
        <v>10</v>
      </c>
      <c r="Y1" s="4" t="s">
        <v>11</v>
      </c>
      <c r="Z1" s="4" t="s">
        <v>12</v>
      </c>
      <c r="AA1" s="3" t="s">
        <v>13</v>
      </c>
      <c r="AB1" s="3" t="s">
        <v>14</v>
      </c>
      <c r="AC1" s="4" t="s">
        <v>15</v>
      </c>
      <c r="AD1" s="4" t="s">
        <v>16</v>
      </c>
      <c r="AE1" s="4" t="s">
        <v>17</v>
      </c>
      <c r="AF1" s="4" t="s">
        <v>18</v>
      </c>
      <c r="AG1" s="4" t="s">
        <v>19</v>
      </c>
      <c r="AH1" s="4" t="s">
        <v>20</v>
      </c>
      <c r="AI1" s="3" t="s">
        <v>21</v>
      </c>
      <c r="AJ1" s="4" t="s">
        <v>3</v>
      </c>
      <c r="AK1" s="4" t="s">
        <v>22</v>
      </c>
    </row>
    <row r="2" spans="1:79" s="17" customFormat="1" ht="21.6" thickBot="1" x14ac:dyDescent="0.45">
      <c r="A2" s="8" t="s">
        <v>33</v>
      </c>
      <c r="B2" s="9"/>
      <c r="C2" s="10"/>
      <c r="D2" s="11"/>
      <c r="E2" s="11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12"/>
      <c r="Y2" s="12"/>
      <c r="Z2" s="12"/>
      <c r="AA2" s="9"/>
      <c r="AB2" s="9"/>
      <c r="AC2" s="12"/>
      <c r="AD2" s="12"/>
      <c r="AE2" s="12"/>
      <c r="AF2" s="12"/>
      <c r="AG2" s="12"/>
      <c r="AH2" s="12"/>
      <c r="AI2" s="9"/>
      <c r="AJ2" s="12"/>
      <c r="AK2" s="12"/>
      <c r="AL2" s="14"/>
      <c r="AM2"/>
      <c r="AN2"/>
      <c r="AO2" s="15"/>
      <c r="AP2" s="3"/>
      <c r="AQ2" s="3"/>
      <c r="AR2" s="3"/>
      <c r="AS2" s="6"/>
      <c r="AT2" s="3"/>
      <c r="AU2" s="3"/>
      <c r="AV2"/>
      <c r="AW2" s="16"/>
      <c r="AY2"/>
      <c r="AZ2" s="4"/>
      <c r="BA2" s="3"/>
      <c r="BB2"/>
      <c r="BC2" s="3"/>
      <c r="BD2" s="4"/>
      <c r="BE2"/>
      <c r="BF2"/>
      <c r="BG2" s="1"/>
      <c r="BH2"/>
      <c r="BI2" s="2"/>
      <c r="BJ2" s="18"/>
      <c r="BK2"/>
      <c r="BL2"/>
      <c r="BM2" s="4"/>
      <c r="BN2" s="16"/>
      <c r="BO2"/>
      <c r="BP2" s="1"/>
      <c r="BQ2" s="2"/>
      <c r="BR2" s="2"/>
      <c r="BS2" s="1"/>
      <c r="BT2"/>
      <c r="BV2" s="19"/>
      <c r="BW2"/>
      <c r="BX2"/>
      <c r="CA2" s="15"/>
    </row>
    <row r="3" spans="1:79" s="29" customFormat="1" ht="21" x14ac:dyDescent="0.4">
      <c r="A3" s="20"/>
      <c r="B3" s="21"/>
      <c r="C3" s="22"/>
      <c r="E3" s="219"/>
      <c r="F3" s="218" t="s">
        <v>39</v>
      </c>
      <c r="G3" s="188"/>
      <c r="I3" s="188"/>
      <c r="J3" s="188"/>
      <c r="K3" s="188"/>
      <c r="L3" s="220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9"/>
      <c r="Y3" s="189"/>
      <c r="Z3" s="189"/>
      <c r="AA3" s="188"/>
      <c r="AB3" s="188"/>
      <c r="AC3" s="189"/>
      <c r="AD3" s="189"/>
      <c r="AE3" s="189"/>
      <c r="AF3" s="189"/>
      <c r="AG3" s="189"/>
      <c r="AH3" s="189"/>
      <c r="AI3" s="188"/>
      <c r="AJ3" s="189"/>
      <c r="AK3" s="192"/>
      <c r="AL3" s="224"/>
      <c r="AM3" s="26"/>
      <c r="AN3" s="26"/>
      <c r="AO3" s="27"/>
      <c r="AP3" s="21"/>
      <c r="AQ3" s="21"/>
      <c r="AR3" s="21"/>
      <c r="AS3" s="25"/>
      <c r="AT3" s="21"/>
      <c r="AU3" s="21"/>
      <c r="AV3" s="26"/>
      <c r="AW3" s="28"/>
      <c r="AY3" s="26"/>
      <c r="AZ3" s="24"/>
      <c r="BA3" s="21"/>
      <c r="BB3" s="26"/>
      <c r="BC3" s="21"/>
      <c r="BD3" s="24"/>
      <c r="BE3" s="26"/>
      <c r="BF3" s="26"/>
      <c r="BG3" s="30"/>
      <c r="BH3" s="26"/>
      <c r="BI3" s="31"/>
      <c r="BJ3" s="23"/>
      <c r="BK3" s="26"/>
      <c r="BL3" s="26"/>
      <c r="BM3" s="24"/>
      <c r="BN3" s="28"/>
      <c r="BO3" s="26"/>
      <c r="BP3" s="30"/>
      <c r="BQ3" s="31"/>
      <c r="BR3" s="31"/>
      <c r="BS3" s="30"/>
      <c r="BT3" s="26"/>
      <c r="BV3" s="32"/>
      <c r="BW3" s="26"/>
      <c r="BX3" s="26"/>
      <c r="CA3" s="27"/>
    </row>
    <row r="4" spans="1:79" s="29" customFormat="1" x14ac:dyDescent="0.3">
      <c r="A4" s="278" t="s">
        <v>3249</v>
      </c>
      <c r="B4" s="279"/>
      <c r="C4" s="22"/>
      <c r="D4" s="194"/>
      <c r="E4" s="195"/>
      <c r="F4" s="195"/>
      <c r="G4" s="195"/>
      <c r="H4" s="270"/>
      <c r="I4" s="195"/>
      <c r="J4" s="195"/>
      <c r="K4" s="195"/>
      <c r="L4" s="195"/>
      <c r="M4" s="195"/>
      <c r="N4" s="200" t="s">
        <v>37</v>
      </c>
      <c r="O4" s="195"/>
      <c r="P4" s="188"/>
      <c r="Q4" s="188"/>
      <c r="R4" s="188"/>
      <c r="S4" s="188"/>
      <c r="T4" s="188"/>
      <c r="U4" s="188"/>
      <c r="V4" s="188"/>
      <c r="W4" s="188"/>
      <c r="X4" s="189"/>
      <c r="Y4" s="189"/>
      <c r="Z4" s="189"/>
      <c r="AA4" s="188"/>
      <c r="AB4" s="188"/>
      <c r="AC4" s="189"/>
      <c r="AD4" s="189"/>
      <c r="AE4" s="189"/>
      <c r="AF4" s="189"/>
      <c r="AG4" s="189"/>
      <c r="AH4" s="189"/>
      <c r="AI4" s="188"/>
      <c r="AJ4" s="189"/>
      <c r="AK4" s="192"/>
      <c r="AL4" s="198"/>
      <c r="AM4" s="26"/>
      <c r="AN4" s="26"/>
      <c r="AO4" s="27"/>
      <c r="AP4" s="21"/>
      <c r="AQ4" s="21"/>
      <c r="AR4" s="21"/>
      <c r="AS4" s="25"/>
      <c r="AT4" s="21"/>
      <c r="AU4" s="21"/>
      <c r="AV4" s="26"/>
      <c r="AW4" s="28"/>
      <c r="AY4" s="26"/>
      <c r="AZ4" s="24"/>
      <c r="BA4" s="21"/>
      <c r="BB4" s="26"/>
      <c r="BC4" s="21"/>
      <c r="BD4" s="24"/>
      <c r="BE4" s="26"/>
      <c r="BF4" s="26"/>
      <c r="BG4" s="30"/>
      <c r="BH4" s="26"/>
      <c r="BI4" s="31"/>
      <c r="BJ4" s="23"/>
      <c r="BK4" s="26"/>
      <c r="BL4" s="26"/>
      <c r="BM4" s="24"/>
      <c r="BN4" s="28"/>
      <c r="BO4" s="26"/>
      <c r="BP4" s="30"/>
      <c r="BQ4" s="31"/>
      <c r="BR4" s="31"/>
      <c r="BS4" s="30"/>
      <c r="BT4" s="26"/>
      <c r="BV4" s="32"/>
      <c r="BW4" s="26"/>
      <c r="BX4" s="26"/>
      <c r="CA4" s="27"/>
    </row>
    <row r="5" spans="1:79" s="17" customFormat="1" ht="14.4" x14ac:dyDescent="0.3">
      <c r="D5" s="225"/>
      <c r="E5" s="226"/>
      <c r="F5" s="202" t="s">
        <v>3196</v>
      </c>
      <c r="G5" s="203"/>
      <c r="H5" s="271"/>
      <c r="I5" s="203"/>
      <c r="J5" s="203"/>
      <c r="K5" s="204"/>
      <c r="L5" s="203"/>
      <c r="M5" s="203"/>
      <c r="N5" s="205"/>
      <c r="O5" s="203"/>
      <c r="P5" s="205"/>
      <c r="Q5" s="229" t="s">
        <v>3199</v>
      </c>
      <c r="R5" s="202" t="s">
        <v>3197</v>
      </c>
      <c r="S5" s="203"/>
      <c r="T5" s="203"/>
      <c r="U5" s="203"/>
      <c r="V5" s="202" t="s">
        <v>3198</v>
      </c>
      <c r="W5" s="203"/>
      <c r="X5" s="204"/>
      <c r="Y5" s="204"/>
      <c r="Z5" s="204"/>
      <c r="AA5" s="206" t="s">
        <v>35</v>
      </c>
      <c r="AB5" s="203"/>
      <c r="AC5" s="207"/>
      <c r="AD5" s="208"/>
      <c r="AE5" s="209" t="s">
        <v>36</v>
      </c>
      <c r="AF5" s="210"/>
      <c r="AG5" s="211"/>
      <c r="AH5" s="211"/>
      <c r="AI5" s="210"/>
      <c r="AJ5" s="211"/>
      <c r="AK5" s="212"/>
      <c r="AL5" s="230" t="s">
        <v>3200</v>
      </c>
      <c r="AM5"/>
      <c r="AN5"/>
      <c r="AO5" s="35"/>
      <c r="AP5" s="16"/>
      <c r="AQ5" s="36"/>
      <c r="AR5" s="36"/>
      <c r="AS5" s="16"/>
      <c r="AT5" s="16"/>
      <c r="AV5"/>
      <c r="AW5" s="35"/>
      <c r="AX5" s="36"/>
      <c r="AY5"/>
      <c r="AZ5" s="3"/>
      <c r="BA5" s="36"/>
      <c r="BB5"/>
      <c r="BC5" s="3"/>
      <c r="BD5" s="4"/>
      <c r="BE5"/>
      <c r="BF5" s="35"/>
      <c r="BG5" s="1"/>
      <c r="BH5"/>
      <c r="BI5" s="35"/>
      <c r="BJ5" s="36"/>
      <c r="BK5"/>
      <c r="BL5" s="2"/>
      <c r="BM5" s="16"/>
      <c r="BN5" s="36"/>
      <c r="BO5" s="36"/>
      <c r="BP5" s="16"/>
      <c r="BQ5" s="1"/>
      <c r="BR5" s="2"/>
      <c r="BS5" s="1"/>
      <c r="BT5"/>
      <c r="BU5" s="37"/>
      <c r="BV5" s="38"/>
      <c r="BW5"/>
      <c r="BX5"/>
      <c r="CA5" s="15"/>
    </row>
    <row r="6" spans="1:79" s="17" customFormat="1" ht="18" x14ac:dyDescent="0.35">
      <c r="A6" s="19"/>
      <c r="D6" s="33"/>
      <c r="E6" s="18"/>
      <c r="F6" s="59"/>
      <c r="G6" s="3"/>
      <c r="H6" s="33"/>
      <c r="I6" s="3"/>
      <c r="J6" s="3"/>
      <c r="K6" s="3"/>
      <c r="L6" s="3"/>
      <c r="M6" s="3"/>
      <c r="N6" s="35"/>
      <c r="O6" s="3"/>
      <c r="P6" s="3"/>
      <c r="Q6" s="72"/>
      <c r="R6" s="59"/>
      <c r="S6" s="3"/>
      <c r="T6" s="3"/>
      <c r="V6" s="59"/>
      <c r="W6" s="3"/>
      <c r="X6" s="4"/>
      <c r="Y6" s="4"/>
      <c r="Z6" s="4"/>
      <c r="AA6" s="215" t="s">
        <v>38</v>
      </c>
      <c r="AB6" s="216"/>
      <c r="AC6" s="217"/>
      <c r="AD6" s="39" t="s">
        <v>27</v>
      </c>
      <c r="AE6" s="39" t="s">
        <v>27</v>
      </c>
      <c r="AF6" s="40" t="s">
        <v>23</v>
      </c>
      <c r="AG6" s="4"/>
      <c r="AI6" s="39" t="s">
        <v>25</v>
      </c>
      <c r="AJ6" s="48" t="s">
        <v>24</v>
      </c>
      <c r="AK6" s="41" t="s">
        <v>19</v>
      </c>
      <c r="AL6" s="51"/>
      <c r="AM6"/>
      <c r="AN6"/>
      <c r="AO6" s="35"/>
      <c r="AP6" s="16"/>
      <c r="AQ6" s="36"/>
      <c r="AR6" s="36"/>
      <c r="AS6" s="16"/>
      <c r="AT6" s="16"/>
      <c r="AU6" s="44"/>
      <c r="AV6"/>
      <c r="AW6" s="35"/>
      <c r="AX6" s="36"/>
      <c r="AY6"/>
      <c r="AZ6" s="3"/>
      <c r="BA6" s="36"/>
      <c r="BB6"/>
      <c r="BC6" s="3"/>
      <c r="BD6" s="4"/>
      <c r="BE6"/>
      <c r="BF6" s="35"/>
      <c r="BG6" s="1"/>
      <c r="BH6"/>
      <c r="BI6" s="35"/>
      <c r="BJ6" s="36"/>
      <c r="BK6"/>
      <c r="BL6"/>
      <c r="BM6" s="16"/>
      <c r="BN6" s="36"/>
      <c r="BO6" s="36"/>
      <c r="BP6" s="16"/>
      <c r="BQ6"/>
      <c r="BR6" s="2"/>
      <c r="BS6" s="1"/>
      <c r="BT6"/>
      <c r="BU6" s="37"/>
      <c r="BV6" s="38"/>
      <c r="BW6"/>
      <c r="BX6"/>
      <c r="CA6" s="15"/>
    </row>
    <row r="7" spans="1:79" s="17" customFormat="1" x14ac:dyDescent="0.3">
      <c r="A7" s="19"/>
      <c r="D7" s="33"/>
      <c r="F7" s="33"/>
      <c r="H7" s="199"/>
      <c r="I7" s="45"/>
      <c r="J7" s="16"/>
      <c r="K7" s="16"/>
      <c r="L7" s="16"/>
      <c r="M7" s="16"/>
      <c r="N7" s="16"/>
      <c r="O7" s="16"/>
      <c r="P7" s="16"/>
      <c r="Q7" s="46" t="s">
        <v>24</v>
      </c>
      <c r="R7" s="6"/>
      <c r="S7" s="6"/>
      <c r="T7" s="6"/>
      <c r="U7" s="6"/>
      <c r="V7" s="47"/>
      <c r="W7" s="6"/>
      <c r="X7" s="6"/>
      <c r="Y7" s="6"/>
      <c r="Z7" s="6"/>
      <c r="AA7" s="47"/>
      <c r="AB7" s="6"/>
      <c r="AC7" s="46" t="s">
        <v>24</v>
      </c>
      <c r="AD7" s="39" t="s">
        <v>40</v>
      </c>
      <c r="AE7" s="39" t="s">
        <v>40</v>
      </c>
      <c r="AF7" s="39" t="s">
        <v>41</v>
      </c>
      <c r="AG7" s="16"/>
      <c r="AH7" s="46" t="s">
        <v>45</v>
      </c>
      <c r="AI7" s="39" t="s">
        <v>41</v>
      </c>
      <c r="AJ7" s="16" t="s">
        <v>41</v>
      </c>
      <c r="AK7" s="39" t="s">
        <v>42</v>
      </c>
      <c r="AL7" s="58"/>
      <c r="AM7"/>
      <c r="AN7"/>
      <c r="AO7" s="35"/>
      <c r="AP7" s="36"/>
      <c r="AQ7" s="36"/>
      <c r="AR7" s="36"/>
      <c r="AS7" s="36"/>
      <c r="AT7" s="36"/>
      <c r="AU7" s="3"/>
      <c r="AV7"/>
      <c r="AW7" s="35"/>
      <c r="AX7" s="36"/>
      <c r="AY7"/>
      <c r="AZ7" s="3"/>
      <c r="BA7" s="36"/>
      <c r="BB7"/>
      <c r="BC7" s="3"/>
      <c r="BD7" s="36"/>
      <c r="BE7"/>
      <c r="BF7" s="35"/>
      <c r="BG7" s="36"/>
      <c r="BH7"/>
      <c r="BI7" s="35"/>
      <c r="BJ7" s="36"/>
      <c r="BK7"/>
      <c r="BL7"/>
      <c r="BM7" s="36"/>
      <c r="BN7" s="36"/>
      <c r="BO7" s="36"/>
      <c r="BP7" s="36"/>
      <c r="BQ7"/>
      <c r="BR7"/>
      <c r="BS7" s="37"/>
      <c r="BT7" s="38"/>
      <c r="BU7"/>
      <c r="BV7"/>
      <c r="BY7" s="15"/>
    </row>
    <row r="8" spans="1:79" s="17" customFormat="1" ht="18" x14ac:dyDescent="0.35">
      <c r="A8" s="19"/>
      <c r="D8" s="49"/>
      <c r="E8" s="186"/>
      <c r="F8" s="71"/>
      <c r="G8" s="16"/>
      <c r="H8" s="68"/>
      <c r="I8" s="16"/>
      <c r="J8" s="16"/>
      <c r="K8" s="16"/>
      <c r="L8" s="16"/>
      <c r="M8" s="16"/>
      <c r="N8" s="16"/>
      <c r="O8" s="16"/>
      <c r="P8" s="16"/>
      <c r="Q8" s="39" t="s">
        <v>41</v>
      </c>
      <c r="R8" s="6"/>
      <c r="S8" s="6"/>
      <c r="T8" s="6"/>
      <c r="U8" s="6"/>
      <c r="V8" s="47"/>
      <c r="W8" s="6"/>
      <c r="X8" s="6"/>
      <c r="Y8" s="6"/>
      <c r="Z8" s="6"/>
      <c r="AA8" s="47"/>
      <c r="AB8" s="6"/>
      <c r="AC8" s="39" t="s">
        <v>41</v>
      </c>
      <c r="AD8" s="39" t="s">
        <v>44</v>
      </c>
      <c r="AE8" s="39" t="s">
        <v>44</v>
      </c>
      <c r="AF8" s="39" t="s">
        <v>25</v>
      </c>
      <c r="AG8" s="16"/>
      <c r="AH8" s="39" t="s">
        <v>41</v>
      </c>
      <c r="AI8" s="50" t="s">
        <v>46</v>
      </c>
      <c r="AJ8" s="16" t="s">
        <v>48</v>
      </c>
      <c r="AK8" s="39" t="s">
        <v>27</v>
      </c>
      <c r="AL8" s="58" t="s">
        <v>47</v>
      </c>
      <c r="AM8"/>
      <c r="AN8"/>
      <c r="AO8" s="35"/>
      <c r="AP8" s="36"/>
      <c r="AQ8" s="36"/>
      <c r="AR8" s="36"/>
      <c r="AS8" s="36"/>
      <c r="AT8" s="36"/>
      <c r="AU8" s="52"/>
      <c r="AV8"/>
      <c r="AW8" s="35"/>
      <c r="AX8" s="36"/>
      <c r="AY8"/>
      <c r="AZ8" s="3"/>
      <c r="BA8" s="36"/>
      <c r="BB8"/>
      <c r="BC8" s="4"/>
      <c r="BD8" s="36"/>
      <c r="BE8"/>
      <c r="BF8" s="35"/>
      <c r="BG8" s="36"/>
      <c r="BH8"/>
      <c r="BI8" s="35"/>
      <c r="BJ8" s="36"/>
      <c r="BK8"/>
      <c r="BL8"/>
      <c r="BM8" s="36"/>
      <c r="BN8" s="36"/>
      <c r="BO8" s="36"/>
      <c r="BP8" s="36"/>
      <c r="BQ8" s="44"/>
      <c r="BR8"/>
      <c r="BS8" s="37"/>
      <c r="BT8" s="38"/>
      <c r="BU8"/>
      <c r="BV8"/>
      <c r="BY8" s="15"/>
    </row>
    <row r="9" spans="1:79" s="17" customFormat="1" ht="18" x14ac:dyDescent="0.35">
      <c r="A9" s="19"/>
      <c r="D9" s="53"/>
      <c r="E9" s="54"/>
      <c r="F9" s="46">
        <v>80</v>
      </c>
      <c r="G9" s="16"/>
      <c r="H9" s="68"/>
      <c r="I9" s="16"/>
      <c r="J9" s="16"/>
      <c r="K9" s="16"/>
      <c r="L9" s="16"/>
      <c r="M9" s="16"/>
      <c r="N9" s="16"/>
      <c r="O9" s="16"/>
      <c r="P9" s="16"/>
      <c r="Q9" s="39" t="s">
        <v>48</v>
      </c>
      <c r="R9" s="6"/>
      <c r="S9" s="6"/>
      <c r="T9" s="6"/>
      <c r="U9" s="6"/>
      <c r="V9" s="47"/>
      <c r="W9" s="6"/>
      <c r="X9" s="6"/>
      <c r="Y9" s="6"/>
      <c r="Z9" s="6"/>
      <c r="AA9" s="47"/>
      <c r="AB9" s="6"/>
      <c r="AC9" s="39" t="s">
        <v>47</v>
      </c>
      <c r="AD9" s="50" t="s">
        <v>44</v>
      </c>
      <c r="AE9" s="50" t="s">
        <v>44</v>
      </c>
      <c r="AF9" s="39" t="s">
        <v>32</v>
      </c>
      <c r="AG9" s="55"/>
      <c r="AH9" s="39" t="s">
        <v>27</v>
      </c>
      <c r="AI9" s="39" t="s">
        <v>49</v>
      </c>
      <c r="AJ9" s="16" t="s">
        <v>48</v>
      </c>
      <c r="AK9" s="39" t="s">
        <v>50</v>
      </c>
      <c r="AL9" s="58" t="s">
        <v>51</v>
      </c>
      <c r="AM9"/>
      <c r="AN9"/>
      <c r="AO9" s="35"/>
      <c r="AP9" s="36"/>
      <c r="AQ9" s="36"/>
      <c r="AR9" s="36"/>
      <c r="AS9" s="36"/>
      <c r="AT9" s="36"/>
      <c r="AU9" s="44"/>
      <c r="AV9"/>
      <c r="AW9" s="35"/>
      <c r="AX9" s="36"/>
      <c r="AY9"/>
      <c r="AZ9" s="3"/>
      <c r="BA9" s="36"/>
      <c r="BB9"/>
      <c r="BC9" s="3"/>
      <c r="BD9" s="36"/>
      <c r="BE9"/>
      <c r="BF9" s="35"/>
      <c r="BG9" s="36"/>
      <c r="BH9"/>
      <c r="BI9" s="35"/>
      <c r="BJ9" s="36"/>
      <c r="BK9"/>
      <c r="BL9"/>
      <c r="BM9" s="36"/>
      <c r="BN9" s="36"/>
      <c r="BO9" s="36"/>
      <c r="BP9" s="36"/>
      <c r="BQ9" s="44"/>
      <c r="BR9"/>
      <c r="BS9" s="37"/>
      <c r="BT9" s="38"/>
      <c r="BU9"/>
      <c r="BV9"/>
      <c r="BY9" s="15"/>
    </row>
    <row r="10" spans="1:79" s="17" customFormat="1" ht="18" x14ac:dyDescent="0.35">
      <c r="A10" s="19"/>
      <c r="D10" s="39"/>
      <c r="E10" s="59"/>
      <c r="F10" s="39">
        <v>100</v>
      </c>
      <c r="G10" s="60">
        <v>200</v>
      </c>
      <c r="H10" s="16"/>
      <c r="I10" s="16"/>
      <c r="J10" s="16"/>
      <c r="K10" s="16"/>
      <c r="L10" s="16"/>
      <c r="M10" s="16"/>
      <c r="N10" s="16"/>
      <c r="O10" s="16"/>
      <c r="P10" s="61"/>
      <c r="Q10" s="39" t="s">
        <v>48</v>
      </c>
      <c r="R10" s="16"/>
      <c r="S10" s="16"/>
      <c r="T10" s="16"/>
      <c r="U10" s="46" t="s">
        <v>27</v>
      </c>
      <c r="V10" s="6"/>
      <c r="W10" s="6"/>
      <c r="X10" s="6"/>
      <c r="Y10" s="6"/>
      <c r="Z10" s="6"/>
      <c r="AA10" s="62"/>
      <c r="AB10" s="46">
        <v>1</v>
      </c>
      <c r="AC10" s="50" t="s">
        <v>27</v>
      </c>
      <c r="AD10" s="50" t="s">
        <v>40</v>
      </c>
      <c r="AE10" s="50" t="s">
        <v>40</v>
      </c>
      <c r="AF10" s="39" t="s">
        <v>19</v>
      </c>
      <c r="AG10" s="16" t="s">
        <v>19</v>
      </c>
      <c r="AH10" s="39" t="s">
        <v>40</v>
      </c>
      <c r="AI10" s="39" t="s">
        <v>40</v>
      </c>
      <c r="AJ10" s="16" t="s">
        <v>45</v>
      </c>
      <c r="AK10" s="39" t="s">
        <v>41</v>
      </c>
      <c r="AL10" s="58" t="s">
        <v>19</v>
      </c>
      <c r="AM10"/>
      <c r="AN10"/>
      <c r="AO10" s="15"/>
      <c r="AP10" s="36"/>
      <c r="AQ10" s="36"/>
      <c r="AR10" s="36"/>
      <c r="AS10" s="36"/>
      <c r="AT10" s="36"/>
      <c r="AU10" s="44"/>
      <c r="AV10"/>
      <c r="AW10" s="16"/>
      <c r="AX10" s="36"/>
      <c r="AY10"/>
      <c r="AZ10" s="3"/>
      <c r="BA10" s="36"/>
      <c r="BB10"/>
      <c r="BC10" s="3"/>
      <c r="BD10" s="36"/>
      <c r="BE10"/>
      <c r="BF10" s="35"/>
      <c r="BG10" s="36"/>
      <c r="BH10"/>
      <c r="BI10" s="2"/>
      <c r="BJ10" s="36"/>
      <c r="BK10"/>
      <c r="BL10"/>
      <c r="BM10" s="36"/>
      <c r="BN10" s="36"/>
      <c r="BO10" s="36"/>
      <c r="BP10" s="36"/>
      <c r="BQ10" s="44"/>
      <c r="BR10"/>
      <c r="BS10" s="37"/>
      <c r="BT10" s="38"/>
      <c r="BU10"/>
      <c r="BV10"/>
      <c r="BY10" s="15"/>
    </row>
    <row r="11" spans="1:79" s="17" customFormat="1" x14ac:dyDescent="0.3">
      <c r="A11" s="19"/>
      <c r="D11" s="39"/>
      <c r="E11" s="59"/>
      <c r="F11" s="39">
        <v>110</v>
      </c>
      <c r="G11" s="50">
        <v>300</v>
      </c>
      <c r="H11" s="16"/>
      <c r="I11" s="16"/>
      <c r="J11" s="16"/>
      <c r="K11" s="16"/>
      <c r="L11" s="16"/>
      <c r="M11" s="16"/>
      <c r="N11" s="16"/>
      <c r="O11" s="16"/>
      <c r="P11" s="39" t="s">
        <v>23</v>
      </c>
      <c r="Q11" s="39" t="s">
        <v>45</v>
      </c>
      <c r="R11" s="55"/>
      <c r="S11" s="46" t="s">
        <v>25</v>
      </c>
      <c r="T11" s="16"/>
      <c r="U11" s="39" t="s">
        <v>44</v>
      </c>
      <c r="V11" s="16"/>
      <c r="W11" s="46" t="s">
        <v>49</v>
      </c>
      <c r="X11" s="46" t="s">
        <v>47</v>
      </c>
      <c r="Y11" s="16"/>
      <c r="Z11" s="16"/>
      <c r="AA11" s="53">
        <v>5</v>
      </c>
      <c r="AB11" s="39">
        <v>0</v>
      </c>
      <c r="AC11" s="50"/>
      <c r="AD11" s="50" t="s">
        <v>46</v>
      </c>
      <c r="AE11" s="50" t="s">
        <v>46</v>
      </c>
      <c r="AF11" s="39" t="s">
        <v>41</v>
      </c>
      <c r="AG11" s="16" t="s">
        <v>41</v>
      </c>
      <c r="AH11" s="39" t="s">
        <v>25</v>
      </c>
      <c r="AI11" s="39" t="s">
        <v>32</v>
      </c>
      <c r="AJ11" s="16" t="s">
        <v>41</v>
      </c>
      <c r="AK11" s="39" t="s">
        <v>24</v>
      </c>
      <c r="AL11" s="58"/>
      <c r="AM11"/>
      <c r="AN11"/>
      <c r="AO11" s="35"/>
      <c r="AP11" s="3"/>
      <c r="AQ11" s="3"/>
      <c r="AR11" s="3"/>
      <c r="AS11" s="3"/>
      <c r="AT11" s="3"/>
      <c r="AU11" s="3"/>
      <c r="AV11"/>
      <c r="AW11" s="67"/>
      <c r="AX11" s="16"/>
      <c r="AY11"/>
      <c r="AZ11" s="35"/>
      <c r="BA11" s="3"/>
      <c r="BB11"/>
      <c r="BC11" s="35"/>
      <c r="BD11" s="3"/>
      <c r="BE11"/>
      <c r="BF11" s="67"/>
      <c r="BG11" s="16"/>
      <c r="BH11"/>
      <c r="BI11" s="35"/>
      <c r="BJ11" s="3"/>
      <c r="BK11"/>
      <c r="BL11" s="67"/>
      <c r="BM11" s="16"/>
      <c r="BN11" s="16"/>
      <c r="BO11" s="15"/>
      <c r="BP11" s="16"/>
      <c r="BQ11" s="16"/>
      <c r="BR11"/>
      <c r="BS11" s="37"/>
      <c r="BT11" s="38"/>
      <c r="BU11"/>
      <c r="BV11"/>
      <c r="BY11" s="15"/>
    </row>
    <row r="12" spans="1:79" s="17" customFormat="1" x14ac:dyDescent="0.3">
      <c r="A12" s="19"/>
      <c r="D12" s="39"/>
      <c r="E12" s="59"/>
      <c r="F12" s="39"/>
      <c r="G12" s="50">
        <v>400</v>
      </c>
      <c r="H12" s="16"/>
      <c r="I12" s="16"/>
      <c r="J12" s="16"/>
      <c r="K12" s="16"/>
      <c r="L12" s="16"/>
      <c r="M12" s="16"/>
      <c r="N12" s="16"/>
      <c r="O12" s="46">
        <v>1</v>
      </c>
      <c r="P12" s="39" t="s">
        <v>53</v>
      </c>
      <c r="Q12" s="39" t="s">
        <v>41</v>
      </c>
      <c r="R12" s="48" t="s">
        <v>23</v>
      </c>
      <c r="S12" s="39" t="s">
        <v>40</v>
      </c>
      <c r="T12" s="16"/>
      <c r="U12" s="39" t="s">
        <v>40</v>
      </c>
      <c r="V12" s="16"/>
      <c r="W12" s="39" t="s">
        <v>53</v>
      </c>
      <c r="X12" s="39" t="s">
        <v>25</v>
      </c>
      <c r="Y12" s="16"/>
      <c r="Z12" s="16"/>
      <c r="AA12" s="68"/>
      <c r="AB12" s="39"/>
      <c r="AC12" s="50">
        <v>5</v>
      </c>
      <c r="AD12" s="50" t="s">
        <v>45</v>
      </c>
      <c r="AE12" s="50" t="s">
        <v>45</v>
      </c>
      <c r="AF12" s="39" t="s">
        <v>44</v>
      </c>
      <c r="AG12" s="16" t="s">
        <v>44</v>
      </c>
      <c r="AH12" s="39" t="s">
        <v>54</v>
      </c>
      <c r="AI12" s="39" t="s">
        <v>40</v>
      </c>
      <c r="AJ12" s="16" t="s">
        <v>46</v>
      </c>
      <c r="AK12" s="39" t="s">
        <v>24</v>
      </c>
      <c r="AL12" s="69" t="s">
        <v>27</v>
      </c>
      <c r="AM12"/>
      <c r="AN12"/>
      <c r="AO12" s="67"/>
      <c r="AP12" s="16"/>
      <c r="AQ12" s="16"/>
      <c r="AR12" s="16"/>
      <c r="AS12" s="16"/>
      <c r="AT12" s="16"/>
      <c r="AU12" s="16"/>
      <c r="AV12"/>
      <c r="AW12" s="35"/>
      <c r="AX12" s="3"/>
      <c r="AY12"/>
      <c r="AZ12" s="35"/>
      <c r="BA12" s="3"/>
      <c r="BB12"/>
      <c r="BC12" s="35"/>
      <c r="BD12" s="3"/>
      <c r="BE12"/>
      <c r="BF12" s="35"/>
      <c r="BG12" s="3"/>
      <c r="BH12"/>
      <c r="BI12" s="35"/>
      <c r="BJ12" s="3"/>
      <c r="BK12"/>
      <c r="BL12" s="35"/>
      <c r="BM12" s="3"/>
      <c r="BN12" s="3"/>
      <c r="BO12" s="6"/>
      <c r="BP12" s="3"/>
      <c r="BQ12" s="3"/>
      <c r="BR12"/>
      <c r="BS12" s="37"/>
      <c r="BT12" s="38"/>
      <c r="BU12"/>
      <c r="BV12"/>
      <c r="BY12" s="15"/>
    </row>
    <row r="13" spans="1:79" s="17" customFormat="1" x14ac:dyDescent="0.3">
      <c r="A13" s="19"/>
      <c r="D13" s="39"/>
      <c r="E13" s="59"/>
      <c r="F13" s="39" t="s">
        <v>23</v>
      </c>
      <c r="G13" s="50" t="s">
        <v>23</v>
      </c>
      <c r="H13" s="16"/>
      <c r="I13" s="16"/>
      <c r="J13" s="16"/>
      <c r="K13" s="16"/>
      <c r="L13" s="46">
        <v>1</v>
      </c>
      <c r="M13" s="46">
        <v>3</v>
      </c>
      <c r="N13" s="46">
        <v>5</v>
      </c>
      <c r="O13" s="39">
        <v>0</v>
      </c>
      <c r="P13" s="39" t="s">
        <v>46</v>
      </c>
      <c r="Q13" s="39" t="s">
        <v>46</v>
      </c>
      <c r="R13" s="16" t="s">
        <v>54</v>
      </c>
      <c r="S13" s="39" t="s">
        <v>46</v>
      </c>
      <c r="T13" s="53" t="s">
        <v>47</v>
      </c>
      <c r="U13" s="39" t="s">
        <v>47</v>
      </c>
      <c r="V13" s="48" t="s">
        <v>24</v>
      </c>
      <c r="W13" s="39" t="s">
        <v>47</v>
      </c>
      <c r="X13" s="39" t="s">
        <v>40</v>
      </c>
      <c r="Y13" s="46" t="s">
        <v>47</v>
      </c>
      <c r="Z13" s="53" t="s">
        <v>32</v>
      </c>
      <c r="AA13" s="68" t="s">
        <v>24</v>
      </c>
      <c r="AB13" s="39" t="s">
        <v>24</v>
      </c>
      <c r="AC13" s="50" t="s">
        <v>24</v>
      </c>
      <c r="AD13" s="50" t="s">
        <v>55</v>
      </c>
      <c r="AE13" s="50" t="s">
        <v>5</v>
      </c>
      <c r="AF13" s="39" t="s">
        <v>41</v>
      </c>
      <c r="AG13" s="16" t="s">
        <v>41</v>
      </c>
      <c r="AH13" s="39" t="s">
        <v>48</v>
      </c>
      <c r="AI13" s="39" t="s">
        <v>53</v>
      </c>
      <c r="AJ13" s="16" t="s">
        <v>45</v>
      </c>
      <c r="AK13" s="39" t="s">
        <v>40</v>
      </c>
      <c r="AL13" s="69" t="s">
        <v>42</v>
      </c>
      <c r="AM13"/>
      <c r="AN13"/>
      <c r="AO13" s="35"/>
      <c r="AP13" s="3"/>
      <c r="AQ13" s="3"/>
      <c r="AR13" s="3"/>
      <c r="AS13" s="3"/>
      <c r="AT13" s="3"/>
      <c r="AU13" s="3"/>
      <c r="AV13"/>
      <c r="AW13" s="35"/>
      <c r="AX13" s="3"/>
      <c r="AY13"/>
      <c r="AZ13" s="35"/>
      <c r="BA13" s="3"/>
      <c r="BB13"/>
      <c r="BC13" s="35"/>
      <c r="BD13" s="3"/>
      <c r="BE13"/>
      <c r="BF13" s="35"/>
      <c r="BG13" s="3"/>
      <c r="BH13"/>
      <c r="BI13" s="67"/>
      <c r="BJ13" s="16"/>
      <c r="BK13"/>
      <c r="BL13" s="35"/>
      <c r="BM13" s="3"/>
      <c r="BN13" s="3"/>
      <c r="BO13" s="6"/>
      <c r="BP13" s="3"/>
      <c r="BQ13" s="3"/>
      <c r="BR13" s="37"/>
      <c r="BS13" s="38"/>
      <c r="BT13"/>
      <c r="BU13"/>
      <c r="BX13" s="15"/>
    </row>
    <row r="14" spans="1:79" s="17" customFormat="1" x14ac:dyDescent="0.3">
      <c r="A14" s="19"/>
      <c r="D14" s="39"/>
      <c r="E14" s="59"/>
      <c r="F14" s="39" t="s">
        <v>40</v>
      </c>
      <c r="G14" s="50" t="s">
        <v>40</v>
      </c>
      <c r="H14" s="60">
        <v>1</v>
      </c>
      <c r="I14" s="46">
        <v>2</v>
      </c>
      <c r="J14" s="46">
        <v>4</v>
      </c>
      <c r="K14" s="46">
        <v>8</v>
      </c>
      <c r="L14" s="39">
        <v>5</v>
      </c>
      <c r="M14" s="39">
        <v>0</v>
      </c>
      <c r="N14" s="39">
        <v>0</v>
      </c>
      <c r="O14" s="39">
        <v>0</v>
      </c>
      <c r="P14" s="39" t="s">
        <v>49</v>
      </c>
      <c r="Q14" s="39" t="s">
        <v>45</v>
      </c>
      <c r="R14" s="16" t="s">
        <v>56</v>
      </c>
      <c r="S14" s="39" t="s">
        <v>45</v>
      </c>
      <c r="T14" s="68" t="s">
        <v>27</v>
      </c>
      <c r="U14" s="39" t="s">
        <v>27</v>
      </c>
      <c r="V14" s="16" t="s">
        <v>51</v>
      </c>
      <c r="W14" s="39" t="s">
        <v>24</v>
      </c>
      <c r="X14" s="39" t="s">
        <v>45</v>
      </c>
      <c r="Y14" s="39" t="s">
        <v>48</v>
      </c>
      <c r="Z14" s="68" t="s">
        <v>40</v>
      </c>
      <c r="AA14" s="68" t="s">
        <v>41</v>
      </c>
      <c r="AB14" s="39" t="s">
        <v>41</v>
      </c>
      <c r="AC14" s="50" t="s">
        <v>41</v>
      </c>
      <c r="AD14" s="50" t="s">
        <v>57</v>
      </c>
      <c r="AE14" s="50" t="s">
        <v>58</v>
      </c>
      <c r="AF14" s="39" t="s">
        <v>27</v>
      </c>
      <c r="AG14" s="16" t="s">
        <v>27</v>
      </c>
      <c r="AH14" s="39">
        <v>5</v>
      </c>
      <c r="AI14" s="39">
        <v>10</v>
      </c>
      <c r="AJ14" s="242" t="s">
        <v>3225</v>
      </c>
      <c r="AK14" s="39" t="s">
        <v>25</v>
      </c>
      <c r="AL14" s="69" t="s">
        <v>27</v>
      </c>
      <c r="AM14"/>
      <c r="AN14"/>
      <c r="AO14" s="35"/>
      <c r="AP14" s="3"/>
      <c r="AQ14" s="3"/>
      <c r="AR14" s="3"/>
      <c r="AS14" s="3"/>
      <c r="AT14" s="3"/>
      <c r="AU14" s="3"/>
      <c r="AV14"/>
      <c r="AW14" s="35"/>
      <c r="AX14" s="3"/>
      <c r="AY14"/>
      <c r="AZ14" s="35"/>
      <c r="BA14" s="3"/>
      <c r="BB14"/>
      <c r="BC14" s="35"/>
      <c r="BD14" s="3"/>
      <c r="BE14"/>
      <c r="BF14" s="35"/>
      <c r="BG14" s="3"/>
      <c r="BH14"/>
      <c r="BI14" s="35"/>
      <c r="BJ14" s="3"/>
      <c r="BK14"/>
      <c r="BL14" s="35"/>
      <c r="BM14" s="3"/>
      <c r="BN14" s="3"/>
      <c r="BO14" s="6"/>
      <c r="BP14" s="3"/>
      <c r="BQ14" s="3"/>
      <c r="BR14" s="37"/>
      <c r="BS14" s="38"/>
      <c r="BT14"/>
      <c r="BU14"/>
      <c r="BX14" s="15"/>
    </row>
    <row r="15" spans="1:79" s="17" customFormat="1" x14ac:dyDescent="0.3">
      <c r="A15" s="67"/>
      <c r="B15" s="3"/>
      <c r="C15" s="35"/>
      <c r="D15" s="39" t="s">
        <v>59</v>
      </c>
      <c r="E15" s="47" t="s">
        <v>60</v>
      </c>
      <c r="F15" s="39" t="s">
        <v>24</v>
      </c>
      <c r="G15" s="50" t="s">
        <v>24</v>
      </c>
      <c r="H15" s="50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 t="s">
        <v>40</v>
      </c>
      <c r="Q15" s="39">
        <v>5</v>
      </c>
      <c r="R15" s="16" t="s">
        <v>49</v>
      </c>
      <c r="S15" s="39" t="s">
        <v>49</v>
      </c>
      <c r="T15" s="68" t="s">
        <v>41</v>
      </c>
      <c r="U15" s="39" t="s">
        <v>40</v>
      </c>
      <c r="V15" s="16" t="s">
        <v>25</v>
      </c>
      <c r="W15" s="39" t="s">
        <v>42</v>
      </c>
      <c r="X15" s="39" t="s">
        <v>45</v>
      </c>
      <c r="Y15" s="39" t="s">
        <v>56</v>
      </c>
      <c r="Z15" s="68" t="s">
        <v>24</v>
      </c>
      <c r="AA15" s="68" t="s">
        <v>19</v>
      </c>
      <c r="AB15" s="39" t="s">
        <v>19</v>
      </c>
      <c r="AC15" s="50" t="s">
        <v>19</v>
      </c>
      <c r="AD15" s="16" t="s">
        <v>61</v>
      </c>
      <c r="AE15" s="39" t="s">
        <v>62</v>
      </c>
      <c r="AF15" s="39" t="s">
        <v>42</v>
      </c>
      <c r="AG15" s="16" t="s">
        <v>42</v>
      </c>
      <c r="AH15" s="39">
        <v>10</v>
      </c>
      <c r="AI15" s="39">
        <v>25</v>
      </c>
      <c r="AJ15" s="16">
        <v>20</v>
      </c>
      <c r="AK15" s="39" t="s">
        <v>54</v>
      </c>
      <c r="AL15" s="69" t="s">
        <v>41</v>
      </c>
      <c r="AM15"/>
      <c r="AN15"/>
      <c r="AO15" s="4"/>
      <c r="AP15" s="3"/>
      <c r="AQ15" s="3"/>
      <c r="AR15" s="3"/>
      <c r="AS15" s="3"/>
      <c r="AT15" s="3"/>
      <c r="AU15" s="6"/>
      <c r="AV15"/>
      <c r="AW15" s="35"/>
      <c r="AX15" s="3"/>
      <c r="AY15"/>
      <c r="AZ15" s="35"/>
      <c r="BA15" s="3"/>
      <c r="BB15"/>
      <c r="BC15" s="35"/>
      <c r="BD15" s="3"/>
      <c r="BE15"/>
      <c r="BF15" s="35"/>
      <c r="BG15" s="3"/>
      <c r="BH15"/>
      <c r="BI15" s="4"/>
      <c r="BJ15" s="3"/>
      <c r="BK15"/>
      <c r="BL15" s="35"/>
      <c r="BM15" s="3"/>
      <c r="BN15" s="3"/>
      <c r="BO15" s="6"/>
      <c r="BP15" s="3"/>
      <c r="BQ15" s="3"/>
      <c r="BR15"/>
      <c r="BS15" s="37"/>
      <c r="BT15" s="38"/>
      <c r="BU15"/>
      <c r="BV15"/>
      <c r="BY15" s="15"/>
    </row>
    <row r="16" spans="1:79" s="17" customFormat="1" x14ac:dyDescent="0.3">
      <c r="A16" s="67"/>
      <c r="B16" s="3"/>
      <c r="C16" s="35"/>
      <c r="D16" s="70" t="s">
        <v>63</v>
      </c>
      <c r="E16" s="71" t="s">
        <v>63</v>
      </c>
      <c r="F16" s="70" t="s">
        <v>24</v>
      </c>
      <c r="G16" s="61" t="s">
        <v>24</v>
      </c>
      <c r="H16" s="61">
        <v>0</v>
      </c>
      <c r="I16" s="70">
        <v>0</v>
      </c>
      <c r="J16" s="70">
        <v>0</v>
      </c>
      <c r="K16" s="70">
        <v>0</v>
      </c>
      <c r="L16" s="70">
        <v>0</v>
      </c>
      <c r="M16" s="70">
        <v>0</v>
      </c>
      <c r="N16" s="70">
        <v>0</v>
      </c>
      <c r="O16" s="70">
        <v>0</v>
      </c>
      <c r="P16" s="70" t="s">
        <v>44</v>
      </c>
      <c r="Q16" s="70">
        <v>10</v>
      </c>
      <c r="R16" s="55" t="s">
        <v>40</v>
      </c>
      <c r="S16" s="70" t="s">
        <v>40</v>
      </c>
      <c r="T16" s="62" t="s">
        <v>32</v>
      </c>
      <c r="U16" s="70" t="s">
        <v>45</v>
      </c>
      <c r="V16" s="55" t="s">
        <v>40</v>
      </c>
      <c r="W16" s="70" t="s">
        <v>47</v>
      </c>
      <c r="X16" s="70" t="s">
        <v>40</v>
      </c>
      <c r="Y16" s="70" t="s">
        <v>49</v>
      </c>
      <c r="Z16" s="62" t="s">
        <v>27</v>
      </c>
      <c r="AA16" s="62" t="s">
        <v>48</v>
      </c>
      <c r="AB16" s="70" t="s">
        <v>48</v>
      </c>
      <c r="AC16" s="55" t="s">
        <v>48</v>
      </c>
      <c r="AD16" s="62" t="s">
        <v>64</v>
      </c>
      <c r="AE16" s="70" t="s">
        <v>65</v>
      </c>
      <c r="AF16" s="70" t="s">
        <v>46</v>
      </c>
      <c r="AG16" s="55" t="s">
        <v>46</v>
      </c>
      <c r="AH16" s="70" t="s">
        <v>66</v>
      </c>
      <c r="AI16" s="72" t="s">
        <v>66</v>
      </c>
      <c r="AJ16" s="55" t="s">
        <v>66</v>
      </c>
      <c r="AK16" s="70" t="s">
        <v>48</v>
      </c>
      <c r="AL16" s="69" t="s">
        <v>25</v>
      </c>
      <c r="AM16"/>
      <c r="AN16"/>
      <c r="AO16" s="35"/>
      <c r="AP16" s="3"/>
      <c r="AQ16" s="3"/>
      <c r="AR16" s="3"/>
      <c r="AS16" s="3"/>
      <c r="AT16" s="3"/>
      <c r="AU16" s="3"/>
      <c r="AV16"/>
      <c r="AW16" s="35"/>
      <c r="AX16" s="3"/>
      <c r="AY16"/>
      <c r="AZ16" s="35"/>
      <c r="BA16" s="3"/>
      <c r="BB16"/>
      <c r="BC16" s="4"/>
      <c r="BD16" s="3"/>
      <c r="BE16"/>
      <c r="BF16" s="35"/>
      <c r="BG16" s="3"/>
      <c r="BH16"/>
      <c r="BI16" s="35"/>
      <c r="BJ16" s="3"/>
      <c r="BK16"/>
      <c r="BL16" s="35"/>
      <c r="BM16" s="3"/>
      <c r="BN16" s="3"/>
      <c r="BO16" s="6"/>
      <c r="BP16" s="3"/>
      <c r="BQ16" s="3"/>
      <c r="BR16"/>
      <c r="BS16" s="37"/>
      <c r="BT16" s="38"/>
      <c r="BU16"/>
      <c r="BV16"/>
      <c r="BY16" s="15"/>
    </row>
    <row r="17" spans="1:78" s="17" customFormat="1" ht="15" customHeight="1" x14ac:dyDescent="0.3">
      <c r="A17" s="67"/>
      <c r="B17" s="67" t="s">
        <v>68</v>
      </c>
      <c r="C17" s="35"/>
      <c r="D17" s="73"/>
      <c r="E17" s="18"/>
      <c r="F17" s="74">
        <v>71</v>
      </c>
      <c r="G17" s="3">
        <v>86</v>
      </c>
      <c r="H17" s="74">
        <v>71</v>
      </c>
      <c r="I17" s="3">
        <v>73</v>
      </c>
      <c r="J17" s="3">
        <v>71</v>
      </c>
      <c r="K17" s="3">
        <v>73</v>
      </c>
      <c r="L17" s="3">
        <v>71</v>
      </c>
      <c r="M17" s="3">
        <v>72</v>
      </c>
      <c r="N17" s="3">
        <v>71</v>
      </c>
      <c r="O17" s="3">
        <v>71</v>
      </c>
      <c r="P17" s="79">
        <v>93</v>
      </c>
      <c r="Q17" s="3">
        <v>96</v>
      </c>
      <c r="R17" s="74">
        <v>71</v>
      </c>
      <c r="S17" s="3">
        <v>72</v>
      </c>
      <c r="T17" s="3">
        <v>71</v>
      </c>
      <c r="U17" s="3">
        <v>71</v>
      </c>
      <c r="V17" s="74">
        <v>71</v>
      </c>
      <c r="W17" s="3">
        <v>71</v>
      </c>
      <c r="X17" s="3">
        <v>71</v>
      </c>
      <c r="Y17" s="3">
        <v>71</v>
      </c>
      <c r="Z17" s="3">
        <v>98</v>
      </c>
      <c r="AA17" s="74">
        <v>79</v>
      </c>
      <c r="AB17" s="3">
        <v>81</v>
      </c>
      <c r="AC17" s="75">
        <v>92</v>
      </c>
      <c r="AD17" s="3" t="s">
        <v>69</v>
      </c>
      <c r="AE17" s="3">
        <v>82</v>
      </c>
      <c r="AF17" s="3">
        <v>87</v>
      </c>
      <c r="AG17" s="3">
        <v>82</v>
      </c>
      <c r="AH17" s="3"/>
      <c r="AI17" s="3">
        <v>73</v>
      </c>
      <c r="AJ17" s="76" t="s">
        <v>70</v>
      </c>
      <c r="AK17" s="76" t="s">
        <v>70</v>
      </c>
      <c r="AL17" s="69"/>
      <c r="AM17"/>
      <c r="AN17"/>
      <c r="AO17" s="35"/>
      <c r="AP17" s="3"/>
      <c r="AQ17" s="3"/>
      <c r="AR17" s="3"/>
      <c r="AS17" s="3"/>
      <c r="AT17" s="3"/>
      <c r="AU17" s="3"/>
      <c r="AV17"/>
      <c r="AW17" s="35"/>
      <c r="AX17" s="3"/>
      <c r="AY17"/>
      <c r="AZ17" s="67"/>
      <c r="BA17" s="16"/>
      <c r="BB17"/>
      <c r="BC17" s="35"/>
      <c r="BD17" s="3"/>
      <c r="BE17"/>
      <c r="BF17" s="35"/>
      <c r="BG17" s="3"/>
      <c r="BH17"/>
      <c r="BI17" s="35"/>
      <c r="BJ17" s="3"/>
      <c r="BK17"/>
      <c r="BL17" s="35"/>
      <c r="BM17" s="3"/>
      <c r="BN17" s="3"/>
      <c r="BO17" s="6"/>
      <c r="BP17" s="3"/>
      <c r="BQ17" s="3"/>
      <c r="BR17"/>
      <c r="BS17" s="37"/>
      <c r="BT17" s="38"/>
      <c r="BU17"/>
      <c r="BV17"/>
      <c r="BY17" s="15"/>
    </row>
    <row r="18" spans="1:78" s="17" customFormat="1" ht="15" customHeight="1" x14ac:dyDescent="0.3">
      <c r="A18" s="82"/>
      <c r="B18" s="82" t="s">
        <v>72</v>
      </c>
      <c r="C18" s="83"/>
      <c r="D18" s="84"/>
      <c r="E18" s="85"/>
      <c r="F18" s="78">
        <v>55</v>
      </c>
      <c r="G18" s="79">
        <v>41</v>
      </c>
      <c r="H18" s="78">
        <v>55</v>
      </c>
      <c r="I18" s="79">
        <v>53</v>
      </c>
      <c r="J18" s="79">
        <v>55</v>
      </c>
      <c r="K18" s="79">
        <v>53</v>
      </c>
      <c r="L18" s="79">
        <v>55</v>
      </c>
      <c r="M18" s="79">
        <v>54</v>
      </c>
      <c r="N18" s="79">
        <v>55</v>
      </c>
      <c r="O18" s="79">
        <v>55</v>
      </c>
      <c r="P18" s="79">
        <v>32</v>
      </c>
      <c r="Q18" s="79">
        <v>29</v>
      </c>
      <c r="R18" s="78">
        <v>55</v>
      </c>
      <c r="S18" s="79">
        <v>55</v>
      </c>
      <c r="T18" s="79">
        <v>55</v>
      </c>
      <c r="U18" s="79">
        <v>55</v>
      </c>
      <c r="V18" s="78">
        <v>55</v>
      </c>
      <c r="W18" s="79">
        <v>55</v>
      </c>
      <c r="X18" s="79">
        <v>55</v>
      </c>
      <c r="Y18" s="79">
        <v>55</v>
      </c>
      <c r="Z18" s="79">
        <v>28</v>
      </c>
      <c r="AA18" s="78">
        <v>46</v>
      </c>
      <c r="AB18" s="79">
        <v>44</v>
      </c>
      <c r="AC18" s="80">
        <v>32</v>
      </c>
      <c r="AD18" s="86" t="s">
        <v>73</v>
      </c>
      <c r="AE18" s="79"/>
      <c r="AF18" s="79"/>
      <c r="AG18" s="79">
        <v>38</v>
      </c>
      <c r="AH18" s="79"/>
      <c r="AI18" s="79"/>
      <c r="AJ18" s="79">
        <v>11</v>
      </c>
      <c r="AK18" s="79">
        <v>16</v>
      </c>
      <c r="AL18" s="90"/>
      <c r="AM18"/>
      <c r="AN18"/>
      <c r="AO18" s="35"/>
      <c r="AP18" s="3"/>
      <c r="AQ18" s="3"/>
      <c r="AR18" s="3"/>
      <c r="AS18" s="3"/>
      <c r="AT18" s="3"/>
      <c r="AU18" s="3"/>
      <c r="AV18"/>
      <c r="AW18" s="35"/>
      <c r="AX18" s="3"/>
      <c r="AY18"/>
      <c r="AZ18" s="35"/>
      <c r="BA18" s="3"/>
      <c r="BB18"/>
      <c r="BC18" s="35"/>
      <c r="BD18" s="3"/>
      <c r="BE18"/>
      <c r="BF18" s="4"/>
      <c r="BG18" s="3"/>
      <c r="BH18"/>
      <c r="BI18" s="35"/>
      <c r="BJ18" s="3"/>
      <c r="BK18"/>
      <c r="BL18" s="35"/>
      <c r="BM18" s="3"/>
      <c r="BN18" s="3"/>
      <c r="BO18" s="6"/>
      <c r="BP18" s="3"/>
      <c r="BQ18" s="3"/>
      <c r="BR18"/>
      <c r="BS18" s="37"/>
      <c r="BT18" s="38"/>
      <c r="BU18"/>
      <c r="BV18"/>
      <c r="BY18" s="15"/>
    </row>
    <row r="19" spans="1:78" s="17" customFormat="1" x14ac:dyDescent="0.3">
      <c r="A19" s="231" t="s">
        <v>75</v>
      </c>
      <c r="B19" s="3">
        <v>37</v>
      </c>
      <c r="C19" s="35" t="s">
        <v>76</v>
      </c>
      <c r="D19" s="91">
        <v>1975</v>
      </c>
      <c r="E19" s="92">
        <v>2025</v>
      </c>
      <c r="F19" s="93">
        <v>8</v>
      </c>
      <c r="G19" s="93">
        <v>4</v>
      </c>
      <c r="H19" s="94"/>
      <c r="I19" s="93"/>
      <c r="J19" s="93"/>
      <c r="K19" s="93"/>
      <c r="L19" s="93"/>
      <c r="M19" s="93"/>
      <c r="N19" s="93"/>
      <c r="O19" s="93"/>
      <c r="P19" s="93"/>
      <c r="Q19" s="93"/>
      <c r="R19" s="94">
        <v>5</v>
      </c>
      <c r="S19" s="93">
        <v>16</v>
      </c>
      <c r="T19" s="93">
        <v>22</v>
      </c>
      <c r="U19" s="93">
        <v>4</v>
      </c>
      <c r="V19" s="94">
        <v>2</v>
      </c>
      <c r="W19" s="93">
        <v>5</v>
      </c>
      <c r="X19" s="93">
        <v>1</v>
      </c>
      <c r="Y19" s="93">
        <v>8</v>
      </c>
      <c r="Z19" s="93">
        <v>4</v>
      </c>
      <c r="AA19" s="94">
        <v>21</v>
      </c>
      <c r="AB19" s="93">
        <v>18</v>
      </c>
      <c r="AC19" s="95">
        <v>9</v>
      </c>
      <c r="AD19" s="96"/>
      <c r="AE19" s="96"/>
      <c r="AF19" s="96"/>
      <c r="AG19" s="96"/>
      <c r="AH19" s="96"/>
      <c r="AI19" s="96"/>
      <c r="AJ19" s="96"/>
      <c r="AK19" s="96"/>
      <c r="AL19" s="99">
        <f t="shared" ref="AL19:AL82" si="0">SUM(F19:AK19)</f>
        <v>127</v>
      </c>
      <c r="AM19"/>
      <c r="AN19"/>
      <c r="AO19" s="35"/>
      <c r="AP19" s="3"/>
      <c r="AQ19" s="3"/>
      <c r="AR19" s="3"/>
      <c r="AS19" s="3"/>
      <c r="AT19" s="3"/>
      <c r="AU19" s="3"/>
      <c r="AV19"/>
      <c r="AW19" s="35"/>
      <c r="AX19" s="3"/>
      <c r="AY19"/>
      <c r="AZ19" s="35"/>
      <c r="BA19" s="3"/>
      <c r="BB19"/>
      <c r="BC19" s="35"/>
      <c r="BD19" s="3"/>
      <c r="BE19"/>
      <c r="BF19" s="35"/>
      <c r="BG19" s="3"/>
      <c r="BH19"/>
      <c r="BI19" s="35"/>
      <c r="BJ19" s="3"/>
      <c r="BK19"/>
      <c r="BL19" s="35"/>
      <c r="BM19" s="3"/>
      <c r="BN19" s="3"/>
      <c r="BO19" s="6"/>
      <c r="BP19" s="3"/>
      <c r="BQ19" s="3"/>
      <c r="BR19" s="1"/>
      <c r="BS19"/>
      <c r="BT19" s="37"/>
      <c r="BU19" s="38"/>
      <c r="BV19"/>
      <c r="BW19"/>
      <c r="BZ19" s="15"/>
    </row>
    <row r="20" spans="1:78" s="17" customFormat="1" x14ac:dyDescent="0.3">
      <c r="A20" s="232" t="s">
        <v>79</v>
      </c>
      <c r="B20" s="3">
        <v>13</v>
      </c>
      <c r="C20" s="35" t="s">
        <v>80</v>
      </c>
      <c r="D20" s="91">
        <v>1982</v>
      </c>
      <c r="E20" s="92">
        <v>2009</v>
      </c>
      <c r="F20" s="93">
        <v>5</v>
      </c>
      <c r="G20" s="93"/>
      <c r="H20" s="94">
        <v>16</v>
      </c>
      <c r="I20" s="93">
        <v>7</v>
      </c>
      <c r="J20" s="93"/>
      <c r="K20" s="93"/>
      <c r="L20" s="93"/>
      <c r="M20" s="93"/>
      <c r="N20" s="93"/>
      <c r="O20" s="93"/>
      <c r="P20" s="93"/>
      <c r="Q20" s="93"/>
      <c r="R20" s="94">
        <v>8</v>
      </c>
      <c r="S20" s="93">
        <v>2</v>
      </c>
      <c r="T20" s="93">
        <v>8</v>
      </c>
      <c r="U20" s="93"/>
      <c r="V20" s="94">
        <v>16</v>
      </c>
      <c r="W20" s="93">
        <v>11</v>
      </c>
      <c r="X20" s="93">
        <v>8</v>
      </c>
      <c r="Y20" s="93">
        <v>17</v>
      </c>
      <c r="Z20" s="93">
        <v>7</v>
      </c>
      <c r="AA20" s="94">
        <v>2</v>
      </c>
      <c r="AB20" s="93">
        <v>1</v>
      </c>
      <c r="AC20" s="95">
        <v>12</v>
      </c>
      <c r="AD20" s="96"/>
      <c r="AE20" s="96"/>
      <c r="AF20" s="96"/>
      <c r="AG20" s="96"/>
      <c r="AH20" s="96"/>
      <c r="AI20" s="96"/>
      <c r="AJ20" s="96"/>
      <c r="AK20" s="96"/>
      <c r="AL20" s="99">
        <f t="shared" si="0"/>
        <v>120</v>
      </c>
      <c r="AM20"/>
      <c r="AN20"/>
      <c r="AO20" s="35"/>
      <c r="AP20" s="3"/>
      <c r="AQ20" s="3"/>
      <c r="AR20" s="3"/>
      <c r="AS20" s="3"/>
      <c r="AT20" s="3"/>
      <c r="AU20" s="3"/>
      <c r="AV20"/>
      <c r="AW20" s="35"/>
      <c r="AX20" s="3"/>
      <c r="AY20"/>
      <c r="AZ20" s="35"/>
      <c r="BA20" s="3"/>
      <c r="BB20"/>
      <c r="BC20" s="35"/>
      <c r="BD20" s="3"/>
      <c r="BE20"/>
      <c r="BF20" s="35"/>
      <c r="BG20" s="3"/>
      <c r="BH20"/>
      <c r="BI20" s="35"/>
      <c r="BJ20" s="3"/>
      <c r="BK20"/>
      <c r="BL20" s="35"/>
      <c r="BM20" s="3"/>
      <c r="BN20" s="3"/>
      <c r="BO20" s="6"/>
      <c r="BP20" s="3"/>
      <c r="BQ20" s="3"/>
      <c r="BR20" s="1"/>
      <c r="BS20"/>
      <c r="BT20" s="37"/>
      <c r="BU20" s="38"/>
      <c r="BV20"/>
      <c r="BW20"/>
      <c r="BZ20" s="15"/>
    </row>
    <row r="21" spans="1:78" s="17" customFormat="1" x14ac:dyDescent="0.3">
      <c r="A21" s="232" t="s">
        <v>81</v>
      </c>
      <c r="B21" s="3">
        <v>50</v>
      </c>
      <c r="C21" s="35" t="s">
        <v>82</v>
      </c>
      <c r="D21" s="91">
        <v>1985</v>
      </c>
      <c r="E21" s="92">
        <v>2025</v>
      </c>
      <c r="F21" s="93">
        <v>3</v>
      </c>
      <c r="G21" s="93"/>
      <c r="H21" s="94"/>
      <c r="I21" s="93"/>
      <c r="J21" s="93"/>
      <c r="K21" s="93"/>
      <c r="L21" s="93"/>
      <c r="M21" s="93"/>
      <c r="N21" s="93"/>
      <c r="O21" s="93"/>
      <c r="P21" s="93"/>
      <c r="Q21" s="93"/>
      <c r="R21" s="94">
        <v>4</v>
      </c>
      <c r="S21" s="93">
        <v>5</v>
      </c>
      <c r="T21" s="93">
        <v>1</v>
      </c>
      <c r="U21" s="95">
        <v>1</v>
      </c>
      <c r="V21" s="93">
        <v>15</v>
      </c>
      <c r="W21" s="93">
        <v>23</v>
      </c>
      <c r="X21" s="93">
        <v>9</v>
      </c>
      <c r="Y21" s="93">
        <v>15</v>
      </c>
      <c r="Z21" s="93">
        <v>9</v>
      </c>
      <c r="AA21" s="94">
        <v>14</v>
      </c>
      <c r="AB21" s="93">
        <v>6</v>
      </c>
      <c r="AC21" s="95">
        <v>9</v>
      </c>
      <c r="AD21" s="96"/>
      <c r="AE21" s="96"/>
      <c r="AF21" s="96"/>
      <c r="AG21" s="96"/>
      <c r="AH21" s="96"/>
      <c r="AI21" s="96"/>
      <c r="AJ21" s="96"/>
      <c r="AK21" s="96"/>
      <c r="AL21" s="99">
        <f t="shared" si="0"/>
        <v>114</v>
      </c>
      <c r="AM21"/>
      <c r="AN21"/>
      <c r="AO21" s="35"/>
      <c r="AP21" s="3"/>
      <c r="AQ21" s="3"/>
      <c r="AR21" s="3"/>
      <c r="AS21" s="3"/>
      <c r="AT21" s="3"/>
      <c r="AU21" s="3"/>
      <c r="AV21"/>
      <c r="AW21" s="35"/>
      <c r="AX21" s="3"/>
      <c r="AY21"/>
      <c r="AZ21" s="35"/>
      <c r="BA21" s="3"/>
      <c r="BB21"/>
      <c r="BC21" s="35"/>
      <c r="BD21" s="3"/>
      <c r="BE21"/>
      <c r="BF21" s="35"/>
      <c r="BG21" s="3"/>
      <c r="BH21"/>
      <c r="BI21" s="35"/>
      <c r="BJ21" s="3"/>
      <c r="BK21"/>
      <c r="BL21" s="35"/>
      <c r="BM21" s="3"/>
      <c r="BN21" s="3"/>
      <c r="BO21" s="6"/>
      <c r="BP21" s="3"/>
      <c r="BQ21" s="3"/>
      <c r="BR21" s="1"/>
      <c r="BS21"/>
      <c r="BT21" s="37"/>
      <c r="BU21" s="38"/>
      <c r="BV21"/>
      <c r="BW21"/>
      <c r="BZ21" s="15"/>
    </row>
    <row r="22" spans="1:78" s="17" customFormat="1" x14ac:dyDescent="0.3">
      <c r="A22" s="232" t="s">
        <v>85</v>
      </c>
      <c r="B22" s="3">
        <v>18</v>
      </c>
      <c r="C22" s="35" t="s">
        <v>86</v>
      </c>
      <c r="D22" s="91">
        <v>1973</v>
      </c>
      <c r="E22" s="92">
        <v>2009</v>
      </c>
      <c r="F22" s="93"/>
      <c r="G22" s="93"/>
      <c r="H22" s="94"/>
      <c r="I22" s="93"/>
      <c r="J22" s="93"/>
      <c r="K22" s="93"/>
      <c r="L22" s="93"/>
      <c r="M22" s="93"/>
      <c r="N22" s="93"/>
      <c r="O22" s="93"/>
      <c r="P22" s="93"/>
      <c r="Q22" s="93"/>
      <c r="R22" s="94">
        <v>7</v>
      </c>
      <c r="S22" s="93"/>
      <c r="T22" s="93">
        <v>2</v>
      </c>
      <c r="U22" s="95"/>
      <c r="V22" s="93">
        <v>21</v>
      </c>
      <c r="W22" s="93">
        <v>14</v>
      </c>
      <c r="X22" s="93">
        <v>25</v>
      </c>
      <c r="Y22" s="93">
        <v>12</v>
      </c>
      <c r="Z22" s="93">
        <v>10</v>
      </c>
      <c r="AA22" s="94">
        <v>3</v>
      </c>
      <c r="AB22" s="93">
        <v>2</v>
      </c>
      <c r="AC22" s="95">
        <v>16</v>
      </c>
      <c r="AD22" s="96"/>
      <c r="AE22" s="96"/>
      <c r="AF22" s="96"/>
      <c r="AG22" s="96"/>
      <c r="AH22" s="96"/>
      <c r="AI22" s="96"/>
      <c r="AJ22" s="96"/>
      <c r="AK22" s="96"/>
      <c r="AL22" s="99">
        <f t="shared" si="0"/>
        <v>112</v>
      </c>
      <c r="AM22"/>
      <c r="AN22"/>
      <c r="AO22" s="35"/>
      <c r="AP22" s="3"/>
      <c r="AQ22" s="3"/>
      <c r="AR22" s="3"/>
      <c r="AS22" s="3"/>
      <c r="AT22" s="3"/>
      <c r="AU22" s="3"/>
      <c r="AV22"/>
      <c r="AW22" s="35"/>
      <c r="AX22" s="3"/>
      <c r="AY22"/>
      <c r="AZ22" s="35"/>
      <c r="BA22" s="3"/>
      <c r="BB22"/>
      <c r="BC22" s="35"/>
      <c r="BD22" s="3"/>
      <c r="BE22"/>
      <c r="BF22" s="35"/>
      <c r="BG22" s="3"/>
      <c r="BH22"/>
      <c r="BI22" s="35"/>
      <c r="BJ22" s="3"/>
      <c r="BK22"/>
      <c r="BL22" s="35"/>
      <c r="BM22" s="3"/>
      <c r="BN22" s="3"/>
      <c r="BO22" s="6"/>
      <c r="BP22" s="3"/>
      <c r="BQ22" s="3"/>
      <c r="BR22" s="1"/>
      <c r="BS22"/>
      <c r="BT22" s="37"/>
      <c r="BU22" s="38"/>
      <c r="BV22"/>
      <c r="BW22"/>
      <c r="BZ22" s="15"/>
    </row>
    <row r="23" spans="1:78" s="17" customFormat="1" x14ac:dyDescent="0.3">
      <c r="A23" s="232" t="s">
        <v>77</v>
      </c>
      <c r="B23" s="3">
        <v>46</v>
      </c>
      <c r="C23" s="35" t="s">
        <v>78</v>
      </c>
      <c r="D23" s="91">
        <v>1996</v>
      </c>
      <c r="E23" s="92">
        <v>2025</v>
      </c>
      <c r="F23" s="93">
        <v>3</v>
      </c>
      <c r="G23" s="93">
        <v>15</v>
      </c>
      <c r="H23" s="94">
        <v>11</v>
      </c>
      <c r="I23" s="93">
        <v>10</v>
      </c>
      <c r="J23" s="93">
        <v>11</v>
      </c>
      <c r="K23" s="93"/>
      <c r="L23" s="93"/>
      <c r="M23" s="93"/>
      <c r="N23" s="93"/>
      <c r="O23" s="93"/>
      <c r="P23" s="93"/>
      <c r="Q23" s="93"/>
      <c r="R23" s="94">
        <v>1</v>
      </c>
      <c r="S23" s="93">
        <v>9</v>
      </c>
      <c r="T23" s="93">
        <v>4</v>
      </c>
      <c r="U23" s="95">
        <v>5</v>
      </c>
      <c r="V23" s="93"/>
      <c r="W23" s="93"/>
      <c r="X23" s="93"/>
      <c r="Y23" s="93"/>
      <c r="Z23" s="93"/>
      <c r="AA23" s="94">
        <v>16</v>
      </c>
      <c r="AB23" s="93">
        <v>7</v>
      </c>
      <c r="AC23" s="95">
        <v>1</v>
      </c>
      <c r="AD23" s="96"/>
      <c r="AE23" s="96"/>
      <c r="AF23" s="96"/>
      <c r="AG23" s="96"/>
      <c r="AH23" s="96"/>
      <c r="AI23" s="96"/>
      <c r="AJ23" s="96"/>
      <c r="AK23" s="96"/>
      <c r="AL23" s="99">
        <f t="shared" si="0"/>
        <v>93</v>
      </c>
      <c r="AM23"/>
      <c r="AN23"/>
      <c r="AO23" s="35"/>
      <c r="AP23" s="3"/>
      <c r="AQ23" s="3"/>
      <c r="AR23" s="3"/>
      <c r="AS23" s="4"/>
      <c r="AT23" s="3"/>
      <c r="AU23" s="3"/>
      <c r="AV23"/>
      <c r="AW23" s="35"/>
      <c r="AX23" s="3"/>
      <c r="AY23"/>
      <c r="AZ23" s="4"/>
      <c r="BA23" s="3"/>
      <c r="BB23"/>
      <c r="BC23" s="35"/>
      <c r="BD23" s="3"/>
      <c r="BE23"/>
      <c r="BF23" s="35"/>
      <c r="BG23" s="3"/>
      <c r="BH23"/>
      <c r="BI23" s="35"/>
      <c r="BJ23" s="3"/>
      <c r="BK23"/>
      <c r="BL23" s="35"/>
      <c r="BM23" s="3"/>
      <c r="BN23" s="3"/>
      <c r="BO23" s="6"/>
      <c r="BP23" s="3"/>
      <c r="BQ23" s="3"/>
      <c r="BR23" s="1"/>
      <c r="BS23"/>
      <c r="BT23" s="37"/>
      <c r="BU23" s="38"/>
      <c r="BV23"/>
      <c r="BW23"/>
      <c r="BZ23" s="15"/>
    </row>
    <row r="24" spans="1:78" s="17" customFormat="1" x14ac:dyDescent="0.3">
      <c r="A24" s="232" t="s">
        <v>93</v>
      </c>
      <c r="B24" s="3">
        <v>40</v>
      </c>
      <c r="C24" s="35" t="s">
        <v>88</v>
      </c>
      <c r="D24" s="91">
        <v>1978</v>
      </c>
      <c r="E24" s="92">
        <v>2020</v>
      </c>
      <c r="F24" s="93">
        <v>6</v>
      </c>
      <c r="G24" s="93"/>
      <c r="H24" s="94"/>
      <c r="I24" s="93"/>
      <c r="J24" s="93"/>
      <c r="K24" s="93"/>
      <c r="L24" s="93"/>
      <c r="M24" s="93"/>
      <c r="N24" s="93"/>
      <c r="O24" s="93"/>
      <c r="P24" s="93"/>
      <c r="Q24" s="93"/>
      <c r="R24" s="94">
        <v>5</v>
      </c>
      <c r="S24" s="93"/>
      <c r="T24" s="93">
        <v>1</v>
      </c>
      <c r="U24" s="95"/>
      <c r="V24" s="93">
        <v>12</v>
      </c>
      <c r="W24" s="93">
        <v>13</v>
      </c>
      <c r="X24" s="93">
        <v>12</v>
      </c>
      <c r="Y24" s="93">
        <v>10</v>
      </c>
      <c r="Z24" s="93">
        <v>12</v>
      </c>
      <c r="AA24" s="94"/>
      <c r="AB24" s="93"/>
      <c r="AC24" s="95">
        <v>17</v>
      </c>
      <c r="AD24" s="96"/>
      <c r="AE24" s="96"/>
      <c r="AF24" s="96"/>
      <c r="AG24" s="96"/>
      <c r="AH24" s="96"/>
      <c r="AI24" s="96"/>
      <c r="AJ24" s="96"/>
      <c r="AK24" s="96"/>
      <c r="AL24" s="99">
        <f t="shared" si="0"/>
        <v>88</v>
      </c>
      <c r="AM24"/>
      <c r="AN24"/>
      <c r="AO24" s="35"/>
      <c r="AP24" s="3"/>
      <c r="AQ24" s="3"/>
      <c r="AR24" s="3"/>
      <c r="AS24" s="3"/>
      <c r="AT24" s="3"/>
      <c r="AU24" s="3"/>
      <c r="AV24"/>
      <c r="AW24" s="35"/>
      <c r="AX24" s="3"/>
      <c r="AY24"/>
      <c r="AZ24" s="35"/>
      <c r="BA24" s="3"/>
      <c r="BB24"/>
      <c r="BC24" s="35"/>
      <c r="BD24" s="3"/>
      <c r="BE24"/>
      <c r="BF24" s="35"/>
      <c r="BG24" s="3"/>
      <c r="BH24"/>
      <c r="BI24" s="35"/>
      <c r="BJ24" s="3"/>
      <c r="BK24"/>
      <c r="BL24" s="35"/>
      <c r="BM24" s="3"/>
      <c r="BN24" s="3"/>
      <c r="BO24" s="6"/>
      <c r="BP24" s="3"/>
      <c r="BQ24" s="3"/>
      <c r="BR24" s="1"/>
      <c r="BS24"/>
      <c r="BT24" s="37"/>
      <c r="BU24" s="38"/>
      <c r="BV24"/>
      <c r="BW24"/>
      <c r="BZ24" s="15"/>
    </row>
    <row r="25" spans="1:78" s="17" customFormat="1" x14ac:dyDescent="0.3">
      <c r="A25" s="232" t="s">
        <v>83</v>
      </c>
      <c r="B25" s="3">
        <v>35</v>
      </c>
      <c r="C25" s="35" t="s">
        <v>84</v>
      </c>
      <c r="D25" s="91">
        <v>1981</v>
      </c>
      <c r="E25" s="92">
        <v>2025</v>
      </c>
      <c r="F25" s="93">
        <v>11</v>
      </c>
      <c r="G25" s="93">
        <v>16</v>
      </c>
      <c r="H25" s="94">
        <v>25</v>
      </c>
      <c r="I25" s="93">
        <v>22</v>
      </c>
      <c r="J25" s="93"/>
      <c r="K25" s="93"/>
      <c r="L25" s="93"/>
      <c r="M25" s="93"/>
      <c r="N25" s="93"/>
      <c r="O25" s="93"/>
      <c r="P25" s="93"/>
      <c r="Q25" s="93"/>
      <c r="R25" s="94">
        <v>1</v>
      </c>
      <c r="S25" s="93"/>
      <c r="T25" s="93"/>
      <c r="U25" s="95">
        <v>1</v>
      </c>
      <c r="V25" s="93"/>
      <c r="W25" s="93">
        <v>1</v>
      </c>
      <c r="X25" s="93"/>
      <c r="Y25" s="93">
        <v>4</v>
      </c>
      <c r="Z25" s="93"/>
      <c r="AA25" s="94">
        <v>3</v>
      </c>
      <c r="AB25" s="93"/>
      <c r="AC25" s="93"/>
      <c r="AD25" s="100"/>
      <c r="AE25" s="96"/>
      <c r="AF25" s="96"/>
      <c r="AG25" s="96"/>
      <c r="AH25" s="96"/>
      <c r="AI25" s="96"/>
      <c r="AJ25" s="96"/>
      <c r="AK25" s="96"/>
      <c r="AL25" s="99">
        <f t="shared" si="0"/>
        <v>84</v>
      </c>
      <c r="AM25"/>
      <c r="AN25"/>
      <c r="AO25" s="35"/>
      <c r="AP25" s="3"/>
      <c r="AQ25" s="3"/>
      <c r="AR25" s="3"/>
      <c r="AS25" s="3"/>
      <c r="AT25" s="3"/>
      <c r="AU25" s="3"/>
      <c r="AV25"/>
      <c r="AW25" s="35"/>
      <c r="AX25" s="3"/>
      <c r="AY25"/>
      <c r="AZ25" s="35"/>
      <c r="BA25" s="3"/>
      <c r="BB25"/>
      <c r="BC25" s="35"/>
      <c r="BD25" s="3"/>
      <c r="BE25"/>
      <c r="BF25" s="35"/>
      <c r="BG25" s="3"/>
      <c r="BH25"/>
      <c r="BI25" s="35"/>
      <c r="BJ25" s="3"/>
      <c r="BK25"/>
      <c r="BL25" s="4"/>
      <c r="BM25" s="3"/>
      <c r="BN25" s="3"/>
      <c r="BO25" s="6"/>
      <c r="BP25" s="3"/>
      <c r="BQ25" s="3"/>
      <c r="BR25" s="1"/>
      <c r="BS25"/>
      <c r="BT25" s="37"/>
      <c r="BU25" s="38"/>
      <c r="BV25"/>
      <c r="BW25"/>
      <c r="BZ25" s="15"/>
    </row>
    <row r="26" spans="1:78" s="17" customFormat="1" x14ac:dyDescent="0.3">
      <c r="A26" s="232" t="s">
        <v>89</v>
      </c>
      <c r="B26" s="3">
        <v>46</v>
      </c>
      <c r="C26" s="35" t="s">
        <v>90</v>
      </c>
      <c r="D26" s="91">
        <v>1981</v>
      </c>
      <c r="E26" s="92">
        <v>2025</v>
      </c>
      <c r="F26" s="93"/>
      <c r="G26" s="93"/>
      <c r="H26" s="94"/>
      <c r="I26" s="93"/>
      <c r="J26" s="93"/>
      <c r="K26" s="93"/>
      <c r="L26" s="93"/>
      <c r="M26" s="93"/>
      <c r="N26" s="93"/>
      <c r="O26" s="93"/>
      <c r="P26" s="93"/>
      <c r="Q26" s="93"/>
      <c r="R26" s="94"/>
      <c r="S26" s="93">
        <v>1</v>
      </c>
      <c r="T26" s="93"/>
      <c r="U26" s="95">
        <v>4</v>
      </c>
      <c r="V26" s="93">
        <v>3</v>
      </c>
      <c r="W26" s="93">
        <v>13</v>
      </c>
      <c r="X26" s="93">
        <v>30</v>
      </c>
      <c r="Y26" s="93"/>
      <c r="Z26" s="93">
        <v>17</v>
      </c>
      <c r="AA26" s="94">
        <v>1</v>
      </c>
      <c r="AB26" s="93"/>
      <c r="AC26" s="93">
        <v>15</v>
      </c>
      <c r="AD26" s="100"/>
      <c r="AE26" s="96"/>
      <c r="AF26" s="96"/>
      <c r="AG26" s="96"/>
      <c r="AH26" s="96"/>
      <c r="AI26" s="96"/>
      <c r="AJ26" s="96"/>
      <c r="AK26" s="96"/>
      <c r="AL26" s="99">
        <f t="shared" si="0"/>
        <v>84</v>
      </c>
      <c r="AM26"/>
      <c r="AN26"/>
      <c r="AO26" s="35"/>
      <c r="AP26" s="3"/>
      <c r="AQ26" s="3"/>
      <c r="AR26" s="3"/>
      <c r="AS26" s="3"/>
      <c r="AT26" s="3"/>
      <c r="AU26" s="3"/>
      <c r="AV26"/>
      <c r="AW26" s="4"/>
      <c r="AX26" s="3"/>
      <c r="AY26"/>
      <c r="AZ26" s="35"/>
      <c r="BA26" s="3"/>
      <c r="BB26"/>
      <c r="BC26" s="35"/>
      <c r="BD26" s="3"/>
      <c r="BE26"/>
      <c r="BF26" s="35"/>
      <c r="BG26" s="3"/>
      <c r="BH26"/>
      <c r="BI26" s="35"/>
      <c r="BJ26" s="3"/>
      <c r="BK26"/>
      <c r="BL26" s="35"/>
      <c r="BM26" s="3"/>
      <c r="BN26" s="3"/>
      <c r="BO26" s="6"/>
      <c r="BP26" s="3"/>
      <c r="BQ26" s="3"/>
      <c r="BR26" s="1"/>
      <c r="BS26"/>
      <c r="BT26" s="37"/>
      <c r="BU26" s="38"/>
      <c r="BV26"/>
      <c r="BW26"/>
      <c r="BZ26" s="15"/>
    </row>
    <row r="27" spans="1:78" s="17" customFormat="1" x14ac:dyDescent="0.3">
      <c r="A27" s="232" t="s">
        <v>94</v>
      </c>
      <c r="B27" s="3">
        <v>44</v>
      </c>
      <c r="C27" s="35" t="s">
        <v>95</v>
      </c>
      <c r="D27" s="91">
        <v>1979</v>
      </c>
      <c r="E27" s="92">
        <v>2024</v>
      </c>
      <c r="F27" s="93">
        <v>19</v>
      </c>
      <c r="G27" s="93">
        <v>7</v>
      </c>
      <c r="H27" s="94">
        <v>12</v>
      </c>
      <c r="I27" s="93">
        <v>9</v>
      </c>
      <c r="J27" s="93">
        <v>1</v>
      </c>
      <c r="K27" s="93"/>
      <c r="L27" s="93"/>
      <c r="M27" s="103"/>
      <c r="N27" s="93"/>
      <c r="O27" s="93"/>
      <c r="P27" s="93"/>
      <c r="Q27" s="93"/>
      <c r="R27" s="94">
        <v>4</v>
      </c>
      <c r="S27" s="93">
        <v>7</v>
      </c>
      <c r="T27" s="93"/>
      <c r="U27" s="95">
        <v>13</v>
      </c>
      <c r="V27" s="93"/>
      <c r="W27" s="93"/>
      <c r="X27" s="93"/>
      <c r="Y27" s="93"/>
      <c r="Z27" s="93"/>
      <c r="AA27" s="94"/>
      <c r="AB27" s="93">
        <v>6</v>
      </c>
      <c r="AC27" s="93"/>
      <c r="AD27" s="100"/>
      <c r="AE27" s="96"/>
      <c r="AF27" s="96"/>
      <c r="AG27" s="96"/>
      <c r="AH27" s="96"/>
      <c r="AI27" s="96"/>
      <c r="AJ27" s="96"/>
      <c r="AK27" s="96"/>
      <c r="AL27" s="99">
        <f t="shared" si="0"/>
        <v>78</v>
      </c>
      <c r="AM27"/>
      <c r="AN27"/>
      <c r="AO27" s="35"/>
      <c r="AP27" s="3"/>
      <c r="AQ27" s="3"/>
      <c r="AR27" s="3"/>
      <c r="AS27" s="3"/>
      <c r="AT27" s="3"/>
      <c r="AU27" s="93"/>
      <c r="AV27"/>
      <c r="AW27" s="35"/>
      <c r="AX27" s="3"/>
      <c r="AY27"/>
      <c r="AZ27" s="35"/>
      <c r="BA27" s="3"/>
      <c r="BB27"/>
      <c r="BC27" s="35"/>
      <c r="BD27" s="3"/>
      <c r="BE27"/>
      <c r="BF27" s="35"/>
      <c r="BG27" s="3"/>
      <c r="BH27"/>
      <c r="BI27" s="35"/>
      <c r="BJ27" s="3"/>
      <c r="BK27"/>
      <c r="BL27" s="35"/>
      <c r="BM27" s="3"/>
      <c r="BN27" s="3"/>
      <c r="BO27" s="6"/>
      <c r="BP27" s="3"/>
      <c r="BQ27" s="3"/>
      <c r="BR27" s="1"/>
      <c r="BS27"/>
      <c r="BT27" s="37"/>
      <c r="BU27" s="38"/>
      <c r="BV27"/>
      <c r="BW27"/>
      <c r="BZ27" s="15"/>
    </row>
    <row r="28" spans="1:78" s="17" customFormat="1" x14ac:dyDescent="0.3">
      <c r="A28" s="232" t="s">
        <v>100</v>
      </c>
      <c r="B28" s="3">
        <v>24</v>
      </c>
      <c r="C28" s="35" t="s">
        <v>101</v>
      </c>
      <c r="D28" s="91">
        <v>1971</v>
      </c>
      <c r="E28" s="18">
        <v>2011</v>
      </c>
      <c r="F28" s="94">
        <v>17</v>
      </c>
      <c r="G28" s="93">
        <v>6</v>
      </c>
      <c r="H28" s="94">
        <v>2</v>
      </c>
      <c r="I28" s="93"/>
      <c r="J28" s="93"/>
      <c r="K28" s="93"/>
      <c r="L28" s="93"/>
      <c r="M28" s="93"/>
      <c r="N28" s="93"/>
      <c r="O28" s="93"/>
      <c r="P28" s="93"/>
      <c r="Q28" s="93"/>
      <c r="R28" s="94">
        <v>15</v>
      </c>
      <c r="S28" s="93"/>
      <c r="T28" s="93">
        <v>2</v>
      </c>
      <c r="U28" s="93"/>
      <c r="V28" s="94"/>
      <c r="W28" s="93">
        <v>1</v>
      </c>
      <c r="X28" s="93">
        <v>2</v>
      </c>
      <c r="Y28" s="93">
        <v>17</v>
      </c>
      <c r="Z28" s="93">
        <v>3</v>
      </c>
      <c r="AA28" s="94">
        <v>4</v>
      </c>
      <c r="AB28" s="93">
        <v>7</v>
      </c>
      <c r="AC28" s="93">
        <v>2</v>
      </c>
      <c r="AD28" s="100"/>
      <c r="AE28" s="96"/>
      <c r="AF28" s="96"/>
      <c r="AG28" s="96"/>
      <c r="AH28" s="96"/>
      <c r="AI28" s="96"/>
      <c r="AJ28" s="96"/>
      <c r="AK28" s="96"/>
      <c r="AL28" s="99">
        <f t="shared" si="0"/>
        <v>78</v>
      </c>
      <c r="AM28" s="102"/>
      <c r="AN28"/>
      <c r="AO28" s="35"/>
      <c r="AP28" s="3"/>
      <c r="AQ28" s="3"/>
      <c r="AR28" s="3"/>
      <c r="AS28" s="3"/>
      <c r="AT28" s="3"/>
      <c r="AU28" s="3"/>
      <c r="AV28"/>
      <c r="AW28" s="35"/>
      <c r="AX28" s="3"/>
      <c r="AY28"/>
      <c r="AZ28" s="35"/>
      <c r="BA28" s="3"/>
      <c r="BB28"/>
      <c r="BC28" s="35"/>
      <c r="BD28" s="3"/>
      <c r="BE28"/>
      <c r="BF28" s="35"/>
      <c r="BG28" s="3"/>
      <c r="BH28"/>
      <c r="BI28" s="35"/>
      <c r="BJ28" s="3"/>
      <c r="BK28"/>
      <c r="BL28" s="35"/>
      <c r="BM28" s="6"/>
      <c r="BN28" s="3"/>
      <c r="BO28" s="6"/>
      <c r="BP28" s="6"/>
      <c r="BQ28" s="6"/>
      <c r="BR28" s="1"/>
      <c r="BS28"/>
      <c r="BT28" s="37"/>
      <c r="BU28" s="38"/>
      <c r="BV28"/>
      <c r="BW28"/>
      <c r="BZ28" s="15"/>
    </row>
    <row r="29" spans="1:78" s="17" customFormat="1" x14ac:dyDescent="0.3">
      <c r="A29" s="232" t="s">
        <v>91</v>
      </c>
      <c r="B29" s="3">
        <v>36</v>
      </c>
      <c r="C29" s="35" t="s">
        <v>92</v>
      </c>
      <c r="D29" s="91">
        <v>1991</v>
      </c>
      <c r="E29" s="92">
        <v>2019</v>
      </c>
      <c r="F29" s="93">
        <v>10</v>
      </c>
      <c r="G29" s="93">
        <v>4</v>
      </c>
      <c r="H29" s="94"/>
      <c r="I29" s="93"/>
      <c r="J29" s="93">
        <v>2</v>
      </c>
      <c r="K29" s="93"/>
      <c r="L29" s="93"/>
      <c r="M29" s="93"/>
      <c r="N29" s="93"/>
      <c r="O29" s="93"/>
      <c r="P29" s="93"/>
      <c r="Q29" s="93"/>
      <c r="R29" s="94">
        <v>9</v>
      </c>
      <c r="S29" s="93">
        <v>2</v>
      </c>
      <c r="T29" s="93">
        <v>5</v>
      </c>
      <c r="U29" s="95">
        <v>1</v>
      </c>
      <c r="V29" s="93">
        <v>11</v>
      </c>
      <c r="W29" s="93">
        <v>5</v>
      </c>
      <c r="X29" s="93">
        <v>2</v>
      </c>
      <c r="Y29" s="93"/>
      <c r="Z29" s="93">
        <v>2</v>
      </c>
      <c r="AA29" s="94">
        <v>7</v>
      </c>
      <c r="AB29" s="93">
        <v>7</v>
      </c>
      <c r="AC29" s="95">
        <v>9</v>
      </c>
      <c r="AD29" s="96"/>
      <c r="AE29" s="96"/>
      <c r="AF29" s="96"/>
      <c r="AG29" s="96"/>
      <c r="AH29" s="96"/>
      <c r="AI29" s="96"/>
      <c r="AJ29" s="96"/>
      <c r="AK29" s="96"/>
      <c r="AL29" s="99">
        <f t="shared" si="0"/>
        <v>76</v>
      </c>
      <c r="AM29"/>
      <c r="AN29"/>
      <c r="AO29" s="35"/>
      <c r="AP29" s="3"/>
      <c r="AQ29" s="3"/>
      <c r="AR29" s="3"/>
      <c r="AS29" s="3"/>
      <c r="AT29" s="3"/>
      <c r="AU29" s="3"/>
      <c r="AV29"/>
      <c r="AW29" s="35"/>
      <c r="AX29" s="3"/>
      <c r="AY29"/>
      <c r="AZ29" s="35"/>
      <c r="BA29" s="3"/>
      <c r="BB29"/>
      <c r="BC29" s="35"/>
      <c r="BD29" s="3"/>
      <c r="BE29"/>
      <c r="BF29" s="35"/>
      <c r="BG29" s="3"/>
      <c r="BH29"/>
      <c r="BI29" s="35"/>
      <c r="BJ29" s="3"/>
      <c r="BK29"/>
      <c r="BL29" s="35"/>
      <c r="BM29" s="6"/>
      <c r="BN29" s="3"/>
      <c r="BO29" s="6"/>
      <c r="BP29" s="6"/>
      <c r="BQ29" s="6"/>
      <c r="BR29" s="1"/>
      <c r="BS29"/>
      <c r="BT29" s="37"/>
      <c r="BU29" s="38"/>
      <c r="BV29"/>
      <c r="BW29"/>
      <c r="BZ29" s="15"/>
    </row>
    <row r="30" spans="1:78" s="17" customFormat="1" x14ac:dyDescent="0.3">
      <c r="A30" s="232" t="s">
        <v>106</v>
      </c>
      <c r="B30" s="3">
        <v>31</v>
      </c>
      <c r="C30" s="35" t="s">
        <v>107</v>
      </c>
      <c r="D30" s="91">
        <v>1976</v>
      </c>
      <c r="E30" s="92">
        <v>2021</v>
      </c>
      <c r="F30" s="93"/>
      <c r="G30" s="93"/>
      <c r="H30" s="94"/>
      <c r="I30" s="93"/>
      <c r="J30" s="93"/>
      <c r="K30" s="93"/>
      <c r="L30" s="93"/>
      <c r="M30" s="93"/>
      <c r="N30" s="93"/>
      <c r="O30" s="93"/>
      <c r="P30" s="93"/>
      <c r="Q30" s="93"/>
      <c r="R30" s="94"/>
      <c r="S30" s="93"/>
      <c r="T30" s="93"/>
      <c r="U30" s="95"/>
      <c r="V30" s="93">
        <v>19</v>
      </c>
      <c r="W30" s="93">
        <v>7</v>
      </c>
      <c r="X30" s="93">
        <v>20</v>
      </c>
      <c r="Y30" s="93">
        <v>6</v>
      </c>
      <c r="Z30" s="93">
        <v>9</v>
      </c>
      <c r="AA30" s="94"/>
      <c r="AB30" s="93"/>
      <c r="AC30" s="95">
        <v>13</v>
      </c>
      <c r="AD30" s="96"/>
      <c r="AE30" s="96"/>
      <c r="AF30" s="96"/>
      <c r="AG30" s="96"/>
      <c r="AH30" s="96"/>
      <c r="AI30" s="96"/>
      <c r="AJ30" s="96"/>
      <c r="AK30" s="96"/>
      <c r="AL30" s="99">
        <f t="shared" si="0"/>
        <v>74</v>
      </c>
      <c r="AM30"/>
      <c r="AN30"/>
      <c r="AO30" s="35"/>
      <c r="AP30" s="3"/>
      <c r="AQ30" s="3"/>
      <c r="AR30" s="3"/>
      <c r="AS30" s="3"/>
      <c r="AT30" s="3"/>
      <c r="AU30" s="3"/>
      <c r="AV30"/>
      <c r="AW30" s="35"/>
      <c r="AX30" s="3"/>
      <c r="AY30"/>
      <c r="AZ30" s="35"/>
      <c r="BA30" s="3"/>
      <c r="BB30"/>
      <c r="BC30" s="35"/>
      <c r="BD30" s="3"/>
      <c r="BE30"/>
      <c r="BF30" s="35"/>
      <c r="BG30" s="3"/>
      <c r="BH30"/>
      <c r="BI30" s="35"/>
      <c r="BJ30" s="3"/>
      <c r="BK30"/>
      <c r="BL30" s="35"/>
      <c r="BM30" s="6"/>
      <c r="BN30" s="3"/>
      <c r="BO30" s="6"/>
      <c r="BP30" s="6"/>
      <c r="BQ30" s="6"/>
      <c r="BR30" s="1"/>
      <c r="BS30"/>
      <c r="BT30" s="37"/>
      <c r="BU30" s="38"/>
      <c r="BV30"/>
      <c r="BW30"/>
      <c r="BZ30" s="15"/>
    </row>
    <row r="31" spans="1:78" s="17" customFormat="1" x14ac:dyDescent="0.3">
      <c r="A31" s="232" t="s">
        <v>96</v>
      </c>
      <c r="B31" s="3">
        <v>18</v>
      </c>
      <c r="C31" s="35" t="s">
        <v>97</v>
      </c>
      <c r="D31" s="91">
        <v>1979</v>
      </c>
      <c r="E31" s="92">
        <v>1999</v>
      </c>
      <c r="F31" s="93">
        <v>8</v>
      </c>
      <c r="G31" s="93">
        <v>9</v>
      </c>
      <c r="H31" s="94">
        <v>3</v>
      </c>
      <c r="I31" s="93">
        <v>4</v>
      </c>
      <c r="J31" s="93">
        <v>2</v>
      </c>
      <c r="K31" s="93"/>
      <c r="L31" s="93"/>
      <c r="M31" s="93"/>
      <c r="N31" s="93"/>
      <c r="O31" s="93"/>
      <c r="P31" s="93"/>
      <c r="Q31" s="93"/>
      <c r="R31" s="94">
        <v>6</v>
      </c>
      <c r="S31" s="93">
        <v>8</v>
      </c>
      <c r="T31" s="93">
        <v>18</v>
      </c>
      <c r="U31" s="95">
        <v>7</v>
      </c>
      <c r="V31" s="93"/>
      <c r="W31" s="93"/>
      <c r="X31" s="93"/>
      <c r="Y31" s="93"/>
      <c r="Z31" s="93"/>
      <c r="AA31" s="94">
        <v>2</v>
      </c>
      <c r="AB31" s="93">
        <v>3</v>
      </c>
      <c r="AC31" s="95"/>
      <c r="AD31" s="96"/>
      <c r="AE31" s="96"/>
      <c r="AF31" s="96"/>
      <c r="AG31" s="96"/>
      <c r="AH31" s="96"/>
      <c r="AI31" s="96"/>
      <c r="AJ31" s="96"/>
      <c r="AK31" s="96"/>
      <c r="AL31" s="99">
        <f t="shared" si="0"/>
        <v>70</v>
      </c>
      <c r="AM31"/>
      <c r="AN31"/>
      <c r="AO31" s="35"/>
      <c r="AP31" s="3"/>
      <c r="AQ31" s="3"/>
      <c r="AR31" s="3"/>
      <c r="AS31" s="3"/>
      <c r="AT31" s="3"/>
      <c r="AU31" s="3"/>
      <c r="AV31"/>
      <c r="AW31" s="35"/>
      <c r="AX31" s="3"/>
      <c r="AY31"/>
      <c r="AZ31" s="35"/>
      <c r="BA31" s="3"/>
      <c r="BB31"/>
      <c r="BC31" s="35"/>
      <c r="BD31" s="3"/>
      <c r="BE31"/>
      <c r="BF31" s="35"/>
      <c r="BG31" s="3"/>
      <c r="BH31"/>
      <c r="BI31" s="35"/>
      <c r="BJ31" s="3"/>
      <c r="BK31"/>
      <c r="BL31" s="104"/>
      <c r="BM31" s="6"/>
      <c r="BN31" s="3"/>
      <c r="BO31" s="3"/>
      <c r="BP31" s="6"/>
      <c r="BQ31" s="6"/>
      <c r="BR31" s="1"/>
      <c r="BS31"/>
      <c r="BT31" s="37"/>
      <c r="BU31" s="38"/>
      <c r="BV31"/>
      <c r="BW31"/>
      <c r="BZ31" s="15"/>
    </row>
    <row r="32" spans="1:78" s="17" customFormat="1" x14ac:dyDescent="0.3">
      <c r="A32" s="232" t="s">
        <v>98</v>
      </c>
      <c r="B32" s="3">
        <v>57</v>
      </c>
      <c r="C32" s="35" t="s">
        <v>99</v>
      </c>
      <c r="D32" s="91">
        <v>1996</v>
      </c>
      <c r="E32" s="92">
        <v>2025</v>
      </c>
      <c r="F32" s="93"/>
      <c r="G32" s="93"/>
      <c r="H32" s="94">
        <v>13</v>
      </c>
      <c r="I32" s="93">
        <v>22</v>
      </c>
      <c r="J32" s="93">
        <v>27</v>
      </c>
      <c r="K32" s="93">
        <v>1</v>
      </c>
      <c r="L32" s="93"/>
      <c r="M32" s="93"/>
      <c r="N32" s="93"/>
      <c r="O32" s="93"/>
      <c r="P32" s="93"/>
      <c r="Q32" s="93"/>
      <c r="R32" s="94"/>
      <c r="S32" s="93">
        <v>5</v>
      </c>
      <c r="T32" s="93"/>
      <c r="U32" s="95"/>
      <c r="V32" s="93"/>
      <c r="W32" s="93"/>
      <c r="X32" s="93"/>
      <c r="Y32" s="93"/>
      <c r="Z32" s="93"/>
      <c r="AA32" s="94"/>
      <c r="AB32" s="93"/>
      <c r="AC32" s="95"/>
      <c r="AD32" s="96"/>
      <c r="AE32" s="96"/>
      <c r="AF32" s="96"/>
      <c r="AG32" s="96"/>
      <c r="AH32" s="96"/>
      <c r="AI32" s="96"/>
      <c r="AJ32" s="96"/>
      <c r="AK32" s="96"/>
      <c r="AL32" s="99">
        <f t="shared" si="0"/>
        <v>68</v>
      </c>
      <c r="AM32"/>
      <c r="AN32"/>
      <c r="AO32" s="35"/>
      <c r="AP32" s="3"/>
      <c r="AQ32" s="3"/>
      <c r="AR32" s="3"/>
      <c r="AS32" s="3"/>
      <c r="AT32" s="3"/>
      <c r="AU32" s="3"/>
      <c r="AV32"/>
      <c r="AW32" s="35"/>
      <c r="AX32" s="3"/>
      <c r="AY32"/>
      <c r="AZ32" s="35"/>
      <c r="BA32" s="3"/>
      <c r="BB32"/>
      <c r="BC32" s="35"/>
      <c r="BD32" s="3"/>
      <c r="BE32"/>
      <c r="BF32" s="35"/>
      <c r="BG32" s="3"/>
      <c r="BH32"/>
      <c r="BI32" s="35"/>
      <c r="BJ32" s="3"/>
      <c r="BK32"/>
      <c r="BL32" s="35"/>
      <c r="BM32" s="3"/>
      <c r="BN32" s="3"/>
      <c r="BO32" s="6"/>
      <c r="BP32" s="3"/>
      <c r="BQ32" s="3"/>
      <c r="BR32" s="1"/>
      <c r="BS32"/>
      <c r="BT32" s="37"/>
      <c r="BU32" s="38"/>
      <c r="BV32"/>
      <c r="BW32"/>
      <c r="BZ32" s="15"/>
    </row>
    <row r="33" spans="1:78" s="17" customFormat="1" x14ac:dyDescent="0.3">
      <c r="A33" s="232" t="s">
        <v>132</v>
      </c>
      <c r="B33" s="3">
        <v>34</v>
      </c>
      <c r="C33" s="35" t="s">
        <v>133</v>
      </c>
      <c r="D33" s="91">
        <v>1973</v>
      </c>
      <c r="E33" s="92">
        <v>2011</v>
      </c>
      <c r="F33" s="93"/>
      <c r="G33" s="93"/>
      <c r="H33" s="94"/>
      <c r="I33" s="93"/>
      <c r="J33" s="93"/>
      <c r="K33" s="93"/>
      <c r="L33" s="93"/>
      <c r="M33" s="93"/>
      <c r="N33" s="93"/>
      <c r="O33" s="93"/>
      <c r="P33" s="93"/>
      <c r="Q33" s="93"/>
      <c r="R33" s="94"/>
      <c r="S33" s="93"/>
      <c r="T33" s="93"/>
      <c r="U33" s="95"/>
      <c r="V33" s="93">
        <v>24</v>
      </c>
      <c r="W33" s="93">
        <v>23</v>
      </c>
      <c r="X33" s="93"/>
      <c r="Y33" s="93">
        <v>9</v>
      </c>
      <c r="Z33" s="93"/>
      <c r="AA33" s="94"/>
      <c r="AB33" s="93"/>
      <c r="AC33" s="95">
        <v>8</v>
      </c>
      <c r="AD33" s="119"/>
      <c r="AE33" s="119"/>
      <c r="AF33" s="119"/>
      <c r="AG33" s="119"/>
      <c r="AH33" s="119"/>
      <c r="AI33" s="93"/>
      <c r="AJ33" s="119"/>
      <c r="AK33" s="119"/>
      <c r="AL33" s="99">
        <f t="shared" si="0"/>
        <v>64</v>
      </c>
      <c r="AM33"/>
      <c r="AN33"/>
      <c r="AO33" s="35"/>
      <c r="AP33" s="3"/>
      <c r="AQ33" s="3"/>
      <c r="AR33" s="3"/>
      <c r="AS33" s="3"/>
      <c r="AT33" s="3"/>
      <c r="AU33" s="3"/>
      <c r="AV33"/>
      <c r="AW33" s="35"/>
      <c r="AX33" s="3"/>
      <c r="AY33"/>
      <c r="AZ33" s="35"/>
      <c r="BA33" s="3"/>
      <c r="BB33"/>
      <c r="BC33" s="35"/>
      <c r="BD33" s="93"/>
      <c r="BE33"/>
      <c r="BF33" s="35"/>
      <c r="BG33" s="3"/>
      <c r="BH33"/>
      <c r="BI33" s="35"/>
      <c r="BJ33" s="3"/>
      <c r="BK33"/>
      <c r="BL33" s="35"/>
      <c r="BM33" s="3"/>
      <c r="BN33" s="3"/>
      <c r="BO33" s="6"/>
      <c r="BP33" s="3"/>
      <c r="BQ33" s="3"/>
      <c r="BR33" s="1"/>
      <c r="BS33"/>
      <c r="BT33" s="37"/>
      <c r="BU33" s="38"/>
      <c r="BV33"/>
      <c r="BW33"/>
      <c r="BZ33" s="15"/>
    </row>
    <row r="34" spans="1:78" s="17" customFormat="1" x14ac:dyDescent="0.3">
      <c r="A34" s="232" t="s">
        <v>108</v>
      </c>
      <c r="B34" s="3">
        <v>59</v>
      </c>
      <c r="C34" s="35" t="s">
        <v>109</v>
      </c>
      <c r="D34" s="91">
        <v>1996</v>
      </c>
      <c r="E34" s="92">
        <v>2025</v>
      </c>
      <c r="F34" s="93"/>
      <c r="G34" s="93"/>
      <c r="H34" s="94"/>
      <c r="I34" s="93"/>
      <c r="J34" s="93"/>
      <c r="K34" s="93"/>
      <c r="L34" s="93"/>
      <c r="M34" s="93"/>
      <c r="N34" s="93"/>
      <c r="O34" s="93"/>
      <c r="P34" s="93"/>
      <c r="Q34" s="93"/>
      <c r="R34" s="94"/>
      <c r="S34" s="93"/>
      <c r="T34" s="93"/>
      <c r="U34" s="95"/>
      <c r="V34" s="93">
        <v>15</v>
      </c>
      <c r="W34" s="93">
        <v>14</v>
      </c>
      <c r="X34" s="93">
        <v>8</v>
      </c>
      <c r="Y34" s="93">
        <v>8</v>
      </c>
      <c r="Z34" s="93">
        <v>6</v>
      </c>
      <c r="AA34" s="94"/>
      <c r="AB34" s="93"/>
      <c r="AC34" s="95">
        <v>11</v>
      </c>
      <c r="AD34" s="96"/>
      <c r="AE34" s="96"/>
      <c r="AF34" s="96"/>
      <c r="AG34" s="96"/>
      <c r="AH34" s="96"/>
      <c r="AI34" s="96"/>
      <c r="AJ34" s="96"/>
      <c r="AK34" s="96"/>
      <c r="AL34" s="99">
        <f t="shared" si="0"/>
        <v>62</v>
      </c>
      <c r="AM34"/>
      <c r="AN34"/>
      <c r="AO34" s="35"/>
      <c r="AP34" s="3"/>
      <c r="AQ34" s="3"/>
      <c r="AR34" s="3"/>
      <c r="AS34" s="3"/>
      <c r="AT34" s="3"/>
      <c r="AU34" s="3"/>
      <c r="AV34"/>
      <c r="AW34" s="35"/>
      <c r="AX34" s="3"/>
      <c r="AY34"/>
      <c r="AZ34" s="35"/>
      <c r="BA34" s="3"/>
      <c r="BB34"/>
      <c r="BC34" s="35"/>
      <c r="BD34" s="3"/>
      <c r="BE34"/>
      <c r="BF34" s="106"/>
      <c r="BG34" s="3"/>
      <c r="BH34"/>
      <c r="BI34" s="35"/>
      <c r="BJ34" s="3"/>
      <c r="BK34"/>
      <c r="BL34" s="35"/>
      <c r="BM34" s="3"/>
      <c r="BN34" s="3"/>
      <c r="BO34" s="6"/>
      <c r="BP34" s="3"/>
      <c r="BQ34" s="3"/>
      <c r="BR34" s="1"/>
      <c r="BS34"/>
      <c r="BT34" s="37"/>
      <c r="BU34" s="38"/>
      <c r="BV34"/>
      <c r="BW34"/>
      <c r="BZ34" s="15"/>
    </row>
    <row r="35" spans="1:78" s="17" customFormat="1" x14ac:dyDescent="0.3">
      <c r="A35" s="232" t="s">
        <v>104</v>
      </c>
      <c r="B35" s="3">
        <v>27</v>
      </c>
      <c r="C35" s="35" t="s">
        <v>105</v>
      </c>
      <c r="D35" s="91">
        <v>1979</v>
      </c>
      <c r="E35" s="92">
        <v>2012</v>
      </c>
      <c r="F35" s="93">
        <v>14</v>
      </c>
      <c r="G35" s="93">
        <v>5</v>
      </c>
      <c r="H35" s="94">
        <v>7</v>
      </c>
      <c r="I35" s="93">
        <v>10</v>
      </c>
      <c r="J35" s="93">
        <v>6</v>
      </c>
      <c r="K35" s="93"/>
      <c r="L35" s="93"/>
      <c r="M35" s="93"/>
      <c r="N35" s="93"/>
      <c r="O35" s="93"/>
      <c r="P35" s="93"/>
      <c r="Q35" s="93"/>
      <c r="R35" s="94">
        <v>9</v>
      </c>
      <c r="S35" s="93"/>
      <c r="T35" s="93"/>
      <c r="U35" s="95">
        <v>1</v>
      </c>
      <c r="V35" s="93"/>
      <c r="W35" s="93"/>
      <c r="X35" s="93"/>
      <c r="Y35" s="93"/>
      <c r="Z35" s="93"/>
      <c r="AA35" s="94">
        <v>4</v>
      </c>
      <c r="AB35" s="93">
        <v>4</v>
      </c>
      <c r="AC35" s="95"/>
      <c r="AD35" s="96"/>
      <c r="AE35" s="96"/>
      <c r="AF35" s="96"/>
      <c r="AG35" s="96"/>
      <c r="AH35" s="96"/>
      <c r="AI35" s="96"/>
      <c r="AJ35" s="96"/>
      <c r="AK35" s="96"/>
      <c r="AL35" s="99">
        <f t="shared" si="0"/>
        <v>60</v>
      </c>
      <c r="AM35"/>
      <c r="AN35"/>
      <c r="AO35" s="35"/>
      <c r="AP35" s="3"/>
      <c r="AQ35" s="3"/>
      <c r="AR35" s="3"/>
      <c r="AS35" s="3"/>
      <c r="AT35" s="3"/>
      <c r="AU35" s="3"/>
      <c r="AV35"/>
      <c r="AW35" s="35"/>
      <c r="AX35" s="3"/>
      <c r="AY35"/>
      <c r="AZ35" s="35"/>
      <c r="BA35" s="3"/>
      <c r="BB35"/>
      <c r="BC35" s="35"/>
      <c r="BD35" s="3"/>
      <c r="BE35"/>
      <c r="BF35" s="35"/>
      <c r="BG35" s="3"/>
      <c r="BH35"/>
      <c r="BI35" s="35"/>
      <c r="BJ35" s="3"/>
      <c r="BK35"/>
      <c r="BL35" s="105"/>
      <c r="BM35" s="6"/>
      <c r="BN35" s="3"/>
      <c r="BO35" s="6"/>
      <c r="BP35" s="6"/>
      <c r="BQ35" s="6"/>
      <c r="BR35" s="1"/>
      <c r="BS35"/>
      <c r="BT35" s="37"/>
      <c r="BU35" s="38"/>
      <c r="BV35"/>
      <c r="BW35"/>
      <c r="BZ35" s="15"/>
    </row>
    <row r="36" spans="1:78" s="17" customFormat="1" x14ac:dyDescent="0.3">
      <c r="A36" s="232" t="s">
        <v>130</v>
      </c>
      <c r="B36" s="3">
        <v>21</v>
      </c>
      <c r="C36" s="35" t="s">
        <v>131</v>
      </c>
      <c r="D36" s="91">
        <v>1980</v>
      </c>
      <c r="E36" s="92">
        <v>2013</v>
      </c>
      <c r="F36" s="93">
        <v>4</v>
      </c>
      <c r="G36" s="93"/>
      <c r="H36" s="94"/>
      <c r="I36" s="93">
        <v>3</v>
      </c>
      <c r="J36" s="93">
        <v>1</v>
      </c>
      <c r="K36" s="93"/>
      <c r="L36" s="93"/>
      <c r="M36" s="93"/>
      <c r="N36" s="93"/>
      <c r="O36" s="93"/>
      <c r="P36" s="93"/>
      <c r="Q36" s="93"/>
      <c r="R36" s="94">
        <v>11</v>
      </c>
      <c r="S36" s="93">
        <v>15</v>
      </c>
      <c r="T36" s="93">
        <v>2</v>
      </c>
      <c r="U36" s="95">
        <v>5</v>
      </c>
      <c r="V36" s="93">
        <v>7</v>
      </c>
      <c r="W36" s="93">
        <v>5</v>
      </c>
      <c r="X36" s="93"/>
      <c r="Y36" s="93">
        <v>4</v>
      </c>
      <c r="Z36" s="93"/>
      <c r="AA36" s="94"/>
      <c r="AB36" s="93"/>
      <c r="AC36" s="95">
        <v>1</v>
      </c>
      <c r="AD36" s="93"/>
      <c r="AE36" s="93"/>
      <c r="AF36" s="93"/>
      <c r="AG36" s="93"/>
      <c r="AH36" s="93"/>
      <c r="AI36" s="93"/>
      <c r="AJ36" s="93"/>
      <c r="AK36" s="93"/>
      <c r="AL36" s="99">
        <f t="shared" si="0"/>
        <v>58</v>
      </c>
      <c r="AM36"/>
      <c r="AN36"/>
      <c r="AO36" s="35"/>
      <c r="AP36" s="3"/>
      <c r="AQ36" s="3"/>
      <c r="AR36" s="3"/>
      <c r="AS36" s="3"/>
      <c r="AT36" s="3"/>
      <c r="AU36" s="3"/>
      <c r="AV36"/>
      <c r="AW36" s="35"/>
      <c r="AX36" s="93"/>
      <c r="AY36"/>
      <c r="AZ36" s="35"/>
      <c r="BA36" s="3"/>
      <c r="BB36"/>
      <c r="BC36" s="35"/>
      <c r="BD36" s="3"/>
      <c r="BE36"/>
      <c r="BF36" s="35"/>
      <c r="BG36" s="3"/>
      <c r="BH36"/>
      <c r="BI36" s="35"/>
      <c r="BJ36" s="3"/>
      <c r="BK36"/>
      <c r="BL36" s="35"/>
      <c r="BM36" s="6"/>
      <c r="BN36" s="3"/>
      <c r="BO36" s="6"/>
      <c r="BP36" s="6"/>
      <c r="BQ36" s="6"/>
      <c r="BR36" s="1"/>
      <c r="BS36"/>
      <c r="BT36" s="37"/>
      <c r="BU36" s="38"/>
      <c r="BV36"/>
      <c r="BW36"/>
      <c r="BZ36" s="15"/>
    </row>
    <row r="37" spans="1:78" s="17" customFormat="1" x14ac:dyDescent="0.3">
      <c r="A37" s="233" t="s">
        <v>87</v>
      </c>
      <c r="B37" s="76">
        <v>34</v>
      </c>
      <c r="C37" s="107" t="s">
        <v>88</v>
      </c>
      <c r="D37" s="49">
        <v>1993</v>
      </c>
      <c r="E37" s="85">
        <v>2025</v>
      </c>
      <c r="F37" s="108">
        <v>4</v>
      </c>
      <c r="G37" s="108">
        <v>3</v>
      </c>
      <c r="H37" s="109">
        <v>10</v>
      </c>
      <c r="I37" s="108">
        <v>7</v>
      </c>
      <c r="J37" s="108">
        <v>1</v>
      </c>
      <c r="K37" s="108"/>
      <c r="L37" s="108"/>
      <c r="M37" s="108"/>
      <c r="N37" s="108"/>
      <c r="O37" s="108"/>
      <c r="P37" s="93"/>
      <c r="Q37" s="110"/>
      <c r="R37" s="108">
        <v>4</v>
      </c>
      <c r="S37" s="108">
        <v>5</v>
      </c>
      <c r="T37" s="108"/>
      <c r="U37" s="110"/>
      <c r="V37" s="108">
        <v>2</v>
      </c>
      <c r="W37" s="108">
        <v>1</v>
      </c>
      <c r="X37" s="108">
        <v>3</v>
      </c>
      <c r="Y37" s="108"/>
      <c r="Z37" s="108">
        <v>7</v>
      </c>
      <c r="AA37" s="109">
        <v>4</v>
      </c>
      <c r="AB37" s="108">
        <v>2</v>
      </c>
      <c r="AC37" s="110">
        <v>3</v>
      </c>
      <c r="AD37" s="111"/>
      <c r="AE37" s="112"/>
      <c r="AF37" s="112"/>
      <c r="AG37" s="112"/>
      <c r="AH37" s="112"/>
      <c r="AI37" s="112"/>
      <c r="AJ37" s="112"/>
      <c r="AK37" s="113"/>
      <c r="AL37" s="99">
        <f t="shared" si="0"/>
        <v>56</v>
      </c>
      <c r="AM37"/>
      <c r="AN37"/>
      <c r="AO37" s="35"/>
      <c r="AP37" s="3"/>
      <c r="AQ37" s="3"/>
      <c r="AR37" s="3"/>
      <c r="AS37" s="3"/>
      <c r="AT37" s="3"/>
      <c r="AU37" s="3"/>
      <c r="AV37"/>
      <c r="AW37" s="35"/>
      <c r="AX37" s="3"/>
      <c r="AY37"/>
      <c r="AZ37" s="35"/>
      <c r="BA37" s="3"/>
      <c r="BB37"/>
      <c r="BC37" s="35"/>
      <c r="BD37" s="3"/>
      <c r="BE37"/>
      <c r="BF37" s="35"/>
      <c r="BG37" s="3"/>
      <c r="BH37"/>
      <c r="BI37" s="35"/>
      <c r="BJ37" s="3"/>
      <c r="BK37"/>
      <c r="BL37" s="35"/>
      <c r="BM37" s="3"/>
      <c r="BN37" s="3"/>
      <c r="BO37" s="6"/>
      <c r="BP37" s="3"/>
      <c r="BQ37" s="3"/>
      <c r="BR37" s="1"/>
      <c r="BS37"/>
      <c r="BT37" s="37"/>
      <c r="BU37" s="38"/>
      <c r="BV37"/>
      <c r="BW37"/>
      <c r="BZ37" s="15"/>
    </row>
    <row r="38" spans="1:78" s="17" customFormat="1" x14ac:dyDescent="0.3">
      <c r="A38" s="232" t="s">
        <v>112</v>
      </c>
      <c r="B38" s="3">
        <v>45</v>
      </c>
      <c r="C38" s="35" t="s">
        <v>113</v>
      </c>
      <c r="D38" s="91">
        <v>1980</v>
      </c>
      <c r="E38" s="92">
        <v>2002</v>
      </c>
      <c r="F38" s="93">
        <v>2</v>
      </c>
      <c r="G38" s="93"/>
      <c r="H38" s="94">
        <v>1</v>
      </c>
      <c r="I38" s="93">
        <v>1</v>
      </c>
      <c r="J38" s="93"/>
      <c r="K38" s="93"/>
      <c r="L38" s="93"/>
      <c r="M38" s="93"/>
      <c r="N38" s="93"/>
      <c r="O38" s="93"/>
      <c r="P38" s="93"/>
      <c r="Q38" s="95"/>
      <c r="R38" s="93">
        <v>3</v>
      </c>
      <c r="S38" s="93">
        <v>9</v>
      </c>
      <c r="T38" s="93">
        <v>17</v>
      </c>
      <c r="U38" s="95">
        <v>4</v>
      </c>
      <c r="V38" s="93">
        <v>2</v>
      </c>
      <c r="W38" s="93"/>
      <c r="X38" s="93"/>
      <c r="Y38" s="93"/>
      <c r="Z38" s="93"/>
      <c r="AA38" s="94">
        <v>8</v>
      </c>
      <c r="AB38" s="93">
        <v>8</v>
      </c>
      <c r="AC38" s="93">
        <v>1</v>
      </c>
      <c r="AD38" s="100"/>
      <c r="AE38" s="96"/>
      <c r="AF38" s="96"/>
      <c r="AG38" s="96"/>
      <c r="AH38" s="96"/>
      <c r="AI38" s="96"/>
      <c r="AJ38" s="96"/>
      <c r="AK38" s="96"/>
      <c r="AL38" s="99">
        <f t="shared" si="0"/>
        <v>56</v>
      </c>
      <c r="AM38"/>
      <c r="AN38"/>
      <c r="AO38" s="35"/>
      <c r="AP38" s="3"/>
      <c r="AQ38" s="3"/>
      <c r="AR38" s="3"/>
      <c r="AS38" s="3"/>
      <c r="AT38" s="3"/>
      <c r="AU38" s="3"/>
      <c r="AV38"/>
      <c r="AW38" s="35"/>
      <c r="AX38" s="3"/>
      <c r="AY38"/>
      <c r="AZ38" s="35"/>
      <c r="BA38" s="3"/>
      <c r="BB38"/>
      <c r="BC38" s="35"/>
      <c r="BD38" s="3"/>
      <c r="BE38"/>
      <c r="BF38" s="35"/>
      <c r="BG38" s="3"/>
      <c r="BH38"/>
      <c r="BI38" s="35"/>
      <c r="BJ38" s="3"/>
      <c r="BK38"/>
      <c r="BL38" s="35"/>
      <c r="BM38" s="6"/>
      <c r="BN38" s="3"/>
      <c r="BO38" s="6"/>
      <c r="BP38" s="6"/>
      <c r="BQ38" s="6"/>
      <c r="BR38" s="1"/>
      <c r="BS38"/>
      <c r="BT38" s="37"/>
      <c r="BU38" s="38"/>
      <c r="BV38"/>
      <c r="BW38"/>
      <c r="BZ38" s="15"/>
    </row>
    <row r="39" spans="1:78" s="17" customFormat="1" x14ac:dyDescent="0.3">
      <c r="A39" s="232" t="s">
        <v>128</v>
      </c>
      <c r="B39" s="3">
        <v>27</v>
      </c>
      <c r="C39" s="35" t="s">
        <v>129</v>
      </c>
      <c r="D39" s="91">
        <v>1972</v>
      </c>
      <c r="E39" s="92">
        <v>2018</v>
      </c>
      <c r="F39" s="93">
        <v>5</v>
      </c>
      <c r="G39" s="93">
        <v>16</v>
      </c>
      <c r="H39" s="94">
        <v>6</v>
      </c>
      <c r="I39" s="93">
        <v>7</v>
      </c>
      <c r="J39" s="93">
        <v>10</v>
      </c>
      <c r="K39" s="93">
        <v>2</v>
      </c>
      <c r="L39" s="93"/>
      <c r="M39" s="93"/>
      <c r="N39" s="93"/>
      <c r="O39" s="93"/>
      <c r="P39" s="93"/>
      <c r="Q39" s="95"/>
      <c r="R39" s="93"/>
      <c r="S39" s="93">
        <v>1</v>
      </c>
      <c r="T39" s="93"/>
      <c r="U39" s="95"/>
      <c r="V39" s="93"/>
      <c r="W39" s="93"/>
      <c r="X39" s="93"/>
      <c r="Y39" s="93"/>
      <c r="Z39" s="93"/>
      <c r="AA39" s="94">
        <v>7</v>
      </c>
      <c r="AB39" s="93">
        <v>1</v>
      </c>
      <c r="AC39" s="93"/>
      <c r="AD39" s="159"/>
      <c r="AE39" s="119"/>
      <c r="AF39" s="119"/>
      <c r="AG39" s="119"/>
      <c r="AH39" s="119"/>
      <c r="AI39" s="93"/>
      <c r="AJ39" s="119"/>
      <c r="AK39" s="119"/>
      <c r="AL39" s="99">
        <f t="shared" si="0"/>
        <v>55</v>
      </c>
      <c r="AM39"/>
      <c r="AN39"/>
      <c r="AO39" s="35"/>
      <c r="AP39" s="3"/>
      <c r="AQ39" s="3"/>
      <c r="AR39" s="3"/>
      <c r="AS39" s="3"/>
      <c r="AT39" s="3"/>
      <c r="AU39" s="3"/>
      <c r="AV39"/>
      <c r="AW39" s="35"/>
      <c r="AX39" s="3"/>
      <c r="AY39"/>
      <c r="AZ39" s="35"/>
      <c r="BA39" s="3"/>
      <c r="BB39"/>
      <c r="BC39" s="35"/>
      <c r="BD39" s="3"/>
      <c r="BE39"/>
      <c r="BF39" s="35"/>
      <c r="BG39" s="3"/>
      <c r="BH39"/>
      <c r="BI39" s="35"/>
      <c r="BJ39" s="3"/>
      <c r="BK39"/>
      <c r="BL39" s="35"/>
      <c r="BM39" s="3"/>
      <c r="BN39" s="3"/>
      <c r="BO39" s="6"/>
      <c r="BP39" s="3"/>
      <c r="BQ39" s="3"/>
      <c r="BR39" s="1"/>
      <c r="BS39"/>
      <c r="BT39" s="37"/>
      <c r="BU39" s="38"/>
      <c r="BV39"/>
      <c r="BW39"/>
      <c r="BZ39" s="15"/>
    </row>
    <row r="40" spans="1:78" s="17" customFormat="1" x14ac:dyDescent="0.3">
      <c r="A40" s="232" t="s">
        <v>118</v>
      </c>
      <c r="B40" s="3">
        <v>41</v>
      </c>
      <c r="C40" s="35" t="s">
        <v>119</v>
      </c>
      <c r="D40" s="91">
        <v>2003</v>
      </c>
      <c r="E40" s="92">
        <v>2025</v>
      </c>
      <c r="F40" s="93"/>
      <c r="G40" s="93"/>
      <c r="H40" s="94"/>
      <c r="I40" s="93"/>
      <c r="J40" s="93"/>
      <c r="K40" s="93">
        <v>10</v>
      </c>
      <c r="L40" s="93">
        <v>2</v>
      </c>
      <c r="M40" s="93">
        <v>11</v>
      </c>
      <c r="N40" s="93">
        <v>15</v>
      </c>
      <c r="O40" s="93"/>
      <c r="P40" s="93"/>
      <c r="Q40" s="95"/>
      <c r="R40" s="93"/>
      <c r="S40" s="93"/>
      <c r="T40" s="93"/>
      <c r="U40" s="95"/>
      <c r="V40" s="93"/>
      <c r="W40" s="93"/>
      <c r="X40" s="93"/>
      <c r="Y40" s="93"/>
      <c r="Z40" s="93"/>
      <c r="AA40" s="94"/>
      <c r="AB40" s="93"/>
      <c r="AC40" s="93"/>
      <c r="AD40" s="94">
        <v>3</v>
      </c>
      <c r="AE40" s="93">
        <v>6</v>
      </c>
      <c r="AF40" s="93">
        <v>4</v>
      </c>
      <c r="AG40" s="93">
        <v>3</v>
      </c>
      <c r="AH40" s="93"/>
      <c r="AI40" s="93"/>
      <c r="AJ40" s="93"/>
      <c r="AK40" s="93"/>
      <c r="AL40" s="99">
        <f t="shared" si="0"/>
        <v>54</v>
      </c>
      <c r="AM40"/>
      <c r="AN40"/>
      <c r="AO40" s="35"/>
      <c r="AP40" s="3"/>
      <c r="AQ40" s="3"/>
      <c r="AR40" s="3"/>
      <c r="AS40" s="3"/>
      <c r="AT40" s="3"/>
      <c r="AU40" s="3"/>
      <c r="AV40"/>
      <c r="AW40" s="35"/>
      <c r="AX40" s="3"/>
      <c r="AY40"/>
      <c r="AZ40" s="35"/>
      <c r="BA40" s="3"/>
      <c r="BB40"/>
      <c r="BC40" s="35"/>
      <c r="BD40" s="3"/>
      <c r="BE40"/>
      <c r="BF40" s="35"/>
      <c r="BG40" s="3"/>
      <c r="BH40"/>
      <c r="BI40" s="35"/>
      <c r="BJ40" s="3"/>
      <c r="BK40"/>
      <c r="BL40" s="35"/>
      <c r="BM40" s="6"/>
      <c r="BN40" s="3"/>
      <c r="BO40" s="6"/>
      <c r="BP40" s="6"/>
      <c r="BQ40" s="6"/>
      <c r="BR40" s="1"/>
      <c r="BS40"/>
      <c r="BT40" s="37"/>
      <c r="BU40" s="38"/>
      <c r="BV40"/>
      <c r="BW40"/>
      <c r="BZ40" s="15"/>
    </row>
    <row r="41" spans="1:78" s="17" customFormat="1" x14ac:dyDescent="0.3">
      <c r="A41" s="232" t="s">
        <v>116</v>
      </c>
      <c r="B41" s="3">
        <v>32</v>
      </c>
      <c r="C41" s="35" t="s">
        <v>117</v>
      </c>
      <c r="D41" s="91">
        <v>1986</v>
      </c>
      <c r="E41" s="92">
        <v>2017</v>
      </c>
      <c r="F41" s="93">
        <v>1</v>
      </c>
      <c r="G41" s="93">
        <v>1</v>
      </c>
      <c r="H41" s="94"/>
      <c r="I41" s="93"/>
      <c r="J41" s="93"/>
      <c r="K41" s="93"/>
      <c r="L41" s="93"/>
      <c r="M41" s="93"/>
      <c r="N41" s="93"/>
      <c r="O41" s="93"/>
      <c r="P41" s="93"/>
      <c r="Q41" s="95"/>
      <c r="R41" s="93">
        <v>16</v>
      </c>
      <c r="S41" s="93">
        <v>4</v>
      </c>
      <c r="T41" s="93">
        <v>12</v>
      </c>
      <c r="U41" s="95">
        <v>8</v>
      </c>
      <c r="V41" s="93"/>
      <c r="W41" s="93"/>
      <c r="X41" s="93">
        <v>1</v>
      </c>
      <c r="Y41" s="93"/>
      <c r="Z41" s="93">
        <v>1</v>
      </c>
      <c r="AA41" s="94">
        <v>1</v>
      </c>
      <c r="AB41" s="93">
        <v>8</v>
      </c>
      <c r="AC41" s="93"/>
      <c r="AD41" s="100"/>
      <c r="AE41" s="96"/>
      <c r="AF41" s="96"/>
      <c r="AG41" s="96"/>
      <c r="AH41" s="96"/>
      <c r="AI41" s="96"/>
      <c r="AJ41" s="96"/>
      <c r="AK41" s="96"/>
      <c r="AL41" s="99">
        <f t="shared" si="0"/>
        <v>53</v>
      </c>
      <c r="AM41"/>
      <c r="AN41"/>
      <c r="AO41" s="35"/>
      <c r="AP41" s="3"/>
      <c r="AQ41" s="3"/>
      <c r="AR41" s="3"/>
      <c r="AS41" s="3"/>
      <c r="AT41" s="3"/>
      <c r="AU41" s="3"/>
      <c r="AV41"/>
      <c r="AW41" s="35"/>
      <c r="AX41" s="3"/>
      <c r="AY41"/>
      <c r="AZ41" s="35"/>
      <c r="BA41" s="3"/>
      <c r="BB41"/>
      <c r="BC41" s="35"/>
      <c r="BD41" s="3"/>
      <c r="BE41"/>
      <c r="BF41" s="35"/>
      <c r="BG41" s="3"/>
      <c r="BH41"/>
      <c r="BI41" s="35"/>
      <c r="BJ41" s="3"/>
      <c r="BK41"/>
      <c r="BL41" s="35"/>
      <c r="BM41" s="6"/>
      <c r="BN41" s="3"/>
      <c r="BO41" s="6"/>
      <c r="BP41" s="6"/>
      <c r="BQ41" s="6"/>
      <c r="BR41" s="1"/>
      <c r="BS41"/>
      <c r="BT41" s="37"/>
      <c r="BU41" s="38"/>
      <c r="BV41"/>
      <c r="BW41"/>
      <c r="BZ41" s="15"/>
    </row>
    <row r="42" spans="1:78" s="17" customFormat="1" x14ac:dyDescent="0.3">
      <c r="A42" s="232" t="s">
        <v>124</v>
      </c>
      <c r="B42" s="3">
        <v>48</v>
      </c>
      <c r="C42" s="35" t="s">
        <v>125</v>
      </c>
      <c r="D42" s="91">
        <v>1983</v>
      </c>
      <c r="E42" s="92">
        <v>2016</v>
      </c>
      <c r="F42" s="93"/>
      <c r="G42" s="93"/>
      <c r="H42" s="94">
        <v>18</v>
      </c>
      <c r="I42" s="93">
        <v>22</v>
      </c>
      <c r="J42" s="93">
        <v>12</v>
      </c>
      <c r="K42" s="93"/>
      <c r="L42" s="93"/>
      <c r="M42" s="93"/>
      <c r="N42" s="93"/>
      <c r="O42" s="93"/>
      <c r="P42" s="93"/>
      <c r="Q42" s="95"/>
      <c r="R42" s="93"/>
      <c r="S42" s="93"/>
      <c r="T42" s="93"/>
      <c r="U42" s="95"/>
      <c r="V42" s="93"/>
      <c r="W42" s="93"/>
      <c r="X42" s="93"/>
      <c r="Y42" s="93"/>
      <c r="Z42" s="93"/>
      <c r="AA42" s="94"/>
      <c r="AB42" s="93"/>
      <c r="AC42" s="95"/>
      <c r="AD42" s="96"/>
      <c r="AE42" s="96"/>
      <c r="AF42" s="96"/>
      <c r="AG42" s="96"/>
      <c r="AH42" s="96"/>
      <c r="AI42" s="96"/>
      <c r="AJ42" s="96"/>
      <c r="AK42" s="96"/>
      <c r="AL42" s="99">
        <f t="shared" si="0"/>
        <v>52</v>
      </c>
      <c r="AM42"/>
      <c r="AN42"/>
      <c r="AO42" s="35"/>
      <c r="AP42" s="3"/>
      <c r="AQ42" s="3"/>
      <c r="AR42" s="3"/>
      <c r="AS42" s="3"/>
      <c r="AT42" s="3"/>
      <c r="AU42" s="3"/>
      <c r="AV42"/>
      <c r="AW42" s="35"/>
      <c r="AX42" s="3"/>
      <c r="AY42"/>
      <c r="AZ42" s="35"/>
      <c r="BA42" s="3"/>
      <c r="BB42"/>
      <c r="BC42" s="35"/>
      <c r="BD42" s="3"/>
      <c r="BE42"/>
      <c r="BF42" s="35"/>
      <c r="BG42" s="3"/>
      <c r="BH42"/>
      <c r="BI42" s="35"/>
      <c r="BJ42" s="3"/>
      <c r="BK42"/>
      <c r="BL42" s="35"/>
      <c r="BM42" s="3"/>
      <c r="BN42" s="3"/>
      <c r="BO42" s="6"/>
      <c r="BP42" s="3"/>
      <c r="BQ42" s="3"/>
      <c r="BR42" s="1"/>
      <c r="BS42"/>
      <c r="BT42" s="37"/>
      <c r="BU42" s="38"/>
      <c r="BV42"/>
      <c r="BW42"/>
      <c r="BZ42" s="15"/>
    </row>
    <row r="43" spans="1:78" s="17" customFormat="1" x14ac:dyDescent="0.3">
      <c r="A43" s="232" t="s">
        <v>110</v>
      </c>
      <c r="B43" s="3">
        <v>26</v>
      </c>
      <c r="C43" s="35" t="s">
        <v>111</v>
      </c>
      <c r="D43" s="91">
        <v>1982</v>
      </c>
      <c r="E43" s="92">
        <v>2003</v>
      </c>
      <c r="F43" s="93"/>
      <c r="G43" s="93"/>
      <c r="H43" s="94"/>
      <c r="I43" s="93"/>
      <c r="J43" s="93"/>
      <c r="K43" s="93"/>
      <c r="L43" s="93"/>
      <c r="M43" s="93"/>
      <c r="N43" s="93"/>
      <c r="O43" s="93"/>
      <c r="P43" s="93"/>
      <c r="Q43" s="95"/>
      <c r="R43" s="93"/>
      <c r="S43" s="93"/>
      <c r="T43" s="93"/>
      <c r="U43" s="95"/>
      <c r="V43" s="93">
        <v>18</v>
      </c>
      <c r="W43" s="93">
        <v>6</v>
      </c>
      <c r="X43" s="93">
        <v>10</v>
      </c>
      <c r="Y43" s="93">
        <v>7</v>
      </c>
      <c r="Z43" s="93">
        <v>4</v>
      </c>
      <c r="AA43" s="94"/>
      <c r="AB43" s="93"/>
      <c r="AC43" s="95">
        <v>5</v>
      </c>
      <c r="AD43" s="96"/>
      <c r="AE43" s="96"/>
      <c r="AF43" s="96"/>
      <c r="AG43" s="96"/>
      <c r="AH43" s="96"/>
      <c r="AI43" s="96"/>
      <c r="AJ43" s="96"/>
      <c r="AK43" s="96"/>
      <c r="AL43" s="99">
        <f t="shared" si="0"/>
        <v>50</v>
      </c>
      <c r="AM43"/>
      <c r="AN43"/>
      <c r="AO43" s="35"/>
      <c r="AP43" s="3"/>
      <c r="AQ43" s="3"/>
      <c r="AR43" s="3"/>
      <c r="AS43" s="3"/>
      <c r="AT43" s="3"/>
      <c r="AU43" s="3"/>
      <c r="AV43"/>
      <c r="AW43" s="35"/>
      <c r="AX43" s="3"/>
      <c r="AY43"/>
      <c r="AZ43" s="35"/>
      <c r="BA43" s="3"/>
      <c r="BB43"/>
      <c r="BC43" s="35"/>
      <c r="BD43" s="3"/>
      <c r="BE43"/>
      <c r="BF43" s="35"/>
      <c r="BG43" s="3"/>
      <c r="BH43"/>
      <c r="BI43" s="35"/>
      <c r="BJ43" s="3"/>
      <c r="BK43"/>
      <c r="BL43" s="35"/>
      <c r="BM43" s="3"/>
      <c r="BN43" s="3"/>
      <c r="BO43" s="6"/>
      <c r="BP43" s="3"/>
      <c r="BQ43" s="3"/>
      <c r="BR43" s="1"/>
      <c r="BS43"/>
      <c r="BT43" s="37"/>
      <c r="BU43" s="38"/>
      <c r="BV43"/>
      <c r="BW43"/>
      <c r="BZ43" s="15"/>
    </row>
    <row r="44" spans="1:78" s="17" customFormat="1" x14ac:dyDescent="0.3">
      <c r="A44" s="232" t="s">
        <v>136</v>
      </c>
      <c r="B44" s="3">
        <v>36</v>
      </c>
      <c r="C44" s="35" t="s">
        <v>137</v>
      </c>
      <c r="D44" s="91">
        <v>1986</v>
      </c>
      <c r="E44" s="92">
        <v>2021</v>
      </c>
      <c r="F44" s="93"/>
      <c r="G44" s="93"/>
      <c r="H44" s="94"/>
      <c r="I44" s="93"/>
      <c r="J44" s="93">
        <v>11</v>
      </c>
      <c r="K44" s="93">
        <v>17</v>
      </c>
      <c r="L44" s="93">
        <v>15</v>
      </c>
      <c r="M44" s="93">
        <v>5</v>
      </c>
      <c r="N44" s="93">
        <v>2</v>
      </c>
      <c r="O44" s="93"/>
      <c r="P44" s="93"/>
      <c r="Q44" s="95"/>
      <c r="R44" s="93"/>
      <c r="S44" s="93"/>
      <c r="T44" s="93"/>
      <c r="U44" s="95"/>
      <c r="V44" s="93"/>
      <c r="W44" s="93"/>
      <c r="X44" s="93"/>
      <c r="Y44" s="93"/>
      <c r="Z44" s="93"/>
      <c r="AA44" s="94"/>
      <c r="AB44" s="93"/>
      <c r="AC44" s="95"/>
      <c r="AD44" s="93"/>
      <c r="AE44" s="93"/>
      <c r="AF44" s="93"/>
      <c r="AG44" s="93"/>
      <c r="AH44" s="93"/>
      <c r="AI44" s="93"/>
      <c r="AJ44" s="93"/>
      <c r="AK44" s="93"/>
      <c r="AL44" s="99">
        <f t="shared" si="0"/>
        <v>50</v>
      </c>
      <c r="AM44"/>
      <c r="AN44"/>
      <c r="AO44" s="35"/>
      <c r="AP44" s="3"/>
      <c r="AQ44" s="3"/>
      <c r="AR44" s="3"/>
      <c r="AS44" s="3"/>
      <c r="AT44" s="3"/>
      <c r="AU44" s="3"/>
      <c r="AV44"/>
      <c r="AW44" s="35"/>
      <c r="AX44" s="3"/>
      <c r="AY44"/>
      <c r="AZ44" s="35"/>
      <c r="BA44" s="3"/>
      <c r="BB44"/>
      <c r="BC44" s="35"/>
      <c r="BD44" s="3"/>
      <c r="BE44"/>
      <c r="BF44" s="35"/>
      <c r="BG44" s="3"/>
      <c r="BH44"/>
      <c r="BI44" s="35"/>
      <c r="BJ44" s="3"/>
      <c r="BK44"/>
      <c r="BL44" s="35"/>
      <c r="BM44" s="3"/>
      <c r="BN44" s="3"/>
      <c r="BO44" s="6"/>
      <c r="BP44" s="3"/>
      <c r="BQ44" s="3"/>
      <c r="BR44" s="1"/>
      <c r="BS44"/>
      <c r="BT44" s="37"/>
      <c r="BU44" s="38"/>
      <c r="BV44"/>
      <c r="BW44"/>
      <c r="BZ44" s="15"/>
    </row>
    <row r="45" spans="1:78" s="17" customFormat="1" x14ac:dyDescent="0.3">
      <c r="A45" s="232" t="s">
        <v>171</v>
      </c>
      <c r="B45" s="3">
        <v>23</v>
      </c>
      <c r="C45" s="35" t="s">
        <v>172</v>
      </c>
      <c r="D45" s="91">
        <v>1979</v>
      </c>
      <c r="E45" s="92">
        <v>2005</v>
      </c>
      <c r="F45" s="93"/>
      <c r="G45" s="93"/>
      <c r="H45" s="94"/>
      <c r="I45" s="93"/>
      <c r="J45" s="93"/>
      <c r="K45" s="93"/>
      <c r="L45" s="93"/>
      <c r="M45" s="93"/>
      <c r="N45" s="93"/>
      <c r="O45" s="93"/>
      <c r="P45" s="93"/>
      <c r="Q45" s="95"/>
      <c r="R45" s="93"/>
      <c r="S45" s="93">
        <v>1</v>
      </c>
      <c r="T45" s="93"/>
      <c r="U45" s="95"/>
      <c r="V45" s="93">
        <v>1</v>
      </c>
      <c r="W45" s="93">
        <v>20</v>
      </c>
      <c r="X45" s="93">
        <v>18</v>
      </c>
      <c r="Y45" s="93"/>
      <c r="Z45" s="93">
        <v>5</v>
      </c>
      <c r="AA45" s="94"/>
      <c r="AB45" s="93"/>
      <c r="AC45" s="95">
        <v>5</v>
      </c>
      <c r="AD45" s="93"/>
      <c r="AE45" s="93"/>
      <c r="AF45" s="93"/>
      <c r="AG45" s="93"/>
      <c r="AH45" s="93"/>
      <c r="AI45" s="93"/>
      <c r="AJ45" s="93"/>
      <c r="AK45" s="93"/>
      <c r="AL45" s="99">
        <f t="shared" si="0"/>
        <v>50</v>
      </c>
      <c r="AM45"/>
      <c r="AN45"/>
      <c r="AO45" s="35"/>
      <c r="AP45" s="3"/>
      <c r="AQ45" s="3"/>
      <c r="AR45" s="3"/>
      <c r="AS45" s="3"/>
      <c r="AT45" s="3"/>
      <c r="AU45" s="3"/>
      <c r="AV45"/>
      <c r="AW45" s="35"/>
      <c r="AX45" s="3"/>
      <c r="AY45"/>
      <c r="AZ45" s="35"/>
      <c r="BA45" s="3"/>
      <c r="BB45"/>
      <c r="BC45" s="35"/>
      <c r="BD45" s="3"/>
      <c r="BE45"/>
      <c r="BF45" s="35"/>
      <c r="BG45" s="3"/>
      <c r="BH45"/>
      <c r="BI45" s="35"/>
      <c r="BJ45" s="4"/>
      <c r="BK45"/>
      <c r="BL45" s="35"/>
      <c r="BM45" s="3"/>
      <c r="BN45" s="3"/>
      <c r="BO45" s="6"/>
      <c r="BP45" s="3"/>
      <c r="BQ45" s="3"/>
      <c r="BR45" s="1"/>
      <c r="BS45"/>
      <c r="BT45" s="37"/>
      <c r="BU45" s="38"/>
      <c r="BV45"/>
      <c r="BW45"/>
      <c r="BZ45" s="15"/>
    </row>
    <row r="46" spans="1:78" s="17" customFormat="1" x14ac:dyDescent="0.3">
      <c r="A46" s="232" t="s">
        <v>165</v>
      </c>
      <c r="B46" s="3">
        <v>44</v>
      </c>
      <c r="C46" s="35" t="s">
        <v>166</v>
      </c>
      <c r="D46" s="91">
        <v>1987</v>
      </c>
      <c r="E46" s="92">
        <v>2024</v>
      </c>
      <c r="F46" s="93"/>
      <c r="G46" s="93"/>
      <c r="H46" s="94"/>
      <c r="I46" s="93">
        <v>1</v>
      </c>
      <c r="J46" s="93"/>
      <c r="K46" s="93"/>
      <c r="L46" s="93"/>
      <c r="M46" s="93"/>
      <c r="N46" s="93"/>
      <c r="O46" s="93"/>
      <c r="P46" s="93"/>
      <c r="Q46" s="95"/>
      <c r="R46" s="93"/>
      <c r="S46" s="93"/>
      <c r="T46" s="93"/>
      <c r="U46" s="95"/>
      <c r="V46" s="93">
        <v>19</v>
      </c>
      <c r="W46" s="93">
        <v>21</v>
      </c>
      <c r="X46" s="93">
        <v>1</v>
      </c>
      <c r="Y46" s="93"/>
      <c r="Z46" s="93">
        <v>5</v>
      </c>
      <c r="AA46" s="94"/>
      <c r="AB46" s="93"/>
      <c r="AC46" s="95">
        <v>2</v>
      </c>
      <c r="AD46" s="93"/>
      <c r="AE46" s="93"/>
      <c r="AF46" s="93"/>
      <c r="AG46" s="93"/>
      <c r="AH46" s="93"/>
      <c r="AI46" s="93"/>
      <c r="AJ46" s="93"/>
      <c r="AK46" s="93"/>
      <c r="AL46" s="99">
        <f t="shared" si="0"/>
        <v>49</v>
      </c>
      <c r="AM46"/>
      <c r="AN46"/>
      <c r="AO46" s="35"/>
      <c r="AP46" s="3"/>
      <c r="AQ46" s="3"/>
      <c r="AR46" s="3"/>
      <c r="AS46" s="3"/>
      <c r="AT46" s="3"/>
      <c r="AU46" s="3"/>
      <c r="AV46"/>
      <c r="AW46" s="35"/>
      <c r="AX46" s="3"/>
      <c r="AY46"/>
      <c r="AZ46" s="35"/>
      <c r="BA46" s="3"/>
      <c r="BB46"/>
      <c r="BC46" s="35"/>
      <c r="BD46" s="3"/>
      <c r="BE46"/>
      <c r="BF46" s="35"/>
      <c r="BG46" s="3"/>
      <c r="BH46"/>
      <c r="BI46" s="35"/>
      <c r="BJ46" s="3"/>
      <c r="BK46"/>
      <c r="BL46" s="35"/>
      <c r="BM46" s="6"/>
      <c r="BN46" s="3"/>
      <c r="BO46" s="6"/>
      <c r="BP46" s="6"/>
      <c r="BQ46" s="6"/>
      <c r="BR46" s="1"/>
      <c r="BS46"/>
      <c r="BT46" s="37"/>
      <c r="BU46" s="38"/>
      <c r="BV46"/>
      <c r="BW46"/>
      <c r="BZ46" s="15"/>
    </row>
    <row r="47" spans="1:78" s="17" customFormat="1" x14ac:dyDescent="0.3">
      <c r="A47" s="233" t="s">
        <v>163</v>
      </c>
      <c r="B47" s="76">
        <v>48</v>
      </c>
      <c r="C47" s="107" t="s">
        <v>164</v>
      </c>
      <c r="D47" s="49">
        <v>1983</v>
      </c>
      <c r="E47" s="85">
        <v>2025</v>
      </c>
      <c r="F47" s="108"/>
      <c r="G47" s="108"/>
      <c r="H47" s="109"/>
      <c r="I47" s="108"/>
      <c r="J47" s="108"/>
      <c r="K47" s="108"/>
      <c r="L47" s="108"/>
      <c r="M47" s="108"/>
      <c r="N47" s="108"/>
      <c r="O47" s="108"/>
      <c r="P47" s="93"/>
      <c r="Q47" s="110"/>
      <c r="R47" s="108"/>
      <c r="S47" s="108"/>
      <c r="T47" s="108"/>
      <c r="U47" s="110"/>
      <c r="V47" s="108">
        <v>12</v>
      </c>
      <c r="W47" s="108">
        <v>6</v>
      </c>
      <c r="X47" s="108">
        <v>11</v>
      </c>
      <c r="Y47" s="108"/>
      <c r="Z47" s="108">
        <v>7</v>
      </c>
      <c r="AA47" s="109"/>
      <c r="AB47" s="108"/>
      <c r="AC47" s="110">
        <v>12</v>
      </c>
      <c r="AD47" s="108"/>
      <c r="AE47" s="108"/>
      <c r="AF47" s="108"/>
      <c r="AG47" s="108"/>
      <c r="AH47" s="108"/>
      <c r="AI47" s="108"/>
      <c r="AJ47" s="108"/>
      <c r="AK47" s="108"/>
      <c r="AL47" s="99">
        <f t="shared" si="0"/>
        <v>48</v>
      </c>
      <c r="AM47"/>
      <c r="AN47"/>
      <c r="AO47" s="35"/>
      <c r="AP47" s="3"/>
      <c r="AQ47" s="3"/>
      <c r="AR47" s="3"/>
      <c r="AS47" s="3"/>
      <c r="AT47" s="3"/>
      <c r="AU47" s="3"/>
      <c r="AV47"/>
      <c r="AW47" s="35"/>
      <c r="AX47" s="3"/>
      <c r="AY47"/>
      <c r="AZ47" s="35"/>
      <c r="BA47" s="3"/>
      <c r="BB47"/>
      <c r="BC47" s="35"/>
      <c r="BD47" s="3"/>
      <c r="BE47"/>
      <c r="BF47" s="35"/>
      <c r="BG47" s="3"/>
      <c r="BH47"/>
      <c r="BI47" s="35"/>
      <c r="BJ47" s="3"/>
      <c r="BK47"/>
      <c r="BL47" s="35"/>
      <c r="BM47" s="3"/>
      <c r="BN47" s="3"/>
      <c r="BO47" s="6"/>
      <c r="BP47" s="3"/>
      <c r="BQ47" s="3"/>
      <c r="BR47" s="1"/>
      <c r="BS47"/>
      <c r="BT47" s="37"/>
      <c r="BU47" s="38"/>
      <c r="BV47"/>
      <c r="BW47"/>
      <c r="BZ47" s="15"/>
    </row>
    <row r="48" spans="1:78" s="17" customFormat="1" x14ac:dyDescent="0.3">
      <c r="A48" s="232" t="s">
        <v>102</v>
      </c>
      <c r="B48" s="3">
        <v>64</v>
      </c>
      <c r="C48" s="35" t="s">
        <v>103</v>
      </c>
      <c r="D48" s="91">
        <v>2013</v>
      </c>
      <c r="E48" s="92">
        <v>2025</v>
      </c>
      <c r="F48" s="93">
        <v>10</v>
      </c>
      <c r="G48" s="93">
        <v>2</v>
      </c>
      <c r="H48" s="94">
        <v>4</v>
      </c>
      <c r="I48" s="93">
        <v>2</v>
      </c>
      <c r="J48" s="93">
        <v>1</v>
      </c>
      <c r="K48" s="93"/>
      <c r="L48" s="93"/>
      <c r="M48" s="93"/>
      <c r="N48" s="93"/>
      <c r="O48" s="93"/>
      <c r="P48" s="93"/>
      <c r="Q48" s="95"/>
      <c r="R48" s="93">
        <v>9</v>
      </c>
      <c r="S48" s="93">
        <v>5</v>
      </c>
      <c r="T48" s="93"/>
      <c r="U48" s="95">
        <v>5</v>
      </c>
      <c r="V48" s="93"/>
      <c r="W48" s="93"/>
      <c r="X48" s="93"/>
      <c r="Y48" s="93">
        <v>1</v>
      </c>
      <c r="Z48" s="93"/>
      <c r="AA48" s="94"/>
      <c r="AB48" s="93">
        <v>5</v>
      </c>
      <c r="AC48" s="95"/>
      <c r="AD48" s="96"/>
      <c r="AE48" s="96"/>
      <c r="AF48" s="96"/>
      <c r="AG48" s="96"/>
      <c r="AH48" s="96"/>
      <c r="AI48" s="96"/>
      <c r="AJ48" s="96"/>
      <c r="AK48" s="96"/>
      <c r="AL48" s="99">
        <f t="shared" si="0"/>
        <v>44</v>
      </c>
      <c r="AM48"/>
      <c r="AN48"/>
      <c r="AO48" s="35"/>
      <c r="AP48" s="3"/>
      <c r="AQ48" s="3"/>
      <c r="AR48" s="3"/>
      <c r="AS48" s="3"/>
      <c r="AT48" s="3"/>
      <c r="AU48" s="3"/>
      <c r="AV48"/>
      <c r="AW48" s="35"/>
      <c r="AX48" s="3"/>
      <c r="AY48"/>
      <c r="AZ48" s="35"/>
      <c r="BA48" s="3"/>
      <c r="BB48"/>
      <c r="BC48" s="35"/>
      <c r="BD48" s="3"/>
      <c r="BE48"/>
      <c r="BF48" s="35"/>
      <c r="BG48" s="3"/>
      <c r="BH48"/>
      <c r="BI48" s="35"/>
      <c r="BJ48" s="3"/>
      <c r="BK48"/>
      <c r="BL48" s="35"/>
      <c r="BM48" s="3"/>
      <c r="BN48" s="3"/>
      <c r="BO48" s="6"/>
      <c r="BP48" s="3"/>
      <c r="BQ48" s="3"/>
      <c r="BR48" s="1"/>
      <c r="BS48"/>
      <c r="BT48" s="37"/>
      <c r="BU48" s="38"/>
      <c r="BV48"/>
      <c r="BW48"/>
      <c r="BZ48" s="15"/>
    </row>
    <row r="49" spans="1:78" s="17" customFormat="1" x14ac:dyDescent="0.3">
      <c r="A49" s="232" t="s">
        <v>138</v>
      </c>
      <c r="B49" s="3">
        <v>51</v>
      </c>
      <c r="C49" s="35" t="s">
        <v>139</v>
      </c>
      <c r="D49" s="91">
        <v>1992</v>
      </c>
      <c r="E49" s="92">
        <v>2025</v>
      </c>
      <c r="F49" s="93"/>
      <c r="G49" s="93"/>
      <c r="H49" s="94"/>
      <c r="I49" s="93"/>
      <c r="J49" s="93">
        <v>1</v>
      </c>
      <c r="K49" s="93">
        <v>10</v>
      </c>
      <c r="L49" s="93">
        <v>15</v>
      </c>
      <c r="M49" s="93">
        <v>4</v>
      </c>
      <c r="N49" s="93">
        <v>5</v>
      </c>
      <c r="O49" s="93"/>
      <c r="P49" s="93">
        <v>1</v>
      </c>
      <c r="Q49" s="95"/>
      <c r="R49" s="93"/>
      <c r="S49" s="93"/>
      <c r="T49" s="93"/>
      <c r="U49" s="95"/>
      <c r="V49" s="93"/>
      <c r="W49" s="93"/>
      <c r="X49" s="93"/>
      <c r="Y49" s="93"/>
      <c r="Z49" s="93"/>
      <c r="AA49" s="94"/>
      <c r="AB49" s="93"/>
      <c r="AC49" s="95"/>
      <c r="AD49" s="93">
        <v>4</v>
      </c>
      <c r="AE49" s="93">
        <v>3</v>
      </c>
      <c r="AF49" s="93">
        <v>1</v>
      </c>
      <c r="AG49" s="93"/>
      <c r="AH49" s="93"/>
      <c r="AI49" s="93"/>
      <c r="AJ49" s="93"/>
      <c r="AK49" s="93"/>
      <c r="AL49" s="99">
        <f t="shared" si="0"/>
        <v>44</v>
      </c>
      <c r="AM49"/>
      <c r="AN49"/>
      <c r="AO49" s="35"/>
      <c r="AP49" s="3"/>
      <c r="AQ49" s="3"/>
      <c r="AR49" s="3"/>
      <c r="AS49" s="3"/>
      <c r="AT49" s="3"/>
      <c r="AU49" s="3"/>
      <c r="AV49"/>
      <c r="AW49" s="35"/>
      <c r="AX49" s="3"/>
      <c r="AY49"/>
      <c r="AZ49" s="35"/>
      <c r="BA49" s="3"/>
      <c r="BB49"/>
      <c r="BC49" s="35"/>
      <c r="BD49" s="3"/>
      <c r="BE49"/>
      <c r="BF49" s="35"/>
      <c r="BG49" s="3"/>
      <c r="BH49"/>
      <c r="BI49" s="35"/>
      <c r="BJ49" s="3"/>
      <c r="BK49"/>
      <c r="BL49" s="35"/>
      <c r="BM49" s="6"/>
      <c r="BN49" s="3"/>
      <c r="BO49" s="6"/>
      <c r="BP49" s="6"/>
      <c r="BQ49" s="6"/>
      <c r="BR49" s="1"/>
      <c r="BS49"/>
      <c r="BT49" s="37"/>
      <c r="BU49" s="38"/>
      <c r="BV49"/>
      <c r="BW49"/>
      <c r="BZ49" s="15"/>
    </row>
    <row r="50" spans="1:78" s="17" customFormat="1" x14ac:dyDescent="0.3">
      <c r="A50" s="232" t="s">
        <v>134</v>
      </c>
      <c r="B50" s="3">
        <v>26</v>
      </c>
      <c r="C50" s="35" t="s">
        <v>135</v>
      </c>
      <c r="D50" s="91">
        <v>1978</v>
      </c>
      <c r="E50" s="92">
        <v>2007</v>
      </c>
      <c r="F50" s="93"/>
      <c r="G50" s="93"/>
      <c r="H50" s="94"/>
      <c r="I50" s="93"/>
      <c r="J50" s="93"/>
      <c r="K50" s="93"/>
      <c r="L50" s="93"/>
      <c r="M50" s="93"/>
      <c r="N50" s="93"/>
      <c r="O50" s="93"/>
      <c r="P50" s="93"/>
      <c r="Q50" s="95"/>
      <c r="R50" s="93"/>
      <c r="S50" s="93">
        <v>20</v>
      </c>
      <c r="T50" s="93">
        <v>1</v>
      </c>
      <c r="U50" s="95">
        <v>22</v>
      </c>
      <c r="V50" s="93"/>
      <c r="W50" s="93"/>
      <c r="X50" s="93"/>
      <c r="Y50" s="93"/>
      <c r="Z50" s="93"/>
      <c r="AA50" s="94"/>
      <c r="AB50" s="93"/>
      <c r="AC50" s="95"/>
      <c r="AD50" s="119"/>
      <c r="AE50" s="119"/>
      <c r="AF50" s="119"/>
      <c r="AG50" s="119"/>
      <c r="AH50" s="119"/>
      <c r="AI50" s="93"/>
      <c r="AJ50" s="119"/>
      <c r="AK50" s="119"/>
      <c r="AL50" s="99">
        <f t="shared" si="0"/>
        <v>43</v>
      </c>
      <c r="AM50"/>
      <c r="AN50"/>
      <c r="AO50" s="35"/>
      <c r="AP50" s="3"/>
      <c r="AQ50" s="3"/>
      <c r="AR50" s="3"/>
      <c r="AS50" s="3"/>
      <c r="AT50" s="3"/>
      <c r="AU50" s="3"/>
      <c r="AV50"/>
      <c r="AW50" s="35"/>
      <c r="AX50" s="3"/>
      <c r="AY50"/>
      <c r="AZ50" s="35"/>
      <c r="BA50" s="3"/>
      <c r="BB50"/>
      <c r="BC50" s="67"/>
      <c r="BD50" s="16"/>
      <c r="BE50"/>
      <c r="BF50" s="35"/>
      <c r="BG50" s="3"/>
      <c r="BH50"/>
      <c r="BI50" s="35"/>
      <c r="BJ50" s="3"/>
      <c r="BK50"/>
      <c r="BL50" s="35"/>
      <c r="BM50" s="6"/>
      <c r="BN50" s="3"/>
      <c r="BO50"/>
      <c r="BP50" s="6"/>
      <c r="BQ50" s="6"/>
      <c r="BR50" s="1"/>
      <c r="BS50"/>
      <c r="BT50" s="37"/>
      <c r="BU50" s="38"/>
      <c r="BV50"/>
      <c r="BW50"/>
      <c r="BZ50" s="15"/>
    </row>
    <row r="51" spans="1:78" s="17" customFormat="1" x14ac:dyDescent="0.3">
      <c r="A51" s="232" t="s">
        <v>126</v>
      </c>
      <c r="B51" s="3">
        <v>46</v>
      </c>
      <c r="C51" s="35" t="s">
        <v>127</v>
      </c>
      <c r="D51" s="91">
        <v>1983</v>
      </c>
      <c r="E51" s="92">
        <v>2018</v>
      </c>
      <c r="F51" s="93"/>
      <c r="G51" s="93"/>
      <c r="H51" s="94"/>
      <c r="I51" s="93"/>
      <c r="J51" s="93"/>
      <c r="K51" s="93"/>
      <c r="L51" s="93">
        <v>3</v>
      </c>
      <c r="M51" s="93">
        <v>5</v>
      </c>
      <c r="N51" s="93">
        <v>9</v>
      </c>
      <c r="O51" s="93"/>
      <c r="P51" s="93">
        <v>17</v>
      </c>
      <c r="Q51" s="95"/>
      <c r="R51" s="93"/>
      <c r="S51" s="93"/>
      <c r="T51" s="93"/>
      <c r="U51" s="95"/>
      <c r="V51" s="93"/>
      <c r="W51" s="93"/>
      <c r="X51" s="93"/>
      <c r="Y51" s="93"/>
      <c r="Z51" s="93"/>
      <c r="AA51" s="94">
        <v>1</v>
      </c>
      <c r="AB51" s="93"/>
      <c r="AC51" s="95"/>
      <c r="AD51" s="120">
        <v>5</v>
      </c>
      <c r="AE51" s="93">
        <v>2</v>
      </c>
      <c r="AF51" s="93"/>
      <c r="AG51" s="93"/>
      <c r="AH51" s="93"/>
      <c r="AI51" s="93"/>
      <c r="AJ51" s="93"/>
      <c r="AK51" s="93"/>
      <c r="AL51" s="99">
        <f t="shared" si="0"/>
        <v>42</v>
      </c>
      <c r="AM51"/>
      <c r="AN51"/>
      <c r="AO51" s="35"/>
      <c r="AP51" s="3"/>
      <c r="AQ51" s="3"/>
      <c r="AR51" s="3"/>
      <c r="AS51" s="3"/>
      <c r="AT51" s="3"/>
      <c r="AU51" s="3"/>
      <c r="AV51"/>
      <c r="AW51" s="35"/>
      <c r="AX51" s="3"/>
      <c r="AY51"/>
      <c r="AZ51" s="35"/>
      <c r="BA51" s="3"/>
      <c r="BB51"/>
      <c r="BC51" s="35"/>
      <c r="BD51" s="3"/>
      <c r="BE51"/>
      <c r="BF51" s="106"/>
      <c r="BG51" s="3"/>
      <c r="BH51"/>
      <c r="BI51" s="35"/>
      <c r="BJ51" s="3"/>
      <c r="BK51"/>
      <c r="BL51" s="35"/>
      <c r="BM51" s="3"/>
      <c r="BN51" s="3"/>
      <c r="BO51" s="6"/>
      <c r="BP51" s="3"/>
      <c r="BQ51" s="3"/>
      <c r="BR51" s="1"/>
      <c r="BS51"/>
      <c r="BT51" s="37"/>
      <c r="BU51" s="38"/>
      <c r="BV51"/>
      <c r="BW51"/>
      <c r="BZ51" s="15"/>
    </row>
    <row r="52" spans="1:78" s="17" customFormat="1" x14ac:dyDescent="0.3">
      <c r="A52" s="232" t="s">
        <v>114</v>
      </c>
      <c r="B52" s="3">
        <v>53</v>
      </c>
      <c r="C52" s="35" t="s">
        <v>115</v>
      </c>
      <c r="D52" s="91">
        <v>1991</v>
      </c>
      <c r="E52" s="92">
        <v>2025</v>
      </c>
      <c r="F52" s="93">
        <v>12</v>
      </c>
      <c r="G52" s="93">
        <v>5</v>
      </c>
      <c r="H52" s="94"/>
      <c r="I52" s="93"/>
      <c r="J52" s="93"/>
      <c r="K52" s="93"/>
      <c r="L52" s="93"/>
      <c r="M52" s="93"/>
      <c r="N52" s="93">
        <v>1</v>
      </c>
      <c r="O52" s="93"/>
      <c r="P52" s="93">
        <v>11</v>
      </c>
      <c r="Q52" s="95"/>
      <c r="R52" s="93">
        <v>1</v>
      </c>
      <c r="S52" s="93">
        <v>1</v>
      </c>
      <c r="T52" s="93"/>
      <c r="U52" s="95">
        <v>1</v>
      </c>
      <c r="V52" s="93"/>
      <c r="W52" s="93"/>
      <c r="X52" s="93">
        <v>1</v>
      </c>
      <c r="Y52" s="93">
        <v>2</v>
      </c>
      <c r="Z52" s="93">
        <v>3</v>
      </c>
      <c r="AA52" s="94">
        <v>1</v>
      </c>
      <c r="AB52" s="93"/>
      <c r="AC52" s="95"/>
      <c r="AD52" s="96"/>
      <c r="AE52" s="96"/>
      <c r="AF52" s="96"/>
      <c r="AG52" s="96"/>
      <c r="AH52" s="96"/>
      <c r="AI52" s="96"/>
      <c r="AJ52" s="96"/>
      <c r="AK52" s="96"/>
      <c r="AL52" s="99">
        <f t="shared" si="0"/>
        <v>39</v>
      </c>
      <c r="AM52"/>
      <c r="AN52"/>
      <c r="AO52" s="35"/>
      <c r="AP52" s="3"/>
      <c r="AQ52" s="3"/>
      <c r="AR52" s="3"/>
      <c r="AS52" s="3"/>
      <c r="AT52" s="3"/>
      <c r="AU52" s="3"/>
      <c r="AV52"/>
      <c r="AW52" s="35"/>
      <c r="AX52" s="3"/>
      <c r="AY52"/>
      <c r="AZ52" s="35"/>
      <c r="BA52" s="3"/>
      <c r="BB52"/>
      <c r="BC52" s="35"/>
      <c r="BD52" s="3"/>
      <c r="BE52"/>
      <c r="BF52" s="35"/>
      <c r="BG52" s="3"/>
      <c r="BH52"/>
      <c r="BI52" s="35"/>
      <c r="BJ52" s="3"/>
      <c r="BK52"/>
      <c r="BL52" s="35"/>
      <c r="BM52" s="6"/>
      <c r="BN52" s="3"/>
      <c r="BO52" s="6"/>
      <c r="BP52" s="6"/>
      <c r="BQ52" s="6"/>
      <c r="BR52" s="1"/>
      <c r="BS52"/>
      <c r="BT52" s="37"/>
      <c r="BU52" s="38"/>
      <c r="BV52"/>
      <c r="BW52"/>
      <c r="BZ52" s="15"/>
    </row>
    <row r="53" spans="1:78" s="17" customFormat="1" x14ac:dyDescent="0.3">
      <c r="A53" s="232" t="s">
        <v>157</v>
      </c>
      <c r="B53" s="3">
        <v>35</v>
      </c>
      <c r="C53" s="35" t="s">
        <v>158</v>
      </c>
      <c r="D53" s="91">
        <v>1981</v>
      </c>
      <c r="E53" s="92">
        <v>2001</v>
      </c>
      <c r="F53" s="93">
        <v>7</v>
      </c>
      <c r="G53" s="93">
        <v>8</v>
      </c>
      <c r="H53" s="94"/>
      <c r="I53" s="93"/>
      <c r="J53" s="93"/>
      <c r="K53" s="93"/>
      <c r="L53" s="93"/>
      <c r="M53" s="93"/>
      <c r="N53" s="93"/>
      <c r="O53" s="93"/>
      <c r="P53" s="93"/>
      <c r="Q53" s="95"/>
      <c r="R53" s="93"/>
      <c r="S53" s="93">
        <v>13</v>
      </c>
      <c r="T53" s="93"/>
      <c r="U53" s="95">
        <v>11</v>
      </c>
      <c r="V53" s="93"/>
      <c r="W53" s="93"/>
      <c r="X53" s="93"/>
      <c r="Y53" s="93"/>
      <c r="Z53" s="93"/>
      <c r="AA53" s="94"/>
      <c r="AB53" s="93"/>
      <c r="AC53" s="95"/>
      <c r="AD53" s="93"/>
      <c r="AE53" s="93"/>
      <c r="AF53" s="93"/>
      <c r="AG53" s="93"/>
      <c r="AH53" s="93"/>
      <c r="AI53" s="93"/>
      <c r="AJ53" s="93"/>
      <c r="AK53" s="93"/>
      <c r="AL53" s="99">
        <f t="shared" si="0"/>
        <v>39</v>
      </c>
      <c r="AM53"/>
      <c r="AN53"/>
      <c r="AO53" s="35"/>
      <c r="AP53" s="3"/>
      <c r="AQ53" s="3"/>
      <c r="AR53" s="3"/>
      <c r="AS53" s="3"/>
      <c r="AT53" s="3"/>
      <c r="AU53" s="3"/>
      <c r="AV53"/>
      <c r="AW53" s="35"/>
      <c r="AX53" s="3"/>
      <c r="AY53"/>
      <c r="AZ53" s="35"/>
      <c r="BA53" s="3"/>
      <c r="BB53"/>
      <c r="BC53" s="35"/>
      <c r="BD53" s="3"/>
      <c r="BE53"/>
      <c r="BF53" s="35"/>
      <c r="BG53" s="3"/>
      <c r="BH53"/>
      <c r="BI53" s="35"/>
      <c r="BJ53" s="3"/>
      <c r="BK53"/>
      <c r="BL53" s="35"/>
      <c r="BM53" s="6"/>
      <c r="BN53" s="3"/>
      <c r="BO53" s="122"/>
      <c r="BP53" s="6"/>
      <c r="BQ53" s="6"/>
      <c r="BR53" s="1"/>
      <c r="BS53"/>
      <c r="BT53" s="37"/>
      <c r="BU53" s="38"/>
      <c r="BV53"/>
      <c r="BW53"/>
      <c r="BZ53" s="15"/>
    </row>
    <row r="54" spans="1:78" s="17" customFormat="1" x14ac:dyDescent="0.3">
      <c r="A54" s="232" t="s">
        <v>197</v>
      </c>
      <c r="B54" s="3">
        <v>66</v>
      </c>
      <c r="C54" s="35" t="s">
        <v>88</v>
      </c>
      <c r="D54" s="91">
        <v>2005</v>
      </c>
      <c r="E54" s="92">
        <v>2025</v>
      </c>
      <c r="F54" s="93"/>
      <c r="G54" s="93"/>
      <c r="H54" s="94"/>
      <c r="I54" s="93"/>
      <c r="J54" s="93"/>
      <c r="K54" s="93"/>
      <c r="L54" s="93"/>
      <c r="M54" s="93"/>
      <c r="N54" s="93"/>
      <c r="O54" s="93"/>
      <c r="P54" s="93"/>
      <c r="Q54" s="95"/>
      <c r="R54" s="93"/>
      <c r="S54" s="93"/>
      <c r="T54" s="93"/>
      <c r="U54" s="95"/>
      <c r="V54" s="93">
        <v>7</v>
      </c>
      <c r="W54" s="93">
        <v>8</v>
      </c>
      <c r="X54" s="93">
        <v>3</v>
      </c>
      <c r="Y54" s="93">
        <v>5</v>
      </c>
      <c r="Z54" s="93">
        <v>6</v>
      </c>
      <c r="AA54" s="94"/>
      <c r="AB54" s="93"/>
      <c r="AC54" s="95">
        <v>10</v>
      </c>
      <c r="AD54" s="93"/>
      <c r="AE54" s="93"/>
      <c r="AF54" s="93"/>
      <c r="AG54" s="93"/>
      <c r="AH54" s="93"/>
      <c r="AI54" s="93"/>
      <c r="AJ54" s="93"/>
      <c r="AK54" s="93"/>
      <c r="AL54" s="99">
        <f t="shared" si="0"/>
        <v>39</v>
      </c>
      <c r="AM54"/>
      <c r="AN54"/>
      <c r="AO54" s="35"/>
      <c r="AP54" s="3"/>
      <c r="AQ54" s="3"/>
      <c r="AR54" s="3"/>
      <c r="AS54" s="3"/>
      <c r="AT54" s="3"/>
      <c r="AU54" s="3"/>
      <c r="AV54"/>
      <c r="AW54" s="35"/>
      <c r="AX54" s="3"/>
      <c r="AY54"/>
      <c r="AZ54" s="35"/>
      <c r="BA54" s="3"/>
      <c r="BB54"/>
      <c r="BC54" s="35"/>
      <c r="BD54" s="93"/>
      <c r="BE54"/>
      <c r="BF54" s="35"/>
      <c r="BG54" s="3"/>
      <c r="BH54"/>
      <c r="BI54" s="35"/>
      <c r="BJ54" s="4"/>
      <c r="BK54"/>
      <c r="BL54" s="35"/>
      <c r="BM54" s="3"/>
      <c r="BN54" s="3"/>
      <c r="BO54" s="6"/>
      <c r="BP54" s="3"/>
      <c r="BQ54" s="3"/>
      <c r="BR54" s="1"/>
      <c r="BS54"/>
      <c r="BT54" s="37"/>
      <c r="BU54" s="38"/>
      <c r="BV54"/>
      <c r="BW54"/>
      <c r="BZ54" s="15"/>
    </row>
    <row r="55" spans="1:78" s="17" customFormat="1" x14ac:dyDescent="0.3">
      <c r="A55" s="232" t="s">
        <v>167</v>
      </c>
      <c r="B55" s="3">
        <v>59</v>
      </c>
      <c r="C55" s="35" t="s">
        <v>168</v>
      </c>
      <c r="D55" s="91">
        <v>2003</v>
      </c>
      <c r="E55" s="92">
        <v>2025</v>
      </c>
      <c r="F55" s="93">
        <v>2</v>
      </c>
      <c r="G55" s="93">
        <v>2</v>
      </c>
      <c r="H55" s="94">
        <v>14</v>
      </c>
      <c r="I55" s="93">
        <v>5</v>
      </c>
      <c r="J55" s="93">
        <v>3</v>
      </c>
      <c r="K55" s="93"/>
      <c r="L55" s="93"/>
      <c r="M55" s="93"/>
      <c r="N55" s="93"/>
      <c r="O55" s="93"/>
      <c r="P55" s="93"/>
      <c r="Q55" s="95"/>
      <c r="R55" s="93">
        <v>4</v>
      </c>
      <c r="S55" s="93">
        <v>4</v>
      </c>
      <c r="T55" s="93"/>
      <c r="U55" s="95">
        <v>4</v>
      </c>
      <c r="V55" s="93"/>
      <c r="W55" s="93"/>
      <c r="X55" s="93"/>
      <c r="Y55" s="93"/>
      <c r="Z55" s="93"/>
      <c r="AA55" s="94"/>
      <c r="AB55" s="93"/>
      <c r="AC55" s="95"/>
      <c r="AD55" s="93"/>
      <c r="AE55" s="93"/>
      <c r="AF55" s="93"/>
      <c r="AG55" s="93"/>
      <c r="AH55" s="93"/>
      <c r="AI55" s="93"/>
      <c r="AJ55" s="93"/>
      <c r="AK55" s="93"/>
      <c r="AL55" s="99">
        <f t="shared" si="0"/>
        <v>38</v>
      </c>
      <c r="AM55"/>
      <c r="AN55"/>
      <c r="AO55" s="35"/>
      <c r="AP55" s="3"/>
      <c r="AQ55" s="3"/>
      <c r="AR55" s="3"/>
      <c r="AS55" s="3"/>
      <c r="AT55" s="3"/>
      <c r="AU55" s="3"/>
      <c r="AV55"/>
      <c r="AW55" s="35"/>
      <c r="AX55" s="3"/>
      <c r="AY55"/>
      <c r="AZ55" s="35"/>
      <c r="BA55" s="3"/>
      <c r="BB55"/>
      <c r="BC55" s="35"/>
      <c r="BD55" s="3"/>
      <c r="BE55"/>
      <c r="BF55" s="35"/>
      <c r="BG55" s="3"/>
      <c r="BH55"/>
      <c r="BI55" s="35"/>
      <c r="BJ55" s="3"/>
      <c r="BK55"/>
      <c r="BL55" s="35"/>
      <c r="BM55" s="6"/>
      <c r="BN55" s="3"/>
      <c r="BO55" s="6"/>
      <c r="BP55" s="6"/>
      <c r="BQ55" s="6"/>
      <c r="BR55" s="1"/>
      <c r="BS55"/>
      <c r="BT55" s="37"/>
      <c r="BU55" s="38"/>
      <c r="BV55"/>
      <c r="BW55"/>
      <c r="BZ55" s="15"/>
    </row>
    <row r="56" spans="1:78" s="17" customFormat="1" x14ac:dyDescent="0.3">
      <c r="A56" s="232" t="s">
        <v>200</v>
      </c>
      <c r="B56" s="3">
        <v>35</v>
      </c>
      <c r="C56" s="35" t="s">
        <v>201</v>
      </c>
      <c r="D56" s="91">
        <v>1985</v>
      </c>
      <c r="E56" s="92">
        <v>2011</v>
      </c>
      <c r="F56" s="93"/>
      <c r="G56" s="93"/>
      <c r="H56" s="94"/>
      <c r="I56" s="93"/>
      <c r="J56" s="93"/>
      <c r="K56" s="93"/>
      <c r="L56" s="93">
        <v>2</v>
      </c>
      <c r="M56" s="93">
        <v>5</v>
      </c>
      <c r="N56" s="93">
        <v>7</v>
      </c>
      <c r="O56" s="93">
        <v>1</v>
      </c>
      <c r="P56" s="93">
        <v>16</v>
      </c>
      <c r="Q56" s="95"/>
      <c r="R56" s="93"/>
      <c r="S56" s="93"/>
      <c r="T56" s="93"/>
      <c r="U56" s="95"/>
      <c r="V56" s="93"/>
      <c r="W56" s="93"/>
      <c r="X56" s="93"/>
      <c r="Y56" s="93"/>
      <c r="Z56" s="93"/>
      <c r="AA56" s="94"/>
      <c r="AB56" s="93"/>
      <c r="AC56" s="95"/>
      <c r="AD56" s="93">
        <v>2</v>
      </c>
      <c r="AE56" s="93">
        <v>3</v>
      </c>
      <c r="AF56" s="93"/>
      <c r="AG56" s="93"/>
      <c r="AH56" s="93"/>
      <c r="AI56" s="93">
        <v>2</v>
      </c>
      <c r="AJ56" s="93"/>
      <c r="AK56" s="93"/>
      <c r="AL56" s="99">
        <f t="shared" si="0"/>
        <v>38</v>
      </c>
      <c r="AM56"/>
      <c r="AN56"/>
      <c r="AO56" s="35"/>
      <c r="AP56" s="3"/>
      <c r="AQ56" s="3"/>
      <c r="AR56" s="3"/>
      <c r="AS56" s="3"/>
      <c r="AT56" s="3"/>
      <c r="AU56" s="3"/>
      <c r="AV56"/>
      <c r="AW56" s="35"/>
      <c r="AX56" s="3"/>
      <c r="AY56"/>
      <c r="AZ56" s="35"/>
      <c r="BA56" s="3"/>
      <c r="BB56"/>
      <c r="BC56" s="35"/>
      <c r="BD56" s="3"/>
      <c r="BE56"/>
      <c r="BF56" s="35"/>
      <c r="BG56" s="3"/>
      <c r="BH56"/>
      <c r="BI56" s="35"/>
      <c r="BJ56" s="3"/>
      <c r="BK56"/>
      <c r="BL56" s="35"/>
      <c r="BM56" s="3"/>
      <c r="BN56" s="3"/>
      <c r="BO56" s="6"/>
      <c r="BP56" s="3"/>
      <c r="BQ56" s="3"/>
      <c r="BR56" s="1"/>
      <c r="BS56"/>
      <c r="BT56" s="37"/>
      <c r="BU56" s="38"/>
      <c r="BV56"/>
      <c r="BW56"/>
      <c r="BZ56" s="15"/>
    </row>
    <row r="57" spans="1:78" s="17" customFormat="1" x14ac:dyDescent="0.3">
      <c r="A57" s="233" t="s">
        <v>141</v>
      </c>
      <c r="B57" s="76">
        <v>42</v>
      </c>
      <c r="C57" s="107" t="s">
        <v>142</v>
      </c>
      <c r="D57" s="49">
        <v>2010</v>
      </c>
      <c r="E57" s="85">
        <v>2025</v>
      </c>
      <c r="F57" s="108"/>
      <c r="G57" s="108"/>
      <c r="H57" s="109">
        <v>8</v>
      </c>
      <c r="I57" s="108">
        <v>7</v>
      </c>
      <c r="J57" s="108">
        <v>2</v>
      </c>
      <c r="K57" s="108"/>
      <c r="L57" s="108"/>
      <c r="M57" s="108"/>
      <c r="N57" s="108"/>
      <c r="O57" s="108"/>
      <c r="P57" s="93"/>
      <c r="Q57" s="110"/>
      <c r="R57" s="108"/>
      <c r="S57" s="108">
        <v>2</v>
      </c>
      <c r="T57" s="108"/>
      <c r="U57" s="110">
        <v>3</v>
      </c>
      <c r="V57" s="108">
        <v>1</v>
      </c>
      <c r="W57" s="108">
        <v>2</v>
      </c>
      <c r="X57" s="108">
        <v>3</v>
      </c>
      <c r="Y57" s="108">
        <v>2</v>
      </c>
      <c r="Z57" s="108">
        <v>3</v>
      </c>
      <c r="AA57" s="109">
        <v>3</v>
      </c>
      <c r="AB57" s="108"/>
      <c r="AC57" s="110">
        <v>1</v>
      </c>
      <c r="AD57" s="108"/>
      <c r="AE57" s="108"/>
      <c r="AF57" s="108"/>
      <c r="AG57" s="108"/>
      <c r="AH57" s="108"/>
      <c r="AI57" s="108"/>
      <c r="AJ57" s="108"/>
      <c r="AK57" s="108"/>
      <c r="AL57" s="99">
        <f t="shared" si="0"/>
        <v>37</v>
      </c>
      <c r="AM57"/>
      <c r="AN57"/>
      <c r="AO57" s="35"/>
      <c r="AP57" s="3"/>
      <c r="AQ57" s="3"/>
      <c r="AR57" s="3"/>
      <c r="AS57" s="3"/>
      <c r="AT57" s="3"/>
      <c r="AU57" s="3"/>
      <c r="AV57"/>
      <c r="AW57" s="35"/>
      <c r="AX57" s="3"/>
      <c r="AY57"/>
      <c r="AZ57" s="35"/>
      <c r="BA57" s="3"/>
      <c r="BB57"/>
      <c r="BC57" s="35"/>
      <c r="BD57" s="3"/>
      <c r="BE57"/>
      <c r="BF57" s="35"/>
      <c r="BG57" s="93"/>
      <c r="BH57"/>
      <c r="BI57" s="35"/>
      <c r="BJ57" s="3"/>
      <c r="BK57"/>
      <c r="BL57" s="35"/>
      <c r="BM57" s="3"/>
      <c r="BN57" s="3"/>
      <c r="BO57" s="6"/>
      <c r="BP57" s="3"/>
      <c r="BQ57" s="3"/>
      <c r="BR57" s="1"/>
      <c r="BS57"/>
      <c r="BT57" s="37"/>
      <c r="BU57" s="38"/>
      <c r="BV57"/>
      <c r="BW57"/>
      <c r="BZ57" s="15"/>
    </row>
    <row r="58" spans="1:78" s="17" customFormat="1" x14ac:dyDescent="0.3">
      <c r="A58" s="232" t="s">
        <v>145</v>
      </c>
      <c r="B58" s="3">
        <v>29</v>
      </c>
      <c r="C58" s="35" t="s">
        <v>146</v>
      </c>
      <c r="D58" s="91">
        <v>1974</v>
      </c>
      <c r="E58" s="92">
        <v>2014</v>
      </c>
      <c r="F58" s="93"/>
      <c r="G58" s="93"/>
      <c r="H58" s="94"/>
      <c r="I58" s="93"/>
      <c r="J58" s="93"/>
      <c r="K58" s="93"/>
      <c r="L58" s="93"/>
      <c r="M58" s="93">
        <v>10</v>
      </c>
      <c r="N58" s="93">
        <v>15</v>
      </c>
      <c r="O58" s="93">
        <v>2</v>
      </c>
      <c r="P58" s="93"/>
      <c r="Q58" s="95"/>
      <c r="R58" s="93"/>
      <c r="S58" s="93"/>
      <c r="T58" s="93"/>
      <c r="U58" s="95"/>
      <c r="V58" s="93"/>
      <c r="W58" s="93"/>
      <c r="X58" s="93"/>
      <c r="Y58" s="93"/>
      <c r="Z58" s="93"/>
      <c r="AA58" s="94"/>
      <c r="AB58" s="93"/>
      <c r="AC58" s="95"/>
      <c r="AD58" s="93"/>
      <c r="AE58" s="93"/>
      <c r="AF58" s="93">
        <v>6</v>
      </c>
      <c r="AG58" s="93">
        <v>1</v>
      </c>
      <c r="AH58" s="93"/>
      <c r="AI58" s="93">
        <v>3</v>
      </c>
      <c r="AJ58" s="93"/>
      <c r="AK58" s="93"/>
      <c r="AL58" s="99">
        <f t="shared" si="0"/>
        <v>37</v>
      </c>
      <c r="AM58"/>
      <c r="AN58"/>
      <c r="AO58" s="35"/>
      <c r="AP58" s="3"/>
      <c r="AQ58" s="3"/>
      <c r="AR58" s="3"/>
      <c r="AS58" s="3"/>
      <c r="AT58" s="3"/>
      <c r="AU58" s="3"/>
      <c r="AV58"/>
      <c r="AW58" s="35"/>
      <c r="AX58" s="3"/>
      <c r="AY58"/>
      <c r="AZ58" s="35"/>
      <c r="BA58" s="3"/>
      <c r="BB58"/>
      <c r="BC58" s="35"/>
      <c r="BD58" s="3"/>
      <c r="BE58"/>
      <c r="BF58" s="35"/>
      <c r="BG58" s="3"/>
      <c r="BH58"/>
      <c r="BI58" s="106"/>
      <c r="BJ58" s="3"/>
      <c r="BK58"/>
      <c r="BL58" s="35"/>
      <c r="BM58" s="6"/>
      <c r="BN58" s="3"/>
      <c r="BO58" s="6"/>
      <c r="BP58" s="6"/>
      <c r="BQ58" s="6"/>
      <c r="BR58" s="1"/>
      <c r="BS58"/>
      <c r="BT58" s="37"/>
      <c r="BU58" s="38"/>
      <c r="BV58"/>
      <c r="BW58"/>
      <c r="BZ58" s="15"/>
    </row>
    <row r="59" spans="1:78" s="17" customFormat="1" x14ac:dyDescent="0.3">
      <c r="A59" s="232" t="s">
        <v>120</v>
      </c>
      <c r="B59" s="3">
        <v>58</v>
      </c>
      <c r="C59" s="35" t="s">
        <v>121</v>
      </c>
      <c r="D59" s="91">
        <v>1994</v>
      </c>
      <c r="E59" s="92">
        <v>2025</v>
      </c>
      <c r="F59" s="93"/>
      <c r="G59" s="93"/>
      <c r="H59" s="94">
        <v>1</v>
      </c>
      <c r="I59" s="93"/>
      <c r="J59" s="93"/>
      <c r="K59" s="93"/>
      <c r="L59" s="93"/>
      <c r="M59" s="93"/>
      <c r="N59" s="93"/>
      <c r="O59" s="93"/>
      <c r="P59" s="93"/>
      <c r="Q59" s="95"/>
      <c r="R59" s="93"/>
      <c r="S59" s="93">
        <v>17</v>
      </c>
      <c r="T59" s="93"/>
      <c r="U59" s="95">
        <v>18</v>
      </c>
      <c r="V59" s="93"/>
      <c r="W59" s="93"/>
      <c r="X59" s="93"/>
      <c r="Y59" s="93"/>
      <c r="Z59" s="93"/>
      <c r="AA59" s="94"/>
      <c r="AB59" s="93"/>
      <c r="AC59" s="95"/>
      <c r="AD59" s="119"/>
      <c r="AE59" s="119"/>
      <c r="AF59" s="119"/>
      <c r="AG59" s="119"/>
      <c r="AH59" s="119"/>
      <c r="AI59" s="93"/>
      <c r="AJ59" s="119"/>
      <c r="AK59" s="119"/>
      <c r="AL59" s="99">
        <f t="shared" si="0"/>
        <v>36</v>
      </c>
      <c r="AM59"/>
      <c r="AN59"/>
      <c r="AO59" s="35"/>
      <c r="AP59" s="3"/>
      <c r="AQ59" s="3"/>
      <c r="AR59" s="3"/>
      <c r="AS59" s="3"/>
      <c r="AT59" s="3"/>
      <c r="AU59" s="3"/>
      <c r="AV59"/>
      <c r="AW59" s="35"/>
      <c r="AX59" s="3"/>
      <c r="AY59"/>
      <c r="AZ59" s="35"/>
      <c r="BA59" s="3"/>
      <c r="BB59"/>
      <c r="BC59" s="35"/>
      <c r="BD59" s="3"/>
      <c r="BE59"/>
      <c r="BF59" s="35"/>
      <c r="BG59" s="3"/>
      <c r="BH59"/>
      <c r="BI59" s="35"/>
      <c r="BJ59" s="3"/>
      <c r="BK59"/>
      <c r="BL59" s="35"/>
      <c r="BM59" s="6"/>
      <c r="BN59" s="3"/>
      <c r="BO59" s="6"/>
      <c r="BP59" s="6"/>
      <c r="BQ59" s="6"/>
      <c r="BR59" s="1"/>
      <c r="BS59"/>
      <c r="BT59" s="37"/>
      <c r="BU59" s="38"/>
      <c r="BV59"/>
      <c r="BW59"/>
      <c r="BZ59" s="15"/>
    </row>
    <row r="60" spans="1:78" s="17" customFormat="1" x14ac:dyDescent="0.3">
      <c r="A60" s="232" t="s">
        <v>152</v>
      </c>
      <c r="B60" s="3">
        <v>64</v>
      </c>
      <c r="C60" s="35" t="s">
        <v>88</v>
      </c>
      <c r="D60" s="91">
        <v>2004</v>
      </c>
      <c r="E60" s="92">
        <v>2025</v>
      </c>
      <c r="F60" s="93"/>
      <c r="G60" s="93"/>
      <c r="H60" s="94">
        <v>1</v>
      </c>
      <c r="I60" s="93">
        <v>1</v>
      </c>
      <c r="J60" s="93"/>
      <c r="K60" s="93"/>
      <c r="L60" s="93"/>
      <c r="M60" s="93"/>
      <c r="N60" s="93"/>
      <c r="O60" s="93"/>
      <c r="P60" s="93"/>
      <c r="Q60" s="95"/>
      <c r="R60" s="93">
        <v>1</v>
      </c>
      <c r="S60" s="93">
        <v>11</v>
      </c>
      <c r="T60" s="93"/>
      <c r="U60" s="95">
        <v>10</v>
      </c>
      <c r="V60" s="93"/>
      <c r="W60" s="93">
        <v>2</v>
      </c>
      <c r="X60" s="93"/>
      <c r="Y60" s="93">
        <v>1</v>
      </c>
      <c r="Z60" s="93"/>
      <c r="AA60" s="94">
        <v>6</v>
      </c>
      <c r="AB60" s="93"/>
      <c r="AC60" s="95"/>
      <c r="AD60" s="93"/>
      <c r="AE60" s="93"/>
      <c r="AF60" s="93"/>
      <c r="AG60" s="93"/>
      <c r="AH60" s="93"/>
      <c r="AI60" s="93"/>
      <c r="AJ60" s="93"/>
      <c r="AK60" s="93"/>
      <c r="AL60" s="99">
        <f t="shared" si="0"/>
        <v>33</v>
      </c>
      <c r="AM60"/>
      <c r="AN60"/>
      <c r="AO60" s="35"/>
      <c r="AP60" s="3"/>
      <c r="AQ60" s="3"/>
      <c r="AR60" s="3"/>
      <c r="AS60" s="3"/>
      <c r="AT60" s="3"/>
      <c r="AU60" s="3"/>
      <c r="AV60"/>
      <c r="AW60" s="106"/>
      <c r="AX60" s="3"/>
      <c r="AY60"/>
      <c r="AZ60" s="35"/>
      <c r="BA60" s="3"/>
      <c r="BB60"/>
      <c r="BC60" s="35"/>
      <c r="BD60" s="3"/>
      <c r="BE60"/>
      <c r="BF60" s="35"/>
      <c r="BG60" s="3"/>
      <c r="BH60"/>
      <c r="BI60" s="35"/>
      <c r="BJ60" s="3"/>
      <c r="BK60"/>
      <c r="BL60" s="35"/>
      <c r="BM60" s="3"/>
      <c r="BN60" s="3"/>
      <c r="BO60" s="6"/>
      <c r="BP60" s="3"/>
      <c r="BQ60" s="3"/>
      <c r="BR60" s="1"/>
      <c r="BS60"/>
      <c r="BT60" s="37"/>
      <c r="BU60" s="38"/>
      <c r="BV60"/>
      <c r="BW60"/>
      <c r="BZ60" s="15"/>
    </row>
    <row r="61" spans="1:78" s="17" customFormat="1" x14ac:dyDescent="0.3">
      <c r="A61" s="232" t="s">
        <v>191</v>
      </c>
      <c r="B61" s="3">
        <v>50</v>
      </c>
      <c r="C61" s="35" t="s">
        <v>192</v>
      </c>
      <c r="D61" s="91">
        <v>1996</v>
      </c>
      <c r="E61" s="92">
        <v>2025</v>
      </c>
      <c r="F61" s="93"/>
      <c r="G61" s="93"/>
      <c r="H61" s="94"/>
      <c r="I61" s="93"/>
      <c r="J61" s="93"/>
      <c r="K61" s="93"/>
      <c r="L61" s="93"/>
      <c r="M61" s="93"/>
      <c r="N61" s="93"/>
      <c r="O61" s="93"/>
      <c r="P61" s="93"/>
      <c r="Q61" s="95">
        <v>25</v>
      </c>
      <c r="R61" s="93"/>
      <c r="S61" s="93"/>
      <c r="T61" s="93"/>
      <c r="U61" s="95"/>
      <c r="V61" s="93"/>
      <c r="W61" s="93"/>
      <c r="X61" s="93"/>
      <c r="Y61" s="93"/>
      <c r="Z61" s="93"/>
      <c r="AA61" s="94"/>
      <c r="AB61" s="93"/>
      <c r="AC61" s="95"/>
      <c r="AD61" s="93"/>
      <c r="AE61" s="93"/>
      <c r="AF61" s="93"/>
      <c r="AG61" s="93"/>
      <c r="AH61" s="93"/>
      <c r="AI61" s="93"/>
      <c r="AJ61" s="93">
        <v>8</v>
      </c>
      <c r="AK61" s="93"/>
      <c r="AL61" s="99">
        <f t="shared" si="0"/>
        <v>33</v>
      </c>
      <c r="AM61"/>
      <c r="AN61"/>
      <c r="AO61" s="35"/>
      <c r="AP61" s="3"/>
      <c r="AQ61" s="3"/>
      <c r="AR61" s="3"/>
      <c r="AS61" s="3"/>
      <c r="AT61" s="3"/>
      <c r="AU61" s="3"/>
      <c r="AV61"/>
      <c r="AW61" s="35"/>
      <c r="AX61" s="3"/>
      <c r="AY61"/>
      <c r="AZ61" s="35"/>
      <c r="BA61" s="3"/>
      <c r="BB61"/>
      <c r="BC61" s="35"/>
      <c r="BD61" s="3"/>
      <c r="BE61"/>
      <c r="BF61" s="35"/>
      <c r="BG61" s="3"/>
      <c r="BH61"/>
      <c r="BI61" s="35"/>
      <c r="BJ61" s="3"/>
      <c r="BK61"/>
      <c r="BL61" s="35"/>
      <c r="BM61" s="3"/>
      <c r="BN61" s="3"/>
      <c r="BO61" s="6"/>
      <c r="BP61" s="3"/>
      <c r="BQ61" s="3"/>
      <c r="BR61" s="1"/>
      <c r="BS61"/>
      <c r="BT61" s="37"/>
      <c r="BU61" s="38"/>
      <c r="BV61"/>
      <c r="BW61"/>
      <c r="BZ61" s="15"/>
    </row>
    <row r="62" spans="1:78" s="17" customFormat="1" x14ac:dyDescent="0.3">
      <c r="A62" s="232" t="s">
        <v>211</v>
      </c>
      <c r="B62" s="3">
        <v>39</v>
      </c>
      <c r="C62" s="35" t="s">
        <v>212</v>
      </c>
      <c r="D62" s="91">
        <v>1975</v>
      </c>
      <c r="E62" s="92">
        <v>2018</v>
      </c>
      <c r="F62" s="93">
        <v>1</v>
      </c>
      <c r="G62" s="93">
        <v>12</v>
      </c>
      <c r="H62" s="94"/>
      <c r="I62" s="93"/>
      <c r="J62" s="93">
        <v>2</v>
      </c>
      <c r="K62" s="93"/>
      <c r="L62" s="93"/>
      <c r="M62" s="93"/>
      <c r="N62" s="93"/>
      <c r="O62" s="93"/>
      <c r="P62" s="93"/>
      <c r="Q62" s="95"/>
      <c r="R62" s="93"/>
      <c r="S62" s="93">
        <v>2</v>
      </c>
      <c r="T62" s="93">
        <v>1</v>
      </c>
      <c r="U62" s="95">
        <v>1</v>
      </c>
      <c r="V62" s="93"/>
      <c r="W62" s="93"/>
      <c r="X62" s="93"/>
      <c r="Y62" s="93"/>
      <c r="Z62" s="93"/>
      <c r="AA62" s="94">
        <v>10</v>
      </c>
      <c r="AB62" s="93">
        <v>4</v>
      </c>
      <c r="AC62" s="95"/>
      <c r="AD62" s="93"/>
      <c r="AE62" s="93"/>
      <c r="AF62" s="93"/>
      <c r="AG62" s="93"/>
      <c r="AH62" s="93"/>
      <c r="AI62" s="93"/>
      <c r="AJ62" s="93"/>
      <c r="AK62" s="93"/>
      <c r="AL62" s="99">
        <f t="shared" si="0"/>
        <v>33</v>
      </c>
      <c r="AM62"/>
      <c r="AN62"/>
      <c r="AO62" s="35"/>
      <c r="AP62" s="3"/>
      <c r="AQ62" s="3"/>
      <c r="AR62" s="3"/>
      <c r="AS62" s="3"/>
      <c r="AT62" s="3"/>
      <c r="AU62" s="3"/>
      <c r="AV62"/>
      <c r="AW62" s="105"/>
      <c r="AX62" s="3"/>
      <c r="AY62"/>
      <c r="AZ62" s="35"/>
      <c r="BA62" s="3"/>
      <c r="BB62"/>
      <c r="BC62" s="35"/>
      <c r="BD62" s="3"/>
      <c r="BE62"/>
      <c r="BF62" s="35"/>
      <c r="BG62" s="3"/>
      <c r="BH62"/>
      <c r="BI62" s="35"/>
      <c r="BJ62" s="3"/>
      <c r="BK62"/>
      <c r="BL62" s="35"/>
      <c r="BM62" s="6"/>
      <c r="BN62" s="3"/>
      <c r="BO62" s="6"/>
      <c r="BP62" s="6"/>
      <c r="BQ62" s="6"/>
      <c r="BR62" s="1"/>
      <c r="BS62"/>
      <c r="BT62" s="37"/>
      <c r="BU62" s="38"/>
      <c r="BV62"/>
      <c r="BW62"/>
      <c r="BZ62" s="15"/>
    </row>
    <row r="63" spans="1:78" s="17" customFormat="1" x14ac:dyDescent="0.3">
      <c r="A63" s="232" t="s">
        <v>213</v>
      </c>
      <c r="B63" s="3">
        <v>48</v>
      </c>
      <c r="C63" s="35" t="s">
        <v>214</v>
      </c>
      <c r="D63" s="91">
        <v>2004</v>
      </c>
      <c r="E63" s="92">
        <v>2021</v>
      </c>
      <c r="F63" s="93">
        <v>5</v>
      </c>
      <c r="G63" s="93">
        <v>4</v>
      </c>
      <c r="H63" s="94">
        <v>4</v>
      </c>
      <c r="I63" s="93"/>
      <c r="J63" s="93"/>
      <c r="K63" s="93"/>
      <c r="L63" s="93"/>
      <c r="M63" s="93"/>
      <c r="N63" s="93"/>
      <c r="O63" s="93"/>
      <c r="P63" s="93"/>
      <c r="Q63" s="95"/>
      <c r="R63" s="93">
        <v>2</v>
      </c>
      <c r="S63" s="93">
        <v>12</v>
      </c>
      <c r="T63" s="93"/>
      <c r="U63" s="95">
        <v>6</v>
      </c>
      <c r="V63" s="93"/>
      <c r="W63" s="93"/>
      <c r="X63" s="93"/>
      <c r="Y63" s="93"/>
      <c r="Z63" s="93"/>
      <c r="AA63" s="94"/>
      <c r="AB63" s="93"/>
      <c r="AC63" s="95"/>
      <c r="AD63" s="93"/>
      <c r="AE63" s="93"/>
      <c r="AF63" s="93"/>
      <c r="AG63" s="93"/>
      <c r="AH63" s="93"/>
      <c r="AI63" s="93"/>
      <c r="AJ63" s="93"/>
      <c r="AK63" s="93"/>
      <c r="AL63" s="99">
        <f t="shared" si="0"/>
        <v>33</v>
      </c>
      <c r="AM63"/>
      <c r="AN63"/>
      <c r="AO63" s="35"/>
      <c r="AP63" s="3"/>
      <c r="AQ63" s="3"/>
      <c r="AR63" s="3"/>
      <c r="AS63" s="3"/>
      <c r="AT63" s="3"/>
      <c r="AU63" s="3"/>
      <c r="AV63"/>
      <c r="AW63" s="35"/>
      <c r="AX63" s="3"/>
      <c r="AY63"/>
      <c r="AZ63" s="35"/>
      <c r="BA63" s="3"/>
      <c r="BB63"/>
      <c r="BC63" s="35"/>
      <c r="BD63" s="3"/>
      <c r="BE63"/>
      <c r="BF63" s="35"/>
      <c r="BG63" s="3"/>
      <c r="BH63"/>
      <c r="BI63" s="35"/>
      <c r="BJ63" s="3"/>
      <c r="BK63"/>
      <c r="BL63" s="35"/>
      <c r="BM63" s="93"/>
      <c r="BN63" s="93"/>
      <c r="BO63" s="98"/>
      <c r="BP63" s="93"/>
      <c r="BQ63" s="93"/>
      <c r="BR63" s="1"/>
      <c r="BS63"/>
      <c r="BT63" s="37"/>
      <c r="BU63" s="38"/>
      <c r="BV63"/>
      <c r="BW63"/>
      <c r="BZ63" s="15"/>
    </row>
    <row r="64" spans="1:78" s="17" customFormat="1" x14ac:dyDescent="0.3">
      <c r="A64" s="232" t="s">
        <v>195</v>
      </c>
      <c r="B64" s="3">
        <v>62</v>
      </c>
      <c r="C64" s="35" t="s">
        <v>196</v>
      </c>
      <c r="D64" s="91">
        <v>2004</v>
      </c>
      <c r="E64" s="92">
        <v>2025</v>
      </c>
      <c r="F64" s="93">
        <v>4</v>
      </c>
      <c r="G64" s="93">
        <v>6</v>
      </c>
      <c r="H64" s="94">
        <v>1</v>
      </c>
      <c r="I64" s="93"/>
      <c r="J64" s="93"/>
      <c r="K64" s="93"/>
      <c r="L64" s="93"/>
      <c r="M64" s="93"/>
      <c r="N64" s="93"/>
      <c r="O64" s="93"/>
      <c r="P64" s="93"/>
      <c r="Q64" s="95"/>
      <c r="R64" s="93"/>
      <c r="S64" s="93">
        <v>1</v>
      </c>
      <c r="T64" s="93">
        <v>5</v>
      </c>
      <c r="U64" s="95"/>
      <c r="V64" s="93"/>
      <c r="W64" s="93"/>
      <c r="X64" s="93"/>
      <c r="Y64" s="93"/>
      <c r="Z64" s="93"/>
      <c r="AA64" s="94">
        <v>2</v>
      </c>
      <c r="AB64" s="93">
        <v>13</v>
      </c>
      <c r="AC64" s="95"/>
      <c r="AD64" s="93"/>
      <c r="AE64" s="93"/>
      <c r="AF64" s="93"/>
      <c r="AG64" s="93"/>
      <c r="AH64" s="93"/>
      <c r="AI64" s="93"/>
      <c r="AJ64" s="93"/>
      <c r="AK64" s="93"/>
      <c r="AL64" s="99">
        <f t="shared" si="0"/>
        <v>32</v>
      </c>
      <c r="AM64"/>
      <c r="AN64"/>
      <c r="AO64" s="106"/>
      <c r="AP64" s="3"/>
      <c r="AQ64" s="3"/>
      <c r="AR64" s="3"/>
      <c r="AS64" s="3"/>
      <c r="AT64" s="3"/>
      <c r="AU64" s="3"/>
      <c r="AV64"/>
      <c r="AW64" s="35"/>
      <c r="AX64" s="3"/>
      <c r="AY64"/>
      <c r="AZ64" s="35"/>
      <c r="BA64" s="3"/>
      <c r="BB64"/>
      <c r="BC64" s="35"/>
      <c r="BD64" s="3"/>
      <c r="BE64"/>
      <c r="BF64" s="35"/>
      <c r="BG64" s="3"/>
      <c r="BH64"/>
      <c r="BI64" s="35"/>
      <c r="BJ64" s="3"/>
      <c r="BK64"/>
      <c r="BL64" s="35"/>
      <c r="BM64" s="6"/>
      <c r="BN64" s="3"/>
      <c r="BO64" s="6"/>
      <c r="BP64" s="6"/>
      <c r="BQ64" s="6"/>
      <c r="BR64" s="1"/>
      <c r="BS64"/>
      <c r="BT64" s="37"/>
      <c r="BU64" s="38"/>
      <c r="BV64"/>
      <c r="BW64"/>
      <c r="BZ64" s="15"/>
    </row>
    <row r="65" spans="1:78" s="17" customFormat="1" x14ac:dyDescent="0.3">
      <c r="A65" s="232" t="s">
        <v>219</v>
      </c>
      <c r="B65" s="3">
        <v>35</v>
      </c>
      <c r="C65" s="35" t="s">
        <v>176</v>
      </c>
      <c r="D65" s="91">
        <v>1973</v>
      </c>
      <c r="E65" s="92">
        <v>1988</v>
      </c>
      <c r="F65" s="93">
        <v>5</v>
      </c>
      <c r="G65" s="93">
        <v>7</v>
      </c>
      <c r="H65" s="94"/>
      <c r="I65" s="93">
        <v>1</v>
      </c>
      <c r="J65" s="93"/>
      <c r="K65" s="93"/>
      <c r="L65" s="93"/>
      <c r="M65" s="93"/>
      <c r="N65" s="93"/>
      <c r="O65" s="93"/>
      <c r="P65" s="93"/>
      <c r="Q65" s="95"/>
      <c r="R65" s="93"/>
      <c r="S65" s="93"/>
      <c r="T65" s="93">
        <v>1</v>
      </c>
      <c r="U65" s="95">
        <v>3</v>
      </c>
      <c r="V65" s="93"/>
      <c r="W65" s="93"/>
      <c r="X65" s="93"/>
      <c r="Y65" s="93">
        <v>3</v>
      </c>
      <c r="Z65" s="93"/>
      <c r="AA65" s="94">
        <v>10</v>
      </c>
      <c r="AB65" s="93">
        <v>2</v>
      </c>
      <c r="AC65" s="95"/>
      <c r="AD65" s="93"/>
      <c r="AE65" s="93"/>
      <c r="AF65" s="93"/>
      <c r="AG65" s="93"/>
      <c r="AH65" s="93"/>
      <c r="AI65" s="93"/>
      <c r="AJ65" s="93"/>
      <c r="AK65" s="93"/>
      <c r="AL65" s="99">
        <f t="shared" si="0"/>
        <v>32</v>
      </c>
      <c r="AM65"/>
      <c r="AN65"/>
      <c r="AO65" s="35"/>
      <c r="AP65" s="3"/>
      <c r="AQ65" s="3"/>
      <c r="AR65" s="3"/>
      <c r="AS65" s="3"/>
      <c r="AT65" s="3"/>
      <c r="AU65" s="3"/>
      <c r="AV65"/>
      <c r="AW65" s="35"/>
      <c r="AX65" s="3"/>
      <c r="AY65"/>
      <c r="AZ65" s="35"/>
      <c r="BA65" s="3"/>
      <c r="BB65"/>
      <c r="BC65" s="35"/>
      <c r="BD65" s="3"/>
      <c r="BE65"/>
      <c r="BF65" s="35"/>
      <c r="BG65" s="3"/>
      <c r="BH65"/>
      <c r="BI65" s="35"/>
      <c r="BJ65" s="3"/>
      <c r="BK65"/>
      <c r="BL65" s="35"/>
      <c r="BM65" s="3"/>
      <c r="BN65" s="3"/>
      <c r="BO65" s="6"/>
      <c r="BP65" s="3"/>
      <c r="BQ65" s="3"/>
      <c r="BR65" s="1"/>
      <c r="BS65"/>
      <c r="BT65" s="37"/>
      <c r="BU65" s="38"/>
      <c r="BV65"/>
      <c r="BW65"/>
      <c r="BZ65" s="15"/>
    </row>
    <row r="66" spans="1:78" s="17" customFormat="1" x14ac:dyDescent="0.3">
      <c r="A66" s="232" t="s">
        <v>147</v>
      </c>
      <c r="B66" s="3">
        <v>28</v>
      </c>
      <c r="C66" s="35" t="s">
        <v>148</v>
      </c>
      <c r="D66" s="91">
        <v>1997</v>
      </c>
      <c r="E66" s="92">
        <v>2008</v>
      </c>
      <c r="F66" s="93">
        <v>8</v>
      </c>
      <c r="G66" s="93">
        <v>9</v>
      </c>
      <c r="H66" s="94">
        <v>4</v>
      </c>
      <c r="I66" s="93">
        <v>4</v>
      </c>
      <c r="J66" s="93">
        <v>3</v>
      </c>
      <c r="K66" s="93">
        <v>3</v>
      </c>
      <c r="L66" s="93"/>
      <c r="M66" s="93"/>
      <c r="N66" s="93"/>
      <c r="O66" s="93"/>
      <c r="P66" s="93"/>
      <c r="Q66" s="95"/>
      <c r="R66" s="93"/>
      <c r="S66" s="93"/>
      <c r="T66" s="93"/>
      <c r="U66" s="95"/>
      <c r="V66" s="93"/>
      <c r="W66" s="93"/>
      <c r="X66" s="93"/>
      <c r="Y66" s="93"/>
      <c r="Z66" s="93"/>
      <c r="AA66" s="94"/>
      <c r="AB66" s="93"/>
      <c r="AC66" s="95"/>
      <c r="AD66" s="93"/>
      <c r="AE66" s="93"/>
      <c r="AF66" s="93"/>
      <c r="AG66" s="93"/>
      <c r="AH66" s="93"/>
      <c r="AI66" s="93"/>
      <c r="AJ66" s="93"/>
      <c r="AK66" s="93"/>
      <c r="AL66" s="99">
        <f t="shared" si="0"/>
        <v>31</v>
      </c>
      <c r="AM66"/>
      <c r="AN66"/>
      <c r="AO66" s="35"/>
      <c r="AP66" s="3"/>
      <c r="AQ66" s="3"/>
      <c r="AR66" s="3"/>
      <c r="AS66" s="3"/>
      <c r="AT66" s="3"/>
      <c r="AU66" s="3"/>
      <c r="AV66"/>
      <c r="AW66" s="35"/>
      <c r="AX66" s="3"/>
      <c r="AY66"/>
      <c r="AZ66" s="35"/>
      <c r="BA66" s="3"/>
      <c r="BB66"/>
      <c r="BC66" s="35"/>
      <c r="BD66" s="3"/>
      <c r="BE66"/>
      <c r="BF66" s="35"/>
      <c r="BG66" s="3"/>
      <c r="BH66"/>
      <c r="BI66" s="35"/>
      <c r="BJ66" s="3"/>
      <c r="BK66"/>
      <c r="BL66" s="104"/>
      <c r="BM66" s="6"/>
      <c r="BN66" s="3"/>
      <c r="BP66" s="6"/>
      <c r="BQ66" s="6"/>
      <c r="BR66" s="1"/>
      <c r="BS66"/>
      <c r="BT66" s="37"/>
      <c r="BU66" s="38"/>
      <c r="BV66"/>
      <c r="BW66"/>
      <c r="BZ66" s="15"/>
    </row>
    <row r="67" spans="1:78" s="17" customFormat="1" x14ac:dyDescent="0.3">
      <c r="A67" s="233" t="s">
        <v>159</v>
      </c>
      <c r="B67" s="76">
        <v>36</v>
      </c>
      <c r="C67" s="107" t="s">
        <v>160</v>
      </c>
      <c r="D67" s="49">
        <v>2001</v>
      </c>
      <c r="E67" s="85">
        <v>2025</v>
      </c>
      <c r="F67" s="108"/>
      <c r="G67" s="108"/>
      <c r="H67" s="109"/>
      <c r="I67" s="108"/>
      <c r="J67" s="108"/>
      <c r="K67" s="108"/>
      <c r="L67" s="108"/>
      <c r="M67" s="108"/>
      <c r="N67" s="108"/>
      <c r="O67" s="108"/>
      <c r="P67" s="93"/>
      <c r="Q67" s="110"/>
      <c r="R67" s="108">
        <v>1</v>
      </c>
      <c r="S67" s="108">
        <v>5</v>
      </c>
      <c r="T67" s="108">
        <v>5</v>
      </c>
      <c r="U67" s="110">
        <v>6</v>
      </c>
      <c r="V67" s="108">
        <v>4</v>
      </c>
      <c r="W67" s="108">
        <v>1</v>
      </c>
      <c r="X67" s="108">
        <v>3</v>
      </c>
      <c r="Y67" s="108">
        <v>5</v>
      </c>
      <c r="Z67" s="108">
        <v>1</v>
      </c>
      <c r="AA67" s="109"/>
      <c r="AB67" s="108"/>
      <c r="AC67" s="110"/>
      <c r="AD67" s="108"/>
      <c r="AE67" s="108"/>
      <c r="AF67" s="108"/>
      <c r="AG67" s="108"/>
      <c r="AH67" s="108"/>
      <c r="AI67" s="108"/>
      <c r="AJ67" s="108"/>
      <c r="AK67" s="108"/>
      <c r="AL67" s="99">
        <f t="shared" si="0"/>
        <v>31</v>
      </c>
      <c r="AM67"/>
      <c r="AN67"/>
      <c r="AO67" s="35"/>
      <c r="AP67" s="3"/>
      <c r="AQ67" s="3"/>
      <c r="AR67" s="3"/>
      <c r="AS67" s="3"/>
      <c r="AT67" s="3"/>
      <c r="AU67" s="3"/>
      <c r="AV67"/>
      <c r="AW67" s="35"/>
      <c r="AX67" s="3"/>
      <c r="AY67"/>
      <c r="AZ67" s="35"/>
      <c r="BA67" s="3"/>
      <c r="BB67"/>
      <c r="BC67" s="35"/>
      <c r="BD67" s="3"/>
      <c r="BE67"/>
      <c r="BF67" s="35"/>
      <c r="BG67" s="3"/>
      <c r="BH67"/>
      <c r="BI67" s="35"/>
      <c r="BJ67" s="3"/>
      <c r="BK67"/>
      <c r="BL67" s="35"/>
      <c r="BM67" s="3"/>
      <c r="BN67" s="3"/>
      <c r="BO67" s="6"/>
      <c r="BP67" s="3"/>
      <c r="BQ67" s="3"/>
      <c r="BR67" s="1"/>
      <c r="BS67"/>
      <c r="BT67" s="37"/>
      <c r="BU67" s="38"/>
      <c r="BV67"/>
      <c r="BW67"/>
      <c r="BZ67" s="15"/>
    </row>
    <row r="68" spans="1:78" s="17" customFormat="1" x14ac:dyDescent="0.3">
      <c r="A68" s="232" t="s">
        <v>220</v>
      </c>
      <c r="B68" s="3">
        <v>10</v>
      </c>
      <c r="C68" s="35" t="s">
        <v>221</v>
      </c>
      <c r="D68" s="91">
        <v>1985</v>
      </c>
      <c r="E68" s="92">
        <v>1996</v>
      </c>
      <c r="F68" s="93"/>
      <c r="G68" s="93"/>
      <c r="H68" s="94"/>
      <c r="I68" s="93"/>
      <c r="J68" s="93"/>
      <c r="K68" s="93"/>
      <c r="L68" s="93"/>
      <c r="M68" s="93"/>
      <c r="N68" s="93"/>
      <c r="O68" s="93"/>
      <c r="P68" s="93"/>
      <c r="Q68" s="93"/>
      <c r="R68" s="94">
        <v>5</v>
      </c>
      <c r="S68" s="93">
        <v>7</v>
      </c>
      <c r="T68" s="93"/>
      <c r="U68" s="95">
        <v>4</v>
      </c>
      <c r="V68" s="93">
        <v>2</v>
      </c>
      <c r="W68" s="93">
        <v>3</v>
      </c>
      <c r="X68" s="93">
        <v>4</v>
      </c>
      <c r="Y68" s="93">
        <v>6</v>
      </c>
      <c r="Z68" s="93"/>
      <c r="AA68" s="94"/>
      <c r="AB68" s="93"/>
      <c r="AC68" s="95"/>
      <c r="AD68" s="93"/>
      <c r="AE68" s="93"/>
      <c r="AF68" s="93"/>
      <c r="AG68" s="93"/>
      <c r="AH68" s="93"/>
      <c r="AI68" s="93"/>
      <c r="AJ68" s="93"/>
      <c r="AK68" s="93"/>
      <c r="AL68" s="99">
        <f t="shared" si="0"/>
        <v>31</v>
      </c>
      <c r="AM68"/>
      <c r="AN68"/>
      <c r="AO68" s="35"/>
      <c r="AP68" s="3"/>
      <c r="AQ68" s="3"/>
      <c r="AR68" s="3"/>
      <c r="AS68" s="3"/>
      <c r="AT68" s="3"/>
      <c r="AU68" s="3"/>
      <c r="AV68"/>
      <c r="AW68" s="35"/>
      <c r="AX68" s="3"/>
      <c r="AY68"/>
      <c r="AZ68" s="35"/>
      <c r="BA68" s="3"/>
      <c r="BB68"/>
      <c r="BC68" s="35"/>
      <c r="BD68" s="3"/>
      <c r="BE68"/>
      <c r="BF68" s="35"/>
      <c r="BG68" s="3"/>
      <c r="BH68"/>
      <c r="BI68" s="35"/>
      <c r="BJ68" s="3"/>
      <c r="BK68"/>
      <c r="BL68" s="106"/>
      <c r="BM68" s="6"/>
      <c r="BN68" s="3"/>
      <c r="BO68" s="6"/>
      <c r="BP68" s="6"/>
      <c r="BQ68" s="6"/>
      <c r="BR68" s="1"/>
      <c r="BS68"/>
      <c r="BT68" s="37"/>
      <c r="BU68" s="38"/>
      <c r="BV68"/>
      <c r="BW68"/>
      <c r="BZ68" s="15"/>
    </row>
    <row r="69" spans="1:78" s="17" customFormat="1" x14ac:dyDescent="0.3">
      <c r="A69" s="232" t="s">
        <v>222</v>
      </c>
      <c r="B69" s="3">
        <v>44</v>
      </c>
      <c r="C69" s="35" t="s">
        <v>223</v>
      </c>
      <c r="D69" s="91">
        <v>1986</v>
      </c>
      <c r="E69" s="18">
        <v>2007</v>
      </c>
      <c r="F69" s="94"/>
      <c r="G69" s="93">
        <v>2</v>
      </c>
      <c r="H69" s="94"/>
      <c r="I69" s="93"/>
      <c r="J69" s="93">
        <v>1</v>
      </c>
      <c r="K69" s="93">
        <v>10</v>
      </c>
      <c r="L69" s="93">
        <v>10</v>
      </c>
      <c r="M69" s="93"/>
      <c r="N69" s="93">
        <v>2</v>
      </c>
      <c r="O69" s="93"/>
      <c r="P69" s="93">
        <v>2</v>
      </c>
      <c r="Q69" s="93"/>
      <c r="R69" s="94"/>
      <c r="S69" s="93"/>
      <c r="T69" s="93"/>
      <c r="U69" s="93"/>
      <c r="V69" s="94"/>
      <c r="W69" s="93"/>
      <c r="X69" s="93"/>
      <c r="Y69" s="93"/>
      <c r="Z69" s="93"/>
      <c r="AA69" s="94">
        <v>2</v>
      </c>
      <c r="AB69" s="93"/>
      <c r="AC69" s="95"/>
      <c r="AD69" s="93"/>
      <c r="AE69" s="93">
        <v>2</v>
      </c>
      <c r="AF69" s="93"/>
      <c r="AG69" s="93"/>
      <c r="AH69" s="93"/>
      <c r="AI69" s="93"/>
      <c r="AJ69" s="93"/>
      <c r="AK69" s="93"/>
      <c r="AL69" s="99">
        <f t="shared" si="0"/>
        <v>31</v>
      </c>
      <c r="AM69"/>
      <c r="AN69"/>
      <c r="AO69" s="35"/>
      <c r="AP69" s="3"/>
      <c r="AQ69" s="3"/>
      <c r="AR69" s="3"/>
      <c r="AS69" s="3"/>
      <c r="AT69" s="3"/>
      <c r="AU69" s="3"/>
      <c r="AV69"/>
      <c r="AW69" s="35"/>
      <c r="AX69" s="3"/>
      <c r="AY69"/>
      <c r="AZ69" s="35"/>
      <c r="BA69" s="3"/>
      <c r="BB69"/>
      <c r="BC69" s="35"/>
      <c r="BD69" s="3"/>
      <c r="BE69"/>
      <c r="BF69" s="35"/>
      <c r="BG69" s="3"/>
      <c r="BH69"/>
      <c r="BI69" s="35"/>
      <c r="BJ69" s="3"/>
      <c r="BK69"/>
      <c r="BL69" s="35"/>
      <c r="BM69" s="6"/>
      <c r="BN69" s="3"/>
      <c r="BO69"/>
      <c r="BP69" s="6"/>
      <c r="BQ69" s="6"/>
      <c r="BR69" s="1"/>
      <c r="BS69"/>
      <c r="BT69" s="37"/>
      <c r="BU69" s="38"/>
      <c r="BV69"/>
      <c r="BW69"/>
      <c r="BZ69" s="15"/>
    </row>
    <row r="70" spans="1:78" s="17" customFormat="1" x14ac:dyDescent="0.3">
      <c r="A70" s="232" t="s">
        <v>173</v>
      </c>
      <c r="B70" s="3">
        <v>24</v>
      </c>
      <c r="C70" s="35" t="s">
        <v>174</v>
      </c>
      <c r="D70" s="91">
        <v>1982</v>
      </c>
      <c r="E70" s="18">
        <v>2000</v>
      </c>
      <c r="F70" s="94">
        <v>3</v>
      </c>
      <c r="G70" s="93"/>
      <c r="H70" s="94">
        <v>7</v>
      </c>
      <c r="I70" s="93">
        <v>7</v>
      </c>
      <c r="J70" s="93"/>
      <c r="K70" s="93"/>
      <c r="L70" s="93"/>
      <c r="M70" s="93"/>
      <c r="N70" s="93"/>
      <c r="O70" s="93"/>
      <c r="P70" s="93"/>
      <c r="Q70" s="93"/>
      <c r="R70" s="94">
        <v>2</v>
      </c>
      <c r="S70" s="93">
        <v>5</v>
      </c>
      <c r="T70" s="93"/>
      <c r="U70" s="93">
        <v>5</v>
      </c>
      <c r="V70" s="94"/>
      <c r="W70" s="93"/>
      <c r="X70" s="93"/>
      <c r="Y70" s="93"/>
      <c r="Z70" s="93"/>
      <c r="AA70" s="94">
        <v>1</v>
      </c>
      <c r="AB70" s="93"/>
      <c r="AC70" s="95"/>
      <c r="AD70" s="93"/>
      <c r="AE70" s="93"/>
      <c r="AF70" s="93"/>
      <c r="AG70" s="93"/>
      <c r="AH70" s="93"/>
      <c r="AI70" s="93"/>
      <c r="AJ70" s="93"/>
      <c r="AK70" s="93"/>
      <c r="AL70" s="99">
        <f t="shared" si="0"/>
        <v>30</v>
      </c>
      <c r="AM70"/>
      <c r="AN70"/>
      <c r="AO70" s="35"/>
      <c r="AP70" s="3"/>
      <c r="AQ70" s="3"/>
      <c r="AR70" s="3"/>
      <c r="AS70" s="3"/>
      <c r="AT70" s="3"/>
      <c r="AU70" s="3"/>
      <c r="AV70"/>
      <c r="AW70" s="35"/>
      <c r="AX70" s="3"/>
      <c r="AY70"/>
      <c r="AZ70" s="35"/>
      <c r="BA70" s="93"/>
      <c r="BB70"/>
      <c r="BC70" s="35"/>
      <c r="BD70" s="3"/>
      <c r="BE70"/>
      <c r="BF70" s="35"/>
      <c r="BG70" s="3"/>
      <c r="BH70"/>
      <c r="BI70" s="35"/>
      <c r="BJ70" s="3"/>
      <c r="BK70"/>
      <c r="BL70" s="35"/>
      <c r="BM70" s="6"/>
      <c r="BN70" s="3"/>
      <c r="BO70" s="6"/>
      <c r="BP70" s="6"/>
      <c r="BQ70" s="6"/>
      <c r="BR70" s="1"/>
      <c r="BS70"/>
      <c r="BT70" s="37"/>
      <c r="BU70" s="38"/>
      <c r="BV70"/>
      <c r="BW70"/>
      <c r="BZ70" s="15"/>
    </row>
    <row r="71" spans="1:78" s="17" customFormat="1" x14ac:dyDescent="0.3">
      <c r="A71" s="232" t="s">
        <v>241</v>
      </c>
      <c r="B71" s="3">
        <v>45</v>
      </c>
      <c r="C71" s="35" t="s">
        <v>242</v>
      </c>
      <c r="D71" s="91">
        <v>1982</v>
      </c>
      <c r="E71" s="18">
        <v>1996</v>
      </c>
      <c r="F71" s="94">
        <v>13</v>
      </c>
      <c r="G71" s="93">
        <v>12</v>
      </c>
      <c r="H71" s="94"/>
      <c r="I71" s="93"/>
      <c r="J71" s="93">
        <v>2</v>
      </c>
      <c r="K71" s="93"/>
      <c r="L71" s="93"/>
      <c r="M71" s="93"/>
      <c r="N71" s="93"/>
      <c r="O71" s="93"/>
      <c r="P71" s="93"/>
      <c r="Q71" s="93"/>
      <c r="R71" s="94"/>
      <c r="S71" s="93">
        <v>3</v>
      </c>
      <c r="T71" s="93"/>
      <c r="U71" s="93"/>
      <c r="V71" s="94"/>
      <c r="W71" s="93"/>
      <c r="X71" s="93"/>
      <c r="Y71" s="93"/>
      <c r="Z71" s="93"/>
      <c r="AA71" s="94"/>
      <c r="AB71" s="93"/>
      <c r="AC71" s="95"/>
      <c r="AD71" s="93"/>
      <c r="AE71" s="93"/>
      <c r="AF71" s="93"/>
      <c r="AG71" s="93"/>
      <c r="AH71" s="93"/>
      <c r="AI71" s="93"/>
      <c r="AJ71" s="93"/>
      <c r="AK71" s="93"/>
      <c r="AL71" s="99">
        <f t="shared" si="0"/>
        <v>30</v>
      </c>
      <c r="AM71"/>
      <c r="AN71"/>
      <c r="AO71" s="35"/>
      <c r="AP71" s="3"/>
      <c r="AQ71" s="3"/>
      <c r="AR71" s="3"/>
      <c r="AS71" s="3"/>
      <c r="AT71" s="3"/>
      <c r="AU71" s="3"/>
      <c r="AV71"/>
      <c r="AW71" s="35"/>
      <c r="AX71" s="3"/>
      <c r="AY71"/>
      <c r="AZ71" s="35"/>
      <c r="BA71" s="3"/>
      <c r="BB71"/>
      <c r="BC71" s="35"/>
      <c r="BD71" s="3"/>
      <c r="BE71"/>
      <c r="BF71" s="35"/>
      <c r="BG71" s="3"/>
      <c r="BH71"/>
      <c r="BI71" s="35"/>
      <c r="BJ71" s="3"/>
      <c r="BK71"/>
      <c r="BL71" s="35"/>
      <c r="BM71" s="3"/>
      <c r="BN71" s="3"/>
      <c r="BO71" s="6"/>
      <c r="BP71" s="3"/>
      <c r="BQ71" s="3"/>
      <c r="BR71" s="1"/>
      <c r="BS71"/>
      <c r="BT71" s="37"/>
      <c r="BU71" s="38"/>
      <c r="BV71"/>
      <c r="BW71"/>
      <c r="BZ71" s="15"/>
    </row>
    <row r="72" spans="1:78" s="17" customFormat="1" x14ac:dyDescent="0.3">
      <c r="A72" s="232" t="s">
        <v>143</v>
      </c>
      <c r="B72" s="3">
        <v>78</v>
      </c>
      <c r="C72" s="35" t="s">
        <v>144</v>
      </c>
      <c r="D72" s="91">
        <v>2013</v>
      </c>
      <c r="E72" s="18">
        <v>2019</v>
      </c>
      <c r="F72" s="94">
        <v>3</v>
      </c>
      <c r="G72" s="93">
        <v>4</v>
      </c>
      <c r="H72" s="94">
        <v>3</v>
      </c>
      <c r="I72" s="93">
        <v>3</v>
      </c>
      <c r="J72" s="93">
        <v>3</v>
      </c>
      <c r="K72" s="93"/>
      <c r="L72" s="93"/>
      <c r="M72" s="93"/>
      <c r="N72" s="93"/>
      <c r="O72" s="93"/>
      <c r="P72" s="93"/>
      <c r="Q72" s="93"/>
      <c r="R72" s="94">
        <v>4</v>
      </c>
      <c r="S72" s="93">
        <v>5</v>
      </c>
      <c r="T72" s="93"/>
      <c r="U72" s="93">
        <v>3</v>
      </c>
      <c r="V72" s="94">
        <v>1</v>
      </c>
      <c r="W72" s="93"/>
      <c r="X72" s="93"/>
      <c r="Y72" s="93"/>
      <c r="Z72" s="93"/>
      <c r="AA72" s="94"/>
      <c r="AB72" s="93"/>
      <c r="AC72" s="95"/>
      <c r="AD72" s="93"/>
      <c r="AE72" s="93"/>
      <c r="AF72" s="93"/>
      <c r="AG72" s="93"/>
      <c r="AH72" s="93"/>
      <c r="AI72" s="93"/>
      <c r="AJ72" s="93"/>
      <c r="AK72" s="93"/>
      <c r="AL72" s="99">
        <f t="shared" si="0"/>
        <v>29</v>
      </c>
      <c r="AM72"/>
      <c r="AN72"/>
      <c r="AO72" s="35"/>
      <c r="AP72" s="3"/>
      <c r="AQ72" s="3"/>
      <c r="AR72" s="3"/>
      <c r="AS72" s="3"/>
      <c r="AT72" s="3"/>
      <c r="AU72" s="3"/>
      <c r="AV72"/>
      <c r="AW72" s="35"/>
      <c r="AX72" s="3"/>
      <c r="AY72"/>
      <c r="AZ72" s="35"/>
      <c r="BA72" s="3"/>
      <c r="BB72"/>
      <c r="BC72" s="35"/>
      <c r="BD72" s="3"/>
      <c r="BE72"/>
      <c r="BF72" s="35"/>
      <c r="BG72" s="3"/>
      <c r="BH72"/>
      <c r="BI72" s="106"/>
      <c r="BJ72" s="3"/>
      <c r="BK72"/>
      <c r="BL72" s="35"/>
      <c r="BM72" s="6"/>
      <c r="BN72" s="3"/>
      <c r="BO72" s="6"/>
      <c r="BP72" s="6"/>
      <c r="BQ72" s="6"/>
      <c r="BR72" s="1"/>
      <c r="BS72"/>
      <c r="BT72" s="37"/>
      <c r="BU72" s="38"/>
      <c r="BV72"/>
      <c r="BW72"/>
      <c r="BZ72" s="15"/>
    </row>
    <row r="73" spans="1:78" s="17" customFormat="1" x14ac:dyDescent="0.3">
      <c r="A73" s="232" t="s">
        <v>155</v>
      </c>
      <c r="B73" s="3">
        <v>53</v>
      </c>
      <c r="C73" s="35" t="s">
        <v>156</v>
      </c>
      <c r="D73" s="91">
        <v>1991</v>
      </c>
      <c r="E73" s="18">
        <v>2023</v>
      </c>
      <c r="F73" s="94"/>
      <c r="G73" s="93"/>
      <c r="H73" s="94">
        <v>10</v>
      </c>
      <c r="I73" s="93">
        <v>13</v>
      </c>
      <c r="J73" s="93">
        <v>1</v>
      </c>
      <c r="K73" s="93"/>
      <c r="L73" s="93"/>
      <c r="M73" s="93"/>
      <c r="N73" s="93"/>
      <c r="O73" s="93"/>
      <c r="P73" s="93"/>
      <c r="Q73" s="93"/>
      <c r="R73" s="94"/>
      <c r="S73" s="93"/>
      <c r="T73" s="93"/>
      <c r="U73" s="93">
        <v>3</v>
      </c>
      <c r="V73" s="94"/>
      <c r="W73" s="93"/>
      <c r="X73" s="93"/>
      <c r="Y73" s="93"/>
      <c r="Z73" s="93"/>
      <c r="AA73" s="94">
        <v>2</v>
      </c>
      <c r="AB73" s="93"/>
      <c r="AC73" s="95"/>
      <c r="AD73" s="93"/>
      <c r="AE73" s="93"/>
      <c r="AF73" s="93"/>
      <c r="AG73" s="93"/>
      <c r="AH73" s="93"/>
      <c r="AI73" s="93"/>
      <c r="AJ73" s="93"/>
      <c r="AK73" s="93"/>
      <c r="AL73" s="99">
        <f t="shared" si="0"/>
        <v>29</v>
      </c>
      <c r="AM73"/>
      <c r="AN73"/>
      <c r="AO73" s="35"/>
      <c r="AP73" s="3"/>
      <c r="AQ73" s="3"/>
      <c r="AR73" s="3"/>
      <c r="AS73" s="3"/>
      <c r="AT73" s="3"/>
      <c r="AU73" s="3"/>
      <c r="AV73"/>
      <c r="AW73" s="35"/>
      <c r="AX73" s="3"/>
      <c r="AY73"/>
      <c r="AZ73" s="35"/>
      <c r="BA73" s="3"/>
      <c r="BB73"/>
      <c r="BC73" s="35"/>
      <c r="BD73" s="3"/>
      <c r="BE73"/>
      <c r="BF73" s="35"/>
      <c r="BG73" s="3"/>
      <c r="BH73"/>
      <c r="BI73" s="35"/>
      <c r="BJ73" s="3"/>
      <c r="BK73"/>
      <c r="BL73" s="35"/>
      <c r="BM73" s="3"/>
      <c r="BN73" s="3"/>
      <c r="BO73" s="6"/>
      <c r="BP73" s="3"/>
      <c r="BQ73" s="3"/>
      <c r="BR73" s="1"/>
      <c r="BS73"/>
      <c r="BT73" s="37"/>
      <c r="BU73" s="38"/>
      <c r="BV73"/>
      <c r="BW73"/>
      <c r="BZ73" s="15"/>
    </row>
    <row r="74" spans="1:78" s="17" customFormat="1" x14ac:dyDescent="0.3">
      <c r="A74" s="232" t="s">
        <v>228</v>
      </c>
      <c r="B74" s="3">
        <v>25</v>
      </c>
      <c r="C74" s="35" t="s">
        <v>229</v>
      </c>
      <c r="D74" s="91">
        <v>1975</v>
      </c>
      <c r="E74" s="18">
        <v>1992</v>
      </c>
      <c r="F74" s="94"/>
      <c r="G74" s="93">
        <v>1</v>
      </c>
      <c r="H74" s="94"/>
      <c r="I74" s="93"/>
      <c r="J74" s="93"/>
      <c r="K74" s="93">
        <v>5</v>
      </c>
      <c r="L74" s="93">
        <v>8</v>
      </c>
      <c r="M74" s="93">
        <v>5</v>
      </c>
      <c r="N74" s="93">
        <v>5</v>
      </c>
      <c r="O74" s="93"/>
      <c r="P74" s="93"/>
      <c r="Q74" s="93"/>
      <c r="R74" s="94"/>
      <c r="S74" s="93"/>
      <c r="T74" s="93"/>
      <c r="U74" s="93"/>
      <c r="V74" s="94"/>
      <c r="W74" s="93"/>
      <c r="X74" s="93"/>
      <c r="Y74" s="93"/>
      <c r="Z74" s="93"/>
      <c r="AA74" s="94"/>
      <c r="AB74" s="93"/>
      <c r="AC74" s="95"/>
      <c r="AD74" s="93"/>
      <c r="AE74" s="93">
        <v>2</v>
      </c>
      <c r="AF74" s="93">
        <v>1</v>
      </c>
      <c r="AG74" s="93"/>
      <c r="AH74" s="93"/>
      <c r="AI74" s="93">
        <v>2</v>
      </c>
      <c r="AJ74" s="93"/>
      <c r="AK74" s="93"/>
      <c r="AL74" s="99">
        <f t="shared" si="0"/>
        <v>29</v>
      </c>
      <c r="AM74"/>
      <c r="AN74"/>
      <c r="AO74" s="35"/>
      <c r="AP74" s="3"/>
      <c r="AQ74" s="3"/>
      <c r="AR74" s="3"/>
      <c r="AS74" s="3"/>
      <c r="AT74" s="3"/>
      <c r="AU74" s="3"/>
      <c r="AV74"/>
      <c r="AW74" s="35"/>
      <c r="AX74" s="3"/>
      <c r="AY74"/>
      <c r="AZ74" s="106"/>
      <c r="BA74" s="3"/>
      <c r="BB74"/>
      <c r="BC74" s="35"/>
      <c r="BD74" s="3"/>
      <c r="BE74"/>
      <c r="BF74" s="35"/>
      <c r="BG74" s="3"/>
      <c r="BH74"/>
      <c r="BI74" s="35"/>
      <c r="BJ74" s="3"/>
      <c r="BK74"/>
      <c r="BL74" s="35"/>
      <c r="BM74" s="3"/>
      <c r="BN74" s="3"/>
      <c r="BO74" s="6"/>
      <c r="BP74" s="3"/>
      <c r="BQ74" s="3"/>
      <c r="BR74" s="1"/>
      <c r="BS74"/>
      <c r="BT74" s="37"/>
      <c r="BU74" s="38"/>
      <c r="BV74"/>
      <c r="BW74"/>
      <c r="BZ74" s="15"/>
    </row>
    <row r="75" spans="1:78" s="17" customFormat="1" x14ac:dyDescent="0.3">
      <c r="A75" s="232" t="s">
        <v>232</v>
      </c>
      <c r="B75" s="3">
        <v>42</v>
      </c>
      <c r="C75" s="35" t="s">
        <v>233</v>
      </c>
      <c r="D75" s="91">
        <v>1987</v>
      </c>
      <c r="E75" s="18">
        <v>2021</v>
      </c>
      <c r="F75" s="94"/>
      <c r="G75" s="93"/>
      <c r="H75" s="94"/>
      <c r="I75" s="93">
        <v>1</v>
      </c>
      <c r="J75" s="93">
        <v>7</v>
      </c>
      <c r="K75" s="93">
        <v>6</v>
      </c>
      <c r="L75" s="93">
        <v>2</v>
      </c>
      <c r="M75" s="93">
        <v>1</v>
      </c>
      <c r="N75" s="93">
        <v>3</v>
      </c>
      <c r="O75" s="93">
        <v>4</v>
      </c>
      <c r="P75" s="93"/>
      <c r="Q75" s="93"/>
      <c r="R75" s="94"/>
      <c r="S75" s="93"/>
      <c r="T75" s="93"/>
      <c r="U75" s="93"/>
      <c r="V75" s="94"/>
      <c r="W75" s="93"/>
      <c r="X75" s="93"/>
      <c r="Y75" s="93"/>
      <c r="Z75" s="93"/>
      <c r="AA75" s="94"/>
      <c r="AB75" s="93"/>
      <c r="AC75" s="95"/>
      <c r="AD75" s="93">
        <v>4</v>
      </c>
      <c r="AE75" s="93"/>
      <c r="AF75" s="93">
        <v>1</v>
      </c>
      <c r="AG75" s="93"/>
      <c r="AH75" s="93"/>
      <c r="AI75" s="93"/>
      <c r="AJ75" s="93"/>
      <c r="AK75" s="93"/>
      <c r="AL75" s="99">
        <f t="shared" si="0"/>
        <v>29</v>
      </c>
      <c r="AM75"/>
      <c r="AN75"/>
      <c r="AO75" s="35"/>
      <c r="AP75" s="3"/>
      <c r="AQ75" s="3"/>
      <c r="AR75" s="3"/>
      <c r="AS75" s="3"/>
      <c r="AT75" s="3"/>
      <c r="AU75" s="3"/>
      <c r="AV75"/>
      <c r="AW75" s="35"/>
      <c r="AX75" s="3"/>
      <c r="AY75"/>
      <c r="AZ75" s="35"/>
      <c r="BA75" s="3"/>
      <c r="BB75"/>
      <c r="BC75" s="35"/>
      <c r="BD75" s="3"/>
      <c r="BE75"/>
      <c r="BF75" s="35"/>
      <c r="BG75" s="3"/>
      <c r="BH75"/>
      <c r="BI75" s="35"/>
      <c r="BJ75" s="3"/>
      <c r="BK75"/>
      <c r="BL75" s="35"/>
      <c r="BM75" s="6"/>
      <c r="BN75" s="3"/>
      <c r="BO75" s="6"/>
      <c r="BP75" s="6"/>
      <c r="BQ75" s="6"/>
      <c r="BR75" s="1"/>
      <c r="BS75"/>
      <c r="BT75" s="37"/>
      <c r="BU75" s="38"/>
      <c r="BV75"/>
      <c r="BW75"/>
      <c r="BZ75" s="15"/>
    </row>
    <row r="76" spans="1:78" s="17" customFormat="1" x14ac:dyDescent="0.3">
      <c r="A76" s="232" t="s">
        <v>260</v>
      </c>
      <c r="B76" s="3">
        <v>39</v>
      </c>
      <c r="C76" s="35" t="s">
        <v>261</v>
      </c>
      <c r="D76" s="91">
        <v>1979</v>
      </c>
      <c r="E76" s="18">
        <v>2003</v>
      </c>
      <c r="F76" s="94"/>
      <c r="G76" s="93">
        <v>1</v>
      </c>
      <c r="H76" s="94"/>
      <c r="I76" s="93"/>
      <c r="J76" s="93"/>
      <c r="K76" s="93"/>
      <c r="L76" s="93">
        <v>4</v>
      </c>
      <c r="M76" s="93">
        <v>1</v>
      </c>
      <c r="N76" s="93">
        <v>9</v>
      </c>
      <c r="O76" s="93">
        <v>1</v>
      </c>
      <c r="P76" s="93">
        <v>8</v>
      </c>
      <c r="Q76" s="93"/>
      <c r="R76" s="94"/>
      <c r="S76" s="93"/>
      <c r="T76" s="93"/>
      <c r="U76" s="93"/>
      <c r="V76" s="94"/>
      <c r="W76" s="93"/>
      <c r="X76" s="93"/>
      <c r="Y76" s="93"/>
      <c r="Z76" s="93"/>
      <c r="AA76" s="94"/>
      <c r="AB76" s="93"/>
      <c r="AC76" s="95"/>
      <c r="AD76" s="93"/>
      <c r="AE76" s="93">
        <v>4</v>
      </c>
      <c r="AF76" s="93">
        <v>1</v>
      </c>
      <c r="AG76" s="93"/>
      <c r="AH76" s="93"/>
      <c r="AI76" s="93"/>
      <c r="AJ76" s="93"/>
      <c r="AK76" s="93"/>
      <c r="AL76" s="99">
        <f t="shared" si="0"/>
        <v>29</v>
      </c>
      <c r="AM76"/>
      <c r="AN76"/>
      <c r="AO76" s="35"/>
      <c r="AP76" s="3"/>
      <c r="AQ76" s="3"/>
      <c r="AR76" s="3"/>
      <c r="AS76" s="3"/>
      <c r="AT76" s="3"/>
      <c r="AU76" s="3"/>
      <c r="AV76"/>
      <c r="AW76" s="35"/>
      <c r="AX76" s="3"/>
      <c r="AY76"/>
      <c r="AZ76" s="35"/>
      <c r="BA76" s="3"/>
      <c r="BB76"/>
      <c r="BC76" s="35"/>
      <c r="BD76" s="3"/>
      <c r="BE76"/>
      <c r="BF76" s="35"/>
      <c r="BG76" s="3"/>
      <c r="BH76"/>
      <c r="BI76" s="35"/>
      <c r="BJ76" s="3"/>
      <c r="BK76"/>
      <c r="BL76" s="35"/>
      <c r="BM76" s="93"/>
      <c r="BN76" s="93"/>
      <c r="BO76" s="98"/>
      <c r="BP76" s="93"/>
      <c r="BQ76" s="93"/>
      <c r="BR76" s="1"/>
      <c r="BS76"/>
      <c r="BT76" s="37"/>
      <c r="BU76" s="38"/>
      <c r="BV76"/>
      <c r="BW76"/>
      <c r="BZ76" s="15"/>
    </row>
    <row r="77" spans="1:78" s="17" customFormat="1" x14ac:dyDescent="0.3">
      <c r="A77" s="232" t="s">
        <v>262</v>
      </c>
      <c r="B77" s="3">
        <v>49</v>
      </c>
      <c r="C77" s="35" t="s">
        <v>263</v>
      </c>
      <c r="D77" s="91">
        <v>1984</v>
      </c>
      <c r="E77" s="18">
        <v>2003</v>
      </c>
      <c r="F77" s="94">
        <v>7</v>
      </c>
      <c r="G77" s="93">
        <v>5</v>
      </c>
      <c r="H77" s="94"/>
      <c r="I77" s="93"/>
      <c r="J77" s="93"/>
      <c r="K77" s="93"/>
      <c r="L77" s="93"/>
      <c r="M77" s="93"/>
      <c r="N77" s="93"/>
      <c r="O77" s="93"/>
      <c r="P77" s="93"/>
      <c r="Q77" s="93"/>
      <c r="R77" s="94">
        <v>1</v>
      </c>
      <c r="S77" s="93">
        <v>1</v>
      </c>
      <c r="T77" s="93">
        <v>14</v>
      </c>
      <c r="U77" s="93"/>
      <c r="V77" s="94"/>
      <c r="W77" s="93"/>
      <c r="X77" s="93"/>
      <c r="Y77" s="93"/>
      <c r="Z77" s="93"/>
      <c r="AA77" s="94">
        <v>1</v>
      </c>
      <c r="AB77" s="93"/>
      <c r="AC77" s="95"/>
      <c r="AD77" s="93"/>
      <c r="AE77" s="93"/>
      <c r="AF77" s="93"/>
      <c r="AG77" s="93"/>
      <c r="AH77" s="93"/>
      <c r="AI77" s="93"/>
      <c r="AJ77" s="93"/>
      <c r="AK77" s="93"/>
      <c r="AL77" s="99">
        <f t="shared" si="0"/>
        <v>29</v>
      </c>
      <c r="AM77"/>
      <c r="AN77"/>
      <c r="AO77" s="35"/>
      <c r="AP77" s="3"/>
      <c r="AQ77" s="3"/>
      <c r="AR77" s="3"/>
      <c r="AS77" s="3"/>
      <c r="AT77" s="3"/>
      <c r="AU77" s="3"/>
      <c r="AV77"/>
      <c r="AW77" s="35"/>
      <c r="AX77" s="3"/>
      <c r="AY77"/>
      <c r="AZ77" s="35"/>
      <c r="BA77" s="3"/>
      <c r="BB77"/>
      <c r="BC77" s="35"/>
      <c r="BD77" s="93"/>
      <c r="BE77"/>
      <c r="BF77" s="35"/>
      <c r="BG77" s="3"/>
      <c r="BH77"/>
      <c r="BI77" s="35"/>
      <c r="BJ77" s="3"/>
      <c r="BK77"/>
      <c r="BL77" s="35"/>
      <c r="BM77" s="3"/>
      <c r="BN77" s="3"/>
      <c r="BO77" s="6"/>
      <c r="BP77" s="3"/>
      <c r="BQ77" s="3"/>
      <c r="BR77" s="1"/>
      <c r="BS77"/>
      <c r="BT77" s="37"/>
      <c r="BU77" s="38"/>
      <c r="BV77"/>
      <c r="BW77"/>
      <c r="BZ77" s="15"/>
    </row>
    <row r="78" spans="1:78" s="17" customFormat="1" x14ac:dyDescent="0.3">
      <c r="A78" s="232" t="s">
        <v>270</v>
      </c>
      <c r="B78" s="3">
        <v>10</v>
      </c>
      <c r="C78" s="35" t="s">
        <v>271</v>
      </c>
      <c r="D78" s="91">
        <v>1981</v>
      </c>
      <c r="E78" s="18">
        <v>1995</v>
      </c>
      <c r="F78" s="94"/>
      <c r="G78" s="93"/>
      <c r="H78" s="94">
        <v>6</v>
      </c>
      <c r="I78" s="93">
        <v>7</v>
      </c>
      <c r="J78" s="93">
        <v>10</v>
      </c>
      <c r="K78" s="93">
        <v>5</v>
      </c>
      <c r="L78" s="93"/>
      <c r="M78" s="93"/>
      <c r="N78" s="93"/>
      <c r="O78" s="93"/>
      <c r="P78" s="93"/>
      <c r="Q78" s="93">
        <v>1</v>
      </c>
      <c r="R78" s="94"/>
      <c r="S78" s="93"/>
      <c r="T78" s="93"/>
      <c r="U78" s="93"/>
      <c r="V78" s="94"/>
      <c r="W78" s="93"/>
      <c r="X78" s="93"/>
      <c r="Y78" s="93"/>
      <c r="Z78" s="93"/>
      <c r="AA78" s="94"/>
      <c r="AB78" s="93"/>
      <c r="AC78" s="95"/>
      <c r="AD78" s="93"/>
      <c r="AE78" s="93"/>
      <c r="AF78" s="93"/>
      <c r="AG78" s="93"/>
      <c r="AH78" s="93"/>
      <c r="AI78" s="93"/>
      <c r="AJ78" s="93"/>
      <c r="AK78" s="93"/>
      <c r="AL78" s="99">
        <f t="shared" si="0"/>
        <v>29</v>
      </c>
      <c r="AM78"/>
      <c r="AN78"/>
      <c r="AO78" s="35"/>
      <c r="AP78" s="3"/>
      <c r="AQ78" s="3"/>
      <c r="AR78" s="3"/>
      <c r="AS78" s="3"/>
      <c r="AT78" s="3"/>
      <c r="AU78" s="3"/>
      <c r="AV78"/>
      <c r="AW78" s="35"/>
      <c r="AX78" s="3"/>
      <c r="AY78"/>
      <c r="AZ78" s="35"/>
      <c r="BA78" s="3"/>
      <c r="BB78"/>
      <c r="BC78" s="35"/>
      <c r="BD78" s="3"/>
      <c r="BE78"/>
      <c r="BF78" s="35"/>
      <c r="BG78" s="3"/>
      <c r="BH78"/>
      <c r="BI78" s="35"/>
      <c r="BJ78" s="3"/>
      <c r="BK78"/>
      <c r="BL78" s="35"/>
      <c r="BM78" s="3"/>
      <c r="BN78" s="3"/>
      <c r="BO78" s="6"/>
      <c r="BP78" s="3"/>
      <c r="BQ78" s="3"/>
      <c r="BR78" s="1"/>
      <c r="BS78"/>
      <c r="BT78" s="37"/>
      <c r="BU78" s="38"/>
      <c r="BV78"/>
      <c r="BW78"/>
      <c r="BZ78" s="15"/>
    </row>
    <row r="79" spans="1:78" s="17" customFormat="1" x14ac:dyDescent="0.3">
      <c r="A79" s="232" t="s">
        <v>239</v>
      </c>
      <c r="B79" s="3">
        <v>82</v>
      </c>
      <c r="C79" s="35" t="s">
        <v>240</v>
      </c>
      <c r="D79" s="91">
        <v>2017</v>
      </c>
      <c r="E79" s="18">
        <v>2025</v>
      </c>
      <c r="F79" s="94"/>
      <c r="G79" s="93"/>
      <c r="H79" s="94"/>
      <c r="I79" s="93"/>
      <c r="J79" s="93"/>
      <c r="K79" s="93"/>
      <c r="L79" s="93"/>
      <c r="M79" s="93"/>
      <c r="N79" s="93"/>
      <c r="O79" s="93"/>
      <c r="P79" s="93"/>
      <c r="Q79" s="93"/>
      <c r="R79" s="94"/>
      <c r="S79" s="93"/>
      <c r="T79" s="93"/>
      <c r="U79" s="93"/>
      <c r="V79" s="94">
        <v>6</v>
      </c>
      <c r="W79" s="93">
        <v>5</v>
      </c>
      <c r="X79" s="93">
        <v>5</v>
      </c>
      <c r="Y79" s="93">
        <v>3</v>
      </c>
      <c r="Z79" s="93">
        <v>7</v>
      </c>
      <c r="AA79" s="94"/>
      <c r="AB79" s="93"/>
      <c r="AC79" s="95">
        <v>2</v>
      </c>
      <c r="AD79" s="93"/>
      <c r="AE79" s="93"/>
      <c r="AF79" s="93"/>
      <c r="AG79" s="93"/>
      <c r="AH79" s="93"/>
      <c r="AI79" s="93"/>
      <c r="AJ79" s="93"/>
      <c r="AK79" s="93"/>
      <c r="AL79" s="99">
        <f t="shared" si="0"/>
        <v>28</v>
      </c>
      <c r="AM79"/>
      <c r="AN79"/>
      <c r="AO79" s="35"/>
      <c r="AP79" s="93"/>
      <c r="AQ79" s="93"/>
      <c r="AR79" s="93"/>
      <c r="AS79" s="93"/>
      <c r="AT79" s="93"/>
      <c r="AU79" s="93"/>
      <c r="AV79"/>
      <c r="AW79" s="35"/>
      <c r="AX79" s="3"/>
      <c r="AY79"/>
      <c r="AZ79" s="35"/>
      <c r="BA79" s="3"/>
      <c r="BB79"/>
      <c r="BC79" s="35"/>
      <c r="BD79" s="3"/>
      <c r="BE79"/>
      <c r="BF79" s="35"/>
      <c r="BG79" s="3"/>
      <c r="BH79"/>
      <c r="BI79" s="35"/>
      <c r="BJ79" s="3"/>
      <c r="BK79"/>
      <c r="BL79" s="35"/>
      <c r="BM79" s="3"/>
      <c r="BN79" s="3"/>
      <c r="BO79" s="6"/>
      <c r="BP79" s="3"/>
      <c r="BQ79" s="3"/>
      <c r="BR79" s="1"/>
      <c r="BS79"/>
      <c r="BT79" s="37"/>
      <c r="BU79" s="38"/>
      <c r="BV79"/>
      <c r="BW79"/>
      <c r="BZ79" s="15"/>
    </row>
    <row r="80" spans="1:78" s="17" customFormat="1" x14ac:dyDescent="0.3">
      <c r="A80" s="232" t="s">
        <v>140</v>
      </c>
      <c r="B80" s="3">
        <v>32</v>
      </c>
      <c r="C80" s="35" t="s">
        <v>125</v>
      </c>
      <c r="D80" s="91">
        <v>2002</v>
      </c>
      <c r="E80" s="18">
        <v>2023</v>
      </c>
      <c r="F80" s="94"/>
      <c r="G80" s="93"/>
      <c r="H80" s="94">
        <v>8</v>
      </c>
      <c r="I80" s="93">
        <v>6</v>
      </c>
      <c r="J80" s="93">
        <v>2</v>
      </c>
      <c r="K80" s="93"/>
      <c r="L80" s="93"/>
      <c r="M80" s="93"/>
      <c r="N80" s="93"/>
      <c r="O80" s="93"/>
      <c r="P80" s="93"/>
      <c r="Q80" s="93"/>
      <c r="R80" s="94">
        <v>1</v>
      </c>
      <c r="S80" s="93">
        <v>4</v>
      </c>
      <c r="T80" s="93"/>
      <c r="U80" s="93">
        <v>4</v>
      </c>
      <c r="V80" s="94"/>
      <c r="W80" s="93">
        <v>1</v>
      </c>
      <c r="X80" s="93">
        <v>1</v>
      </c>
      <c r="Y80" s="93"/>
      <c r="Z80" s="93"/>
      <c r="AA80" s="94"/>
      <c r="AB80" s="93"/>
      <c r="AC80" s="95"/>
      <c r="AD80" s="93"/>
      <c r="AE80" s="93"/>
      <c r="AF80" s="93"/>
      <c r="AG80" s="93"/>
      <c r="AH80" s="93"/>
      <c r="AI80" s="93"/>
      <c r="AJ80" s="93"/>
      <c r="AK80" s="93"/>
      <c r="AL80" s="99">
        <f t="shared" si="0"/>
        <v>27</v>
      </c>
      <c r="AM80"/>
      <c r="AN80"/>
      <c r="AO80" s="35"/>
      <c r="AP80" s="3"/>
      <c r="AQ80" s="3"/>
      <c r="AR80" s="3"/>
      <c r="AS80" s="3"/>
      <c r="AT80" s="3"/>
      <c r="AU80" s="3"/>
      <c r="AV80"/>
      <c r="AW80" s="35"/>
      <c r="AX80" s="3"/>
      <c r="AY80"/>
      <c r="AZ80" s="35"/>
      <c r="BA80" s="3"/>
      <c r="BB80"/>
      <c r="BC80" s="35"/>
      <c r="BD80" s="3"/>
      <c r="BE80"/>
      <c r="BF80" s="35"/>
      <c r="BG80" s="3"/>
      <c r="BH80"/>
      <c r="BI80" s="106"/>
      <c r="BJ80" s="3"/>
      <c r="BK80"/>
      <c r="BL80" s="35"/>
      <c r="BM80" s="6"/>
      <c r="BN80" s="3"/>
      <c r="BO80" s="6"/>
      <c r="BP80" s="6"/>
      <c r="BQ80" s="6"/>
      <c r="BR80" s="1"/>
      <c r="BS80"/>
      <c r="BT80" s="37"/>
      <c r="BU80" s="38"/>
      <c r="BV80"/>
      <c r="BW80"/>
      <c r="BZ80" s="15"/>
    </row>
    <row r="81" spans="1:78" s="17" customFormat="1" x14ac:dyDescent="0.3">
      <c r="A81" s="232" t="s">
        <v>256</v>
      </c>
      <c r="B81" s="3">
        <v>48</v>
      </c>
      <c r="C81" s="35" t="s">
        <v>257</v>
      </c>
      <c r="D81" s="91">
        <v>1994</v>
      </c>
      <c r="E81" s="18">
        <v>2015</v>
      </c>
      <c r="F81" s="94"/>
      <c r="G81" s="93"/>
      <c r="H81" s="94"/>
      <c r="I81" s="93"/>
      <c r="J81" s="93"/>
      <c r="K81" s="93"/>
      <c r="L81" s="93"/>
      <c r="M81" s="93">
        <v>2</v>
      </c>
      <c r="N81" s="93">
        <v>4</v>
      </c>
      <c r="O81" s="93">
        <v>3</v>
      </c>
      <c r="P81" s="93"/>
      <c r="Q81" s="93"/>
      <c r="R81" s="94"/>
      <c r="S81" s="93"/>
      <c r="T81" s="93"/>
      <c r="U81" s="93"/>
      <c r="V81" s="94"/>
      <c r="W81" s="93"/>
      <c r="X81" s="93"/>
      <c r="Y81" s="93"/>
      <c r="Z81" s="93"/>
      <c r="AA81" s="94"/>
      <c r="AB81" s="93"/>
      <c r="AC81" s="95"/>
      <c r="AD81" s="93">
        <v>5</v>
      </c>
      <c r="AE81" s="93">
        <v>7</v>
      </c>
      <c r="AF81" s="93">
        <v>5</v>
      </c>
      <c r="AG81" s="93"/>
      <c r="AH81" s="93"/>
      <c r="AI81" s="93"/>
      <c r="AJ81" s="93"/>
      <c r="AK81" s="93">
        <v>1</v>
      </c>
      <c r="AL81" s="99">
        <f t="shared" si="0"/>
        <v>27</v>
      </c>
      <c r="AM81"/>
      <c r="AN81"/>
      <c r="AO81" s="35"/>
      <c r="AP81" s="3"/>
      <c r="AQ81" s="3"/>
      <c r="AR81" s="3"/>
      <c r="AS81" s="3"/>
      <c r="AT81" s="3"/>
      <c r="AU81" s="3"/>
      <c r="AV81"/>
      <c r="AW81" s="35"/>
      <c r="AX81" s="3"/>
      <c r="AY81"/>
      <c r="AZ81" s="35"/>
      <c r="BA81" s="3"/>
      <c r="BB81"/>
      <c r="BC81" s="35"/>
      <c r="BD81" s="3"/>
      <c r="BE81"/>
      <c r="BF81" s="35"/>
      <c r="BG81" s="3"/>
      <c r="BH81"/>
      <c r="BI81" s="35"/>
      <c r="BJ81" s="3"/>
      <c r="BK81"/>
      <c r="BL81" s="35"/>
      <c r="BM81" s="3"/>
      <c r="BN81" s="3"/>
      <c r="BO81" s="6"/>
      <c r="BP81" s="3"/>
      <c r="BQ81" s="3"/>
      <c r="BR81" s="1"/>
      <c r="BS81"/>
      <c r="BT81" s="37"/>
      <c r="BU81" s="38"/>
      <c r="BV81"/>
      <c r="BW81"/>
      <c r="BZ81" s="15"/>
    </row>
    <row r="82" spans="1:78" s="17" customFormat="1" x14ac:dyDescent="0.3">
      <c r="A82" s="232" t="s">
        <v>266</v>
      </c>
      <c r="B82" s="3">
        <v>38</v>
      </c>
      <c r="C82" s="35" t="s">
        <v>267</v>
      </c>
      <c r="D82" s="91">
        <v>1980</v>
      </c>
      <c r="E82" s="18">
        <v>2006</v>
      </c>
      <c r="F82" s="94"/>
      <c r="G82" s="93"/>
      <c r="H82" s="94"/>
      <c r="I82" s="93"/>
      <c r="J82" s="93"/>
      <c r="K82" s="93"/>
      <c r="L82" s="93"/>
      <c r="M82" s="93"/>
      <c r="N82" s="93"/>
      <c r="O82" s="93"/>
      <c r="P82" s="93"/>
      <c r="Q82" s="93"/>
      <c r="R82" s="94"/>
      <c r="S82" s="93"/>
      <c r="T82" s="93"/>
      <c r="U82" s="93"/>
      <c r="V82" s="94">
        <v>2</v>
      </c>
      <c r="W82" s="93"/>
      <c r="X82" s="93">
        <v>18</v>
      </c>
      <c r="Y82" s="93"/>
      <c r="Z82" s="93">
        <v>7</v>
      </c>
      <c r="AA82" s="94"/>
      <c r="AB82" s="93"/>
      <c r="AC82" s="95"/>
      <c r="AD82" s="93"/>
      <c r="AE82" s="93"/>
      <c r="AF82" s="93"/>
      <c r="AG82" s="93"/>
      <c r="AH82" s="93"/>
      <c r="AI82" s="93"/>
      <c r="AJ82" s="93"/>
      <c r="AK82" s="93"/>
      <c r="AL82" s="99">
        <f t="shared" si="0"/>
        <v>27</v>
      </c>
      <c r="AM82"/>
      <c r="AN82"/>
      <c r="AO82" s="35"/>
      <c r="AP82" s="3"/>
      <c r="AQ82" s="3"/>
      <c r="AR82" s="3"/>
      <c r="AS82" s="3"/>
      <c r="AT82" s="3"/>
      <c r="AU82" s="3"/>
      <c r="AV82"/>
      <c r="AW82" s="35"/>
      <c r="AX82" s="3"/>
      <c r="AY82"/>
      <c r="AZ82" s="35"/>
      <c r="BA82" s="3"/>
      <c r="BB82"/>
      <c r="BC82" s="35"/>
      <c r="BD82" s="3"/>
      <c r="BE82"/>
      <c r="BF82" s="35"/>
      <c r="BG82" s="3"/>
      <c r="BH82"/>
      <c r="BI82" s="35"/>
      <c r="BJ82" s="3"/>
      <c r="BK82"/>
      <c r="BL82" s="104"/>
      <c r="BM82" s="6"/>
      <c r="BN82" s="3"/>
      <c r="BO82"/>
      <c r="BP82" s="6"/>
      <c r="BQ82" s="6"/>
      <c r="BR82" s="1"/>
      <c r="BS82"/>
      <c r="BT82" s="37"/>
      <c r="BU82" s="38"/>
      <c r="BV82"/>
      <c r="BW82"/>
      <c r="BZ82" s="15"/>
    </row>
    <row r="83" spans="1:78" s="17" customFormat="1" x14ac:dyDescent="0.3">
      <c r="A83" s="232" t="s">
        <v>274</v>
      </c>
      <c r="B83" s="3">
        <v>12</v>
      </c>
      <c r="C83" s="35" t="s">
        <v>233</v>
      </c>
      <c r="D83" s="91">
        <v>1987</v>
      </c>
      <c r="E83" s="18">
        <v>2005</v>
      </c>
      <c r="F83" s="94"/>
      <c r="G83" s="93"/>
      <c r="H83" s="94"/>
      <c r="I83" s="93"/>
      <c r="J83" s="93"/>
      <c r="K83" s="93"/>
      <c r="L83" s="93"/>
      <c r="M83" s="93"/>
      <c r="N83" s="93"/>
      <c r="O83" s="93"/>
      <c r="P83" s="93"/>
      <c r="Q83" s="93"/>
      <c r="R83" s="94">
        <v>1</v>
      </c>
      <c r="S83" s="93"/>
      <c r="T83" s="93"/>
      <c r="U83" s="93">
        <v>3</v>
      </c>
      <c r="V83" s="94">
        <v>5</v>
      </c>
      <c r="W83" s="93">
        <v>5</v>
      </c>
      <c r="X83" s="93">
        <v>10</v>
      </c>
      <c r="Y83" s="93"/>
      <c r="Z83" s="93">
        <v>3</v>
      </c>
      <c r="AA83" s="94"/>
      <c r="AB83" s="93"/>
      <c r="AC83" s="95"/>
      <c r="AD83" s="93"/>
      <c r="AE83" s="93"/>
      <c r="AF83" s="93"/>
      <c r="AG83" s="93"/>
      <c r="AH83" s="93"/>
      <c r="AI83" s="93"/>
      <c r="AJ83" s="93"/>
      <c r="AK83" s="93"/>
      <c r="AL83" s="99">
        <f t="shared" ref="AL83:AL146" si="1">SUM(F83:AK83)</f>
        <v>27</v>
      </c>
      <c r="AM83"/>
      <c r="AN83"/>
      <c r="AO83" s="35"/>
      <c r="AP83" s="3"/>
      <c r="AQ83" s="3"/>
      <c r="AR83" s="3"/>
      <c r="AS83" s="3"/>
      <c r="AT83" s="3"/>
      <c r="AU83" s="3"/>
      <c r="AV83"/>
      <c r="AW83" s="35"/>
      <c r="AX83" s="3"/>
      <c r="AY83"/>
      <c r="AZ83" s="35"/>
      <c r="BA83" s="3"/>
      <c r="BB83"/>
      <c r="BC83" s="35"/>
      <c r="BD83" s="3"/>
      <c r="BE83"/>
      <c r="BF83" s="35"/>
      <c r="BG83" s="3"/>
      <c r="BH83"/>
      <c r="BI83" s="35"/>
      <c r="BJ83" s="3"/>
      <c r="BK83"/>
      <c r="BL83" s="35"/>
      <c r="BM83" s="3"/>
      <c r="BN83" s="3"/>
      <c r="BO83" s="6"/>
      <c r="BP83" s="3"/>
      <c r="BQ83" s="3"/>
      <c r="BR83" s="1"/>
      <c r="BS83"/>
      <c r="BT83" s="37"/>
      <c r="BU83" s="38"/>
      <c r="BV83"/>
      <c r="BW83"/>
      <c r="BZ83" s="15"/>
    </row>
    <row r="84" spans="1:78" s="17" customFormat="1" x14ac:dyDescent="0.3">
      <c r="A84" s="232" t="s">
        <v>149</v>
      </c>
      <c r="B84" s="3">
        <v>23</v>
      </c>
      <c r="C84" s="35" t="s">
        <v>150</v>
      </c>
      <c r="D84" s="91">
        <v>1998</v>
      </c>
      <c r="E84" s="18">
        <v>2008</v>
      </c>
      <c r="F84" s="94"/>
      <c r="G84" s="93"/>
      <c r="H84" s="94">
        <v>3</v>
      </c>
      <c r="I84" s="93">
        <v>1</v>
      </c>
      <c r="J84" s="93"/>
      <c r="K84" s="93"/>
      <c r="L84" s="93"/>
      <c r="M84" s="93"/>
      <c r="N84" s="93"/>
      <c r="O84" s="93"/>
      <c r="P84" s="93"/>
      <c r="Q84" s="93"/>
      <c r="R84" s="94">
        <v>1</v>
      </c>
      <c r="S84" s="93">
        <v>2</v>
      </c>
      <c r="T84" s="93"/>
      <c r="U84" s="93">
        <v>5</v>
      </c>
      <c r="V84" s="94">
        <v>9</v>
      </c>
      <c r="W84" s="93">
        <v>1</v>
      </c>
      <c r="X84" s="93">
        <v>1</v>
      </c>
      <c r="Y84" s="93">
        <v>2</v>
      </c>
      <c r="Z84" s="93">
        <v>1</v>
      </c>
      <c r="AA84" s="94"/>
      <c r="AB84" s="93"/>
      <c r="AC84" s="95"/>
      <c r="AD84" s="93"/>
      <c r="AE84" s="93"/>
      <c r="AF84" s="93"/>
      <c r="AG84" s="93"/>
      <c r="AH84" s="93"/>
      <c r="AI84" s="93"/>
      <c r="AJ84" s="93"/>
      <c r="AK84" s="93"/>
      <c r="AL84" s="99">
        <f t="shared" si="1"/>
        <v>26</v>
      </c>
      <c r="AM84"/>
      <c r="AN84"/>
      <c r="AO84" s="35"/>
      <c r="AP84" s="3"/>
      <c r="AQ84" s="3"/>
      <c r="AR84" s="3"/>
      <c r="AS84" s="3"/>
      <c r="AT84" s="3"/>
      <c r="AU84" s="3"/>
      <c r="AV84"/>
      <c r="AW84" s="35"/>
      <c r="AX84" s="3"/>
      <c r="AY84"/>
      <c r="AZ84" s="35"/>
      <c r="BA84" s="3"/>
      <c r="BB84"/>
      <c r="BC84" s="121"/>
      <c r="BD84" s="3"/>
      <c r="BE84"/>
      <c r="BF84" s="35"/>
      <c r="BG84" s="3"/>
      <c r="BH84"/>
      <c r="BI84" s="35"/>
      <c r="BJ84" s="3"/>
      <c r="BK84"/>
      <c r="BL84" s="35"/>
      <c r="BM84" s="3"/>
      <c r="BN84" s="3"/>
      <c r="BO84" s="6"/>
      <c r="BP84" s="3"/>
      <c r="BQ84" s="3"/>
      <c r="BR84" s="1"/>
      <c r="BS84"/>
      <c r="BT84" s="37"/>
      <c r="BU84" s="38"/>
      <c r="BV84"/>
      <c r="BW84"/>
      <c r="BZ84" s="15"/>
    </row>
    <row r="85" spans="1:78" s="17" customFormat="1" x14ac:dyDescent="0.3">
      <c r="A85" s="232" t="s">
        <v>175</v>
      </c>
      <c r="B85" s="3">
        <v>43</v>
      </c>
      <c r="C85" s="35" t="s">
        <v>176</v>
      </c>
      <c r="D85" s="91">
        <v>2011</v>
      </c>
      <c r="E85" s="18">
        <v>2025</v>
      </c>
      <c r="F85" s="94"/>
      <c r="G85" s="93"/>
      <c r="H85" s="94"/>
      <c r="I85" s="93"/>
      <c r="J85" s="93"/>
      <c r="K85" s="93"/>
      <c r="L85" s="93"/>
      <c r="M85" s="93"/>
      <c r="N85" s="93"/>
      <c r="O85" s="93"/>
      <c r="P85" s="93"/>
      <c r="Q85" s="93"/>
      <c r="R85" s="94">
        <v>6</v>
      </c>
      <c r="S85" s="93">
        <v>3</v>
      </c>
      <c r="T85" s="93">
        <v>11</v>
      </c>
      <c r="U85" s="93"/>
      <c r="V85" s="94">
        <v>2</v>
      </c>
      <c r="W85" s="93">
        <v>4</v>
      </c>
      <c r="X85" s="93"/>
      <c r="Y85" s="93"/>
      <c r="Z85" s="93"/>
      <c r="AA85" s="94"/>
      <c r="AB85" s="93"/>
      <c r="AC85" s="95"/>
      <c r="AD85" s="93"/>
      <c r="AE85" s="93"/>
      <c r="AF85" s="93"/>
      <c r="AG85" s="93"/>
      <c r="AH85" s="93"/>
      <c r="AI85" s="93"/>
      <c r="AJ85" s="93"/>
      <c r="AK85" s="93"/>
      <c r="AL85" s="99">
        <f t="shared" si="1"/>
        <v>26</v>
      </c>
      <c r="AM85"/>
      <c r="AN85"/>
      <c r="AO85" s="35"/>
      <c r="AP85" s="3"/>
      <c r="AQ85" s="3"/>
      <c r="AR85" s="3"/>
      <c r="AS85" s="3"/>
      <c r="AT85" s="3"/>
      <c r="AU85" s="3"/>
      <c r="AV85"/>
      <c r="AW85" s="35"/>
      <c r="AX85" s="3"/>
      <c r="AY85"/>
      <c r="AZ85" s="35"/>
      <c r="BA85" s="3"/>
      <c r="BB85"/>
      <c r="BC85" s="35"/>
      <c r="BD85" s="3"/>
      <c r="BE85"/>
      <c r="BF85" s="35"/>
      <c r="BG85" s="3"/>
      <c r="BH85"/>
      <c r="BI85" s="35"/>
      <c r="BJ85" s="3"/>
      <c r="BK85"/>
      <c r="BL85" s="35"/>
      <c r="BM85" s="3"/>
      <c r="BN85" s="3"/>
      <c r="BO85" s="6"/>
      <c r="BP85" s="3"/>
      <c r="BQ85" s="3"/>
      <c r="BR85" s="1"/>
      <c r="BS85"/>
      <c r="BT85" s="37"/>
      <c r="BU85" s="38"/>
      <c r="BV85"/>
      <c r="BW85"/>
      <c r="BZ85" s="15"/>
    </row>
    <row r="86" spans="1:78" s="17" customFormat="1" x14ac:dyDescent="0.3">
      <c r="A86" s="232" t="s">
        <v>204</v>
      </c>
      <c r="B86" s="3">
        <v>49</v>
      </c>
      <c r="C86" s="35" t="s">
        <v>123</v>
      </c>
      <c r="D86" s="91">
        <v>1986</v>
      </c>
      <c r="E86" s="18">
        <v>2024</v>
      </c>
      <c r="F86" s="94"/>
      <c r="G86" s="93"/>
      <c r="H86" s="94"/>
      <c r="I86" s="93"/>
      <c r="J86" s="93"/>
      <c r="K86" s="93"/>
      <c r="L86" s="93">
        <v>2</v>
      </c>
      <c r="M86" s="93">
        <v>4</v>
      </c>
      <c r="N86" s="93">
        <v>12</v>
      </c>
      <c r="O86" s="93">
        <v>2</v>
      </c>
      <c r="P86" s="93">
        <v>2</v>
      </c>
      <c r="Q86" s="93"/>
      <c r="R86" s="94"/>
      <c r="S86" s="93"/>
      <c r="T86" s="93"/>
      <c r="U86" s="93"/>
      <c r="V86" s="94"/>
      <c r="W86" s="93"/>
      <c r="X86" s="93"/>
      <c r="Y86" s="93"/>
      <c r="Z86" s="93"/>
      <c r="AA86" s="94"/>
      <c r="AB86" s="93"/>
      <c r="AC86" s="95"/>
      <c r="AD86" s="93"/>
      <c r="AE86" s="93">
        <v>1</v>
      </c>
      <c r="AF86" s="93">
        <v>2</v>
      </c>
      <c r="AG86" s="93"/>
      <c r="AH86" s="93"/>
      <c r="AI86" s="93">
        <v>1</v>
      </c>
      <c r="AJ86" s="93"/>
      <c r="AK86" s="93"/>
      <c r="AL86" s="99">
        <f t="shared" si="1"/>
        <v>26</v>
      </c>
      <c r="AM86"/>
      <c r="AN86"/>
      <c r="AO86" s="35"/>
      <c r="AP86" s="3"/>
      <c r="AQ86" s="3"/>
      <c r="AR86" s="3"/>
      <c r="AS86" s="3"/>
      <c r="AT86" s="3"/>
      <c r="AU86" s="3"/>
      <c r="AV86"/>
      <c r="AW86" s="35"/>
      <c r="AX86" s="3"/>
      <c r="AY86"/>
      <c r="AZ86" s="35"/>
      <c r="BA86" s="3"/>
      <c r="BB86"/>
      <c r="BC86" s="35"/>
      <c r="BD86" s="93"/>
      <c r="BE86"/>
      <c r="BF86" s="35"/>
      <c r="BG86" s="3"/>
      <c r="BH86"/>
      <c r="BI86" s="35"/>
      <c r="BJ86" s="3"/>
      <c r="BK86"/>
      <c r="BL86" s="35"/>
      <c r="BM86" s="3"/>
      <c r="BN86" s="3"/>
      <c r="BO86" s="6"/>
      <c r="BP86" s="3"/>
      <c r="BQ86" s="3"/>
      <c r="BR86" s="1"/>
      <c r="BS86"/>
      <c r="BT86" s="37"/>
      <c r="BU86" s="38"/>
      <c r="BV86"/>
      <c r="BW86"/>
      <c r="BZ86" s="15"/>
    </row>
    <row r="87" spans="1:78" s="17" customFormat="1" x14ac:dyDescent="0.3">
      <c r="A87" s="232" t="s">
        <v>227</v>
      </c>
      <c r="B87" s="3">
        <v>41</v>
      </c>
      <c r="C87" s="35" t="s">
        <v>139</v>
      </c>
      <c r="D87" s="91">
        <v>1991</v>
      </c>
      <c r="E87" s="18">
        <v>2013</v>
      </c>
      <c r="F87" s="94"/>
      <c r="G87" s="93"/>
      <c r="H87" s="94"/>
      <c r="I87" s="93"/>
      <c r="J87" s="93"/>
      <c r="K87" s="93"/>
      <c r="L87" s="93">
        <v>4</v>
      </c>
      <c r="M87" s="93">
        <v>3</v>
      </c>
      <c r="N87" s="93">
        <v>7</v>
      </c>
      <c r="O87" s="93">
        <v>7</v>
      </c>
      <c r="P87" s="93">
        <v>3</v>
      </c>
      <c r="Q87" s="93"/>
      <c r="R87" s="94"/>
      <c r="S87" s="93"/>
      <c r="T87" s="93"/>
      <c r="U87" s="93"/>
      <c r="V87" s="94"/>
      <c r="W87" s="93"/>
      <c r="X87" s="93"/>
      <c r="Y87" s="93"/>
      <c r="Z87" s="93"/>
      <c r="AA87" s="94"/>
      <c r="AB87" s="93"/>
      <c r="AC87" s="95"/>
      <c r="AD87" s="93">
        <v>1</v>
      </c>
      <c r="AE87" s="93">
        <v>1</v>
      </c>
      <c r="AF87" s="93"/>
      <c r="AG87" s="93"/>
      <c r="AH87" s="93"/>
      <c r="AI87" s="93"/>
      <c r="AJ87" s="93"/>
      <c r="AK87" s="93"/>
      <c r="AL87" s="99">
        <f t="shared" si="1"/>
        <v>26</v>
      </c>
      <c r="AM87"/>
      <c r="AN87"/>
      <c r="AO87" s="35"/>
      <c r="AP87" s="3"/>
      <c r="AQ87" s="3"/>
      <c r="AR87" s="3"/>
      <c r="AS87" s="3"/>
      <c r="AT87" s="3"/>
      <c r="AU87" s="3"/>
      <c r="AV87"/>
      <c r="AW87" s="35"/>
      <c r="AX87" s="3"/>
      <c r="AY87"/>
      <c r="AZ87" s="35"/>
      <c r="BA87" s="3"/>
      <c r="BB87"/>
      <c r="BC87" s="35"/>
      <c r="BD87" s="3"/>
      <c r="BE87"/>
      <c r="BF87" s="35"/>
      <c r="BG87" s="3"/>
      <c r="BH87"/>
      <c r="BI87" s="35"/>
      <c r="BJ87" s="3"/>
      <c r="BK87"/>
      <c r="BL87" s="35"/>
      <c r="BM87" s="3"/>
      <c r="BN87" s="3"/>
      <c r="BO87" s="6"/>
      <c r="BP87" s="3"/>
      <c r="BQ87" s="3"/>
      <c r="BR87" s="1"/>
      <c r="BS87"/>
      <c r="BT87" s="37"/>
      <c r="BU87" s="38"/>
      <c r="BV87"/>
      <c r="BW87"/>
      <c r="BZ87" s="15"/>
    </row>
    <row r="88" spans="1:78" s="17" customFormat="1" x14ac:dyDescent="0.3">
      <c r="A88" s="232" t="s">
        <v>247</v>
      </c>
      <c r="B88" s="3">
        <v>33</v>
      </c>
      <c r="C88" s="35" t="s">
        <v>129</v>
      </c>
      <c r="D88" s="91">
        <v>1999</v>
      </c>
      <c r="E88" s="18">
        <v>2015</v>
      </c>
      <c r="F88" s="94"/>
      <c r="G88" s="93"/>
      <c r="H88" s="94"/>
      <c r="I88" s="93"/>
      <c r="J88" s="93"/>
      <c r="K88" s="93"/>
      <c r="L88" s="93"/>
      <c r="M88" s="93"/>
      <c r="N88" s="93"/>
      <c r="O88" s="93"/>
      <c r="P88" s="93"/>
      <c r="Q88" s="93"/>
      <c r="R88" s="94"/>
      <c r="S88" s="93"/>
      <c r="T88" s="93"/>
      <c r="U88" s="93"/>
      <c r="V88" s="94">
        <v>7</v>
      </c>
      <c r="W88" s="93">
        <v>4</v>
      </c>
      <c r="X88" s="93">
        <v>5</v>
      </c>
      <c r="Y88" s="93"/>
      <c r="Z88" s="93">
        <v>6</v>
      </c>
      <c r="AA88" s="94"/>
      <c r="AB88" s="93"/>
      <c r="AC88" s="95">
        <v>4</v>
      </c>
      <c r="AD88" s="93"/>
      <c r="AE88" s="93"/>
      <c r="AF88" s="93"/>
      <c r="AG88" s="93"/>
      <c r="AH88" s="93"/>
      <c r="AI88" s="93"/>
      <c r="AJ88" s="93"/>
      <c r="AK88" s="93"/>
      <c r="AL88" s="99">
        <f t="shared" si="1"/>
        <v>26</v>
      </c>
      <c r="AM88"/>
      <c r="AN88"/>
      <c r="AO88" s="35"/>
      <c r="AP88" s="3"/>
      <c r="AQ88" s="3"/>
      <c r="AR88" s="3"/>
      <c r="AS88" s="3"/>
      <c r="AT88" s="3"/>
      <c r="AU88" s="3"/>
      <c r="AV88"/>
      <c r="AW88" s="35"/>
      <c r="AX88" s="3"/>
      <c r="AY88"/>
      <c r="AZ88" s="35"/>
      <c r="BA88" s="3"/>
      <c r="BB88"/>
      <c r="BC88" s="35"/>
      <c r="BD88" s="3"/>
      <c r="BE88"/>
      <c r="BF88" s="35"/>
      <c r="BG88" s="3"/>
      <c r="BH88"/>
      <c r="BI88" s="35"/>
      <c r="BJ88" s="3"/>
      <c r="BK88"/>
      <c r="BL88" s="35"/>
      <c r="BM88" s="6"/>
      <c r="BN88" s="3"/>
      <c r="BO88" s="6"/>
      <c r="BP88" s="6"/>
      <c r="BQ88" s="6"/>
      <c r="BR88" s="1"/>
      <c r="BS88"/>
      <c r="BT88" s="37"/>
      <c r="BU88" s="38"/>
      <c r="BV88"/>
      <c r="BW88"/>
      <c r="BZ88" s="15"/>
    </row>
    <row r="89" spans="1:78" s="17" customFormat="1" x14ac:dyDescent="0.3">
      <c r="A89" s="232" t="s">
        <v>289</v>
      </c>
      <c r="B89" s="3">
        <v>37</v>
      </c>
      <c r="C89" s="35" t="s">
        <v>273</v>
      </c>
      <c r="D89" s="91">
        <v>1978</v>
      </c>
      <c r="E89" s="18">
        <v>2001</v>
      </c>
      <c r="F89" s="94"/>
      <c r="G89" s="93"/>
      <c r="H89" s="94">
        <v>15</v>
      </c>
      <c r="I89" s="93">
        <v>11</v>
      </c>
      <c r="J89" s="93"/>
      <c r="K89" s="93"/>
      <c r="L89" s="93"/>
      <c r="M89" s="93"/>
      <c r="N89" s="93"/>
      <c r="O89" s="93"/>
      <c r="P89" s="93"/>
      <c r="Q89" s="93"/>
      <c r="R89" s="94"/>
      <c r="S89" s="93"/>
      <c r="T89" s="93"/>
      <c r="U89" s="93"/>
      <c r="V89" s="94"/>
      <c r="W89" s="93"/>
      <c r="X89" s="93"/>
      <c r="Y89" s="93"/>
      <c r="Z89" s="93"/>
      <c r="AA89" s="94"/>
      <c r="AB89" s="93"/>
      <c r="AC89" s="95"/>
      <c r="AD89" s="93"/>
      <c r="AE89" s="93"/>
      <c r="AF89" s="93"/>
      <c r="AG89" s="93"/>
      <c r="AH89" s="93"/>
      <c r="AI89" s="93"/>
      <c r="AJ89" s="93"/>
      <c r="AK89" s="93"/>
      <c r="AL89" s="99">
        <f t="shared" si="1"/>
        <v>26</v>
      </c>
      <c r="AM89"/>
      <c r="AN89"/>
      <c r="AO89" s="35"/>
      <c r="AP89" s="3"/>
      <c r="AQ89" s="3"/>
      <c r="AR89" s="3"/>
      <c r="AS89" s="3"/>
      <c r="AT89" s="3"/>
      <c r="AU89" s="3"/>
      <c r="AV89"/>
      <c r="AW89" s="35"/>
      <c r="AX89" s="3"/>
      <c r="AY89"/>
      <c r="AZ89" s="35"/>
      <c r="BA89" s="3"/>
      <c r="BB89"/>
      <c r="BC89" s="35"/>
      <c r="BD89" s="3"/>
      <c r="BE89"/>
      <c r="BF89" s="35"/>
      <c r="BG89" s="3"/>
      <c r="BH89"/>
      <c r="BI89" s="35"/>
      <c r="BJ89" s="3"/>
      <c r="BK89"/>
      <c r="BL89" s="35"/>
      <c r="BM89" s="3"/>
      <c r="BN89" s="3"/>
      <c r="BO89" s="6"/>
      <c r="BP89" s="3"/>
      <c r="BQ89" s="3"/>
      <c r="BR89" s="1"/>
      <c r="BS89"/>
      <c r="BT89" s="37"/>
      <c r="BU89" s="38"/>
      <c r="BV89"/>
      <c r="BW89"/>
      <c r="BZ89" s="15"/>
    </row>
    <row r="90" spans="1:78" s="17" customFormat="1" x14ac:dyDescent="0.3">
      <c r="A90" s="232" t="s">
        <v>291</v>
      </c>
      <c r="B90" s="3">
        <v>34</v>
      </c>
      <c r="C90" s="35" t="s">
        <v>273</v>
      </c>
      <c r="D90" s="91">
        <v>1979</v>
      </c>
      <c r="E90" s="18">
        <v>2019</v>
      </c>
      <c r="F90" s="94">
        <v>3</v>
      </c>
      <c r="G90" s="93">
        <v>2</v>
      </c>
      <c r="H90" s="94"/>
      <c r="I90" s="93"/>
      <c r="J90" s="93"/>
      <c r="K90" s="93"/>
      <c r="L90" s="93"/>
      <c r="M90" s="93"/>
      <c r="N90" s="93"/>
      <c r="O90" s="93"/>
      <c r="P90" s="93"/>
      <c r="Q90" s="93"/>
      <c r="R90" s="94">
        <v>10</v>
      </c>
      <c r="S90" s="93">
        <v>2</v>
      </c>
      <c r="T90" s="93"/>
      <c r="U90" s="93"/>
      <c r="V90" s="94">
        <v>2</v>
      </c>
      <c r="W90" s="93">
        <v>3</v>
      </c>
      <c r="X90" s="93"/>
      <c r="Y90" s="93">
        <v>4</v>
      </c>
      <c r="Z90" s="93" t="s">
        <v>292</v>
      </c>
      <c r="AA90" s="94"/>
      <c r="AB90" s="93"/>
      <c r="AC90" s="95"/>
      <c r="AD90" s="93"/>
      <c r="AE90" s="93"/>
      <c r="AF90" s="93"/>
      <c r="AG90" s="93"/>
      <c r="AH90" s="93"/>
      <c r="AI90" s="93"/>
      <c r="AJ90" s="93"/>
      <c r="AK90" s="93"/>
      <c r="AL90" s="99">
        <f t="shared" si="1"/>
        <v>26</v>
      </c>
      <c r="AM90"/>
      <c r="AN90"/>
      <c r="AO90" s="35"/>
      <c r="AP90" s="3"/>
      <c r="AQ90" s="3"/>
      <c r="AR90" s="3"/>
      <c r="AS90" s="3"/>
      <c r="AT90" s="3"/>
      <c r="AU90" s="3"/>
      <c r="AV90"/>
      <c r="AW90" s="35"/>
      <c r="AX90" s="3"/>
      <c r="AY90"/>
      <c r="AZ90" s="35"/>
      <c r="BA90" s="3"/>
      <c r="BB90"/>
      <c r="BC90" s="35"/>
      <c r="BD90" s="3"/>
      <c r="BE90"/>
      <c r="BF90" s="35"/>
      <c r="BG90" s="3"/>
      <c r="BH90"/>
      <c r="BI90" s="35"/>
      <c r="BJ90" s="3"/>
      <c r="BK90"/>
      <c r="BL90" s="35"/>
      <c r="BM90" s="3"/>
      <c r="BN90" s="3"/>
      <c r="BO90" s="6"/>
      <c r="BP90" s="3"/>
      <c r="BQ90" s="3"/>
      <c r="BR90" s="1"/>
      <c r="BS90"/>
      <c r="BT90" s="37"/>
      <c r="BU90" s="38"/>
      <c r="BV90"/>
      <c r="BW90"/>
      <c r="BZ90" s="15"/>
    </row>
    <row r="91" spans="1:78" s="17" customFormat="1" x14ac:dyDescent="0.3">
      <c r="A91" s="232" t="s">
        <v>169</v>
      </c>
      <c r="B91" s="3">
        <v>43</v>
      </c>
      <c r="C91" s="35" t="s">
        <v>170</v>
      </c>
      <c r="D91" s="91">
        <v>1993</v>
      </c>
      <c r="E91" s="18">
        <v>2024</v>
      </c>
      <c r="F91" s="94"/>
      <c r="G91" s="93">
        <v>2</v>
      </c>
      <c r="H91" s="94">
        <v>1</v>
      </c>
      <c r="I91" s="93">
        <v>3</v>
      </c>
      <c r="J91" s="93">
        <v>7</v>
      </c>
      <c r="K91" s="93">
        <v>6</v>
      </c>
      <c r="L91" s="93">
        <v>5</v>
      </c>
      <c r="M91" s="93">
        <v>1</v>
      </c>
      <c r="N91" s="93"/>
      <c r="O91" s="93"/>
      <c r="P91" s="93"/>
      <c r="Q91" s="93"/>
      <c r="R91" s="94"/>
      <c r="S91" s="93"/>
      <c r="T91" s="93"/>
      <c r="U91" s="93"/>
      <c r="V91" s="94"/>
      <c r="W91" s="93"/>
      <c r="X91" s="93"/>
      <c r="Y91" s="93"/>
      <c r="Z91" s="93"/>
      <c r="AA91" s="94"/>
      <c r="AB91" s="93"/>
      <c r="AC91" s="95"/>
      <c r="AD91" s="93"/>
      <c r="AE91" s="93"/>
      <c r="AF91" s="93"/>
      <c r="AG91" s="93"/>
      <c r="AH91" s="93"/>
      <c r="AI91" s="93"/>
      <c r="AJ91" s="93"/>
      <c r="AK91" s="93"/>
      <c r="AL91" s="99">
        <f t="shared" si="1"/>
        <v>25</v>
      </c>
      <c r="AM91"/>
      <c r="AN91"/>
      <c r="AO91" s="35"/>
      <c r="AP91" s="3"/>
      <c r="AQ91" s="3"/>
      <c r="AR91" s="3"/>
      <c r="AS91" s="3"/>
      <c r="AT91" s="3"/>
      <c r="AU91" s="3"/>
      <c r="AV91"/>
      <c r="AW91" s="35"/>
      <c r="AX91" s="93"/>
      <c r="AY91"/>
      <c r="AZ91" s="106"/>
      <c r="BA91" s="3"/>
      <c r="BB91"/>
      <c r="BC91" s="35"/>
      <c r="BD91" s="3"/>
      <c r="BE91"/>
      <c r="BF91" s="35"/>
      <c r="BG91" s="3"/>
      <c r="BH91"/>
      <c r="BI91" s="35"/>
      <c r="BJ91" s="3"/>
      <c r="BK91"/>
      <c r="BL91" s="35"/>
      <c r="BM91" s="3"/>
      <c r="BN91" s="3"/>
      <c r="BO91" s="6"/>
      <c r="BP91" s="3"/>
      <c r="BQ91" s="3"/>
      <c r="BR91" s="1"/>
      <c r="BS91"/>
      <c r="BT91" s="37"/>
      <c r="BU91" s="38"/>
      <c r="BV91"/>
      <c r="BW91"/>
      <c r="BZ91" s="15"/>
    </row>
    <row r="92" spans="1:78" s="17" customFormat="1" x14ac:dyDescent="0.3">
      <c r="A92" s="232" t="s">
        <v>181</v>
      </c>
      <c r="B92" s="3">
        <v>63</v>
      </c>
      <c r="C92" s="35" t="s">
        <v>182</v>
      </c>
      <c r="D92" s="91">
        <v>1999</v>
      </c>
      <c r="E92" s="18">
        <v>2025</v>
      </c>
      <c r="F92" s="94"/>
      <c r="G92" s="93"/>
      <c r="H92" s="94"/>
      <c r="I92" s="93"/>
      <c r="J92" s="93"/>
      <c r="K92" s="93"/>
      <c r="L92" s="93"/>
      <c r="M92" s="93"/>
      <c r="N92" s="93"/>
      <c r="O92" s="93"/>
      <c r="P92" s="93"/>
      <c r="Q92" s="93"/>
      <c r="R92" s="94"/>
      <c r="S92" s="93"/>
      <c r="T92" s="93"/>
      <c r="U92" s="93"/>
      <c r="V92" s="94"/>
      <c r="W92" s="93">
        <v>1</v>
      </c>
      <c r="X92" s="93">
        <v>14</v>
      </c>
      <c r="Y92" s="93"/>
      <c r="Z92" s="93">
        <v>8</v>
      </c>
      <c r="AA92" s="94"/>
      <c r="AB92" s="93"/>
      <c r="AC92" s="95">
        <v>2</v>
      </c>
      <c r="AD92" s="93"/>
      <c r="AE92" s="93"/>
      <c r="AF92" s="93"/>
      <c r="AG92" s="93"/>
      <c r="AH92" s="93"/>
      <c r="AI92" s="93"/>
      <c r="AJ92" s="93"/>
      <c r="AK92" s="93"/>
      <c r="AL92" s="99">
        <f t="shared" si="1"/>
        <v>25</v>
      </c>
      <c r="AM92"/>
      <c r="AN92"/>
      <c r="AO92" s="35"/>
      <c r="AP92" s="3"/>
      <c r="AQ92" s="3"/>
      <c r="AR92" s="3"/>
      <c r="AS92" s="3"/>
      <c r="AT92" s="3"/>
      <c r="AU92" s="3"/>
      <c r="AV92"/>
      <c r="AW92" s="35"/>
      <c r="AX92" s="3"/>
      <c r="AY92"/>
      <c r="AZ92" s="35"/>
      <c r="BA92" s="3"/>
      <c r="BB92"/>
      <c r="BC92" s="35"/>
      <c r="BD92" s="3"/>
      <c r="BE92"/>
      <c r="BF92" s="35"/>
      <c r="BG92" s="3"/>
      <c r="BH92"/>
      <c r="BI92" s="35"/>
      <c r="BJ92" s="3"/>
      <c r="BK92"/>
      <c r="BL92" s="35"/>
      <c r="BM92" s="6"/>
      <c r="BN92" s="3"/>
      <c r="BO92"/>
      <c r="BP92" s="6"/>
      <c r="BQ92" s="6"/>
      <c r="BR92" s="1"/>
      <c r="BS92"/>
      <c r="BT92" s="37"/>
      <c r="BU92" s="38"/>
      <c r="BV92"/>
      <c r="BW92"/>
      <c r="BZ92" s="15"/>
    </row>
    <row r="93" spans="1:78" s="17" customFormat="1" x14ac:dyDescent="0.3">
      <c r="A93" s="232" t="s">
        <v>187</v>
      </c>
      <c r="B93" s="3">
        <v>50</v>
      </c>
      <c r="C93" s="35" t="s">
        <v>188</v>
      </c>
      <c r="D93" s="91">
        <v>2006</v>
      </c>
      <c r="E93" s="18">
        <v>2025</v>
      </c>
      <c r="F93" s="94"/>
      <c r="G93" s="93"/>
      <c r="H93" s="94"/>
      <c r="I93" s="93"/>
      <c r="J93" s="93"/>
      <c r="K93" s="93"/>
      <c r="L93" s="93"/>
      <c r="M93" s="93"/>
      <c r="N93" s="93"/>
      <c r="O93" s="93"/>
      <c r="P93" s="93"/>
      <c r="Q93" s="93"/>
      <c r="R93" s="94"/>
      <c r="S93" s="93">
        <v>7</v>
      </c>
      <c r="T93" s="93"/>
      <c r="U93" s="93">
        <v>10</v>
      </c>
      <c r="V93" s="94"/>
      <c r="W93" s="93"/>
      <c r="X93" s="93"/>
      <c r="Y93" s="93">
        <v>1</v>
      </c>
      <c r="Z93" s="93"/>
      <c r="AA93" s="94">
        <v>7</v>
      </c>
      <c r="AB93" s="93"/>
      <c r="AC93" s="95"/>
      <c r="AD93" s="93"/>
      <c r="AE93" s="93"/>
      <c r="AF93" s="93"/>
      <c r="AG93" s="93"/>
      <c r="AH93" s="93"/>
      <c r="AI93" s="93"/>
      <c r="AJ93" s="93"/>
      <c r="AK93" s="93"/>
      <c r="AL93" s="99">
        <f t="shared" si="1"/>
        <v>25</v>
      </c>
      <c r="AM93"/>
      <c r="AN93"/>
      <c r="AO93" s="35"/>
      <c r="AP93" s="3"/>
      <c r="AQ93" s="3"/>
      <c r="AR93" s="3"/>
      <c r="AS93" s="3"/>
      <c r="AT93" s="3"/>
      <c r="AU93" s="3"/>
      <c r="AV93"/>
      <c r="AW93" s="35"/>
      <c r="AX93" s="3"/>
      <c r="AY93"/>
      <c r="AZ93" s="35"/>
      <c r="BA93" s="3"/>
      <c r="BB93"/>
      <c r="BC93" s="35"/>
      <c r="BD93" s="3"/>
      <c r="BE93"/>
      <c r="BF93" s="35"/>
      <c r="BG93" s="3"/>
      <c r="BH93"/>
      <c r="BI93" s="35"/>
      <c r="BJ93" s="3"/>
      <c r="BK93"/>
      <c r="BL93" s="35"/>
      <c r="BM93" s="3"/>
      <c r="BN93" s="3"/>
      <c r="BO93" s="6"/>
      <c r="BP93" s="3"/>
      <c r="BQ93" s="3"/>
      <c r="BR93" s="1"/>
      <c r="BS93"/>
      <c r="BT93" s="37"/>
      <c r="BU93" s="38"/>
      <c r="BV93"/>
      <c r="BW93"/>
      <c r="BZ93" s="15"/>
    </row>
    <row r="94" spans="1:78" s="17" customFormat="1" x14ac:dyDescent="0.3">
      <c r="A94" s="232" t="s">
        <v>254</v>
      </c>
      <c r="B94" s="3">
        <v>43</v>
      </c>
      <c r="C94" s="35" t="s">
        <v>255</v>
      </c>
      <c r="D94" s="91">
        <v>1991</v>
      </c>
      <c r="E94" s="18">
        <v>2014</v>
      </c>
      <c r="F94" s="94"/>
      <c r="G94" s="93"/>
      <c r="H94" s="94"/>
      <c r="I94" s="93"/>
      <c r="J94" s="93"/>
      <c r="K94" s="93"/>
      <c r="L94" s="93"/>
      <c r="M94" s="93"/>
      <c r="N94" s="93"/>
      <c r="O94" s="93"/>
      <c r="P94" s="93"/>
      <c r="Q94" s="93"/>
      <c r="R94" s="94"/>
      <c r="S94" s="93"/>
      <c r="T94" s="93"/>
      <c r="U94" s="93"/>
      <c r="V94" s="94">
        <v>1</v>
      </c>
      <c r="W94" s="93">
        <v>5</v>
      </c>
      <c r="X94" s="93">
        <v>6</v>
      </c>
      <c r="Y94" s="93">
        <v>1</v>
      </c>
      <c r="Z94" s="93">
        <v>3</v>
      </c>
      <c r="AA94" s="94"/>
      <c r="AB94" s="93"/>
      <c r="AC94" s="95">
        <v>9</v>
      </c>
      <c r="AD94" s="93"/>
      <c r="AE94" s="93"/>
      <c r="AF94" s="93"/>
      <c r="AG94" s="93"/>
      <c r="AH94" s="93"/>
      <c r="AI94" s="93"/>
      <c r="AJ94" s="93"/>
      <c r="AK94" s="93"/>
      <c r="AL94" s="99">
        <f t="shared" si="1"/>
        <v>25</v>
      </c>
      <c r="AM94"/>
      <c r="AN94"/>
      <c r="AO94" s="35"/>
      <c r="AP94" s="3"/>
      <c r="AQ94" s="3"/>
      <c r="AR94" s="3"/>
      <c r="AS94" s="3"/>
      <c r="AT94" s="3"/>
      <c r="AU94" s="3"/>
      <c r="AV94"/>
      <c r="AW94" s="35"/>
      <c r="AX94" s="3"/>
      <c r="AY94"/>
      <c r="AZ94" s="35"/>
      <c r="BA94" s="3"/>
      <c r="BB94"/>
      <c r="BC94" s="35"/>
      <c r="BD94" s="3"/>
      <c r="BE94"/>
      <c r="BF94" s="35"/>
      <c r="BG94" s="3"/>
      <c r="BH94"/>
      <c r="BI94" s="35"/>
      <c r="BJ94" s="3"/>
      <c r="BK94"/>
      <c r="BL94" s="35"/>
      <c r="BM94" s="6"/>
      <c r="BN94" s="3"/>
      <c r="BO94" s="6"/>
      <c r="BP94" s="6"/>
      <c r="BQ94" s="6"/>
      <c r="BR94" s="1"/>
      <c r="BS94"/>
      <c r="BT94" s="37"/>
      <c r="BU94" s="38"/>
      <c r="BV94"/>
      <c r="BW94"/>
      <c r="BZ94" s="15"/>
    </row>
    <row r="95" spans="1:78" s="17" customFormat="1" x14ac:dyDescent="0.3">
      <c r="A95" s="232" t="s">
        <v>294</v>
      </c>
      <c r="B95" s="3">
        <v>53</v>
      </c>
      <c r="C95" s="35" t="s">
        <v>295</v>
      </c>
      <c r="D95" s="91">
        <v>2015</v>
      </c>
      <c r="E95" s="18">
        <v>2025</v>
      </c>
      <c r="F95" s="94"/>
      <c r="G95" s="93"/>
      <c r="H95" s="94"/>
      <c r="I95" s="93"/>
      <c r="J95" s="93"/>
      <c r="K95" s="93"/>
      <c r="L95" s="93"/>
      <c r="M95" s="93"/>
      <c r="N95" s="93"/>
      <c r="O95" s="93"/>
      <c r="P95" s="93"/>
      <c r="Q95" s="93"/>
      <c r="R95" s="94"/>
      <c r="S95" s="93"/>
      <c r="T95" s="93"/>
      <c r="U95" s="93"/>
      <c r="V95" s="94">
        <v>4</v>
      </c>
      <c r="W95" s="93">
        <v>3</v>
      </c>
      <c r="X95" s="93">
        <v>1</v>
      </c>
      <c r="Y95" s="93">
        <v>6</v>
      </c>
      <c r="Z95" s="93">
        <v>2</v>
      </c>
      <c r="AA95" s="94"/>
      <c r="AB95" s="93"/>
      <c r="AC95" s="95">
        <v>9</v>
      </c>
      <c r="AD95" s="93"/>
      <c r="AE95" s="93"/>
      <c r="AF95" s="93"/>
      <c r="AG95" s="93"/>
      <c r="AH95" s="93"/>
      <c r="AI95" s="93"/>
      <c r="AJ95" s="93"/>
      <c r="AK95" s="93"/>
      <c r="AL95" s="99">
        <f t="shared" si="1"/>
        <v>25</v>
      </c>
      <c r="AM95"/>
      <c r="AN95"/>
      <c r="AO95" s="35"/>
      <c r="AP95" s="3"/>
      <c r="AQ95" s="3"/>
      <c r="AR95" s="3"/>
      <c r="AS95" s="3"/>
      <c r="AT95" s="3"/>
      <c r="AU95" s="3"/>
      <c r="AV95"/>
      <c r="AW95" s="35"/>
      <c r="AX95" s="3"/>
      <c r="AY95"/>
      <c r="AZ95" s="35"/>
      <c r="BA95" s="3"/>
      <c r="BB95"/>
      <c r="BC95" s="35"/>
      <c r="BD95" s="3"/>
      <c r="BE95"/>
      <c r="BF95" s="35"/>
      <c r="BG95" s="3"/>
      <c r="BH95"/>
      <c r="BI95" s="35"/>
      <c r="BJ95" s="3"/>
      <c r="BK95"/>
      <c r="BL95" s="35"/>
      <c r="BM95" s="3"/>
      <c r="BN95" s="3"/>
      <c r="BO95" s="6"/>
      <c r="BP95" s="3"/>
      <c r="BQ95" s="3"/>
      <c r="BR95" s="1"/>
      <c r="BS95"/>
      <c r="BT95" s="37"/>
      <c r="BU95" s="38"/>
      <c r="BV95"/>
      <c r="BW95"/>
      <c r="BZ95" s="15"/>
    </row>
    <row r="96" spans="1:78" s="17" customFormat="1" x14ac:dyDescent="0.3">
      <c r="A96" s="232" t="s">
        <v>161</v>
      </c>
      <c r="B96" s="3">
        <v>33</v>
      </c>
      <c r="C96" s="35" t="s">
        <v>162</v>
      </c>
      <c r="D96" s="91">
        <v>1993</v>
      </c>
      <c r="E96" s="18">
        <v>2009</v>
      </c>
      <c r="F96" s="94"/>
      <c r="G96" s="93"/>
      <c r="H96" s="94"/>
      <c r="I96" s="93"/>
      <c r="J96" s="93">
        <v>2</v>
      </c>
      <c r="K96" s="93">
        <v>4</v>
      </c>
      <c r="L96" s="93">
        <v>4</v>
      </c>
      <c r="M96" s="93">
        <v>3</v>
      </c>
      <c r="N96" s="93"/>
      <c r="O96" s="93"/>
      <c r="P96" s="93">
        <v>7</v>
      </c>
      <c r="Q96" s="93"/>
      <c r="R96" s="94"/>
      <c r="S96" s="93"/>
      <c r="T96" s="93"/>
      <c r="U96" s="93"/>
      <c r="V96" s="94"/>
      <c r="W96" s="93"/>
      <c r="X96" s="93"/>
      <c r="Y96" s="93"/>
      <c r="Z96" s="93"/>
      <c r="AA96" s="94"/>
      <c r="AB96" s="93"/>
      <c r="AC96" s="95"/>
      <c r="AD96" s="93">
        <v>2</v>
      </c>
      <c r="AE96" s="93">
        <v>2</v>
      </c>
      <c r="AF96" s="93"/>
      <c r="AG96" s="93"/>
      <c r="AH96" s="93"/>
      <c r="AI96" s="93"/>
      <c r="AJ96" s="93"/>
      <c r="AK96" s="93"/>
      <c r="AL96" s="99">
        <f t="shared" si="1"/>
        <v>24</v>
      </c>
      <c r="AM96"/>
      <c r="AN96"/>
      <c r="AO96" s="106"/>
      <c r="AP96" s="3"/>
      <c r="AQ96" s="3"/>
      <c r="AR96" s="3"/>
      <c r="AS96" s="3"/>
      <c r="AT96" s="3"/>
      <c r="AU96" s="3"/>
      <c r="AV96"/>
      <c r="AW96" s="35"/>
      <c r="AX96" s="3"/>
      <c r="AY96"/>
      <c r="AZ96" s="35"/>
      <c r="BA96" s="3"/>
      <c r="BB96"/>
      <c r="BC96" s="35"/>
      <c r="BD96" s="3"/>
      <c r="BE96"/>
      <c r="BF96" s="35"/>
      <c r="BG96" s="3"/>
      <c r="BH96"/>
      <c r="BI96" s="35"/>
      <c r="BJ96" s="3"/>
      <c r="BK96"/>
      <c r="BL96" s="35"/>
      <c r="BM96" s="3"/>
      <c r="BN96" s="3"/>
      <c r="BO96" s="6"/>
      <c r="BP96" s="3"/>
      <c r="BQ96" s="3"/>
      <c r="BR96" s="1"/>
      <c r="BS96"/>
      <c r="BT96" s="37"/>
      <c r="BU96" s="38"/>
      <c r="BV96"/>
      <c r="BW96"/>
      <c r="BZ96" s="15"/>
    </row>
    <row r="97" spans="1:78" s="17" customFormat="1" x14ac:dyDescent="0.3">
      <c r="A97" s="232" t="s">
        <v>245</v>
      </c>
      <c r="B97" s="3">
        <v>38</v>
      </c>
      <c r="C97" s="35" t="s">
        <v>246</v>
      </c>
      <c r="D97" s="91">
        <v>1998</v>
      </c>
      <c r="E97" s="18">
        <v>2021</v>
      </c>
      <c r="F97" s="94"/>
      <c r="G97" s="93"/>
      <c r="H97" s="94"/>
      <c r="I97" s="93"/>
      <c r="J97" s="93"/>
      <c r="K97" s="93">
        <v>4</v>
      </c>
      <c r="L97" s="93">
        <v>5</v>
      </c>
      <c r="M97" s="93">
        <v>6</v>
      </c>
      <c r="N97" s="93">
        <v>6</v>
      </c>
      <c r="O97" s="93"/>
      <c r="P97" s="93"/>
      <c r="Q97" s="93"/>
      <c r="R97" s="94"/>
      <c r="S97" s="93"/>
      <c r="T97" s="93"/>
      <c r="U97" s="93"/>
      <c r="V97" s="94"/>
      <c r="W97" s="93"/>
      <c r="X97" s="93"/>
      <c r="Y97" s="93"/>
      <c r="Z97" s="93"/>
      <c r="AA97" s="94"/>
      <c r="AB97" s="93"/>
      <c r="AC97" s="95"/>
      <c r="AD97" s="93"/>
      <c r="AE97" s="93">
        <v>3</v>
      </c>
      <c r="AF97" s="93"/>
      <c r="AG97" s="93"/>
      <c r="AH97" s="93"/>
      <c r="AI97" s="93"/>
      <c r="AJ97" s="93"/>
      <c r="AK97" s="93"/>
      <c r="AL97" s="99">
        <f t="shared" si="1"/>
        <v>24</v>
      </c>
      <c r="AM97"/>
      <c r="AN97"/>
      <c r="AO97" s="35"/>
      <c r="AP97" s="3"/>
      <c r="AQ97" s="3"/>
      <c r="AR97" s="3"/>
      <c r="AS97" s="3"/>
      <c r="AT97" s="3"/>
      <c r="AU97" s="3"/>
      <c r="AV97"/>
      <c r="AW97" s="35"/>
      <c r="AX97" s="3"/>
      <c r="AY97"/>
      <c r="AZ97" s="35"/>
      <c r="BA97" s="3"/>
      <c r="BB97"/>
      <c r="BC97" s="35"/>
      <c r="BD97" s="3"/>
      <c r="BE97"/>
      <c r="BF97" s="35"/>
      <c r="BG97" s="3"/>
      <c r="BH97"/>
      <c r="BI97" s="35"/>
      <c r="BJ97" s="3"/>
      <c r="BK97"/>
      <c r="BL97" s="35"/>
      <c r="BM97" s="3"/>
      <c r="BN97" s="3"/>
      <c r="BO97" s="6"/>
      <c r="BP97" s="3"/>
      <c r="BQ97" s="3"/>
      <c r="BR97" s="1"/>
      <c r="BS97"/>
      <c r="BT97" s="37"/>
      <c r="BU97" s="38"/>
      <c r="BV97"/>
      <c r="BW97"/>
      <c r="BZ97" s="15"/>
    </row>
    <row r="98" spans="1:78" s="17" customFormat="1" x14ac:dyDescent="0.3">
      <c r="A98" s="232" t="s">
        <v>302</v>
      </c>
      <c r="B98" s="3">
        <v>29</v>
      </c>
      <c r="C98" s="35" t="s">
        <v>303</v>
      </c>
      <c r="D98" s="91">
        <v>1982</v>
      </c>
      <c r="E98" s="18">
        <v>2014</v>
      </c>
      <c r="F98" s="124"/>
      <c r="G98" s="93"/>
      <c r="H98" s="94"/>
      <c r="I98" s="93"/>
      <c r="J98" s="93"/>
      <c r="K98" s="93"/>
      <c r="L98" s="93"/>
      <c r="M98" s="93"/>
      <c r="N98" s="93"/>
      <c r="O98" s="93"/>
      <c r="P98" s="93"/>
      <c r="Q98" s="93"/>
      <c r="R98" s="94">
        <v>2</v>
      </c>
      <c r="S98" s="93"/>
      <c r="T98" s="93">
        <v>6</v>
      </c>
      <c r="U98" s="93"/>
      <c r="V98" s="94">
        <v>2</v>
      </c>
      <c r="W98" s="93">
        <v>7</v>
      </c>
      <c r="X98" s="119">
        <v>2</v>
      </c>
      <c r="Y98" s="119"/>
      <c r="Z98" s="119">
        <v>2</v>
      </c>
      <c r="AA98" s="94"/>
      <c r="AB98" s="93"/>
      <c r="AC98" s="125">
        <v>3</v>
      </c>
      <c r="AD98" s="119"/>
      <c r="AE98" s="119"/>
      <c r="AF98" s="119"/>
      <c r="AG98" s="119"/>
      <c r="AH98" s="119"/>
      <c r="AI98" s="93"/>
      <c r="AJ98" s="119"/>
      <c r="AK98" s="119"/>
      <c r="AL98" s="99">
        <f t="shared" si="1"/>
        <v>24</v>
      </c>
      <c r="AM98"/>
      <c r="AN98"/>
      <c r="AO98" s="35"/>
      <c r="AP98" s="3"/>
      <c r="AQ98" s="3"/>
      <c r="AR98" s="3"/>
      <c r="AS98" s="3"/>
      <c r="AT98" s="3"/>
      <c r="AU98" s="3"/>
      <c r="AV98"/>
      <c r="AW98" s="35"/>
      <c r="AX98" s="3"/>
      <c r="AY98"/>
      <c r="AZ98" s="35"/>
      <c r="BA98" s="3"/>
      <c r="BB98"/>
      <c r="BC98" s="35"/>
      <c r="BD98" s="3"/>
      <c r="BE98"/>
      <c r="BF98" s="35"/>
      <c r="BG98" s="3"/>
      <c r="BH98"/>
      <c r="BI98" s="35"/>
      <c r="BJ98" s="3"/>
      <c r="BK98"/>
      <c r="BL98" s="35"/>
      <c r="BM98" s="3"/>
      <c r="BN98" s="3"/>
      <c r="BO98" s="6"/>
      <c r="BP98" s="3"/>
      <c r="BQ98" s="3"/>
      <c r="BR98" s="1"/>
      <c r="BS98"/>
      <c r="BT98" s="37"/>
      <c r="BU98" s="38"/>
      <c r="BV98"/>
      <c r="BW98"/>
      <c r="BZ98" s="15"/>
    </row>
    <row r="99" spans="1:78" s="17" customFormat="1" x14ac:dyDescent="0.3">
      <c r="A99" s="232" t="s">
        <v>304</v>
      </c>
      <c r="B99" s="3">
        <v>25</v>
      </c>
      <c r="C99" s="35" t="s">
        <v>305</v>
      </c>
      <c r="D99" s="91">
        <v>1983</v>
      </c>
      <c r="E99" s="18">
        <v>2011</v>
      </c>
      <c r="F99" s="94"/>
      <c r="G99" s="93"/>
      <c r="H99" s="94"/>
      <c r="I99" s="93"/>
      <c r="J99" s="93">
        <v>1</v>
      </c>
      <c r="K99" s="93"/>
      <c r="L99" s="93"/>
      <c r="M99" s="93"/>
      <c r="N99" s="93"/>
      <c r="O99" s="93"/>
      <c r="P99" s="93"/>
      <c r="Q99" s="93"/>
      <c r="R99" s="94"/>
      <c r="S99" s="93"/>
      <c r="T99" s="93"/>
      <c r="U99" s="93"/>
      <c r="V99" s="94"/>
      <c r="W99" s="93">
        <v>2</v>
      </c>
      <c r="X99" s="93">
        <v>3</v>
      </c>
      <c r="Y99" s="93">
        <v>2</v>
      </c>
      <c r="Z99" s="93">
        <v>3</v>
      </c>
      <c r="AA99" s="94">
        <v>7</v>
      </c>
      <c r="AB99" s="93"/>
      <c r="AC99" s="95">
        <v>6</v>
      </c>
      <c r="AD99" s="93"/>
      <c r="AE99" s="93"/>
      <c r="AF99" s="93"/>
      <c r="AG99" s="93"/>
      <c r="AH99" s="93"/>
      <c r="AI99" s="93"/>
      <c r="AJ99" s="93"/>
      <c r="AK99" s="93"/>
      <c r="AL99" s="99">
        <f t="shared" si="1"/>
        <v>24</v>
      </c>
      <c r="AM99"/>
      <c r="AN99"/>
      <c r="AO99" s="35"/>
      <c r="AP99" s="3"/>
      <c r="AQ99" s="3"/>
      <c r="AR99" s="3"/>
      <c r="AS99" s="3"/>
      <c r="AT99" s="3"/>
      <c r="AU99" s="3"/>
      <c r="AV99"/>
      <c r="AW99" s="35"/>
      <c r="AX99" s="3"/>
      <c r="AY99"/>
      <c r="AZ99" s="35"/>
      <c r="BA99" s="3"/>
      <c r="BB99"/>
      <c r="BC99" s="35"/>
      <c r="BD99" s="3"/>
      <c r="BE99"/>
      <c r="BF99" s="35"/>
      <c r="BG99" s="3"/>
      <c r="BH99"/>
      <c r="BI99" s="35"/>
      <c r="BJ99" s="3"/>
      <c r="BK99"/>
      <c r="BL99" s="35"/>
      <c r="BM99" s="3"/>
      <c r="BN99" s="3"/>
      <c r="BO99" s="6"/>
      <c r="BP99" s="3"/>
      <c r="BQ99" s="3"/>
      <c r="BR99" s="1"/>
      <c r="BS99"/>
      <c r="BT99" s="37"/>
      <c r="BU99" s="38"/>
      <c r="BV99"/>
      <c r="BW99"/>
      <c r="BZ99" s="15"/>
    </row>
    <row r="100" spans="1:78" s="17" customFormat="1" x14ac:dyDescent="0.3">
      <c r="A100" s="232" t="s">
        <v>312</v>
      </c>
      <c r="B100" s="3">
        <v>19</v>
      </c>
      <c r="C100" s="35" t="s">
        <v>313</v>
      </c>
      <c r="D100" s="91">
        <v>1974</v>
      </c>
      <c r="E100" s="18">
        <v>1985</v>
      </c>
      <c r="F100" s="94"/>
      <c r="G100" s="93"/>
      <c r="H100" s="94">
        <v>8</v>
      </c>
      <c r="I100" s="93">
        <v>8</v>
      </c>
      <c r="J100" s="93">
        <v>7</v>
      </c>
      <c r="K100" s="93">
        <v>1</v>
      </c>
      <c r="L100" s="93"/>
      <c r="M100" s="93"/>
      <c r="N100" s="93"/>
      <c r="O100" s="93"/>
      <c r="P100" s="93"/>
      <c r="Q100" s="93"/>
      <c r="R100" s="94"/>
      <c r="S100" s="93"/>
      <c r="T100" s="93"/>
      <c r="U100" s="93"/>
      <c r="V100" s="94"/>
      <c r="W100" s="93"/>
      <c r="X100" s="93"/>
      <c r="Y100" s="93"/>
      <c r="Z100" s="93"/>
      <c r="AA100" s="94"/>
      <c r="AB100" s="93"/>
      <c r="AC100" s="95"/>
      <c r="AD100" s="93"/>
      <c r="AE100" s="93"/>
      <c r="AF100" s="93"/>
      <c r="AG100" s="93"/>
      <c r="AH100" s="93"/>
      <c r="AI100" s="93"/>
      <c r="AJ100" s="93"/>
      <c r="AK100" s="93"/>
      <c r="AL100" s="99">
        <f t="shared" si="1"/>
        <v>24</v>
      </c>
      <c r="AM100"/>
      <c r="AN100"/>
      <c r="AO100" s="35"/>
      <c r="AP100" s="93"/>
      <c r="AQ100" s="93"/>
      <c r="AR100" s="93"/>
      <c r="AS100" s="93"/>
      <c r="AT100" s="93"/>
      <c r="AU100" s="93"/>
      <c r="AV100"/>
      <c r="AW100" s="35"/>
      <c r="AX100" s="3"/>
      <c r="AY100"/>
      <c r="AZ100" s="35"/>
      <c r="BA100" s="3"/>
      <c r="BB100"/>
      <c r="BC100" s="35"/>
      <c r="BD100" s="3"/>
      <c r="BE100"/>
      <c r="BF100" s="35"/>
      <c r="BG100" s="3"/>
      <c r="BH100"/>
      <c r="BI100" s="35"/>
      <c r="BJ100" s="3"/>
      <c r="BK100"/>
      <c r="BL100" s="35"/>
      <c r="BM100" s="3"/>
      <c r="BN100" s="3"/>
      <c r="BO100" s="6"/>
      <c r="BP100" s="3"/>
      <c r="BQ100" s="3"/>
      <c r="BR100" s="1"/>
      <c r="BS100"/>
      <c r="BT100" s="37"/>
      <c r="BU100" s="38"/>
      <c r="BV100"/>
      <c r="BW100"/>
      <c r="BZ100" s="15"/>
    </row>
    <row r="101" spans="1:78" s="17" customFormat="1" x14ac:dyDescent="0.3">
      <c r="A101" s="232" t="s">
        <v>316</v>
      </c>
      <c r="B101" s="3">
        <v>30</v>
      </c>
      <c r="C101" s="35" t="s">
        <v>317</v>
      </c>
      <c r="D101" s="91">
        <v>1982</v>
      </c>
      <c r="E101" s="18">
        <v>2010</v>
      </c>
      <c r="F101" s="94"/>
      <c r="G101" s="93"/>
      <c r="H101" s="94">
        <v>7</v>
      </c>
      <c r="I101" s="93">
        <v>9</v>
      </c>
      <c r="J101" s="93">
        <v>8</v>
      </c>
      <c r="K101" s="93"/>
      <c r="L101" s="93"/>
      <c r="M101" s="93"/>
      <c r="N101" s="93"/>
      <c r="O101" s="93"/>
      <c r="P101" s="93"/>
      <c r="Q101" s="93"/>
      <c r="R101" s="94"/>
      <c r="S101" s="93"/>
      <c r="T101" s="93"/>
      <c r="U101" s="93"/>
      <c r="V101" s="94"/>
      <c r="W101" s="93"/>
      <c r="X101" s="93"/>
      <c r="Y101" s="93"/>
      <c r="Z101" s="93"/>
      <c r="AA101" s="94"/>
      <c r="AB101" s="93"/>
      <c r="AC101" s="95"/>
      <c r="AD101" s="93"/>
      <c r="AE101" s="93"/>
      <c r="AF101" s="93"/>
      <c r="AG101" s="93"/>
      <c r="AH101" s="93"/>
      <c r="AI101" s="93"/>
      <c r="AJ101" s="93"/>
      <c r="AK101" s="93"/>
      <c r="AL101" s="99">
        <f t="shared" si="1"/>
        <v>24</v>
      </c>
      <c r="AM101"/>
      <c r="AN101"/>
      <c r="AO101" s="35"/>
      <c r="AP101" s="93"/>
      <c r="AQ101" s="93"/>
      <c r="AR101" s="93"/>
      <c r="AS101" s="93"/>
      <c r="AT101" s="93"/>
      <c r="AU101" s="93"/>
      <c r="AV101"/>
      <c r="AW101" s="35"/>
      <c r="AX101" s="3"/>
      <c r="AY101"/>
      <c r="AZ101" s="35"/>
      <c r="BA101" s="3"/>
      <c r="BB101"/>
      <c r="BC101" s="35"/>
      <c r="BD101" s="3"/>
      <c r="BE101"/>
      <c r="BF101" s="35"/>
      <c r="BG101" s="3"/>
      <c r="BH101"/>
      <c r="BI101" s="35"/>
      <c r="BJ101" s="3"/>
      <c r="BK101"/>
      <c r="BL101" s="35"/>
      <c r="BM101" s="6"/>
      <c r="BN101" s="3"/>
      <c r="BO101" s="6"/>
      <c r="BP101" s="6"/>
      <c r="BQ101" s="6"/>
      <c r="BR101" s="1"/>
      <c r="BS101"/>
      <c r="BT101" s="37"/>
      <c r="BU101" s="38"/>
      <c r="BV101"/>
      <c r="BW101"/>
      <c r="BZ101" s="15"/>
    </row>
    <row r="102" spans="1:78" s="17" customFormat="1" x14ac:dyDescent="0.3">
      <c r="A102" s="232" t="s">
        <v>318</v>
      </c>
      <c r="B102" s="3">
        <v>28</v>
      </c>
      <c r="C102" s="35" t="s">
        <v>319</v>
      </c>
      <c r="D102" s="91">
        <v>1983</v>
      </c>
      <c r="E102" s="18">
        <v>2000</v>
      </c>
      <c r="F102" s="94"/>
      <c r="G102" s="93"/>
      <c r="H102" s="94"/>
      <c r="I102" s="93"/>
      <c r="J102" s="93"/>
      <c r="K102" s="93"/>
      <c r="L102" s="93"/>
      <c r="M102" s="93"/>
      <c r="N102" s="93"/>
      <c r="O102" s="93"/>
      <c r="P102" s="93"/>
      <c r="Q102" s="93"/>
      <c r="R102" s="94"/>
      <c r="S102" s="93"/>
      <c r="T102" s="93"/>
      <c r="U102" s="93"/>
      <c r="V102" s="94">
        <v>1</v>
      </c>
      <c r="W102" s="93">
        <v>5</v>
      </c>
      <c r="X102" s="93">
        <v>9</v>
      </c>
      <c r="Y102" s="93">
        <v>3</v>
      </c>
      <c r="Z102" s="93">
        <v>1</v>
      </c>
      <c r="AA102" s="94"/>
      <c r="AB102" s="93"/>
      <c r="AC102" s="95">
        <v>5</v>
      </c>
      <c r="AD102" s="93"/>
      <c r="AE102" s="93"/>
      <c r="AF102" s="93"/>
      <c r="AG102" s="93"/>
      <c r="AH102" s="93"/>
      <c r="AI102" s="93"/>
      <c r="AJ102" s="93"/>
      <c r="AK102" s="93"/>
      <c r="AL102" s="99">
        <f t="shared" si="1"/>
        <v>24</v>
      </c>
      <c r="AM102"/>
      <c r="AN102"/>
      <c r="AO102" s="35"/>
      <c r="AP102" s="93"/>
      <c r="AQ102" s="93"/>
      <c r="AR102" s="93"/>
      <c r="AS102" s="93"/>
      <c r="AT102" s="93"/>
      <c r="AU102" s="93"/>
      <c r="AV102"/>
      <c r="AW102" s="35"/>
      <c r="AX102" s="3"/>
      <c r="AY102"/>
      <c r="AZ102" s="35"/>
      <c r="BA102" s="3"/>
      <c r="BB102"/>
      <c r="BC102" s="35"/>
      <c r="BD102" s="3"/>
      <c r="BE102"/>
      <c r="BF102" s="35"/>
      <c r="BG102" s="3"/>
      <c r="BH102"/>
      <c r="BI102" s="35"/>
      <c r="BJ102" s="3"/>
      <c r="BK102"/>
      <c r="BL102" s="35"/>
      <c r="BM102" s="6"/>
      <c r="BN102" s="3"/>
      <c r="BO102" s="6"/>
      <c r="BP102" s="6"/>
      <c r="BQ102" s="6"/>
      <c r="BR102" s="1"/>
      <c r="BS102"/>
      <c r="BT102" s="37"/>
      <c r="BU102" s="38"/>
      <c r="BV102"/>
      <c r="BW102"/>
      <c r="BZ102" s="15"/>
    </row>
    <row r="103" spans="1:78" s="17" customFormat="1" x14ac:dyDescent="0.3">
      <c r="A103" s="232" t="s">
        <v>205</v>
      </c>
      <c r="B103" s="3">
        <v>60</v>
      </c>
      <c r="C103" s="35" t="s">
        <v>206</v>
      </c>
      <c r="D103" s="91">
        <v>1996</v>
      </c>
      <c r="E103" s="18">
        <v>2025</v>
      </c>
      <c r="F103" s="94"/>
      <c r="G103" s="93"/>
      <c r="H103" s="94"/>
      <c r="I103" s="93"/>
      <c r="J103" s="93"/>
      <c r="K103" s="93"/>
      <c r="L103" s="93"/>
      <c r="M103" s="93"/>
      <c r="N103" s="93"/>
      <c r="O103" s="93"/>
      <c r="P103" s="93"/>
      <c r="Q103" s="93">
        <v>20</v>
      </c>
      <c r="R103" s="94"/>
      <c r="S103" s="93"/>
      <c r="T103" s="93"/>
      <c r="U103" s="93"/>
      <c r="V103" s="94"/>
      <c r="W103" s="93"/>
      <c r="X103" s="93"/>
      <c r="Y103" s="93"/>
      <c r="Z103" s="93"/>
      <c r="AA103" s="94"/>
      <c r="AB103" s="93"/>
      <c r="AC103" s="95"/>
      <c r="AD103" s="93"/>
      <c r="AE103" s="93"/>
      <c r="AF103" s="93"/>
      <c r="AG103" s="93"/>
      <c r="AH103" s="93"/>
      <c r="AI103" s="93"/>
      <c r="AJ103" s="93">
        <v>3</v>
      </c>
      <c r="AK103" s="93"/>
      <c r="AL103" s="99">
        <f t="shared" si="1"/>
        <v>23</v>
      </c>
      <c r="AM103"/>
      <c r="AN103"/>
      <c r="AO103" s="35"/>
      <c r="AP103" s="3"/>
      <c r="AQ103" s="3"/>
      <c r="AR103" s="3"/>
      <c r="AS103" s="3"/>
      <c r="AT103" s="3"/>
      <c r="AU103" s="3"/>
      <c r="AV103"/>
      <c r="AW103" s="35"/>
      <c r="AX103" s="3"/>
      <c r="AY103"/>
      <c r="AZ103" s="35"/>
      <c r="BA103" s="3"/>
      <c r="BB103"/>
      <c r="BC103" s="35"/>
      <c r="BD103" s="3"/>
      <c r="BE103"/>
      <c r="BF103" s="35"/>
      <c r="BG103" s="3"/>
      <c r="BH103"/>
      <c r="BI103" s="35"/>
      <c r="BJ103" s="3"/>
      <c r="BK103"/>
      <c r="BL103" s="104"/>
      <c r="BM103" s="6"/>
      <c r="BN103" s="3"/>
      <c r="BO103"/>
      <c r="BP103" s="6"/>
      <c r="BQ103" s="6"/>
      <c r="BR103" s="1"/>
      <c r="BS103"/>
      <c r="BT103" s="37"/>
      <c r="BU103" s="38"/>
      <c r="BV103"/>
      <c r="BW103"/>
      <c r="BZ103" s="15"/>
    </row>
    <row r="104" spans="1:78" s="17" customFormat="1" x14ac:dyDescent="0.3">
      <c r="A104" s="232" t="s">
        <v>234</v>
      </c>
      <c r="B104" s="3">
        <v>51</v>
      </c>
      <c r="C104" s="35" t="s">
        <v>162</v>
      </c>
      <c r="D104" s="91">
        <v>1993</v>
      </c>
      <c r="E104" s="18">
        <v>2001</v>
      </c>
      <c r="F104" s="94"/>
      <c r="G104" s="93"/>
      <c r="H104" s="94"/>
      <c r="I104" s="93"/>
      <c r="J104" s="93"/>
      <c r="K104" s="93"/>
      <c r="L104" s="93"/>
      <c r="M104" s="93"/>
      <c r="N104" s="93"/>
      <c r="O104" s="93"/>
      <c r="P104" s="93"/>
      <c r="Q104" s="93"/>
      <c r="R104" s="94">
        <v>1</v>
      </c>
      <c r="S104" s="93"/>
      <c r="T104" s="93"/>
      <c r="U104" s="93"/>
      <c r="V104" s="94">
        <v>1</v>
      </c>
      <c r="W104" s="93"/>
      <c r="X104" s="93">
        <v>5</v>
      </c>
      <c r="Y104" s="93">
        <v>6</v>
      </c>
      <c r="Z104" s="93">
        <v>3</v>
      </c>
      <c r="AA104" s="94"/>
      <c r="AB104" s="93"/>
      <c r="AC104" s="95">
        <v>7</v>
      </c>
      <c r="AD104" s="93"/>
      <c r="AE104" s="93"/>
      <c r="AF104" s="93"/>
      <c r="AG104" s="93"/>
      <c r="AH104" s="93"/>
      <c r="AI104" s="93"/>
      <c r="AJ104" s="93"/>
      <c r="AK104" s="93"/>
      <c r="AL104" s="99">
        <f t="shared" si="1"/>
        <v>23</v>
      </c>
      <c r="AM104"/>
      <c r="AN104"/>
      <c r="AO104" s="35"/>
      <c r="AP104" s="3"/>
      <c r="AQ104" s="3"/>
      <c r="AR104" s="3"/>
      <c r="AS104" s="3"/>
      <c r="AT104" s="3"/>
      <c r="AU104" s="3"/>
      <c r="AV104"/>
      <c r="AW104" s="35"/>
      <c r="AX104" s="3"/>
      <c r="AY104"/>
      <c r="AZ104" s="35"/>
      <c r="BA104" s="3"/>
      <c r="BB104"/>
      <c r="BC104" s="35"/>
      <c r="BD104" s="3"/>
      <c r="BE104"/>
      <c r="BF104" s="35"/>
      <c r="BG104" s="3"/>
      <c r="BH104"/>
      <c r="BI104" s="35"/>
      <c r="BJ104" s="3"/>
      <c r="BK104"/>
      <c r="BL104" s="35"/>
      <c r="BM104" s="3"/>
      <c r="BN104" s="3"/>
      <c r="BO104" s="6"/>
      <c r="BP104" s="3"/>
      <c r="BQ104" s="3"/>
      <c r="BR104" s="1"/>
      <c r="BS104"/>
      <c r="BT104" s="37"/>
      <c r="BU104" s="38"/>
      <c r="BV104"/>
      <c r="BW104"/>
      <c r="BZ104" s="15"/>
    </row>
    <row r="105" spans="1:78" s="17" customFormat="1" x14ac:dyDescent="0.3">
      <c r="A105" s="232" t="s">
        <v>290</v>
      </c>
      <c r="B105" s="3">
        <v>22</v>
      </c>
      <c r="C105" s="35" t="s">
        <v>190</v>
      </c>
      <c r="D105" s="91">
        <v>1978</v>
      </c>
      <c r="E105" s="18">
        <v>1991</v>
      </c>
      <c r="F105" s="94"/>
      <c r="G105" s="93"/>
      <c r="H105" s="94"/>
      <c r="I105" s="93">
        <v>1</v>
      </c>
      <c r="J105" s="93">
        <v>5</v>
      </c>
      <c r="K105" s="93">
        <v>7</v>
      </c>
      <c r="L105" s="93">
        <v>6</v>
      </c>
      <c r="M105" s="93">
        <v>3</v>
      </c>
      <c r="N105" s="93"/>
      <c r="O105" s="93"/>
      <c r="P105" s="93"/>
      <c r="Q105" s="93"/>
      <c r="R105" s="94"/>
      <c r="S105" s="93"/>
      <c r="T105" s="93"/>
      <c r="U105" s="93"/>
      <c r="V105" s="94"/>
      <c r="W105" s="93"/>
      <c r="X105" s="93"/>
      <c r="Y105" s="93"/>
      <c r="Z105" s="93"/>
      <c r="AA105" s="94"/>
      <c r="AB105" s="93"/>
      <c r="AC105" s="95"/>
      <c r="AD105" s="93"/>
      <c r="AE105" s="93">
        <v>1</v>
      </c>
      <c r="AF105" s="93"/>
      <c r="AG105" s="93"/>
      <c r="AH105" s="93"/>
      <c r="AI105" s="93"/>
      <c r="AJ105" s="93"/>
      <c r="AK105" s="93"/>
      <c r="AL105" s="99">
        <f t="shared" si="1"/>
        <v>23</v>
      </c>
      <c r="AM105"/>
      <c r="AN105"/>
      <c r="AO105" s="121"/>
      <c r="AP105" s="3"/>
      <c r="AQ105" s="3"/>
      <c r="AR105" s="3"/>
      <c r="AS105" s="3"/>
      <c r="AT105" s="3"/>
      <c r="AU105" s="3"/>
      <c r="AV105"/>
      <c r="AW105" s="35"/>
      <c r="AX105" s="3"/>
      <c r="AY105"/>
      <c r="AZ105" s="35"/>
      <c r="BA105" s="3"/>
      <c r="BB105"/>
      <c r="BC105" s="35"/>
      <c r="BD105" s="3"/>
      <c r="BE105"/>
      <c r="BF105" s="35"/>
      <c r="BG105" s="3"/>
      <c r="BH105"/>
      <c r="BI105" s="35"/>
      <c r="BJ105" s="3"/>
      <c r="BK105"/>
      <c r="BL105" s="35"/>
      <c r="BM105" s="6"/>
      <c r="BN105" s="3"/>
      <c r="BO105" s="6"/>
      <c r="BP105" s="6"/>
      <c r="BQ105" s="6"/>
      <c r="BR105" s="1"/>
      <c r="BS105"/>
      <c r="BT105" s="37"/>
      <c r="BU105" s="38"/>
      <c r="BV105"/>
      <c r="BW105"/>
      <c r="BZ105" s="15"/>
    </row>
    <row r="106" spans="1:78" s="17" customFormat="1" x14ac:dyDescent="0.3">
      <c r="A106" s="232" t="s">
        <v>320</v>
      </c>
      <c r="B106" s="3">
        <v>34</v>
      </c>
      <c r="C106" s="35" t="s">
        <v>321</v>
      </c>
      <c r="D106" s="91">
        <v>1984</v>
      </c>
      <c r="E106" s="18">
        <v>2019</v>
      </c>
      <c r="F106" s="94"/>
      <c r="G106" s="93">
        <v>2</v>
      </c>
      <c r="H106" s="94"/>
      <c r="I106" s="93"/>
      <c r="J106" s="93">
        <v>1</v>
      </c>
      <c r="K106" s="93"/>
      <c r="L106" s="93"/>
      <c r="M106" s="93"/>
      <c r="N106" s="93"/>
      <c r="O106" s="93"/>
      <c r="P106" s="93"/>
      <c r="Q106" s="93"/>
      <c r="R106" s="94"/>
      <c r="S106" s="93">
        <v>6</v>
      </c>
      <c r="T106" s="93"/>
      <c r="U106" s="93">
        <v>7</v>
      </c>
      <c r="V106" s="94"/>
      <c r="W106" s="93"/>
      <c r="X106" s="93"/>
      <c r="Y106" s="93"/>
      <c r="Z106" s="93"/>
      <c r="AA106" s="94">
        <v>4</v>
      </c>
      <c r="AB106" s="93">
        <v>3</v>
      </c>
      <c r="AC106" s="95"/>
      <c r="AD106" s="93"/>
      <c r="AE106" s="93"/>
      <c r="AF106" s="93"/>
      <c r="AG106" s="93"/>
      <c r="AH106" s="93"/>
      <c r="AI106" s="93"/>
      <c r="AJ106" s="93"/>
      <c r="AK106" s="93"/>
      <c r="AL106" s="99">
        <f t="shared" si="1"/>
        <v>23</v>
      </c>
      <c r="AM106"/>
      <c r="AN106"/>
      <c r="AO106" s="35"/>
      <c r="AP106" s="93"/>
      <c r="AQ106" s="93"/>
      <c r="AR106" s="93"/>
      <c r="AS106" s="93"/>
      <c r="AT106" s="93"/>
      <c r="AU106" s="93"/>
      <c r="AV106"/>
      <c r="AW106" s="35"/>
      <c r="AX106" s="3"/>
      <c r="AY106"/>
      <c r="AZ106" s="35"/>
      <c r="BA106" s="3"/>
      <c r="BB106"/>
      <c r="BC106" s="35"/>
      <c r="BD106" s="3"/>
      <c r="BE106"/>
      <c r="BF106" s="35"/>
      <c r="BG106" s="3"/>
      <c r="BH106"/>
      <c r="BI106" s="35"/>
      <c r="BJ106" s="3"/>
      <c r="BK106"/>
      <c r="BL106" s="35"/>
      <c r="BM106" s="6"/>
      <c r="BN106" s="3"/>
      <c r="BO106" s="6"/>
      <c r="BP106" s="6"/>
      <c r="BQ106" s="6"/>
      <c r="BR106" s="1"/>
      <c r="BS106"/>
      <c r="BT106" s="37"/>
      <c r="BU106" s="38"/>
      <c r="BV106"/>
      <c r="BW106"/>
      <c r="BZ106" s="15"/>
    </row>
    <row r="107" spans="1:78" s="17" customFormat="1" x14ac:dyDescent="0.3">
      <c r="A107" s="232" t="s">
        <v>328</v>
      </c>
      <c r="B107" s="3">
        <v>50</v>
      </c>
      <c r="C107" s="35" t="s">
        <v>329</v>
      </c>
      <c r="D107" s="91">
        <v>1998</v>
      </c>
      <c r="E107" s="18">
        <v>2014</v>
      </c>
      <c r="F107" s="94"/>
      <c r="G107" s="93"/>
      <c r="H107" s="94"/>
      <c r="I107" s="93"/>
      <c r="J107" s="93"/>
      <c r="K107" s="93"/>
      <c r="L107" s="93"/>
      <c r="M107" s="93"/>
      <c r="N107" s="93"/>
      <c r="O107" s="93"/>
      <c r="P107" s="93"/>
      <c r="Q107" s="93"/>
      <c r="R107" s="94"/>
      <c r="S107" s="93"/>
      <c r="T107" s="93"/>
      <c r="U107" s="93"/>
      <c r="V107" s="94"/>
      <c r="W107" s="93">
        <v>2</v>
      </c>
      <c r="X107" s="93">
        <v>10</v>
      </c>
      <c r="Y107" s="93"/>
      <c r="Z107" s="93">
        <v>9</v>
      </c>
      <c r="AA107" s="94"/>
      <c r="AB107" s="93"/>
      <c r="AC107" s="95">
        <v>2</v>
      </c>
      <c r="AD107" s="93"/>
      <c r="AE107" s="93"/>
      <c r="AF107" s="93"/>
      <c r="AG107" s="93"/>
      <c r="AH107" s="93"/>
      <c r="AI107" s="93"/>
      <c r="AJ107" s="93"/>
      <c r="AK107" s="93"/>
      <c r="AL107" s="99">
        <f t="shared" si="1"/>
        <v>23</v>
      </c>
      <c r="AM107"/>
      <c r="AN107"/>
      <c r="AO107" s="35"/>
      <c r="AP107" s="3"/>
      <c r="AQ107" s="3"/>
      <c r="AR107" s="3"/>
      <c r="AS107" s="3"/>
      <c r="AT107" s="3"/>
      <c r="AU107" s="3"/>
      <c r="AV107"/>
      <c r="AW107" s="35"/>
      <c r="AX107" s="3"/>
      <c r="AY107"/>
      <c r="AZ107" s="35"/>
      <c r="BA107" s="3"/>
      <c r="BB107"/>
      <c r="BC107" s="35"/>
      <c r="BD107" s="3"/>
      <c r="BE107"/>
      <c r="BF107" s="35"/>
      <c r="BG107" s="3"/>
      <c r="BH107"/>
      <c r="BI107" s="35"/>
      <c r="BJ107" s="3"/>
      <c r="BK107"/>
      <c r="BL107" s="35"/>
      <c r="BM107" s="6"/>
      <c r="BN107" s="3"/>
      <c r="BO107"/>
      <c r="BP107" s="6"/>
      <c r="BQ107" s="6"/>
      <c r="BR107" s="1"/>
      <c r="BS107"/>
      <c r="BT107" s="37"/>
      <c r="BU107" s="38"/>
      <c r="BV107"/>
      <c r="BW107"/>
      <c r="BZ107" s="15"/>
    </row>
    <row r="108" spans="1:78" s="17" customFormat="1" x14ac:dyDescent="0.3">
      <c r="A108" s="232" t="s">
        <v>202</v>
      </c>
      <c r="B108" s="3">
        <v>52</v>
      </c>
      <c r="C108" s="35" t="s">
        <v>203</v>
      </c>
      <c r="D108" s="91">
        <v>1992</v>
      </c>
      <c r="E108" s="18">
        <v>2002</v>
      </c>
      <c r="F108" s="94">
        <v>9</v>
      </c>
      <c r="G108" s="93">
        <v>7</v>
      </c>
      <c r="H108" s="94"/>
      <c r="I108" s="93">
        <v>3</v>
      </c>
      <c r="J108" s="93"/>
      <c r="K108" s="93"/>
      <c r="L108" s="93"/>
      <c r="M108" s="93"/>
      <c r="N108" s="93"/>
      <c r="O108" s="93"/>
      <c r="P108" s="93"/>
      <c r="Q108" s="93"/>
      <c r="R108" s="94"/>
      <c r="S108" s="93"/>
      <c r="T108" s="93"/>
      <c r="U108" s="93">
        <v>3</v>
      </c>
      <c r="V108" s="94"/>
      <c r="W108" s="93"/>
      <c r="X108" s="93"/>
      <c r="Y108" s="93"/>
      <c r="Z108" s="93"/>
      <c r="AA108" s="94"/>
      <c r="AB108" s="93"/>
      <c r="AC108" s="95"/>
      <c r="AD108" s="93"/>
      <c r="AE108" s="93"/>
      <c r="AF108" s="93"/>
      <c r="AG108" s="93"/>
      <c r="AH108" s="93"/>
      <c r="AI108" s="93"/>
      <c r="AJ108" s="93"/>
      <c r="AK108" s="93"/>
      <c r="AL108" s="99">
        <f t="shared" si="1"/>
        <v>22</v>
      </c>
      <c r="AM108"/>
      <c r="AN108"/>
      <c r="AO108" s="35"/>
      <c r="AP108" s="3"/>
      <c r="AQ108" s="3"/>
      <c r="AR108" s="3"/>
      <c r="AS108" s="3"/>
      <c r="AT108" s="3"/>
      <c r="AU108" s="3"/>
      <c r="AV108"/>
      <c r="AW108" s="35"/>
      <c r="AX108" s="3"/>
      <c r="AY108"/>
      <c r="AZ108" s="35"/>
      <c r="BA108" s="3"/>
      <c r="BB108"/>
      <c r="BC108" s="35"/>
      <c r="BD108" s="3"/>
      <c r="BE108"/>
      <c r="BF108" s="35"/>
      <c r="BG108" s="3"/>
      <c r="BH108"/>
      <c r="BI108" s="35"/>
      <c r="BJ108" s="3"/>
      <c r="BK108"/>
      <c r="BL108" s="35"/>
      <c r="BM108" s="3"/>
      <c r="BN108" s="3"/>
      <c r="BO108" s="6"/>
      <c r="BP108" s="3"/>
      <c r="BQ108" s="3"/>
      <c r="BR108" s="1"/>
      <c r="BS108"/>
      <c r="BT108" s="37"/>
      <c r="BU108" s="38"/>
      <c r="BV108"/>
      <c r="BW108"/>
      <c r="BZ108" s="15"/>
    </row>
    <row r="109" spans="1:78" s="17" customFormat="1" x14ac:dyDescent="0.3">
      <c r="A109" s="232" t="s">
        <v>217</v>
      </c>
      <c r="B109" s="3">
        <v>74</v>
      </c>
      <c r="C109" s="35" t="s">
        <v>218</v>
      </c>
      <c r="D109" s="91">
        <v>2009</v>
      </c>
      <c r="E109" s="18">
        <v>2025</v>
      </c>
      <c r="F109" s="94"/>
      <c r="G109" s="93"/>
      <c r="H109" s="94"/>
      <c r="I109" s="93"/>
      <c r="J109" s="93">
        <v>2</v>
      </c>
      <c r="K109" s="93">
        <v>6</v>
      </c>
      <c r="L109" s="93">
        <v>6</v>
      </c>
      <c r="M109" s="93"/>
      <c r="N109" s="93">
        <v>1</v>
      </c>
      <c r="O109" s="93">
        <v>1</v>
      </c>
      <c r="P109" s="93"/>
      <c r="Q109" s="93"/>
      <c r="R109" s="94"/>
      <c r="S109" s="93"/>
      <c r="T109" s="93"/>
      <c r="U109" s="93"/>
      <c r="V109" s="94"/>
      <c r="W109" s="93"/>
      <c r="X109" s="93">
        <v>1</v>
      </c>
      <c r="Y109" s="93"/>
      <c r="Z109" s="93"/>
      <c r="AA109" s="94"/>
      <c r="AB109" s="93"/>
      <c r="AC109" s="95"/>
      <c r="AD109" s="93">
        <v>2</v>
      </c>
      <c r="AE109" s="93">
        <v>2</v>
      </c>
      <c r="AF109" s="93"/>
      <c r="AG109" s="93"/>
      <c r="AH109" s="93">
        <v>1</v>
      </c>
      <c r="AI109" s="93"/>
      <c r="AJ109" s="93"/>
      <c r="AK109" s="93"/>
      <c r="AL109" s="99">
        <f t="shared" si="1"/>
        <v>22</v>
      </c>
      <c r="AM109"/>
      <c r="AN109"/>
      <c r="AO109" s="35"/>
      <c r="AP109" s="3"/>
      <c r="AQ109" s="3"/>
      <c r="AR109" s="3"/>
      <c r="AS109" s="3"/>
      <c r="AT109" s="3"/>
      <c r="AU109" s="3"/>
      <c r="AV109"/>
      <c r="AW109" s="35"/>
      <c r="AX109" s="3"/>
      <c r="AY109"/>
      <c r="AZ109" s="35"/>
      <c r="BA109" s="3"/>
      <c r="BB109"/>
      <c r="BC109" s="35"/>
      <c r="BD109" s="3"/>
      <c r="BE109"/>
      <c r="BF109" s="35"/>
      <c r="BG109" s="3"/>
      <c r="BH109"/>
      <c r="BI109" s="35"/>
      <c r="BJ109" s="3"/>
      <c r="BK109"/>
      <c r="BL109" s="35"/>
      <c r="BM109" s="3"/>
      <c r="BN109" s="3"/>
      <c r="BO109" s="6"/>
      <c r="BP109" s="3"/>
      <c r="BQ109" s="3"/>
      <c r="BR109" s="1"/>
      <c r="BS109"/>
      <c r="BT109" s="37"/>
      <c r="BU109" s="38"/>
      <c r="BV109"/>
      <c r="BW109"/>
      <c r="BZ109" s="15"/>
    </row>
    <row r="110" spans="1:78" s="17" customFormat="1" x14ac:dyDescent="0.3">
      <c r="A110" s="232" t="s">
        <v>215</v>
      </c>
      <c r="B110" s="3">
        <v>43</v>
      </c>
      <c r="C110" s="35" t="s">
        <v>216</v>
      </c>
      <c r="D110" s="91">
        <v>2005</v>
      </c>
      <c r="E110" s="18">
        <v>2025</v>
      </c>
      <c r="F110" s="94"/>
      <c r="G110" s="93"/>
      <c r="H110" s="94"/>
      <c r="I110" s="93"/>
      <c r="J110" s="93"/>
      <c r="K110" s="93"/>
      <c r="L110" s="93"/>
      <c r="M110" s="93"/>
      <c r="N110" s="93">
        <v>3</v>
      </c>
      <c r="O110" s="93"/>
      <c r="P110" s="93"/>
      <c r="Q110" s="93">
        <v>6</v>
      </c>
      <c r="R110" s="94"/>
      <c r="S110" s="93"/>
      <c r="T110" s="93"/>
      <c r="U110" s="93"/>
      <c r="V110" s="94"/>
      <c r="W110" s="93"/>
      <c r="X110" s="93"/>
      <c r="Y110" s="93"/>
      <c r="Z110" s="93"/>
      <c r="AA110" s="94"/>
      <c r="AB110" s="93"/>
      <c r="AC110" s="95"/>
      <c r="AD110" s="93">
        <v>2</v>
      </c>
      <c r="AE110" s="93"/>
      <c r="AF110" s="93">
        <v>1</v>
      </c>
      <c r="AG110" s="93"/>
      <c r="AH110" s="93"/>
      <c r="AI110" s="93"/>
      <c r="AJ110" s="93">
        <v>10</v>
      </c>
      <c r="AK110" s="93"/>
      <c r="AL110" s="99">
        <f t="shared" si="1"/>
        <v>22</v>
      </c>
      <c r="AM110"/>
      <c r="AN110"/>
      <c r="AO110" s="35"/>
      <c r="AP110" s="3"/>
      <c r="AQ110" s="3"/>
      <c r="AR110" s="3"/>
      <c r="AS110" s="3"/>
      <c r="AT110" s="3"/>
      <c r="AU110" s="3"/>
      <c r="AV110"/>
      <c r="AW110" s="35"/>
      <c r="AX110" s="3"/>
      <c r="AY110"/>
      <c r="AZ110" s="35"/>
      <c r="BA110" s="3"/>
      <c r="BB110"/>
      <c r="BC110" s="35"/>
      <c r="BD110" s="3"/>
      <c r="BE110"/>
      <c r="BF110" s="35"/>
      <c r="BG110" s="3"/>
      <c r="BH110"/>
      <c r="BI110" s="35"/>
      <c r="BJ110" s="3"/>
      <c r="BK110"/>
      <c r="BL110" s="35"/>
      <c r="BM110" s="3"/>
      <c r="BN110" s="3"/>
      <c r="BO110" s="6"/>
      <c r="BP110" s="3"/>
      <c r="BQ110" s="3"/>
      <c r="BR110" s="1"/>
      <c r="BS110"/>
      <c r="BT110" s="37"/>
      <c r="BU110" s="38"/>
      <c r="BV110"/>
      <c r="BW110"/>
      <c r="BZ110" s="15"/>
    </row>
    <row r="111" spans="1:78" s="17" customFormat="1" x14ac:dyDescent="0.3">
      <c r="A111" s="232" t="s">
        <v>224</v>
      </c>
      <c r="B111" s="3">
        <v>68</v>
      </c>
      <c r="C111" s="35" t="s">
        <v>225</v>
      </c>
      <c r="D111" s="91">
        <v>2005</v>
      </c>
      <c r="E111" s="18">
        <v>2021</v>
      </c>
      <c r="F111" s="94"/>
      <c r="G111" s="93"/>
      <c r="H111" s="94"/>
      <c r="I111" s="93"/>
      <c r="J111" s="93"/>
      <c r="K111" s="93"/>
      <c r="L111" s="93"/>
      <c r="M111" s="93"/>
      <c r="N111" s="93"/>
      <c r="O111" s="93"/>
      <c r="P111" s="93"/>
      <c r="Q111" s="93"/>
      <c r="R111" s="94"/>
      <c r="S111" s="93"/>
      <c r="T111" s="93"/>
      <c r="U111" s="93"/>
      <c r="V111" s="94">
        <v>4</v>
      </c>
      <c r="W111" s="93">
        <v>1</v>
      </c>
      <c r="X111" s="93">
        <v>4</v>
      </c>
      <c r="Y111" s="93"/>
      <c r="Z111" s="93">
        <v>9</v>
      </c>
      <c r="AA111" s="94"/>
      <c r="AB111" s="93"/>
      <c r="AC111" s="95">
        <v>4</v>
      </c>
      <c r="AD111" s="93"/>
      <c r="AE111" s="93"/>
      <c r="AF111" s="93"/>
      <c r="AG111" s="93"/>
      <c r="AH111" s="93"/>
      <c r="AI111" s="93"/>
      <c r="AJ111" s="93"/>
      <c r="AK111" s="93"/>
      <c r="AL111" s="99">
        <f t="shared" si="1"/>
        <v>22</v>
      </c>
      <c r="AM111"/>
      <c r="AN111"/>
      <c r="AO111" s="35"/>
      <c r="AP111" s="3"/>
      <c r="AQ111" s="3"/>
      <c r="AR111" s="3"/>
      <c r="AS111" s="3"/>
      <c r="AT111" s="3"/>
      <c r="AU111" s="3"/>
      <c r="AV111"/>
      <c r="AW111" s="35"/>
      <c r="AX111" s="4"/>
      <c r="AY111"/>
      <c r="AZ111" s="35"/>
      <c r="BA111" s="3"/>
      <c r="BB111"/>
      <c r="BC111" s="35"/>
      <c r="BD111" s="3"/>
      <c r="BE111"/>
      <c r="BF111" s="35"/>
      <c r="BG111" s="3"/>
      <c r="BH111"/>
      <c r="BI111" s="35"/>
      <c r="BJ111" s="3"/>
      <c r="BK111"/>
      <c r="BL111" s="35"/>
      <c r="BM111" s="3"/>
      <c r="BN111" s="3"/>
      <c r="BO111" s="6"/>
      <c r="BP111" s="3"/>
      <c r="BQ111" s="3"/>
      <c r="BR111" s="1"/>
      <c r="BS111"/>
      <c r="BT111" s="37"/>
      <c r="BU111" s="38"/>
      <c r="BV111"/>
      <c r="BW111"/>
      <c r="BZ111" s="15"/>
    </row>
    <row r="112" spans="1:78" s="17" customFormat="1" x14ac:dyDescent="0.3">
      <c r="A112" s="232" t="s">
        <v>322</v>
      </c>
      <c r="B112" s="3">
        <v>26</v>
      </c>
      <c r="C112" s="35" t="s">
        <v>323</v>
      </c>
      <c r="D112" s="91">
        <v>1985</v>
      </c>
      <c r="E112" s="18">
        <v>2002</v>
      </c>
      <c r="F112" s="94"/>
      <c r="G112" s="93"/>
      <c r="H112" s="94"/>
      <c r="I112" s="93"/>
      <c r="J112" s="93"/>
      <c r="K112" s="93">
        <v>8</v>
      </c>
      <c r="L112" s="93">
        <v>7</v>
      </c>
      <c r="M112" s="93">
        <v>5</v>
      </c>
      <c r="N112" s="93">
        <v>1</v>
      </c>
      <c r="O112" s="93"/>
      <c r="P112" s="93"/>
      <c r="Q112" s="93"/>
      <c r="R112" s="94"/>
      <c r="S112" s="93"/>
      <c r="T112" s="93"/>
      <c r="U112" s="93"/>
      <c r="V112" s="94"/>
      <c r="W112" s="93"/>
      <c r="X112" s="93"/>
      <c r="Y112" s="93"/>
      <c r="Z112" s="93"/>
      <c r="AA112" s="94"/>
      <c r="AB112" s="93"/>
      <c r="AC112" s="95"/>
      <c r="AD112" s="93"/>
      <c r="AE112" s="93"/>
      <c r="AF112" s="93"/>
      <c r="AG112" s="93"/>
      <c r="AH112" s="93"/>
      <c r="AI112" s="93">
        <v>1</v>
      </c>
      <c r="AJ112" s="93"/>
      <c r="AK112" s="93"/>
      <c r="AL112" s="99">
        <f t="shared" si="1"/>
        <v>22</v>
      </c>
      <c r="AM112"/>
      <c r="AN112"/>
      <c r="AO112" s="35"/>
      <c r="AP112" s="3"/>
      <c r="AQ112" s="3"/>
      <c r="AR112" s="3"/>
      <c r="AS112" s="3"/>
      <c r="AT112" s="3"/>
      <c r="AU112" s="3"/>
      <c r="AV112"/>
      <c r="AW112" s="35"/>
      <c r="AX112" s="3"/>
      <c r="AY112"/>
      <c r="AZ112" s="35"/>
      <c r="BA112" s="3"/>
      <c r="BB112"/>
      <c r="BC112" s="35"/>
      <c r="BD112" s="3"/>
      <c r="BE112"/>
      <c r="BF112" s="35"/>
      <c r="BG112" s="3"/>
      <c r="BH112"/>
      <c r="BI112" s="35"/>
      <c r="BJ112" s="3"/>
      <c r="BK112"/>
      <c r="BL112" s="35"/>
      <c r="BM112" s="6"/>
      <c r="BN112" s="3"/>
      <c r="BO112" s="122"/>
      <c r="BP112" s="6"/>
      <c r="BQ112" s="6"/>
      <c r="BR112" s="1"/>
      <c r="BS112"/>
      <c r="BT112" s="37"/>
      <c r="BU112" s="38"/>
      <c r="BV112"/>
      <c r="BW112"/>
      <c r="BZ112" s="15"/>
    </row>
    <row r="113" spans="1:78" s="17" customFormat="1" x14ac:dyDescent="0.3">
      <c r="A113" s="232" t="s">
        <v>343</v>
      </c>
      <c r="B113" s="3">
        <v>61</v>
      </c>
      <c r="C113" s="35" t="s">
        <v>344</v>
      </c>
      <c r="D113" s="91">
        <v>1996</v>
      </c>
      <c r="E113" s="18">
        <v>2025</v>
      </c>
      <c r="F113" s="94"/>
      <c r="G113" s="93"/>
      <c r="H113" s="94"/>
      <c r="I113" s="93"/>
      <c r="J113" s="93"/>
      <c r="K113" s="93"/>
      <c r="L113" s="93"/>
      <c r="M113" s="93"/>
      <c r="N113" s="93"/>
      <c r="O113" s="93"/>
      <c r="P113" s="93"/>
      <c r="Q113" s="93"/>
      <c r="R113" s="94"/>
      <c r="S113" s="93"/>
      <c r="T113" s="93"/>
      <c r="U113" s="93">
        <v>1</v>
      </c>
      <c r="V113" s="94">
        <v>1</v>
      </c>
      <c r="W113" s="93">
        <v>1</v>
      </c>
      <c r="X113" s="93"/>
      <c r="Y113" s="93">
        <v>10</v>
      </c>
      <c r="Z113" s="93">
        <v>3</v>
      </c>
      <c r="AA113" s="94">
        <v>1</v>
      </c>
      <c r="AB113" s="93"/>
      <c r="AC113" s="95">
        <v>5</v>
      </c>
      <c r="AD113" s="93"/>
      <c r="AE113" s="93"/>
      <c r="AF113" s="93"/>
      <c r="AG113" s="93"/>
      <c r="AH113" s="93"/>
      <c r="AI113" s="93"/>
      <c r="AJ113" s="93"/>
      <c r="AK113" s="93"/>
      <c r="AL113" s="99">
        <f t="shared" si="1"/>
        <v>22</v>
      </c>
      <c r="AM113"/>
      <c r="AN113"/>
      <c r="AO113" s="35"/>
      <c r="AP113" s="3"/>
      <c r="AQ113" s="3"/>
      <c r="AR113" s="3"/>
      <c r="AS113" s="3"/>
      <c r="AT113" s="3"/>
      <c r="AU113" s="35"/>
      <c r="AV113"/>
      <c r="AW113" s="35"/>
      <c r="AX113" s="3"/>
      <c r="AY113"/>
      <c r="AZ113" s="35"/>
      <c r="BA113" s="3"/>
      <c r="BB113"/>
      <c r="BC113" s="35"/>
      <c r="BD113" s="3"/>
      <c r="BE113"/>
      <c r="BF113" s="35"/>
      <c r="BG113" s="3"/>
      <c r="BH113"/>
      <c r="BI113" s="35"/>
      <c r="BJ113" s="3"/>
      <c r="BK113"/>
      <c r="BL113" s="35"/>
      <c r="BM113" s="3"/>
      <c r="BN113" s="3"/>
      <c r="BO113" s="6"/>
      <c r="BP113" s="3"/>
      <c r="BQ113" s="3"/>
      <c r="BR113" s="1"/>
      <c r="BS113"/>
      <c r="BT113" s="37"/>
      <c r="BU113" s="38"/>
      <c r="BV113"/>
      <c r="BW113"/>
      <c r="BZ113" s="15"/>
    </row>
    <row r="114" spans="1:78" s="17" customFormat="1" x14ac:dyDescent="0.3">
      <c r="A114" s="232" t="s">
        <v>348</v>
      </c>
      <c r="B114" s="3">
        <v>43</v>
      </c>
      <c r="C114" s="35" t="s">
        <v>349</v>
      </c>
      <c r="D114" s="91">
        <v>1976</v>
      </c>
      <c r="E114" s="18">
        <v>1989</v>
      </c>
      <c r="F114" s="94"/>
      <c r="G114" s="93">
        <v>5</v>
      </c>
      <c r="H114" s="94">
        <v>4</v>
      </c>
      <c r="I114" s="93">
        <v>6</v>
      </c>
      <c r="J114" s="93">
        <v>7</v>
      </c>
      <c r="K114" s="93"/>
      <c r="L114" s="93"/>
      <c r="M114" s="93"/>
      <c r="N114" s="93"/>
      <c r="O114" s="93"/>
      <c r="P114" s="93"/>
      <c r="Q114" s="93"/>
      <c r="R114" s="94"/>
      <c r="S114" s="93"/>
      <c r="T114" s="93"/>
      <c r="U114" s="93"/>
      <c r="V114" s="94"/>
      <c r="W114" s="93"/>
      <c r="X114" s="93"/>
      <c r="Y114" s="93"/>
      <c r="Z114" s="93"/>
      <c r="AA114" s="94"/>
      <c r="AB114" s="93"/>
      <c r="AC114" s="95"/>
      <c r="AD114" s="93"/>
      <c r="AE114" s="93"/>
      <c r="AF114" s="93"/>
      <c r="AG114" s="93"/>
      <c r="AH114" s="93"/>
      <c r="AI114" s="93"/>
      <c r="AJ114" s="93"/>
      <c r="AK114" s="93"/>
      <c r="AL114" s="99">
        <f t="shared" si="1"/>
        <v>22</v>
      </c>
      <c r="AM114"/>
      <c r="AN114"/>
      <c r="AO114" s="35"/>
      <c r="AP114" s="3"/>
      <c r="AQ114" s="3"/>
      <c r="AR114" s="3"/>
      <c r="AS114" s="3"/>
      <c r="AT114" s="3"/>
      <c r="AU114" s="3"/>
      <c r="AV114"/>
      <c r="AW114" s="35"/>
      <c r="AX114" s="3"/>
      <c r="AY114"/>
      <c r="AZ114" s="35"/>
      <c r="BA114" s="3"/>
      <c r="BB114"/>
      <c r="BC114" s="35"/>
      <c r="BD114" s="3"/>
      <c r="BE114"/>
      <c r="BF114" s="35"/>
      <c r="BG114" s="4"/>
      <c r="BH114"/>
      <c r="BI114" s="35"/>
      <c r="BJ114" s="3"/>
      <c r="BK114"/>
      <c r="BL114" s="35"/>
      <c r="BM114" s="3"/>
      <c r="BN114" s="3"/>
      <c r="BO114" s="6"/>
      <c r="BP114" s="3"/>
      <c r="BQ114" s="3"/>
      <c r="BR114" s="1"/>
      <c r="BS114"/>
      <c r="BT114" s="37"/>
      <c r="BU114" s="38"/>
      <c r="BV114"/>
      <c r="BW114"/>
      <c r="BZ114" s="15"/>
    </row>
    <row r="115" spans="1:78" s="17" customFormat="1" x14ac:dyDescent="0.3">
      <c r="A115" s="232" t="s">
        <v>352</v>
      </c>
      <c r="B115" s="3">
        <v>57</v>
      </c>
      <c r="C115" s="35" t="s">
        <v>229</v>
      </c>
      <c r="D115" s="91">
        <v>1994</v>
      </c>
      <c r="E115" s="18">
        <v>2024</v>
      </c>
      <c r="F115" s="94">
        <v>5</v>
      </c>
      <c r="G115" s="93">
        <v>1</v>
      </c>
      <c r="H115" s="94">
        <v>1</v>
      </c>
      <c r="I115" s="93"/>
      <c r="J115" s="93"/>
      <c r="K115" s="93"/>
      <c r="L115" s="93"/>
      <c r="M115" s="93"/>
      <c r="N115" s="93"/>
      <c r="O115" s="93"/>
      <c r="P115" s="93"/>
      <c r="Q115" s="93"/>
      <c r="R115" s="94">
        <v>3</v>
      </c>
      <c r="S115" s="93"/>
      <c r="T115" s="93">
        <v>9</v>
      </c>
      <c r="U115" s="93">
        <v>2</v>
      </c>
      <c r="V115" s="94"/>
      <c r="W115" s="93"/>
      <c r="X115" s="93"/>
      <c r="Y115" s="93"/>
      <c r="Z115" s="93"/>
      <c r="AA115" s="94"/>
      <c r="AB115" s="93">
        <v>1</v>
      </c>
      <c r="AC115" s="95"/>
      <c r="AD115" s="93"/>
      <c r="AE115" s="93"/>
      <c r="AF115" s="93"/>
      <c r="AG115" s="93"/>
      <c r="AH115" s="93"/>
      <c r="AI115" s="93"/>
      <c r="AJ115" s="93"/>
      <c r="AK115" s="93"/>
      <c r="AL115" s="99">
        <f t="shared" si="1"/>
        <v>22</v>
      </c>
      <c r="AM115"/>
      <c r="AN115"/>
      <c r="AO115" s="35"/>
      <c r="AP115" s="3"/>
      <c r="AQ115" s="3"/>
      <c r="AR115" s="4"/>
      <c r="AS115" s="4"/>
      <c r="AT115" s="4"/>
      <c r="AU115" s="3"/>
      <c r="AV115"/>
      <c r="AW115" s="35"/>
      <c r="AX115" s="3"/>
      <c r="AY115"/>
      <c r="AZ115" s="35"/>
      <c r="BA115" s="3"/>
      <c r="BB115"/>
      <c r="BC115" s="35"/>
      <c r="BD115" s="3"/>
      <c r="BE115"/>
      <c r="BF115" s="35"/>
      <c r="BG115" s="3"/>
      <c r="BH115"/>
      <c r="BI115" s="35"/>
      <c r="BJ115" s="3"/>
      <c r="BK115"/>
      <c r="BL115" s="35"/>
      <c r="BM115" s="6"/>
      <c r="BN115" s="3"/>
      <c r="BO115" s="6"/>
      <c r="BP115" s="6"/>
      <c r="BQ115" s="6"/>
      <c r="BR115" s="1"/>
      <c r="BS115"/>
      <c r="BT115" s="37"/>
      <c r="BU115" s="38"/>
      <c r="BV115"/>
      <c r="BW115"/>
      <c r="BZ115" s="15"/>
    </row>
    <row r="116" spans="1:78" s="17" customFormat="1" x14ac:dyDescent="0.3">
      <c r="A116" s="232" t="s">
        <v>353</v>
      </c>
      <c r="B116" s="3">
        <v>19</v>
      </c>
      <c r="C116" s="35" t="s">
        <v>354</v>
      </c>
      <c r="D116" s="91">
        <v>1995</v>
      </c>
      <c r="E116" s="18">
        <v>1999</v>
      </c>
      <c r="F116" s="94"/>
      <c r="G116" s="93"/>
      <c r="H116" s="94">
        <v>3</v>
      </c>
      <c r="I116" s="93">
        <v>4</v>
      </c>
      <c r="J116" s="93"/>
      <c r="K116" s="93"/>
      <c r="L116" s="93">
        <v>4</v>
      </c>
      <c r="M116" s="93">
        <v>4</v>
      </c>
      <c r="N116" s="93">
        <v>4</v>
      </c>
      <c r="O116" s="93"/>
      <c r="P116" s="93"/>
      <c r="Q116" s="93"/>
      <c r="R116" s="94"/>
      <c r="S116" s="93"/>
      <c r="T116" s="93"/>
      <c r="U116" s="93"/>
      <c r="V116" s="94"/>
      <c r="W116" s="93"/>
      <c r="X116" s="93"/>
      <c r="Y116" s="93"/>
      <c r="Z116" s="93"/>
      <c r="AA116" s="94"/>
      <c r="AB116" s="93"/>
      <c r="AC116" s="95"/>
      <c r="AD116" s="93"/>
      <c r="AE116" s="93">
        <v>3</v>
      </c>
      <c r="AF116" s="93"/>
      <c r="AG116" s="93"/>
      <c r="AH116" s="93"/>
      <c r="AI116" s="93"/>
      <c r="AJ116" s="93"/>
      <c r="AK116" s="93"/>
      <c r="AL116" s="99">
        <f t="shared" si="1"/>
        <v>22</v>
      </c>
      <c r="AM116"/>
      <c r="AN116"/>
      <c r="AO116" s="35"/>
      <c r="AP116" s="3"/>
      <c r="AQ116" s="3"/>
      <c r="AR116" s="3"/>
      <c r="AS116" s="3"/>
      <c r="AT116" s="3"/>
      <c r="AU116" s="3"/>
      <c r="AV116"/>
      <c r="AW116" s="35"/>
      <c r="AX116" s="3"/>
      <c r="AY116"/>
      <c r="AZ116" s="35"/>
      <c r="BA116" s="3"/>
      <c r="BB116"/>
      <c r="BC116" s="35"/>
      <c r="BD116" s="3"/>
      <c r="BE116"/>
      <c r="BF116" s="35"/>
      <c r="BG116" s="3"/>
      <c r="BH116"/>
      <c r="BI116" s="35"/>
      <c r="BJ116" s="3"/>
      <c r="BK116"/>
      <c r="BL116" s="35"/>
      <c r="BM116" s="3"/>
      <c r="BN116" s="3"/>
      <c r="BO116" s="6"/>
      <c r="BP116" s="3"/>
      <c r="BQ116" s="3"/>
      <c r="BR116" s="1"/>
      <c r="BS116"/>
      <c r="BT116" s="37"/>
      <c r="BU116" s="38"/>
      <c r="BV116"/>
      <c r="BW116"/>
      <c r="BZ116" s="15"/>
    </row>
    <row r="117" spans="1:78" s="17" customFormat="1" x14ac:dyDescent="0.3">
      <c r="A117" s="232" t="s">
        <v>122</v>
      </c>
      <c r="B117" s="3">
        <v>58</v>
      </c>
      <c r="C117" s="35" t="s">
        <v>123</v>
      </c>
      <c r="D117" s="91">
        <v>1993</v>
      </c>
      <c r="E117" s="18">
        <v>2018</v>
      </c>
      <c r="F117" s="94">
        <v>4</v>
      </c>
      <c r="G117" s="93"/>
      <c r="H117" s="94">
        <v>1</v>
      </c>
      <c r="I117" s="93"/>
      <c r="J117" s="93"/>
      <c r="K117" s="93"/>
      <c r="L117" s="93"/>
      <c r="M117" s="93"/>
      <c r="N117" s="93"/>
      <c r="O117" s="93"/>
      <c r="P117" s="93"/>
      <c r="Q117" s="93"/>
      <c r="R117" s="94">
        <v>6</v>
      </c>
      <c r="S117" s="93">
        <v>3</v>
      </c>
      <c r="T117" s="93"/>
      <c r="U117" s="93">
        <v>2</v>
      </c>
      <c r="V117" s="94"/>
      <c r="W117" s="93">
        <v>1</v>
      </c>
      <c r="X117" s="93"/>
      <c r="Y117" s="93">
        <v>1</v>
      </c>
      <c r="Z117" s="93"/>
      <c r="AA117" s="94"/>
      <c r="AB117" s="93">
        <v>2</v>
      </c>
      <c r="AC117" s="95">
        <v>1</v>
      </c>
      <c r="AD117" s="96"/>
      <c r="AE117" s="96"/>
      <c r="AF117" s="96"/>
      <c r="AG117" s="96"/>
      <c r="AH117" s="96"/>
      <c r="AI117" s="96"/>
      <c r="AJ117" s="96"/>
      <c r="AK117" s="96"/>
      <c r="AL117" s="99">
        <f t="shared" si="1"/>
        <v>21</v>
      </c>
      <c r="AM117"/>
      <c r="AN117"/>
      <c r="AO117" s="35"/>
      <c r="AP117" s="3"/>
      <c r="AQ117" s="3"/>
      <c r="AR117" s="3"/>
      <c r="AS117" s="3"/>
      <c r="AT117" s="3"/>
      <c r="AU117" s="3"/>
      <c r="AV117"/>
      <c r="AW117" s="35"/>
      <c r="AX117" s="3"/>
      <c r="AY117"/>
      <c r="AZ117" s="35"/>
      <c r="BA117" s="3"/>
      <c r="BB117"/>
      <c r="BC117" s="105"/>
      <c r="BD117" s="3"/>
      <c r="BE117"/>
      <c r="BF117" s="35"/>
      <c r="BG117" s="3"/>
      <c r="BH117"/>
      <c r="BI117" s="35"/>
      <c r="BJ117" s="3"/>
      <c r="BK117"/>
      <c r="BL117" s="35"/>
      <c r="BM117" s="6"/>
      <c r="BN117" s="3"/>
      <c r="BO117" s="6"/>
      <c r="BP117" s="6"/>
      <c r="BQ117" s="6"/>
      <c r="BR117" s="1"/>
      <c r="BS117"/>
      <c r="BT117" s="37"/>
      <c r="BU117" s="38"/>
      <c r="BV117"/>
      <c r="BW117"/>
      <c r="BZ117" s="15"/>
    </row>
    <row r="118" spans="1:78" s="17" customFormat="1" x14ac:dyDescent="0.3">
      <c r="A118" s="232" t="s">
        <v>153</v>
      </c>
      <c r="B118" s="3">
        <v>61</v>
      </c>
      <c r="C118" s="35" t="s">
        <v>154</v>
      </c>
      <c r="D118" s="91">
        <v>1996</v>
      </c>
      <c r="E118" s="18">
        <v>2023</v>
      </c>
      <c r="F118" s="94"/>
      <c r="G118" s="93"/>
      <c r="H118" s="94">
        <v>8</v>
      </c>
      <c r="I118" s="93">
        <v>4</v>
      </c>
      <c r="J118" s="93"/>
      <c r="K118" s="93"/>
      <c r="L118" s="93"/>
      <c r="M118" s="93"/>
      <c r="N118" s="93"/>
      <c r="O118" s="93"/>
      <c r="P118" s="93"/>
      <c r="Q118" s="93"/>
      <c r="R118" s="94"/>
      <c r="S118" s="93">
        <v>6</v>
      </c>
      <c r="T118" s="93"/>
      <c r="U118" s="93">
        <v>3</v>
      </c>
      <c r="V118" s="94"/>
      <c r="W118" s="93"/>
      <c r="X118" s="93"/>
      <c r="Y118" s="93"/>
      <c r="Z118" s="93"/>
      <c r="AA118" s="94"/>
      <c r="AB118" s="93"/>
      <c r="AC118" s="95"/>
      <c r="AD118" s="93"/>
      <c r="AE118" s="93"/>
      <c r="AF118" s="93"/>
      <c r="AG118" s="93"/>
      <c r="AH118" s="93"/>
      <c r="AI118" s="93"/>
      <c r="AJ118" s="93"/>
      <c r="AK118" s="93"/>
      <c r="AL118" s="99">
        <f t="shared" si="1"/>
        <v>21</v>
      </c>
      <c r="AM118"/>
      <c r="AN118"/>
      <c r="AO118" s="35"/>
      <c r="AP118" s="3"/>
      <c r="AQ118" s="3"/>
      <c r="AR118" s="3"/>
      <c r="AS118" s="3"/>
      <c r="AT118" s="3"/>
      <c r="AU118" s="3"/>
      <c r="AV118"/>
      <c r="AW118" s="35"/>
      <c r="AX118" s="3"/>
      <c r="AY118"/>
      <c r="AZ118" s="35"/>
      <c r="BA118" s="3"/>
      <c r="BB118"/>
      <c r="BC118" s="106"/>
      <c r="BD118" s="3"/>
      <c r="BE118"/>
      <c r="BF118" s="35"/>
      <c r="BG118" s="3"/>
      <c r="BH118"/>
      <c r="BI118" s="35"/>
      <c r="BJ118" s="3"/>
      <c r="BK118"/>
      <c r="BL118" s="35"/>
      <c r="BM118" s="3"/>
      <c r="BN118" s="3"/>
      <c r="BO118" s="6"/>
      <c r="BP118" s="3"/>
      <c r="BQ118" s="3"/>
      <c r="BR118" s="1"/>
      <c r="BS118"/>
      <c r="BT118" s="37"/>
      <c r="BU118" s="38"/>
      <c r="BV118"/>
      <c r="BW118"/>
      <c r="BZ118" s="15"/>
    </row>
    <row r="119" spans="1:78" s="17" customFormat="1" x14ac:dyDescent="0.3">
      <c r="A119" s="232" t="s">
        <v>177</v>
      </c>
      <c r="B119" s="3">
        <v>16</v>
      </c>
      <c r="C119" s="35" t="s">
        <v>178</v>
      </c>
      <c r="D119" s="91">
        <v>1981</v>
      </c>
      <c r="E119" s="18">
        <v>1997</v>
      </c>
      <c r="F119" s="94"/>
      <c r="G119" s="93"/>
      <c r="H119" s="94">
        <v>8</v>
      </c>
      <c r="I119" s="93">
        <v>4</v>
      </c>
      <c r="J119" s="93">
        <v>4</v>
      </c>
      <c r="K119" s="93"/>
      <c r="L119" s="93"/>
      <c r="M119" s="93"/>
      <c r="N119" s="93"/>
      <c r="O119" s="93"/>
      <c r="P119" s="93"/>
      <c r="Q119" s="93"/>
      <c r="R119" s="94"/>
      <c r="S119" s="93">
        <v>5</v>
      </c>
      <c r="T119" s="93"/>
      <c r="U119" s="93"/>
      <c r="V119" s="94"/>
      <c r="W119" s="93"/>
      <c r="X119" s="93"/>
      <c r="Y119" s="93"/>
      <c r="Z119" s="93"/>
      <c r="AA119" s="94"/>
      <c r="AB119" s="93"/>
      <c r="AC119" s="95"/>
      <c r="AD119" s="93"/>
      <c r="AE119" s="93"/>
      <c r="AF119" s="93"/>
      <c r="AG119" s="93"/>
      <c r="AH119" s="93"/>
      <c r="AI119" s="93"/>
      <c r="AJ119" s="93"/>
      <c r="AK119" s="93"/>
      <c r="AL119" s="99">
        <f t="shared" si="1"/>
        <v>21</v>
      </c>
      <c r="AM119"/>
      <c r="AN119"/>
      <c r="AO119" s="35"/>
      <c r="AP119" s="3"/>
      <c r="AQ119" s="3"/>
      <c r="AR119" s="3"/>
      <c r="AS119" s="3"/>
      <c r="AT119" s="3"/>
      <c r="AU119" s="3"/>
      <c r="AV119"/>
      <c r="AW119" s="35"/>
      <c r="AX119" s="3"/>
      <c r="AY119"/>
      <c r="AZ119" s="35"/>
      <c r="BA119" s="3"/>
      <c r="BB119"/>
      <c r="BC119" s="35"/>
      <c r="BD119" s="3"/>
      <c r="BE119"/>
      <c r="BF119" s="35"/>
      <c r="BG119" s="3"/>
      <c r="BH119"/>
      <c r="BI119" s="121"/>
      <c r="BJ119" s="3"/>
      <c r="BK119"/>
      <c r="BL119" s="35"/>
      <c r="BM119" s="3"/>
      <c r="BN119" s="3"/>
      <c r="BO119" s="6"/>
      <c r="BP119" s="3"/>
      <c r="BQ119" s="3"/>
      <c r="BR119" s="1"/>
      <c r="BS119"/>
      <c r="BT119" s="37"/>
      <c r="BU119" s="38"/>
      <c r="BV119"/>
      <c r="BW119"/>
      <c r="BZ119" s="15"/>
    </row>
    <row r="120" spans="1:78" s="17" customFormat="1" x14ac:dyDescent="0.3">
      <c r="A120" s="232" t="s">
        <v>189</v>
      </c>
      <c r="B120" s="3">
        <v>73</v>
      </c>
      <c r="C120" s="35" t="s">
        <v>190</v>
      </c>
      <c r="D120" s="91">
        <v>2016</v>
      </c>
      <c r="E120" s="18">
        <v>2025</v>
      </c>
      <c r="F120" s="94">
        <v>3</v>
      </c>
      <c r="G120" s="93">
        <v>3</v>
      </c>
      <c r="H120" s="94"/>
      <c r="I120" s="93"/>
      <c r="J120" s="93"/>
      <c r="K120" s="93"/>
      <c r="L120" s="93"/>
      <c r="M120" s="93"/>
      <c r="N120" s="93"/>
      <c r="O120" s="93"/>
      <c r="P120" s="93"/>
      <c r="Q120" s="93"/>
      <c r="R120" s="94">
        <v>3</v>
      </c>
      <c r="S120" s="93">
        <v>1</v>
      </c>
      <c r="T120" s="93">
        <v>2</v>
      </c>
      <c r="U120" s="93">
        <v>3</v>
      </c>
      <c r="V120" s="94"/>
      <c r="W120" s="93">
        <v>1</v>
      </c>
      <c r="X120" s="93"/>
      <c r="Y120" s="93">
        <v>2</v>
      </c>
      <c r="Z120" s="93"/>
      <c r="AA120" s="94"/>
      <c r="AB120" s="93">
        <v>3</v>
      </c>
      <c r="AC120" s="95"/>
      <c r="AD120" s="93"/>
      <c r="AE120" s="93"/>
      <c r="AF120" s="93"/>
      <c r="AG120" s="93"/>
      <c r="AH120" s="93"/>
      <c r="AI120" s="93"/>
      <c r="AJ120" s="93"/>
      <c r="AK120" s="93"/>
      <c r="AL120" s="99">
        <f t="shared" si="1"/>
        <v>21</v>
      </c>
      <c r="AM120"/>
      <c r="AN120"/>
      <c r="AO120" s="35"/>
      <c r="AP120" s="3"/>
      <c r="AQ120" s="3"/>
      <c r="AR120" s="3"/>
      <c r="AS120" s="3"/>
      <c r="AT120" s="3"/>
      <c r="AU120" s="3"/>
      <c r="AV120"/>
      <c r="AW120" s="35"/>
      <c r="AX120" s="3"/>
      <c r="AY120"/>
      <c r="AZ120" s="35"/>
      <c r="BA120" s="3"/>
      <c r="BB120"/>
      <c r="BC120" s="35"/>
      <c r="BD120" s="3"/>
      <c r="BE120"/>
      <c r="BF120" s="35"/>
      <c r="BG120" s="3"/>
      <c r="BH120"/>
      <c r="BI120" s="35"/>
      <c r="BJ120" s="3"/>
      <c r="BK120"/>
      <c r="BL120" s="106"/>
      <c r="BM120" s="6"/>
      <c r="BN120" s="3"/>
      <c r="BO120" s="6"/>
      <c r="BP120" s="6"/>
      <c r="BQ120" s="6"/>
      <c r="BR120" s="1"/>
      <c r="BS120"/>
      <c r="BT120" s="37"/>
      <c r="BU120" s="38"/>
      <c r="BV120"/>
      <c r="BW120"/>
      <c r="BZ120" s="15"/>
    </row>
    <row r="121" spans="1:78" s="17" customFormat="1" x14ac:dyDescent="0.3">
      <c r="A121" s="232" t="s">
        <v>198</v>
      </c>
      <c r="B121" s="3">
        <v>40</v>
      </c>
      <c r="C121" s="35" t="s">
        <v>199</v>
      </c>
      <c r="D121" s="91">
        <v>1996</v>
      </c>
      <c r="E121" s="18">
        <v>2025</v>
      </c>
      <c r="F121" s="94">
        <v>11</v>
      </c>
      <c r="G121" s="93">
        <v>7</v>
      </c>
      <c r="H121" s="94">
        <v>2</v>
      </c>
      <c r="I121" s="93"/>
      <c r="J121" s="93"/>
      <c r="K121" s="93"/>
      <c r="L121" s="93"/>
      <c r="M121" s="93"/>
      <c r="N121" s="93"/>
      <c r="O121" s="93"/>
      <c r="P121" s="93"/>
      <c r="Q121" s="93"/>
      <c r="R121" s="94"/>
      <c r="S121" s="93"/>
      <c r="T121" s="93"/>
      <c r="U121" s="93"/>
      <c r="V121" s="94">
        <v>1</v>
      </c>
      <c r="W121" s="93"/>
      <c r="X121" s="93"/>
      <c r="Y121" s="93"/>
      <c r="Z121" s="93"/>
      <c r="AA121" s="94"/>
      <c r="AB121" s="93"/>
      <c r="AC121" s="95"/>
      <c r="AD121" s="93"/>
      <c r="AE121" s="93"/>
      <c r="AF121" s="93"/>
      <c r="AG121" s="93"/>
      <c r="AH121" s="93"/>
      <c r="AI121" s="93"/>
      <c r="AJ121" s="93"/>
      <c r="AK121" s="93"/>
      <c r="AL121" s="99">
        <f t="shared" si="1"/>
        <v>21</v>
      </c>
      <c r="AM121"/>
      <c r="AN121"/>
      <c r="AO121" s="35"/>
      <c r="AP121" s="3"/>
      <c r="AQ121" s="3"/>
      <c r="AR121" s="3"/>
      <c r="AS121" s="3"/>
      <c r="AT121" s="3"/>
      <c r="AU121" s="3"/>
      <c r="AV121"/>
      <c r="AW121" s="35"/>
      <c r="AX121" s="3"/>
      <c r="AY121"/>
      <c r="AZ121" s="35"/>
      <c r="BA121" s="3"/>
      <c r="BB121"/>
      <c r="BC121" s="35"/>
      <c r="BD121" s="3"/>
      <c r="BE121"/>
      <c r="BF121" s="35"/>
      <c r="BG121" s="3"/>
      <c r="BH121"/>
      <c r="BI121" s="35"/>
      <c r="BJ121" s="93"/>
      <c r="BK121"/>
      <c r="BL121" s="35"/>
      <c r="BM121" s="3"/>
      <c r="BN121" s="3"/>
      <c r="BO121" s="6"/>
      <c r="BP121" s="3"/>
      <c r="BQ121" s="3"/>
      <c r="BR121" s="1"/>
      <c r="BS121"/>
      <c r="BT121" s="37"/>
      <c r="BU121" s="38"/>
      <c r="BV121"/>
      <c r="BW121"/>
      <c r="BZ121" s="15"/>
    </row>
    <row r="122" spans="1:78" s="17" customFormat="1" x14ac:dyDescent="0.3">
      <c r="A122" s="232" t="s">
        <v>284</v>
      </c>
      <c r="B122" s="3">
        <v>44</v>
      </c>
      <c r="C122" s="35" t="s">
        <v>285</v>
      </c>
      <c r="D122" s="91">
        <v>1987</v>
      </c>
      <c r="E122" s="18">
        <v>2025</v>
      </c>
      <c r="F122" s="94"/>
      <c r="G122" s="93"/>
      <c r="H122" s="94"/>
      <c r="I122" s="93"/>
      <c r="J122" s="93"/>
      <c r="K122" s="93"/>
      <c r="L122" s="93"/>
      <c r="M122" s="93"/>
      <c r="N122" s="93"/>
      <c r="O122" s="93"/>
      <c r="P122" s="93"/>
      <c r="Q122" s="93">
        <v>12</v>
      </c>
      <c r="R122" s="94">
        <v>1</v>
      </c>
      <c r="S122" s="93"/>
      <c r="T122" s="93"/>
      <c r="U122" s="93">
        <v>1</v>
      </c>
      <c r="V122" s="94"/>
      <c r="W122" s="93"/>
      <c r="X122" s="93">
        <v>1</v>
      </c>
      <c r="Y122" s="93"/>
      <c r="Z122" s="93"/>
      <c r="AA122" s="94">
        <v>1</v>
      </c>
      <c r="AB122" s="93"/>
      <c r="AC122" s="95">
        <v>1</v>
      </c>
      <c r="AD122" s="93"/>
      <c r="AE122" s="93"/>
      <c r="AF122" s="93"/>
      <c r="AG122" s="93"/>
      <c r="AH122" s="93"/>
      <c r="AI122" s="93"/>
      <c r="AJ122" s="93">
        <v>4</v>
      </c>
      <c r="AK122" s="93"/>
      <c r="AL122" s="99">
        <f t="shared" si="1"/>
        <v>21</v>
      </c>
      <c r="AM122"/>
      <c r="AN122"/>
      <c r="AO122" s="35"/>
      <c r="AP122" s="3"/>
      <c r="AQ122" s="3"/>
      <c r="AR122" s="3"/>
      <c r="AS122" s="3"/>
      <c r="AT122" s="3"/>
      <c r="AU122" s="3"/>
      <c r="AV122"/>
      <c r="AW122" s="35"/>
      <c r="AX122" s="3"/>
      <c r="AY122"/>
      <c r="AZ122" s="35"/>
      <c r="BA122" s="3"/>
      <c r="BB122"/>
      <c r="BC122" s="35"/>
      <c r="BD122" s="3"/>
      <c r="BE122"/>
      <c r="BF122" s="35"/>
      <c r="BG122" s="3"/>
      <c r="BH122"/>
      <c r="BI122" s="35"/>
      <c r="BJ122" s="3"/>
      <c r="BK122"/>
      <c r="BL122" s="35"/>
      <c r="BM122" s="3"/>
      <c r="BN122" s="3"/>
      <c r="BO122" s="6"/>
      <c r="BP122" s="3"/>
      <c r="BQ122" s="3"/>
      <c r="BR122" s="1"/>
      <c r="BS122"/>
      <c r="BT122" s="37"/>
      <c r="BU122" s="38"/>
      <c r="BV122"/>
      <c r="BW122"/>
      <c r="BZ122" s="15"/>
    </row>
    <row r="123" spans="1:78" s="17" customFormat="1" x14ac:dyDescent="0.3">
      <c r="A123" s="232" t="s">
        <v>282</v>
      </c>
      <c r="B123" s="3">
        <v>57</v>
      </c>
      <c r="C123" s="35" t="s">
        <v>119</v>
      </c>
      <c r="D123" s="91">
        <v>2003</v>
      </c>
      <c r="E123" s="18">
        <v>2015</v>
      </c>
      <c r="F123" s="94"/>
      <c r="G123" s="93">
        <v>7</v>
      </c>
      <c r="H123" s="94"/>
      <c r="I123" s="93"/>
      <c r="J123" s="93"/>
      <c r="K123" s="93">
        <v>5</v>
      </c>
      <c r="L123" s="93">
        <v>2</v>
      </c>
      <c r="M123" s="93"/>
      <c r="N123" s="93"/>
      <c r="O123" s="93"/>
      <c r="P123" s="93">
        <v>2</v>
      </c>
      <c r="Q123" s="93"/>
      <c r="R123" s="94"/>
      <c r="S123" s="93"/>
      <c r="T123" s="93"/>
      <c r="U123" s="93"/>
      <c r="V123" s="94"/>
      <c r="W123" s="93"/>
      <c r="X123" s="93"/>
      <c r="Y123" s="93">
        <v>1</v>
      </c>
      <c r="Z123" s="93"/>
      <c r="AA123" s="94"/>
      <c r="AB123" s="93">
        <v>2</v>
      </c>
      <c r="AC123" s="95"/>
      <c r="AD123" s="93">
        <v>2</v>
      </c>
      <c r="AE123" s="93"/>
      <c r="AF123" s="93"/>
      <c r="AG123" s="93"/>
      <c r="AH123" s="93"/>
      <c r="AI123" s="93"/>
      <c r="AJ123" s="93"/>
      <c r="AK123" s="93"/>
      <c r="AL123" s="99">
        <f t="shared" si="1"/>
        <v>21</v>
      </c>
      <c r="AM123"/>
      <c r="AN123"/>
      <c r="AO123" s="35"/>
      <c r="AP123" s="3"/>
      <c r="AQ123" s="3"/>
      <c r="AR123" s="3"/>
      <c r="AS123" s="3"/>
      <c r="AT123" s="3"/>
      <c r="AU123" s="3"/>
      <c r="AV123"/>
      <c r="AW123" s="35"/>
      <c r="AX123" s="3"/>
      <c r="AY123"/>
      <c r="AZ123" s="35"/>
      <c r="BA123" s="3"/>
      <c r="BB123"/>
      <c r="BC123" s="35"/>
      <c r="BD123" s="3"/>
      <c r="BE123"/>
      <c r="BF123" s="35"/>
      <c r="BG123" s="3"/>
      <c r="BH123"/>
      <c r="BI123" s="35"/>
      <c r="BJ123" s="3"/>
      <c r="BK123"/>
      <c r="BL123" s="35"/>
      <c r="BM123" s="3"/>
      <c r="BN123" s="3"/>
      <c r="BO123" s="6"/>
      <c r="BP123" s="3"/>
      <c r="BQ123" s="3"/>
      <c r="BR123" s="1"/>
      <c r="BS123"/>
      <c r="BT123" s="37"/>
      <c r="BU123" s="38"/>
      <c r="BV123"/>
      <c r="BW123"/>
      <c r="BZ123" s="15"/>
    </row>
    <row r="124" spans="1:78" s="17" customFormat="1" x14ac:dyDescent="0.3">
      <c r="A124" s="232" t="s">
        <v>314</v>
      </c>
      <c r="B124" s="3">
        <v>31</v>
      </c>
      <c r="C124" s="35" t="s">
        <v>315</v>
      </c>
      <c r="D124" s="91">
        <v>1982</v>
      </c>
      <c r="E124" s="18">
        <v>2006</v>
      </c>
      <c r="F124" s="94"/>
      <c r="G124" s="93">
        <v>1</v>
      </c>
      <c r="H124" s="94"/>
      <c r="I124" s="93"/>
      <c r="J124" s="93">
        <v>1</v>
      </c>
      <c r="K124" s="93">
        <v>4</v>
      </c>
      <c r="L124" s="93">
        <v>3</v>
      </c>
      <c r="M124" s="93">
        <v>2</v>
      </c>
      <c r="N124" s="93">
        <v>2</v>
      </c>
      <c r="O124" s="93"/>
      <c r="P124" s="93"/>
      <c r="Q124" s="93"/>
      <c r="R124" s="94"/>
      <c r="S124" s="93"/>
      <c r="T124" s="93"/>
      <c r="U124" s="93"/>
      <c r="V124" s="94"/>
      <c r="W124" s="93"/>
      <c r="X124" s="93"/>
      <c r="Y124" s="93"/>
      <c r="Z124" s="93"/>
      <c r="AA124" s="94"/>
      <c r="AB124" s="93"/>
      <c r="AC124" s="95"/>
      <c r="AD124" s="93"/>
      <c r="AE124" s="93">
        <v>3</v>
      </c>
      <c r="AF124" s="93">
        <v>2</v>
      </c>
      <c r="AG124" s="93">
        <v>3</v>
      </c>
      <c r="AH124" s="93"/>
      <c r="AI124" s="93"/>
      <c r="AJ124" s="93"/>
      <c r="AK124" s="93"/>
      <c r="AL124" s="99">
        <f t="shared" si="1"/>
        <v>21</v>
      </c>
      <c r="AM124"/>
      <c r="AN124"/>
      <c r="AO124" s="35"/>
      <c r="AP124" s="93"/>
      <c r="AQ124" s="93"/>
      <c r="AR124" s="93"/>
      <c r="AS124" s="93"/>
      <c r="AT124" s="93"/>
      <c r="AU124" s="93"/>
      <c r="AV124"/>
      <c r="AW124" s="35"/>
      <c r="AX124" s="3"/>
      <c r="AY124"/>
      <c r="AZ124" s="35"/>
      <c r="BA124" s="3"/>
      <c r="BB124"/>
      <c r="BC124" s="35"/>
      <c r="BD124" s="3"/>
      <c r="BE124"/>
      <c r="BF124" s="35"/>
      <c r="BG124" s="3"/>
      <c r="BH124"/>
      <c r="BI124" s="35"/>
      <c r="BJ124" s="3"/>
      <c r="BK124"/>
      <c r="BL124" s="35"/>
      <c r="BM124" s="3"/>
      <c r="BN124" s="3"/>
      <c r="BO124" s="6"/>
      <c r="BP124" s="3"/>
      <c r="BQ124" s="3"/>
      <c r="BR124" s="1"/>
      <c r="BS124"/>
      <c r="BT124" s="37"/>
      <c r="BU124" s="38"/>
      <c r="BV124"/>
      <c r="BW124"/>
      <c r="BZ124" s="15"/>
    </row>
    <row r="125" spans="1:78" s="17" customFormat="1" x14ac:dyDescent="0.3">
      <c r="A125" s="232" t="s">
        <v>334</v>
      </c>
      <c r="B125" s="3">
        <v>52</v>
      </c>
      <c r="C125" s="35" t="s">
        <v>335</v>
      </c>
      <c r="D125" s="91">
        <v>1988</v>
      </c>
      <c r="E125" s="18">
        <v>2010</v>
      </c>
      <c r="F125" s="94"/>
      <c r="G125" s="93"/>
      <c r="H125" s="94"/>
      <c r="I125" s="93"/>
      <c r="J125" s="93"/>
      <c r="K125" s="93"/>
      <c r="L125" s="93"/>
      <c r="M125" s="93"/>
      <c r="N125" s="93">
        <v>3</v>
      </c>
      <c r="O125" s="93">
        <v>11</v>
      </c>
      <c r="P125" s="93"/>
      <c r="Q125" s="93"/>
      <c r="R125" s="94"/>
      <c r="S125" s="93"/>
      <c r="T125" s="93"/>
      <c r="U125" s="93"/>
      <c r="V125" s="94"/>
      <c r="W125" s="93"/>
      <c r="X125" s="93"/>
      <c r="Y125" s="93"/>
      <c r="Z125" s="93"/>
      <c r="AA125" s="94"/>
      <c r="AB125" s="93"/>
      <c r="AC125" s="95"/>
      <c r="AD125" s="93"/>
      <c r="AE125" s="93">
        <v>2</v>
      </c>
      <c r="AF125" s="93">
        <v>5</v>
      </c>
      <c r="AG125" s="93"/>
      <c r="AH125" s="93"/>
      <c r="AI125" s="93"/>
      <c r="AJ125" s="93"/>
      <c r="AK125" s="93"/>
      <c r="AL125" s="99">
        <f t="shared" si="1"/>
        <v>21</v>
      </c>
      <c r="AM125"/>
      <c r="AN125"/>
      <c r="AO125" s="35"/>
      <c r="AP125" s="3"/>
      <c r="AQ125" s="3"/>
      <c r="AR125" s="3"/>
      <c r="AS125" s="3"/>
      <c r="AT125" s="3"/>
      <c r="AU125" s="3"/>
      <c r="AV125"/>
      <c r="AW125" s="35"/>
      <c r="AX125" s="3"/>
      <c r="AY125"/>
      <c r="AZ125" s="35"/>
      <c r="BA125" s="3"/>
      <c r="BB125"/>
      <c r="BC125" s="35"/>
      <c r="BD125" s="3"/>
      <c r="BE125"/>
      <c r="BF125" s="35"/>
      <c r="BG125" s="3"/>
      <c r="BH125"/>
      <c r="BI125" s="35"/>
      <c r="BJ125" s="3"/>
      <c r="BK125"/>
      <c r="BL125"/>
      <c r="BM125" s="4"/>
      <c r="BN125" s="16"/>
      <c r="BO125"/>
      <c r="BP125" s="1"/>
      <c r="BQ125" s="2"/>
      <c r="BR125" s="1"/>
      <c r="BS125"/>
      <c r="BT125" s="37"/>
      <c r="BU125" s="38"/>
      <c r="BV125"/>
      <c r="BW125"/>
      <c r="BZ125" s="15"/>
    </row>
    <row r="126" spans="1:78" s="17" customFormat="1" x14ac:dyDescent="0.3">
      <c r="A126" s="232" t="s">
        <v>340</v>
      </c>
      <c r="B126" s="3">
        <v>63</v>
      </c>
      <c r="C126" s="35" t="s">
        <v>267</v>
      </c>
      <c r="D126" s="91">
        <v>2001</v>
      </c>
      <c r="E126" s="18">
        <v>2025</v>
      </c>
      <c r="F126" s="94"/>
      <c r="G126" s="93"/>
      <c r="H126" s="94"/>
      <c r="I126" s="93"/>
      <c r="J126" s="93"/>
      <c r="K126" s="93"/>
      <c r="L126" s="93">
        <v>1</v>
      </c>
      <c r="M126" s="93"/>
      <c r="N126" s="93">
        <v>5</v>
      </c>
      <c r="O126" s="93"/>
      <c r="P126" s="93"/>
      <c r="Q126" s="93"/>
      <c r="R126" s="94"/>
      <c r="S126" s="93"/>
      <c r="T126" s="93"/>
      <c r="U126" s="93"/>
      <c r="V126" s="94"/>
      <c r="W126" s="93"/>
      <c r="X126" s="93"/>
      <c r="Y126" s="93"/>
      <c r="Z126" s="93"/>
      <c r="AA126" s="94"/>
      <c r="AB126" s="93"/>
      <c r="AC126" s="95"/>
      <c r="AD126" s="93">
        <v>12</v>
      </c>
      <c r="AE126" s="93">
        <v>2</v>
      </c>
      <c r="AF126" s="93"/>
      <c r="AG126" s="93"/>
      <c r="AH126" s="93">
        <v>1</v>
      </c>
      <c r="AI126" s="93"/>
      <c r="AJ126" s="93"/>
      <c r="AK126" s="93"/>
      <c r="AL126" s="99">
        <f t="shared" si="1"/>
        <v>21</v>
      </c>
      <c r="AM126"/>
      <c r="AN126"/>
      <c r="AO126" s="35"/>
      <c r="AP126" s="3"/>
      <c r="AQ126" s="3"/>
      <c r="AR126" s="3"/>
      <c r="AS126" s="3"/>
      <c r="AT126" s="3"/>
      <c r="AU126" s="3"/>
      <c r="AV126"/>
      <c r="AW126" s="35"/>
      <c r="AX126" s="3"/>
      <c r="AY126"/>
      <c r="AZ126" s="35"/>
      <c r="BA126" s="3"/>
      <c r="BB126"/>
      <c r="BC126" s="35"/>
      <c r="BD126" s="3"/>
      <c r="BE126"/>
      <c r="BF126" s="35"/>
      <c r="BG126" s="3"/>
      <c r="BH126"/>
      <c r="BI126" s="35"/>
      <c r="BJ126" s="3"/>
      <c r="BK126"/>
      <c r="BL126" s="35"/>
      <c r="BM126" s="3"/>
      <c r="BN126" s="3"/>
      <c r="BO126" s="6"/>
      <c r="BP126" s="3"/>
      <c r="BQ126" s="3"/>
      <c r="BR126" s="1"/>
      <c r="BS126"/>
      <c r="BT126" s="37"/>
      <c r="BU126" s="38"/>
      <c r="BV126"/>
      <c r="BW126"/>
      <c r="BZ126" s="15"/>
    </row>
    <row r="127" spans="1:78" s="17" customFormat="1" x14ac:dyDescent="0.3">
      <c r="A127" s="232" t="s">
        <v>355</v>
      </c>
      <c r="B127" s="3">
        <v>61</v>
      </c>
      <c r="C127" s="35" t="s">
        <v>176</v>
      </c>
      <c r="D127" s="91">
        <v>1996</v>
      </c>
      <c r="E127" s="18">
        <v>2006</v>
      </c>
      <c r="F127" s="94"/>
      <c r="G127" s="93"/>
      <c r="H127" s="94"/>
      <c r="I127" s="93"/>
      <c r="J127" s="93"/>
      <c r="K127" s="93"/>
      <c r="L127" s="93"/>
      <c r="M127" s="93"/>
      <c r="N127" s="93"/>
      <c r="O127" s="93"/>
      <c r="P127" s="93"/>
      <c r="Q127" s="93"/>
      <c r="R127" s="94"/>
      <c r="S127" s="93"/>
      <c r="T127" s="93"/>
      <c r="U127" s="93"/>
      <c r="V127" s="94">
        <v>2</v>
      </c>
      <c r="W127" s="93">
        <v>2</v>
      </c>
      <c r="X127" s="93">
        <v>2</v>
      </c>
      <c r="Y127" s="93">
        <v>4</v>
      </c>
      <c r="Z127" s="93">
        <v>6</v>
      </c>
      <c r="AA127" s="94"/>
      <c r="AB127" s="93"/>
      <c r="AC127" s="95">
        <v>5</v>
      </c>
      <c r="AD127" s="93"/>
      <c r="AE127" s="93"/>
      <c r="AF127" s="93"/>
      <c r="AG127" s="93"/>
      <c r="AH127" s="93"/>
      <c r="AI127" s="93"/>
      <c r="AJ127" s="93"/>
      <c r="AK127" s="93"/>
      <c r="AL127" s="99">
        <f t="shared" si="1"/>
        <v>21</v>
      </c>
      <c r="AM127"/>
      <c r="AN127"/>
      <c r="AO127" s="35"/>
      <c r="AP127" s="3"/>
      <c r="AQ127" s="3"/>
      <c r="AR127" s="3"/>
      <c r="AS127" s="3"/>
      <c r="AT127" s="3"/>
      <c r="AU127" s="3"/>
      <c r="AV127"/>
      <c r="AW127" s="35"/>
      <c r="AX127" s="3"/>
      <c r="AY127"/>
      <c r="AZ127" s="35"/>
      <c r="BA127" s="3"/>
      <c r="BB127"/>
      <c r="BC127" s="35"/>
      <c r="BD127" s="3"/>
      <c r="BE127"/>
      <c r="BF127" s="35"/>
      <c r="BG127" s="3"/>
      <c r="BH127"/>
      <c r="BI127" s="35"/>
      <c r="BJ127" s="3"/>
      <c r="BK127"/>
      <c r="BL127" s="35"/>
      <c r="BM127" s="3"/>
      <c r="BN127" s="3"/>
      <c r="BO127" s="6"/>
      <c r="BP127" s="3"/>
      <c r="BQ127" s="3"/>
      <c r="BR127" s="1"/>
      <c r="BS127"/>
      <c r="BT127" s="37"/>
      <c r="BU127" s="38"/>
      <c r="BV127"/>
      <c r="BW127"/>
      <c r="BZ127" s="15"/>
    </row>
    <row r="128" spans="1:78" s="17" customFormat="1" x14ac:dyDescent="0.3">
      <c r="A128" s="232" t="s">
        <v>151</v>
      </c>
      <c r="B128" s="3">
        <v>38</v>
      </c>
      <c r="C128" s="35" t="s">
        <v>88</v>
      </c>
      <c r="D128" s="91">
        <v>2001</v>
      </c>
      <c r="E128" s="18">
        <v>2025</v>
      </c>
      <c r="F128" s="94">
        <v>1</v>
      </c>
      <c r="G128" s="93"/>
      <c r="H128" s="94"/>
      <c r="I128" s="93"/>
      <c r="J128" s="93"/>
      <c r="K128" s="93"/>
      <c r="L128" s="93"/>
      <c r="M128" s="93"/>
      <c r="N128" s="93"/>
      <c r="O128" s="93"/>
      <c r="P128" s="93"/>
      <c r="Q128" s="93"/>
      <c r="R128" s="94">
        <v>5</v>
      </c>
      <c r="S128" s="93">
        <v>7</v>
      </c>
      <c r="T128" s="93">
        <v>2</v>
      </c>
      <c r="U128" s="93">
        <v>4</v>
      </c>
      <c r="V128" s="94"/>
      <c r="W128" s="93"/>
      <c r="X128" s="93"/>
      <c r="Y128" s="119"/>
      <c r="Z128" s="93">
        <v>1</v>
      </c>
      <c r="AA128" s="94"/>
      <c r="AB128" s="93"/>
      <c r="AC128" s="95"/>
      <c r="AD128" s="93"/>
      <c r="AE128" s="93"/>
      <c r="AF128" s="93"/>
      <c r="AG128" s="93"/>
      <c r="AH128" s="93"/>
      <c r="AI128" s="93"/>
      <c r="AJ128" s="93"/>
      <c r="AK128" s="93"/>
      <c r="AL128" s="99">
        <f t="shared" si="1"/>
        <v>20</v>
      </c>
      <c r="AM128"/>
      <c r="AN128"/>
      <c r="AO128" s="35"/>
      <c r="AP128" s="3"/>
      <c r="AQ128" s="3"/>
      <c r="AR128" s="3"/>
      <c r="AS128" s="3"/>
      <c r="AT128" s="3"/>
      <c r="AU128" s="3"/>
      <c r="AV128"/>
      <c r="AW128" s="106"/>
      <c r="AX128" s="3"/>
      <c r="AY128"/>
      <c r="AZ128" s="35"/>
      <c r="BA128" s="3"/>
      <c r="BB128"/>
      <c r="BC128" s="35"/>
      <c r="BD128" s="93"/>
      <c r="BE128"/>
      <c r="BF128" s="35"/>
      <c r="BG128" s="3"/>
      <c r="BH128"/>
      <c r="BI128" s="35"/>
      <c r="BJ128" s="3"/>
      <c r="BK128"/>
      <c r="BL128" s="35"/>
      <c r="BM128" s="6"/>
      <c r="BN128" s="3"/>
      <c r="BO128" s="6"/>
      <c r="BP128" s="6"/>
      <c r="BQ128" s="6"/>
      <c r="BR128" s="1"/>
      <c r="BS128"/>
      <c r="BT128" s="37"/>
      <c r="BU128" s="38"/>
      <c r="BV128"/>
      <c r="BW128"/>
      <c r="BZ128" s="15"/>
    </row>
    <row r="129" spans="1:78" s="17" customFormat="1" x14ac:dyDescent="0.3">
      <c r="A129" s="232" t="s">
        <v>207</v>
      </c>
      <c r="B129" s="3">
        <v>70</v>
      </c>
      <c r="C129" s="35" t="s">
        <v>208</v>
      </c>
      <c r="D129" s="91">
        <v>2017</v>
      </c>
      <c r="E129" s="18">
        <v>2025</v>
      </c>
      <c r="F129" s="94"/>
      <c r="G129" s="93"/>
      <c r="H129" s="94"/>
      <c r="I129" s="93"/>
      <c r="J129" s="93"/>
      <c r="K129" s="93"/>
      <c r="L129" s="93"/>
      <c r="M129" s="93"/>
      <c r="N129" s="93"/>
      <c r="O129" s="93"/>
      <c r="P129" s="93"/>
      <c r="Q129" s="93"/>
      <c r="R129" s="94"/>
      <c r="S129" s="93"/>
      <c r="T129" s="93"/>
      <c r="U129" s="93"/>
      <c r="V129" s="94">
        <v>3</v>
      </c>
      <c r="W129" s="93">
        <v>3</v>
      </c>
      <c r="X129" s="93">
        <v>5</v>
      </c>
      <c r="Y129" s="93"/>
      <c r="Z129" s="93">
        <v>6</v>
      </c>
      <c r="AA129" s="94"/>
      <c r="AB129" s="93"/>
      <c r="AC129" s="95">
        <v>3</v>
      </c>
      <c r="AD129" s="93"/>
      <c r="AE129" s="93"/>
      <c r="AF129" s="93"/>
      <c r="AG129" s="93"/>
      <c r="AH129" s="93"/>
      <c r="AI129" s="93"/>
      <c r="AJ129" s="93"/>
      <c r="AK129" s="93"/>
      <c r="AL129" s="99">
        <f t="shared" si="1"/>
        <v>20</v>
      </c>
      <c r="AM129"/>
      <c r="AN129"/>
      <c r="AO129" s="35"/>
      <c r="AP129" s="3"/>
      <c r="AQ129" s="3"/>
      <c r="AR129" s="3"/>
      <c r="AS129" s="3"/>
      <c r="AT129" s="3"/>
      <c r="AU129" s="3"/>
      <c r="AV129"/>
      <c r="AW129" s="35"/>
      <c r="AX129" s="93"/>
      <c r="AY129"/>
      <c r="AZ129" s="35"/>
      <c r="BA129" s="3"/>
      <c r="BB129"/>
      <c r="BC129" s="35"/>
      <c r="BD129" s="3"/>
      <c r="BE129"/>
      <c r="BF129" s="35"/>
      <c r="BG129" s="3"/>
      <c r="BH129"/>
      <c r="BI129" s="35"/>
      <c r="BJ129" s="3"/>
      <c r="BK129"/>
      <c r="BL129" s="35"/>
      <c r="BM129" s="3"/>
      <c r="BN129" s="3"/>
      <c r="BO129" s="6"/>
      <c r="BP129" s="3"/>
      <c r="BQ129" s="3"/>
      <c r="BR129" s="1"/>
      <c r="BS129"/>
      <c r="BT129" s="37"/>
      <c r="BU129" s="38"/>
      <c r="BV129"/>
      <c r="BW129"/>
      <c r="BZ129" s="15"/>
    </row>
    <row r="130" spans="1:78" s="17" customFormat="1" x14ac:dyDescent="0.3">
      <c r="A130" s="232" t="s">
        <v>209</v>
      </c>
      <c r="B130" s="3">
        <v>71</v>
      </c>
      <c r="C130" s="35" t="s">
        <v>210</v>
      </c>
      <c r="D130" s="91">
        <v>2020</v>
      </c>
      <c r="E130" s="18">
        <v>2025</v>
      </c>
      <c r="F130" s="94">
        <v>2</v>
      </c>
      <c r="G130" s="93">
        <v>2</v>
      </c>
      <c r="H130" s="94"/>
      <c r="I130" s="93"/>
      <c r="J130" s="93"/>
      <c r="K130" s="93"/>
      <c r="L130" s="93"/>
      <c r="M130" s="93"/>
      <c r="N130" s="93"/>
      <c r="O130" s="93"/>
      <c r="P130" s="93"/>
      <c r="Q130" s="93">
        <v>2</v>
      </c>
      <c r="R130" s="94">
        <v>3</v>
      </c>
      <c r="S130" s="93">
        <v>1</v>
      </c>
      <c r="T130" s="93">
        <v>3</v>
      </c>
      <c r="U130" s="93">
        <v>2</v>
      </c>
      <c r="V130" s="94"/>
      <c r="W130" s="93"/>
      <c r="X130" s="93"/>
      <c r="Y130" s="93"/>
      <c r="Z130" s="93"/>
      <c r="AA130" s="94">
        <v>2</v>
      </c>
      <c r="AB130" s="93">
        <v>2</v>
      </c>
      <c r="AC130" s="95">
        <v>1</v>
      </c>
      <c r="AD130" s="93"/>
      <c r="AE130" s="93"/>
      <c r="AF130" s="93"/>
      <c r="AG130" s="93"/>
      <c r="AH130" s="93"/>
      <c r="AI130" s="93"/>
      <c r="AJ130" s="93"/>
      <c r="AK130" s="93"/>
      <c r="AL130" s="99">
        <f t="shared" si="1"/>
        <v>20</v>
      </c>
      <c r="AM130"/>
      <c r="AN130"/>
      <c r="AO130" s="35"/>
      <c r="AP130" s="3"/>
      <c r="AQ130" s="3"/>
      <c r="AR130" s="3"/>
      <c r="AS130" s="3"/>
      <c r="AT130" s="3"/>
      <c r="AU130" s="3"/>
      <c r="AV130"/>
      <c r="AW130" s="35"/>
      <c r="AX130" s="3"/>
      <c r="AY130"/>
      <c r="AZ130" s="35"/>
      <c r="BA130" s="3"/>
      <c r="BB130"/>
      <c r="BC130" s="35"/>
      <c r="BD130" s="3"/>
      <c r="BE130"/>
      <c r="BF130" s="35"/>
      <c r="BG130" s="3"/>
      <c r="BH130"/>
      <c r="BI130" s="35"/>
      <c r="BJ130" s="3"/>
      <c r="BK130"/>
      <c r="BL130" s="35"/>
      <c r="BM130" s="6"/>
      <c r="BN130" s="3"/>
      <c r="BO130" s="6"/>
      <c r="BP130" s="6"/>
      <c r="BQ130" s="6"/>
      <c r="BR130" s="1"/>
      <c r="BS130"/>
      <c r="BT130" s="37"/>
      <c r="BU130" s="38"/>
      <c r="BV130"/>
      <c r="BW130"/>
      <c r="BZ130" s="15"/>
    </row>
    <row r="131" spans="1:78" s="17" customFormat="1" x14ac:dyDescent="0.3">
      <c r="A131" s="232" t="s">
        <v>226</v>
      </c>
      <c r="B131" s="3">
        <v>49</v>
      </c>
      <c r="C131" s="35" t="s">
        <v>88</v>
      </c>
      <c r="D131" s="91">
        <v>2013</v>
      </c>
      <c r="E131" s="18">
        <v>2025</v>
      </c>
      <c r="F131" s="94"/>
      <c r="G131" s="93"/>
      <c r="H131" s="94"/>
      <c r="I131" s="93">
        <v>1</v>
      </c>
      <c r="J131" s="93">
        <v>2</v>
      </c>
      <c r="K131" s="93">
        <v>4</v>
      </c>
      <c r="L131" s="93">
        <v>4</v>
      </c>
      <c r="M131" s="93">
        <v>1</v>
      </c>
      <c r="N131" s="93"/>
      <c r="O131" s="93"/>
      <c r="P131" s="93"/>
      <c r="Q131" s="93"/>
      <c r="R131" s="94"/>
      <c r="S131" s="93"/>
      <c r="T131" s="93"/>
      <c r="U131" s="93"/>
      <c r="V131" s="94"/>
      <c r="W131" s="93"/>
      <c r="X131" s="93"/>
      <c r="Y131" s="93"/>
      <c r="Z131" s="93"/>
      <c r="AA131" s="94"/>
      <c r="AB131" s="93"/>
      <c r="AC131" s="95"/>
      <c r="AD131" s="93">
        <v>6</v>
      </c>
      <c r="AE131" s="93">
        <v>2</v>
      </c>
      <c r="AF131" s="93"/>
      <c r="AG131" s="93"/>
      <c r="AH131" s="93"/>
      <c r="AI131" s="93"/>
      <c r="AJ131" s="93"/>
      <c r="AK131" s="93"/>
      <c r="AL131" s="99">
        <f t="shared" si="1"/>
        <v>20</v>
      </c>
      <c r="AM131"/>
      <c r="AN131"/>
      <c r="AO131" s="35"/>
      <c r="AP131" s="3"/>
      <c r="AQ131" s="3"/>
      <c r="AR131" s="3"/>
      <c r="AS131" s="3"/>
      <c r="AT131" s="3"/>
      <c r="AU131" s="3"/>
      <c r="AV131"/>
      <c r="AW131" s="35"/>
      <c r="AX131" s="3"/>
      <c r="AY131"/>
      <c r="AZ131" s="35"/>
      <c r="BA131" s="3"/>
      <c r="BB131"/>
      <c r="BC131" s="35"/>
      <c r="BD131" s="3"/>
      <c r="BE131"/>
      <c r="BF131" s="35"/>
      <c r="BG131" s="3"/>
      <c r="BH131"/>
      <c r="BI131" s="35"/>
      <c r="BJ131" s="3"/>
      <c r="BK131"/>
      <c r="BL131" s="35"/>
      <c r="BM131" s="3"/>
      <c r="BN131" s="3"/>
      <c r="BO131" s="6"/>
      <c r="BP131" s="3"/>
      <c r="BQ131" s="3"/>
      <c r="BR131" s="1"/>
      <c r="BS131"/>
      <c r="BT131" s="37"/>
      <c r="BU131" s="38"/>
      <c r="BV131"/>
      <c r="BW131"/>
      <c r="BZ131" s="15"/>
    </row>
    <row r="132" spans="1:78" s="17" customFormat="1" x14ac:dyDescent="0.3">
      <c r="A132" s="232" t="s">
        <v>376</v>
      </c>
      <c r="B132" s="3">
        <v>33</v>
      </c>
      <c r="C132" s="35" t="s">
        <v>377</v>
      </c>
      <c r="D132" s="91">
        <v>1977</v>
      </c>
      <c r="E132" s="18">
        <v>2004</v>
      </c>
      <c r="F132" s="94"/>
      <c r="G132" s="93"/>
      <c r="H132" s="94"/>
      <c r="I132" s="93"/>
      <c r="J132" s="93"/>
      <c r="K132" s="93"/>
      <c r="L132" s="93"/>
      <c r="M132" s="93"/>
      <c r="N132" s="93"/>
      <c r="O132" s="93"/>
      <c r="P132" s="93"/>
      <c r="Q132" s="93"/>
      <c r="R132" s="94"/>
      <c r="S132" s="93"/>
      <c r="T132" s="93"/>
      <c r="U132" s="93"/>
      <c r="V132" s="94"/>
      <c r="W132" s="93">
        <v>14</v>
      </c>
      <c r="X132" s="93">
        <v>2</v>
      </c>
      <c r="Y132" s="93"/>
      <c r="Z132" s="93">
        <v>1</v>
      </c>
      <c r="AA132" s="94"/>
      <c r="AB132" s="93"/>
      <c r="AC132" s="95">
        <v>3</v>
      </c>
      <c r="AD132" s="93"/>
      <c r="AE132" s="93"/>
      <c r="AF132" s="93"/>
      <c r="AG132" s="93"/>
      <c r="AH132" s="93"/>
      <c r="AI132" s="93"/>
      <c r="AJ132" s="93"/>
      <c r="AK132" s="93"/>
      <c r="AL132" s="99">
        <f t="shared" si="1"/>
        <v>20</v>
      </c>
      <c r="AM132"/>
      <c r="AN132"/>
      <c r="AO132" s="35"/>
      <c r="AP132" s="3"/>
      <c r="AQ132" s="3"/>
      <c r="AR132" s="3"/>
      <c r="AS132" s="3"/>
      <c r="AT132" s="3"/>
      <c r="AU132" s="3"/>
      <c r="AV132"/>
      <c r="AW132" s="35"/>
      <c r="AX132" s="3"/>
      <c r="AY132"/>
      <c r="AZ132" s="35"/>
      <c r="BA132" s="3"/>
      <c r="BB132"/>
      <c r="BC132" s="35"/>
      <c r="BD132" s="3"/>
      <c r="BE132"/>
      <c r="BF132" s="35"/>
      <c r="BG132" s="3"/>
      <c r="BH132"/>
      <c r="BI132" s="35"/>
      <c r="BJ132" s="3"/>
      <c r="BK132"/>
      <c r="BL132" s="35"/>
      <c r="BM132" s="3"/>
      <c r="BN132" s="3"/>
      <c r="BO132" s="6"/>
      <c r="BP132" s="3"/>
      <c r="BQ132" s="3"/>
      <c r="BR132" s="1"/>
      <c r="BS132"/>
      <c r="BT132" s="37"/>
      <c r="BU132" s="38"/>
      <c r="BV132"/>
      <c r="BW132"/>
      <c r="BZ132" s="15"/>
    </row>
    <row r="133" spans="1:78" s="17" customFormat="1" x14ac:dyDescent="0.3">
      <c r="A133" s="232" t="s">
        <v>382</v>
      </c>
      <c r="B133" s="3">
        <v>56</v>
      </c>
      <c r="C133" s="35" t="s">
        <v>383</v>
      </c>
      <c r="D133" s="91">
        <v>1996</v>
      </c>
      <c r="E133" s="18">
        <v>2021</v>
      </c>
      <c r="F133" s="94"/>
      <c r="G133" s="93"/>
      <c r="H133" s="94"/>
      <c r="I133" s="93"/>
      <c r="J133" s="93"/>
      <c r="K133" s="93">
        <v>1</v>
      </c>
      <c r="L133" s="93">
        <v>5</v>
      </c>
      <c r="M133" s="93"/>
      <c r="N133" s="93">
        <v>8</v>
      </c>
      <c r="O133" s="93">
        <v>2</v>
      </c>
      <c r="P133" s="93"/>
      <c r="Q133" s="93"/>
      <c r="R133" s="94"/>
      <c r="S133" s="93"/>
      <c r="T133" s="93"/>
      <c r="U133" s="93"/>
      <c r="V133" s="94"/>
      <c r="W133" s="93"/>
      <c r="X133" s="93"/>
      <c r="Y133" s="93"/>
      <c r="Z133" s="93"/>
      <c r="AA133" s="94"/>
      <c r="AB133" s="93"/>
      <c r="AC133" s="95"/>
      <c r="AD133" s="93">
        <v>3</v>
      </c>
      <c r="AE133" s="93"/>
      <c r="AF133" s="93">
        <v>1</v>
      </c>
      <c r="AG133" s="93"/>
      <c r="AH133" s="93"/>
      <c r="AI133" s="93"/>
      <c r="AJ133" s="93"/>
      <c r="AK133" s="93"/>
      <c r="AL133" s="99">
        <f t="shared" si="1"/>
        <v>20</v>
      </c>
      <c r="AM133"/>
      <c r="AN133"/>
      <c r="AO133" s="35"/>
      <c r="AP133" s="3"/>
      <c r="AQ133" s="3"/>
      <c r="AR133" s="3"/>
      <c r="AS133" s="3"/>
      <c r="AT133" s="3"/>
      <c r="AU133" s="3"/>
      <c r="AV133"/>
      <c r="AW133" s="35"/>
      <c r="AX133" s="3"/>
      <c r="AY133"/>
      <c r="AZ133" s="35"/>
      <c r="BA133" s="3"/>
      <c r="BB133"/>
      <c r="BC133" s="35"/>
      <c r="BD133" s="3"/>
      <c r="BE133"/>
      <c r="BF133" s="35"/>
      <c r="BG133" s="3"/>
      <c r="BH133"/>
      <c r="BI133" s="35"/>
      <c r="BJ133" s="3"/>
      <c r="BK133"/>
      <c r="BL133" s="35"/>
      <c r="BM133" s="3"/>
      <c r="BN133" s="3"/>
      <c r="BO133" s="6"/>
      <c r="BP133" s="3"/>
      <c r="BQ133" s="3"/>
      <c r="BR133" s="1"/>
      <c r="BS133"/>
      <c r="BT133" s="37"/>
      <c r="BU133" s="38"/>
      <c r="BV133"/>
      <c r="BW133"/>
      <c r="BZ133" s="15"/>
    </row>
    <row r="134" spans="1:78" s="17" customFormat="1" x14ac:dyDescent="0.3">
      <c r="A134" s="232" t="s">
        <v>230</v>
      </c>
      <c r="B134" s="3">
        <v>51</v>
      </c>
      <c r="C134" s="35" t="s">
        <v>231</v>
      </c>
      <c r="D134" s="91">
        <v>1986</v>
      </c>
      <c r="E134" s="18">
        <v>2011</v>
      </c>
      <c r="F134" s="94"/>
      <c r="G134" s="93"/>
      <c r="H134" s="94"/>
      <c r="I134" s="93"/>
      <c r="J134" s="93"/>
      <c r="K134" s="93"/>
      <c r="L134" s="93"/>
      <c r="M134" s="93"/>
      <c r="N134" s="93"/>
      <c r="O134" s="93"/>
      <c r="P134" s="93"/>
      <c r="Q134" s="93"/>
      <c r="R134" s="94">
        <v>8</v>
      </c>
      <c r="S134" s="93"/>
      <c r="T134" s="93"/>
      <c r="U134" s="93"/>
      <c r="V134" s="94">
        <v>4</v>
      </c>
      <c r="W134" s="93">
        <v>7</v>
      </c>
      <c r="X134" s="93"/>
      <c r="Y134" s="93"/>
      <c r="Z134" s="93"/>
      <c r="AA134" s="94"/>
      <c r="AB134" s="93"/>
      <c r="AC134" s="95"/>
      <c r="AD134" s="93"/>
      <c r="AE134" s="93"/>
      <c r="AF134" s="93"/>
      <c r="AG134" s="93"/>
      <c r="AH134" s="93"/>
      <c r="AI134" s="93"/>
      <c r="AJ134" s="93"/>
      <c r="AK134" s="93"/>
      <c r="AL134" s="99">
        <f t="shared" si="1"/>
        <v>19</v>
      </c>
      <c r="AM134"/>
      <c r="AN134"/>
      <c r="AO134" s="35"/>
      <c r="AP134" s="3"/>
      <c r="AQ134" s="3"/>
      <c r="AR134" s="3"/>
      <c r="AS134" s="3"/>
      <c r="AT134" s="3"/>
      <c r="AU134" s="3"/>
      <c r="AV134"/>
      <c r="AW134" s="35"/>
      <c r="AX134" s="3"/>
      <c r="AY134"/>
      <c r="AZ134" s="35"/>
      <c r="BA134" s="3"/>
      <c r="BB134"/>
      <c r="BC134" s="35"/>
      <c r="BD134" s="3"/>
      <c r="BE134"/>
      <c r="BF134"/>
      <c r="BG134" s="1"/>
      <c r="BH134"/>
      <c r="BI134" s="35"/>
      <c r="BJ134" s="3"/>
      <c r="BK134"/>
      <c r="BL134" s="35"/>
      <c r="BM134" s="6"/>
      <c r="BN134" s="3"/>
      <c r="BO134" s="6"/>
      <c r="BP134" s="6"/>
      <c r="BQ134" s="6"/>
      <c r="BR134" s="1"/>
      <c r="BS134"/>
      <c r="BT134" s="37"/>
      <c r="BU134" s="38"/>
      <c r="BV134"/>
      <c r="BW134"/>
      <c r="BZ134" s="15"/>
    </row>
    <row r="135" spans="1:78" s="17" customFormat="1" x14ac:dyDescent="0.3">
      <c r="A135" s="232" t="s">
        <v>243</v>
      </c>
      <c r="B135" s="3">
        <v>39</v>
      </c>
      <c r="C135" s="35" t="s">
        <v>244</v>
      </c>
      <c r="D135" s="91">
        <v>1990</v>
      </c>
      <c r="E135" s="18">
        <v>2010</v>
      </c>
      <c r="F135" s="94"/>
      <c r="G135" s="93"/>
      <c r="H135" s="94">
        <v>1</v>
      </c>
      <c r="I135" s="93">
        <v>5</v>
      </c>
      <c r="J135" s="93">
        <v>8</v>
      </c>
      <c r="K135" s="93">
        <v>5</v>
      </c>
      <c r="L135" s="93"/>
      <c r="M135" s="93"/>
      <c r="N135" s="93"/>
      <c r="O135" s="93"/>
      <c r="P135" s="93"/>
      <c r="Q135" s="93"/>
      <c r="R135" s="94"/>
      <c r="S135" s="93"/>
      <c r="T135" s="93"/>
      <c r="U135" s="93"/>
      <c r="V135" s="94"/>
      <c r="W135" s="93"/>
      <c r="X135" s="93"/>
      <c r="Y135" s="93"/>
      <c r="Z135" s="93"/>
      <c r="AA135" s="94"/>
      <c r="AB135" s="93"/>
      <c r="AC135" s="95"/>
      <c r="AD135" s="93"/>
      <c r="AE135" s="93"/>
      <c r="AF135" s="93"/>
      <c r="AG135" s="93"/>
      <c r="AH135" s="93"/>
      <c r="AI135" s="93"/>
      <c r="AJ135" s="93"/>
      <c r="AK135" s="93"/>
      <c r="AL135" s="99">
        <f t="shared" si="1"/>
        <v>19</v>
      </c>
      <c r="AM135"/>
      <c r="AN135"/>
      <c r="AO135" s="35"/>
      <c r="AP135" s="3"/>
      <c r="AQ135" s="3"/>
      <c r="AR135" s="3"/>
      <c r="AS135" s="3"/>
      <c r="AT135" s="3"/>
      <c r="AU135" s="3"/>
      <c r="AV135"/>
      <c r="AW135" s="35"/>
      <c r="AX135" s="3"/>
      <c r="AY135"/>
      <c r="AZ135" s="35"/>
      <c r="BA135" s="3"/>
      <c r="BB135"/>
      <c r="BC135" s="35"/>
      <c r="BD135" s="3"/>
      <c r="BE135"/>
      <c r="BF135" s="35"/>
      <c r="BG135" s="3"/>
      <c r="BH135"/>
      <c r="BI135" s="35"/>
      <c r="BJ135" s="3"/>
      <c r="BK135"/>
      <c r="BL135" s="35"/>
      <c r="BM135" s="3"/>
      <c r="BN135" s="3"/>
      <c r="BO135" s="6"/>
      <c r="BP135" s="3"/>
      <c r="BQ135" s="3"/>
      <c r="BR135" s="1"/>
      <c r="BS135"/>
      <c r="BT135" s="37"/>
      <c r="BU135" s="38"/>
      <c r="BV135"/>
      <c r="BW135"/>
      <c r="BZ135" s="15"/>
    </row>
    <row r="136" spans="1:78" s="17" customFormat="1" x14ac:dyDescent="0.3">
      <c r="A136" s="232" t="s">
        <v>258</v>
      </c>
      <c r="B136" s="3">
        <v>66</v>
      </c>
      <c r="C136" s="35" t="s">
        <v>259</v>
      </c>
      <c r="D136" s="91">
        <v>2009</v>
      </c>
      <c r="E136" s="18">
        <v>2023</v>
      </c>
      <c r="F136" s="94"/>
      <c r="G136" s="93">
        <v>3</v>
      </c>
      <c r="H136" s="94">
        <v>3</v>
      </c>
      <c r="I136" s="93">
        <v>6</v>
      </c>
      <c r="J136" s="93">
        <v>7</v>
      </c>
      <c r="K136" s="93"/>
      <c r="L136" s="93"/>
      <c r="M136" s="93"/>
      <c r="N136" s="93"/>
      <c r="O136" s="93"/>
      <c r="P136" s="93"/>
      <c r="Q136" s="93"/>
      <c r="R136" s="94"/>
      <c r="S136" s="93"/>
      <c r="T136" s="93"/>
      <c r="U136" s="93"/>
      <c r="V136" s="94"/>
      <c r="W136" s="93"/>
      <c r="X136" s="93"/>
      <c r="Y136" s="93"/>
      <c r="Z136" s="93"/>
      <c r="AA136" s="94"/>
      <c r="AB136" s="93"/>
      <c r="AC136" s="95"/>
      <c r="AD136" s="93"/>
      <c r="AE136" s="93"/>
      <c r="AF136" s="93"/>
      <c r="AG136" s="93"/>
      <c r="AH136" s="93"/>
      <c r="AI136" s="93"/>
      <c r="AJ136" s="93"/>
      <c r="AK136" s="93"/>
      <c r="AL136" s="99">
        <f t="shared" si="1"/>
        <v>19</v>
      </c>
      <c r="AM136"/>
      <c r="AN136"/>
      <c r="AO136" s="35"/>
      <c r="AP136" s="3"/>
      <c r="AQ136" s="3"/>
      <c r="AR136" s="3"/>
      <c r="AS136" s="3"/>
      <c r="AT136" s="3"/>
      <c r="AU136" s="3"/>
      <c r="AV136"/>
      <c r="AW136" s="35"/>
      <c r="AX136" s="3"/>
      <c r="AY136"/>
      <c r="AZ136" s="35"/>
      <c r="BA136" s="3"/>
      <c r="BB136"/>
      <c r="BC136" s="35"/>
      <c r="BD136" s="3"/>
      <c r="BE136"/>
      <c r="BF136" s="35"/>
      <c r="BG136" s="3"/>
      <c r="BH136"/>
      <c r="BI136" s="35"/>
      <c r="BJ136" s="3"/>
      <c r="BK136"/>
      <c r="BL136" s="35"/>
      <c r="BM136" s="6"/>
      <c r="BN136" s="3"/>
      <c r="BO136"/>
      <c r="BP136" s="6"/>
      <c r="BQ136" s="6"/>
      <c r="BR136" s="1"/>
      <c r="BS136"/>
      <c r="BT136" s="37"/>
      <c r="BU136" s="38"/>
      <c r="BV136"/>
      <c r="BW136"/>
      <c r="BZ136" s="15"/>
    </row>
    <row r="137" spans="1:78" s="17" customFormat="1" x14ac:dyDescent="0.3">
      <c r="A137" s="232" t="s">
        <v>272</v>
      </c>
      <c r="B137" s="3">
        <v>47</v>
      </c>
      <c r="C137" s="35" t="s">
        <v>273</v>
      </c>
      <c r="D137" s="91">
        <v>1987</v>
      </c>
      <c r="E137" s="18">
        <v>2019</v>
      </c>
      <c r="F137" s="94">
        <v>3</v>
      </c>
      <c r="G137" s="93">
        <v>2</v>
      </c>
      <c r="H137" s="94"/>
      <c r="I137" s="93"/>
      <c r="J137" s="93"/>
      <c r="K137" s="93"/>
      <c r="L137" s="93"/>
      <c r="M137" s="93"/>
      <c r="N137" s="93"/>
      <c r="O137" s="93"/>
      <c r="P137" s="93"/>
      <c r="Q137" s="93"/>
      <c r="R137" s="94"/>
      <c r="S137" s="93">
        <v>4</v>
      </c>
      <c r="T137" s="93"/>
      <c r="U137" s="93">
        <v>10</v>
      </c>
      <c r="V137" s="94"/>
      <c r="W137" s="93"/>
      <c r="X137" s="93"/>
      <c r="Y137" s="93"/>
      <c r="Z137" s="93"/>
      <c r="AA137" s="94"/>
      <c r="AB137" s="93"/>
      <c r="AC137" s="95"/>
      <c r="AD137" s="93"/>
      <c r="AE137" s="93"/>
      <c r="AF137" s="93"/>
      <c r="AG137" s="93"/>
      <c r="AH137" s="93"/>
      <c r="AI137" s="93"/>
      <c r="AJ137" s="93"/>
      <c r="AK137" s="93"/>
      <c r="AL137" s="99">
        <f t="shared" si="1"/>
        <v>19</v>
      </c>
      <c r="AM137"/>
      <c r="AN137"/>
      <c r="AO137" s="35"/>
      <c r="AP137" s="3"/>
      <c r="AQ137" s="3"/>
      <c r="AR137" s="3"/>
      <c r="AS137" s="3"/>
      <c r="AT137" s="3"/>
      <c r="AU137" s="3"/>
      <c r="AV137"/>
      <c r="AW137" s="35"/>
      <c r="AX137" s="3"/>
      <c r="AY137"/>
      <c r="AZ137" s="35"/>
      <c r="BA137" s="3"/>
      <c r="BB137"/>
      <c r="BC137" s="35"/>
      <c r="BD137" s="3"/>
      <c r="BE137"/>
      <c r="BF137" s="35"/>
      <c r="BG137" s="3"/>
      <c r="BH137"/>
      <c r="BI137" s="35"/>
      <c r="BJ137" s="3"/>
      <c r="BK137"/>
      <c r="BL137" s="35"/>
      <c r="BM137" s="3"/>
      <c r="BN137" s="3"/>
      <c r="BO137" s="6"/>
      <c r="BP137" s="3"/>
      <c r="BQ137" s="3"/>
      <c r="BR137" s="1"/>
      <c r="BS137"/>
      <c r="BT137" s="37"/>
      <c r="BU137" s="38"/>
      <c r="BV137"/>
      <c r="BW137"/>
      <c r="BZ137" s="15"/>
    </row>
    <row r="138" spans="1:78" s="17" customFormat="1" x14ac:dyDescent="0.3">
      <c r="A138" s="232" t="s">
        <v>374</v>
      </c>
      <c r="B138" s="3">
        <v>64</v>
      </c>
      <c r="C138" s="35" t="s">
        <v>375</v>
      </c>
      <c r="D138" s="91">
        <v>2009</v>
      </c>
      <c r="E138" s="18">
        <v>2025</v>
      </c>
      <c r="F138" s="94"/>
      <c r="G138" s="93"/>
      <c r="H138" s="94"/>
      <c r="I138" s="93"/>
      <c r="J138" s="93"/>
      <c r="K138" s="93"/>
      <c r="L138" s="93"/>
      <c r="M138" s="93"/>
      <c r="N138" s="93"/>
      <c r="O138" s="93"/>
      <c r="P138" s="93"/>
      <c r="Q138" s="93"/>
      <c r="R138" s="94"/>
      <c r="S138" s="93"/>
      <c r="T138" s="93"/>
      <c r="U138" s="93"/>
      <c r="V138" s="94"/>
      <c r="W138" s="93">
        <v>5</v>
      </c>
      <c r="X138" s="93">
        <v>5</v>
      </c>
      <c r="Y138" s="93"/>
      <c r="Z138" s="93">
        <v>7</v>
      </c>
      <c r="AA138" s="94"/>
      <c r="AB138" s="93"/>
      <c r="AC138" s="95">
        <v>2</v>
      </c>
      <c r="AD138" s="93"/>
      <c r="AE138" s="93"/>
      <c r="AF138" s="93"/>
      <c r="AG138" s="93"/>
      <c r="AH138" s="93"/>
      <c r="AI138" s="93"/>
      <c r="AJ138" s="93"/>
      <c r="AK138" s="93"/>
      <c r="AL138" s="99">
        <f t="shared" si="1"/>
        <v>19</v>
      </c>
      <c r="AM138"/>
      <c r="AN138"/>
      <c r="AO138" s="35"/>
      <c r="AP138" s="3"/>
      <c r="AQ138" s="3"/>
      <c r="AR138" s="3"/>
      <c r="AS138" s="3"/>
      <c r="AT138" s="3"/>
      <c r="AU138" s="3"/>
      <c r="AV138"/>
      <c r="AW138" s="35"/>
      <c r="AX138" s="3"/>
      <c r="AY138"/>
      <c r="AZ138" s="35"/>
      <c r="BA138" s="3"/>
      <c r="BB138"/>
      <c r="BC138" s="35"/>
      <c r="BD138" s="3"/>
      <c r="BE138"/>
      <c r="BF138" s="35"/>
      <c r="BG138" s="3"/>
      <c r="BH138"/>
      <c r="BI138" s="35"/>
      <c r="BJ138" s="3"/>
      <c r="BK138"/>
      <c r="BL138" s="35"/>
      <c r="BM138" s="3"/>
      <c r="BN138" s="3"/>
      <c r="BO138" s="6"/>
      <c r="BP138" s="3"/>
      <c r="BQ138" s="3"/>
      <c r="BR138" s="1"/>
      <c r="BS138"/>
      <c r="BT138" s="37"/>
      <c r="BU138" s="38"/>
      <c r="BV138"/>
      <c r="BW138"/>
      <c r="BZ138" s="15"/>
    </row>
    <row r="139" spans="1:78" s="17" customFormat="1" x14ac:dyDescent="0.3">
      <c r="A139" s="232" t="s">
        <v>396</v>
      </c>
      <c r="B139" s="3">
        <v>11</v>
      </c>
      <c r="C139" s="35" t="s">
        <v>397</v>
      </c>
      <c r="D139" s="91">
        <v>1981</v>
      </c>
      <c r="E139" s="18">
        <v>1991</v>
      </c>
      <c r="F139" s="94"/>
      <c r="G139" s="93"/>
      <c r="H139" s="94">
        <v>3</v>
      </c>
      <c r="I139" s="93"/>
      <c r="J139" s="93"/>
      <c r="K139" s="93"/>
      <c r="L139" s="93"/>
      <c r="M139" s="93"/>
      <c r="N139" s="93"/>
      <c r="O139" s="93"/>
      <c r="P139" s="93"/>
      <c r="Q139" s="93"/>
      <c r="R139" s="94"/>
      <c r="S139" s="93">
        <v>3</v>
      </c>
      <c r="T139" s="93"/>
      <c r="U139" s="93">
        <v>6</v>
      </c>
      <c r="V139" s="94">
        <v>2</v>
      </c>
      <c r="W139" s="93">
        <v>2</v>
      </c>
      <c r="X139" s="93"/>
      <c r="Y139" s="93">
        <v>1</v>
      </c>
      <c r="Z139" s="93"/>
      <c r="AA139" s="94">
        <v>2</v>
      </c>
      <c r="AB139" s="93"/>
      <c r="AC139" s="95"/>
      <c r="AD139" s="93"/>
      <c r="AE139" s="93"/>
      <c r="AF139" s="93"/>
      <c r="AG139" s="93"/>
      <c r="AH139" s="93"/>
      <c r="AI139" s="93"/>
      <c r="AJ139" s="93"/>
      <c r="AK139" s="93"/>
      <c r="AL139" s="99">
        <f t="shared" si="1"/>
        <v>19</v>
      </c>
      <c r="AM139"/>
      <c r="AN139"/>
      <c r="AO139" s="35"/>
      <c r="AP139" s="3"/>
      <c r="AQ139" s="3"/>
      <c r="AR139" s="3"/>
      <c r="AS139" s="3"/>
      <c r="AT139" s="3"/>
      <c r="AU139" s="3"/>
      <c r="AV139"/>
      <c r="AW139" s="35"/>
      <c r="AX139" s="3"/>
      <c r="AY139"/>
      <c r="AZ139" s="35"/>
      <c r="BA139" s="3"/>
      <c r="BB139"/>
      <c r="BC139" s="35"/>
      <c r="BD139" s="3"/>
      <c r="BE139"/>
      <c r="BF139" s="35"/>
      <c r="BG139" s="3"/>
      <c r="BH139"/>
      <c r="BI139" s="35"/>
      <c r="BJ139" s="3"/>
      <c r="BK139"/>
      <c r="BL139" s="35"/>
      <c r="BM139" s="3"/>
      <c r="BN139" s="3"/>
      <c r="BO139" s="6"/>
      <c r="BP139" s="3"/>
      <c r="BQ139" s="3"/>
      <c r="BR139" s="1"/>
      <c r="BS139"/>
      <c r="BT139" s="37"/>
      <c r="BU139" s="38"/>
      <c r="BV139"/>
      <c r="BW139"/>
      <c r="BZ139" s="15"/>
    </row>
    <row r="140" spans="1:78" s="17" customFormat="1" x14ac:dyDescent="0.3">
      <c r="A140" s="232" t="s">
        <v>399</v>
      </c>
      <c r="B140" s="3">
        <v>6</v>
      </c>
      <c r="C140" s="35" t="s">
        <v>166</v>
      </c>
      <c r="D140" s="91">
        <v>1983</v>
      </c>
      <c r="E140" s="18">
        <v>1988</v>
      </c>
      <c r="F140" s="94"/>
      <c r="G140" s="93"/>
      <c r="H140" s="94"/>
      <c r="I140" s="93"/>
      <c r="J140" s="93"/>
      <c r="K140" s="93"/>
      <c r="L140" s="93"/>
      <c r="M140" s="93"/>
      <c r="N140" s="93"/>
      <c r="O140" s="93"/>
      <c r="P140" s="93"/>
      <c r="Q140" s="93"/>
      <c r="R140" s="94"/>
      <c r="S140" s="93"/>
      <c r="T140" s="93"/>
      <c r="U140" s="93"/>
      <c r="V140" s="94">
        <v>4</v>
      </c>
      <c r="W140" s="93">
        <v>4</v>
      </c>
      <c r="X140" s="93">
        <v>6</v>
      </c>
      <c r="Y140" s="93">
        <v>4</v>
      </c>
      <c r="Z140" s="93"/>
      <c r="AA140" s="94">
        <v>1</v>
      </c>
      <c r="AB140" s="93"/>
      <c r="AC140" s="95"/>
      <c r="AD140" s="93"/>
      <c r="AE140" s="93"/>
      <c r="AF140" s="93"/>
      <c r="AG140" s="93"/>
      <c r="AH140" s="93"/>
      <c r="AI140" s="93"/>
      <c r="AJ140" s="93"/>
      <c r="AK140" s="93"/>
      <c r="AL140" s="99">
        <f t="shared" si="1"/>
        <v>19</v>
      </c>
      <c r="AM140"/>
      <c r="AN140"/>
      <c r="AO140" s="35"/>
      <c r="AP140" s="3"/>
      <c r="AQ140" s="3"/>
      <c r="AR140" s="3"/>
      <c r="AS140" s="3"/>
      <c r="AT140" s="3"/>
      <c r="AU140" s="3"/>
      <c r="AV140"/>
      <c r="AW140" s="35"/>
      <c r="AX140" s="3"/>
      <c r="AY140"/>
      <c r="AZ140" s="35"/>
      <c r="BA140" s="3"/>
      <c r="BB140"/>
      <c r="BC140" s="35"/>
      <c r="BD140" s="3"/>
      <c r="BE140"/>
      <c r="BF140" s="35"/>
      <c r="BG140" s="3"/>
      <c r="BH140"/>
      <c r="BI140" s="35"/>
      <c r="BJ140" s="3"/>
      <c r="BK140"/>
      <c r="BL140" s="35"/>
      <c r="BM140" s="3"/>
      <c r="BN140" s="3"/>
      <c r="BO140" s="6"/>
      <c r="BP140" s="3"/>
      <c r="BQ140" s="3"/>
      <c r="BR140" s="1"/>
      <c r="BS140"/>
      <c r="BT140" s="37"/>
      <c r="BU140" s="38"/>
      <c r="BV140"/>
      <c r="BW140"/>
      <c r="BZ140" s="15"/>
    </row>
    <row r="141" spans="1:78" s="17" customFormat="1" x14ac:dyDescent="0.3">
      <c r="A141" s="232" t="s">
        <v>264</v>
      </c>
      <c r="B141" s="3">
        <v>46</v>
      </c>
      <c r="C141" s="35" t="s">
        <v>265</v>
      </c>
      <c r="D141" s="91">
        <v>2001</v>
      </c>
      <c r="E141" s="18">
        <v>2021</v>
      </c>
      <c r="F141" s="94"/>
      <c r="G141" s="93"/>
      <c r="H141" s="94"/>
      <c r="I141" s="93">
        <v>1</v>
      </c>
      <c r="J141" s="93">
        <v>5</v>
      </c>
      <c r="K141" s="93">
        <v>7</v>
      </c>
      <c r="L141" s="93">
        <v>2</v>
      </c>
      <c r="M141" s="93">
        <v>1</v>
      </c>
      <c r="N141" s="93"/>
      <c r="O141" s="93"/>
      <c r="P141" s="93"/>
      <c r="Q141" s="93"/>
      <c r="R141" s="94"/>
      <c r="S141" s="93"/>
      <c r="T141" s="93"/>
      <c r="U141" s="93"/>
      <c r="V141" s="94"/>
      <c r="W141" s="93"/>
      <c r="X141" s="93"/>
      <c r="Y141" s="93"/>
      <c r="Z141" s="93"/>
      <c r="AA141" s="94"/>
      <c r="AB141" s="93"/>
      <c r="AC141" s="95"/>
      <c r="AD141" s="93">
        <v>2</v>
      </c>
      <c r="AE141" s="93"/>
      <c r="AF141" s="93"/>
      <c r="AG141" s="93"/>
      <c r="AH141" s="93"/>
      <c r="AI141" s="93"/>
      <c r="AJ141" s="93"/>
      <c r="AK141" s="93"/>
      <c r="AL141" s="99">
        <f t="shared" si="1"/>
        <v>18</v>
      </c>
      <c r="AM141"/>
      <c r="AN141"/>
      <c r="AO141" s="35"/>
      <c r="AP141" s="3"/>
      <c r="AQ141" s="3"/>
      <c r="AR141" s="3"/>
      <c r="AS141" s="3"/>
      <c r="AT141" s="3"/>
      <c r="AU141" s="3"/>
      <c r="AV141"/>
      <c r="AW141" s="35"/>
      <c r="AX141" s="3"/>
      <c r="AY141"/>
      <c r="AZ141" s="35"/>
      <c r="BA141" s="3"/>
      <c r="BB141"/>
      <c r="BC141" s="35"/>
      <c r="BD141" s="93"/>
      <c r="BE141"/>
      <c r="BF141" s="35"/>
      <c r="BG141" s="3"/>
      <c r="BH141"/>
      <c r="BI141" s="35"/>
      <c r="BJ141" s="3"/>
      <c r="BK141"/>
      <c r="BL141" s="35"/>
      <c r="BM141" s="6"/>
      <c r="BN141" s="3"/>
      <c r="BO141" s="6"/>
      <c r="BP141" s="6"/>
      <c r="BQ141" s="6"/>
      <c r="BR141" s="1"/>
      <c r="BS141"/>
      <c r="BT141" s="37"/>
      <c r="BU141" s="38"/>
      <c r="BV141"/>
      <c r="BW141"/>
      <c r="BZ141" s="15"/>
    </row>
    <row r="142" spans="1:78" s="17" customFormat="1" x14ac:dyDescent="0.3">
      <c r="A142" s="232" t="s">
        <v>275</v>
      </c>
      <c r="B142" s="3">
        <v>62</v>
      </c>
      <c r="C142" s="35" t="s">
        <v>276</v>
      </c>
      <c r="D142" s="91">
        <v>2005</v>
      </c>
      <c r="E142" s="18">
        <v>2025</v>
      </c>
      <c r="F142" s="94">
        <v>4</v>
      </c>
      <c r="G142" s="93">
        <v>3</v>
      </c>
      <c r="H142" s="94"/>
      <c r="I142" s="93"/>
      <c r="J142" s="93">
        <v>1</v>
      </c>
      <c r="K142" s="93"/>
      <c r="L142" s="93"/>
      <c r="M142" s="93"/>
      <c r="N142" s="93"/>
      <c r="O142" s="93"/>
      <c r="P142" s="93"/>
      <c r="Q142" s="93"/>
      <c r="R142" s="94"/>
      <c r="S142" s="93">
        <v>1</v>
      </c>
      <c r="T142" s="93">
        <v>3</v>
      </c>
      <c r="U142" s="93"/>
      <c r="V142" s="94">
        <v>1</v>
      </c>
      <c r="W142" s="93"/>
      <c r="X142" s="93"/>
      <c r="Y142" s="93">
        <v>1</v>
      </c>
      <c r="Z142" s="93"/>
      <c r="AA142" s="94">
        <v>1</v>
      </c>
      <c r="AB142" s="93">
        <v>2</v>
      </c>
      <c r="AC142" s="95">
        <v>1</v>
      </c>
      <c r="AD142" s="93"/>
      <c r="AE142" s="93"/>
      <c r="AF142" s="93"/>
      <c r="AG142" s="93"/>
      <c r="AH142" s="93"/>
      <c r="AI142" s="93"/>
      <c r="AJ142" s="93"/>
      <c r="AK142" s="93"/>
      <c r="AL142" s="99">
        <f t="shared" si="1"/>
        <v>18</v>
      </c>
      <c r="AM142"/>
      <c r="AN142"/>
      <c r="AO142" s="35"/>
      <c r="AP142" s="3"/>
      <c r="AQ142" s="3"/>
      <c r="AR142" s="3"/>
      <c r="AS142" s="3"/>
      <c r="AT142" s="3"/>
      <c r="AU142" s="3"/>
      <c r="AV142"/>
      <c r="AW142" s="35"/>
      <c r="AX142" s="3"/>
      <c r="AY142"/>
      <c r="AZ142" s="35"/>
      <c r="BA142" s="3"/>
      <c r="BB142"/>
      <c r="BC142" s="35"/>
      <c r="BD142" s="3"/>
      <c r="BE142"/>
      <c r="BF142" s="35"/>
      <c r="BG142" s="3"/>
      <c r="BH142"/>
      <c r="BI142" s="35"/>
      <c r="BJ142" s="3"/>
      <c r="BK142"/>
      <c r="BL142" s="35"/>
      <c r="BM142" s="3"/>
      <c r="BN142" s="3"/>
      <c r="BO142" s="6"/>
      <c r="BP142" s="3"/>
      <c r="BQ142" s="3"/>
      <c r="BR142" s="1"/>
      <c r="BS142"/>
      <c r="BT142" s="37"/>
      <c r="BU142" s="38"/>
      <c r="BV142"/>
      <c r="BW142"/>
      <c r="BZ142" s="15"/>
    </row>
    <row r="143" spans="1:78" s="17" customFormat="1" x14ac:dyDescent="0.3">
      <c r="A143" s="232" t="s">
        <v>300</v>
      </c>
      <c r="B143" s="3">
        <v>24</v>
      </c>
      <c r="C143" s="35" t="s">
        <v>301</v>
      </c>
      <c r="D143" s="91">
        <v>1978</v>
      </c>
      <c r="E143" s="18">
        <v>1992</v>
      </c>
      <c r="F143" s="94"/>
      <c r="G143" s="93"/>
      <c r="H143" s="94"/>
      <c r="I143" s="93"/>
      <c r="J143" s="93"/>
      <c r="K143" s="93"/>
      <c r="L143" s="93"/>
      <c r="M143" s="93"/>
      <c r="N143" s="93"/>
      <c r="O143" s="93"/>
      <c r="P143" s="93"/>
      <c r="Q143" s="93"/>
      <c r="R143" s="94">
        <v>5</v>
      </c>
      <c r="S143" s="93"/>
      <c r="T143" s="93">
        <v>2</v>
      </c>
      <c r="U143" s="93"/>
      <c r="V143" s="94"/>
      <c r="W143" s="93"/>
      <c r="X143" s="93"/>
      <c r="Y143" s="93">
        <v>8</v>
      </c>
      <c r="Z143" s="93"/>
      <c r="AA143" s="94">
        <v>1</v>
      </c>
      <c r="AB143" s="93">
        <v>2</v>
      </c>
      <c r="AC143" s="95"/>
      <c r="AD143" s="93"/>
      <c r="AE143" s="93"/>
      <c r="AF143" s="93"/>
      <c r="AG143" s="93"/>
      <c r="AH143" s="93"/>
      <c r="AI143" s="93"/>
      <c r="AJ143" s="93"/>
      <c r="AK143" s="93"/>
      <c r="AL143" s="99">
        <f t="shared" si="1"/>
        <v>18</v>
      </c>
      <c r="AM143"/>
      <c r="AN143"/>
      <c r="AO143" s="35"/>
      <c r="AP143" s="3"/>
      <c r="AQ143" s="3"/>
      <c r="AR143" s="3"/>
      <c r="AS143" s="3"/>
      <c r="AT143" s="3"/>
      <c r="AU143" s="3"/>
      <c r="AV143"/>
      <c r="AW143" s="35"/>
      <c r="AX143" s="3"/>
      <c r="AY143"/>
      <c r="AZ143" s="35"/>
      <c r="BA143" s="3"/>
      <c r="BB143"/>
      <c r="BC143" s="35"/>
      <c r="BD143" s="3"/>
      <c r="BE143"/>
      <c r="BF143" s="35"/>
      <c r="BG143" s="3"/>
      <c r="BH143"/>
      <c r="BI143" s="35"/>
      <c r="BJ143" s="3"/>
      <c r="BK143"/>
      <c r="BL143" s="35"/>
      <c r="BM143" s="3"/>
      <c r="BN143" s="3"/>
      <c r="BO143" s="6"/>
      <c r="BP143" s="3"/>
      <c r="BQ143" s="3"/>
      <c r="BR143" s="1"/>
      <c r="BS143"/>
      <c r="BT143" s="37"/>
      <c r="BU143" s="38"/>
      <c r="BV143"/>
      <c r="BW143"/>
      <c r="BZ143" s="15"/>
    </row>
    <row r="144" spans="1:78" s="17" customFormat="1" x14ac:dyDescent="0.3">
      <c r="A144" s="232" t="s">
        <v>347</v>
      </c>
      <c r="B144" s="3">
        <v>33</v>
      </c>
      <c r="C144" s="35" t="s">
        <v>267</v>
      </c>
      <c r="D144" s="91">
        <v>1973</v>
      </c>
      <c r="E144" s="18">
        <v>2024</v>
      </c>
      <c r="F144" s="94"/>
      <c r="G144" s="93"/>
      <c r="H144" s="94"/>
      <c r="I144" s="93"/>
      <c r="J144" s="93">
        <v>4</v>
      </c>
      <c r="K144" s="93">
        <v>6</v>
      </c>
      <c r="L144" s="93">
        <v>6</v>
      </c>
      <c r="M144" s="93"/>
      <c r="N144" s="93">
        <v>1</v>
      </c>
      <c r="O144" s="93"/>
      <c r="P144" s="93"/>
      <c r="Q144" s="93"/>
      <c r="R144" s="94"/>
      <c r="S144" s="93"/>
      <c r="T144" s="93"/>
      <c r="U144" s="93"/>
      <c r="V144" s="94"/>
      <c r="W144" s="93"/>
      <c r="X144" s="93"/>
      <c r="Y144" s="93"/>
      <c r="Z144" s="93"/>
      <c r="AA144" s="94"/>
      <c r="AB144" s="93"/>
      <c r="AC144" s="95"/>
      <c r="AD144" s="93">
        <v>1</v>
      </c>
      <c r="AE144" s="93"/>
      <c r="AF144" s="93"/>
      <c r="AG144" s="93"/>
      <c r="AH144" s="93"/>
      <c r="AI144" s="93"/>
      <c r="AJ144" s="93"/>
      <c r="AK144" s="93"/>
      <c r="AL144" s="99">
        <f t="shared" si="1"/>
        <v>18</v>
      </c>
      <c r="AM144"/>
      <c r="AN144"/>
      <c r="AO144" s="35"/>
      <c r="AP144" s="3"/>
      <c r="AQ144" s="3"/>
      <c r="AR144" s="3"/>
      <c r="AS144" s="3"/>
      <c r="AT144" s="3"/>
      <c r="AU144" s="3"/>
      <c r="AV144"/>
      <c r="AW144" s="35"/>
      <c r="AX144" s="3"/>
      <c r="AY144"/>
      <c r="AZ144" s="35"/>
      <c r="BA144" s="3"/>
      <c r="BB144"/>
      <c r="BC144" s="35"/>
      <c r="BD144" s="3"/>
      <c r="BE144"/>
      <c r="BF144" s="35"/>
      <c r="BG144" s="3"/>
      <c r="BH144"/>
      <c r="BI144" s="35"/>
      <c r="BJ144" s="3"/>
      <c r="BK144"/>
      <c r="BL144" s="35"/>
      <c r="BM144" s="3"/>
      <c r="BN144" s="3"/>
      <c r="BO144" s="6"/>
      <c r="BP144" s="3"/>
      <c r="BQ144" s="3"/>
      <c r="BR144" s="1"/>
      <c r="BS144"/>
      <c r="BT144" s="37"/>
      <c r="BU144" s="38"/>
      <c r="BV144"/>
      <c r="BW144"/>
      <c r="BZ144" s="15"/>
    </row>
    <row r="145" spans="1:80" s="17" customFormat="1" x14ac:dyDescent="0.3">
      <c r="A145" s="232" t="s">
        <v>356</v>
      </c>
      <c r="B145" s="3">
        <v>74</v>
      </c>
      <c r="C145" s="35" t="s">
        <v>357</v>
      </c>
      <c r="D145" s="91">
        <v>2009</v>
      </c>
      <c r="E145" s="18">
        <v>2020</v>
      </c>
      <c r="F145" s="94"/>
      <c r="G145" s="93"/>
      <c r="H145" s="94"/>
      <c r="I145" s="93"/>
      <c r="J145" s="93"/>
      <c r="K145" s="93"/>
      <c r="L145" s="93"/>
      <c r="M145" s="93"/>
      <c r="N145" s="93"/>
      <c r="O145" s="93"/>
      <c r="P145" s="93"/>
      <c r="Q145" s="93"/>
      <c r="R145" s="94"/>
      <c r="S145" s="93"/>
      <c r="T145" s="93"/>
      <c r="U145" s="93"/>
      <c r="V145" s="94">
        <v>4</v>
      </c>
      <c r="W145" s="93">
        <v>1</v>
      </c>
      <c r="X145" s="93">
        <v>5</v>
      </c>
      <c r="Y145" s="93">
        <v>2</v>
      </c>
      <c r="Z145" s="93">
        <v>3</v>
      </c>
      <c r="AA145" s="94"/>
      <c r="AB145" s="93"/>
      <c r="AC145" s="95">
        <v>3</v>
      </c>
      <c r="AD145" s="93"/>
      <c r="AE145" s="93"/>
      <c r="AF145" s="93"/>
      <c r="AG145" s="93"/>
      <c r="AH145" s="93"/>
      <c r="AI145" s="93"/>
      <c r="AJ145" s="93"/>
      <c r="AK145" s="93"/>
      <c r="AL145" s="99">
        <f t="shared" si="1"/>
        <v>18</v>
      </c>
      <c r="AM145"/>
      <c r="AN145"/>
      <c r="AO145" s="35"/>
      <c r="AP145" s="3"/>
      <c r="AQ145" s="3"/>
      <c r="AR145" s="3"/>
      <c r="AS145" s="3"/>
      <c r="AT145" s="3"/>
      <c r="AU145" s="3"/>
      <c r="AV145"/>
      <c r="AW145" s="35"/>
      <c r="AX145" s="3"/>
      <c r="AY145"/>
      <c r="AZ145" s="35"/>
      <c r="BA145" s="3"/>
      <c r="BB145"/>
      <c r="BC145" s="35"/>
      <c r="BD145" s="3"/>
      <c r="BE145"/>
      <c r="BF145" s="35"/>
      <c r="BG145" s="3"/>
      <c r="BH145"/>
      <c r="BI145" s="35"/>
      <c r="BJ145" s="3"/>
      <c r="BK145"/>
      <c r="BL145" s="35"/>
      <c r="BM145" s="3"/>
      <c r="BN145" s="3"/>
      <c r="BO145" s="6"/>
      <c r="BP145" s="3"/>
      <c r="BQ145" s="3"/>
      <c r="BR145" s="1"/>
      <c r="BS145"/>
      <c r="BT145" s="37"/>
      <c r="BU145" s="38"/>
      <c r="BV145"/>
      <c r="BW145"/>
      <c r="BZ145" s="15"/>
    </row>
    <row r="146" spans="1:80" s="17" customFormat="1" x14ac:dyDescent="0.3">
      <c r="A146" s="232" t="s">
        <v>392</v>
      </c>
      <c r="B146" s="3">
        <v>22</v>
      </c>
      <c r="C146" s="35" t="s">
        <v>393</v>
      </c>
      <c r="D146" s="91">
        <v>1977</v>
      </c>
      <c r="E146" s="18">
        <v>1993</v>
      </c>
      <c r="F146" s="94">
        <v>4</v>
      </c>
      <c r="G146" s="93">
        <v>3</v>
      </c>
      <c r="H146" s="94">
        <v>3</v>
      </c>
      <c r="I146" s="93">
        <v>3</v>
      </c>
      <c r="J146" s="93">
        <v>1</v>
      </c>
      <c r="K146" s="93"/>
      <c r="L146" s="93"/>
      <c r="M146" s="93"/>
      <c r="N146" s="93"/>
      <c r="O146" s="93"/>
      <c r="P146" s="93"/>
      <c r="Q146" s="93"/>
      <c r="R146" s="94"/>
      <c r="S146" s="93">
        <v>1</v>
      </c>
      <c r="T146" s="93">
        <v>1</v>
      </c>
      <c r="U146" s="93"/>
      <c r="V146" s="94"/>
      <c r="W146" s="93"/>
      <c r="X146" s="93"/>
      <c r="Y146" s="93"/>
      <c r="Z146" s="93"/>
      <c r="AA146" s="94">
        <v>2</v>
      </c>
      <c r="AB146" s="93"/>
      <c r="AC146" s="95"/>
      <c r="AD146" s="93"/>
      <c r="AE146" s="93"/>
      <c r="AF146" s="93"/>
      <c r="AG146" s="93"/>
      <c r="AH146" s="93"/>
      <c r="AI146" s="93"/>
      <c r="AJ146" s="93"/>
      <c r="AK146" s="93"/>
      <c r="AL146" s="99">
        <f t="shared" si="1"/>
        <v>18</v>
      </c>
      <c r="AM146"/>
      <c r="AN146"/>
      <c r="AO146" s="35"/>
      <c r="AP146" s="3"/>
      <c r="AQ146" s="3"/>
      <c r="AR146" s="3"/>
      <c r="AS146" s="3"/>
      <c r="AT146" s="3"/>
      <c r="AU146" s="3"/>
      <c r="AV146"/>
      <c r="AW146" s="35"/>
      <c r="AX146" s="3"/>
      <c r="AY146"/>
      <c r="AZ146" s="35"/>
      <c r="BA146" s="3"/>
      <c r="BB146"/>
      <c r="BC146" s="35"/>
      <c r="BD146" s="3"/>
      <c r="BE146"/>
      <c r="BF146" s="35"/>
      <c r="BG146" s="3"/>
      <c r="BH146"/>
      <c r="BI146" s="35"/>
      <c r="BJ146" s="3"/>
      <c r="BK146"/>
      <c r="BL146" s="35"/>
      <c r="BM146" s="3"/>
      <c r="BN146" s="3"/>
      <c r="BO146" s="6"/>
      <c r="BP146" s="3"/>
      <c r="BQ146" s="3"/>
      <c r="BR146" s="1"/>
      <c r="BS146"/>
      <c r="BT146" s="37"/>
      <c r="BU146" s="38"/>
      <c r="BV146"/>
      <c r="BW146"/>
      <c r="BZ146" s="15"/>
    </row>
    <row r="147" spans="1:80" s="17" customFormat="1" x14ac:dyDescent="0.3">
      <c r="A147" s="232" t="s">
        <v>405</v>
      </c>
      <c r="B147" s="3">
        <v>69</v>
      </c>
      <c r="C147" s="35" t="s">
        <v>406</v>
      </c>
      <c r="D147" s="91">
        <v>2015</v>
      </c>
      <c r="E147" s="18">
        <v>2022</v>
      </c>
      <c r="F147" s="94"/>
      <c r="G147" s="93"/>
      <c r="H147" s="94">
        <v>1</v>
      </c>
      <c r="I147" s="93"/>
      <c r="J147" s="93">
        <v>5</v>
      </c>
      <c r="K147" s="93">
        <v>2</v>
      </c>
      <c r="L147" s="93"/>
      <c r="M147" s="93"/>
      <c r="N147" s="93"/>
      <c r="O147" s="93"/>
      <c r="P147" s="93"/>
      <c r="Q147" s="93"/>
      <c r="R147" s="94"/>
      <c r="S147" s="93">
        <v>5</v>
      </c>
      <c r="T147" s="93">
        <v>1</v>
      </c>
      <c r="U147" s="93">
        <v>4</v>
      </c>
      <c r="V147" s="94"/>
      <c r="W147" s="93"/>
      <c r="X147" s="93"/>
      <c r="Y147" s="93"/>
      <c r="Z147" s="93"/>
      <c r="AA147" s="94"/>
      <c r="AB147" s="93"/>
      <c r="AC147" s="95"/>
      <c r="AD147" s="93"/>
      <c r="AE147" s="93"/>
      <c r="AF147" s="93"/>
      <c r="AG147" s="93"/>
      <c r="AH147" s="93"/>
      <c r="AI147" s="93"/>
      <c r="AJ147" s="93"/>
      <c r="AK147" s="93"/>
      <c r="AL147" s="99">
        <f t="shared" ref="AL147:AL210" si="2">SUM(F147:AK147)</f>
        <v>18</v>
      </c>
      <c r="AM147"/>
      <c r="AN147"/>
      <c r="AO147" s="35"/>
      <c r="AP147" s="93"/>
      <c r="AQ147" s="93"/>
      <c r="AR147" s="119"/>
      <c r="AS147" s="119"/>
      <c r="AT147" s="119"/>
      <c r="AU147" s="93"/>
      <c r="AV147"/>
      <c r="AW147" s="35"/>
      <c r="AX147" s="3"/>
      <c r="AY147"/>
      <c r="AZ147" s="35"/>
      <c r="BA147" s="3"/>
      <c r="BB147"/>
      <c r="BC147" s="35"/>
      <c r="BD147" s="3"/>
      <c r="BE147"/>
      <c r="BF147" s="35"/>
      <c r="BG147" s="3"/>
      <c r="BH147"/>
      <c r="BI147" s="35"/>
      <c r="BJ147" s="3"/>
      <c r="BK147"/>
      <c r="BL147" s="35"/>
      <c r="BM147" s="3"/>
      <c r="BN147" s="3"/>
      <c r="BO147" s="6"/>
      <c r="BP147" s="3"/>
      <c r="BQ147" s="3"/>
      <c r="BR147" s="1"/>
      <c r="BS147"/>
      <c r="BT147" s="37"/>
      <c r="BU147" s="38"/>
      <c r="BV147"/>
      <c r="BW147"/>
      <c r="BZ147" s="15"/>
    </row>
    <row r="148" spans="1:80" s="17" customFormat="1" x14ac:dyDescent="0.3">
      <c r="A148" s="232" t="s">
        <v>415</v>
      </c>
      <c r="B148" s="3">
        <v>36</v>
      </c>
      <c r="C148" s="35" t="s">
        <v>333</v>
      </c>
      <c r="D148" s="91">
        <v>1982</v>
      </c>
      <c r="E148" s="18">
        <v>2018</v>
      </c>
      <c r="F148" s="94"/>
      <c r="G148" s="93"/>
      <c r="H148" s="94"/>
      <c r="I148" s="93"/>
      <c r="J148" s="93"/>
      <c r="K148" s="93"/>
      <c r="L148" s="93"/>
      <c r="M148" s="93"/>
      <c r="N148" s="93"/>
      <c r="O148" s="93"/>
      <c r="P148" s="93"/>
      <c r="Q148" s="93"/>
      <c r="R148" s="94"/>
      <c r="S148" s="93"/>
      <c r="T148" s="93"/>
      <c r="U148" s="93"/>
      <c r="V148" s="94">
        <v>1</v>
      </c>
      <c r="W148" s="93"/>
      <c r="X148" s="93">
        <v>11</v>
      </c>
      <c r="Y148" s="93"/>
      <c r="Z148" s="93">
        <v>6</v>
      </c>
      <c r="AA148" s="94"/>
      <c r="AB148" s="93"/>
      <c r="AC148" s="95"/>
      <c r="AD148" s="93"/>
      <c r="AE148" s="93"/>
      <c r="AF148" s="93"/>
      <c r="AG148" s="93"/>
      <c r="AH148" s="93"/>
      <c r="AI148" s="93"/>
      <c r="AJ148" s="93"/>
      <c r="AK148" s="93"/>
      <c r="AL148" s="99">
        <f t="shared" si="2"/>
        <v>18</v>
      </c>
      <c r="AM148"/>
      <c r="AN148"/>
      <c r="AO148" s="35"/>
      <c r="AP148" s="3"/>
      <c r="AQ148" s="3"/>
      <c r="AR148" s="3"/>
      <c r="AS148" s="3"/>
      <c r="AT148" s="3"/>
      <c r="AU148" s="3"/>
      <c r="AV148"/>
      <c r="AW148" s="35"/>
      <c r="AX148" s="3"/>
      <c r="AY148"/>
      <c r="AZ148" s="35"/>
      <c r="BA148" s="3"/>
      <c r="BB148"/>
      <c r="BC148" s="35"/>
      <c r="BD148" s="3"/>
      <c r="BE148"/>
      <c r="BF148" s="35"/>
      <c r="BG148" s="3"/>
      <c r="BH148"/>
      <c r="BI148" s="35"/>
      <c r="BJ148" s="3"/>
      <c r="BK148"/>
      <c r="BL148" s="35"/>
      <c r="BM148" s="6"/>
      <c r="BN148" s="3"/>
      <c r="BO148" s="6"/>
      <c r="BP148" s="6"/>
      <c r="BQ148" s="6"/>
      <c r="BR148" s="1"/>
      <c r="BS148"/>
      <c r="BT148" s="37"/>
      <c r="BU148" s="38"/>
      <c r="BV148"/>
      <c r="BW148"/>
      <c r="BZ148" s="15"/>
    </row>
    <row r="149" spans="1:80" s="17" customFormat="1" x14ac:dyDescent="0.3">
      <c r="A149" s="232" t="s">
        <v>421</v>
      </c>
      <c r="B149" s="3">
        <v>67</v>
      </c>
      <c r="C149" s="35" t="s">
        <v>88</v>
      </c>
      <c r="D149" s="91">
        <v>2002</v>
      </c>
      <c r="E149" s="18">
        <v>2011</v>
      </c>
      <c r="F149" s="94"/>
      <c r="G149" s="93"/>
      <c r="H149" s="94">
        <v>2</v>
      </c>
      <c r="I149" s="93">
        <v>1</v>
      </c>
      <c r="J149" s="93"/>
      <c r="K149" s="93"/>
      <c r="L149" s="93"/>
      <c r="M149" s="93"/>
      <c r="N149" s="93"/>
      <c r="O149" s="93"/>
      <c r="P149" s="93"/>
      <c r="Q149" s="93"/>
      <c r="R149" s="94"/>
      <c r="S149" s="93">
        <v>5</v>
      </c>
      <c r="T149" s="93"/>
      <c r="U149" s="93"/>
      <c r="V149" s="94"/>
      <c r="W149" s="93">
        <v>4</v>
      </c>
      <c r="X149" s="93">
        <v>1</v>
      </c>
      <c r="Y149" s="93">
        <v>1</v>
      </c>
      <c r="Z149" s="93">
        <v>2</v>
      </c>
      <c r="AA149" s="94"/>
      <c r="AB149" s="93"/>
      <c r="AC149" s="95">
        <v>2</v>
      </c>
      <c r="AD149" s="93"/>
      <c r="AE149" s="93"/>
      <c r="AF149" s="93"/>
      <c r="AG149" s="93"/>
      <c r="AH149" s="93"/>
      <c r="AI149" s="93"/>
      <c r="AJ149" s="93"/>
      <c r="AK149" s="93"/>
      <c r="AL149" s="99">
        <f t="shared" si="2"/>
        <v>18</v>
      </c>
      <c r="AM149"/>
      <c r="AN149"/>
      <c r="AO149" s="35"/>
      <c r="AP149" s="3"/>
      <c r="AQ149" s="3"/>
      <c r="AR149" s="3"/>
      <c r="AS149" s="3"/>
      <c r="AT149" s="3"/>
      <c r="AU149" s="35"/>
      <c r="AV149"/>
      <c r="AW149" s="35"/>
      <c r="AX149" s="3"/>
      <c r="AY149"/>
      <c r="AZ149" s="35"/>
      <c r="BA149" s="3"/>
      <c r="BB149"/>
      <c r="BC149" s="35"/>
      <c r="BD149" s="3"/>
      <c r="BE149"/>
      <c r="BF149" s="35"/>
      <c r="BG149" s="3"/>
      <c r="BH149"/>
      <c r="BI149" s="35"/>
      <c r="BJ149" s="3"/>
      <c r="BK149"/>
      <c r="BL149" s="35"/>
      <c r="BM149" s="3"/>
      <c r="BN149" s="3"/>
      <c r="BO149" s="6"/>
      <c r="BP149" s="3"/>
      <c r="BQ149" s="3"/>
      <c r="BR149" s="1"/>
      <c r="BS149"/>
      <c r="BT149" s="37"/>
      <c r="BU149" s="38"/>
      <c r="BV149"/>
      <c r="BW149"/>
      <c r="BZ149" s="15"/>
    </row>
    <row r="150" spans="1:80" s="17" customFormat="1" x14ac:dyDescent="0.3">
      <c r="A150" s="232" t="s">
        <v>280</v>
      </c>
      <c r="B150" s="3">
        <v>59</v>
      </c>
      <c r="C150" s="35" t="s">
        <v>281</v>
      </c>
      <c r="D150" s="91">
        <v>1995</v>
      </c>
      <c r="E150" s="18">
        <v>2007</v>
      </c>
      <c r="F150" s="94"/>
      <c r="G150" s="93"/>
      <c r="H150" s="94"/>
      <c r="I150" s="93"/>
      <c r="J150" s="93"/>
      <c r="K150" s="93"/>
      <c r="L150" s="93"/>
      <c r="M150" s="93">
        <v>1</v>
      </c>
      <c r="N150" s="93">
        <v>3</v>
      </c>
      <c r="O150" s="93">
        <v>8</v>
      </c>
      <c r="P150" s="93">
        <v>2</v>
      </c>
      <c r="Q150" s="93"/>
      <c r="R150" s="94"/>
      <c r="S150" s="93"/>
      <c r="T150" s="93"/>
      <c r="U150" s="93"/>
      <c r="V150" s="94"/>
      <c r="W150" s="93"/>
      <c r="X150" s="93"/>
      <c r="Y150" s="93"/>
      <c r="Z150" s="93"/>
      <c r="AA150" s="94"/>
      <c r="AB150" s="93"/>
      <c r="AC150" s="95"/>
      <c r="AD150" s="93"/>
      <c r="AE150" s="93">
        <v>2</v>
      </c>
      <c r="AF150" s="93">
        <v>1</v>
      </c>
      <c r="AG150" s="93"/>
      <c r="AH150" s="93"/>
      <c r="AI150" s="93"/>
      <c r="AJ150" s="93"/>
      <c r="AK150" s="93"/>
      <c r="AL150" s="99">
        <f t="shared" si="2"/>
        <v>17</v>
      </c>
      <c r="AM150"/>
      <c r="AN150"/>
      <c r="AO150" s="35"/>
      <c r="AP150" s="3"/>
      <c r="AQ150" s="3"/>
      <c r="AR150" s="3"/>
      <c r="AS150" s="3"/>
      <c r="AT150" s="3"/>
      <c r="AU150" s="3"/>
      <c r="AV150"/>
      <c r="AW150" s="35"/>
      <c r="AX150" s="3"/>
      <c r="AY150"/>
      <c r="AZ150" s="35"/>
      <c r="BA150" s="3"/>
      <c r="BB150"/>
      <c r="BC150" s="35"/>
      <c r="BD150" s="3"/>
      <c r="BE150"/>
      <c r="BF150" s="35"/>
      <c r="BG150" s="3"/>
      <c r="BH150"/>
      <c r="BI150" s="35"/>
      <c r="BJ150" s="3"/>
      <c r="BK150"/>
      <c r="BL150" s="35"/>
      <c r="BM150" s="3"/>
      <c r="BN150" s="3"/>
      <c r="BO150" s="6"/>
      <c r="BP150" s="3"/>
      <c r="BQ150" s="3"/>
      <c r="BR150" s="1"/>
      <c r="BS150"/>
      <c r="BT150" s="37"/>
      <c r="BU150" s="38"/>
      <c r="BV150"/>
      <c r="BW150"/>
      <c r="BZ150" s="15"/>
    </row>
    <row r="151" spans="1:80" s="17" customFormat="1" x14ac:dyDescent="0.3">
      <c r="A151" s="232" t="s">
        <v>283</v>
      </c>
      <c r="B151" s="3">
        <v>69</v>
      </c>
      <c r="C151" s="35" t="s">
        <v>196</v>
      </c>
      <c r="D151" s="91">
        <v>2004</v>
      </c>
      <c r="E151" s="18">
        <v>2023</v>
      </c>
      <c r="F151" s="94"/>
      <c r="G151" s="93"/>
      <c r="H151" s="94">
        <v>9</v>
      </c>
      <c r="I151" s="93">
        <v>8</v>
      </c>
      <c r="J151" s="93"/>
      <c r="K151" s="93"/>
      <c r="L151" s="93"/>
      <c r="M151" s="93"/>
      <c r="N151" s="93"/>
      <c r="O151" s="93"/>
      <c r="P151" s="93"/>
      <c r="Q151" s="93"/>
      <c r="R151" s="94"/>
      <c r="S151" s="93"/>
      <c r="T151" s="93"/>
      <c r="U151" s="93"/>
      <c r="V151" s="94"/>
      <c r="W151" s="93"/>
      <c r="X151" s="93"/>
      <c r="Y151" s="93"/>
      <c r="Z151" s="93"/>
      <c r="AA151" s="94"/>
      <c r="AB151" s="93"/>
      <c r="AC151" s="95"/>
      <c r="AD151" s="93"/>
      <c r="AE151" s="93"/>
      <c r="AF151" s="93"/>
      <c r="AG151" s="93"/>
      <c r="AH151" s="93"/>
      <c r="AI151" s="93"/>
      <c r="AJ151" s="93"/>
      <c r="AK151" s="93"/>
      <c r="AL151" s="99">
        <f t="shared" si="2"/>
        <v>17</v>
      </c>
      <c r="AM151"/>
      <c r="AN151"/>
      <c r="AO151" s="35"/>
      <c r="AP151" s="3"/>
      <c r="AQ151" s="3"/>
      <c r="AR151" s="3"/>
      <c r="AS151" s="3"/>
      <c r="AT151" s="3"/>
      <c r="AU151" s="3"/>
      <c r="AV151"/>
      <c r="AW151" s="35"/>
      <c r="AX151" s="3"/>
      <c r="AY151"/>
      <c r="AZ151" s="35"/>
      <c r="BA151" s="3"/>
      <c r="BB151"/>
      <c r="BC151" s="35"/>
      <c r="BD151" s="3"/>
      <c r="BE151"/>
      <c r="BF151" s="35"/>
      <c r="BG151" s="3"/>
      <c r="BH151"/>
      <c r="BI151" s="35"/>
      <c r="BJ151" s="3"/>
      <c r="BK151"/>
      <c r="BL151" s="106"/>
      <c r="BM151" s="6"/>
      <c r="BN151" s="3"/>
      <c r="BO151" s="6"/>
      <c r="BP151" s="6"/>
      <c r="BQ151" s="6"/>
      <c r="BR151" s="1"/>
      <c r="BS151"/>
      <c r="BT151" s="37"/>
      <c r="BU151" s="38"/>
      <c r="BV151"/>
      <c r="BW151"/>
      <c r="BZ151" s="15"/>
    </row>
    <row r="152" spans="1:80" s="17" customFormat="1" x14ac:dyDescent="0.3">
      <c r="A152" s="232" t="s">
        <v>310</v>
      </c>
      <c r="B152" s="3">
        <v>59</v>
      </c>
      <c r="C152" s="35" t="s">
        <v>311</v>
      </c>
      <c r="D152" s="91">
        <v>2008</v>
      </c>
      <c r="E152" s="18">
        <v>2024</v>
      </c>
      <c r="F152" s="94"/>
      <c r="G152" s="93"/>
      <c r="H152" s="94"/>
      <c r="I152" s="93"/>
      <c r="J152" s="93"/>
      <c r="K152" s="93"/>
      <c r="L152" s="93"/>
      <c r="M152" s="93"/>
      <c r="N152" s="93"/>
      <c r="O152" s="93"/>
      <c r="P152" s="93"/>
      <c r="Q152" s="93">
        <v>8</v>
      </c>
      <c r="R152" s="94"/>
      <c r="S152" s="93"/>
      <c r="T152" s="93"/>
      <c r="U152" s="93"/>
      <c r="V152" s="94"/>
      <c r="W152" s="93"/>
      <c r="X152" s="93"/>
      <c r="Y152" s="93"/>
      <c r="Z152" s="93"/>
      <c r="AA152" s="94"/>
      <c r="AB152" s="93"/>
      <c r="AC152" s="95"/>
      <c r="AD152" s="93"/>
      <c r="AE152" s="93"/>
      <c r="AF152" s="93"/>
      <c r="AG152" s="93"/>
      <c r="AH152" s="93"/>
      <c r="AI152" s="93"/>
      <c r="AJ152" s="93">
        <v>9</v>
      </c>
      <c r="AK152" s="93"/>
      <c r="AL152" s="99">
        <f t="shared" si="2"/>
        <v>17</v>
      </c>
      <c r="AM152"/>
      <c r="AN152"/>
      <c r="AO152" s="35"/>
      <c r="AP152" s="93"/>
      <c r="AQ152" s="93"/>
      <c r="AR152" s="93"/>
      <c r="AS152" s="93"/>
      <c r="AT152" s="93"/>
      <c r="AU152" s="93"/>
      <c r="AV152"/>
      <c r="AW152" s="35"/>
      <c r="AX152" s="3"/>
      <c r="AY152"/>
      <c r="AZ152" s="35"/>
      <c r="BA152" s="3"/>
      <c r="BB152"/>
      <c r="BC152" s="35"/>
      <c r="BD152" s="3"/>
      <c r="BE152"/>
      <c r="BF152" s="35"/>
      <c r="BG152" s="3"/>
      <c r="BH152"/>
      <c r="BI152" s="35"/>
      <c r="BJ152" s="3"/>
      <c r="BK152"/>
      <c r="BL152" s="35"/>
      <c r="BM152" s="3"/>
      <c r="BN152" s="3"/>
      <c r="BO152" s="6"/>
      <c r="BP152" s="3"/>
      <c r="BQ152" s="3"/>
      <c r="BR152" s="1"/>
      <c r="BS152"/>
      <c r="BT152" s="37"/>
      <c r="BU152" s="38"/>
      <c r="BV152"/>
      <c r="BW152"/>
      <c r="BZ152" s="15"/>
    </row>
    <row r="153" spans="1:80" s="17" customFormat="1" x14ac:dyDescent="0.3">
      <c r="A153" s="232" t="s">
        <v>390</v>
      </c>
      <c r="B153" s="3">
        <v>61</v>
      </c>
      <c r="C153" s="35" t="s">
        <v>391</v>
      </c>
      <c r="D153" s="91">
        <v>2019</v>
      </c>
      <c r="E153" s="18">
        <v>2025</v>
      </c>
      <c r="F153" s="94"/>
      <c r="G153" s="93"/>
      <c r="H153" s="94"/>
      <c r="I153" s="93"/>
      <c r="J153" s="93"/>
      <c r="K153" s="93">
        <v>4</v>
      </c>
      <c r="L153" s="93">
        <v>6</v>
      </c>
      <c r="M153" s="93">
        <v>1</v>
      </c>
      <c r="N153" s="93">
        <v>1</v>
      </c>
      <c r="O153" s="93"/>
      <c r="P153" s="93">
        <v>3</v>
      </c>
      <c r="Q153" s="93"/>
      <c r="R153" s="94"/>
      <c r="S153" s="93"/>
      <c r="T153" s="93"/>
      <c r="U153" s="93"/>
      <c r="V153" s="94"/>
      <c r="W153" s="93"/>
      <c r="X153" s="93"/>
      <c r="Y153" s="93"/>
      <c r="Z153" s="93"/>
      <c r="AA153" s="94"/>
      <c r="AB153" s="93"/>
      <c r="AC153" s="95"/>
      <c r="AD153" s="93">
        <v>1</v>
      </c>
      <c r="AE153" s="93">
        <v>1</v>
      </c>
      <c r="AF153" s="93"/>
      <c r="AG153" s="93"/>
      <c r="AH153" s="93"/>
      <c r="AI153" s="93"/>
      <c r="AJ153" s="93"/>
      <c r="AK153" s="93"/>
      <c r="AL153" s="99">
        <f t="shared" si="2"/>
        <v>17</v>
      </c>
      <c r="AM153"/>
      <c r="AN153"/>
      <c r="AO153" s="35"/>
      <c r="AP153" s="3"/>
      <c r="AQ153" s="3"/>
      <c r="AR153" s="3"/>
      <c r="AS153" s="3"/>
      <c r="AT153" s="3"/>
      <c r="AU153" s="35"/>
      <c r="AV153"/>
      <c r="AW153" s="35"/>
      <c r="AX153" s="3"/>
      <c r="AY153"/>
      <c r="AZ153" s="35"/>
      <c r="BA153" s="3"/>
      <c r="BB153"/>
      <c r="BC153" s="35"/>
      <c r="BD153" s="3"/>
      <c r="BE153"/>
      <c r="BF153" s="35"/>
      <c r="BG153" s="3"/>
      <c r="BH153"/>
      <c r="BI153" s="35"/>
      <c r="BJ153" s="3"/>
      <c r="BK153"/>
      <c r="BL153" s="35"/>
      <c r="BM153" s="6"/>
      <c r="BN153" s="3"/>
      <c r="BO153" s="6"/>
      <c r="BP153" s="6"/>
      <c r="BQ153" s="6"/>
      <c r="BR153" s="1"/>
      <c r="BS153"/>
      <c r="BT153" s="37"/>
      <c r="BU153" s="38"/>
      <c r="BV153"/>
      <c r="BW153"/>
      <c r="BZ153" s="15"/>
    </row>
    <row r="154" spans="1:80" s="17" customFormat="1" x14ac:dyDescent="0.3">
      <c r="A154" s="232" t="s">
        <v>478</v>
      </c>
      <c r="B154" s="241" t="s">
        <v>3232</v>
      </c>
      <c r="C154" s="35" t="s">
        <v>479</v>
      </c>
      <c r="D154" s="91">
        <v>1983</v>
      </c>
      <c r="E154" s="18">
        <v>1992</v>
      </c>
      <c r="F154" s="94"/>
      <c r="G154" s="93"/>
      <c r="H154" s="94">
        <v>4</v>
      </c>
      <c r="I154" s="93">
        <v>4</v>
      </c>
      <c r="J154" s="93">
        <v>2</v>
      </c>
      <c r="K154" s="93">
        <v>1</v>
      </c>
      <c r="L154" s="93"/>
      <c r="M154" s="93"/>
      <c r="N154" s="93"/>
      <c r="O154" s="93"/>
      <c r="P154" s="93"/>
      <c r="Q154" s="93">
        <v>5</v>
      </c>
      <c r="R154" s="94">
        <v>1</v>
      </c>
      <c r="S154" s="93"/>
      <c r="T154" s="93"/>
      <c r="U154" s="93"/>
      <c r="V154" s="94"/>
      <c r="W154" s="93"/>
      <c r="X154" s="93"/>
      <c r="Y154" s="93"/>
      <c r="Z154" s="93"/>
      <c r="AA154" s="94"/>
      <c r="AB154" s="93"/>
      <c r="AC154" s="95"/>
      <c r="AD154" s="93"/>
      <c r="AE154" s="93"/>
      <c r="AF154" s="93"/>
      <c r="AG154" s="93"/>
      <c r="AH154" s="93"/>
      <c r="AI154" s="93"/>
      <c r="AJ154" s="93"/>
      <c r="AK154" s="93"/>
      <c r="AL154" s="99">
        <f t="shared" si="2"/>
        <v>17</v>
      </c>
      <c r="AM154"/>
      <c r="AN154"/>
      <c r="AO154" s="121"/>
      <c r="AP154" s="3"/>
      <c r="AQ154" s="3"/>
      <c r="AR154" s="4"/>
      <c r="AS154" s="4"/>
      <c r="AT154" s="4"/>
      <c r="AU154" s="35"/>
      <c r="AV154"/>
      <c r="AW154" s="35"/>
      <c r="AX154" s="3"/>
      <c r="AY154"/>
      <c r="AZ154" s="35"/>
      <c r="BA154" s="3"/>
      <c r="BB154"/>
      <c r="BC154" s="35"/>
      <c r="BD154" s="3"/>
      <c r="BE154"/>
      <c r="BF154" s="35"/>
      <c r="BG154" s="3"/>
      <c r="BH154"/>
      <c r="BI154" s="35"/>
      <c r="BJ154" s="3"/>
      <c r="BK154"/>
      <c r="BL154" s="35"/>
      <c r="BM154" s="3"/>
      <c r="BN154" s="3"/>
      <c r="BO154" s="6"/>
      <c r="BP154" s="3"/>
      <c r="BQ154" s="3"/>
      <c r="BR154"/>
      <c r="BS154" s="2"/>
      <c r="BT154" s="1"/>
      <c r="BU154"/>
      <c r="BV154" s="37"/>
      <c r="BW154" s="38"/>
      <c r="BX154"/>
      <c r="BY154"/>
      <c r="CB154" s="15"/>
    </row>
    <row r="155" spans="1:80" s="17" customFormat="1" x14ac:dyDescent="0.3">
      <c r="A155" s="232" t="s">
        <v>413</v>
      </c>
      <c r="B155" s="3">
        <v>32</v>
      </c>
      <c r="C155" s="35" t="s">
        <v>414</v>
      </c>
      <c r="D155" s="91">
        <v>1975</v>
      </c>
      <c r="E155" s="18">
        <v>1988</v>
      </c>
      <c r="F155" s="94"/>
      <c r="G155" s="93">
        <v>5</v>
      </c>
      <c r="H155" s="94"/>
      <c r="I155" s="93"/>
      <c r="J155" s="93">
        <v>6</v>
      </c>
      <c r="K155" s="93">
        <v>6</v>
      </c>
      <c r="L155" s="93"/>
      <c r="M155" s="93"/>
      <c r="N155" s="93"/>
      <c r="O155" s="93"/>
      <c r="P155" s="93"/>
      <c r="Q155" s="93"/>
      <c r="R155" s="94"/>
      <c r="S155" s="93"/>
      <c r="T155" s="93"/>
      <c r="U155" s="93"/>
      <c r="V155" s="94"/>
      <c r="W155" s="93"/>
      <c r="X155" s="93"/>
      <c r="Y155" s="93"/>
      <c r="Z155" s="93"/>
      <c r="AA155" s="94"/>
      <c r="AB155" s="93"/>
      <c r="AC155" s="95"/>
      <c r="AD155" s="93"/>
      <c r="AE155" s="93"/>
      <c r="AF155" s="93"/>
      <c r="AG155" s="93"/>
      <c r="AH155" s="93"/>
      <c r="AI155" s="93"/>
      <c r="AJ155" s="93"/>
      <c r="AK155" s="93"/>
      <c r="AL155" s="99">
        <f t="shared" si="2"/>
        <v>17</v>
      </c>
      <c r="AM155"/>
      <c r="AN155"/>
      <c r="AO155" s="35"/>
      <c r="AP155" s="3"/>
      <c r="AQ155" s="3"/>
      <c r="AR155" s="3"/>
      <c r="AS155" s="3"/>
      <c r="AT155" s="3"/>
      <c r="AU155" s="3"/>
      <c r="AV155"/>
      <c r="AW155" s="35"/>
      <c r="AX155" s="3"/>
      <c r="AY155"/>
      <c r="AZ155" s="35"/>
      <c r="BA155" s="3"/>
      <c r="BB155"/>
      <c r="BC155" s="35"/>
      <c r="BD155" s="3"/>
      <c r="BE155"/>
      <c r="BF155" s="35"/>
      <c r="BG155" s="3"/>
      <c r="BH155"/>
      <c r="BI155" s="35"/>
      <c r="BJ155" s="3"/>
      <c r="BK155"/>
      <c r="BL155" s="35"/>
      <c r="BM155" s="6"/>
      <c r="BN155" s="3"/>
      <c r="BO155" s="6"/>
      <c r="BP155" s="6"/>
      <c r="BQ155" s="6"/>
      <c r="BR155" s="1"/>
      <c r="BS155"/>
      <c r="BT155" s="37"/>
      <c r="BU155" s="38"/>
      <c r="BV155"/>
      <c r="BW155"/>
      <c r="BZ155" s="15"/>
    </row>
    <row r="156" spans="1:80" s="17" customFormat="1" x14ac:dyDescent="0.3">
      <c r="A156" s="234" t="s">
        <v>422</v>
      </c>
      <c r="B156" s="130">
        <v>68</v>
      </c>
      <c r="C156" s="121" t="s">
        <v>423</v>
      </c>
      <c r="D156" s="91">
        <v>2008</v>
      </c>
      <c r="E156" s="129">
        <v>2018</v>
      </c>
      <c r="F156" s="94">
        <v>3</v>
      </c>
      <c r="G156" s="93">
        <v>5</v>
      </c>
      <c r="H156" s="94">
        <v>2</v>
      </c>
      <c r="I156" s="93">
        <v>3</v>
      </c>
      <c r="J156" s="93"/>
      <c r="K156" s="93"/>
      <c r="L156" s="93"/>
      <c r="M156" s="93"/>
      <c r="N156" s="93"/>
      <c r="O156" s="93"/>
      <c r="P156" s="93"/>
      <c r="Q156" s="93"/>
      <c r="R156" s="94">
        <v>1</v>
      </c>
      <c r="S156" s="93">
        <v>2</v>
      </c>
      <c r="T156" s="93"/>
      <c r="U156" s="93">
        <v>1</v>
      </c>
      <c r="V156" s="94"/>
      <c r="W156" s="93"/>
      <c r="X156" s="93"/>
      <c r="Y156" s="93"/>
      <c r="Z156" s="93"/>
      <c r="AA156" s="94"/>
      <c r="AB156" s="93"/>
      <c r="AC156" s="95"/>
      <c r="AD156" s="93"/>
      <c r="AE156" s="93"/>
      <c r="AF156" s="93"/>
      <c r="AG156" s="93"/>
      <c r="AH156" s="93"/>
      <c r="AI156" s="93"/>
      <c r="AJ156" s="93"/>
      <c r="AK156" s="93"/>
      <c r="AL156" s="99">
        <f t="shared" si="2"/>
        <v>17</v>
      </c>
      <c r="AM156"/>
      <c r="AN156"/>
      <c r="AO156" s="121"/>
      <c r="AP156" s="3"/>
      <c r="AQ156" s="3"/>
      <c r="AR156" s="3"/>
      <c r="AS156" s="3"/>
      <c r="AT156" s="3"/>
      <c r="AU156" s="35"/>
      <c r="AV156"/>
      <c r="AW156" s="35"/>
      <c r="AX156" s="3"/>
      <c r="AY156"/>
      <c r="AZ156" s="35"/>
      <c r="BA156" s="3"/>
      <c r="BB156"/>
      <c r="BC156" s="35"/>
      <c r="BD156" s="3"/>
      <c r="BE156"/>
      <c r="BF156" s="35"/>
      <c r="BG156" s="3"/>
      <c r="BH156"/>
      <c r="BI156" s="35"/>
      <c r="BJ156" s="3"/>
      <c r="BK156"/>
      <c r="BL156" s="35"/>
      <c r="BM156" s="6"/>
      <c r="BN156" s="3"/>
      <c r="BO156"/>
      <c r="BP156" s="6"/>
      <c r="BQ156" s="6"/>
      <c r="BR156" s="1"/>
      <c r="BS156"/>
      <c r="BT156" s="37"/>
      <c r="BU156" s="38"/>
      <c r="BV156"/>
      <c r="BW156"/>
      <c r="BZ156" s="15"/>
    </row>
    <row r="157" spans="1:80" s="17" customFormat="1" x14ac:dyDescent="0.3">
      <c r="A157" s="232" t="s">
        <v>430</v>
      </c>
      <c r="B157" s="3">
        <v>18</v>
      </c>
      <c r="C157" s="35" t="s">
        <v>431</v>
      </c>
      <c r="D157" s="91">
        <v>1988</v>
      </c>
      <c r="E157" s="18">
        <v>1997</v>
      </c>
      <c r="F157" s="94"/>
      <c r="G157" s="93"/>
      <c r="H157" s="94"/>
      <c r="I157" s="93"/>
      <c r="J157" s="93"/>
      <c r="K157" s="93">
        <v>4</v>
      </c>
      <c r="L157" s="93">
        <v>4</v>
      </c>
      <c r="M157" s="93">
        <v>4</v>
      </c>
      <c r="N157" s="93">
        <v>2</v>
      </c>
      <c r="O157" s="93">
        <v>1</v>
      </c>
      <c r="P157" s="93"/>
      <c r="Q157" s="93"/>
      <c r="R157" s="94"/>
      <c r="S157" s="93"/>
      <c r="T157" s="93"/>
      <c r="U157" s="93"/>
      <c r="V157" s="94"/>
      <c r="W157" s="93"/>
      <c r="X157" s="93"/>
      <c r="Y157" s="93"/>
      <c r="Z157" s="93"/>
      <c r="AA157" s="94"/>
      <c r="AB157" s="93"/>
      <c r="AC157" s="95"/>
      <c r="AD157" s="93"/>
      <c r="AE157" s="93">
        <v>1</v>
      </c>
      <c r="AF157" s="93">
        <v>1</v>
      </c>
      <c r="AG157" s="93"/>
      <c r="AH157" s="93"/>
      <c r="AI157" s="93"/>
      <c r="AJ157" s="93"/>
      <c r="AK157" s="93"/>
      <c r="AL157" s="99">
        <f t="shared" si="2"/>
        <v>17</v>
      </c>
      <c r="AM157"/>
      <c r="AN157"/>
      <c r="AO157" s="35"/>
      <c r="AP157" s="3"/>
      <c r="AQ157" s="3"/>
      <c r="AR157" s="3"/>
      <c r="AS157" s="3"/>
      <c r="AT157" s="3"/>
      <c r="AU157" s="35"/>
      <c r="AV157"/>
      <c r="AW157" s="35"/>
      <c r="AX157" s="3"/>
      <c r="AY157"/>
      <c r="AZ157" s="35"/>
      <c r="BA157" s="3"/>
      <c r="BB157"/>
      <c r="BC157" s="35"/>
      <c r="BD157" s="3"/>
      <c r="BE157"/>
      <c r="BF157" s="35"/>
      <c r="BG157" s="3"/>
      <c r="BH157"/>
      <c r="BI157" s="35"/>
      <c r="BJ157" s="3"/>
      <c r="BK157"/>
      <c r="BL157" s="35"/>
      <c r="BM157" s="3"/>
      <c r="BN157" s="3"/>
      <c r="BO157" s="6"/>
      <c r="BP157" s="3"/>
      <c r="BQ157" s="3"/>
      <c r="BR157" s="1"/>
      <c r="BS157"/>
      <c r="BT157" s="37"/>
      <c r="BU157" s="38"/>
      <c r="BV157"/>
      <c r="BW157"/>
      <c r="BZ157" s="15"/>
    </row>
    <row r="158" spans="1:80" s="17" customFormat="1" x14ac:dyDescent="0.3">
      <c r="A158" s="232" t="s">
        <v>433</v>
      </c>
      <c r="B158" s="3">
        <v>56</v>
      </c>
      <c r="C158" s="35" t="s">
        <v>434</v>
      </c>
      <c r="D158" s="91">
        <v>1996</v>
      </c>
      <c r="E158" s="18">
        <v>2017</v>
      </c>
      <c r="F158" s="94"/>
      <c r="G158" s="93"/>
      <c r="H158" s="94"/>
      <c r="I158" s="93"/>
      <c r="J158" s="93">
        <v>1</v>
      </c>
      <c r="K158" s="93"/>
      <c r="L158" s="93">
        <v>1</v>
      </c>
      <c r="M158" s="93"/>
      <c r="N158" s="93"/>
      <c r="O158" s="93">
        <v>1</v>
      </c>
      <c r="P158" s="93">
        <v>13</v>
      </c>
      <c r="Q158" s="93"/>
      <c r="R158" s="94"/>
      <c r="S158" s="93"/>
      <c r="T158" s="93"/>
      <c r="U158" s="93"/>
      <c r="V158" s="94"/>
      <c r="W158" s="93"/>
      <c r="X158" s="93"/>
      <c r="Y158" s="93"/>
      <c r="Z158" s="93"/>
      <c r="AA158" s="94"/>
      <c r="AB158" s="93"/>
      <c r="AC158" s="95"/>
      <c r="AD158" s="93"/>
      <c r="AE158" s="93">
        <v>1</v>
      </c>
      <c r="AF158" s="93"/>
      <c r="AG158" s="93"/>
      <c r="AH158" s="93"/>
      <c r="AI158" s="93"/>
      <c r="AJ158" s="93"/>
      <c r="AK158" s="93"/>
      <c r="AL158" s="99">
        <f t="shared" si="2"/>
        <v>17</v>
      </c>
      <c r="AM158"/>
      <c r="AN158"/>
      <c r="AO158" s="35"/>
      <c r="AP158" s="3"/>
      <c r="AQ158" s="3"/>
      <c r="AR158" s="3"/>
      <c r="AS158" s="3"/>
      <c r="AT158" s="3"/>
      <c r="AU158" s="35"/>
      <c r="AV158"/>
      <c r="AW158" s="35"/>
      <c r="AX158" s="3"/>
      <c r="AY158"/>
      <c r="AZ158" s="35"/>
      <c r="BA158" s="3"/>
      <c r="BB158"/>
      <c r="BC158" s="35"/>
      <c r="BD158" s="3"/>
      <c r="BE158"/>
      <c r="BF158" s="35"/>
      <c r="BG158" s="3"/>
      <c r="BH158"/>
      <c r="BI158" s="35"/>
      <c r="BJ158" s="3"/>
      <c r="BK158"/>
      <c r="BL158" s="35"/>
      <c r="BM158" s="3"/>
      <c r="BN158" s="3"/>
      <c r="BO158" s="6"/>
      <c r="BP158" s="3"/>
      <c r="BQ158" s="3"/>
      <c r="BR158" s="1"/>
      <c r="BS158"/>
      <c r="BT158" s="37"/>
      <c r="BU158" s="38"/>
      <c r="BV158"/>
      <c r="BW158"/>
      <c r="BZ158" s="15"/>
    </row>
    <row r="159" spans="1:80" s="17" customFormat="1" x14ac:dyDescent="0.3">
      <c r="A159" s="232" t="s">
        <v>250</v>
      </c>
      <c r="B159" s="3">
        <v>44</v>
      </c>
      <c r="C159" s="35" t="s">
        <v>251</v>
      </c>
      <c r="D159" s="91">
        <v>2003</v>
      </c>
      <c r="E159" s="18">
        <v>2025</v>
      </c>
      <c r="F159" s="94"/>
      <c r="G159" s="93"/>
      <c r="H159" s="94"/>
      <c r="I159" s="93"/>
      <c r="J159" s="93"/>
      <c r="K159" s="93"/>
      <c r="L159" s="93"/>
      <c r="M159" s="93"/>
      <c r="N159" s="93"/>
      <c r="O159" s="93"/>
      <c r="P159" s="93"/>
      <c r="Q159" s="93">
        <v>16</v>
      </c>
      <c r="R159" s="94"/>
      <c r="S159" s="93"/>
      <c r="T159" s="93"/>
      <c r="U159" s="93"/>
      <c r="V159" s="94"/>
      <c r="W159" s="93"/>
      <c r="X159" s="93"/>
      <c r="Y159" s="93"/>
      <c r="Z159" s="93"/>
      <c r="AA159" s="94"/>
      <c r="AB159" s="93"/>
      <c r="AC159" s="95"/>
      <c r="AD159" s="93"/>
      <c r="AE159" s="93"/>
      <c r="AF159" s="93"/>
      <c r="AG159" s="93"/>
      <c r="AH159" s="93"/>
      <c r="AI159" s="93"/>
      <c r="AJ159" s="93"/>
      <c r="AK159" s="93"/>
      <c r="AL159" s="99">
        <f t="shared" si="2"/>
        <v>16</v>
      </c>
      <c r="AM159"/>
      <c r="AN159"/>
      <c r="AO159" s="35"/>
      <c r="AP159" s="3"/>
      <c r="AQ159" s="3"/>
      <c r="AR159" s="3"/>
      <c r="AS159" s="3"/>
      <c r="AT159" s="3"/>
      <c r="AU159" s="3"/>
      <c r="AV159"/>
      <c r="AW159" s="35"/>
      <c r="AX159" s="3"/>
      <c r="AY159"/>
      <c r="AZ159" s="35"/>
      <c r="BA159" s="3"/>
      <c r="BB159"/>
      <c r="BC159" s="35"/>
      <c r="BD159" s="3"/>
      <c r="BE159"/>
      <c r="BF159" s="35"/>
      <c r="BG159" s="3"/>
      <c r="BH159"/>
      <c r="BI159" s="35"/>
      <c r="BJ159" s="3"/>
      <c r="BK159"/>
      <c r="BL159" s="35"/>
      <c r="BM159" s="3"/>
      <c r="BN159" s="3"/>
      <c r="BO159" s="6"/>
      <c r="BP159" s="3"/>
      <c r="BQ159" s="3"/>
      <c r="BR159" s="1"/>
      <c r="BS159"/>
      <c r="BT159" s="37"/>
      <c r="BU159" s="38"/>
      <c r="BV159"/>
      <c r="BW159"/>
      <c r="BZ159" s="15"/>
    </row>
    <row r="160" spans="1:80" s="17" customFormat="1" x14ac:dyDescent="0.3">
      <c r="A160" s="232" t="s">
        <v>252</v>
      </c>
      <c r="B160" s="3">
        <v>39</v>
      </c>
      <c r="C160" s="35" t="s">
        <v>253</v>
      </c>
      <c r="D160" s="91">
        <v>1982</v>
      </c>
      <c r="E160" s="18">
        <v>2014</v>
      </c>
      <c r="F160" s="94"/>
      <c r="G160" s="93"/>
      <c r="H160" s="94"/>
      <c r="I160" s="93"/>
      <c r="J160" s="93"/>
      <c r="K160" s="93"/>
      <c r="L160" s="93"/>
      <c r="M160" s="93"/>
      <c r="N160" s="93"/>
      <c r="O160" s="93"/>
      <c r="P160" s="93"/>
      <c r="Q160" s="93"/>
      <c r="R160" s="94">
        <v>1</v>
      </c>
      <c r="S160" s="93"/>
      <c r="T160" s="93"/>
      <c r="U160" s="93"/>
      <c r="V160" s="94">
        <v>5</v>
      </c>
      <c r="W160" s="93"/>
      <c r="X160" s="93"/>
      <c r="Y160" s="93">
        <v>6</v>
      </c>
      <c r="Z160" s="93"/>
      <c r="AA160" s="94"/>
      <c r="AB160" s="93"/>
      <c r="AC160" s="95">
        <v>4</v>
      </c>
      <c r="AD160" s="93"/>
      <c r="AE160" s="93"/>
      <c r="AF160" s="93"/>
      <c r="AG160" s="93"/>
      <c r="AH160" s="93"/>
      <c r="AI160" s="93"/>
      <c r="AJ160" s="93"/>
      <c r="AK160" s="93"/>
      <c r="AL160" s="99">
        <f t="shared" si="2"/>
        <v>16</v>
      </c>
      <c r="AM160"/>
      <c r="AN160"/>
      <c r="AO160" s="35"/>
      <c r="AP160" s="3"/>
      <c r="AQ160" s="3"/>
      <c r="AR160" s="3"/>
      <c r="AS160" s="3"/>
      <c r="AT160" s="3"/>
      <c r="AU160" s="3"/>
      <c r="AV160"/>
      <c r="AW160" s="35"/>
      <c r="AX160" s="3"/>
      <c r="AY160"/>
      <c r="AZ160" s="35"/>
      <c r="BA160" s="3"/>
      <c r="BB160"/>
      <c r="BC160" s="35"/>
      <c r="BD160" s="3"/>
      <c r="BE160"/>
      <c r="BF160" s="35"/>
      <c r="BG160" s="3"/>
      <c r="BH160"/>
      <c r="BI160" s="35"/>
      <c r="BJ160" s="3"/>
      <c r="BK160"/>
      <c r="BL160" s="35"/>
      <c r="BM160" s="6"/>
      <c r="BN160" s="3"/>
      <c r="BO160" s="6"/>
      <c r="BP160" s="6"/>
      <c r="BQ160" s="6"/>
      <c r="BR160" s="1"/>
      <c r="BS160"/>
      <c r="BT160" s="37"/>
      <c r="BU160" s="38"/>
      <c r="BV160"/>
      <c r="BW160"/>
      <c r="BZ160" s="15"/>
    </row>
    <row r="161" spans="1:80" s="17" customFormat="1" x14ac:dyDescent="0.3">
      <c r="A161" s="232" t="s">
        <v>268</v>
      </c>
      <c r="B161" s="3">
        <v>38</v>
      </c>
      <c r="C161" s="35" t="s">
        <v>269</v>
      </c>
      <c r="D161" s="91">
        <v>1980</v>
      </c>
      <c r="E161" s="18">
        <v>2000</v>
      </c>
      <c r="F161" s="94"/>
      <c r="G161" s="93"/>
      <c r="H161" s="94"/>
      <c r="I161" s="93"/>
      <c r="J161" s="93"/>
      <c r="K161" s="93"/>
      <c r="L161" s="93"/>
      <c r="M161" s="93"/>
      <c r="N161" s="93"/>
      <c r="O161" s="93"/>
      <c r="P161" s="93"/>
      <c r="Q161" s="93"/>
      <c r="R161" s="94">
        <v>12</v>
      </c>
      <c r="S161" s="93"/>
      <c r="T161" s="93">
        <v>2</v>
      </c>
      <c r="U161" s="93">
        <v>1</v>
      </c>
      <c r="V161" s="94"/>
      <c r="W161" s="93"/>
      <c r="X161" s="93"/>
      <c r="Y161" s="93"/>
      <c r="Z161" s="93"/>
      <c r="AA161" s="94"/>
      <c r="AB161" s="93">
        <v>1</v>
      </c>
      <c r="AC161" s="95"/>
      <c r="AD161" s="93"/>
      <c r="AE161" s="93"/>
      <c r="AF161" s="93"/>
      <c r="AG161" s="93"/>
      <c r="AH161" s="93"/>
      <c r="AI161" s="93"/>
      <c r="AJ161" s="93"/>
      <c r="AK161" s="93"/>
      <c r="AL161" s="99">
        <f t="shared" si="2"/>
        <v>16</v>
      </c>
      <c r="AM161"/>
      <c r="AN161"/>
      <c r="AO161" s="35"/>
      <c r="AP161" s="3"/>
      <c r="AQ161" s="3"/>
      <c r="AR161" s="3"/>
      <c r="AS161" s="3"/>
      <c r="AT161" s="3"/>
      <c r="AU161" s="3"/>
      <c r="AV161"/>
      <c r="AW161" s="35"/>
      <c r="AX161" s="3"/>
      <c r="AY161"/>
      <c r="AZ161" s="35"/>
      <c r="BA161" s="3"/>
      <c r="BB161"/>
      <c r="BC161" s="35"/>
      <c r="BD161" s="3"/>
      <c r="BE161"/>
      <c r="BF161" s="35"/>
      <c r="BG161" s="3"/>
      <c r="BH161"/>
      <c r="BI161" s="35"/>
      <c r="BJ161" s="3"/>
      <c r="BK161"/>
      <c r="BL161" s="35"/>
      <c r="BM161" s="3"/>
      <c r="BN161" s="3"/>
      <c r="BO161" s="6"/>
      <c r="BP161" s="3"/>
      <c r="BQ161" s="3"/>
      <c r="BR161" s="1"/>
      <c r="BS161"/>
      <c r="BT161" s="37"/>
      <c r="BU161" s="38"/>
      <c r="BV161"/>
      <c r="BW161"/>
      <c r="BZ161" s="15"/>
    </row>
    <row r="162" spans="1:80" s="17" customFormat="1" x14ac:dyDescent="0.3">
      <c r="A162" s="232" t="s">
        <v>286</v>
      </c>
      <c r="B162" s="3">
        <v>58</v>
      </c>
      <c r="C162" s="35" t="s">
        <v>287</v>
      </c>
      <c r="D162" s="91">
        <v>2004</v>
      </c>
      <c r="E162" s="18">
        <v>2025</v>
      </c>
      <c r="F162" s="94"/>
      <c r="G162" s="93"/>
      <c r="H162" s="94"/>
      <c r="I162" s="93"/>
      <c r="J162" s="93"/>
      <c r="K162" s="93">
        <v>4</v>
      </c>
      <c r="L162" s="93">
        <v>7</v>
      </c>
      <c r="M162" s="93">
        <v>1</v>
      </c>
      <c r="N162" s="93">
        <v>3</v>
      </c>
      <c r="O162" s="93"/>
      <c r="P162" s="93"/>
      <c r="Q162" s="93"/>
      <c r="R162" s="94"/>
      <c r="S162" s="93"/>
      <c r="T162" s="93"/>
      <c r="U162" s="93"/>
      <c r="V162" s="94"/>
      <c r="W162" s="93"/>
      <c r="X162" s="93"/>
      <c r="Y162" s="93"/>
      <c r="Z162" s="93"/>
      <c r="AA162" s="94"/>
      <c r="AB162" s="93"/>
      <c r="AC162" s="95"/>
      <c r="AD162" s="93"/>
      <c r="AE162" s="93"/>
      <c r="AF162" s="93"/>
      <c r="AG162" s="93"/>
      <c r="AH162" s="93">
        <v>1</v>
      </c>
      <c r="AI162" s="93"/>
      <c r="AJ162" s="93"/>
      <c r="AK162" s="93"/>
      <c r="AL162" s="99">
        <f t="shared" si="2"/>
        <v>16</v>
      </c>
      <c r="AM162"/>
      <c r="AN162"/>
      <c r="AO162" s="105"/>
      <c r="AP162" s="3"/>
      <c r="AQ162" s="3"/>
      <c r="AR162" s="3"/>
      <c r="AS162" s="3"/>
      <c r="AT162" s="3"/>
      <c r="AU162" s="3"/>
      <c r="AV162"/>
      <c r="AW162" s="35"/>
      <c r="AX162" s="3"/>
      <c r="AY162"/>
      <c r="AZ162" s="35"/>
      <c r="BA162" s="3"/>
      <c r="BB162"/>
      <c r="BC162" s="35"/>
      <c r="BD162" s="3"/>
      <c r="BE162"/>
      <c r="BF162" s="35"/>
      <c r="BG162" s="3"/>
      <c r="BH162"/>
      <c r="BI162" s="35"/>
      <c r="BJ162" s="3"/>
      <c r="BK162"/>
      <c r="BL162" s="35"/>
      <c r="BM162" s="6"/>
      <c r="BN162" s="3"/>
      <c r="BO162" s="6"/>
      <c r="BP162" s="6"/>
      <c r="BQ162" s="6"/>
      <c r="BR162" s="1"/>
      <c r="BS162"/>
      <c r="BT162" s="37"/>
      <c r="BU162" s="38"/>
      <c r="BV162"/>
      <c r="BW162"/>
      <c r="BZ162" s="15"/>
    </row>
    <row r="163" spans="1:80" s="17" customFormat="1" x14ac:dyDescent="0.3">
      <c r="A163" s="232" t="s">
        <v>298</v>
      </c>
      <c r="B163" s="3">
        <v>39</v>
      </c>
      <c r="C163" s="35" t="s">
        <v>299</v>
      </c>
      <c r="D163" s="91">
        <v>1974</v>
      </c>
      <c r="E163" s="18">
        <v>2003</v>
      </c>
      <c r="F163" s="94"/>
      <c r="G163" s="93"/>
      <c r="H163" s="94"/>
      <c r="I163" s="93"/>
      <c r="J163" s="93"/>
      <c r="K163" s="93"/>
      <c r="L163" s="93"/>
      <c r="M163" s="93"/>
      <c r="N163" s="93"/>
      <c r="O163" s="93"/>
      <c r="P163" s="93"/>
      <c r="Q163" s="93"/>
      <c r="R163" s="94">
        <v>1</v>
      </c>
      <c r="S163" s="93"/>
      <c r="T163" s="93">
        <v>15</v>
      </c>
      <c r="U163" s="93"/>
      <c r="V163" s="94"/>
      <c r="W163" s="93"/>
      <c r="X163" s="93"/>
      <c r="Y163" s="93"/>
      <c r="Z163" s="93"/>
      <c r="AA163" s="94"/>
      <c r="AB163" s="93"/>
      <c r="AC163" s="95"/>
      <c r="AD163" s="93"/>
      <c r="AE163" s="93"/>
      <c r="AF163" s="93"/>
      <c r="AG163" s="93"/>
      <c r="AH163" s="93"/>
      <c r="AI163" s="93"/>
      <c r="AJ163" s="93"/>
      <c r="AK163" s="93"/>
      <c r="AL163" s="99">
        <f t="shared" si="2"/>
        <v>16</v>
      </c>
      <c r="AM163"/>
      <c r="AN163"/>
      <c r="AO163" s="35"/>
      <c r="AP163" s="3"/>
      <c r="AQ163" s="3"/>
      <c r="AR163" s="3"/>
      <c r="AS163" s="3"/>
      <c r="AT163" s="3"/>
      <c r="AU163" s="3"/>
      <c r="AV163"/>
      <c r="AW163" s="35"/>
      <c r="AX163" s="3"/>
      <c r="AY163"/>
      <c r="AZ163" s="35"/>
      <c r="BA163" s="3"/>
      <c r="BB163"/>
      <c r="BC163" s="35"/>
      <c r="BD163" s="3"/>
      <c r="BE163"/>
      <c r="BF163" s="35"/>
      <c r="BG163" s="3"/>
      <c r="BH163"/>
      <c r="BI163" s="35"/>
      <c r="BJ163" s="3"/>
      <c r="BK163"/>
      <c r="BL163" s="121"/>
      <c r="BM163" s="6"/>
      <c r="BN163" s="3"/>
      <c r="BO163" s="6"/>
      <c r="BP163" s="6"/>
      <c r="BQ163" s="6"/>
      <c r="BR163" s="1"/>
      <c r="BS163"/>
      <c r="BT163" s="37"/>
      <c r="BU163" s="38"/>
      <c r="BV163"/>
      <c r="BW163"/>
      <c r="BZ163" s="15"/>
    </row>
    <row r="164" spans="1:80" s="17" customFormat="1" x14ac:dyDescent="0.3">
      <c r="A164" s="232" t="s">
        <v>332</v>
      </c>
      <c r="B164" s="3">
        <v>55</v>
      </c>
      <c r="C164" s="35" t="s">
        <v>333</v>
      </c>
      <c r="D164" s="91">
        <v>2005</v>
      </c>
      <c r="E164" s="18">
        <v>2021</v>
      </c>
      <c r="F164" s="94"/>
      <c r="G164" s="93"/>
      <c r="H164" s="94">
        <v>2</v>
      </c>
      <c r="I164" s="93"/>
      <c r="J164" s="93"/>
      <c r="K164" s="93"/>
      <c r="L164" s="93"/>
      <c r="M164" s="93"/>
      <c r="N164" s="93"/>
      <c r="O164" s="93"/>
      <c r="P164" s="93"/>
      <c r="Q164" s="93"/>
      <c r="R164" s="94"/>
      <c r="S164" s="93">
        <v>5</v>
      </c>
      <c r="T164" s="93"/>
      <c r="U164" s="93">
        <v>9</v>
      </c>
      <c r="V164" s="94"/>
      <c r="W164" s="93"/>
      <c r="X164" s="93"/>
      <c r="Y164" s="93"/>
      <c r="Z164" s="93"/>
      <c r="AA164" s="94"/>
      <c r="AB164" s="93"/>
      <c r="AC164" s="95"/>
      <c r="AD164" s="93"/>
      <c r="AE164" s="93"/>
      <c r="AF164" s="93"/>
      <c r="AG164" s="93"/>
      <c r="AH164" s="93"/>
      <c r="AI164" s="93"/>
      <c r="AJ164" s="93"/>
      <c r="AK164" s="93"/>
      <c r="AL164" s="99">
        <f t="shared" si="2"/>
        <v>16</v>
      </c>
      <c r="AM164"/>
      <c r="AN164"/>
      <c r="AO164" s="35"/>
      <c r="AP164" s="3"/>
      <c r="AQ164" s="3"/>
      <c r="AR164" s="3"/>
      <c r="AS164" s="3"/>
      <c r="AT164" s="3"/>
      <c r="AU164" s="3"/>
      <c r="AV164"/>
      <c r="AW164" s="35"/>
      <c r="AX164" s="3"/>
      <c r="AY164"/>
      <c r="AZ164" s="35"/>
      <c r="BA164" s="3"/>
      <c r="BB164"/>
      <c r="BC164" s="35"/>
      <c r="BD164" s="3"/>
      <c r="BE164"/>
      <c r="BF164" s="35"/>
      <c r="BG164" s="3"/>
      <c r="BH164"/>
      <c r="BI164" s="35"/>
      <c r="BJ164" s="3"/>
      <c r="BK164"/>
      <c r="BL164" s="35"/>
      <c r="BM164" s="6"/>
      <c r="BN164" s="3"/>
      <c r="BO164" s="6"/>
      <c r="BP164" s="6"/>
      <c r="BQ164" s="6"/>
      <c r="BR164" s="1"/>
      <c r="BS164"/>
      <c r="BT164" s="37"/>
      <c r="BU164" s="38"/>
      <c r="BV164"/>
      <c r="BW164"/>
      <c r="BZ164" s="15"/>
    </row>
    <row r="165" spans="1:80" s="17" customFormat="1" x14ac:dyDescent="0.3">
      <c r="A165" s="232" t="s">
        <v>364</v>
      </c>
      <c r="B165" s="3">
        <v>38</v>
      </c>
      <c r="C165" s="35" t="s">
        <v>365</v>
      </c>
      <c r="D165" s="91">
        <v>1973</v>
      </c>
      <c r="E165" s="18">
        <v>2003</v>
      </c>
      <c r="F165" s="94"/>
      <c r="G165" s="93"/>
      <c r="H165" s="94"/>
      <c r="I165" s="93">
        <v>4</v>
      </c>
      <c r="J165" s="93">
        <v>7</v>
      </c>
      <c r="K165" s="93">
        <v>5</v>
      </c>
      <c r="L165" s="93"/>
      <c r="M165" s="93"/>
      <c r="N165" s="93"/>
      <c r="O165" s="93"/>
      <c r="P165" s="93"/>
      <c r="Q165" s="93"/>
      <c r="R165" s="94"/>
      <c r="S165" s="93"/>
      <c r="T165" s="93"/>
      <c r="U165" s="93"/>
      <c r="V165" s="94"/>
      <c r="W165" s="93"/>
      <c r="X165" s="93"/>
      <c r="Y165" s="93"/>
      <c r="Z165" s="93"/>
      <c r="AA165" s="94"/>
      <c r="AB165" s="93"/>
      <c r="AC165" s="95"/>
      <c r="AD165" s="93"/>
      <c r="AE165" s="93"/>
      <c r="AF165" s="93"/>
      <c r="AG165" s="93"/>
      <c r="AH165" s="93"/>
      <c r="AI165" s="93"/>
      <c r="AJ165" s="93"/>
      <c r="AK165" s="93"/>
      <c r="AL165" s="99">
        <f t="shared" si="2"/>
        <v>16</v>
      </c>
      <c r="AM165"/>
      <c r="AN165"/>
      <c r="AO165" s="35"/>
      <c r="AP165" s="3"/>
      <c r="AQ165" s="3"/>
      <c r="AR165" s="3"/>
      <c r="AS165" s="3"/>
      <c r="AT165" s="3"/>
      <c r="AU165" s="3"/>
      <c r="AV165"/>
      <c r="AW165" s="35"/>
      <c r="AX165" s="3"/>
      <c r="AY165"/>
      <c r="AZ165" s="35"/>
      <c r="BA165" s="3"/>
      <c r="BB165"/>
      <c r="BC165" s="35"/>
      <c r="BD165" s="3"/>
      <c r="BE165"/>
      <c r="BF165" s="35"/>
      <c r="BG165" s="3"/>
      <c r="BH165"/>
      <c r="BI165" s="35"/>
      <c r="BJ165" s="3"/>
      <c r="BK165"/>
      <c r="BL165" s="35"/>
      <c r="BM165" s="3"/>
      <c r="BN165" s="3"/>
      <c r="BO165" s="6"/>
      <c r="BP165" s="3"/>
      <c r="BQ165" s="3"/>
      <c r="BR165" s="1"/>
      <c r="BS165"/>
      <c r="BT165" s="37"/>
      <c r="BU165" s="38"/>
      <c r="BV165"/>
      <c r="BW165"/>
      <c r="BZ165" s="15"/>
    </row>
    <row r="166" spans="1:80" s="17" customFormat="1" x14ac:dyDescent="0.3">
      <c r="A166" s="232" t="s">
        <v>407</v>
      </c>
      <c r="B166" s="3">
        <v>45</v>
      </c>
      <c r="C166" s="35" t="s">
        <v>408</v>
      </c>
      <c r="D166" s="91">
        <v>1978</v>
      </c>
      <c r="E166" s="18">
        <v>2018</v>
      </c>
      <c r="F166" s="94">
        <v>2</v>
      </c>
      <c r="G166" s="93">
        <v>1</v>
      </c>
      <c r="H166" s="94"/>
      <c r="I166" s="93"/>
      <c r="J166" s="93"/>
      <c r="K166" s="93"/>
      <c r="L166" s="93"/>
      <c r="M166" s="93"/>
      <c r="N166" s="93"/>
      <c r="O166" s="93"/>
      <c r="P166" s="93"/>
      <c r="Q166" s="93"/>
      <c r="R166" s="94"/>
      <c r="S166" s="93"/>
      <c r="T166" s="93">
        <v>3</v>
      </c>
      <c r="U166" s="93"/>
      <c r="V166" s="94"/>
      <c r="W166" s="93"/>
      <c r="X166" s="93"/>
      <c r="Y166" s="93">
        <v>1</v>
      </c>
      <c r="Z166" s="93"/>
      <c r="AA166" s="94">
        <v>4</v>
      </c>
      <c r="AB166" s="93">
        <v>5</v>
      </c>
      <c r="AC166" s="95"/>
      <c r="AD166" s="93"/>
      <c r="AE166" s="93"/>
      <c r="AF166" s="93"/>
      <c r="AG166" s="93"/>
      <c r="AH166" s="93"/>
      <c r="AI166" s="93"/>
      <c r="AJ166" s="93"/>
      <c r="AK166" s="93"/>
      <c r="AL166" s="99">
        <f t="shared" si="2"/>
        <v>16</v>
      </c>
      <c r="AM166"/>
      <c r="AN166"/>
      <c r="AO166" s="35"/>
      <c r="AP166" s="3"/>
      <c r="AQ166" s="3"/>
      <c r="AR166" s="3"/>
      <c r="AS166" s="3"/>
      <c r="AT166" s="3"/>
      <c r="AU166" s="3"/>
      <c r="AV166"/>
      <c r="AW166" s="35"/>
      <c r="AX166" s="3"/>
      <c r="AY166"/>
      <c r="AZ166" s="35"/>
      <c r="BA166" s="3"/>
      <c r="BB166"/>
      <c r="BC166" s="35"/>
      <c r="BD166" s="3"/>
      <c r="BE166"/>
      <c r="BF166" s="35"/>
      <c r="BG166" s="3"/>
      <c r="BH166"/>
      <c r="BI166" s="35"/>
      <c r="BJ166" s="3"/>
      <c r="BK166"/>
      <c r="BL166" s="35"/>
      <c r="BM166" s="6"/>
      <c r="BN166" s="3"/>
      <c r="BO166" s="6"/>
      <c r="BP166" s="6"/>
      <c r="BQ166" s="6"/>
      <c r="BR166" s="1"/>
      <c r="BS166"/>
      <c r="BT166" s="37"/>
      <c r="BU166" s="38"/>
      <c r="BV166"/>
      <c r="BW166"/>
      <c r="BZ166" s="15"/>
    </row>
    <row r="167" spans="1:80" s="17" customFormat="1" x14ac:dyDescent="0.3">
      <c r="A167" s="232" t="s">
        <v>411</v>
      </c>
      <c r="B167" s="3">
        <v>44</v>
      </c>
      <c r="C167" s="35" t="s">
        <v>233</v>
      </c>
      <c r="D167" s="91">
        <v>2000</v>
      </c>
      <c r="E167" s="18">
        <v>2025</v>
      </c>
      <c r="F167" s="94"/>
      <c r="G167" s="93">
        <v>3</v>
      </c>
      <c r="H167" s="94"/>
      <c r="I167" s="93"/>
      <c r="J167" s="93"/>
      <c r="K167" s="93">
        <v>2</v>
      </c>
      <c r="L167" s="93">
        <v>4</v>
      </c>
      <c r="M167" s="93">
        <v>1</v>
      </c>
      <c r="N167" s="93"/>
      <c r="O167" s="93"/>
      <c r="P167" s="93">
        <v>2</v>
      </c>
      <c r="Q167" s="93"/>
      <c r="R167" s="94"/>
      <c r="S167" s="93"/>
      <c r="T167" s="93"/>
      <c r="U167" s="93"/>
      <c r="V167" s="94"/>
      <c r="W167" s="93"/>
      <c r="X167" s="93"/>
      <c r="Y167" s="93">
        <v>3</v>
      </c>
      <c r="Z167" s="93"/>
      <c r="AA167" s="94">
        <v>1</v>
      </c>
      <c r="AB167" s="93"/>
      <c r="AC167" s="95"/>
      <c r="AD167" s="93"/>
      <c r="AE167" s="93"/>
      <c r="AF167" s="93"/>
      <c r="AG167" s="93"/>
      <c r="AH167" s="93"/>
      <c r="AI167" s="93"/>
      <c r="AJ167" s="93"/>
      <c r="AK167" s="93"/>
      <c r="AL167" s="99">
        <f t="shared" si="2"/>
        <v>16</v>
      </c>
      <c r="AM167"/>
      <c r="AN167"/>
      <c r="AO167" s="35"/>
      <c r="AP167" s="3"/>
      <c r="AQ167" s="3"/>
      <c r="AR167" s="3"/>
      <c r="AS167" s="3"/>
      <c r="AT167" s="3"/>
      <c r="AU167" s="35"/>
      <c r="AV167"/>
      <c r="AW167" s="35"/>
      <c r="AX167" s="3"/>
      <c r="AY167"/>
      <c r="AZ167" s="35"/>
      <c r="BA167" s="3"/>
      <c r="BB167"/>
      <c r="BC167" s="35"/>
      <c r="BD167" s="3"/>
      <c r="BE167"/>
      <c r="BF167" s="35"/>
      <c r="BG167" s="3"/>
      <c r="BH167"/>
      <c r="BI167" s="35"/>
      <c r="BJ167" s="3"/>
      <c r="BK167"/>
      <c r="BL167" s="35"/>
      <c r="BM167" s="3"/>
      <c r="BN167" s="3"/>
      <c r="BO167" s="6"/>
      <c r="BP167" s="3"/>
      <c r="BQ167" s="3"/>
      <c r="BR167" s="1"/>
      <c r="BS167"/>
      <c r="BT167" s="37"/>
      <c r="BU167" s="38"/>
      <c r="BV167"/>
      <c r="BW167"/>
      <c r="BZ167" s="15"/>
    </row>
    <row r="168" spans="1:80" s="17" customFormat="1" x14ac:dyDescent="0.3">
      <c r="A168" s="232" t="s">
        <v>412</v>
      </c>
      <c r="B168" s="3">
        <v>29</v>
      </c>
      <c r="C168" s="35" t="s">
        <v>123</v>
      </c>
      <c r="D168" s="91">
        <v>1971</v>
      </c>
      <c r="E168" s="18">
        <v>2004</v>
      </c>
      <c r="F168" s="94"/>
      <c r="G168" s="93"/>
      <c r="H168" s="94">
        <v>1</v>
      </c>
      <c r="I168" s="93">
        <v>2</v>
      </c>
      <c r="J168" s="93">
        <v>5</v>
      </c>
      <c r="K168" s="93">
        <v>5</v>
      </c>
      <c r="L168" s="93">
        <v>2</v>
      </c>
      <c r="M168" s="93"/>
      <c r="N168" s="93"/>
      <c r="O168" s="93"/>
      <c r="P168" s="93"/>
      <c r="Q168" s="93"/>
      <c r="R168" s="94"/>
      <c r="S168" s="93"/>
      <c r="T168" s="93"/>
      <c r="U168" s="93"/>
      <c r="V168" s="94"/>
      <c r="W168" s="93"/>
      <c r="X168" s="93"/>
      <c r="Y168" s="93"/>
      <c r="Z168" s="93"/>
      <c r="AA168" s="94"/>
      <c r="AB168" s="93"/>
      <c r="AC168" s="95"/>
      <c r="AD168" s="93"/>
      <c r="AE168" s="93"/>
      <c r="AF168" s="93">
        <v>1</v>
      </c>
      <c r="AG168" s="93"/>
      <c r="AH168" s="93"/>
      <c r="AI168" s="93"/>
      <c r="AJ168" s="93"/>
      <c r="AK168" s="93"/>
      <c r="AL168" s="99">
        <f t="shared" si="2"/>
        <v>16</v>
      </c>
      <c r="AM168"/>
      <c r="AN168"/>
      <c r="AO168" s="35"/>
      <c r="AP168" s="3"/>
      <c r="AQ168" s="3"/>
      <c r="AR168" s="3"/>
      <c r="AS168" s="3"/>
      <c r="AT168" s="3"/>
      <c r="AU168" s="3"/>
      <c r="AV168"/>
      <c r="AW168" s="35"/>
      <c r="AX168" s="3"/>
      <c r="AY168"/>
      <c r="AZ168" s="35"/>
      <c r="BA168" s="3"/>
      <c r="BB168"/>
      <c r="BC168" s="35"/>
      <c r="BD168" s="3"/>
      <c r="BE168"/>
      <c r="BF168" s="35"/>
      <c r="BG168" s="3"/>
      <c r="BH168"/>
      <c r="BI168" s="35"/>
      <c r="BJ168" s="3"/>
      <c r="BK168"/>
      <c r="BL168" s="35"/>
      <c r="BM168" s="3"/>
      <c r="BN168" s="3"/>
      <c r="BO168" s="6"/>
      <c r="BP168" s="3"/>
      <c r="BQ168" s="3"/>
      <c r="BR168" s="1"/>
      <c r="BS168"/>
      <c r="BT168" s="37"/>
      <c r="BU168" s="38"/>
      <c r="BV168"/>
      <c r="BW168"/>
      <c r="BZ168" s="15"/>
    </row>
    <row r="169" spans="1:80" s="17" customFormat="1" x14ac:dyDescent="0.3">
      <c r="A169" s="232" t="s">
        <v>420</v>
      </c>
      <c r="B169" s="3">
        <v>54</v>
      </c>
      <c r="C169" s="35" t="s">
        <v>119</v>
      </c>
      <c r="D169" s="91">
        <v>1995</v>
      </c>
      <c r="E169" s="18">
        <v>2021</v>
      </c>
      <c r="F169" s="94"/>
      <c r="G169" s="93"/>
      <c r="H169" s="94"/>
      <c r="I169" s="93"/>
      <c r="J169" s="93"/>
      <c r="K169" s="93"/>
      <c r="L169" s="93">
        <v>1</v>
      </c>
      <c r="M169" s="93"/>
      <c r="N169" s="93">
        <v>5</v>
      </c>
      <c r="O169" s="93"/>
      <c r="P169" s="93"/>
      <c r="Q169" s="93"/>
      <c r="R169" s="94"/>
      <c r="S169" s="93"/>
      <c r="T169" s="93"/>
      <c r="U169" s="93"/>
      <c r="V169" s="94"/>
      <c r="W169" s="93"/>
      <c r="X169" s="93"/>
      <c r="Y169" s="93"/>
      <c r="Z169" s="93"/>
      <c r="AA169" s="94"/>
      <c r="AB169" s="93"/>
      <c r="AC169" s="95"/>
      <c r="AD169" s="93">
        <v>3</v>
      </c>
      <c r="AE169" s="93">
        <v>6</v>
      </c>
      <c r="AF169" s="93">
        <v>1</v>
      </c>
      <c r="AG169" s="93"/>
      <c r="AH169" s="93"/>
      <c r="AI169" s="93"/>
      <c r="AJ169" s="93"/>
      <c r="AK169" s="93"/>
      <c r="AL169" s="99">
        <f t="shared" si="2"/>
        <v>16</v>
      </c>
      <c r="AM169"/>
      <c r="AN169"/>
      <c r="AO169" s="35"/>
      <c r="AP169" s="3"/>
      <c r="AQ169" s="3"/>
      <c r="AR169" s="3"/>
      <c r="AS169" s="3"/>
      <c r="AT169" s="3"/>
      <c r="AU169" s="35"/>
      <c r="AV169"/>
      <c r="AW169" s="35"/>
      <c r="AX169" s="3"/>
      <c r="AY169"/>
      <c r="AZ169" s="35"/>
      <c r="BA169" s="3"/>
      <c r="BB169"/>
      <c r="BC169" s="35"/>
      <c r="BD169" s="3"/>
      <c r="BE169"/>
      <c r="BF169" s="35"/>
      <c r="BG169" s="3"/>
      <c r="BH169"/>
      <c r="BI169" s="35"/>
      <c r="BJ169" s="3"/>
      <c r="BK169"/>
      <c r="BL169" s="35"/>
      <c r="BM169" s="6"/>
      <c r="BN169" s="3"/>
      <c r="BO169" s="6"/>
      <c r="BP169" s="6"/>
      <c r="BQ169" s="6"/>
      <c r="BR169" s="1"/>
      <c r="BS169"/>
      <c r="BT169" s="37"/>
      <c r="BU169" s="38"/>
      <c r="BV169"/>
      <c r="BW169"/>
      <c r="BZ169" s="15"/>
    </row>
    <row r="170" spans="1:80" s="17" customFormat="1" x14ac:dyDescent="0.3">
      <c r="A170" s="232" t="s">
        <v>426</v>
      </c>
      <c r="B170" s="3">
        <v>11</v>
      </c>
      <c r="C170" s="35" t="s">
        <v>427</v>
      </c>
      <c r="D170" s="91">
        <v>1979</v>
      </c>
      <c r="E170" s="18">
        <v>1993</v>
      </c>
      <c r="F170" s="94"/>
      <c r="G170" s="93"/>
      <c r="H170" s="94"/>
      <c r="I170" s="93"/>
      <c r="J170" s="93"/>
      <c r="K170" s="93">
        <v>4</v>
      </c>
      <c r="L170" s="93">
        <v>6</v>
      </c>
      <c r="M170" s="93">
        <v>6</v>
      </c>
      <c r="N170" s="93"/>
      <c r="O170" s="93"/>
      <c r="P170" s="93"/>
      <c r="Q170" s="93"/>
      <c r="R170" s="94"/>
      <c r="S170" s="93"/>
      <c r="T170" s="93"/>
      <c r="U170" s="93"/>
      <c r="V170" s="94"/>
      <c r="W170" s="93"/>
      <c r="X170" s="93"/>
      <c r="Y170" s="93"/>
      <c r="Z170" s="93"/>
      <c r="AA170" s="94"/>
      <c r="AB170" s="93"/>
      <c r="AC170" s="95"/>
      <c r="AD170" s="93"/>
      <c r="AE170" s="93"/>
      <c r="AF170" s="93"/>
      <c r="AG170" s="93"/>
      <c r="AH170" s="93"/>
      <c r="AI170" s="93"/>
      <c r="AJ170" s="93"/>
      <c r="AK170" s="93"/>
      <c r="AL170" s="99">
        <f t="shared" si="2"/>
        <v>16</v>
      </c>
      <c r="AM170"/>
      <c r="AN170"/>
      <c r="AO170" s="35"/>
      <c r="AP170" s="3"/>
      <c r="AQ170" s="3"/>
      <c r="AR170" s="3"/>
      <c r="AS170" s="3"/>
      <c r="AT170" s="3"/>
      <c r="AU170" s="35"/>
      <c r="AV170"/>
      <c r="AW170" s="35"/>
      <c r="AX170" s="3"/>
      <c r="AY170"/>
      <c r="AZ170" s="35"/>
      <c r="BA170" s="3"/>
      <c r="BB170"/>
      <c r="BC170" s="35"/>
      <c r="BD170" s="3"/>
      <c r="BE170"/>
      <c r="BF170" s="35"/>
      <c r="BG170" s="3"/>
      <c r="BH170"/>
      <c r="BI170" s="35"/>
      <c r="BJ170" s="3"/>
      <c r="BK170"/>
      <c r="BL170" s="35"/>
      <c r="BM170" s="6"/>
      <c r="BN170" s="3"/>
      <c r="BO170" s="6"/>
      <c r="BP170" s="6"/>
      <c r="BQ170" s="6"/>
      <c r="BR170" s="1"/>
      <c r="BS170"/>
      <c r="BT170" s="37"/>
      <c r="BU170" s="38"/>
      <c r="BV170"/>
      <c r="BW170"/>
      <c r="BZ170" s="15"/>
    </row>
    <row r="171" spans="1:80" s="17" customFormat="1" x14ac:dyDescent="0.3">
      <c r="A171" s="232" t="s">
        <v>435</v>
      </c>
      <c r="B171" s="3">
        <v>68</v>
      </c>
      <c r="C171" s="35" t="s">
        <v>436</v>
      </c>
      <c r="D171" s="91">
        <v>2003</v>
      </c>
      <c r="E171" s="18">
        <v>2024</v>
      </c>
      <c r="F171" s="94"/>
      <c r="G171" s="93"/>
      <c r="H171" s="94"/>
      <c r="I171" s="93"/>
      <c r="J171" s="93"/>
      <c r="K171" s="93"/>
      <c r="L171" s="93"/>
      <c r="M171" s="93"/>
      <c r="N171" s="93"/>
      <c r="O171" s="93"/>
      <c r="P171" s="93"/>
      <c r="Q171" s="93"/>
      <c r="R171" s="94"/>
      <c r="S171" s="93"/>
      <c r="T171" s="93"/>
      <c r="U171" s="93"/>
      <c r="V171" s="94"/>
      <c r="W171" s="93">
        <v>1</v>
      </c>
      <c r="X171" s="93">
        <v>1</v>
      </c>
      <c r="Y171" s="93">
        <v>11</v>
      </c>
      <c r="Z171" s="93">
        <v>1</v>
      </c>
      <c r="AA171" s="94">
        <v>2</v>
      </c>
      <c r="AB171" s="93"/>
      <c r="AC171" s="95"/>
      <c r="AD171" s="93"/>
      <c r="AE171" s="93"/>
      <c r="AF171" s="93"/>
      <c r="AG171" s="93"/>
      <c r="AH171" s="93"/>
      <c r="AI171" s="93"/>
      <c r="AJ171" s="93"/>
      <c r="AK171" s="93"/>
      <c r="AL171" s="99">
        <f t="shared" si="2"/>
        <v>16</v>
      </c>
      <c r="AM171"/>
      <c r="AN171"/>
      <c r="AO171" s="35"/>
      <c r="AP171" s="3"/>
      <c r="AQ171" s="3"/>
      <c r="AR171" s="3"/>
      <c r="AS171" s="3"/>
      <c r="AT171" s="3"/>
      <c r="AU171" s="35"/>
      <c r="AV171"/>
      <c r="AW171" s="35"/>
      <c r="AX171" s="3"/>
      <c r="AY171"/>
      <c r="AZ171" s="35"/>
      <c r="BA171" s="3"/>
      <c r="BB171"/>
      <c r="BC171" s="35"/>
      <c r="BD171" s="3"/>
      <c r="BE171"/>
      <c r="BF171" s="35"/>
      <c r="BG171" s="3"/>
      <c r="BH171"/>
      <c r="BI171" s="35"/>
      <c r="BJ171" s="3"/>
      <c r="BK171"/>
      <c r="BL171" s="35"/>
      <c r="BM171" s="3"/>
      <c r="BN171" s="3"/>
      <c r="BO171" s="6"/>
      <c r="BP171" s="3"/>
      <c r="BQ171" s="3"/>
      <c r="BR171"/>
      <c r="BS171" s="2"/>
      <c r="BT171" s="1"/>
      <c r="BU171"/>
      <c r="BV171" s="37"/>
      <c r="BW171" s="38"/>
      <c r="BX171"/>
      <c r="BY171"/>
      <c r="CB171" s="15"/>
    </row>
    <row r="172" spans="1:80" s="17" customFormat="1" x14ac:dyDescent="0.3">
      <c r="A172" s="235" t="s">
        <v>443</v>
      </c>
      <c r="B172" s="6">
        <v>11</v>
      </c>
      <c r="C172" s="104" t="s">
        <v>444</v>
      </c>
      <c r="D172" s="91">
        <v>1978</v>
      </c>
      <c r="E172" s="18">
        <v>1985</v>
      </c>
      <c r="F172" s="94"/>
      <c r="G172" s="93"/>
      <c r="H172" s="94"/>
      <c r="I172" s="93"/>
      <c r="J172" s="93"/>
      <c r="K172" s="93"/>
      <c r="L172" s="93"/>
      <c r="M172" s="93"/>
      <c r="N172" s="93"/>
      <c r="O172" s="93"/>
      <c r="P172" s="93"/>
      <c r="Q172" s="93"/>
      <c r="R172" s="94"/>
      <c r="S172" s="93"/>
      <c r="T172" s="93"/>
      <c r="U172" s="93"/>
      <c r="V172" s="94"/>
      <c r="W172" s="93">
        <v>6</v>
      </c>
      <c r="X172" s="119">
        <v>6</v>
      </c>
      <c r="Y172" s="119">
        <v>4</v>
      </c>
      <c r="Z172" s="119"/>
      <c r="AA172" s="94"/>
      <c r="AB172" s="93"/>
      <c r="AC172" s="125"/>
      <c r="AD172" s="119"/>
      <c r="AE172" s="119"/>
      <c r="AF172" s="119"/>
      <c r="AG172" s="119"/>
      <c r="AH172" s="119"/>
      <c r="AI172" s="93"/>
      <c r="AJ172" s="119"/>
      <c r="AK172" s="119"/>
      <c r="AL172" s="99">
        <f t="shared" si="2"/>
        <v>16</v>
      </c>
      <c r="AM172"/>
      <c r="AN172"/>
      <c r="AO172" s="35"/>
      <c r="AP172" s="3"/>
      <c r="AQ172" s="3"/>
      <c r="AR172" s="3"/>
      <c r="AS172" s="3"/>
      <c r="AT172" s="3"/>
      <c r="AU172" s="35"/>
      <c r="AV172"/>
      <c r="AW172" s="35"/>
      <c r="AX172" s="3"/>
      <c r="AY172"/>
      <c r="AZ172" s="35"/>
      <c r="BA172" s="3"/>
      <c r="BB172"/>
      <c r="BC172" s="35"/>
      <c r="BD172" s="3"/>
      <c r="BE172"/>
      <c r="BF172" s="35"/>
      <c r="BG172" s="3"/>
      <c r="BH172"/>
      <c r="BI172" s="35"/>
      <c r="BJ172" s="3"/>
      <c r="BK172"/>
      <c r="BL172" s="35"/>
      <c r="BM172" s="6"/>
      <c r="BN172" s="3"/>
      <c r="BO172" s="6"/>
      <c r="BP172" s="6"/>
      <c r="BQ172" s="6"/>
      <c r="BR172"/>
      <c r="BS172" s="2"/>
      <c r="BT172" s="1"/>
      <c r="BU172"/>
      <c r="BV172" s="37"/>
      <c r="BW172" s="38"/>
      <c r="BX172"/>
      <c r="BY172"/>
      <c r="CB172" s="15"/>
    </row>
    <row r="173" spans="1:80" s="17" customFormat="1" x14ac:dyDescent="0.3">
      <c r="A173" s="232" t="s">
        <v>452</v>
      </c>
      <c r="B173" s="3">
        <v>32</v>
      </c>
      <c r="C173" s="35" t="s">
        <v>453</v>
      </c>
      <c r="D173" s="91">
        <v>1995</v>
      </c>
      <c r="E173" s="18">
        <v>1999</v>
      </c>
      <c r="F173" s="94"/>
      <c r="G173" s="93"/>
      <c r="H173" s="94"/>
      <c r="I173" s="93"/>
      <c r="J173" s="93"/>
      <c r="K173" s="93">
        <v>1</v>
      </c>
      <c r="L173" s="93">
        <v>3</v>
      </c>
      <c r="M173" s="93">
        <v>3</v>
      </c>
      <c r="N173" s="93">
        <v>4</v>
      </c>
      <c r="O173" s="93"/>
      <c r="P173" s="93"/>
      <c r="Q173" s="93"/>
      <c r="R173" s="94"/>
      <c r="S173" s="93"/>
      <c r="T173" s="93"/>
      <c r="U173" s="93"/>
      <c r="V173" s="94"/>
      <c r="W173" s="93"/>
      <c r="X173" s="93"/>
      <c r="Y173" s="93"/>
      <c r="Z173" s="93"/>
      <c r="AA173" s="94"/>
      <c r="AB173" s="93"/>
      <c r="AC173" s="95"/>
      <c r="AD173" s="93"/>
      <c r="AE173" s="93">
        <v>2</v>
      </c>
      <c r="AF173" s="93">
        <v>2</v>
      </c>
      <c r="AG173" s="93">
        <v>1</v>
      </c>
      <c r="AH173" s="93"/>
      <c r="AI173" s="93"/>
      <c r="AJ173" s="93"/>
      <c r="AK173" s="93"/>
      <c r="AL173" s="99">
        <f t="shared" si="2"/>
        <v>16</v>
      </c>
      <c r="AM173"/>
      <c r="AN173"/>
      <c r="AO173" s="35"/>
      <c r="AP173" s="3"/>
      <c r="AQ173" s="3"/>
      <c r="AR173" s="3"/>
      <c r="AS173" s="3"/>
      <c r="AT173" s="3"/>
      <c r="AU173" s="35"/>
      <c r="AV173"/>
      <c r="AW173" s="35"/>
      <c r="AX173" s="3"/>
      <c r="AY173"/>
      <c r="AZ173" s="35"/>
      <c r="BA173" s="3"/>
      <c r="BB173"/>
      <c r="BC173" s="35"/>
      <c r="BD173" s="3"/>
      <c r="BE173"/>
      <c r="BF173" s="35"/>
      <c r="BG173" s="3"/>
      <c r="BH173"/>
      <c r="BI173" s="35"/>
      <c r="BJ173" s="3"/>
      <c r="BK173"/>
      <c r="BL173" s="35"/>
      <c r="BM173" s="3"/>
      <c r="BN173" s="3"/>
      <c r="BO173" s="6"/>
      <c r="BP173" s="3"/>
      <c r="BQ173" s="3"/>
      <c r="BR173"/>
      <c r="BS173" s="2"/>
      <c r="BT173" s="1"/>
      <c r="BU173"/>
      <c r="BV173" s="37"/>
      <c r="BW173" s="38"/>
      <c r="BX173"/>
      <c r="BY173"/>
      <c r="CB173" s="15"/>
    </row>
    <row r="174" spans="1:80" s="17" customFormat="1" x14ac:dyDescent="0.3">
      <c r="A174" s="232" t="s">
        <v>324</v>
      </c>
      <c r="B174" s="3">
        <v>50</v>
      </c>
      <c r="C174" s="35" t="s">
        <v>325</v>
      </c>
      <c r="D174" s="91">
        <v>1986</v>
      </c>
      <c r="E174" s="18">
        <v>1996</v>
      </c>
      <c r="F174" s="94"/>
      <c r="G174" s="93"/>
      <c r="H174" s="94"/>
      <c r="I174" s="93"/>
      <c r="J174" s="93"/>
      <c r="K174" s="93"/>
      <c r="L174" s="93"/>
      <c r="M174" s="93"/>
      <c r="N174" s="93"/>
      <c r="O174" s="93"/>
      <c r="P174" s="93"/>
      <c r="Q174" s="93"/>
      <c r="R174" s="94">
        <v>4</v>
      </c>
      <c r="S174" s="93">
        <v>5</v>
      </c>
      <c r="T174" s="93"/>
      <c r="U174" s="93">
        <v>5</v>
      </c>
      <c r="V174" s="94"/>
      <c r="W174" s="93"/>
      <c r="X174" s="93"/>
      <c r="Y174" s="93">
        <v>1</v>
      </c>
      <c r="Z174" s="93"/>
      <c r="AA174" s="94"/>
      <c r="AB174" s="93"/>
      <c r="AC174" s="95"/>
      <c r="AD174" s="93"/>
      <c r="AE174" s="93"/>
      <c r="AF174" s="93"/>
      <c r="AG174" s="93"/>
      <c r="AH174" s="93"/>
      <c r="AI174" s="93"/>
      <c r="AJ174" s="93"/>
      <c r="AK174" s="93"/>
      <c r="AL174" s="99">
        <f t="shared" si="2"/>
        <v>15</v>
      </c>
      <c r="AM174"/>
      <c r="AN174"/>
      <c r="AO174" s="106"/>
      <c r="AP174" s="3"/>
      <c r="AQ174" s="3"/>
      <c r="AR174" s="3"/>
      <c r="AS174" s="3"/>
      <c r="AT174" s="3"/>
      <c r="AU174" s="3"/>
      <c r="AV174"/>
      <c r="AW174" s="35"/>
      <c r="AX174" s="3"/>
      <c r="AY174"/>
      <c r="AZ174" s="35"/>
      <c r="BA174" s="3"/>
      <c r="BB174"/>
      <c r="BC174" s="35"/>
      <c r="BD174" s="3"/>
      <c r="BE174"/>
      <c r="BF174" s="35"/>
      <c r="BG174" s="3"/>
      <c r="BH174"/>
      <c r="BI174" s="35"/>
      <c r="BJ174" s="3"/>
      <c r="BK174"/>
      <c r="BL174" s="35"/>
      <c r="BM174" s="6"/>
      <c r="BN174" s="3"/>
      <c r="BO174"/>
      <c r="BP174" s="6"/>
      <c r="BQ174" s="6"/>
      <c r="BR174" s="1"/>
      <c r="BS174"/>
      <c r="BT174" s="37"/>
      <c r="BU174" s="38"/>
      <c r="BV174"/>
      <c r="BW174"/>
      <c r="BZ174" s="15"/>
    </row>
    <row r="175" spans="1:80" s="17" customFormat="1" x14ac:dyDescent="0.3">
      <c r="A175" s="232" t="s">
        <v>330</v>
      </c>
      <c r="B175" s="3">
        <v>73</v>
      </c>
      <c r="C175" s="35" t="s">
        <v>331</v>
      </c>
      <c r="D175" s="91">
        <v>2013</v>
      </c>
      <c r="E175" s="18">
        <v>2022</v>
      </c>
      <c r="F175" s="94"/>
      <c r="G175" s="93"/>
      <c r="H175" s="94">
        <v>1</v>
      </c>
      <c r="I175" s="93">
        <v>1</v>
      </c>
      <c r="J175" s="93">
        <v>3</v>
      </c>
      <c r="K175" s="93">
        <v>4</v>
      </c>
      <c r="L175" s="93">
        <v>1</v>
      </c>
      <c r="M175" s="93"/>
      <c r="N175" s="93"/>
      <c r="O175" s="93"/>
      <c r="P175" s="93"/>
      <c r="Q175" s="93"/>
      <c r="R175" s="94">
        <v>1</v>
      </c>
      <c r="S175" s="93">
        <v>3</v>
      </c>
      <c r="T175" s="93"/>
      <c r="U175" s="93"/>
      <c r="V175" s="94"/>
      <c r="W175" s="93"/>
      <c r="X175" s="93"/>
      <c r="Y175" s="93"/>
      <c r="Z175" s="93"/>
      <c r="AA175" s="94">
        <v>1</v>
      </c>
      <c r="AB175" s="93"/>
      <c r="AC175" s="95"/>
      <c r="AD175" s="93"/>
      <c r="AE175" s="93"/>
      <c r="AF175" s="93"/>
      <c r="AG175" s="93"/>
      <c r="AH175" s="93"/>
      <c r="AI175" s="93"/>
      <c r="AJ175" s="93"/>
      <c r="AK175" s="93"/>
      <c r="AL175" s="99">
        <f t="shared" si="2"/>
        <v>15</v>
      </c>
      <c r="AM175"/>
      <c r="AN175"/>
      <c r="AO175" s="35"/>
      <c r="AP175" s="3"/>
      <c r="AQ175" s="3"/>
      <c r="AR175" s="3"/>
      <c r="AS175" s="3"/>
      <c r="AT175" s="3"/>
      <c r="AU175" s="3"/>
      <c r="AV175"/>
      <c r="AW175" s="35"/>
      <c r="AX175" s="3"/>
      <c r="AY175"/>
      <c r="AZ175" s="35"/>
      <c r="BA175" s="3"/>
      <c r="BB175"/>
      <c r="BC175" s="35"/>
      <c r="BD175" s="3"/>
      <c r="BE175"/>
      <c r="BF175" s="35"/>
      <c r="BG175" s="3"/>
      <c r="BH175"/>
      <c r="BI175" s="35"/>
      <c r="BJ175" s="3"/>
      <c r="BK175"/>
      <c r="BL175" s="104"/>
      <c r="BM175" s="6"/>
      <c r="BN175" s="3"/>
      <c r="BO175"/>
      <c r="BP175" s="6"/>
      <c r="BQ175" s="6"/>
      <c r="BR175" s="1"/>
      <c r="BS175"/>
      <c r="BT175" s="37"/>
      <c r="BU175" s="38"/>
      <c r="BV175"/>
      <c r="BW175"/>
      <c r="BZ175" s="15"/>
    </row>
    <row r="176" spans="1:80" s="17" customFormat="1" x14ac:dyDescent="0.3">
      <c r="A176" s="232" t="s">
        <v>341</v>
      </c>
      <c r="B176" s="3">
        <v>66</v>
      </c>
      <c r="C176" s="35" t="s">
        <v>342</v>
      </c>
      <c r="D176" s="91">
        <v>2019</v>
      </c>
      <c r="E176" s="18">
        <v>2025</v>
      </c>
      <c r="F176" s="94"/>
      <c r="G176" s="93">
        <v>1</v>
      </c>
      <c r="H176" s="94"/>
      <c r="I176" s="93">
        <v>1</v>
      </c>
      <c r="J176" s="93">
        <v>1</v>
      </c>
      <c r="K176" s="93"/>
      <c r="L176" s="93"/>
      <c r="M176" s="93"/>
      <c r="N176" s="93"/>
      <c r="O176" s="93"/>
      <c r="P176" s="93">
        <v>3</v>
      </c>
      <c r="Q176" s="93"/>
      <c r="R176" s="94">
        <v>1</v>
      </c>
      <c r="S176" s="93">
        <v>1</v>
      </c>
      <c r="T176" s="93">
        <v>3</v>
      </c>
      <c r="U176" s="93"/>
      <c r="V176" s="94"/>
      <c r="W176" s="93"/>
      <c r="X176" s="93"/>
      <c r="Y176" s="93"/>
      <c r="Z176" s="93"/>
      <c r="AA176" s="94">
        <v>2</v>
      </c>
      <c r="AB176" s="93">
        <v>2</v>
      </c>
      <c r="AC176" s="95"/>
      <c r="AD176" s="93"/>
      <c r="AE176" s="93"/>
      <c r="AF176" s="93"/>
      <c r="AG176" s="93"/>
      <c r="AH176" s="93"/>
      <c r="AI176" s="93"/>
      <c r="AJ176" s="93"/>
      <c r="AK176" s="93"/>
      <c r="AL176" s="99">
        <f t="shared" si="2"/>
        <v>15</v>
      </c>
      <c r="AM176"/>
      <c r="AN176"/>
      <c r="AO176" s="35"/>
      <c r="AP176" s="3"/>
      <c r="AQ176" s="3"/>
      <c r="AR176" s="3"/>
      <c r="AS176" s="3"/>
      <c r="AT176" s="3"/>
      <c r="AU176" s="3"/>
      <c r="AV176"/>
      <c r="AW176" s="35"/>
      <c r="AX176" s="3"/>
      <c r="AY176"/>
      <c r="AZ176" s="35"/>
      <c r="BA176" s="3"/>
      <c r="BB176"/>
      <c r="BC176" s="35"/>
      <c r="BD176" s="3"/>
      <c r="BE176"/>
      <c r="BF176" s="35"/>
      <c r="BG176" s="3"/>
      <c r="BH176"/>
      <c r="BI176" s="35"/>
      <c r="BJ176" s="3"/>
      <c r="BK176"/>
      <c r="BL176" s="35"/>
      <c r="BM176" s="3"/>
      <c r="BN176" s="3"/>
      <c r="BO176" s="6"/>
      <c r="BP176" s="3"/>
      <c r="BQ176" s="3"/>
      <c r="BR176" s="1"/>
      <c r="BS176"/>
      <c r="BT176" s="37"/>
      <c r="BU176" s="38"/>
      <c r="BV176"/>
      <c r="BW176"/>
      <c r="BZ176" s="15"/>
    </row>
    <row r="177" spans="1:80" s="17" customFormat="1" x14ac:dyDescent="0.3">
      <c r="A177" s="232" t="s">
        <v>362</v>
      </c>
      <c r="B177" s="3">
        <v>55</v>
      </c>
      <c r="C177" s="35" t="s">
        <v>363</v>
      </c>
      <c r="D177" s="91">
        <v>2010</v>
      </c>
      <c r="E177" s="18">
        <v>2025</v>
      </c>
      <c r="F177" s="94"/>
      <c r="G177" s="93"/>
      <c r="H177" s="94"/>
      <c r="I177" s="93"/>
      <c r="J177" s="93"/>
      <c r="K177" s="93"/>
      <c r="L177" s="93"/>
      <c r="M177" s="93"/>
      <c r="N177" s="93"/>
      <c r="O177" s="93"/>
      <c r="P177" s="93"/>
      <c r="Q177" s="93"/>
      <c r="R177" s="94"/>
      <c r="S177" s="93"/>
      <c r="T177" s="93"/>
      <c r="U177" s="93"/>
      <c r="V177" s="94">
        <v>2</v>
      </c>
      <c r="W177" s="93">
        <v>3</v>
      </c>
      <c r="X177" s="93">
        <v>3</v>
      </c>
      <c r="Y177" s="93">
        <v>2</v>
      </c>
      <c r="Z177" s="93">
        <v>3</v>
      </c>
      <c r="AA177" s="94"/>
      <c r="AB177" s="93"/>
      <c r="AC177" s="95">
        <v>2</v>
      </c>
      <c r="AD177" s="93"/>
      <c r="AE177" s="93"/>
      <c r="AF177" s="93"/>
      <c r="AG177" s="93"/>
      <c r="AH177" s="93"/>
      <c r="AI177" s="93"/>
      <c r="AJ177" s="93"/>
      <c r="AK177" s="93"/>
      <c r="AL177" s="99">
        <f t="shared" si="2"/>
        <v>15</v>
      </c>
      <c r="AM177"/>
      <c r="AN177"/>
      <c r="AO177" s="35"/>
      <c r="AP177" s="93"/>
      <c r="AQ177" s="93"/>
      <c r="AR177" s="93"/>
      <c r="AS177" s="93"/>
      <c r="AT177" s="93"/>
      <c r="AU177" s="93"/>
      <c r="AV177"/>
      <c r="AW177" s="35"/>
      <c r="AX177" s="3"/>
      <c r="AY177"/>
      <c r="AZ177" s="35"/>
      <c r="BA177" s="3"/>
      <c r="BB177"/>
      <c r="BC177" s="35"/>
      <c r="BD177" s="3"/>
      <c r="BE177"/>
      <c r="BF177" s="35"/>
      <c r="BG177" s="3"/>
      <c r="BH177"/>
      <c r="BI177" s="35"/>
      <c r="BJ177" s="3"/>
      <c r="BK177"/>
      <c r="BL177" s="35"/>
      <c r="BM177" s="3"/>
      <c r="BN177" s="3"/>
      <c r="BO177" s="6"/>
      <c r="BP177" s="3"/>
      <c r="BQ177" s="3"/>
      <c r="BR177" s="1"/>
      <c r="BS177"/>
      <c r="BT177" s="37"/>
      <c r="BU177" s="38"/>
      <c r="BV177"/>
      <c r="BW177"/>
      <c r="BZ177" s="15"/>
    </row>
    <row r="178" spans="1:80" s="17" customFormat="1" x14ac:dyDescent="0.3">
      <c r="A178" s="232" t="s">
        <v>454</v>
      </c>
      <c r="B178" s="3">
        <v>48</v>
      </c>
      <c r="C178" s="35" t="s">
        <v>455</v>
      </c>
      <c r="D178" s="91">
        <v>1998</v>
      </c>
      <c r="E178" s="18">
        <v>2021</v>
      </c>
      <c r="F178" s="94"/>
      <c r="G178" s="93"/>
      <c r="H178" s="94"/>
      <c r="I178" s="93"/>
      <c r="J178" s="93"/>
      <c r="K178" s="93"/>
      <c r="L178" s="93">
        <v>1</v>
      </c>
      <c r="M178" s="93">
        <v>2</v>
      </c>
      <c r="N178" s="93">
        <v>3</v>
      </c>
      <c r="O178" s="93">
        <v>2</v>
      </c>
      <c r="P178" s="93">
        <v>4</v>
      </c>
      <c r="Q178" s="93"/>
      <c r="R178" s="94"/>
      <c r="S178" s="93"/>
      <c r="T178" s="93"/>
      <c r="U178" s="93"/>
      <c r="V178" s="94"/>
      <c r="W178" s="93"/>
      <c r="X178" s="93"/>
      <c r="Y178" s="93"/>
      <c r="Z178" s="93"/>
      <c r="AA178" s="94"/>
      <c r="AB178" s="93"/>
      <c r="AC178" s="95"/>
      <c r="AD178" s="93"/>
      <c r="AE178" s="93">
        <v>3</v>
      </c>
      <c r="AF178" s="93"/>
      <c r="AG178" s="93"/>
      <c r="AH178" s="93"/>
      <c r="AI178" s="93"/>
      <c r="AJ178" s="93"/>
      <c r="AK178" s="93"/>
      <c r="AL178" s="99">
        <f t="shared" si="2"/>
        <v>15</v>
      </c>
      <c r="AM178"/>
      <c r="AN178"/>
      <c r="AO178" s="35"/>
      <c r="AP178" s="3"/>
      <c r="AQ178" s="3"/>
      <c r="AR178" s="3"/>
      <c r="AS178" s="3"/>
      <c r="AT178" s="3"/>
      <c r="AU178" s="35"/>
      <c r="AV178"/>
      <c r="AW178" s="35"/>
      <c r="AX178" s="3"/>
      <c r="AY178"/>
      <c r="AZ178" s="35"/>
      <c r="BA178" s="3"/>
      <c r="BB178"/>
      <c r="BC178" s="35"/>
      <c r="BD178" s="3"/>
      <c r="BE178"/>
      <c r="BF178" s="35"/>
      <c r="BG178" s="3"/>
      <c r="BH178"/>
      <c r="BI178" s="35"/>
      <c r="BJ178" s="3"/>
      <c r="BK178"/>
      <c r="BL178" s="35"/>
      <c r="BM178" s="3"/>
      <c r="BN178" s="3"/>
      <c r="BO178" s="6"/>
      <c r="BP178" s="3"/>
      <c r="BQ178" s="3"/>
      <c r="BR178"/>
      <c r="BS178" s="2"/>
      <c r="BT178" s="1"/>
      <c r="BU178"/>
      <c r="BV178" s="37"/>
      <c r="BW178" s="38"/>
      <c r="BX178"/>
      <c r="BY178"/>
      <c r="CB178" s="15"/>
    </row>
    <row r="179" spans="1:80" s="17" customFormat="1" x14ac:dyDescent="0.3">
      <c r="A179" s="232" t="s">
        <v>466</v>
      </c>
      <c r="B179" s="3">
        <v>32</v>
      </c>
      <c r="C179" s="35" t="s">
        <v>467</v>
      </c>
      <c r="D179" s="91">
        <v>1971</v>
      </c>
      <c r="E179" s="18">
        <v>1988</v>
      </c>
      <c r="F179" s="94"/>
      <c r="G179" s="93"/>
      <c r="H179" s="94"/>
      <c r="I179" s="93"/>
      <c r="J179" s="93"/>
      <c r="K179" s="93"/>
      <c r="L179" s="93">
        <v>4</v>
      </c>
      <c r="M179" s="93">
        <v>3</v>
      </c>
      <c r="N179" s="93">
        <v>4</v>
      </c>
      <c r="O179" s="93">
        <v>1</v>
      </c>
      <c r="P179" s="93"/>
      <c r="Q179" s="93"/>
      <c r="R179" s="94"/>
      <c r="S179" s="93"/>
      <c r="T179" s="93"/>
      <c r="U179" s="93"/>
      <c r="V179" s="94"/>
      <c r="W179" s="93"/>
      <c r="X179" s="93"/>
      <c r="Y179" s="93"/>
      <c r="Z179" s="93"/>
      <c r="AA179" s="94"/>
      <c r="AB179" s="93"/>
      <c r="AC179" s="95"/>
      <c r="AD179" s="93"/>
      <c r="AE179" s="93">
        <v>3</v>
      </c>
      <c r="AF179" s="93"/>
      <c r="AG179" s="93"/>
      <c r="AH179" s="93"/>
      <c r="AI179" s="93"/>
      <c r="AJ179" s="93"/>
      <c r="AK179" s="93"/>
      <c r="AL179" s="99">
        <f t="shared" si="2"/>
        <v>15</v>
      </c>
      <c r="AM179"/>
      <c r="AN179"/>
      <c r="AO179" s="105"/>
      <c r="AP179" s="3"/>
      <c r="AQ179" s="3"/>
      <c r="AR179" s="3"/>
      <c r="AS179" s="3"/>
      <c r="AT179" s="3"/>
      <c r="AU179" s="35"/>
      <c r="AV179"/>
      <c r="AW179" s="35"/>
      <c r="AX179" s="3"/>
      <c r="AY179"/>
      <c r="AZ179" s="35"/>
      <c r="BA179" s="3"/>
      <c r="BB179"/>
      <c r="BC179" s="35"/>
      <c r="BD179" s="3"/>
      <c r="BE179"/>
      <c r="BF179" s="35"/>
      <c r="BG179" s="3"/>
      <c r="BH179"/>
      <c r="BI179" s="35"/>
      <c r="BJ179" s="3"/>
      <c r="BK179"/>
      <c r="BL179" s="35"/>
      <c r="BM179" s="6"/>
      <c r="BN179" s="3"/>
      <c r="BO179" s="6"/>
      <c r="BP179" s="6"/>
      <c r="BQ179" s="6"/>
      <c r="BR179"/>
      <c r="BS179" s="2"/>
      <c r="BT179" s="1"/>
      <c r="BU179"/>
      <c r="BV179" s="37"/>
      <c r="BW179" s="38"/>
      <c r="BX179"/>
      <c r="BY179"/>
      <c r="CB179" s="15"/>
    </row>
    <row r="180" spans="1:80" s="17" customFormat="1" x14ac:dyDescent="0.3">
      <c r="A180" s="232" t="s">
        <v>468</v>
      </c>
      <c r="B180" s="3">
        <v>35</v>
      </c>
      <c r="C180" s="35" t="s">
        <v>469</v>
      </c>
      <c r="D180" s="91">
        <v>1976</v>
      </c>
      <c r="E180" s="18">
        <v>1995</v>
      </c>
      <c r="F180" s="94"/>
      <c r="G180" s="93"/>
      <c r="H180" s="94">
        <v>3</v>
      </c>
      <c r="I180" s="93">
        <v>8</v>
      </c>
      <c r="J180" s="93">
        <v>1</v>
      </c>
      <c r="K180" s="93"/>
      <c r="L180" s="93"/>
      <c r="M180" s="93"/>
      <c r="N180" s="93"/>
      <c r="O180" s="93"/>
      <c r="P180" s="93"/>
      <c r="Q180" s="93"/>
      <c r="R180" s="94"/>
      <c r="S180" s="93">
        <v>3</v>
      </c>
      <c r="T180" s="93"/>
      <c r="U180" s="93"/>
      <c r="V180" s="94"/>
      <c r="W180" s="93"/>
      <c r="X180" s="93"/>
      <c r="Y180" s="93"/>
      <c r="Z180" s="93"/>
      <c r="AA180" s="94"/>
      <c r="AB180" s="93"/>
      <c r="AC180" s="95"/>
      <c r="AD180" s="93"/>
      <c r="AE180" s="93"/>
      <c r="AF180" s="93"/>
      <c r="AG180" s="93"/>
      <c r="AH180" s="93"/>
      <c r="AI180" s="93"/>
      <c r="AJ180" s="93"/>
      <c r="AK180" s="93"/>
      <c r="AL180" s="99">
        <f t="shared" si="2"/>
        <v>15</v>
      </c>
      <c r="AM180"/>
      <c r="AN180"/>
      <c r="AO180" s="105"/>
      <c r="AP180" s="3"/>
      <c r="AQ180" s="3"/>
      <c r="AR180" s="3"/>
      <c r="AS180" s="3"/>
      <c r="AT180" s="3"/>
      <c r="AU180" s="35"/>
      <c r="AV180"/>
      <c r="AW180" s="35"/>
      <c r="AX180" s="3"/>
      <c r="AY180"/>
      <c r="AZ180" s="35"/>
      <c r="BA180" s="3"/>
      <c r="BB180"/>
      <c r="BC180" s="35"/>
      <c r="BD180" s="3"/>
      <c r="BE180"/>
      <c r="BF180" s="35"/>
      <c r="BG180" s="3"/>
      <c r="BH180"/>
      <c r="BI180" s="35"/>
      <c r="BJ180" s="3"/>
      <c r="BK180"/>
      <c r="BL180" s="35"/>
      <c r="BM180" s="98"/>
      <c r="BN180" s="93"/>
      <c r="BO180" s="131"/>
      <c r="BP180" s="98"/>
      <c r="BQ180" s="98"/>
      <c r="BR180"/>
      <c r="BS180" s="2"/>
      <c r="BT180" s="1"/>
      <c r="BU180"/>
      <c r="BV180" s="37"/>
      <c r="BW180" s="38"/>
      <c r="BX180"/>
      <c r="BY180"/>
      <c r="CB180" s="15"/>
    </row>
    <row r="181" spans="1:80" s="17" customFormat="1" x14ac:dyDescent="0.3">
      <c r="A181" s="232" t="s">
        <v>483</v>
      </c>
      <c r="B181" s="3">
        <v>15</v>
      </c>
      <c r="C181" s="35" t="s">
        <v>484</v>
      </c>
      <c r="D181" s="91">
        <v>1987</v>
      </c>
      <c r="E181" s="18">
        <v>1995</v>
      </c>
      <c r="F181" s="94">
        <v>2</v>
      </c>
      <c r="G181" s="93"/>
      <c r="H181" s="94">
        <v>1</v>
      </c>
      <c r="I181" s="93"/>
      <c r="J181" s="93"/>
      <c r="K181" s="93"/>
      <c r="L181" s="93"/>
      <c r="M181" s="93"/>
      <c r="N181" s="93"/>
      <c r="O181" s="93"/>
      <c r="P181" s="93"/>
      <c r="Q181" s="93"/>
      <c r="R181" s="94">
        <v>2</v>
      </c>
      <c r="S181" s="93">
        <v>4</v>
      </c>
      <c r="T181" s="93"/>
      <c r="U181" s="93">
        <v>6</v>
      </c>
      <c r="V181" s="94"/>
      <c r="W181" s="93"/>
      <c r="X181" s="93"/>
      <c r="Y181" s="93"/>
      <c r="Z181" s="93"/>
      <c r="AA181" s="94"/>
      <c r="AB181" s="93"/>
      <c r="AC181" s="95"/>
      <c r="AD181" s="93"/>
      <c r="AE181" s="93"/>
      <c r="AF181" s="93"/>
      <c r="AG181" s="93"/>
      <c r="AH181" s="93"/>
      <c r="AI181" s="93"/>
      <c r="AJ181" s="93"/>
      <c r="AK181" s="93"/>
      <c r="AL181" s="99">
        <f t="shared" si="2"/>
        <v>15</v>
      </c>
      <c r="AM181"/>
      <c r="AN181"/>
      <c r="AO181" s="35"/>
      <c r="AP181" s="3"/>
      <c r="AQ181" s="3"/>
      <c r="AR181" s="3"/>
      <c r="AS181" s="3"/>
      <c r="AT181" s="3"/>
      <c r="AU181" s="3"/>
      <c r="AV181"/>
      <c r="AW181" s="35"/>
      <c r="AX181" s="3"/>
      <c r="AY181"/>
      <c r="AZ181" s="35"/>
      <c r="BA181" s="3"/>
      <c r="BB181"/>
      <c r="BC181" s="35"/>
      <c r="BD181" s="3"/>
      <c r="BE181"/>
      <c r="BF181" s="35"/>
      <c r="BG181" s="3"/>
      <c r="BH181"/>
      <c r="BI181" s="35"/>
      <c r="BJ181" s="3"/>
      <c r="BK181"/>
      <c r="BL181" s="35"/>
      <c r="BM181" s="3"/>
      <c r="BN181" s="3"/>
      <c r="BO181" s="6"/>
      <c r="BP181" s="3"/>
      <c r="BQ181" s="3"/>
      <c r="BR181"/>
      <c r="BS181" s="2"/>
      <c r="BT181" s="1"/>
      <c r="BU181"/>
      <c r="BV181" s="37"/>
      <c r="BW181" s="38"/>
      <c r="BX181"/>
      <c r="BY181"/>
      <c r="CB181" s="15"/>
    </row>
    <row r="182" spans="1:80" s="17" customFormat="1" x14ac:dyDescent="0.3">
      <c r="A182" s="232" t="s">
        <v>485</v>
      </c>
      <c r="B182" s="3"/>
      <c r="C182" s="35" t="s">
        <v>486</v>
      </c>
      <c r="D182" s="91">
        <v>1990</v>
      </c>
      <c r="E182" s="18">
        <v>2005</v>
      </c>
      <c r="F182" s="94"/>
      <c r="G182" s="93"/>
      <c r="H182" s="94"/>
      <c r="I182" s="93"/>
      <c r="J182" s="93"/>
      <c r="K182" s="93"/>
      <c r="L182" s="93"/>
      <c r="M182" s="93"/>
      <c r="N182" s="93"/>
      <c r="O182" s="93"/>
      <c r="P182" s="93"/>
      <c r="Q182" s="93"/>
      <c r="R182" s="94"/>
      <c r="S182" s="93"/>
      <c r="T182" s="93"/>
      <c r="U182" s="93"/>
      <c r="V182" s="94"/>
      <c r="W182" s="93"/>
      <c r="X182" s="93"/>
      <c r="Y182" s="93"/>
      <c r="Z182" s="93"/>
      <c r="AA182" s="94"/>
      <c r="AB182" s="93"/>
      <c r="AC182" s="95"/>
      <c r="AD182" s="93"/>
      <c r="AE182" s="93"/>
      <c r="AF182" s="93">
        <v>2</v>
      </c>
      <c r="AG182" s="93">
        <v>13</v>
      </c>
      <c r="AH182" s="93"/>
      <c r="AI182" s="93"/>
      <c r="AJ182" s="93"/>
      <c r="AK182" s="93"/>
      <c r="AL182" s="99">
        <f t="shared" si="2"/>
        <v>15</v>
      </c>
      <c r="AM182"/>
      <c r="AN182"/>
      <c r="AO182" s="35"/>
      <c r="AP182" s="3"/>
      <c r="AQ182" s="3"/>
      <c r="AR182" s="3"/>
      <c r="AS182" s="3"/>
      <c r="AT182" s="3"/>
      <c r="AU182" s="3"/>
      <c r="AV182"/>
      <c r="AW182" s="35"/>
      <c r="AX182" s="3"/>
      <c r="AY182"/>
      <c r="AZ182" s="35"/>
      <c r="BA182" s="3"/>
      <c r="BB182"/>
      <c r="BC182" s="35"/>
      <c r="BD182" s="3"/>
      <c r="BE182"/>
      <c r="BF182" s="35"/>
      <c r="BG182" s="3"/>
      <c r="BH182"/>
      <c r="BI182" s="104"/>
      <c r="BJ182" s="4"/>
      <c r="BK182"/>
      <c r="BL182" s="35"/>
      <c r="BM182" s="3"/>
      <c r="BN182" s="3"/>
      <c r="BO182" s="6"/>
      <c r="BP182" s="3"/>
      <c r="BQ182" s="3"/>
      <c r="BR182"/>
      <c r="BS182" s="2"/>
      <c r="BT182" s="1"/>
      <c r="BU182"/>
      <c r="BV182" s="37"/>
      <c r="BW182" s="38"/>
      <c r="BX182"/>
      <c r="BY182"/>
      <c r="CB182" s="15"/>
    </row>
    <row r="183" spans="1:80" s="17" customFormat="1" x14ac:dyDescent="0.3">
      <c r="A183" s="232" t="s">
        <v>487</v>
      </c>
      <c r="B183" s="3">
        <v>24</v>
      </c>
      <c r="C183" s="35" t="s">
        <v>461</v>
      </c>
      <c r="D183" s="91">
        <v>1991</v>
      </c>
      <c r="E183" s="18">
        <v>2000</v>
      </c>
      <c r="F183" s="94"/>
      <c r="G183" s="93"/>
      <c r="H183" s="94"/>
      <c r="I183" s="93"/>
      <c r="J183" s="93">
        <v>3</v>
      </c>
      <c r="K183" s="93">
        <v>5</v>
      </c>
      <c r="L183" s="93">
        <v>3</v>
      </c>
      <c r="M183" s="93">
        <v>2</v>
      </c>
      <c r="N183" s="93">
        <v>2</v>
      </c>
      <c r="O183" s="93"/>
      <c r="P183" s="93"/>
      <c r="Q183" s="93"/>
      <c r="R183" s="94"/>
      <c r="S183" s="93"/>
      <c r="T183" s="93"/>
      <c r="U183" s="93"/>
      <c r="V183" s="94"/>
      <c r="W183" s="93"/>
      <c r="X183" s="93"/>
      <c r="Y183" s="93"/>
      <c r="Z183" s="93"/>
      <c r="AA183" s="94"/>
      <c r="AB183" s="93"/>
      <c r="AC183" s="95"/>
      <c r="AD183" s="93"/>
      <c r="AE183" s="93"/>
      <c r="AF183" s="93"/>
      <c r="AG183" s="93"/>
      <c r="AH183" s="93"/>
      <c r="AI183" s="93"/>
      <c r="AJ183" s="93"/>
      <c r="AK183" s="93"/>
      <c r="AL183" s="99">
        <f t="shared" si="2"/>
        <v>15</v>
      </c>
      <c r="AM183"/>
      <c r="AN183"/>
      <c r="AO183" s="35"/>
      <c r="AP183" s="3"/>
      <c r="AQ183" s="3"/>
      <c r="AR183" s="3"/>
      <c r="AS183" s="3"/>
      <c r="AT183" s="3"/>
      <c r="AU183" s="3"/>
      <c r="AV183"/>
      <c r="AW183" s="35"/>
      <c r="AX183" s="3"/>
      <c r="AY183"/>
      <c r="AZ183" s="35"/>
      <c r="BA183" s="3"/>
      <c r="BB183"/>
      <c r="BC183" s="35"/>
      <c r="BD183" s="3"/>
      <c r="BE183"/>
      <c r="BF183" s="35"/>
      <c r="BG183" s="3"/>
      <c r="BH183"/>
      <c r="BI183" s="35"/>
      <c r="BJ183" s="3"/>
      <c r="BK183"/>
      <c r="BL183" s="35"/>
      <c r="BM183" s="3"/>
      <c r="BN183" s="3"/>
      <c r="BO183" s="6"/>
      <c r="BP183" s="3"/>
      <c r="BQ183" s="3"/>
      <c r="BR183"/>
      <c r="BS183" s="2"/>
      <c r="BT183" s="1"/>
      <c r="BU183"/>
      <c r="BV183" s="37"/>
      <c r="BW183" s="38"/>
      <c r="BX183"/>
      <c r="BY183"/>
      <c r="CB183" s="15"/>
    </row>
    <row r="184" spans="1:80" s="17" customFormat="1" x14ac:dyDescent="0.3">
      <c r="A184" s="232" t="s">
        <v>489</v>
      </c>
      <c r="B184" s="3">
        <v>50</v>
      </c>
      <c r="C184" s="35" t="s">
        <v>490</v>
      </c>
      <c r="D184" s="91">
        <v>2001</v>
      </c>
      <c r="E184" s="18">
        <v>2023</v>
      </c>
      <c r="F184" s="94"/>
      <c r="G184" s="93"/>
      <c r="H184" s="94"/>
      <c r="I184" s="93"/>
      <c r="J184" s="93">
        <v>1</v>
      </c>
      <c r="K184" s="93"/>
      <c r="L184" s="93"/>
      <c r="M184" s="93"/>
      <c r="N184" s="93"/>
      <c r="O184" s="93"/>
      <c r="P184" s="93"/>
      <c r="Q184" s="93"/>
      <c r="R184" s="94">
        <v>1</v>
      </c>
      <c r="S184" s="93"/>
      <c r="T184" s="93">
        <v>11</v>
      </c>
      <c r="U184" s="93">
        <v>1</v>
      </c>
      <c r="V184" s="94"/>
      <c r="W184" s="93"/>
      <c r="X184" s="93"/>
      <c r="Y184" s="93"/>
      <c r="Z184" s="93"/>
      <c r="AA184" s="94"/>
      <c r="AB184" s="93">
        <v>1</v>
      </c>
      <c r="AC184" s="95"/>
      <c r="AD184" s="93"/>
      <c r="AE184" s="93"/>
      <c r="AF184" s="93"/>
      <c r="AG184" s="93"/>
      <c r="AH184" s="93"/>
      <c r="AI184" s="93"/>
      <c r="AJ184" s="93"/>
      <c r="AK184" s="93"/>
      <c r="AL184" s="99">
        <f t="shared" si="2"/>
        <v>15</v>
      </c>
      <c r="AM184"/>
      <c r="AN184"/>
      <c r="AO184" s="35"/>
      <c r="AP184" s="3"/>
      <c r="AQ184" s="3"/>
      <c r="AR184" s="3"/>
      <c r="AS184" s="3"/>
      <c r="AT184" s="3"/>
      <c r="AU184" s="3"/>
      <c r="AV184"/>
      <c r="AW184" s="35"/>
      <c r="AX184" s="3"/>
      <c r="AY184"/>
      <c r="AZ184" s="35"/>
      <c r="BA184" s="3"/>
      <c r="BB184"/>
      <c r="BC184" s="35"/>
      <c r="BD184" s="3"/>
      <c r="BE184"/>
      <c r="BF184" s="35"/>
      <c r="BG184" s="3"/>
      <c r="BH184"/>
      <c r="BI184" s="35"/>
      <c r="BJ184" s="3"/>
      <c r="BK184"/>
      <c r="BL184" s="35"/>
      <c r="BM184" s="3"/>
      <c r="BN184" s="3"/>
      <c r="BO184" s="6"/>
      <c r="BP184" s="3"/>
      <c r="BQ184" s="3"/>
      <c r="BR184"/>
      <c r="BS184" s="2"/>
      <c r="BT184" s="1"/>
      <c r="BU184"/>
      <c r="BV184" s="37"/>
      <c r="BW184" s="38"/>
      <c r="BX184"/>
      <c r="BY184"/>
      <c r="CB184" s="15"/>
    </row>
    <row r="185" spans="1:80" s="17" customFormat="1" x14ac:dyDescent="0.3">
      <c r="A185" s="232" t="s">
        <v>502</v>
      </c>
      <c r="B185" s="3">
        <v>36</v>
      </c>
      <c r="C185" s="35" t="s">
        <v>503</v>
      </c>
      <c r="D185" s="91">
        <v>2016</v>
      </c>
      <c r="E185" s="18">
        <v>2025</v>
      </c>
      <c r="F185" s="94"/>
      <c r="G185" s="93"/>
      <c r="H185" s="94"/>
      <c r="I185" s="93"/>
      <c r="J185" s="93"/>
      <c r="K185" s="93">
        <v>2</v>
      </c>
      <c r="L185" s="93"/>
      <c r="M185" s="93">
        <v>4</v>
      </c>
      <c r="N185" s="93">
        <v>9</v>
      </c>
      <c r="O185" s="93"/>
      <c r="P185" s="93"/>
      <c r="Q185" s="93"/>
      <c r="R185" s="94"/>
      <c r="S185" s="93"/>
      <c r="T185" s="93"/>
      <c r="U185" s="93"/>
      <c r="V185" s="94"/>
      <c r="W185" s="93"/>
      <c r="X185" s="93"/>
      <c r="Y185" s="93"/>
      <c r="Z185" s="93"/>
      <c r="AA185" s="94"/>
      <c r="AB185" s="93"/>
      <c r="AC185" s="95"/>
      <c r="AD185" s="93"/>
      <c r="AE185" s="93"/>
      <c r="AF185" s="93"/>
      <c r="AG185" s="93"/>
      <c r="AH185" s="93"/>
      <c r="AI185" s="93"/>
      <c r="AJ185" s="93"/>
      <c r="AK185" s="93"/>
      <c r="AL185" s="99">
        <f t="shared" si="2"/>
        <v>15</v>
      </c>
      <c r="AM185"/>
      <c r="AN185"/>
      <c r="AO185" s="35"/>
      <c r="AP185" s="3"/>
      <c r="AQ185" s="3"/>
      <c r="AR185" s="3"/>
      <c r="AS185" s="3"/>
      <c r="AT185" s="3"/>
      <c r="AU185" s="3"/>
      <c r="AV185"/>
      <c r="AW185" s="35"/>
      <c r="AX185" s="3"/>
      <c r="AY185"/>
      <c r="AZ185" s="35"/>
      <c r="BA185" s="3"/>
      <c r="BB185"/>
      <c r="BC185" s="104"/>
      <c r="BD185" s="3"/>
      <c r="BE185"/>
      <c r="BF185" s="35"/>
      <c r="BG185" s="3"/>
      <c r="BH185"/>
      <c r="BI185" s="35"/>
      <c r="BJ185" s="3"/>
      <c r="BK185"/>
      <c r="BL185" s="35"/>
      <c r="BM185" s="3"/>
      <c r="BN185" s="3"/>
      <c r="BO185" s="6"/>
      <c r="BP185" s="3"/>
      <c r="BQ185" s="3"/>
      <c r="BR185"/>
      <c r="BS185" s="2"/>
      <c r="BT185" s="1"/>
      <c r="BU185"/>
      <c r="BV185" s="37"/>
      <c r="BW185" s="38"/>
      <c r="BX185"/>
      <c r="BY185"/>
      <c r="CB185" s="15"/>
    </row>
    <row r="186" spans="1:80" s="17" customFormat="1" x14ac:dyDescent="0.3">
      <c r="A186" s="232" t="s">
        <v>520</v>
      </c>
      <c r="B186" s="3">
        <v>55</v>
      </c>
      <c r="C186" s="35" t="s">
        <v>521</v>
      </c>
      <c r="D186" s="91">
        <v>1997</v>
      </c>
      <c r="E186" s="18">
        <v>2025</v>
      </c>
      <c r="F186" s="94"/>
      <c r="G186" s="93"/>
      <c r="H186" s="94"/>
      <c r="I186" s="93"/>
      <c r="J186" s="93"/>
      <c r="K186" s="93">
        <v>1</v>
      </c>
      <c r="L186" s="93">
        <v>1</v>
      </c>
      <c r="M186" s="93">
        <v>2</v>
      </c>
      <c r="N186" s="93">
        <v>1</v>
      </c>
      <c r="O186" s="93"/>
      <c r="P186" s="93"/>
      <c r="Q186" s="93"/>
      <c r="R186" s="94"/>
      <c r="S186" s="93"/>
      <c r="T186" s="93"/>
      <c r="U186" s="93"/>
      <c r="V186" s="94"/>
      <c r="W186" s="93"/>
      <c r="X186" s="93"/>
      <c r="Y186" s="93"/>
      <c r="Z186" s="93"/>
      <c r="AA186" s="94"/>
      <c r="AB186" s="93"/>
      <c r="AC186" s="95"/>
      <c r="AD186" s="93"/>
      <c r="AE186" s="93">
        <v>5</v>
      </c>
      <c r="AF186" s="93">
        <v>2</v>
      </c>
      <c r="AG186" s="93">
        <v>2</v>
      </c>
      <c r="AH186" s="93">
        <v>1</v>
      </c>
      <c r="AI186" s="93"/>
      <c r="AJ186" s="93"/>
      <c r="AK186" s="93"/>
      <c r="AL186" s="99">
        <f t="shared" si="2"/>
        <v>15</v>
      </c>
      <c r="AM186"/>
      <c r="AN186"/>
      <c r="AO186" s="35"/>
      <c r="AP186" s="93"/>
      <c r="AQ186" s="93"/>
      <c r="AR186" s="93"/>
      <c r="AS186" s="93"/>
      <c r="AT186" s="93"/>
      <c r="AU186" s="93"/>
      <c r="AV186"/>
      <c r="AW186" s="35"/>
      <c r="AX186" s="3"/>
      <c r="AY186"/>
      <c r="AZ186" s="35"/>
      <c r="BA186" s="3"/>
      <c r="BB186"/>
      <c r="BC186" s="35"/>
      <c r="BD186" s="3"/>
      <c r="BE186"/>
      <c r="BF186" s="35"/>
      <c r="BG186" s="93"/>
      <c r="BH186"/>
      <c r="BI186" s="35"/>
      <c r="BJ186" s="3"/>
      <c r="BK186"/>
      <c r="BL186" s="35"/>
      <c r="BM186" s="3"/>
      <c r="BN186" s="3"/>
      <c r="BO186" s="6"/>
      <c r="BP186" s="3"/>
      <c r="BQ186" s="3"/>
      <c r="BR186"/>
      <c r="BS186" s="2"/>
      <c r="BT186" s="1"/>
      <c r="BU186"/>
      <c r="BV186" s="37"/>
      <c r="BW186" s="38"/>
      <c r="BX186"/>
      <c r="BY186"/>
      <c r="CB186" s="15"/>
    </row>
    <row r="187" spans="1:80" s="17" customFormat="1" x14ac:dyDescent="0.3">
      <c r="A187" s="232" t="s">
        <v>1403</v>
      </c>
      <c r="B187" s="3">
        <v>36</v>
      </c>
      <c r="C187" s="35" t="s">
        <v>192</v>
      </c>
      <c r="D187" s="91">
        <v>1979</v>
      </c>
      <c r="E187" s="18">
        <v>2005</v>
      </c>
      <c r="F187" s="94"/>
      <c r="G187" s="93"/>
      <c r="H187" s="94"/>
      <c r="I187" s="93"/>
      <c r="J187" s="93"/>
      <c r="K187" s="93"/>
      <c r="L187" s="93"/>
      <c r="M187" s="93"/>
      <c r="N187" s="93"/>
      <c r="O187" s="93"/>
      <c r="P187" s="93"/>
      <c r="Q187" s="93">
        <v>14</v>
      </c>
      <c r="R187" s="94"/>
      <c r="S187" s="93"/>
      <c r="T187" s="93"/>
      <c r="U187" s="93"/>
      <c r="V187" s="94"/>
      <c r="W187" s="93"/>
      <c r="X187" s="93"/>
      <c r="Y187" s="93"/>
      <c r="Z187" s="93"/>
      <c r="AA187" s="94"/>
      <c r="AB187" s="93"/>
      <c r="AC187" s="95"/>
      <c r="AD187" s="93"/>
      <c r="AE187" s="93"/>
      <c r="AF187" s="93"/>
      <c r="AG187" s="93"/>
      <c r="AH187" s="93"/>
      <c r="AI187" s="93"/>
      <c r="AJ187" s="93">
        <v>1</v>
      </c>
      <c r="AK187" s="93"/>
      <c r="AL187" s="99">
        <f t="shared" si="2"/>
        <v>15</v>
      </c>
      <c r="AM187"/>
      <c r="AN187"/>
      <c r="AO187" s="35"/>
      <c r="AP187" s="3"/>
      <c r="AQ187" s="3"/>
      <c r="AR187" s="3"/>
      <c r="AS187" s="3"/>
      <c r="AT187" s="3"/>
      <c r="AU187" s="35"/>
      <c r="AV187"/>
      <c r="AW187" s="35"/>
      <c r="AX187" s="3"/>
      <c r="AY187"/>
      <c r="AZ187" s="35"/>
      <c r="BA187" s="18"/>
      <c r="BB187"/>
      <c r="BC187" s="35"/>
      <c r="BE187"/>
      <c r="BF187" s="35"/>
      <c r="BH187"/>
      <c r="BI187" s="35"/>
      <c r="BJ187" s="3"/>
      <c r="BK187"/>
      <c r="BL187"/>
      <c r="BM187" s="15"/>
    </row>
    <row r="188" spans="1:80" s="17" customFormat="1" x14ac:dyDescent="0.3">
      <c r="A188" s="232" t="s">
        <v>179</v>
      </c>
      <c r="B188" s="3">
        <v>45</v>
      </c>
      <c r="C188" s="35" t="s">
        <v>180</v>
      </c>
      <c r="D188" s="91">
        <v>1982</v>
      </c>
      <c r="E188" s="18">
        <v>2005</v>
      </c>
      <c r="F188" s="94"/>
      <c r="G188" s="93"/>
      <c r="H188" s="94"/>
      <c r="I188" s="93"/>
      <c r="J188" s="93"/>
      <c r="K188" s="93"/>
      <c r="L188" s="93"/>
      <c r="M188" s="93"/>
      <c r="N188" s="93"/>
      <c r="O188" s="93"/>
      <c r="P188" s="93"/>
      <c r="Q188" s="93"/>
      <c r="R188" s="94">
        <v>10</v>
      </c>
      <c r="S188" s="93"/>
      <c r="T188" s="93"/>
      <c r="U188" s="93">
        <v>4</v>
      </c>
      <c r="V188" s="94"/>
      <c r="W188" s="93"/>
      <c r="X188" s="93"/>
      <c r="Y188" s="93"/>
      <c r="Z188" s="93"/>
      <c r="AA188" s="94"/>
      <c r="AB188" s="93"/>
      <c r="AC188" s="95"/>
      <c r="AD188" s="93"/>
      <c r="AE188" s="93"/>
      <c r="AF188" s="93"/>
      <c r="AG188" s="93"/>
      <c r="AH188" s="93"/>
      <c r="AI188" s="93"/>
      <c r="AJ188" s="93"/>
      <c r="AK188" s="93"/>
      <c r="AL188" s="99">
        <f t="shared" si="2"/>
        <v>14</v>
      </c>
      <c r="AM188"/>
      <c r="AN188"/>
      <c r="AO188" s="35"/>
      <c r="AP188" s="3"/>
      <c r="AQ188" s="3"/>
      <c r="AR188" s="3"/>
      <c r="AS188" s="3"/>
      <c r="AT188" s="3"/>
      <c r="AU188" s="3"/>
      <c r="AV188"/>
      <c r="AW188" s="35"/>
      <c r="AX188" s="3"/>
      <c r="AY188"/>
      <c r="AZ188" s="35"/>
      <c r="BA188" s="3"/>
      <c r="BB188"/>
      <c r="BC188" s="35"/>
      <c r="BD188" s="3"/>
      <c r="BE188"/>
      <c r="BF188" s="35"/>
      <c r="BG188" s="3"/>
      <c r="BH188"/>
      <c r="BI188" s="35"/>
      <c r="BJ188" s="3"/>
      <c r="BK188"/>
      <c r="BL188" s="121"/>
      <c r="BM188" s="6"/>
      <c r="BN188" s="3"/>
      <c r="BO188" s="6"/>
      <c r="BP188" s="6"/>
      <c r="BQ188" s="6"/>
      <c r="BR188" s="1"/>
      <c r="BS188"/>
      <c r="BT188" s="37"/>
      <c r="BU188" s="38"/>
      <c r="BV188"/>
      <c r="BW188"/>
      <c r="BZ188" s="15"/>
    </row>
    <row r="189" spans="1:80" s="17" customFormat="1" x14ac:dyDescent="0.3">
      <c r="A189" s="232" t="s">
        <v>237</v>
      </c>
      <c r="B189" s="3">
        <v>47</v>
      </c>
      <c r="C189" s="35" t="s">
        <v>238</v>
      </c>
      <c r="D189" s="91">
        <v>2005</v>
      </c>
      <c r="E189" s="18">
        <v>2022</v>
      </c>
      <c r="F189" s="94">
        <v>1</v>
      </c>
      <c r="G189" s="93"/>
      <c r="H189" s="94"/>
      <c r="I189" s="93"/>
      <c r="J189" s="93"/>
      <c r="K189" s="93"/>
      <c r="L189" s="93"/>
      <c r="M189" s="93"/>
      <c r="N189" s="93"/>
      <c r="O189" s="93"/>
      <c r="P189" s="93"/>
      <c r="Q189" s="93"/>
      <c r="R189" s="94">
        <v>11</v>
      </c>
      <c r="S189" s="93"/>
      <c r="T189" s="93"/>
      <c r="U189" s="93">
        <v>2</v>
      </c>
      <c r="V189" s="94"/>
      <c r="W189" s="93"/>
      <c r="X189" s="93"/>
      <c r="Y189" s="93"/>
      <c r="Z189" s="93"/>
      <c r="AA189" s="94"/>
      <c r="AB189" s="93"/>
      <c r="AC189" s="95"/>
      <c r="AD189" s="93"/>
      <c r="AE189" s="93"/>
      <c r="AF189" s="93"/>
      <c r="AG189" s="93"/>
      <c r="AH189" s="93"/>
      <c r="AI189" s="93"/>
      <c r="AJ189" s="93"/>
      <c r="AK189" s="93"/>
      <c r="AL189" s="99">
        <f t="shared" si="2"/>
        <v>14</v>
      </c>
      <c r="AM189"/>
      <c r="AN189"/>
      <c r="AO189" s="35"/>
      <c r="AP189" s="3"/>
      <c r="AQ189" s="3"/>
      <c r="AR189" s="3"/>
      <c r="AS189" s="3"/>
      <c r="AT189" s="3"/>
      <c r="AU189" s="3"/>
      <c r="AV189"/>
      <c r="AW189" s="35"/>
      <c r="AX189" s="3"/>
      <c r="AY189"/>
      <c r="AZ189" s="35"/>
      <c r="BA189" s="3"/>
      <c r="BB189"/>
      <c r="BC189" s="35"/>
      <c r="BD189" s="3"/>
      <c r="BE189"/>
      <c r="BF189" s="35"/>
      <c r="BG189" s="3"/>
      <c r="BH189"/>
      <c r="BI189" s="35"/>
      <c r="BJ189" s="3"/>
      <c r="BK189"/>
      <c r="BL189" s="35"/>
      <c r="BM189" s="3"/>
      <c r="BN189" s="3"/>
      <c r="BO189" s="6"/>
      <c r="BP189" s="3"/>
      <c r="BQ189" s="3"/>
      <c r="BR189" s="1"/>
      <c r="BS189"/>
      <c r="BT189" s="37"/>
      <c r="BU189" s="38"/>
      <c r="BV189"/>
      <c r="BW189"/>
      <c r="BZ189" s="15"/>
    </row>
    <row r="190" spans="1:80" s="17" customFormat="1" x14ac:dyDescent="0.3">
      <c r="A190" s="232" t="s">
        <v>307</v>
      </c>
      <c r="B190" s="3">
        <v>54</v>
      </c>
      <c r="C190" s="35" t="s">
        <v>119</v>
      </c>
      <c r="D190" s="91">
        <v>1995</v>
      </c>
      <c r="E190" s="18">
        <v>2004</v>
      </c>
      <c r="F190" s="94"/>
      <c r="G190" s="93"/>
      <c r="H190" s="94">
        <v>2</v>
      </c>
      <c r="I190" s="93"/>
      <c r="J190" s="93"/>
      <c r="K190" s="93"/>
      <c r="L190" s="93"/>
      <c r="M190" s="93"/>
      <c r="N190" s="93"/>
      <c r="O190" s="93"/>
      <c r="P190" s="93"/>
      <c r="Q190" s="93"/>
      <c r="R190" s="94"/>
      <c r="S190" s="93">
        <v>8</v>
      </c>
      <c r="T190" s="93"/>
      <c r="U190" s="93">
        <v>4</v>
      </c>
      <c r="V190" s="94"/>
      <c r="W190" s="93"/>
      <c r="X190" s="93"/>
      <c r="Y190" s="93"/>
      <c r="Z190" s="93"/>
      <c r="AA190" s="94"/>
      <c r="AB190" s="93"/>
      <c r="AC190" s="95"/>
      <c r="AD190" s="93"/>
      <c r="AE190" s="93"/>
      <c r="AF190" s="93"/>
      <c r="AG190" s="93"/>
      <c r="AH190" s="93"/>
      <c r="AI190" s="93"/>
      <c r="AJ190" s="93"/>
      <c r="AK190" s="93"/>
      <c r="AL190" s="99">
        <f t="shared" si="2"/>
        <v>14</v>
      </c>
      <c r="AM190"/>
      <c r="AN190"/>
      <c r="AO190" s="35"/>
      <c r="AP190" s="3"/>
      <c r="AQ190" s="3"/>
      <c r="AR190" s="3"/>
      <c r="AS190" s="3"/>
      <c r="AT190" s="3"/>
      <c r="AU190" s="3"/>
      <c r="AV190"/>
      <c r="AW190" s="35"/>
      <c r="AX190" s="3"/>
      <c r="AY190"/>
      <c r="AZ190" s="35"/>
      <c r="BA190" s="3"/>
      <c r="BB190"/>
      <c r="BC190" s="35"/>
      <c r="BD190" s="3"/>
      <c r="BE190"/>
      <c r="BF190" s="35"/>
      <c r="BG190" s="3"/>
      <c r="BH190"/>
      <c r="BI190" s="35"/>
      <c r="BJ190" s="3"/>
      <c r="BK190"/>
      <c r="BL190" s="35"/>
      <c r="BM190" s="3"/>
      <c r="BN190" s="3"/>
      <c r="BO190" s="6"/>
      <c r="BP190" s="3"/>
      <c r="BQ190" s="3"/>
      <c r="BR190" s="1"/>
      <c r="BS190"/>
      <c r="BT190" s="37"/>
      <c r="BU190" s="38"/>
      <c r="BV190"/>
      <c r="BW190"/>
      <c r="BZ190" s="15"/>
    </row>
    <row r="191" spans="1:80" s="17" customFormat="1" x14ac:dyDescent="0.3">
      <c r="A191" s="232" t="s">
        <v>372</v>
      </c>
      <c r="B191" s="3">
        <v>69</v>
      </c>
      <c r="C191" s="35" t="s">
        <v>150</v>
      </c>
      <c r="D191" s="91">
        <v>2007</v>
      </c>
      <c r="E191" s="129">
        <v>2024</v>
      </c>
      <c r="F191" s="124"/>
      <c r="G191" s="93"/>
      <c r="H191" s="94"/>
      <c r="I191" s="93"/>
      <c r="J191" s="93"/>
      <c r="K191" s="93"/>
      <c r="L191" s="93"/>
      <c r="M191" s="93"/>
      <c r="N191" s="93"/>
      <c r="O191" s="93"/>
      <c r="P191" s="93"/>
      <c r="Q191" s="93"/>
      <c r="R191" s="94"/>
      <c r="S191" s="93">
        <v>1</v>
      </c>
      <c r="T191" s="93">
        <v>2</v>
      </c>
      <c r="U191" s="93"/>
      <c r="V191" s="94"/>
      <c r="W191" s="93">
        <v>2</v>
      </c>
      <c r="X191" s="93">
        <v>1</v>
      </c>
      <c r="Y191" s="93"/>
      <c r="Z191" s="93">
        <v>1</v>
      </c>
      <c r="AA191" s="94">
        <v>2</v>
      </c>
      <c r="AB191" s="93">
        <v>5</v>
      </c>
      <c r="AC191" s="95"/>
      <c r="AD191" s="93"/>
      <c r="AE191" s="93"/>
      <c r="AF191" s="93"/>
      <c r="AG191" s="93"/>
      <c r="AH191" s="93"/>
      <c r="AI191" s="93"/>
      <c r="AJ191" s="93"/>
      <c r="AK191" s="93"/>
      <c r="AL191" s="99">
        <f t="shared" si="2"/>
        <v>14</v>
      </c>
      <c r="AM191"/>
      <c r="AN191"/>
      <c r="AO191" s="35"/>
      <c r="AP191" s="3"/>
      <c r="AQ191" s="3"/>
      <c r="AR191" s="3"/>
      <c r="AS191" s="3"/>
      <c r="AT191" s="3"/>
      <c r="AU191" s="35"/>
      <c r="AV191"/>
      <c r="AW191" s="35"/>
      <c r="AX191" s="3"/>
      <c r="AY191"/>
      <c r="AZ191" s="35"/>
      <c r="BA191" s="3"/>
      <c r="BB191"/>
      <c r="BC191" s="35"/>
      <c r="BD191" s="3"/>
      <c r="BE191"/>
      <c r="BF191" s="35"/>
      <c r="BG191" s="3"/>
      <c r="BH191"/>
      <c r="BI191" s="35"/>
      <c r="BJ191" s="3"/>
      <c r="BK191"/>
      <c r="BL191" s="35"/>
      <c r="BM191" s="3"/>
      <c r="BN191" s="3"/>
      <c r="BO191" s="6"/>
      <c r="BP191" s="3"/>
      <c r="BQ191" s="3"/>
      <c r="BR191" s="1"/>
      <c r="BS191"/>
      <c r="BT191" s="37"/>
      <c r="BU191" s="38"/>
      <c r="BV191"/>
      <c r="BW191"/>
      <c r="BZ191" s="15"/>
    </row>
    <row r="192" spans="1:80" s="17" customFormat="1" x14ac:dyDescent="0.3">
      <c r="A192" s="235" t="s">
        <v>373</v>
      </c>
      <c r="B192" s="6">
        <v>60</v>
      </c>
      <c r="C192" s="104" t="s">
        <v>276</v>
      </c>
      <c r="D192" s="91">
        <v>2010</v>
      </c>
      <c r="E192" s="37">
        <v>2021</v>
      </c>
      <c r="F192" s="124"/>
      <c r="G192" s="93"/>
      <c r="H192" s="94"/>
      <c r="I192" s="93"/>
      <c r="J192" s="93"/>
      <c r="K192" s="93"/>
      <c r="L192" s="93"/>
      <c r="M192" s="93"/>
      <c r="N192" s="93"/>
      <c r="O192" s="93"/>
      <c r="P192" s="93"/>
      <c r="Q192" s="93"/>
      <c r="R192" s="94">
        <v>1</v>
      </c>
      <c r="S192" s="93"/>
      <c r="T192" s="93"/>
      <c r="U192" s="93"/>
      <c r="V192" s="94">
        <v>1</v>
      </c>
      <c r="W192" s="93">
        <v>1</v>
      </c>
      <c r="X192" s="119">
        <v>2</v>
      </c>
      <c r="Y192" s="119"/>
      <c r="Z192" s="119">
        <v>2</v>
      </c>
      <c r="AA192" s="94">
        <v>1</v>
      </c>
      <c r="AB192" s="93">
        <v>2</v>
      </c>
      <c r="AC192" s="125">
        <v>4</v>
      </c>
      <c r="AD192" s="119"/>
      <c r="AE192" s="119"/>
      <c r="AF192" s="119"/>
      <c r="AG192" s="119"/>
      <c r="AH192" s="119"/>
      <c r="AI192" s="93"/>
      <c r="AJ192" s="119"/>
      <c r="AK192" s="119"/>
      <c r="AL192" s="99">
        <f t="shared" si="2"/>
        <v>14</v>
      </c>
      <c r="AM192"/>
      <c r="AN192"/>
      <c r="AO192" s="35"/>
      <c r="AP192" s="3"/>
      <c r="AQ192" s="3"/>
      <c r="AR192" s="3"/>
      <c r="AS192" s="3"/>
      <c r="AT192" s="3"/>
      <c r="AU192" s="3"/>
      <c r="AV192"/>
      <c r="AW192" s="35"/>
      <c r="AX192" s="3"/>
      <c r="AY192"/>
      <c r="AZ192" s="35"/>
      <c r="BA192" s="3"/>
      <c r="BB192"/>
      <c r="BC192" s="35"/>
      <c r="BD192" s="3"/>
      <c r="BE192"/>
      <c r="BF192" s="35"/>
      <c r="BG192" s="3"/>
      <c r="BH192"/>
      <c r="BI192" s="35"/>
      <c r="BJ192" s="3"/>
      <c r="BK192"/>
      <c r="BL192" s="35"/>
      <c r="BM192" s="3"/>
      <c r="BN192" s="3"/>
      <c r="BO192" s="6"/>
      <c r="BP192" s="3"/>
      <c r="BQ192" s="3"/>
      <c r="BR192" s="1"/>
      <c r="BS192"/>
      <c r="BT192" s="37"/>
      <c r="BU192" s="38"/>
      <c r="BV192"/>
      <c r="BW192"/>
      <c r="BZ192" s="15"/>
    </row>
    <row r="193" spans="1:80" s="17" customFormat="1" x14ac:dyDescent="0.3">
      <c r="A193" s="232" t="s">
        <v>398</v>
      </c>
      <c r="B193" s="3">
        <v>37</v>
      </c>
      <c r="C193" s="35" t="s">
        <v>333</v>
      </c>
      <c r="D193" s="91">
        <v>1982</v>
      </c>
      <c r="E193" s="18">
        <v>2020</v>
      </c>
      <c r="F193" s="94"/>
      <c r="G193" s="93"/>
      <c r="H193" s="94">
        <v>1</v>
      </c>
      <c r="I193" s="93"/>
      <c r="J193" s="93">
        <v>1</v>
      </c>
      <c r="K193" s="93"/>
      <c r="L193" s="93"/>
      <c r="M193" s="93"/>
      <c r="N193" s="93"/>
      <c r="O193" s="93"/>
      <c r="P193" s="93"/>
      <c r="Q193" s="93"/>
      <c r="R193" s="94"/>
      <c r="S193" s="93">
        <v>2</v>
      </c>
      <c r="T193" s="93"/>
      <c r="U193" s="93">
        <v>10</v>
      </c>
      <c r="V193" s="94"/>
      <c r="W193" s="93"/>
      <c r="X193" s="93"/>
      <c r="Y193" s="93"/>
      <c r="Z193" s="93"/>
      <c r="AA193" s="94"/>
      <c r="AB193" s="93"/>
      <c r="AC193" s="95"/>
      <c r="AD193" s="93"/>
      <c r="AE193" s="93"/>
      <c r="AF193" s="93"/>
      <c r="AG193" s="93"/>
      <c r="AH193" s="93"/>
      <c r="AI193" s="93"/>
      <c r="AJ193" s="93"/>
      <c r="AK193" s="93"/>
      <c r="AL193" s="99">
        <f t="shared" si="2"/>
        <v>14</v>
      </c>
      <c r="AM193"/>
      <c r="AN193"/>
      <c r="AO193" s="35"/>
      <c r="AP193" s="3"/>
      <c r="AQ193" s="3"/>
      <c r="AR193" s="3"/>
      <c r="AS193" s="3"/>
      <c r="AT193" s="3"/>
      <c r="AU193" s="3"/>
      <c r="AV193"/>
      <c r="AW193" s="35"/>
      <c r="AX193" s="3"/>
      <c r="AY193"/>
      <c r="AZ193" s="35"/>
      <c r="BA193" s="3"/>
      <c r="BB193"/>
      <c r="BC193" s="35"/>
      <c r="BD193" s="3"/>
      <c r="BE193"/>
      <c r="BF193" s="35"/>
      <c r="BG193" s="3"/>
      <c r="BH193"/>
      <c r="BI193" s="35"/>
      <c r="BJ193" s="3"/>
      <c r="BK193"/>
      <c r="BL193" s="35"/>
      <c r="BM193" s="3"/>
      <c r="BN193" s="3"/>
      <c r="BO193" s="6"/>
      <c r="BP193" s="3"/>
      <c r="BQ193" s="3"/>
      <c r="BR193" s="1"/>
      <c r="BS193"/>
      <c r="BT193" s="37"/>
      <c r="BU193" s="38"/>
      <c r="BV193"/>
      <c r="BW193"/>
      <c r="BZ193" s="15"/>
    </row>
    <row r="194" spans="1:80" s="17" customFormat="1" x14ac:dyDescent="0.3">
      <c r="A194" s="232" t="s">
        <v>441</v>
      </c>
      <c r="B194" s="3">
        <v>61</v>
      </c>
      <c r="C194" s="35" t="s">
        <v>442</v>
      </c>
      <c r="D194" s="91">
        <v>2017</v>
      </c>
      <c r="E194" s="18">
        <v>2025</v>
      </c>
      <c r="F194" s="94"/>
      <c r="G194" s="93"/>
      <c r="H194" s="94"/>
      <c r="I194" s="93"/>
      <c r="J194" s="93"/>
      <c r="K194" s="93"/>
      <c r="L194" s="93"/>
      <c r="M194" s="93"/>
      <c r="N194" s="93"/>
      <c r="O194" s="93"/>
      <c r="P194" s="93"/>
      <c r="Q194" s="93"/>
      <c r="R194" s="94"/>
      <c r="S194" s="93"/>
      <c r="T194" s="93"/>
      <c r="U194" s="93"/>
      <c r="V194" s="94">
        <v>1</v>
      </c>
      <c r="W194" s="93">
        <v>1</v>
      </c>
      <c r="X194" s="93">
        <v>4</v>
      </c>
      <c r="Y194" s="93"/>
      <c r="Z194" s="93">
        <v>6</v>
      </c>
      <c r="AA194" s="94"/>
      <c r="AB194" s="93"/>
      <c r="AC194" s="95">
        <v>2</v>
      </c>
      <c r="AD194" s="93"/>
      <c r="AE194" s="93"/>
      <c r="AF194" s="93"/>
      <c r="AG194" s="93"/>
      <c r="AH194" s="93"/>
      <c r="AI194" s="93"/>
      <c r="AJ194" s="93"/>
      <c r="AK194" s="93"/>
      <c r="AL194" s="99">
        <f t="shared" si="2"/>
        <v>14</v>
      </c>
      <c r="AM194"/>
      <c r="AN194"/>
      <c r="AO194" s="35"/>
      <c r="AP194" s="3"/>
      <c r="AQ194" s="3"/>
      <c r="AR194" s="3"/>
      <c r="AS194" s="3"/>
      <c r="AT194" s="3"/>
      <c r="AU194" s="3"/>
      <c r="AV194"/>
      <c r="AW194" s="35"/>
      <c r="AX194" s="3"/>
      <c r="AY194"/>
      <c r="AZ194" s="35"/>
      <c r="BA194" s="3"/>
      <c r="BB194"/>
      <c r="BC194" s="104"/>
      <c r="BD194" s="3"/>
      <c r="BE194"/>
      <c r="BF194" s="35"/>
      <c r="BG194" s="3"/>
      <c r="BH194"/>
      <c r="BI194" s="35"/>
      <c r="BJ194" s="3"/>
      <c r="BK194"/>
      <c r="BL194" s="35"/>
      <c r="BM194" s="3"/>
      <c r="BN194" s="3"/>
      <c r="BO194" s="6"/>
      <c r="BP194" s="3"/>
      <c r="BQ194" s="3"/>
      <c r="BR194"/>
      <c r="BS194" s="2"/>
      <c r="BT194" s="1"/>
      <c r="BU194"/>
      <c r="BV194" s="37"/>
      <c r="BW194" s="38"/>
      <c r="BX194"/>
      <c r="BY194"/>
      <c r="CB194" s="15"/>
    </row>
    <row r="195" spans="1:80" s="17" customFormat="1" x14ac:dyDescent="0.3">
      <c r="A195" s="232" t="s">
        <v>447</v>
      </c>
      <c r="B195" s="3">
        <v>34</v>
      </c>
      <c r="C195" s="35" t="s">
        <v>448</v>
      </c>
      <c r="D195" s="91">
        <v>1985</v>
      </c>
      <c r="E195" s="18">
        <v>2014</v>
      </c>
      <c r="F195" s="94"/>
      <c r="G195" s="93"/>
      <c r="H195" s="94"/>
      <c r="I195" s="93"/>
      <c r="J195" s="93"/>
      <c r="K195" s="93"/>
      <c r="L195" s="93"/>
      <c r="M195" s="93"/>
      <c r="N195" s="93"/>
      <c r="O195" s="93"/>
      <c r="P195" s="93"/>
      <c r="Q195" s="93"/>
      <c r="R195" s="94"/>
      <c r="S195" s="93">
        <v>2</v>
      </c>
      <c r="T195" s="93">
        <v>2</v>
      </c>
      <c r="U195" s="93">
        <v>10</v>
      </c>
      <c r="V195" s="94"/>
      <c r="W195" s="93"/>
      <c r="X195" s="93"/>
      <c r="Y195" s="93"/>
      <c r="Z195" s="93"/>
      <c r="AA195" s="94"/>
      <c r="AB195" s="93"/>
      <c r="AC195" s="95"/>
      <c r="AD195" s="93"/>
      <c r="AE195" s="93"/>
      <c r="AF195" s="93"/>
      <c r="AG195" s="93"/>
      <c r="AH195" s="93"/>
      <c r="AI195" s="93"/>
      <c r="AJ195" s="93"/>
      <c r="AK195" s="93"/>
      <c r="AL195" s="99">
        <f t="shared" si="2"/>
        <v>14</v>
      </c>
      <c r="AM195"/>
      <c r="AN195"/>
      <c r="AO195" s="35"/>
      <c r="AP195" s="3"/>
      <c r="AQ195" s="3"/>
      <c r="AR195" s="3"/>
      <c r="AS195" s="3"/>
      <c r="AT195" s="3"/>
      <c r="AU195" s="35"/>
      <c r="AV195"/>
      <c r="AW195" s="35"/>
      <c r="AX195" s="3"/>
      <c r="AY195"/>
      <c r="AZ195" s="35"/>
      <c r="BA195" s="3"/>
      <c r="BB195"/>
      <c r="BC195" s="35"/>
      <c r="BD195" s="3"/>
      <c r="BE195"/>
      <c r="BF195" s="35"/>
      <c r="BG195" s="3"/>
      <c r="BH195"/>
      <c r="BI195" s="35"/>
      <c r="BJ195" s="3"/>
      <c r="BK195"/>
      <c r="BL195" s="35"/>
      <c r="BM195" s="3"/>
      <c r="BN195" s="3"/>
      <c r="BO195" s="6"/>
      <c r="BP195" s="3"/>
      <c r="BQ195" s="3"/>
      <c r="BR195"/>
      <c r="BS195" s="2"/>
      <c r="BT195" s="1"/>
      <c r="BU195"/>
      <c r="BV195" s="37"/>
      <c r="BW195" s="38"/>
      <c r="BX195"/>
      <c r="BY195"/>
      <c r="CB195" s="15"/>
    </row>
    <row r="196" spans="1:80" s="17" customFormat="1" x14ac:dyDescent="0.3">
      <c r="A196" s="232" t="s">
        <v>449</v>
      </c>
      <c r="B196" s="3">
        <v>15</v>
      </c>
      <c r="C196" s="35" t="s">
        <v>450</v>
      </c>
      <c r="D196" s="91">
        <v>1986</v>
      </c>
      <c r="E196" s="18">
        <v>1992</v>
      </c>
      <c r="F196" s="94"/>
      <c r="G196" s="93"/>
      <c r="H196" s="94"/>
      <c r="I196" s="93">
        <v>2</v>
      </c>
      <c r="J196" s="93">
        <v>3</v>
      </c>
      <c r="K196" s="93">
        <v>2</v>
      </c>
      <c r="L196" s="93">
        <v>1</v>
      </c>
      <c r="M196" s="93"/>
      <c r="N196" s="93"/>
      <c r="O196" s="93"/>
      <c r="P196" s="93"/>
      <c r="Q196" s="93"/>
      <c r="R196" s="94"/>
      <c r="S196" s="93">
        <v>1</v>
      </c>
      <c r="T196" s="93"/>
      <c r="U196" s="93">
        <v>3</v>
      </c>
      <c r="V196" s="94"/>
      <c r="W196" s="93"/>
      <c r="X196" s="93"/>
      <c r="Y196" s="93"/>
      <c r="Z196" s="93"/>
      <c r="AA196" s="94">
        <v>2</v>
      </c>
      <c r="AB196" s="93"/>
      <c r="AC196" s="95"/>
      <c r="AD196" s="93"/>
      <c r="AE196" s="93"/>
      <c r="AF196" s="93"/>
      <c r="AG196" s="93"/>
      <c r="AH196" s="93"/>
      <c r="AI196" s="93"/>
      <c r="AJ196" s="93"/>
      <c r="AK196" s="93"/>
      <c r="AL196" s="99">
        <f t="shared" si="2"/>
        <v>14</v>
      </c>
      <c r="AM196"/>
      <c r="AN196"/>
      <c r="AO196" s="35"/>
      <c r="AP196" s="3"/>
      <c r="AQ196" s="3"/>
      <c r="AR196" s="3"/>
      <c r="AS196" s="3"/>
      <c r="AT196" s="3"/>
      <c r="AU196" s="35"/>
      <c r="AV196"/>
      <c r="AW196" s="35"/>
      <c r="AX196" s="3"/>
      <c r="AY196"/>
      <c r="AZ196" s="35"/>
      <c r="BA196" s="3"/>
      <c r="BB196"/>
      <c r="BC196" s="35"/>
      <c r="BD196" s="3"/>
      <c r="BE196"/>
      <c r="BF196" s="35"/>
      <c r="BG196" s="3"/>
      <c r="BH196"/>
      <c r="BI196" s="35"/>
      <c r="BJ196" s="3"/>
      <c r="BK196"/>
      <c r="BL196" s="35"/>
      <c r="BM196" s="3"/>
      <c r="BN196" s="3"/>
      <c r="BO196" s="6"/>
      <c r="BP196" s="3"/>
      <c r="BQ196" s="3"/>
      <c r="BR196"/>
      <c r="BS196" s="2"/>
      <c r="BT196" s="1"/>
      <c r="BU196"/>
      <c r="BV196" s="37"/>
      <c r="BW196" s="38"/>
      <c r="BX196"/>
      <c r="BY196"/>
      <c r="CB196" s="15"/>
    </row>
    <row r="197" spans="1:80" s="17" customFormat="1" x14ac:dyDescent="0.3">
      <c r="A197" s="232" t="s">
        <v>472</v>
      </c>
      <c r="B197" s="3">
        <v>19</v>
      </c>
      <c r="C197" s="35" t="s">
        <v>473</v>
      </c>
      <c r="D197" s="91">
        <v>1979</v>
      </c>
      <c r="E197" s="18">
        <v>1986</v>
      </c>
      <c r="F197" s="94"/>
      <c r="G197" s="93"/>
      <c r="H197" s="94"/>
      <c r="I197" s="93"/>
      <c r="J197" s="93"/>
      <c r="K197" s="93">
        <v>1</v>
      </c>
      <c r="L197" s="93">
        <v>5</v>
      </c>
      <c r="M197" s="93">
        <v>6</v>
      </c>
      <c r="N197" s="93"/>
      <c r="O197" s="93"/>
      <c r="P197" s="93"/>
      <c r="Q197" s="93"/>
      <c r="R197" s="94"/>
      <c r="S197" s="93"/>
      <c r="T197" s="93"/>
      <c r="U197" s="93"/>
      <c r="V197" s="94"/>
      <c r="W197" s="93"/>
      <c r="X197" s="93"/>
      <c r="Y197" s="93"/>
      <c r="Z197" s="93"/>
      <c r="AA197" s="94"/>
      <c r="AB197" s="93"/>
      <c r="AC197" s="95"/>
      <c r="AD197" s="93"/>
      <c r="AE197" s="93"/>
      <c r="AF197" s="93"/>
      <c r="AG197" s="93"/>
      <c r="AH197" s="93"/>
      <c r="AI197" s="93">
        <v>2</v>
      </c>
      <c r="AJ197" s="93"/>
      <c r="AK197" s="93"/>
      <c r="AL197" s="99">
        <f t="shared" si="2"/>
        <v>14</v>
      </c>
      <c r="AM197"/>
      <c r="AN197"/>
      <c r="AO197" s="35"/>
      <c r="AP197" s="3"/>
      <c r="AQ197" s="3"/>
      <c r="AR197" s="3"/>
      <c r="AS197" s="3"/>
      <c r="AT197" s="3"/>
      <c r="AU197" s="35"/>
      <c r="AV197"/>
      <c r="AW197" s="35"/>
      <c r="AX197" s="3"/>
      <c r="AY197"/>
      <c r="AZ197" s="35"/>
      <c r="BA197" s="3"/>
      <c r="BB197"/>
      <c r="BC197" s="35"/>
      <c r="BD197" s="3"/>
      <c r="BE197"/>
      <c r="BF197" s="35"/>
      <c r="BG197" s="3"/>
      <c r="BH197"/>
      <c r="BI197" s="35"/>
      <c r="BJ197" s="3"/>
      <c r="BK197"/>
      <c r="BL197" s="35"/>
      <c r="BM197" s="3"/>
      <c r="BN197" s="3"/>
      <c r="BO197" s="6"/>
      <c r="BP197" s="3"/>
      <c r="BQ197" s="3"/>
      <c r="BR197"/>
      <c r="BS197" s="2"/>
      <c r="BT197" s="1"/>
      <c r="BU197"/>
      <c r="BV197" s="37"/>
      <c r="BW197" s="38"/>
      <c r="BX197"/>
      <c r="BY197"/>
      <c r="CB197" s="15"/>
    </row>
    <row r="198" spans="1:80" s="17" customFormat="1" x14ac:dyDescent="0.3">
      <c r="A198" s="232" t="s">
        <v>481</v>
      </c>
      <c r="B198" s="3">
        <v>38</v>
      </c>
      <c r="C198" s="35" t="s">
        <v>482</v>
      </c>
      <c r="D198" s="91">
        <v>1984</v>
      </c>
      <c r="E198" s="18">
        <v>2008</v>
      </c>
      <c r="F198" s="124"/>
      <c r="G198" s="93"/>
      <c r="H198" s="94"/>
      <c r="I198" s="93"/>
      <c r="J198" s="93"/>
      <c r="K198" s="93"/>
      <c r="L198" s="93"/>
      <c r="M198" s="93"/>
      <c r="N198" s="93"/>
      <c r="O198" s="93"/>
      <c r="P198" s="93"/>
      <c r="Q198" s="93"/>
      <c r="R198" s="94"/>
      <c r="S198" s="93"/>
      <c r="T198" s="93"/>
      <c r="U198" s="93"/>
      <c r="V198" s="94">
        <v>1</v>
      </c>
      <c r="W198" s="93">
        <v>12</v>
      </c>
      <c r="X198" s="93">
        <v>1</v>
      </c>
      <c r="Y198" s="93"/>
      <c r="Z198" s="93"/>
      <c r="AA198" s="94"/>
      <c r="AB198" s="93"/>
      <c r="AC198" s="95"/>
      <c r="AD198" s="93"/>
      <c r="AE198" s="93"/>
      <c r="AF198" s="93"/>
      <c r="AG198" s="93"/>
      <c r="AH198" s="93"/>
      <c r="AI198" s="93"/>
      <c r="AJ198" s="93"/>
      <c r="AK198" s="93"/>
      <c r="AL198" s="99">
        <f t="shared" si="2"/>
        <v>14</v>
      </c>
      <c r="AM198"/>
      <c r="AN198"/>
      <c r="AO198" s="35"/>
      <c r="AP198" s="3"/>
      <c r="AQ198" s="3"/>
      <c r="AR198" s="3"/>
      <c r="AS198" s="3"/>
      <c r="AT198" s="3"/>
      <c r="AU198" s="3"/>
      <c r="AV198"/>
      <c r="AW198" s="35"/>
      <c r="AX198" s="3"/>
      <c r="AY198"/>
      <c r="AZ198" s="35"/>
      <c r="BA198" s="3"/>
      <c r="BB198"/>
      <c r="BC198" s="35"/>
      <c r="BD198" s="3"/>
      <c r="BE198"/>
      <c r="BF198" s="35"/>
      <c r="BG198" s="3"/>
      <c r="BH198"/>
      <c r="BI198" s="35"/>
      <c r="BJ198" s="3"/>
      <c r="BK198"/>
      <c r="BL198" s="35"/>
      <c r="BM198" s="3"/>
      <c r="BN198" s="3"/>
      <c r="BO198" s="6"/>
      <c r="BP198" s="3"/>
      <c r="BQ198" s="3"/>
      <c r="BR198"/>
      <c r="BS198" s="2"/>
      <c r="BT198" s="1"/>
      <c r="BU198"/>
      <c r="BV198" s="37"/>
      <c r="BW198" s="38"/>
      <c r="BX198"/>
      <c r="BY198"/>
      <c r="CB198" s="15"/>
    </row>
    <row r="199" spans="1:80" s="17" customFormat="1" x14ac:dyDescent="0.3">
      <c r="A199" s="232" t="s">
        <v>488</v>
      </c>
      <c r="B199" s="3">
        <v>52</v>
      </c>
      <c r="C199" s="35" t="s">
        <v>246</v>
      </c>
      <c r="D199" s="91">
        <v>1999</v>
      </c>
      <c r="E199" s="18">
        <v>2014</v>
      </c>
      <c r="F199" s="94">
        <v>1</v>
      </c>
      <c r="G199" s="93">
        <v>10</v>
      </c>
      <c r="H199" s="94"/>
      <c r="I199" s="93">
        <v>1</v>
      </c>
      <c r="J199" s="93">
        <v>2</v>
      </c>
      <c r="K199" s="93"/>
      <c r="L199" s="93"/>
      <c r="M199" s="93"/>
      <c r="N199" s="93"/>
      <c r="O199" s="93"/>
      <c r="P199" s="93"/>
      <c r="Q199" s="93"/>
      <c r="R199" s="94"/>
      <c r="S199" s="93"/>
      <c r="T199" s="93"/>
      <c r="U199" s="93"/>
      <c r="V199" s="94"/>
      <c r="W199" s="93"/>
      <c r="X199" s="93"/>
      <c r="Y199" s="93"/>
      <c r="Z199" s="93"/>
      <c r="AA199" s="94"/>
      <c r="AB199" s="93"/>
      <c r="AC199" s="95"/>
      <c r="AD199" s="93"/>
      <c r="AE199" s="93"/>
      <c r="AF199" s="93"/>
      <c r="AG199" s="93"/>
      <c r="AH199" s="93"/>
      <c r="AI199" s="93"/>
      <c r="AJ199" s="93"/>
      <c r="AK199" s="93"/>
      <c r="AL199" s="99">
        <f t="shared" si="2"/>
        <v>14</v>
      </c>
      <c r="AM199"/>
      <c r="AN199"/>
      <c r="AO199" s="35"/>
      <c r="AP199" s="3"/>
      <c r="AQ199" s="3"/>
      <c r="AR199" s="3"/>
      <c r="AS199" s="3"/>
      <c r="AT199" s="3"/>
      <c r="AU199" s="3"/>
      <c r="AV199"/>
      <c r="AW199" s="35"/>
      <c r="AX199" s="3"/>
      <c r="AY199"/>
      <c r="AZ199" s="35"/>
      <c r="BA199" s="3"/>
      <c r="BB199"/>
      <c r="BC199" s="35"/>
      <c r="BD199" s="3"/>
      <c r="BE199"/>
      <c r="BF199" s="35"/>
      <c r="BG199" s="3"/>
      <c r="BH199"/>
      <c r="BI199" s="35"/>
      <c r="BJ199" s="3"/>
      <c r="BK199"/>
      <c r="BL199" s="35"/>
      <c r="BM199" s="3"/>
      <c r="BN199" s="3"/>
      <c r="BO199" s="6"/>
      <c r="BP199" s="3"/>
      <c r="BQ199" s="3"/>
      <c r="BR199"/>
      <c r="BS199" s="2"/>
      <c r="BT199" s="1"/>
      <c r="BU199"/>
      <c r="BV199" s="37"/>
      <c r="BW199" s="38"/>
      <c r="BX199"/>
      <c r="BY199"/>
      <c r="CB199" s="15"/>
    </row>
    <row r="200" spans="1:80" s="17" customFormat="1" x14ac:dyDescent="0.3">
      <c r="A200" s="232" t="s">
        <v>493</v>
      </c>
      <c r="B200" s="3">
        <v>43</v>
      </c>
      <c r="C200" s="35" t="s">
        <v>494</v>
      </c>
      <c r="D200" s="91">
        <v>2003</v>
      </c>
      <c r="E200" s="18">
        <v>2014</v>
      </c>
      <c r="F200" s="94"/>
      <c r="G200" s="93"/>
      <c r="H200" s="94"/>
      <c r="I200" s="93">
        <v>1</v>
      </c>
      <c r="J200" s="93">
        <v>1</v>
      </c>
      <c r="K200" s="93">
        <v>4</v>
      </c>
      <c r="L200" s="93">
        <v>5</v>
      </c>
      <c r="M200" s="93">
        <v>1</v>
      </c>
      <c r="N200" s="93"/>
      <c r="O200" s="93"/>
      <c r="P200" s="93"/>
      <c r="Q200" s="93"/>
      <c r="R200" s="94"/>
      <c r="S200" s="93"/>
      <c r="T200" s="93"/>
      <c r="U200" s="93"/>
      <c r="V200" s="94"/>
      <c r="W200" s="93"/>
      <c r="X200" s="93"/>
      <c r="Y200" s="93"/>
      <c r="Z200" s="93"/>
      <c r="AA200" s="94"/>
      <c r="AB200" s="93"/>
      <c r="AC200" s="95"/>
      <c r="AD200" s="93">
        <v>2</v>
      </c>
      <c r="AE200" s="93"/>
      <c r="AF200" s="93"/>
      <c r="AG200" s="93"/>
      <c r="AH200" s="93"/>
      <c r="AI200" s="93"/>
      <c r="AJ200" s="93"/>
      <c r="AK200" s="93"/>
      <c r="AL200" s="99">
        <f t="shared" si="2"/>
        <v>14</v>
      </c>
      <c r="AM200"/>
      <c r="AN200"/>
      <c r="AO200" s="35"/>
      <c r="AP200" s="3"/>
      <c r="AQ200" s="3"/>
      <c r="AR200" s="3"/>
      <c r="AS200" s="3"/>
      <c r="AT200" s="3"/>
      <c r="AU200" s="3"/>
      <c r="AV200"/>
      <c r="AW200" s="35"/>
      <c r="AX200" s="3"/>
      <c r="AY200"/>
      <c r="AZ200" s="35"/>
      <c r="BA200" s="3"/>
      <c r="BB200"/>
      <c r="BC200" s="35"/>
      <c r="BD200" s="3"/>
      <c r="BE200"/>
      <c r="BF200" s="35"/>
      <c r="BG200" s="3"/>
      <c r="BH200"/>
      <c r="BI200" s="35"/>
      <c r="BJ200" s="3"/>
      <c r="BK200"/>
      <c r="BL200" s="35"/>
      <c r="BM200" s="3"/>
      <c r="BN200" s="3"/>
      <c r="BO200" s="6"/>
      <c r="BP200" s="3"/>
      <c r="BQ200" s="3"/>
      <c r="BR200"/>
      <c r="BS200" s="2"/>
      <c r="BT200" s="1"/>
      <c r="BU200"/>
      <c r="BV200" s="37"/>
      <c r="BW200" s="38"/>
      <c r="BX200"/>
      <c r="BY200"/>
      <c r="CB200" s="15"/>
    </row>
    <row r="201" spans="1:80" s="17" customFormat="1" x14ac:dyDescent="0.3">
      <c r="A201" s="234" t="s">
        <v>504</v>
      </c>
      <c r="B201" s="130">
        <v>37</v>
      </c>
      <c r="C201" s="121" t="s">
        <v>505</v>
      </c>
      <c r="D201" s="91">
        <v>1971</v>
      </c>
      <c r="E201" s="129">
        <v>1992</v>
      </c>
      <c r="F201" s="94">
        <v>6</v>
      </c>
      <c r="G201" s="93">
        <v>1</v>
      </c>
      <c r="H201" s="94">
        <v>3</v>
      </c>
      <c r="I201" s="93">
        <v>1</v>
      </c>
      <c r="J201" s="93">
        <v>1</v>
      </c>
      <c r="K201" s="93"/>
      <c r="L201" s="93"/>
      <c r="M201" s="93"/>
      <c r="N201" s="93"/>
      <c r="O201" s="93"/>
      <c r="P201" s="93"/>
      <c r="Q201" s="93"/>
      <c r="R201" s="94"/>
      <c r="S201" s="93"/>
      <c r="T201" s="93"/>
      <c r="U201" s="93">
        <v>2</v>
      </c>
      <c r="V201" s="94"/>
      <c r="W201" s="93"/>
      <c r="X201" s="93"/>
      <c r="Y201" s="93"/>
      <c r="Z201" s="93"/>
      <c r="AA201" s="94"/>
      <c r="AB201" s="93"/>
      <c r="AC201" s="95"/>
      <c r="AD201" s="93"/>
      <c r="AE201" s="93"/>
      <c r="AF201" s="93"/>
      <c r="AG201" s="93"/>
      <c r="AH201" s="93"/>
      <c r="AI201" s="93"/>
      <c r="AJ201" s="93"/>
      <c r="AK201" s="93"/>
      <c r="AL201" s="99">
        <f t="shared" si="2"/>
        <v>14</v>
      </c>
      <c r="AM201"/>
      <c r="AN201"/>
      <c r="AO201" s="35"/>
      <c r="AP201" s="3"/>
      <c r="AQ201" s="3"/>
      <c r="AR201" s="3"/>
      <c r="AS201" s="3"/>
      <c r="AT201" s="3"/>
      <c r="AU201" s="3"/>
      <c r="AV201"/>
      <c r="AW201" s="35"/>
      <c r="AX201" s="3"/>
      <c r="AY201"/>
      <c r="AZ201" s="35"/>
      <c r="BA201" s="3"/>
      <c r="BB201"/>
      <c r="BC201" s="35"/>
      <c r="BD201" s="3"/>
      <c r="BE201"/>
      <c r="BF201" s="35"/>
      <c r="BG201" s="3"/>
      <c r="BH201"/>
      <c r="BI201" s="35"/>
      <c r="BJ201" s="3"/>
      <c r="BK201"/>
      <c r="BL201" s="104"/>
      <c r="BM201" s="6"/>
      <c r="BN201" s="3"/>
      <c r="BO201"/>
      <c r="BP201" s="6"/>
      <c r="BQ201" s="6"/>
      <c r="BR201"/>
      <c r="BS201" s="2"/>
      <c r="BT201" s="1"/>
      <c r="BU201"/>
      <c r="BV201" s="37"/>
      <c r="BW201" s="38"/>
      <c r="BX201"/>
      <c r="BY201"/>
      <c r="CB201" s="15"/>
    </row>
    <row r="202" spans="1:80" s="17" customFormat="1" x14ac:dyDescent="0.3">
      <c r="A202" s="232" t="s">
        <v>508</v>
      </c>
      <c r="B202" s="3">
        <v>7</v>
      </c>
      <c r="C202" s="35" t="s">
        <v>509</v>
      </c>
      <c r="D202" s="91">
        <v>1979</v>
      </c>
      <c r="E202" s="18">
        <v>1985</v>
      </c>
      <c r="F202" s="94"/>
      <c r="G202" s="93"/>
      <c r="H202" s="94"/>
      <c r="I202" s="93"/>
      <c r="J202" s="93"/>
      <c r="K202" s="93"/>
      <c r="L202" s="93"/>
      <c r="M202" s="93"/>
      <c r="N202" s="93"/>
      <c r="O202" s="93"/>
      <c r="P202" s="93"/>
      <c r="Q202" s="93"/>
      <c r="R202" s="94">
        <v>3</v>
      </c>
      <c r="S202" s="93">
        <v>3</v>
      </c>
      <c r="T202" s="93"/>
      <c r="U202" s="93"/>
      <c r="V202" s="94">
        <v>5</v>
      </c>
      <c r="W202" s="93">
        <v>3</v>
      </c>
      <c r="X202" s="93"/>
      <c r="Y202" s="93"/>
      <c r="Z202" s="93"/>
      <c r="AA202" s="94"/>
      <c r="AB202" s="93"/>
      <c r="AC202" s="95"/>
      <c r="AD202" s="93"/>
      <c r="AE202" s="93"/>
      <c r="AF202" s="93"/>
      <c r="AG202" s="93"/>
      <c r="AH202" s="93"/>
      <c r="AI202" s="93"/>
      <c r="AJ202" s="93"/>
      <c r="AK202" s="93"/>
      <c r="AL202" s="99">
        <f t="shared" si="2"/>
        <v>14</v>
      </c>
      <c r="AM202"/>
      <c r="AN202"/>
      <c r="AO202" s="35"/>
      <c r="AP202" s="3"/>
      <c r="AQ202" s="3"/>
      <c r="AR202" s="3"/>
      <c r="AS202" s="3"/>
      <c r="AT202" s="3"/>
      <c r="AU202" s="3"/>
      <c r="AV202"/>
      <c r="AW202" s="35"/>
      <c r="AX202" s="3"/>
      <c r="AY202"/>
      <c r="AZ202" s="35"/>
      <c r="BA202" s="3"/>
      <c r="BB202"/>
      <c r="BC202" s="35"/>
      <c r="BD202" s="3"/>
      <c r="BE202"/>
      <c r="BF202" s="35"/>
      <c r="BG202" s="3"/>
      <c r="BH202"/>
      <c r="BI202" s="35"/>
      <c r="BJ202" s="3"/>
      <c r="BK202"/>
      <c r="BL202" s="35"/>
      <c r="BM202" s="6"/>
      <c r="BN202" s="3"/>
      <c r="BO202" s="6"/>
      <c r="BP202" s="6"/>
      <c r="BQ202" s="6"/>
      <c r="BR202"/>
      <c r="BS202" s="2"/>
      <c r="BT202" s="1"/>
      <c r="BU202"/>
      <c r="BV202" s="37"/>
      <c r="BW202" s="38"/>
      <c r="BX202"/>
      <c r="BY202"/>
      <c r="CB202" s="15"/>
    </row>
    <row r="203" spans="1:80" s="17" customFormat="1" x14ac:dyDescent="0.3">
      <c r="A203" s="232" t="s">
        <v>510</v>
      </c>
      <c r="B203" s="3">
        <v>12</v>
      </c>
      <c r="C203" s="35" t="s">
        <v>511</v>
      </c>
      <c r="D203" s="91">
        <v>1983</v>
      </c>
      <c r="E203" s="18">
        <v>1987</v>
      </c>
      <c r="F203" s="94"/>
      <c r="G203" s="93"/>
      <c r="H203" s="94"/>
      <c r="I203" s="93">
        <v>3</v>
      </c>
      <c r="J203" s="93">
        <v>3</v>
      </c>
      <c r="K203" s="93">
        <v>3</v>
      </c>
      <c r="L203" s="93">
        <v>3</v>
      </c>
      <c r="M203" s="93">
        <v>1</v>
      </c>
      <c r="N203" s="93"/>
      <c r="O203" s="93"/>
      <c r="P203" s="93"/>
      <c r="Q203" s="93"/>
      <c r="R203" s="94"/>
      <c r="S203" s="93"/>
      <c r="T203" s="93"/>
      <c r="U203" s="93"/>
      <c r="V203" s="94"/>
      <c r="W203" s="93"/>
      <c r="X203" s="93"/>
      <c r="Y203" s="93"/>
      <c r="Z203" s="93"/>
      <c r="AA203" s="94"/>
      <c r="AB203" s="93"/>
      <c r="AC203" s="95"/>
      <c r="AD203" s="93"/>
      <c r="AE203" s="93"/>
      <c r="AF203" s="93"/>
      <c r="AG203" s="93"/>
      <c r="AH203" s="93"/>
      <c r="AI203" s="93">
        <v>1</v>
      </c>
      <c r="AJ203" s="93"/>
      <c r="AK203" s="93"/>
      <c r="AL203" s="99">
        <f t="shared" si="2"/>
        <v>14</v>
      </c>
      <c r="AM203"/>
      <c r="AN203"/>
      <c r="AO203" s="35"/>
      <c r="AP203" s="3"/>
      <c r="AQ203" s="3"/>
      <c r="AR203" s="3"/>
      <c r="AS203" s="3"/>
      <c r="AT203" s="3"/>
      <c r="AU203" s="3"/>
      <c r="AV203"/>
      <c r="AW203" s="35"/>
      <c r="AX203" s="3"/>
      <c r="AY203"/>
      <c r="AZ203" s="35"/>
      <c r="BA203" s="3"/>
      <c r="BB203"/>
      <c r="BC203" s="35"/>
      <c r="BD203" s="3"/>
      <c r="BE203"/>
      <c r="BF203" s="35"/>
      <c r="BG203" s="3"/>
      <c r="BH203"/>
      <c r="BI203" s="35"/>
      <c r="BJ203" s="3"/>
      <c r="BK203"/>
      <c r="BL203" s="35"/>
      <c r="BM203" s="6"/>
      <c r="BN203" s="3"/>
      <c r="BO203" s="6"/>
      <c r="BP203" s="6"/>
      <c r="BQ203" s="6"/>
      <c r="BR203"/>
      <c r="BS203" s="2"/>
      <c r="BT203" s="1"/>
      <c r="BU203"/>
      <c r="BV203" s="37"/>
      <c r="BW203" s="38"/>
      <c r="BX203"/>
      <c r="BY203"/>
      <c r="CB203" s="15"/>
    </row>
    <row r="204" spans="1:80" s="17" customFormat="1" x14ac:dyDescent="0.3">
      <c r="A204" s="232" t="s">
        <v>512</v>
      </c>
      <c r="B204" s="3">
        <v>30</v>
      </c>
      <c r="C204" s="35" t="s">
        <v>513</v>
      </c>
      <c r="D204" s="91">
        <v>1985</v>
      </c>
      <c r="E204" s="18">
        <v>2003</v>
      </c>
      <c r="F204" s="94"/>
      <c r="G204" s="93"/>
      <c r="H204" s="94">
        <v>1</v>
      </c>
      <c r="I204" s="93">
        <v>1</v>
      </c>
      <c r="J204" s="93"/>
      <c r="K204" s="93"/>
      <c r="L204" s="93"/>
      <c r="M204" s="93"/>
      <c r="N204" s="93"/>
      <c r="O204" s="93"/>
      <c r="P204" s="93"/>
      <c r="Q204" s="93"/>
      <c r="R204" s="94"/>
      <c r="S204" s="93">
        <v>6</v>
      </c>
      <c r="T204" s="93"/>
      <c r="U204" s="93"/>
      <c r="V204" s="94"/>
      <c r="W204" s="93"/>
      <c r="X204" s="93"/>
      <c r="Y204" s="93">
        <v>6</v>
      </c>
      <c r="Z204" s="93"/>
      <c r="AA204" s="94"/>
      <c r="AB204" s="93"/>
      <c r="AC204" s="95"/>
      <c r="AD204" s="93"/>
      <c r="AE204" s="93"/>
      <c r="AF204" s="93"/>
      <c r="AG204" s="93"/>
      <c r="AH204" s="93"/>
      <c r="AI204" s="93"/>
      <c r="AJ204" s="93"/>
      <c r="AK204" s="93"/>
      <c r="AL204" s="99">
        <f t="shared" si="2"/>
        <v>14</v>
      </c>
      <c r="AM204"/>
      <c r="AN204"/>
      <c r="AO204" s="35"/>
      <c r="AP204" s="3"/>
      <c r="AQ204" s="3"/>
      <c r="AR204" s="3"/>
      <c r="AS204" s="3"/>
      <c r="AT204" s="3"/>
      <c r="AU204" s="3"/>
      <c r="AV204"/>
      <c r="AW204" s="35"/>
      <c r="AX204" s="3"/>
      <c r="AY204"/>
      <c r="AZ204" s="35"/>
      <c r="BA204" s="3"/>
      <c r="BB204"/>
      <c r="BC204" s="35"/>
      <c r="BD204" s="3"/>
      <c r="BE204"/>
      <c r="BF204" s="35"/>
      <c r="BG204" s="3"/>
      <c r="BH204"/>
      <c r="BI204" s="35"/>
      <c r="BJ204" s="3"/>
      <c r="BK204"/>
      <c r="BL204" s="35"/>
      <c r="BM204" s="3"/>
      <c r="BN204" s="3"/>
      <c r="BO204" s="6"/>
      <c r="BP204" s="3"/>
      <c r="BQ204" s="3"/>
      <c r="BR204"/>
      <c r="BS204" s="2"/>
      <c r="BT204" s="1"/>
      <c r="BU204"/>
      <c r="BV204" s="37"/>
      <c r="BW204" s="38"/>
      <c r="BX204"/>
      <c r="BY204"/>
      <c r="CB204" s="15"/>
    </row>
    <row r="205" spans="1:80" s="17" customFormat="1" x14ac:dyDescent="0.3">
      <c r="A205" s="232" t="s">
        <v>522</v>
      </c>
      <c r="B205" s="3">
        <v>33</v>
      </c>
      <c r="C205" s="35" t="s">
        <v>523</v>
      </c>
      <c r="D205" s="91">
        <v>2000</v>
      </c>
      <c r="E205" s="18">
        <v>2021</v>
      </c>
      <c r="F205" s="94"/>
      <c r="G205" s="93"/>
      <c r="H205" s="94"/>
      <c r="I205" s="93"/>
      <c r="J205" s="93"/>
      <c r="K205" s="93"/>
      <c r="L205" s="93"/>
      <c r="M205" s="93"/>
      <c r="N205" s="93"/>
      <c r="O205" s="93"/>
      <c r="P205" s="93"/>
      <c r="Q205" s="93"/>
      <c r="R205" s="94"/>
      <c r="S205" s="93"/>
      <c r="T205" s="93"/>
      <c r="U205" s="93"/>
      <c r="V205" s="94"/>
      <c r="W205" s="93">
        <v>3</v>
      </c>
      <c r="X205" s="93">
        <v>9</v>
      </c>
      <c r="Y205" s="93"/>
      <c r="Z205" s="93">
        <v>2</v>
      </c>
      <c r="AA205" s="94"/>
      <c r="AB205" s="93"/>
      <c r="AC205" s="95"/>
      <c r="AD205" s="93"/>
      <c r="AE205" s="93"/>
      <c r="AF205" s="93"/>
      <c r="AG205" s="93"/>
      <c r="AH205" s="93"/>
      <c r="AI205" s="93"/>
      <c r="AJ205" s="93"/>
      <c r="AK205" s="93"/>
      <c r="AL205" s="99">
        <f t="shared" si="2"/>
        <v>14</v>
      </c>
      <c r="AM205"/>
      <c r="AN205"/>
      <c r="AO205" s="35"/>
      <c r="AP205" s="93"/>
      <c r="AQ205" s="93"/>
      <c r="AR205" s="93"/>
      <c r="AS205" s="93"/>
      <c r="AT205" s="93"/>
      <c r="AU205" s="93"/>
      <c r="AV205"/>
      <c r="AW205" s="35"/>
      <c r="AX205" s="3"/>
      <c r="AY205"/>
      <c r="AZ205" s="104"/>
      <c r="BA205" s="3"/>
      <c r="BB205"/>
      <c r="BC205" s="35"/>
      <c r="BD205" s="3"/>
      <c r="BE205"/>
      <c r="BF205" s="35"/>
      <c r="BG205" s="3"/>
      <c r="BH205"/>
      <c r="BI205" s="35"/>
      <c r="BJ205" s="3"/>
      <c r="BK205"/>
      <c r="BL205" s="35"/>
      <c r="BM205" s="3"/>
      <c r="BN205" s="3"/>
      <c r="BO205" s="6"/>
      <c r="BP205" s="3"/>
      <c r="BQ205" s="3"/>
      <c r="BR205"/>
      <c r="BS205" s="2"/>
      <c r="BT205" s="1"/>
      <c r="BU205"/>
      <c r="BV205" s="37"/>
      <c r="BW205" s="38"/>
      <c r="BX205"/>
      <c r="BY205"/>
      <c r="CB205" s="15"/>
    </row>
    <row r="206" spans="1:80" s="17" customFormat="1" x14ac:dyDescent="0.3">
      <c r="A206" s="232" t="s">
        <v>524</v>
      </c>
      <c r="B206" s="3">
        <v>74</v>
      </c>
      <c r="C206" s="35" t="s">
        <v>461</v>
      </c>
      <c r="D206" s="91">
        <v>2010</v>
      </c>
      <c r="E206" s="18">
        <v>2017</v>
      </c>
      <c r="F206" s="94"/>
      <c r="G206" s="93">
        <v>2</v>
      </c>
      <c r="H206" s="94">
        <v>1</v>
      </c>
      <c r="I206" s="93">
        <v>4</v>
      </c>
      <c r="J206" s="93">
        <v>5</v>
      </c>
      <c r="K206" s="93">
        <v>2</v>
      </c>
      <c r="L206" s="93"/>
      <c r="M206" s="93"/>
      <c r="N206" s="93"/>
      <c r="O206" s="93"/>
      <c r="P206" s="93"/>
      <c r="Q206" s="93"/>
      <c r="R206" s="94"/>
      <c r="S206" s="93"/>
      <c r="T206" s="93"/>
      <c r="U206" s="93"/>
      <c r="V206" s="94"/>
      <c r="W206" s="93"/>
      <c r="X206" s="93"/>
      <c r="Y206" s="93"/>
      <c r="Z206" s="93"/>
      <c r="AA206" s="94"/>
      <c r="AB206" s="93"/>
      <c r="AC206" s="95"/>
      <c r="AD206" s="93"/>
      <c r="AE206" s="93"/>
      <c r="AF206" s="93"/>
      <c r="AG206" s="93"/>
      <c r="AH206" s="93"/>
      <c r="AI206" s="93"/>
      <c r="AJ206" s="93"/>
      <c r="AK206" s="93"/>
      <c r="AL206" s="99">
        <f t="shared" si="2"/>
        <v>14</v>
      </c>
      <c r="AM206"/>
      <c r="AN206"/>
      <c r="AO206" s="35"/>
      <c r="AP206" s="93"/>
      <c r="AQ206" s="93"/>
      <c r="AR206" s="93"/>
      <c r="AS206" s="93"/>
      <c r="AT206" s="93"/>
      <c r="AU206" s="93"/>
      <c r="AV206"/>
      <c r="AW206" s="35"/>
      <c r="AX206" s="3"/>
      <c r="AY206"/>
      <c r="AZ206" s="35"/>
      <c r="BA206" s="3"/>
      <c r="BB206"/>
      <c r="BC206" s="35"/>
      <c r="BD206" s="3"/>
      <c r="BE206"/>
      <c r="BF206" s="35"/>
      <c r="BG206" s="3"/>
      <c r="BH206"/>
      <c r="BI206" s="35"/>
      <c r="BJ206" s="3"/>
      <c r="BK206"/>
      <c r="BL206" s="35"/>
      <c r="BM206" s="3"/>
      <c r="BN206" s="3"/>
      <c r="BO206" s="6"/>
      <c r="BP206" s="3"/>
      <c r="BQ206" s="3"/>
      <c r="BR206"/>
      <c r="BS206" s="2"/>
      <c r="BT206" s="1"/>
      <c r="BU206"/>
      <c r="BV206" s="37"/>
      <c r="BW206" s="38"/>
      <c r="BX206"/>
      <c r="BY206"/>
      <c r="CB206" s="15"/>
    </row>
    <row r="207" spans="1:80" s="17" customFormat="1" x14ac:dyDescent="0.3">
      <c r="A207" s="232" t="s">
        <v>277</v>
      </c>
      <c r="B207" s="3">
        <v>54</v>
      </c>
      <c r="C207" s="35" t="s">
        <v>278</v>
      </c>
      <c r="D207" s="91">
        <v>2005</v>
      </c>
      <c r="E207" s="18">
        <v>2025</v>
      </c>
      <c r="F207" s="94"/>
      <c r="G207" s="93"/>
      <c r="H207" s="94"/>
      <c r="I207" s="93"/>
      <c r="J207" s="93">
        <v>2</v>
      </c>
      <c r="K207" s="93"/>
      <c r="L207" s="93"/>
      <c r="M207" s="93"/>
      <c r="N207" s="93">
        <v>1</v>
      </c>
      <c r="O207" s="93">
        <v>3</v>
      </c>
      <c r="P207" s="93"/>
      <c r="Q207" s="93"/>
      <c r="R207" s="94"/>
      <c r="S207" s="93"/>
      <c r="T207" s="93">
        <v>5</v>
      </c>
      <c r="U207" s="93"/>
      <c r="V207" s="94"/>
      <c r="W207" s="93"/>
      <c r="X207" s="93"/>
      <c r="Y207" s="93"/>
      <c r="Z207" s="93"/>
      <c r="AA207" s="94"/>
      <c r="AB207" s="93"/>
      <c r="AC207" s="95"/>
      <c r="AD207" s="93"/>
      <c r="AE207" s="93"/>
      <c r="AF207" s="93">
        <v>2</v>
      </c>
      <c r="AG207" s="93"/>
      <c r="AH207" s="93"/>
      <c r="AI207" s="93"/>
      <c r="AJ207" s="93"/>
      <c r="AK207" s="93"/>
      <c r="AL207" s="99">
        <f t="shared" si="2"/>
        <v>13</v>
      </c>
      <c r="AM207"/>
      <c r="AN207"/>
      <c r="AO207" s="35"/>
      <c r="AP207" s="3"/>
      <c r="AQ207" s="3"/>
      <c r="AR207" s="3"/>
      <c r="AS207" s="3"/>
      <c r="AT207" s="3"/>
      <c r="AU207" s="3"/>
      <c r="AV207"/>
      <c r="AW207" s="35"/>
      <c r="AX207" s="3"/>
      <c r="AY207"/>
      <c r="AZ207" s="35"/>
      <c r="BA207" s="3"/>
      <c r="BB207"/>
      <c r="BC207" s="35"/>
      <c r="BD207" s="3"/>
      <c r="BE207"/>
      <c r="BF207" s="35"/>
      <c r="BG207" s="3"/>
      <c r="BH207"/>
      <c r="BI207" s="35"/>
      <c r="BJ207" s="3"/>
      <c r="BK207"/>
      <c r="BL207" s="35"/>
      <c r="BM207" s="3"/>
      <c r="BN207" s="3"/>
      <c r="BO207" s="6"/>
      <c r="BP207" s="3"/>
      <c r="BQ207" s="3"/>
      <c r="BR207" s="1"/>
      <c r="BS207"/>
      <c r="BT207" s="37"/>
      <c r="BU207" s="38"/>
      <c r="BV207"/>
      <c r="BW207"/>
      <c r="BZ207" s="15"/>
    </row>
    <row r="208" spans="1:80" s="17" customFormat="1" x14ac:dyDescent="0.3">
      <c r="A208" s="232" t="s">
        <v>288</v>
      </c>
      <c r="B208" s="3">
        <v>70</v>
      </c>
      <c r="C208" s="35" t="s">
        <v>150</v>
      </c>
      <c r="D208" s="91">
        <v>2006</v>
      </c>
      <c r="E208" s="18">
        <v>2025</v>
      </c>
      <c r="F208" s="94"/>
      <c r="G208" s="93"/>
      <c r="H208" s="94"/>
      <c r="I208" s="93"/>
      <c r="J208" s="93"/>
      <c r="K208" s="93"/>
      <c r="L208" s="93"/>
      <c r="M208" s="93"/>
      <c r="N208" s="93"/>
      <c r="O208" s="93"/>
      <c r="P208" s="93"/>
      <c r="Q208" s="93"/>
      <c r="R208" s="94">
        <v>3</v>
      </c>
      <c r="S208" s="93">
        <v>1</v>
      </c>
      <c r="T208" s="93">
        <v>5</v>
      </c>
      <c r="U208" s="93"/>
      <c r="V208" s="94"/>
      <c r="W208" s="93"/>
      <c r="X208" s="93"/>
      <c r="Y208" s="93"/>
      <c r="Z208" s="93"/>
      <c r="AA208" s="94"/>
      <c r="AB208" s="93">
        <v>4</v>
      </c>
      <c r="AC208" s="95"/>
      <c r="AD208" s="93"/>
      <c r="AE208" s="93"/>
      <c r="AF208" s="93"/>
      <c r="AG208" s="93"/>
      <c r="AH208" s="93"/>
      <c r="AI208" s="93"/>
      <c r="AJ208" s="93"/>
      <c r="AK208" s="93"/>
      <c r="AL208" s="99">
        <f t="shared" si="2"/>
        <v>13</v>
      </c>
      <c r="AM208"/>
      <c r="AN208"/>
      <c r="AO208" s="35"/>
      <c r="AP208" s="3"/>
      <c r="AQ208" s="3"/>
      <c r="AR208" s="3"/>
      <c r="AS208" s="3"/>
      <c r="AT208" s="3"/>
      <c r="AU208" s="3"/>
      <c r="AV208"/>
      <c r="AW208" s="35"/>
      <c r="AX208" s="3"/>
      <c r="AY208"/>
      <c r="AZ208" s="35"/>
      <c r="BA208" s="3"/>
      <c r="BB208"/>
      <c r="BC208" s="35"/>
      <c r="BD208" s="3"/>
      <c r="BE208"/>
      <c r="BF208" s="35"/>
      <c r="BG208" s="3"/>
      <c r="BH208"/>
      <c r="BI208" s="35"/>
      <c r="BJ208" s="3"/>
      <c r="BK208"/>
      <c r="BL208" s="35"/>
      <c r="BM208" s="3"/>
      <c r="BN208" s="3"/>
      <c r="BO208" s="6"/>
      <c r="BP208" s="3"/>
      <c r="BQ208" s="3"/>
      <c r="BR208" s="1"/>
      <c r="BS208"/>
      <c r="BT208" s="37"/>
      <c r="BU208" s="38"/>
      <c r="BV208"/>
      <c r="BW208"/>
      <c r="BZ208" s="15"/>
    </row>
    <row r="209" spans="1:80" s="17" customFormat="1" x14ac:dyDescent="0.3">
      <c r="A209" s="232" t="s">
        <v>296</v>
      </c>
      <c r="B209" s="3">
        <v>75</v>
      </c>
      <c r="C209" s="35" t="s">
        <v>297</v>
      </c>
      <c r="D209" s="91">
        <v>2021</v>
      </c>
      <c r="E209" s="18">
        <v>2025</v>
      </c>
      <c r="F209" s="94">
        <v>1</v>
      </c>
      <c r="G209" s="93"/>
      <c r="H209" s="94"/>
      <c r="I209" s="93"/>
      <c r="J209" s="93">
        <v>1</v>
      </c>
      <c r="K209" s="93"/>
      <c r="L209" s="93"/>
      <c r="M209" s="93"/>
      <c r="N209" s="93"/>
      <c r="O209" s="93"/>
      <c r="P209" s="93"/>
      <c r="Q209" s="93"/>
      <c r="R209" s="94"/>
      <c r="S209" s="93">
        <v>1</v>
      </c>
      <c r="T209" s="93">
        <v>3</v>
      </c>
      <c r="U209" s="93"/>
      <c r="V209" s="94"/>
      <c r="W209" s="93">
        <v>1</v>
      </c>
      <c r="X209" s="93"/>
      <c r="Y209" s="93">
        <v>2</v>
      </c>
      <c r="Z209" s="93"/>
      <c r="AA209" s="94">
        <v>2</v>
      </c>
      <c r="AB209" s="93">
        <v>2</v>
      </c>
      <c r="AC209" s="95"/>
      <c r="AD209" s="93"/>
      <c r="AE209" s="93"/>
      <c r="AF209" s="93"/>
      <c r="AG209" s="93"/>
      <c r="AH209" s="93"/>
      <c r="AI209" s="93"/>
      <c r="AJ209" s="93"/>
      <c r="AK209" s="93"/>
      <c r="AL209" s="99">
        <f t="shared" si="2"/>
        <v>13</v>
      </c>
      <c r="AM209"/>
      <c r="AN209"/>
      <c r="AO209" s="35"/>
      <c r="AP209" s="3"/>
      <c r="AQ209" s="3"/>
      <c r="AR209" s="3"/>
      <c r="AS209" s="3"/>
      <c r="AT209" s="3"/>
      <c r="AU209" s="3"/>
      <c r="AV209"/>
      <c r="AW209" s="35"/>
      <c r="AX209" s="3"/>
      <c r="AY209"/>
      <c r="AZ209" s="35"/>
      <c r="BA209" s="3"/>
      <c r="BB209"/>
      <c r="BC209" s="35"/>
      <c r="BD209" s="3"/>
      <c r="BE209"/>
      <c r="BF209" s="35"/>
      <c r="BG209" s="3"/>
      <c r="BH209"/>
      <c r="BI209" s="35"/>
      <c r="BJ209" s="3"/>
      <c r="BK209"/>
      <c r="BL209" s="35"/>
      <c r="BM209" s="3"/>
      <c r="BN209" s="3"/>
      <c r="BO209" s="6"/>
      <c r="BP209" s="3"/>
      <c r="BQ209" s="3"/>
      <c r="BR209" s="1"/>
      <c r="BS209"/>
      <c r="BT209" s="37"/>
      <c r="BU209" s="38"/>
      <c r="BV209"/>
      <c r="BW209"/>
      <c r="BZ209" s="15"/>
    </row>
    <row r="210" spans="1:80" s="17" customFormat="1" x14ac:dyDescent="0.3">
      <c r="A210" s="232" t="s">
        <v>326</v>
      </c>
      <c r="B210" s="3">
        <v>39</v>
      </c>
      <c r="C210" s="35" t="s">
        <v>327</v>
      </c>
      <c r="D210" s="91">
        <v>1989</v>
      </c>
      <c r="E210" s="18">
        <v>2003</v>
      </c>
      <c r="F210" s="94">
        <v>6</v>
      </c>
      <c r="G210" s="93"/>
      <c r="H210" s="94"/>
      <c r="I210" s="93"/>
      <c r="J210" s="93"/>
      <c r="K210" s="93"/>
      <c r="L210" s="93"/>
      <c r="M210" s="93"/>
      <c r="N210" s="93"/>
      <c r="O210" s="93"/>
      <c r="P210" s="93"/>
      <c r="Q210" s="93"/>
      <c r="R210" s="94">
        <v>1</v>
      </c>
      <c r="S210" s="93">
        <v>1</v>
      </c>
      <c r="T210" s="93"/>
      <c r="U210" s="93">
        <v>5</v>
      </c>
      <c r="V210" s="94"/>
      <c r="W210" s="93"/>
      <c r="X210" s="93"/>
      <c r="Y210" s="93"/>
      <c r="Z210" s="93"/>
      <c r="AA210" s="94"/>
      <c r="AB210" s="93"/>
      <c r="AC210" s="95"/>
      <c r="AD210" s="93"/>
      <c r="AE210" s="93"/>
      <c r="AF210" s="93"/>
      <c r="AG210" s="93"/>
      <c r="AH210" s="93"/>
      <c r="AI210" s="93"/>
      <c r="AJ210" s="93"/>
      <c r="AK210" s="93"/>
      <c r="AL210" s="99">
        <f t="shared" si="2"/>
        <v>13</v>
      </c>
      <c r="AM210"/>
      <c r="AN210"/>
      <c r="AO210" s="35"/>
      <c r="AP210" s="3"/>
      <c r="AQ210" s="3"/>
      <c r="AR210" s="3"/>
      <c r="AS210" s="3"/>
      <c r="AT210" s="3"/>
      <c r="AU210" s="3"/>
      <c r="AV210"/>
      <c r="AW210" s="35"/>
      <c r="AX210" s="3"/>
      <c r="AY210"/>
      <c r="AZ210" s="35"/>
      <c r="BA210" s="3"/>
      <c r="BB210"/>
      <c r="BC210" s="35"/>
      <c r="BD210" s="3"/>
      <c r="BE210"/>
      <c r="BF210" s="35"/>
      <c r="BG210" s="3"/>
      <c r="BH210"/>
      <c r="BI210" s="35"/>
      <c r="BJ210" s="3"/>
      <c r="BK210"/>
      <c r="BL210" s="35"/>
      <c r="BM210" s="6"/>
      <c r="BN210" s="3"/>
      <c r="BP210" s="6"/>
      <c r="BQ210" s="6"/>
      <c r="BR210" s="1"/>
      <c r="BS210"/>
      <c r="BT210" s="37"/>
      <c r="BU210" s="38"/>
      <c r="BV210"/>
      <c r="BW210"/>
      <c r="BZ210" s="15"/>
    </row>
    <row r="211" spans="1:80" s="17" customFormat="1" x14ac:dyDescent="0.3">
      <c r="A211" s="232" t="s">
        <v>371</v>
      </c>
      <c r="B211" s="3">
        <v>27</v>
      </c>
      <c r="C211" s="35" t="s">
        <v>267</v>
      </c>
      <c r="D211" s="91">
        <v>2002</v>
      </c>
      <c r="E211" s="37">
        <v>2006</v>
      </c>
      <c r="F211" s="94"/>
      <c r="G211" s="93"/>
      <c r="H211" s="94"/>
      <c r="I211" s="93"/>
      <c r="J211" s="93"/>
      <c r="K211" s="93">
        <v>3</v>
      </c>
      <c r="L211" s="93">
        <v>3</v>
      </c>
      <c r="M211" s="93">
        <v>2</v>
      </c>
      <c r="N211" s="93">
        <v>1</v>
      </c>
      <c r="O211" s="93"/>
      <c r="P211" s="93"/>
      <c r="Q211" s="93"/>
      <c r="R211" s="94"/>
      <c r="S211" s="93"/>
      <c r="T211" s="93"/>
      <c r="U211" s="93"/>
      <c r="V211" s="94"/>
      <c r="W211" s="93"/>
      <c r="X211" s="93"/>
      <c r="Y211" s="93"/>
      <c r="Z211" s="93"/>
      <c r="AA211" s="94"/>
      <c r="AB211" s="93"/>
      <c r="AC211" s="95"/>
      <c r="AD211" s="93">
        <v>4</v>
      </c>
      <c r="AE211" s="93"/>
      <c r="AF211" s="93"/>
      <c r="AG211" s="93"/>
      <c r="AH211" s="93"/>
      <c r="AI211" s="93"/>
      <c r="AJ211" s="93"/>
      <c r="AK211" s="93"/>
      <c r="AL211" s="99">
        <f t="shared" ref="AL211:AL274" si="3">SUM(F211:AK211)</f>
        <v>13</v>
      </c>
      <c r="AM211"/>
      <c r="AN211"/>
      <c r="AO211" s="35"/>
      <c r="AP211" s="3"/>
      <c r="AQ211" s="3"/>
      <c r="AR211" s="3"/>
      <c r="AS211" s="3"/>
      <c r="AT211" s="3"/>
      <c r="AU211" s="128"/>
      <c r="AV211"/>
      <c r="AW211" s="35"/>
      <c r="AX211" s="3"/>
      <c r="AY211"/>
      <c r="AZ211" s="35"/>
      <c r="BA211" s="3"/>
      <c r="BB211"/>
      <c r="BC211" s="35"/>
      <c r="BD211" s="3"/>
      <c r="BE211"/>
      <c r="BF211" s="35"/>
      <c r="BG211" s="3"/>
      <c r="BH211"/>
      <c r="BI211" s="35"/>
      <c r="BJ211" s="3"/>
      <c r="BK211"/>
      <c r="BL211" s="35"/>
      <c r="BM211" s="3"/>
      <c r="BN211" s="3"/>
      <c r="BO211" s="6"/>
      <c r="BP211" s="3"/>
      <c r="BQ211" s="3"/>
      <c r="BR211" s="1"/>
      <c r="BS211"/>
      <c r="BT211" s="37"/>
      <c r="BU211" s="38"/>
      <c r="BV211"/>
      <c r="BW211"/>
      <c r="BZ211" s="15"/>
    </row>
    <row r="212" spans="1:80" s="17" customFormat="1" x14ac:dyDescent="0.3">
      <c r="A212" s="232" t="s">
        <v>418</v>
      </c>
      <c r="B212" s="3">
        <v>28</v>
      </c>
      <c r="C212" s="35" t="s">
        <v>419</v>
      </c>
      <c r="D212" s="91">
        <v>1991</v>
      </c>
      <c r="E212" s="18">
        <v>2005</v>
      </c>
      <c r="F212" s="94"/>
      <c r="G212" s="93"/>
      <c r="H212" s="94"/>
      <c r="I212" s="93"/>
      <c r="J212" s="93"/>
      <c r="K212" s="93"/>
      <c r="L212" s="93"/>
      <c r="M212" s="93"/>
      <c r="N212" s="93"/>
      <c r="O212" s="93"/>
      <c r="P212" s="93"/>
      <c r="Q212" s="93"/>
      <c r="R212" s="94">
        <v>6</v>
      </c>
      <c r="S212" s="93">
        <v>1</v>
      </c>
      <c r="T212" s="93"/>
      <c r="U212" s="93">
        <v>3</v>
      </c>
      <c r="V212" s="94">
        <v>2</v>
      </c>
      <c r="W212" s="93">
        <v>1</v>
      </c>
      <c r="X212" s="93"/>
      <c r="Y212" s="93"/>
      <c r="Z212" s="93"/>
      <c r="AA212" s="94"/>
      <c r="AB212" s="93"/>
      <c r="AC212" s="95"/>
      <c r="AD212" s="93"/>
      <c r="AE212" s="93"/>
      <c r="AF212" s="93"/>
      <c r="AG212" s="93"/>
      <c r="AH212" s="93"/>
      <c r="AI212" s="93"/>
      <c r="AJ212" s="93"/>
      <c r="AK212" s="93"/>
      <c r="AL212" s="99">
        <f t="shared" si="3"/>
        <v>13</v>
      </c>
      <c r="AM212"/>
      <c r="AN212"/>
      <c r="AO212" s="35"/>
      <c r="AP212" s="3"/>
      <c r="AQ212" s="3"/>
      <c r="AR212" s="3"/>
      <c r="AS212" s="3"/>
      <c r="AT212" s="3"/>
      <c r="AU212" s="35"/>
      <c r="AV212"/>
      <c r="AW212" s="35"/>
      <c r="AX212" s="3"/>
      <c r="AY212"/>
      <c r="AZ212" s="35"/>
      <c r="BA212" s="3"/>
      <c r="BB212"/>
      <c r="BC212" s="35"/>
      <c r="BD212" s="3"/>
      <c r="BE212"/>
      <c r="BF212" s="35"/>
      <c r="BG212" s="3"/>
      <c r="BH212"/>
      <c r="BI212" s="35"/>
      <c r="BJ212" s="3"/>
      <c r="BK212"/>
      <c r="BL212" s="35"/>
      <c r="BM212" s="3"/>
      <c r="BN212" s="3"/>
      <c r="BO212" s="6"/>
      <c r="BP212" s="3"/>
      <c r="BQ212" s="3"/>
      <c r="BR212" s="1"/>
      <c r="BS212"/>
      <c r="BT212" s="37"/>
      <c r="BU212" s="38"/>
      <c r="BV212"/>
      <c r="BW212"/>
      <c r="BZ212" s="15"/>
    </row>
    <row r="213" spans="1:80" s="17" customFormat="1" x14ac:dyDescent="0.3">
      <c r="A213" s="232" t="s">
        <v>445</v>
      </c>
      <c r="B213" s="3">
        <v>32</v>
      </c>
      <c r="C213" s="35" t="s">
        <v>446</v>
      </c>
      <c r="D213" s="91">
        <v>1982</v>
      </c>
      <c r="E213" s="18">
        <v>1997</v>
      </c>
      <c r="F213" s="94">
        <v>2</v>
      </c>
      <c r="G213" s="93">
        <v>1</v>
      </c>
      <c r="H213" s="94"/>
      <c r="I213" s="93"/>
      <c r="J213" s="93"/>
      <c r="K213" s="93"/>
      <c r="L213" s="93"/>
      <c r="M213" s="93"/>
      <c r="N213" s="93"/>
      <c r="O213" s="93"/>
      <c r="P213" s="93"/>
      <c r="Q213" s="93"/>
      <c r="R213" s="94"/>
      <c r="S213" s="93"/>
      <c r="T213" s="93">
        <v>5</v>
      </c>
      <c r="U213" s="93">
        <v>3</v>
      </c>
      <c r="V213" s="94"/>
      <c r="W213" s="93"/>
      <c r="X213" s="93"/>
      <c r="Y213" s="93"/>
      <c r="Z213" s="93"/>
      <c r="AA213" s="94">
        <v>1</v>
      </c>
      <c r="AB213" s="93">
        <v>1</v>
      </c>
      <c r="AC213" s="95"/>
      <c r="AD213" s="93"/>
      <c r="AE213" s="93"/>
      <c r="AF213" s="93"/>
      <c r="AG213" s="93"/>
      <c r="AH213" s="93"/>
      <c r="AI213" s="93"/>
      <c r="AJ213" s="93"/>
      <c r="AK213" s="93"/>
      <c r="AL213" s="99">
        <f t="shared" si="3"/>
        <v>13</v>
      </c>
      <c r="AM213"/>
      <c r="AN213"/>
      <c r="AO213" s="35"/>
      <c r="AP213" s="3"/>
      <c r="AQ213" s="3"/>
      <c r="AR213" s="3"/>
      <c r="AS213" s="3"/>
      <c r="AT213" s="3"/>
      <c r="AU213" s="35"/>
      <c r="AV213"/>
      <c r="AW213" s="35"/>
      <c r="AX213" s="3"/>
      <c r="AY213"/>
      <c r="AZ213" s="35"/>
      <c r="BA213" s="3"/>
      <c r="BB213"/>
      <c r="BC213" s="35"/>
      <c r="BD213" s="3"/>
      <c r="BE213"/>
      <c r="BF213" s="35"/>
      <c r="BG213" s="3"/>
      <c r="BH213"/>
      <c r="BI213" s="35"/>
      <c r="BJ213" s="3"/>
      <c r="BK213"/>
      <c r="BL213" s="35"/>
      <c r="BM213" s="3"/>
      <c r="BN213" s="3"/>
      <c r="BO213" s="6"/>
      <c r="BP213" s="3"/>
      <c r="BQ213" s="3"/>
      <c r="BR213"/>
      <c r="BS213" s="2"/>
      <c r="BT213" s="1"/>
      <c r="BU213"/>
      <c r="BV213" s="37"/>
      <c r="BW213" s="38"/>
      <c r="BX213"/>
      <c r="BY213"/>
      <c r="CB213" s="15"/>
    </row>
    <row r="214" spans="1:80" s="17" customFormat="1" x14ac:dyDescent="0.3">
      <c r="A214" s="232" t="s">
        <v>463</v>
      </c>
      <c r="B214" s="3">
        <v>72</v>
      </c>
      <c r="C214" s="35" t="s">
        <v>455</v>
      </c>
      <c r="D214" s="91">
        <v>2009</v>
      </c>
      <c r="E214" s="18">
        <v>2024</v>
      </c>
      <c r="F214" s="94"/>
      <c r="G214" s="93"/>
      <c r="H214" s="94">
        <v>1</v>
      </c>
      <c r="I214" s="93">
        <v>2</v>
      </c>
      <c r="J214" s="93"/>
      <c r="K214" s="93"/>
      <c r="L214" s="93"/>
      <c r="M214" s="93"/>
      <c r="N214" s="93"/>
      <c r="O214" s="93"/>
      <c r="P214" s="93"/>
      <c r="Q214" s="93"/>
      <c r="R214" s="94"/>
      <c r="S214" s="93">
        <v>3</v>
      </c>
      <c r="T214" s="93"/>
      <c r="U214" s="93">
        <v>6</v>
      </c>
      <c r="V214" s="94"/>
      <c r="W214" s="93"/>
      <c r="X214" s="93"/>
      <c r="Y214" s="93"/>
      <c r="Z214" s="93"/>
      <c r="AA214" s="94">
        <v>1</v>
      </c>
      <c r="AB214" s="93"/>
      <c r="AC214" s="95"/>
      <c r="AD214" s="93"/>
      <c r="AE214" s="93"/>
      <c r="AF214" s="93"/>
      <c r="AG214" s="93"/>
      <c r="AH214" s="93"/>
      <c r="AI214" s="93"/>
      <c r="AJ214" s="93"/>
      <c r="AK214" s="93"/>
      <c r="AL214" s="99">
        <f t="shared" si="3"/>
        <v>13</v>
      </c>
      <c r="AM214"/>
      <c r="AN214"/>
      <c r="AO214" s="35"/>
      <c r="AP214" s="3"/>
      <c r="AQ214" s="3"/>
      <c r="AR214" s="3"/>
      <c r="AS214" s="3"/>
      <c r="AT214" s="3"/>
      <c r="AU214" s="104"/>
      <c r="AV214"/>
      <c r="AW214" s="35"/>
      <c r="AX214" s="3"/>
      <c r="AY214"/>
      <c r="AZ214" s="35"/>
      <c r="BA214" s="3"/>
      <c r="BB214"/>
      <c r="BC214" s="35"/>
      <c r="BD214" s="3"/>
      <c r="BE214"/>
      <c r="BF214" s="104"/>
      <c r="BG214" s="4"/>
      <c r="BH214"/>
      <c r="BI214" s="35"/>
      <c r="BJ214" s="3"/>
      <c r="BK214"/>
      <c r="BL214" s="35"/>
      <c r="BM214" s="3"/>
      <c r="BN214" s="3"/>
      <c r="BO214" s="6"/>
      <c r="BP214" s="3"/>
      <c r="BQ214" s="3"/>
      <c r="BR214"/>
      <c r="BS214" s="2"/>
      <c r="BT214" s="1"/>
      <c r="BU214"/>
      <c r="BV214" s="37"/>
      <c r="BW214" s="38"/>
      <c r="BX214"/>
      <c r="BY214"/>
      <c r="CB214" s="15"/>
    </row>
    <row r="215" spans="1:80" s="17" customFormat="1" x14ac:dyDescent="0.3">
      <c r="A215" s="232" t="s">
        <v>536</v>
      </c>
      <c r="B215" s="3">
        <v>15</v>
      </c>
      <c r="C215" s="35" t="s">
        <v>537</v>
      </c>
      <c r="D215" s="91">
        <v>1979</v>
      </c>
      <c r="E215" s="18">
        <v>1989</v>
      </c>
      <c r="F215" s="94"/>
      <c r="G215" s="93"/>
      <c r="H215" s="94"/>
      <c r="I215" s="93"/>
      <c r="J215" s="93"/>
      <c r="K215" s="93">
        <v>2</v>
      </c>
      <c r="L215" s="93"/>
      <c r="M215" s="93">
        <v>1</v>
      </c>
      <c r="N215" s="93"/>
      <c r="O215" s="93"/>
      <c r="P215" s="93"/>
      <c r="Q215" s="93"/>
      <c r="R215" s="94"/>
      <c r="S215" s="93"/>
      <c r="T215" s="93"/>
      <c r="U215" s="93"/>
      <c r="V215" s="94"/>
      <c r="W215" s="93"/>
      <c r="X215" s="93"/>
      <c r="Y215" s="93"/>
      <c r="Z215" s="93"/>
      <c r="AA215" s="94"/>
      <c r="AB215" s="93"/>
      <c r="AC215" s="95"/>
      <c r="AD215" s="93"/>
      <c r="AE215" s="93">
        <v>1</v>
      </c>
      <c r="AF215" s="93">
        <v>1</v>
      </c>
      <c r="AG215" s="93">
        <v>5</v>
      </c>
      <c r="AH215" s="93"/>
      <c r="AI215" s="93">
        <v>3</v>
      </c>
      <c r="AJ215" s="93"/>
      <c r="AK215" s="93"/>
      <c r="AL215" s="99">
        <f t="shared" si="3"/>
        <v>13</v>
      </c>
      <c r="AM215"/>
      <c r="AN215"/>
      <c r="AO215" s="35"/>
      <c r="AP215" s="3"/>
      <c r="AQ215" s="3"/>
      <c r="AR215" s="3"/>
      <c r="AS215" s="3"/>
      <c r="AT215" s="3"/>
      <c r="AU215" s="35"/>
      <c r="AV215"/>
      <c r="AW215" s="35"/>
      <c r="AX215" s="3"/>
      <c r="AY215"/>
      <c r="AZ215" s="35"/>
      <c r="BA215" s="3"/>
      <c r="BB215"/>
      <c r="BC215" s="35"/>
      <c r="BD215" s="3"/>
      <c r="BE215"/>
      <c r="BF215" s="35"/>
      <c r="BG215" s="3"/>
      <c r="BH215"/>
      <c r="BI215" s="35"/>
      <c r="BJ215" s="3"/>
      <c r="BK215"/>
      <c r="BL215" s="35"/>
      <c r="BM215" s="3"/>
      <c r="BN215" s="3"/>
      <c r="BO215" s="6"/>
      <c r="BP215" s="3"/>
      <c r="BQ215" s="3"/>
      <c r="BR215"/>
      <c r="BS215" s="2"/>
      <c r="BT215" s="1"/>
      <c r="BU215"/>
      <c r="BV215" s="37"/>
      <c r="BW215" s="38"/>
      <c r="BX215"/>
      <c r="BY215"/>
      <c r="CB215" s="15"/>
    </row>
    <row r="216" spans="1:80" s="17" customFormat="1" x14ac:dyDescent="0.3">
      <c r="A216" s="232" t="s">
        <v>538</v>
      </c>
      <c r="B216" s="3">
        <v>13</v>
      </c>
      <c r="C216" s="35" t="s">
        <v>176</v>
      </c>
      <c r="D216" s="91">
        <v>1984</v>
      </c>
      <c r="E216" s="18">
        <v>1999</v>
      </c>
      <c r="F216" s="94"/>
      <c r="G216" s="93"/>
      <c r="H216" s="94"/>
      <c r="I216" s="93"/>
      <c r="J216" s="93"/>
      <c r="K216" s="93"/>
      <c r="L216" s="93">
        <v>1</v>
      </c>
      <c r="M216" s="93">
        <v>2</v>
      </c>
      <c r="N216" s="93">
        <v>3</v>
      </c>
      <c r="O216" s="93"/>
      <c r="P216" s="93"/>
      <c r="Q216" s="93"/>
      <c r="R216" s="94"/>
      <c r="S216" s="93"/>
      <c r="T216" s="93"/>
      <c r="U216" s="93"/>
      <c r="V216" s="94"/>
      <c r="W216" s="93"/>
      <c r="X216" s="93"/>
      <c r="Y216" s="93"/>
      <c r="Z216" s="93"/>
      <c r="AA216" s="94"/>
      <c r="AB216" s="93"/>
      <c r="AC216" s="95"/>
      <c r="AD216" s="93"/>
      <c r="AE216" s="93">
        <v>1</v>
      </c>
      <c r="AF216" s="93">
        <v>3</v>
      </c>
      <c r="AG216" s="93">
        <v>2</v>
      </c>
      <c r="AH216" s="93"/>
      <c r="AI216" s="93">
        <v>1</v>
      </c>
      <c r="AJ216" s="93"/>
      <c r="AK216" s="93"/>
      <c r="AL216" s="99">
        <f t="shared" si="3"/>
        <v>13</v>
      </c>
      <c r="AM216"/>
      <c r="AN216"/>
      <c r="AO216" s="35"/>
      <c r="AP216" s="3"/>
      <c r="AQ216" s="3"/>
      <c r="AR216" s="3"/>
      <c r="AS216" s="3"/>
      <c r="AT216" s="3"/>
      <c r="AU216" s="35"/>
      <c r="AV216"/>
      <c r="AW216" s="35"/>
      <c r="AX216" s="3"/>
      <c r="AY216"/>
      <c r="AZ216" s="35"/>
      <c r="BA216" s="3"/>
      <c r="BB216"/>
      <c r="BC216" s="35"/>
      <c r="BD216" s="3"/>
      <c r="BE216"/>
      <c r="BF216" s="35"/>
      <c r="BG216" s="3"/>
      <c r="BH216"/>
      <c r="BI216" s="35"/>
      <c r="BJ216" s="3"/>
      <c r="BK216"/>
      <c r="BL216" s="35"/>
      <c r="BM216" s="6"/>
      <c r="BN216" s="3"/>
      <c r="BO216" s="6"/>
      <c r="BP216" s="6"/>
      <c r="BQ216" s="6"/>
      <c r="BR216"/>
      <c r="BS216" s="2"/>
      <c r="BT216" s="1"/>
      <c r="BU216"/>
      <c r="BV216" s="37"/>
      <c r="BW216" s="38"/>
      <c r="BX216"/>
      <c r="BY216"/>
      <c r="CB216" s="15"/>
    </row>
    <row r="217" spans="1:80" s="17" customFormat="1" x14ac:dyDescent="0.3">
      <c r="A217" s="232" t="s">
        <v>350</v>
      </c>
      <c r="B217" s="3">
        <v>46</v>
      </c>
      <c r="C217" s="35" t="s">
        <v>351</v>
      </c>
      <c r="D217" s="91">
        <v>1991</v>
      </c>
      <c r="E217" s="18">
        <v>1998</v>
      </c>
      <c r="F217" s="94"/>
      <c r="G217" s="93"/>
      <c r="H217" s="94">
        <v>8</v>
      </c>
      <c r="I217" s="93">
        <v>4</v>
      </c>
      <c r="J217" s="93"/>
      <c r="K217" s="93"/>
      <c r="L217" s="93"/>
      <c r="M217" s="93"/>
      <c r="N217" s="93"/>
      <c r="O217" s="93"/>
      <c r="P217" s="93"/>
      <c r="Q217" s="93"/>
      <c r="R217" s="94"/>
      <c r="S217" s="93"/>
      <c r="T217" s="93"/>
      <c r="U217" s="93"/>
      <c r="V217" s="94"/>
      <c r="W217" s="93"/>
      <c r="X217" s="93"/>
      <c r="Y217" s="93"/>
      <c r="Z217" s="93"/>
      <c r="AA217" s="94"/>
      <c r="AB217" s="93"/>
      <c r="AC217" s="95"/>
      <c r="AD217" s="93"/>
      <c r="AE217" s="93"/>
      <c r="AF217" s="93"/>
      <c r="AG217" s="93"/>
      <c r="AH217" s="93"/>
      <c r="AI217" s="93"/>
      <c r="AJ217" s="93"/>
      <c r="AK217" s="93"/>
      <c r="AL217" s="99">
        <f t="shared" si="3"/>
        <v>12</v>
      </c>
      <c r="AM217"/>
      <c r="AN217"/>
      <c r="AO217" s="35"/>
      <c r="AP217" s="3"/>
      <c r="AQ217" s="3"/>
      <c r="AR217" s="3"/>
      <c r="AS217" s="3"/>
      <c r="AT217" s="3"/>
      <c r="AU217" s="3"/>
      <c r="AV217"/>
      <c r="AW217" s="35"/>
      <c r="AX217" s="3"/>
      <c r="AY217"/>
      <c r="AZ217" s="35"/>
      <c r="BA217" s="3"/>
      <c r="BB217"/>
      <c r="BC217" s="35"/>
      <c r="BD217" s="3"/>
      <c r="BE217"/>
      <c r="BF217" s="35"/>
      <c r="BG217" s="3"/>
      <c r="BH217"/>
      <c r="BI217" s="35"/>
      <c r="BJ217" s="3"/>
      <c r="BK217"/>
      <c r="BL217" s="35"/>
      <c r="BM217" s="3"/>
      <c r="BN217" s="3"/>
      <c r="BO217" s="6"/>
      <c r="BP217" s="3"/>
      <c r="BQ217" s="3"/>
      <c r="BR217" s="1"/>
      <c r="BS217"/>
      <c r="BT217" s="37"/>
      <c r="BU217" s="38"/>
      <c r="BV217"/>
      <c r="BW217"/>
      <c r="BZ217" s="15"/>
    </row>
    <row r="218" spans="1:80" s="17" customFormat="1" x14ac:dyDescent="0.3">
      <c r="A218" s="232" t="s">
        <v>368</v>
      </c>
      <c r="B218" s="3">
        <v>35</v>
      </c>
      <c r="C218" s="35" t="s">
        <v>369</v>
      </c>
      <c r="D218" s="91">
        <v>1990</v>
      </c>
      <c r="E218" s="18">
        <v>2011</v>
      </c>
      <c r="F218" s="94"/>
      <c r="G218" s="93"/>
      <c r="H218" s="94"/>
      <c r="I218" s="93"/>
      <c r="J218" s="93"/>
      <c r="K218" s="93">
        <v>1</v>
      </c>
      <c r="L218" s="93"/>
      <c r="M218" s="93">
        <v>2</v>
      </c>
      <c r="N218" s="93">
        <v>3</v>
      </c>
      <c r="O218" s="93">
        <v>2</v>
      </c>
      <c r="P218" s="93"/>
      <c r="Q218" s="93"/>
      <c r="R218" s="94"/>
      <c r="S218" s="93"/>
      <c r="T218" s="93"/>
      <c r="U218" s="93"/>
      <c r="V218" s="94"/>
      <c r="W218" s="93"/>
      <c r="X218" s="93"/>
      <c r="Y218" s="93"/>
      <c r="Z218" s="93"/>
      <c r="AA218" s="94"/>
      <c r="AB218" s="93"/>
      <c r="AC218" s="95"/>
      <c r="AD218" s="93"/>
      <c r="AE218" s="93">
        <v>3</v>
      </c>
      <c r="AF218" s="93">
        <v>1</v>
      </c>
      <c r="AG218" s="93"/>
      <c r="AH218" s="93"/>
      <c r="AI218" s="93"/>
      <c r="AJ218" s="93"/>
      <c r="AK218" s="93"/>
      <c r="AL218" s="99">
        <f t="shared" si="3"/>
        <v>12</v>
      </c>
      <c r="AM218"/>
      <c r="AN218"/>
      <c r="AO218" s="35"/>
      <c r="AP218" s="3"/>
      <c r="AQ218" s="3"/>
      <c r="AR218" s="3"/>
      <c r="AS218" s="3"/>
      <c r="AT218" s="3"/>
      <c r="AU218" s="35"/>
      <c r="AV218"/>
      <c r="AW218" s="35"/>
      <c r="AX218" s="3"/>
      <c r="AY218"/>
      <c r="AZ218" s="35"/>
      <c r="BA218" s="3"/>
      <c r="BB218"/>
      <c r="BC218" s="35"/>
      <c r="BD218" s="3"/>
      <c r="BE218"/>
      <c r="BF218" s="35"/>
      <c r="BG218" s="3"/>
      <c r="BH218"/>
      <c r="BI218" s="35"/>
      <c r="BJ218" s="3"/>
      <c r="BK218"/>
      <c r="BL218" s="35"/>
      <c r="BM218" s="3"/>
      <c r="BN218" s="3"/>
      <c r="BO218" s="6"/>
      <c r="BP218" s="3"/>
      <c r="BQ218" s="3"/>
      <c r="BR218" s="1"/>
      <c r="BS218"/>
      <c r="BT218" s="37"/>
      <c r="BU218" s="38"/>
      <c r="BV218"/>
      <c r="BW218"/>
      <c r="BZ218" s="15"/>
    </row>
    <row r="219" spans="1:80" s="17" customFormat="1" x14ac:dyDescent="0.3">
      <c r="A219" s="232" t="s">
        <v>378</v>
      </c>
      <c r="B219" s="3">
        <v>14</v>
      </c>
      <c r="C219" s="35" t="s">
        <v>379</v>
      </c>
      <c r="D219" s="91">
        <v>1980</v>
      </c>
      <c r="E219" s="18">
        <v>1993</v>
      </c>
      <c r="F219" s="94">
        <v>1</v>
      </c>
      <c r="G219" s="93">
        <v>1</v>
      </c>
      <c r="H219" s="94"/>
      <c r="I219" s="93"/>
      <c r="J219" s="93"/>
      <c r="K219" s="93"/>
      <c r="L219" s="93"/>
      <c r="M219" s="93"/>
      <c r="N219" s="93"/>
      <c r="O219" s="93"/>
      <c r="P219" s="93"/>
      <c r="Q219" s="93"/>
      <c r="R219" s="94">
        <v>2</v>
      </c>
      <c r="S219" s="93">
        <v>2</v>
      </c>
      <c r="T219" s="93"/>
      <c r="U219" s="93"/>
      <c r="V219" s="94"/>
      <c r="W219" s="93"/>
      <c r="X219" s="93"/>
      <c r="Y219" s="93"/>
      <c r="Z219" s="93"/>
      <c r="AA219" s="94">
        <v>6</v>
      </c>
      <c r="AB219" s="93"/>
      <c r="AC219" s="95"/>
      <c r="AD219" s="93"/>
      <c r="AE219" s="93"/>
      <c r="AF219" s="93"/>
      <c r="AG219" s="93"/>
      <c r="AH219" s="93"/>
      <c r="AI219" s="93"/>
      <c r="AJ219" s="93"/>
      <c r="AK219" s="93"/>
      <c r="AL219" s="99">
        <f t="shared" si="3"/>
        <v>12</v>
      </c>
      <c r="AM219"/>
      <c r="AN219"/>
      <c r="AO219" s="35"/>
      <c r="AP219" s="3"/>
      <c r="AQ219" s="3"/>
      <c r="AR219" s="3"/>
      <c r="AS219" s="3"/>
      <c r="AT219" s="3"/>
      <c r="AU219" s="3"/>
      <c r="AV219"/>
      <c r="AW219" s="35"/>
      <c r="AX219" s="4"/>
      <c r="AY219"/>
      <c r="AZ219" s="35"/>
      <c r="BA219" s="3"/>
      <c r="BB219"/>
      <c r="BC219" s="35"/>
      <c r="BD219" s="3"/>
      <c r="BE219"/>
      <c r="BF219" s="35"/>
      <c r="BG219" s="3"/>
      <c r="BH219"/>
      <c r="BI219" s="35"/>
      <c r="BJ219" s="3"/>
      <c r="BK219"/>
      <c r="BL219" s="35"/>
      <c r="BM219" s="3"/>
      <c r="BN219" s="3"/>
      <c r="BO219" s="6"/>
      <c r="BP219" s="3"/>
      <c r="BQ219" s="3"/>
      <c r="BR219" s="1"/>
      <c r="BS219"/>
      <c r="BT219" s="37"/>
      <c r="BU219" s="38"/>
      <c r="BV219"/>
      <c r="BW219"/>
      <c r="BZ219" s="15"/>
    </row>
    <row r="220" spans="1:80" s="17" customFormat="1" x14ac:dyDescent="0.3">
      <c r="A220" s="232" t="s">
        <v>388</v>
      </c>
      <c r="B220" s="3">
        <v>58</v>
      </c>
      <c r="C220" s="35" t="s">
        <v>389</v>
      </c>
      <c r="D220" s="91">
        <v>2018</v>
      </c>
      <c r="E220" s="18">
        <v>2025</v>
      </c>
      <c r="F220" s="94"/>
      <c r="G220" s="93"/>
      <c r="H220" s="94"/>
      <c r="I220" s="93"/>
      <c r="J220" s="93"/>
      <c r="K220" s="93"/>
      <c r="L220" s="93"/>
      <c r="M220" s="93"/>
      <c r="N220" s="93"/>
      <c r="O220" s="93"/>
      <c r="P220" s="93"/>
      <c r="Q220" s="93"/>
      <c r="R220" s="94"/>
      <c r="S220" s="93"/>
      <c r="T220" s="93"/>
      <c r="U220" s="93"/>
      <c r="V220" s="94">
        <v>2</v>
      </c>
      <c r="W220" s="93">
        <v>3</v>
      </c>
      <c r="X220" s="93">
        <v>1</v>
      </c>
      <c r="Y220" s="93">
        <v>1</v>
      </c>
      <c r="Z220" s="93">
        <v>3</v>
      </c>
      <c r="AA220" s="94"/>
      <c r="AB220" s="93"/>
      <c r="AC220" s="95">
        <v>2</v>
      </c>
      <c r="AD220" s="93"/>
      <c r="AE220" s="93"/>
      <c r="AF220" s="93"/>
      <c r="AG220" s="93"/>
      <c r="AH220" s="93"/>
      <c r="AI220" s="93"/>
      <c r="AJ220" s="93"/>
      <c r="AK220" s="93"/>
      <c r="AL220" s="99">
        <f t="shared" si="3"/>
        <v>12</v>
      </c>
      <c r="AM220"/>
      <c r="AN220"/>
      <c r="AO220" s="35"/>
      <c r="AP220" s="3"/>
      <c r="AQ220" s="3"/>
      <c r="AR220" s="3"/>
      <c r="AS220" s="3"/>
      <c r="AT220" s="3"/>
      <c r="AU220" s="3"/>
      <c r="AV220"/>
      <c r="AW220" s="35"/>
      <c r="AX220" s="3"/>
      <c r="AY220"/>
      <c r="AZ220" s="35"/>
      <c r="BA220" s="3"/>
      <c r="BB220"/>
      <c r="BC220" s="35"/>
      <c r="BD220" s="3"/>
      <c r="BE220"/>
      <c r="BF220" s="35"/>
      <c r="BG220" s="3"/>
      <c r="BH220"/>
      <c r="BI220" s="35"/>
      <c r="BJ220" s="3"/>
      <c r="BK220"/>
      <c r="BL220" s="35"/>
      <c r="BM220" s="3"/>
      <c r="BN220" s="3"/>
      <c r="BO220" s="6"/>
      <c r="BP220" s="3"/>
      <c r="BQ220" s="3"/>
      <c r="BR220" s="1"/>
      <c r="BS220"/>
      <c r="BT220" s="37"/>
      <c r="BU220" s="38"/>
      <c r="BV220"/>
      <c r="BW220"/>
      <c r="BZ220" s="15"/>
    </row>
    <row r="221" spans="1:80" s="17" customFormat="1" x14ac:dyDescent="0.3">
      <c r="A221" s="232" t="s">
        <v>428</v>
      </c>
      <c r="B221" s="3">
        <v>32</v>
      </c>
      <c r="C221" s="35" t="s">
        <v>429</v>
      </c>
      <c r="D221" s="91">
        <v>1982</v>
      </c>
      <c r="E221" s="18">
        <v>2003</v>
      </c>
      <c r="F221" s="94">
        <v>4</v>
      </c>
      <c r="G221" s="93">
        <v>2</v>
      </c>
      <c r="H221" s="94"/>
      <c r="I221" s="93"/>
      <c r="J221" s="93"/>
      <c r="K221" s="93"/>
      <c r="L221" s="93"/>
      <c r="M221" s="93"/>
      <c r="N221" s="93"/>
      <c r="O221" s="93"/>
      <c r="P221" s="93"/>
      <c r="Q221" s="93"/>
      <c r="R221" s="94"/>
      <c r="S221" s="93">
        <v>6</v>
      </c>
      <c r="T221" s="93"/>
      <c r="U221" s="93"/>
      <c r="V221" s="94"/>
      <c r="W221" s="93"/>
      <c r="X221" s="93"/>
      <c r="Y221" s="93"/>
      <c r="Z221" s="93"/>
      <c r="AA221" s="94"/>
      <c r="AB221" s="93"/>
      <c r="AC221" s="95"/>
      <c r="AD221" s="93"/>
      <c r="AE221" s="93"/>
      <c r="AF221" s="93"/>
      <c r="AG221" s="93"/>
      <c r="AH221" s="93"/>
      <c r="AI221" s="93"/>
      <c r="AJ221" s="93"/>
      <c r="AK221" s="93"/>
      <c r="AL221" s="99">
        <f t="shared" si="3"/>
        <v>12</v>
      </c>
      <c r="AM221"/>
      <c r="AN221"/>
      <c r="AO221" s="35"/>
      <c r="AP221" s="3"/>
      <c r="AQ221" s="3"/>
      <c r="AR221" s="3"/>
      <c r="AS221" s="3"/>
      <c r="AT221" s="3"/>
      <c r="AU221" s="35"/>
      <c r="AV221"/>
      <c r="AW221" s="35"/>
      <c r="AX221" s="3"/>
      <c r="AY221"/>
      <c r="AZ221" s="35"/>
      <c r="BA221" s="3"/>
      <c r="BB221"/>
      <c r="BC221" s="35"/>
      <c r="BD221" s="3"/>
      <c r="BE221"/>
      <c r="BF221" s="35"/>
      <c r="BG221" s="3"/>
      <c r="BH221"/>
      <c r="BI221" s="35"/>
      <c r="BJ221" s="3"/>
      <c r="BK221"/>
      <c r="BL221" s="35"/>
      <c r="BM221" s="3"/>
      <c r="BN221" s="3"/>
      <c r="BO221" s="6"/>
      <c r="BP221" s="3"/>
      <c r="BQ221" s="3"/>
      <c r="BR221" s="1"/>
      <c r="BS221"/>
      <c r="BT221" s="37"/>
      <c r="BU221" s="38"/>
      <c r="BV221"/>
      <c r="BW221"/>
      <c r="BZ221" s="15"/>
    </row>
    <row r="222" spans="1:80" s="17" customFormat="1" x14ac:dyDescent="0.3">
      <c r="A222" s="232" t="s">
        <v>456</v>
      </c>
      <c r="B222" s="3">
        <v>58</v>
      </c>
      <c r="C222" s="35" t="s">
        <v>457</v>
      </c>
      <c r="D222" s="91">
        <v>2001</v>
      </c>
      <c r="E222" s="18">
        <v>2014</v>
      </c>
      <c r="F222" s="94"/>
      <c r="G222" s="93"/>
      <c r="H222" s="94"/>
      <c r="I222" s="93"/>
      <c r="J222" s="93"/>
      <c r="K222" s="93"/>
      <c r="L222" s="93"/>
      <c r="M222" s="93"/>
      <c r="N222" s="93"/>
      <c r="O222" s="93"/>
      <c r="P222" s="93"/>
      <c r="Q222" s="93"/>
      <c r="R222" s="94">
        <v>2</v>
      </c>
      <c r="S222" s="93"/>
      <c r="T222" s="93"/>
      <c r="U222" s="93"/>
      <c r="V222" s="94"/>
      <c r="W222" s="93">
        <v>1</v>
      </c>
      <c r="X222" s="93">
        <v>3</v>
      </c>
      <c r="Y222" s="93"/>
      <c r="Z222" s="93">
        <v>4</v>
      </c>
      <c r="AA222" s="94"/>
      <c r="AB222" s="93"/>
      <c r="AC222" s="95">
        <v>2</v>
      </c>
      <c r="AD222" s="93"/>
      <c r="AE222" s="93"/>
      <c r="AF222" s="93"/>
      <c r="AG222" s="93"/>
      <c r="AH222" s="93"/>
      <c r="AI222" s="93"/>
      <c r="AJ222" s="93"/>
      <c r="AK222" s="93"/>
      <c r="AL222" s="99">
        <f t="shared" si="3"/>
        <v>12</v>
      </c>
      <c r="AM222"/>
      <c r="AN222"/>
      <c r="AO222" s="35"/>
      <c r="AP222" s="3"/>
      <c r="AQ222" s="3"/>
      <c r="AR222" s="3"/>
      <c r="AS222" s="3"/>
      <c r="AT222" s="3"/>
      <c r="AU222" s="35"/>
      <c r="AV222"/>
      <c r="AW222" s="35"/>
      <c r="AX222" s="3"/>
      <c r="AY222"/>
      <c r="AZ222" s="35"/>
      <c r="BA222" s="3"/>
      <c r="BB222"/>
      <c r="BC222" s="35"/>
      <c r="BD222" s="3"/>
      <c r="BE222"/>
      <c r="BF222" s="35"/>
      <c r="BG222" s="3"/>
      <c r="BH222"/>
      <c r="BI222" s="35"/>
      <c r="BJ222" s="3"/>
      <c r="BK222"/>
      <c r="BL222" s="35"/>
      <c r="BM222" s="3"/>
      <c r="BN222" s="3"/>
      <c r="BO222" s="6"/>
      <c r="BP222" s="3"/>
      <c r="BQ222" s="3"/>
      <c r="BR222"/>
      <c r="BS222" s="2"/>
      <c r="BT222" s="1"/>
      <c r="BU222"/>
      <c r="BV222" s="37"/>
      <c r="BW222" s="38"/>
      <c r="BX222"/>
      <c r="BY222"/>
      <c r="CB222" s="15"/>
    </row>
    <row r="223" spans="1:80" s="17" customFormat="1" x14ac:dyDescent="0.3">
      <c r="A223" s="232" t="s">
        <v>458</v>
      </c>
      <c r="B223" s="3">
        <v>62</v>
      </c>
      <c r="C223" s="35" t="s">
        <v>459</v>
      </c>
      <c r="D223" s="91">
        <v>2002</v>
      </c>
      <c r="E223" s="18">
        <v>2019</v>
      </c>
      <c r="F223" s="94"/>
      <c r="G223" s="93"/>
      <c r="H223" s="94"/>
      <c r="I223" s="93"/>
      <c r="J223" s="93">
        <v>1</v>
      </c>
      <c r="K223" s="93">
        <v>6</v>
      </c>
      <c r="L223" s="93">
        <v>3</v>
      </c>
      <c r="M223" s="93"/>
      <c r="N223" s="93">
        <v>1</v>
      </c>
      <c r="O223" s="93"/>
      <c r="P223" s="93">
        <v>1</v>
      </c>
      <c r="Q223" s="93"/>
      <c r="R223" s="94"/>
      <c r="S223" s="93"/>
      <c r="T223" s="93"/>
      <c r="U223" s="93"/>
      <c r="V223" s="94"/>
      <c r="W223" s="93"/>
      <c r="X223" s="93"/>
      <c r="Y223" s="93"/>
      <c r="Z223" s="93"/>
      <c r="AA223" s="94"/>
      <c r="AB223" s="93"/>
      <c r="AC223" s="95"/>
      <c r="AD223" s="93"/>
      <c r="AE223" s="93"/>
      <c r="AF223" s="93"/>
      <c r="AG223" s="93"/>
      <c r="AH223" s="93"/>
      <c r="AI223" s="93"/>
      <c r="AJ223" s="93"/>
      <c r="AK223" s="93"/>
      <c r="AL223" s="99">
        <f t="shared" si="3"/>
        <v>12</v>
      </c>
      <c r="AM223"/>
      <c r="AN223"/>
      <c r="AO223" s="35"/>
      <c r="AP223" s="3"/>
      <c r="AQ223" s="3"/>
      <c r="AR223" s="3"/>
      <c r="AS223" s="3"/>
      <c r="AT223" s="3"/>
      <c r="AU223" s="35"/>
      <c r="AV223"/>
      <c r="AW223" s="35"/>
      <c r="AX223" s="3"/>
      <c r="AY223"/>
      <c r="AZ223" s="35"/>
      <c r="BA223" s="3"/>
      <c r="BB223"/>
      <c r="BC223" s="35"/>
      <c r="BD223" s="3"/>
      <c r="BE223"/>
      <c r="BF223" s="35"/>
      <c r="BG223" s="3"/>
      <c r="BH223"/>
      <c r="BI223" s="35"/>
      <c r="BJ223" s="3"/>
      <c r="BK223"/>
      <c r="BL223" s="35"/>
      <c r="BM223" s="6"/>
      <c r="BN223" s="3"/>
      <c r="BO223" s="6"/>
      <c r="BP223" s="6"/>
      <c r="BQ223" s="6"/>
      <c r="BR223"/>
      <c r="BS223" s="2"/>
      <c r="BT223" s="1"/>
      <c r="BU223"/>
      <c r="BV223" s="37"/>
      <c r="BW223" s="38"/>
      <c r="BX223"/>
      <c r="BY223"/>
      <c r="CB223" s="15"/>
    </row>
    <row r="224" spans="1:80" s="17" customFormat="1" x14ac:dyDescent="0.3">
      <c r="A224" s="232" t="s">
        <v>498</v>
      </c>
      <c r="B224" s="3">
        <v>38</v>
      </c>
      <c r="C224" s="35" t="s">
        <v>499</v>
      </c>
      <c r="D224" s="91">
        <v>2014</v>
      </c>
      <c r="E224" s="18">
        <v>2023</v>
      </c>
      <c r="F224" s="94"/>
      <c r="G224" s="93"/>
      <c r="H224" s="94">
        <v>4</v>
      </c>
      <c r="I224" s="93">
        <v>6</v>
      </c>
      <c r="J224" s="93">
        <v>2</v>
      </c>
      <c r="K224" s="93"/>
      <c r="L224" s="93"/>
      <c r="M224" s="93"/>
      <c r="N224" s="93"/>
      <c r="O224" s="93"/>
      <c r="P224" s="93"/>
      <c r="Q224" s="93"/>
      <c r="R224" s="94"/>
      <c r="S224" s="93"/>
      <c r="T224" s="93"/>
      <c r="U224" s="93"/>
      <c r="V224" s="94"/>
      <c r="W224" s="93"/>
      <c r="X224" s="93"/>
      <c r="Y224" s="93"/>
      <c r="Z224" s="93"/>
      <c r="AA224" s="94"/>
      <c r="AB224" s="93"/>
      <c r="AC224" s="95"/>
      <c r="AD224" s="93"/>
      <c r="AE224" s="93"/>
      <c r="AF224" s="93"/>
      <c r="AG224" s="93"/>
      <c r="AH224" s="93"/>
      <c r="AI224" s="93"/>
      <c r="AJ224" s="93"/>
      <c r="AK224" s="93"/>
      <c r="AL224" s="99">
        <f t="shared" si="3"/>
        <v>12</v>
      </c>
      <c r="AM224"/>
      <c r="AN224"/>
      <c r="AO224" s="35"/>
      <c r="AP224" s="3"/>
      <c r="AQ224" s="3"/>
      <c r="AR224" s="4"/>
      <c r="AS224" s="4"/>
      <c r="AT224" s="4"/>
      <c r="AU224" s="3"/>
      <c r="AV224"/>
      <c r="AW224" s="35"/>
      <c r="AX224" s="3"/>
      <c r="AY224"/>
      <c r="AZ224" s="104"/>
      <c r="BA224" s="3"/>
      <c r="BB224"/>
      <c r="BC224" s="35"/>
      <c r="BD224" s="3"/>
      <c r="BE224"/>
      <c r="BF224" s="35"/>
      <c r="BG224" s="3"/>
      <c r="BH224"/>
      <c r="BI224" s="35"/>
      <c r="BJ224" s="3"/>
      <c r="BK224"/>
      <c r="BL224" s="35"/>
      <c r="BM224" s="6"/>
      <c r="BN224" s="3"/>
      <c r="BO224" s="6"/>
      <c r="BP224" s="6"/>
      <c r="BQ224" s="6"/>
      <c r="BR224"/>
      <c r="BS224" s="2"/>
      <c r="BT224" s="1"/>
      <c r="BU224"/>
      <c r="BV224" s="37"/>
      <c r="BW224" s="38"/>
      <c r="BX224"/>
      <c r="BY224"/>
      <c r="CB224" s="15"/>
    </row>
    <row r="225" spans="1:80" s="17" customFormat="1" x14ac:dyDescent="0.3">
      <c r="A225" s="236" t="s">
        <v>533</v>
      </c>
      <c r="B225" s="3">
        <v>19</v>
      </c>
      <c r="C225" s="106" t="s">
        <v>170</v>
      </c>
      <c r="D225" s="91">
        <v>1974</v>
      </c>
      <c r="E225" s="133">
        <v>1989</v>
      </c>
      <c r="F225" s="124">
        <v>4</v>
      </c>
      <c r="G225" s="134"/>
      <c r="H225" s="124"/>
      <c r="I225" s="134"/>
      <c r="J225" s="137"/>
      <c r="K225" s="93"/>
      <c r="L225" s="93"/>
      <c r="M225" s="93"/>
      <c r="N225" s="93"/>
      <c r="O225" s="93"/>
      <c r="P225" s="93"/>
      <c r="Q225" s="93"/>
      <c r="R225" s="94">
        <v>2</v>
      </c>
      <c r="S225" s="93">
        <v>3</v>
      </c>
      <c r="T225" s="93"/>
      <c r="U225" s="93">
        <v>2</v>
      </c>
      <c r="V225" s="94"/>
      <c r="W225" s="93"/>
      <c r="X225" s="93"/>
      <c r="Y225" s="93"/>
      <c r="Z225" s="93"/>
      <c r="AA225" s="94">
        <v>1</v>
      </c>
      <c r="AB225" s="93"/>
      <c r="AC225" s="95"/>
      <c r="AD225" s="93"/>
      <c r="AE225" s="93"/>
      <c r="AF225" s="93"/>
      <c r="AG225" s="93"/>
      <c r="AH225" s="93"/>
      <c r="AI225" s="93"/>
      <c r="AJ225" s="93"/>
      <c r="AK225" s="93"/>
      <c r="AL225" s="99">
        <f t="shared" si="3"/>
        <v>12</v>
      </c>
      <c r="AM225"/>
      <c r="AN225"/>
      <c r="AO225" s="35"/>
      <c r="AP225" s="3"/>
      <c r="AQ225" s="3"/>
      <c r="AR225" s="3"/>
      <c r="AS225" s="3"/>
      <c r="AT225" s="3"/>
      <c r="AU225" s="35"/>
      <c r="AV225"/>
      <c r="AW225" s="35"/>
      <c r="AX225" s="3"/>
      <c r="AY225"/>
      <c r="AZ225" s="35"/>
      <c r="BA225" s="3"/>
      <c r="BB225"/>
      <c r="BC225" s="35"/>
      <c r="BD225" s="3"/>
      <c r="BE225"/>
      <c r="BF225" s="35"/>
      <c r="BG225" s="3"/>
      <c r="BH225"/>
      <c r="BI225" s="35"/>
      <c r="BJ225" s="3"/>
      <c r="BK225"/>
      <c r="BL225" s="35"/>
      <c r="BM225" s="3"/>
      <c r="BN225" s="3"/>
      <c r="BO225" s="6"/>
      <c r="BP225" s="3"/>
      <c r="BQ225" s="3"/>
      <c r="BR225"/>
      <c r="BS225" s="2"/>
      <c r="BT225" s="1"/>
      <c r="BU225"/>
      <c r="BV225" s="37"/>
      <c r="BW225" s="38"/>
      <c r="BX225"/>
      <c r="BY225"/>
      <c r="CB225" s="15"/>
    </row>
    <row r="226" spans="1:80" s="17" customFormat="1" x14ac:dyDescent="0.3">
      <c r="A226" s="232" t="s">
        <v>541</v>
      </c>
      <c r="B226" s="3">
        <v>23</v>
      </c>
      <c r="C226" s="35" t="s">
        <v>446</v>
      </c>
      <c r="D226" s="91">
        <v>1998</v>
      </c>
      <c r="E226" s="18">
        <v>2004</v>
      </c>
      <c r="F226" s="94">
        <v>3</v>
      </c>
      <c r="G226" s="93"/>
      <c r="H226" s="94">
        <v>1</v>
      </c>
      <c r="I226" s="93">
        <v>2</v>
      </c>
      <c r="J226" s="93">
        <v>3</v>
      </c>
      <c r="K226" s="93"/>
      <c r="L226" s="93"/>
      <c r="M226" s="93"/>
      <c r="N226" s="93"/>
      <c r="O226" s="93"/>
      <c r="P226" s="93"/>
      <c r="Q226" s="93"/>
      <c r="R226" s="94">
        <v>1</v>
      </c>
      <c r="S226" s="93">
        <v>1</v>
      </c>
      <c r="T226" s="93"/>
      <c r="U226" s="93">
        <v>1</v>
      </c>
      <c r="V226" s="94"/>
      <c r="W226" s="93"/>
      <c r="X226" s="93"/>
      <c r="Y226" s="93"/>
      <c r="Z226" s="93"/>
      <c r="AA226" s="94"/>
      <c r="AB226" s="93"/>
      <c r="AC226" s="95"/>
      <c r="AD226" s="93"/>
      <c r="AE226" s="93"/>
      <c r="AF226" s="93"/>
      <c r="AG226" s="93"/>
      <c r="AH226" s="93"/>
      <c r="AI226" s="93"/>
      <c r="AJ226" s="93"/>
      <c r="AK226" s="93"/>
      <c r="AL226" s="99">
        <f t="shared" si="3"/>
        <v>12</v>
      </c>
      <c r="AM226"/>
      <c r="AN226"/>
      <c r="AO226" s="105"/>
      <c r="AP226" s="3"/>
      <c r="AQ226" s="3"/>
      <c r="AR226" s="3"/>
      <c r="AS226" s="3"/>
      <c r="AT226" s="3"/>
      <c r="AU226" s="35"/>
      <c r="AV226"/>
      <c r="AW226" s="35"/>
      <c r="AX226" s="3"/>
      <c r="AY226"/>
      <c r="AZ226" s="35"/>
      <c r="BA226" s="3"/>
      <c r="BB226"/>
      <c r="BC226" s="35"/>
      <c r="BD226" s="3"/>
      <c r="BE226"/>
      <c r="BF226" s="35"/>
      <c r="BG226" s="3"/>
      <c r="BH226"/>
      <c r="BI226" s="35"/>
      <c r="BJ226" s="3"/>
      <c r="BK226"/>
      <c r="BL226" s="35"/>
      <c r="BM226" s="6"/>
      <c r="BN226" s="3"/>
      <c r="BO226" s="6"/>
      <c r="BP226" s="6"/>
      <c r="BQ226" s="6"/>
      <c r="BR226"/>
      <c r="BS226" s="2"/>
      <c r="BT226" s="1"/>
      <c r="BU226"/>
      <c r="BV226" s="37"/>
      <c r="BW226" s="38"/>
      <c r="BX226"/>
      <c r="BY226"/>
      <c r="CB226" s="15"/>
    </row>
    <row r="227" spans="1:80" s="17" customFormat="1" x14ac:dyDescent="0.3">
      <c r="A227" s="232" t="s">
        <v>542</v>
      </c>
      <c r="B227" s="3">
        <v>62</v>
      </c>
      <c r="C227" s="35" t="s">
        <v>494</v>
      </c>
      <c r="D227" s="91">
        <v>1999</v>
      </c>
      <c r="E227" s="18">
        <v>2012</v>
      </c>
      <c r="F227" s="94"/>
      <c r="G227" s="93"/>
      <c r="H227" s="94"/>
      <c r="I227" s="93"/>
      <c r="J227" s="93"/>
      <c r="K227" s="93"/>
      <c r="L227" s="93"/>
      <c r="M227" s="93"/>
      <c r="N227" s="93">
        <v>3</v>
      </c>
      <c r="O227" s="93"/>
      <c r="P227" s="93"/>
      <c r="Q227" s="93"/>
      <c r="R227" s="94"/>
      <c r="S227" s="93"/>
      <c r="T227" s="93"/>
      <c r="U227" s="93"/>
      <c r="V227" s="94"/>
      <c r="W227" s="93"/>
      <c r="X227" s="93"/>
      <c r="Y227" s="93"/>
      <c r="Z227" s="93"/>
      <c r="AA227" s="94"/>
      <c r="AB227" s="93"/>
      <c r="AC227" s="95"/>
      <c r="AD227" s="93">
        <v>2</v>
      </c>
      <c r="AE227" s="93">
        <v>2</v>
      </c>
      <c r="AF227" s="93">
        <v>4</v>
      </c>
      <c r="AG227" s="93">
        <v>1</v>
      </c>
      <c r="AH227" s="93"/>
      <c r="AI227" s="93"/>
      <c r="AJ227" s="93"/>
      <c r="AK227" s="93"/>
      <c r="AL227" s="99">
        <f t="shared" si="3"/>
        <v>12</v>
      </c>
      <c r="AM227"/>
      <c r="AN227"/>
      <c r="AO227" s="106"/>
      <c r="AP227" s="3"/>
      <c r="AQ227" s="3"/>
      <c r="AR227" s="3"/>
      <c r="AS227" s="3"/>
      <c r="AT227" s="3"/>
      <c r="AU227" s="35"/>
      <c r="AV227"/>
      <c r="AW227" s="35"/>
      <c r="AX227" s="3"/>
      <c r="AY227"/>
      <c r="AZ227" s="35"/>
      <c r="BA227" s="3"/>
      <c r="BB227"/>
      <c r="BC227" s="35"/>
      <c r="BD227" s="3"/>
      <c r="BE227"/>
      <c r="BF227" s="35"/>
      <c r="BG227" s="3"/>
      <c r="BH227"/>
      <c r="BI227" s="35"/>
      <c r="BJ227" s="3"/>
      <c r="BK227"/>
      <c r="BL227" s="35"/>
      <c r="BM227" s="3"/>
      <c r="BN227" s="3"/>
      <c r="BO227" s="6"/>
      <c r="BP227" s="3"/>
      <c r="BQ227" s="3"/>
      <c r="BR227"/>
      <c r="BS227" s="2"/>
      <c r="BT227" s="1"/>
      <c r="BU227"/>
      <c r="BV227" s="37"/>
      <c r="BW227" s="38"/>
      <c r="BX227"/>
      <c r="BY227"/>
      <c r="CB227" s="15"/>
    </row>
    <row r="228" spans="1:80" s="17" customFormat="1" x14ac:dyDescent="0.3">
      <c r="A228" s="232" t="s">
        <v>549</v>
      </c>
      <c r="B228" s="3">
        <v>33</v>
      </c>
      <c r="C228" s="35" t="s">
        <v>166</v>
      </c>
      <c r="D228" s="91">
        <v>1979</v>
      </c>
      <c r="E228" s="18">
        <v>2003</v>
      </c>
      <c r="F228" s="94"/>
      <c r="G228" s="93">
        <v>3</v>
      </c>
      <c r="H228" s="94"/>
      <c r="I228" s="93">
        <v>2</v>
      </c>
      <c r="J228" s="93">
        <v>3</v>
      </c>
      <c r="K228" s="93">
        <v>2</v>
      </c>
      <c r="L228" s="93">
        <v>1</v>
      </c>
      <c r="M228" s="93"/>
      <c r="N228" s="93"/>
      <c r="O228" s="93"/>
      <c r="P228" s="93"/>
      <c r="Q228" s="93"/>
      <c r="R228" s="94"/>
      <c r="S228" s="93"/>
      <c r="T228" s="93"/>
      <c r="U228" s="93"/>
      <c r="V228" s="94"/>
      <c r="W228" s="93"/>
      <c r="X228" s="93"/>
      <c r="Y228" s="93"/>
      <c r="Z228" s="93"/>
      <c r="AA228" s="94">
        <v>1</v>
      </c>
      <c r="AB228" s="93"/>
      <c r="AC228" s="95"/>
      <c r="AD228" s="93"/>
      <c r="AE228" s="93"/>
      <c r="AF228" s="93"/>
      <c r="AG228" s="93"/>
      <c r="AH228" s="93"/>
      <c r="AI228" s="93"/>
      <c r="AJ228" s="93"/>
      <c r="AK228" s="93"/>
      <c r="AL228" s="99">
        <f t="shared" si="3"/>
        <v>12</v>
      </c>
      <c r="AM228"/>
      <c r="AN228"/>
      <c r="AO228" s="35"/>
      <c r="AP228" s="3"/>
      <c r="AQ228" s="3"/>
      <c r="AR228" s="3"/>
      <c r="AS228" s="3"/>
      <c r="AT228" s="3"/>
      <c r="AU228" s="35"/>
      <c r="AV228"/>
      <c r="AW228" s="35"/>
      <c r="AX228" s="3"/>
      <c r="AY228"/>
      <c r="AZ228" s="35"/>
      <c r="BA228" s="3"/>
      <c r="BB228"/>
      <c r="BC228" s="35"/>
      <c r="BD228" s="3"/>
      <c r="BE228"/>
      <c r="BF228" s="35"/>
      <c r="BG228" s="3"/>
      <c r="BH228"/>
      <c r="BI228" s="35"/>
      <c r="BJ228" s="3"/>
      <c r="BK228"/>
      <c r="BL228" s="104"/>
      <c r="BM228" s="6"/>
      <c r="BN228" s="3"/>
      <c r="BO228"/>
      <c r="BP228" s="6"/>
      <c r="BQ228" s="6"/>
      <c r="BR228"/>
      <c r="BS228" s="2"/>
      <c r="BT228" s="1"/>
      <c r="BU228"/>
      <c r="BV228" s="37"/>
      <c r="BW228" s="38"/>
      <c r="BX228"/>
      <c r="BY228"/>
      <c r="CB228" s="15"/>
    </row>
    <row r="229" spans="1:80" s="17" customFormat="1" x14ac:dyDescent="0.3">
      <c r="A229" s="232" t="s">
        <v>550</v>
      </c>
      <c r="B229" s="3">
        <v>31</v>
      </c>
      <c r="C229" s="35" t="s">
        <v>551</v>
      </c>
      <c r="D229" s="91">
        <v>1981</v>
      </c>
      <c r="E229" s="18">
        <v>1998</v>
      </c>
      <c r="F229" s="94">
        <v>6</v>
      </c>
      <c r="G229" s="93">
        <v>5</v>
      </c>
      <c r="H229" s="94"/>
      <c r="I229" s="93">
        <v>1</v>
      </c>
      <c r="J229" s="93"/>
      <c r="K229" s="93"/>
      <c r="L229" s="93"/>
      <c r="M229" s="93"/>
      <c r="N229" s="93"/>
      <c r="O229" s="93"/>
      <c r="P229" s="93"/>
      <c r="Q229" s="93"/>
      <c r="R229" s="94"/>
      <c r="S229" s="93"/>
      <c r="T229" s="93"/>
      <c r="U229" s="93"/>
      <c r="V229" s="94"/>
      <c r="W229" s="93"/>
      <c r="X229" s="93"/>
      <c r="Y229" s="93"/>
      <c r="Z229" s="93"/>
      <c r="AA229" s="94"/>
      <c r="AB229" s="93"/>
      <c r="AC229" s="95"/>
      <c r="AD229" s="93"/>
      <c r="AE229" s="93"/>
      <c r="AF229" s="93"/>
      <c r="AG229" s="93"/>
      <c r="AH229" s="93"/>
      <c r="AI229" s="93"/>
      <c r="AJ229" s="93"/>
      <c r="AK229" s="93"/>
      <c r="AL229" s="99">
        <f t="shared" si="3"/>
        <v>12</v>
      </c>
      <c r="AM229"/>
      <c r="AN229"/>
      <c r="AO229" s="35"/>
      <c r="AP229" s="3"/>
      <c r="AQ229" s="3"/>
      <c r="AR229" s="3"/>
      <c r="AS229" s="3"/>
      <c r="AT229" s="3"/>
      <c r="AU229" s="35"/>
      <c r="AV229"/>
      <c r="AW229" s="35"/>
      <c r="AX229" s="3"/>
      <c r="AY229"/>
      <c r="AZ229" s="35"/>
      <c r="BA229" s="3"/>
      <c r="BB229"/>
      <c r="BC229" s="35"/>
      <c r="BD229" s="3"/>
      <c r="BE229"/>
      <c r="BF229" s="35"/>
      <c r="BG229" s="3"/>
      <c r="BH229"/>
      <c r="BI229" s="35"/>
      <c r="BJ229" s="3"/>
      <c r="BK229"/>
      <c r="BL229" s="35"/>
      <c r="BM229" s="3"/>
      <c r="BN229" s="3"/>
      <c r="BO229" s="6"/>
      <c r="BP229" s="3"/>
      <c r="BQ229" s="3"/>
      <c r="BR229"/>
      <c r="BS229" s="2"/>
      <c r="BT229" s="1"/>
      <c r="BU229"/>
      <c r="BV229" s="37"/>
      <c r="BW229" s="38"/>
      <c r="BX229"/>
      <c r="BY229"/>
      <c r="CB229" s="15"/>
    </row>
    <row r="230" spans="1:80" s="17" customFormat="1" x14ac:dyDescent="0.3">
      <c r="A230" s="232" t="s">
        <v>552</v>
      </c>
      <c r="B230" s="3">
        <v>15</v>
      </c>
      <c r="C230" s="35" t="s">
        <v>553</v>
      </c>
      <c r="D230" s="91">
        <v>1981</v>
      </c>
      <c r="E230" s="18">
        <v>2008</v>
      </c>
      <c r="F230" s="94"/>
      <c r="G230" s="93"/>
      <c r="H230" s="94"/>
      <c r="I230" s="93"/>
      <c r="J230" s="93"/>
      <c r="K230" s="93">
        <v>3</v>
      </c>
      <c r="L230" s="93">
        <v>3</v>
      </c>
      <c r="M230" s="93">
        <v>2</v>
      </c>
      <c r="N230" s="93"/>
      <c r="O230" s="93"/>
      <c r="P230" s="93"/>
      <c r="Q230" s="93"/>
      <c r="R230" s="94"/>
      <c r="S230" s="93"/>
      <c r="T230" s="93"/>
      <c r="U230" s="93"/>
      <c r="V230" s="94"/>
      <c r="W230" s="93"/>
      <c r="X230" s="93"/>
      <c r="Y230" s="93"/>
      <c r="Z230" s="93"/>
      <c r="AA230" s="94"/>
      <c r="AB230" s="93"/>
      <c r="AC230" s="95"/>
      <c r="AD230" s="93"/>
      <c r="AE230" s="93">
        <v>1</v>
      </c>
      <c r="AF230" s="93">
        <v>1</v>
      </c>
      <c r="AG230" s="93">
        <v>1</v>
      </c>
      <c r="AH230" s="93"/>
      <c r="AI230" s="93">
        <v>1</v>
      </c>
      <c r="AJ230" s="93"/>
      <c r="AK230" s="93"/>
      <c r="AL230" s="99">
        <f t="shared" si="3"/>
        <v>12</v>
      </c>
      <c r="AM230"/>
      <c r="AN230"/>
      <c r="AO230" s="35"/>
      <c r="AP230" s="3"/>
      <c r="AQ230" s="3"/>
      <c r="AR230" s="3"/>
      <c r="AS230" s="3"/>
      <c r="AT230" s="3"/>
      <c r="AU230" s="35"/>
      <c r="AV230"/>
      <c r="AW230" s="35"/>
      <c r="AX230" s="3"/>
      <c r="AY230"/>
      <c r="AZ230" s="35"/>
      <c r="BA230" s="3"/>
      <c r="BB230"/>
      <c r="BC230" s="35"/>
      <c r="BD230" s="3"/>
      <c r="BE230"/>
      <c r="BF230" s="35"/>
      <c r="BG230" s="3"/>
      <c r="BH230"/>
      <c r="BI230" s="35"/>
      <c r="BJ230" s="3"/>
      <c r="BK230"/>
      <c r="BL230" s="35"/>
      <c r="BM230" s="3"/>
      <c r="BN230" s="3"/>
      <c r="BO230" s="6"/>
      <c r="BP230" s="3"/>
      <c r="BQ230" s="3"/>
      <c r="BR230"/>
      <c r="BS230" s="2"/>
      <c r="BT230" s="1"/>
      <c r="BU230"/>
      <c r="BV230" s="37"/>
      <c r="BW230" s="38"/>
      <c r="BX230"/>
      <c r="BY230"/>
      <c r="CB230" s="15"/>
    </row>
    <row r="231" spans="1:80" s="17" customFormat="1" x14ac:dyDescent="0.3">
      <c r="A231" s="232" t="s">
        <v>554</v>
      </c>
      <c r="B231" s="3">
        <v>40</v>
      </c>
      <c r="C231" s="35" t="s">
        <v>555</v>
      </c>
      <c r="D231" s="91">
        <v>1985</v>
      </c>
      <c r="E231" s="18">
        <v>1991</v>
      </c>
      <c r="F231" s="94">
        <v>4</v>
      </c>
      <c r="G231" s="93">
        <v>3</v>
      </c>
      <c r="H231" s="94"/>
      <c r="I231" s="93"/>
      <c r="J231" s="93"/>
      <c r="K231" s="93"/>
      <c r="L231" s="93"/>
      <c r="M231" s="93"/>
      <c r="N231" s="93"/>
      <c r="O231" s="93"/>
      <c r="P231" s="93"/>
      <c r="Q231" s="93"/>
      <c r="R231" s="94"/>
      <c r="S231" s="93">
        <v>4</v>
      </c>
      <c r="T231" s="93"/>
      <c r="U231" s="93"/>
      <c r="V231" s="94"/>
      <c r="W231" s="93"/>
      <c r="X231" s="93"/>
      <c r="Y231" s="93"/>
      <c r="Z231" s="93"/>
      <c r="AA231" s="94"/>
      <c r="AB231" s="93">
        <v>1</v>
      </c>
      <c r="AC231" s="95"/>
      <c r="AD231" s="93"/>
      <c r="AE231" s="93"/>
      <c r="AF231" s="93"/>
      <c r="AG231" s="93"/>
      <c r="AH231" s="93"/>
      <c r="AI231" s="93"/>
      <c r="AJ231" s="93"/>
      <c r="AK231" s="93"/>
      <c r="AL231" s="99">
        <f t="shared" si="3"/>
        <v>12</v>
      </c>
      <c r="AM231"/>
      <c r="AN231"/>
      <c r="AO231" s="35"/>
      <c r="AP231" s="3"/>
      <c r="AQ231" s="3"/>
      <c r="AR231" s="3"/>
      <c r="AS231" s="3"/>
      <c r="AT231" s="3"/>
      <c r="AU231" s="4"/>
      <c r="AV231"/>
      <c r="AW231" s="35"/>
      <c r="AX231" s="3"/>
      <c r="AY231"/>
      <c r="AZ231" s="35"/>
      <c r="BA231" s="3"/>
      <c r="BB231"/>
      <c r="BC231" s="35"/>
      <c r="BD231" s="3"/>
      <c r="BE231"/>
      <c r="BF231" s="35"/>
      <c r="BG231" s="3"/>
      <c r="BH231"/>
      <c r="BI231" s="35"/>
      <c r="BJ231" s="3"/>
      <c r="BK231"/>
      <c r="BL231" s="35"/>
      <c r="BM231" s="3"/>
      <c r="BN231" s="3"/>
      <c r="BO231" s="6"/>
      <c r="BP231" s="3"/>
      <c r="BQ231" s="3"/>
      <c r="BR231"/>
      <c r="BS231" s="2"/>
      <c r="BT231" s="1"/>
      <c r="BU231"/>
      <c r="BV231" s="37"/>
      <c r="BW231" s="38"/>
      <c r="BX231"/>
      <c r="BY231"/>
      <c r="CB231" s="15"/>
    </row>
    <row r="232" spans="1:80" s="17" customFormat="1" x14ac:dyDescent="0.3">
      <c r="A232" s="232" t="s">
        <v>557</v>
      </c>
      <c r="B232" s="3">
        <v>29</v>
      </c>
      <c r="C232" s="35" t="s">
        <v>459</v>
      </c>
      <c r="D232" s="91">
        <v>1986</v>
      </c>
      <c r="E232" s="18">
        <v>1996</v>
      </c>
      <c r="F232" s="94"/>
      <c r="G232" s="93"/>
      <c r="H232" s="94"/>
      <c r="I232" s="93"/>
      <c r="J232" s="93"/>
      <c r="K232" s="93"/>
      <c r="L232" s="93">
        <v>3</v>
      </c>
      <c r="M232" s="93">
        <v>5</v>
      </c>
      <c r="N232" s="93">
        <v>4</v>
      </c>
      <c r="O232" s="93"/>
      <c r="P232" s="93"/>
      <c r="Q232" s="93"/>
      <c r="R232" s="94"/>
      <c r="S232" s="93"/>
      <c r="T232" s="93"/>
      <c r="U232" s="93"/>
      <c r="V232" s="94"/>
      <c r="W232" s="93"/>
      <c r="X232" s="93"/>
      <c r="Y232" s="93"/>
      <c r="Z232" s="93"/>
      <c r="AA232" s="94"/>
      <c r="AB232" s="93"/>
      <c r="AC232" s="95"/>
      <c r="AD232" s="93"/>
      <c r="AE232" s="93"/>
      <c r="AF232" s="93"/>
      <c r="AG232" s="93"/>
      <c r="AH232" s="93"/>
      <c r="AI232" s="93"/>
      <c r="AJ232" s="93"/>
      <c r="AK232" s="93"/>
      <c r="AL232" s="99">
        <f t="shared" si="3"/>
        <v>12</v>
      </c>
      <c r="AM232"/>
      <c r="AN232"/>
      <c r="AO232" s="106"/>
      <c r="AP232" s="3"/>
      <c r="AQ232" s="3"/>
      <c r="AR232" s="3"/>
      <c r="AS232" s="3"/>
      <c r="AT232" s="3"/>
      <c r="AU232" s="35"/>
      <c r="AV232"/>
      <c r="AW232" s="35"/>
      <c r="AX232" s="3"/>
      <c r="AY232"/>
      <c r="AZ232" s="35"/>
      <c r="BA232" s="3"/>
      <c r="BB232"/>
      <c r="BC232" s="35"/>
      <c r="BD232" s="3"/>
      <c r="BE232"/>
      <c r="BF232" s="35"/>
      <c r="BG232" s="3"/>
      <c r="BH232"/>
      <c r="BI232" s="35"/>
      <c r="BJ232" s="3"/>
      <c r="BK232"/>
      <c r="BL232" s="35"/>
      <c r="BM232" s="6"/>
      <c r="BN232" s="3"/>
      <c r="BO232" s="6"/>
      <c r="BP232" s="6"/>
      <c r="BQ232" s="6"/>
      <c r="BR232"/>
      <c r="BS232" s="2"/>
      <c r="BT232" s="1"/>
      <c r="BU232"/>
      <c r="BV232" s="37"/>
      <c r="BW232" s="38"/>
      <c r="BX232"/>
      <c r="BY232"/>
      <c r="CB232" s="15"/>
    </row>
    <row r="233" spans="1:80" s="17" customFormat="1" x14ac:dyDescent="0.3">
      <c r="A233" s="232" t="s">
        <v>563</v>
      </c>
      <c r="B233" s="3">
        <v>42</v>
      </c>
      <c r="C233" s="35" t="s">
        <v>564</v>
      </c>
      <c r="D233" s="91">
        <v>1988</v>
      </c>
      <c r="E233" s="18">
        <v>2008</v>
      </c>
      <c r="F233" s="94"/>
      <c r="G233" s="93"/>
      <c r="H233" s="94"/>
      <c r="I233" s="93"/>
      <c r="J233" s="93"/>
      <c r="K233" s="93"/>
      <c r="L233" s="93"/>
      <c r="M233" s="93"/>
      <c r="N233" s="93"/>
      <c r="O233" s="93">
        <v>2</v>
      </c>
      <c r="P233" s="93"/>
      <c r="Q233" s="93"/>
      <c r="R233" s="94"/>
      <c r="S233" s="93"/>
      <c r="T233" s="93"/>
      <c r="U233" s="93"/>
      <c r="V233" s="94"/>
      <c r="W233" s="93"/>
      <c r="X233" s="93"/>
      <c r="Y233" s="93"/>
      <c r="Z233" s="93"/>
      <c r="AA233" s="94"/>
      <c r="AB233" s="93"/>
      <c r="AC233" s="95"/>
      <c r="AD233" s="93"/>
      <c r="AE233" s="93"/>
      <c r="AF233" s="93">
        <v>1</v>
      </c>
      <c r="AG233" s="93">
        <v>9</v>
      </c>
      <c r="AH233" s="93"/>
      <c r="AI233" s="93"/>
      <c r="AJ233" s="93"/>
      <c r="AK233" s="93"/>
      <c r="AL233" s="99">
        <f t="shared" si="3"/>
        <v>12</v>
      </c>
      <c r="AM233"/>
      <c r="AN233"/>
      <c r="AO233" s="3"/>
      <c r="AP233" s="3"/>
      <c r="AQ233" s="3"/>
      <c r="AR233" s="3"/>
      <c r="AS233" s="3"/>
      <c r="AT233" s="3"/>
      <c r="AU233" s="35"/>
      <c r="AV233"/>
      <c r="AW233" s="35"/>
      <c r="AX233" s="3"/>
      <c r="AY233"/>
      <c r="AZ233" s="35"/>
      <c r="BA233" s="3"/>
      <c r="BB233"/>
      <c r="BC233" s="35"/>
      <c r="BD233" s="3"/>
      <c r="BE233"/>
      <c r="BF233" s="35"/>
      <c r="BG233" s="3"/>
      <c r="BH233"/>
      <c r="BI233" s="35"/>
      <c r="BJ233" s="3"/>
      <c r="BK233"/>
      <c r="BL233" s="35"/>
      <c r="BM233" s="3"/>
      <c r="BN233" s="3"/>
      <c r="BO233" s="6"/>
      <c r="BP233" s="3"/>
      <c r="BQ233" s="3"/>
      <c r="BR233"/>
      <c r="BS233" s="2"/>
      <c r="BT233" s="1"/>
      <c r="BU233"/>
      <c r="BV233" s="37"/>
      <c r="BW233" s="38"/>
      <c r="BX233"/>
      <c r="BY233"/>
      <c r="CB233" s="15"/>
    </row>
    <row r="234" spans="1:80" s="17" customFormat="1" x14ac:dyDescent="0.3">
      <c r="A234" s="232" t="s">
        <v>565</v>
      </c>
      <c r="B234" s="3">
        <v>49</v>
      </c>
      <c r="C234" s="35" t="s">
        <v>461</v>
      </c>
      <c r="D234" s="91">
        <v>1992</v>
      </c>
      <c r="E234" s="18">
        <v>2013</v>
      </c>
      <c r="F234" s="124">
        <v>7</v>
      </c>
      <c r="G234" s="93">
        <v>1</v>
      </c>
      <c r="H234" s="94"/>
      <c r="I234" s="93"/>
      <c r="J234" s="93"/>
      <c r="K234" s="93"/>
      <c r="L234" s="93"/>
      <c r="M234" s="93"/>
      <c r="N234" s="93"/>
      <c r="O234" s="93"/>
      <c r="P234" s="93"/>
      <c r="Q234" s="93"/>
      <c r="R234" s="94">
        <v>2</v>
      </c>
      <c r="S234" s="93"/>
      <c r="T234" s="93"/>
      <c r="U234" s="93">
        <v>2</v>
      </c>
      <c r="V234" s="94"/>
      <c r="W234" s="93"/>
      <c r="X234" s="93"/>
      <c r="Y234" s="93"/>
      <c r="Z234" s="93"/>
      <c r="AA234" s="94"/>
      <c r="AB234" s="93"/>
      <c r="AC234" s="95"/>
      <c r="AD234" s="93"/>
      <c r="AE234" s="93"/>
      <c r="AF234" s="93"/>
      <c r="AG234" s="93"/>
      <c r="AH234" s="93"/>
      <c r="AI234" s="93"/>
      <c r="AJ234" s="93"/>
      <c r="AK234" s="93"/>
      <c r="AL234" s="99">
        <f t="shared" si="3"/>
        <v>12</v>
      </c>
      <c r="AM234"/>
      <c r="AN234"/>
      <c r="AO234" s="35"/>
      <c r="AP234" s="3"/>
      <c r="AQ234" s="3"/>
      <c r="AR234" s="3"/>
      <c r="AS234" s="3"/>
      <c r="AT234" s="3"/>
      <c r="AU234" s="3"/>
      <c r="AV234"/>
      <c r="AW234" s="35"/>
      <c r="AX234" s="3"/>
      <c r="AY234"/>
      <c r="AZ234" s="35"/>
      <c r="BA234" s="3"/>
      <c r="BB234"/>
      <c r="BC234" s="35"/>
      <c r="BD234" s="3"/>
      <c r="BE234"/>
      <c r="BF234" s="35"/>
      <c r="BG234" s="3"/>
      <c r="BH234"/>
      <c r="BI234" s="35"/>
      <c r="BJ234" s="3"/>
      <c r="BK234"/>
      <c r="BL234" s="35"/>
      <c r="BM234" s="3"/>
      <c r="BN234" s="3"/>
      <c r="BO234" s="6"/>
      <c r="BP234" s="3"/>
      <c r="BQ234" s="3"/>
      <c r="BR234"/>
      <c r="BS234" s="2"/>
      <c r="BT234" s="1"/>
      <c r="BU234"/>
      <c r="BV234" s="37"/>
      <c r="BW234" s="38"/>
      <c r="BX234"/>
      <c r="BY234"/>
      <c r="CB234" s="15"/>
    </row>
    <row r="235" spans="1:80" s="17" customFormat="1" x14ac:dyDescent="0.3">
      <c r="A235" s="232" t="s">
        <v>293</v>
      </c>
      <c r="B235" s="3">
        <v>54</v>
      </c>
      <c r="C235" s="35" t="s">
        <v>267</v>
      </c>
      <c r="D235" s="91">
        <v>2018</v>
      </c>
      <c r="E235" s="18">
        <v>2024</v>
      </c>
      <c r="F235" s="94">
        <v>1</v>
      </c>
      <c r="G235" s="93">
        <v>3</v>
      </c>
      <c r="H235" s="94">
        <v>1</v>
      </c>
      <c r="I235" s="93"/>
      <c r="J235" s="93"/>
      <c r="K235" s="93"/>
      <c r="L235" s="93"/>
      <c r="M235" s="93"/>
      <c r="N235" s="93"/>
      <c r="O235" s="93"/>
      <c r="P235" s="93"/>
      <c r="Q235" s="93">
        <v>1</v>
      </c>
      <c r="R235" s="94">
        <v>1</v>
      </c>
      <c r="S235" s="93"/>
      <c r="T235" s="93">
        <v>3</v>
      </c>
      <c r="U235" s="93"/>
      <c r="V235" s="94"/>
      <c r="W235" s="93"/>
      <c r="X235" s="93"/>
      <c r="Y235" s="93"/>
      <c r="Z235" s="93"/>
      <c r="AA235" s="94"/>
      <c r="AB235" s="93">
        <v>1</v>
      </c>
      <c r="AC235" s="95"/>
      <c r="AD235" s="93"/>
      <c r="AE235" s="93"/>
      <c r="AF235" s="93"/>
      <c r="AG235" s="93"/>
      <c r="AH235" s="93"/>
      <c r="AI235" s="93"/>
      <c r="AJ235" s="93"/>
      <c r="AK235" s="93"/>
      <c r="AL235" s="99">
        <f t="shared" si="3"/>
        <v>11</v>
      </c>
      <c r="AM235"/>
      <c r="AN235"/>
      <c r="AO235" s="35"/>
      <c r="AP235" s="3"/>
      <c r="AQ235" s="3"/>
      <c r="AR235" s="3"/>
      <c r="AS235" s="3"/>
      <c r="AT235" s="3"/>
      <c r="AU235" s="3"/>
      <c r="AV235"/>
      <c r="AW235" s="35"/>
      <c r="AX235" s="3"/>
      <c r="AY235"/>
      <c r="AZ235" s="35"/>
      <c r="BA235" s="3"/>
      <c r="BB235"/>
      <c r="BC235" s="35"/>
      <c r="BD235" s="3"/>
      <c r="BE235"/>
      <c r="BF235" s="35"/>
      <c r="BG235" s="3"/>
      <c r="BH235"/>
      <c r="BI235" s="35"/>
      <c r="BJ235" s="3"/>
      <c r="BK235"/>
      <c r="BL235" s="104"/>
      <c r="BM235" s="6"/>
      <c r="BN235" s="3"/>
      <c r="BO235"/>
      <c r="BP235" s="6"/>
      <c r="BQ235" s="6"/>
      <c r="BR235" s="1"/>
      <c r="BS235"/>
      <c r="BT235" s="37"/>
      <c r="BU235" s="38"/>
      <c r="BV235"/>
      <c r="BW235"/>
      <c r="BZ235" s="15"/>
    </row>
    <row r="236" spans="1:80" s="17" customFormat="1" x14ac:dyDescent="0.3">
      <c r="A236" s="232" t="s">
        <v>358</v>
      </c>
      <c r="B236" s="3">
        <v>71</v>
      </c>
      <c r="C236" s="35" t="s">
        <v>359</v>
      </c>
      <c r="D236" s="91">
        <v>2006</v>
      </c>
      <c r="E236" s="18">
        <v>2025</v>
      </c>
      <c r="F236" s="94"/>
      <c r="G236" s="93"/>
      <c r="H236" s="94"/>
      <c r="I236" s="93"/>
      <c r="J236" s="93"/>
      <c r="K236" s="93"/>
      <c r="L236" s="93"/>
      <c r="M236" s="93"/>
      <c r="N236" s="93"/>
      <c r="O236" s="93"/>
      <c r="P236" s="93"/>
      <c r="Q236" s="93"/>
      <c r="R236" s="94">
        <v>7</v>
      </c>
      <c r="S236" s="93"/>
      <c r="T236" s="93"/>
      <c r="U236" s="93"/>
      <c r="V236" s="94">
        <v>1</v>
      </c>
      <c r="W236" s="93"/>
      <c r="X236" s="93"/>
      <c r="Y236" s="93"/>
      <c r="Z236" s="93"/>
      <c r="AA236" s="94">
        <v>2</v>
      </c>
      <c r="AB236" s="93"/>
      <c r="AC236" s="95">
        <v>1</v>
      </c>
      <c r="AD236" s="93"/>
      <c r="AE236" s="93"/>
      <c r="AF236" s="93"/>
      <c r="AG236" s="93"/>
      <c r="AH236" s="93"/>
      <c r="AI236" s="93"/>
      <c r="AJ236" s="93"/>
      <c r="AK236" s="93"/>
      <c r="AL236" s="99">
        <f t="shared" si="3"/>
        <v>11</v>
      </c>
      <c r="AM236"/>
      <c r="AN236"/>
      <c r="AO236" s="35"/>
      <c r="AP236" s="3"/>
      <c r="AQ236" s="3"/>
      <c r="AR236" s="3"/>
      <c r="AS236" s="3"/>
      <c r="AT236" s="3"/>
      <c r="AU236" s="3"/>
      <c r="AV236"/>
      <c r="AW236" s="35"/>
      <c r="AX236" s="3"/>
      <c r="AY236"/>
      <c r="AZ236" s="35"/>
      <c r="BA236" s="3"/>
      <c r="BB236"/>
      <c r="BC236" s="35"/>
      <c r="BD236" s="3"/>
      <c r="BE236"/>
      <c r="BF236" s="35"/>
      <c r="BG236" s="3"/>
      <c r="BH236"/>
      <c r="BI236" s="35"/>
      <c r="BJ236" s="3"/>
      <c r="BK236"/>
      <c r="BL236" s="35"/>
      <c r="BM236" s="3"/>
      <c r="BN236" s="3"/>
      <c r="BO236" s="6"/>
      <c r="BP236" s="3"/>
      <c r="BQ236" s="3"/>
      <c r="BR236" s="1"/>
      <c r="BS236"/>
      <c r="BT236" s="37"/>
      <c r="BU236" s="38"/>
      <c r="BV236"/>
      <c r="BW236"/>
      <c r="BZ236" s="15"/>
    </row>
    <row r="237" spans="1:80" s="17" customFormat="1" x14ac:dyDescent="0.3">
      <c r="A237" s="232" t="s">
        <v>526</v>
      </c>
      <c r="B237" s="3">
        <v>66</v>
      </c>
      <c r="C237" s="35" t="s">
        <v>527</v>
      </c>
      <c r="D237" s="91">
        <v>2018</v>
      </c>
      <c r="E237" s="18">
        <v>2024</v>
      </c>
      <c r="F237" s="94"/>
      <c r="G237" s="93"/>
      <c r="H237" s="94"/>
      <c r="I237" s="93"/>
      <c r="J237" s="93"/>
      <c r="K237" s="93">
        <v>2</v>
      </c>
      <c r="L237" s="93">
        <v>3</v>
      </c>
      <c r="M237" s="93"/>
      <c r="N237" s="93">
        <v>3</v>
      </c>
      <c r="O237" s="93">
        <v>2</v>
      </c>
      <c r="P237" s="93"/>
      <c r="Q237" s="93"/>
      <c r="R237" s="94"/>
      <c r="S237" s="93"/>
      <c r="T237" s="93"/>
      <c r="U237" s="93"/>
      <c r="V237" s="94"/>
      <c r="W237" s="93"/>
      <c r="X237" s="93"/>
      <c r="Y237" s="93"/>
      <c r="Z237" s="93"/>
      <c r="AA237" s="94"/>
      <c r="AB237" s="93"/>
      <c r="AC237" s="95"/>
      <c r="AD237" s="93"/>
      <c r="AE237" s="93"/>
      <c r="AF237" s="93"/>
      <c r="AG237" s="93">
        <v>1</v>
      </c>
      <c r="AH237" s="93"/>
      <c r="AI237" s="93"/>
      <c r="AJ237" s="93"/>
      <c r="AK237" s="93"/>
      <c r="AL237" s="99">
        <f t="shared" si="3"/>
        <v>11</v>
      </c>
      <c r="AM237"/>
      <c r="AN237"/>
      <c r="AO237" s="35"/>
      <c r="AP237" s="3"/>
      <c r="AQ237" s="3"/>
      <c r="AR237" s="3"/>
      <c r="AS237" s="3"/>
      <c r="AT237" s="3"/>
      <c r="AU237" s="3"/>
      <c r="AV237"/>
      <c r="AW237" s="35"/>
      <c r="AX237" s="3"/>
      <c r="AY237"/>
      <c r="AZ237" s="35"/>
      <c r="BA237" s="3"/>
      <c r="BB237"/>
      <c r="BC237" s="35"/>
      <c r="BD237" s="3"/>
      <c r="BE237"/>
      <c r="BF237" s="35"/>
      <c r="BG237" s="3"/>
      <c r="BH237"/>
      <c r="BI237" s="35"/>
      <c r="BJ237" s="3"/>
      <c r="BK237"/>
      <c r="BL237" s="35"/>
      <c r="BM237" s="3"/>
      <c r="BN237" s="3"/>
      <c r="BO237" s="6"/>
      <c r="BP237" s="3"/>
      <c r="BQ237" s="3"/>
      <c r="BR237"/>
      <c r="BS237" s="2"/>
      <c r="BT237" s="1"/>
      <c r="BU237"/>
      <c r="BV237" s="37"/>
      <c r="BW237" s="38"/>
      <c r="BX237"/>
      <c r="BY237"/>
      <c r="CB237" s="15"/>
    </row>
    <row r="238" spans="1:80" s="17" customFormat="1" x14ac:dyDescent="0.3">
      <c r="A238" s="232" t="s">
        <v>566</v>
      </c>
      <c r="B238" s="3">
        <v>26</v>
      </c>
      <c r="C238" s="35" t="s">
        <v>567</v>
      </c>
      <c r="D238" s="91">
        <v>1992</v>
      </c>
      <c r="E238" s="18">
        <v>1998</v>
      </c>
      <c r="F238" s="124"/>
      <c r="G238" s="93"/>
      <c r="H238" s="94"/>
      <c r="I238" s="93"/>
      <c r="J238" s="93"/>
      <c r="K238" s="93">
        <v>1</v>
      </c>
      <c r="L238" s="93">
        <v>2</v>
      </c>
      <c r="M238" s="93">
        <v>4</v>
      </c>
      <c r="N238" s="93">
        <v>4</v>
      </c>
      <c r="O238" s="93"/>
      <c r="P238" s="93"/>
      <c r="Q238" s="93"/>
      <c r="R238" s="94"/>
      <c r="S238" s="93"/>
      <c r="T238" s="93"/>
      <c r="U238" s="93"/>
      <c r="V238" s="94"/>
      <c r="W238" s="93"/>
      <c r="X238" s="93"/>
      <c r="Y238" s="93"/>
      <c r="Z238" s="93"/>
      <c r="AA238" s="94"/>
      <c r="AB238" s="93"/>
      <c r="AC238" s="95"/>
      <c r="AD238" s="93"/>
      <c r="AE238" s="93"/>
      <c r="AF238" s="93"/>
      <c r="AG238" s="93"/>
      <c r="AH238" s="93"/>
      <c r="AI238" s="93"/>
      <c r="AJ238" s="93"/>
      <c r="AK238" s="93"/>
      <c r="AL238" s="99">
        <f t="shared" si="3"/>
        <v>11</v>
      </c>
      <c r="AM238"/>
      <c r="AN238"/>
      <c r="AO238" s="35"/>
      <c r="AP238" s="3"/>
      <c r="AQ238" s="3"/>
      <c r="AR238" s="3"/>
      <c r="AS238" s="3"/>
      <c r="AT238" s="3"/>
      <c r="AU238" s="3"/>
      <c r="AV238"/>
      <c r="AW238" s="35"/>
      <c r="AX238" s="3"/>
      <c r="AY238"/>
      <c r="AZ238" s="121"/>
      <c r="BA238" s="3"/>
      <c r="BB238"/>
      <c r="BC238" s="35"/>
      <c r="BD238" s="3"/>
      <c r="BE238"/>
      <c r="BF238" s="35"/>
      <c r="BG238" s="3"/>
      <c r="BH238"/>
      <c r="BI238" s="35"/>
      <c r="BJ238" s="3"/>
      <c r="BK238"/>
      <c r="BL238" s="35"/>
      <c r="BM238" s="3"/>
      <c r="BN238" s="3"/>
      <c r="BO238" s="6"/>
      <c r="BP238" s="3"/>
      <c r="BQ238" s="3"/>
      <c r="BR238"/>
      <c r="BS238" s="2"/>
      <c r="BT238" s="1"/>
      <c r="BU238"/>
      <c r="BV238" s="37"/>
      <c r="BW238" s="38"/>
      <c r="BX238"/>
      <c r="BY238"/>
      <c r="CB238" s="15"/>
    </row>
    <row r="239" spans="1:80" s="17" customFormat="1" x14ac:dyDescent="0.3">
      <c r="A239" s="232" t="s">
        <v>585</v>
      </c>
      <c r="B239" s="3">
        <v>56</v>
      </c>
      <c r="C239" s="35" t="s">
        <v>586</v>
      </c>
      <c r="D239" s="91">
        <v>2011</v>
      </c>
      <c r="E239" s="18">
        <v>2023</v>
      </c>
      <c r="F239" s="94"/>
      <c r="G239" s="93"/>
      <c r="H239" s="94"/>
      <c r="I239" s="93"/>
      <c r="J239" s="93"/>
      <c r="K239" s="93"/>
      <c r="L239" s="93"/>
      <c r="M239" s="93"/>
      <c r="N239" s="93"/>
      <c r="O239" s="93"/>
      <c r="P239" s="93"/>
      <c r="Q239" s="93"/>
      <c r="R239" s="94"/>
      <c r="S239" s="93"/>
      <c r="T239" s="93"/>
      <c r="U239" s="93"/>
      <c r="V239" s="94">
        <v>1</v>
      </c>
      <c r="W239" s="93">
        <v>1</v>
      </c>
      <c r="X239" s="93">
        <v>2</v>
      </c>
      <c r="Y239" s="93">
        <v>2</v>
      </c>
      <c r="Z239" s="93">
        <v>1</v>
      </c>
      <c r="AA239" s="94"/>
      <c r="AB239" s="93"/>
      <c r="AC239" s="95">
        <v>4</v>
      </c>
      <c r="AD239" s="93"/>
      <c r="AE239" s="93"/>
      <c r="AF239" s="93"/>
      <c r="AG239" s="93"/>
      <c r="AH239" s="93"/>
      <c r="AI239" s="93"/>
      <c r="AJ239" s="93"/>
      <c r="AK239" s="93"/>
      <c r="AL239" s="99">
        <f t="shared" si="3"/>
        <v>11</v>
      </c>
      <c r="AM239"/>
      <c r="AN239"/>
      <c r="AO239" s="35"/>
      <c r="AP239" s="3"/>
      <c r="AQ239" s="3"/>
      <c r="AR239" s="3"/>
      <c r="AS239" s="3"/>
      <c r="AT239" s="3"/>
      <c r="AU239" s="3"/>
      <c r="AV239"/>
      <c r="AW239" s="35"/>
      <c r="AX239" s="3"/>
      <c r="AY239"/>
      <c r="AZ239" s="35"/>
      <c r="BA239" s="3"/>
      <c r="BB239"/>
      <c r="BC239" s="35"/>
      <c r="BD239" s="3"/>
      <c r="BE239"/>
      <c r="BF239" s="35"/>
      <c r="BG239" s="3"/>
      <c r="BH239"/>
      <c r="BI239" s="35"/>
      <c r="BJ239" s="3"/>
      <c r="BK239"/>
      <c r="BL239" s="35"/>
      <c r="BM239" s="3"/>
      <c r="BN239" s="3"/>
      <c r="BO239" s="6"/>
      <c r="BP239" s="3"/>
      <c r="BQ239" s="3"/>
      <c r="BR239"/>
      <c r="BS239" s="2"/>
      <c r="BT239" s="1"/>
      <c r="BU239"/>
      <c r="BV239" s="37"/>
      <c r="BW239" s="38"/>
      <c r="BX239"/>
      <c r="BY239"/>
      <c r="CB239" s="15"/>
    </row>
    <row r="240" spans="1:80" s="17" customFormat="1" x14ac:dyDescent="0.3">
      <c r="A240" s="232" t="s">
        <v>589</v>
      </c>
      <c r="B240" s="3">
        <v>37</v>
      </c>
      <c r="C240" s="35" t="s">
        <v>590</v>
      </c>
      <c r="D240" s="91">
        <v>1972</v>
      </c>
      <c r="E240" s="18">
        <v>2009</v>
      </c>
      <c r="F240" s="94"/>
      <c r="G240" s="93"/>
      <c r="H240" s="94"/>
      <c r="I240" s="93"/>
      <c r="J240" s="93"/>
      <c r="K240" s="93"/>
      <c r="L240" s="93"/>
      <c r="M240" s="93"/>
      <c r="N240" s="93"/>
      <c r="O240" s="93"/>
      <c r="P240" s="93"/>
      <c r="Q240" s="93"/>
      <c r="R240" s="94"/>
      <c r="S240" s="93">
        <v>1</v>
      </c>
      <c r="T240" s="93"/>
      <c r="U240" s="93"/>
      <c r="V240" s="94"/>
      <c r="W240" s="93"/>
      <c r="X240" s="93"/>
      <c r="Y240" s="93">
        <v>10</v>
      </c>
      <c r="Z240" s="93"/>
      <c r="AA240" s="94"/>
      <c r="AB240" s="93"/>
      <c r="AC240" s="95"/>
      <c r="AD240" s="93"/>
      <c r="AE240" s="93"/>
      <c r="AF240" s="93"/>
      <c r="AG240" s="93"/>
      <c r="AH240" s="93"/>
      <c r="AI240" s="93"/>
      <c r="AJ240" s="93"/>
      <c r="AK240" s="93"/>
      <c r="AL240" s="99">
        <f t="shared" si="3"/>
        <v>11</v>
      </c>
      <c r="AM240"/>
      <c r="AN240"/>
      <c r="AO240" s="35"/>
      <c r="AP240" s="3"/>
      <c r="AQ240" s="3"/>
      <c r="AR240" s="3"/>
      <c r="AS240" s="3"/>
      <c r="AT240" s="3"/>
      <c r="AU240" s="3"/>
      <c r="AV240"/>
      <c r="AW240" s="35"/>
      <c r="AX240" s="3"/>
      <c r="AY240"/>
      <c r="AZ240" s="35"/>
      <c r="BA240" s="3"/>
      <c r="BB240"/>
      <c r="BC240" s="35"/>
      <c r="BD240" s="3"/>
      <c r="BE240"/>
      <c r="BF240" s="35"/>
      <c r="BG240" s="3"/>
      <c r="BH240"/>
      <c r="BI240" s="35"/>
      <c r="BJ240" s="3"/>
      <c r="BK240"/>
      <c r="BL240" s="35"/>
      <c r="BM240" s="3"/>
      <c r="BN240" s="3"/>
      <c r="BO240" s="6"/>
      <c r="BP240" s="3"/>
      <c r="BQ240" s="3"/>
      <c r="BR240"/>
      <c r="BS240" s="2"/>
      <c r="BT240" s="1"/>
      <c r="BU240"/>
      <c r="BV240" s="37"/>
      <c r="BW240" s="38"/>
      <c r="BX240"/>
      <c r="BY240"/>
      <c r="CB240" s="15"/>
    </row>
    <row r="241" spans="1:80" s="17" customFormat="1" x14ac:dyDescent="0.3">
      <c r="A241" s="232" t="s">
        <v>591</v>
      </c>
      <c r="B241" s="3">
        <v>33</v>
      </c>
      <c r="C241" s="35" t="s">
        <v>313</v>
      </c>
      <c r="D241" s="91">
        <v>1974</v>
      </c>
      <c r="E241" s="18">
        <v>2004</v>
      </c>
      <c r="F241" s="94"/>
      <c r="G241" s="93"/>
      <c r="H241" s="94"/>
      <c r="I241" s="93"/>
      <c r="J241" s="93"/>
      <c r="K241" s="93"/>
      <c r="L241" s="93"/>
      <c r="M241" s="93">
        <v>1</v>
      </c>
      <c r="N241" s="93">
        <v>4</v>
      </c>
      <c r="O241" s="93">
        <v>2</v>
      </c>
      <c r="P241" s="93"/>
      <c r="Q241" s="93"/>
      <c r="R241" s="94"/>
      <c r="S241" s="93"/>
      <c r="T241" s="93"/>
      <c r="U241" s="93"/>
      <c r="V241" s="94"/>
      <c r="W241" s="93"/>
      <c r="X241" s="93"/>
      <c r="Y241" s="93"/>
      <c r="Z241" s="93"/>
      <c r="AA241" s="94"/>
      <c r="AB241" s="93"/>
      <c r="AC241" s="95"/>
      <c r="AD241" s="93"/>
      <c r="AE241" s="93"/>
      <c r="AF241" s="93"/>
      <c r="AG241" s="93"/>
      <c r="AH241" s="93"/>
      <c r="AI241" s="93">
        <v>4</v>
      </c>
      <c r="AJ241" s="93"/>
      <c r="AK241" s="93"/>
      <c r="AL241" s="99">
        <f t="shared" si="3"/>
        <v>11</v>
      </c>
      <c r="AM241"/>
      <c r="AN241"/>
      <c r="AO241" s="35"/>
      <c r="AP241" s="3"/>
      <c r="AQ241" s="3"/>
      <c r="AR241" s="3"/>
      <c r="AS241" s="3"/>
      <c r="AT241" s="3"/>
      <c r="AU241" s="3"/>
      <c r="AV241"/>
      <c r="AW241" s="35"/>
      <c r="AX241" s="3"/>
      <c r="AY241"/>
      <c r="AZ241" s="35"/>
      <c r="BA241" s="3"/>
      <c r="BB241"/>
      <c r="BC241" s="35"/>
      <c r="BD241" s="3"/>
      <c r="BE241"/>
      <c r="BF241" s="35"/>
      <c r="BG241" s="3"/>
      <c r="BH241"/>
      <c r="BI241" s="35"/>
      <c r="BJ241" s="3"/>
      <c r="BK241"/>
      <c r="BL241" s="35"/>
      <c r="BM241" s="3"/>
      <c r="BN241" s="3"/>
      <c r="BO241" s="6"/>
      <c r="BP241" s="3"/>
      <c r="BQ241" s="3"/>
      <c r="BR241"/>
      <c r="BS241" s="2"/>
      <c r="BT241" s="1"/>
      <c r="BU241"/>
      <c r="BV241" s="37"/>
      <c r="BW241" s="38"/>
      <c r="BX241"/>
      <c r="BY241"/>
      <c r="CB241" s="15"/>
    </row>
    <row r="242" spans="1:80" s="17" customFormat="1" x14ac:dyDescent="0.3">
      <c r="A242" s="232" t="s">
        <v>592</v>
      </c>
      <c r="B242" s="3">
        <v>26</v>
      </c>
      <c r="C242" s="35" t="s">
        <v>593</v>
      </c>
      <c r="D242" s="91">
        <v>1980</v>
      </c>
      <c r="E242" s="18">
        <v>1986</v>
      </c>
      <c r="F242" s="94"/>
      <c r="G242" s="93"/>
      <c r="H242" s="94">
        <v>5</v>
      </c>
      <c r="I242" s="93">
        <v>3</v>
      </c>
      <c r="J242" s="93">
        <v>3</v>
      </c>
      <c r="K242" s="93"/>
      <c r="L242" s="93"/>
      <c r="M242" s="93"/>
      <c r="N242" s="93"/>
      <c r="O242" s="93"/>
      <c r="P242" s="93"/>
      <c r="Q242" s="93"/>
      <c r="R242" s="94"/>
      <c r="S242" s="93"/>
      <c r="T242" s="93"/>
      <c r="U242" s="93"/>
      <c r="V242" s="94"/>
      <c r="W242" s="93"/>
      <c r="X242" s="93"/>
      <c r="Y242" s="93"/>
      <c r="Z242" s="93"/>
      <c r="AA242" s="94"/>
      <c r="AB242" s="93"/>
      <c r="AC242" s="95"/>
      <c r="AD242" s="93"/>
      <c r="AE242" s="93"/>
      <c r="AF242" s="93"/>
      <c r="AG242" s="93"/>
      <c r="AH242" s="93"/>
      <c r="AI242" s="93"/>
      <c r="AJ242" s="93"/>
      <c r="AK242" s="93"/>
      <c r="AL242" s="99">
        <f t="shared" si="3"/>
        <v>11</v>
      </c>
      <c r="AM242"/>
      <c r="AN242"/>
      <c r="AO242" s="35"/>
      <c r="AP242" s="3"/>
      <c r="AQ242" s="3"/>
      <c r="AR242" s="3"/>
      <c r="AS242" s="3"/>
      <c r="AT242" s="3"/>
      <c r="AU242" s="3"/>
      <c r="AV242"/>
      <c r="AW242" s="35"/>
      <c r="AX242" s="3"/>
      <c r="AY242"/>
      <c r="AZ242" s="35"/>
      <c r="BA242" s="3"/>
      <c r="BB242"/>
      <c r="BC242" s="35"/>
      <c r="BD242" s="3"/>
      <c r="BE242"/>
      <c r="BF242" s="35"/>
      <c r="BG242" s="3"/>
      <c r="BH242"/>
      <c r="BI242" s="35"/>
      <c r="BJ242" s="3"/>
      <c r="BK242"/>
      <c r="BL242" s="104"/>
      <c r="BM242" s="6"/>
      <c r="BN242" s="3"/>
      <c r="BO242" s="6"/>
      <c r="BP242" s="6"/>
      <c r="BQ242" s="6"/>
      <c r="BR242"/>
      <c r="BS242" s="2"/>
      <c r="BT242" s="1"/>
      <c r="BU242"/>
      <c r="BV242" s="37"/>
      <c r="BW242" s="38"/>
      <c r="BX242"/>
      <c r="BY242"/>
      <c r="CB242" s="15"/>
    </row>
    <row r="243" spans="1:80" s="17" customFormat="1" x14ac:dyDescent="0.3">
      <c r="A243" s="232" t="s">
        <v>594</v>
      </c>
      <c r="B243" s="3">
        <v>12</v>
      </c>
      <c r="C243" s="35" t="s">
        <v>103</v>
      </c>
      <c r="D243" s="91">
        <v>1982</v>
      </c>
      <c r="E243" s="18">
        <v>1986</v>
      </c>
      <c r="F243" s="94"/>
      <c r="G243" s="93"/>
      <c r="H243" s="94">
        <v>1</v>
      </c>
      <c r="I243" s="93"/>
      <c r="J243" s="93"/>
      <c r="K243" s="93"/>
      <c r="L243" s="93"/>
      <c r="M243" s="93"/>
      <c r="N243" s="93"/>
      <c r="O243" s="93"/>
      <c r="P243" s="93"/>
      <c r="Q243" s="93"/>
      <c r="R243" s="94"/>
      <c r="S243" s="93">
        <v>1</v>
      </c>
      <c r="T243" s="93"/>
      <c r="U243" s="93"/>
      <c r="V243" s="94">
        <v>4</v>
      </c>
      <c r="W243" s="93"/>
      <c r="X243" s="93"/>
      <c r="Y243" s="93">
        <v>5</v>
      </c>
      <c r="Z243" s="93"/>
      <c r="AA243" s="94"/>
      <c r="AB243" s="93"/>
      <c r="AC243" s="95"/>
      <c r="AD243" s="93"/>
      <c r="AE243" s="93"/>
      <c r="AF243" s="93"/>
      <c r="AG243" s="93"/>
      <c r="AH243" s="93"/>
      <c r="AI243" s="93"/>
      <c r="AJ243" s="93"/>
      <c r="AK243" s="93"/>
      <c r="AL243" s="99">
        <f t="shared" si="3"/>
        <v>11</v>
      </c>
      <c r="AM243"/>
      <c r="AN243"/>
      <c r="AO243" s="35"/>
      <c r="AP243" s="3"/>
      <c r="AQ243" s="3"/>
      <c r="AR243" s="3"/>
      <c r="AS243" s="3"/>
      <c r="AT243" s="3"/>
      <c r="AU243" s="3"/>
      <c r="AV243"/>
      <c r="AW243" s="35"/>
      <c r="AX243" s="3"/>
      <c r="AY243"/>
      <c r="AZ243" s="35"/>
      <c r="BA243" s="3"/>
      <c r="BB243"/>
      <c r="BC243" s="35"/>
      <c r="BD243" s="3"/>
      <c r="BE243"/>
      <c r="BF243" s="35"/>
      <c r="BG243" s="3"/>
      <c r="BH243"/>
      <c r="BI243" s="106"/>
      <c r="BJ243" s="3"/>
      <c r="BK243"/>
      <c r="BL243" s="104"/>
      <c r="BM243" s="6"/>
      <c r="BN243" s="3"/>
      <c r="BO243"/>
      <c r="BP243" s="6"/>
      <c r="BQ243" s="6"/>
      <c r="BR243"/>
      <c r="BS243" s="2"/>
      <c r="BT243" s="1"/>
      <c r="BU243"/>
      <c r="BV243" s="37"/>
      <c r="BW243" s="38"/>
      <c r="BX243"/>
      <c r="BY243"/>
      <c r="CB243" s="15"/>
    </row>
    <row r="244" spans="1:80" s="17" customFormat="1" x14ac:dyDescent="0.3">
      <c r="A244" s="232" t="s">
        <v>595</v>
      </c>
      <c r="B244" s="3">
        <v>17</v>
      </c>
      <c r="C244" s="35" t="s">
        <v>596</v>
      </c>
      <c r="D244" s="91">
        <v>1983</v>
      </c>
      <c r="E244" s="18">
        <v>1992</v>
      </c>
      <c r="F244" s="94"/>
      <c r="G244" s="93"/>
      <c r="H244" s="94"/>
      <c r="I244" s="93"/>
      <c r="J244" s="93"/>
      <c r="K244" s="93">
        <v>1</v>
      </c>
      <c r="L244" s="93">
        <v>2</v>
      </c>
      <c r="M244" s="93">
        <v>3</v>
      </c>
      <c r="N244" s="93">
        <v>1</v>
      </c>
      <c r="O244" s="93"/>
      <c r="P244" s="93"/>
      <c r="Q244" s="93"/>
      <c r="R244" s="94"/>
      <c r="S244" s="93"/>
      <c r="T244" s="93"/>
      <c r="U244" s="93"/>
      <c r="V244" s="94"/>
      <c r="W244" s="93"/>
      <c r="X244" s="93"/>
      <c r="Y244" s="93"/>
      <c r="Z244" s="93"/>
      <c r="AA244" s="94"/>
      <c r="AB244" s="93"/>
      <c r="AC244" s="95"/>
      <c r="AD244" s="93"/>
      <c r="AE244" s="93">
        <v>3</v>
      </c>
      <c r="AF244" s="93"/>
      <c r="AG244" s="93"/>
      <c r="AH244" s="93"/>
      <c r="AI244" s="93">
        <v>1</v>
      </c>
      <c r="AJ244" s="93"/>
      <c r="AK244" s="93"/>
      <c r="AL244" s="99">
        <f t="shared" si="3"/>
        <v>11</v>
      </c>
      <c r="AM244"/>
      <c r="AN244"/>
      <c r="AO244" s="35"/>
      <c r="AP244" s="3"/>
      <c r="AQ244" s="3"/>
      <c r="AR244" s="3"/>
      <c r="AS244" s="3"/>
      <c r="AT244" s="3"/>
      <c r="AU244" s="3"/>
      <c r="AV244"/>
      <c r="AW244" s="35"/>
      <c r="AX244" s="3"/>
      <c r="AY244"/>
      <c r="AZ244" s="35"/>
      <c r="BA244" s="3"/>
      <c r="BB244"/>
      <c r="BC244" s="35"/>
      <c r="BD244" s="3"/>
      <c r="BE244"/>
      <c r="BF244" s="35"/>
      <c r="BG244" s="3"/>
      <c r="BH244"/>
      <c r="BI244" s="35"/>
      <c r="BJ244" s="3"/>
      <c r="BK244"/>
      <c r="BL244" s="35"/>
      <c r="BM244" s="3"/>
      <c r="BN244" s="3"/>
      <c r="BO244" s="6"/>
      <c r="BP244" s="3"/>
      <c r="BQ244" s="3"/>
      <c r="BR244"/>
      <c r="BS244" s="2"/>
      <c r="BT244" s="1"/>
      <c r="BU244"/>
      <c r="BV244" s="37"/>
      <c r="BW244" s="38"/>
      <c r="BX244"/>
      <c r="BY244"/>
      <c r="CB244" s="15"/>
    </row>
    <row r="245" spans="1:80" s="17" customFormat="1" x14ac:dyDescent="0.3">
      <c r="A245" s="232" t="s">
        <v>597</v>
      </c>
      <c r="B245" s="3">
        <v>21</v>
      </c>
      <c r="C245" s="35" t="s">
        <v>598</v>
      </c>
      <c r="D245" s="91">
        <v>1983</v>
      </c>
      <c r="E245" s="18">
        <v>1992</v>
      </c>
      <c r="F245" s="94"/>
      <c r="G245" s="93"/>
      <c r="H245" s="94"/>
      <c r="I245" s="93"/>
      <c r="J245" s="93"/>
      <c r="K245" s="93">
        <v>1</v>
      </c>
      <c r="L245" s="93"/>
      <c r="M245" s="93">
        <v>3</v>
      </c>
      <c r="N245" s="93">
        <v>3</v>
      </c>
      <c r="O245" s="93"/>
      <c r="P245" s="93"/>
      <c r="Q245" s="93"/>
      <c r="R245" s="94"/>
      <c r="S245" s="93"/>
      <c r="T245" s="93"/>
      <c r="U245" s="93"/>
      <c r="V245" s="94"/>
      <c r="W245" s="93"/>
      <c r="X245" s="93"/>
      <c r="Y245" s="93"/>
      <c r="Z245" s="93"/>
      <c r="AA245" s="94"/>
      <c r="AB245" s="93"/>
      <c r="AC245" s="95"/>
      <c r="AD245" s="93"/>
      <c r="AE245" s="93">
        <v>1</v>
      </c>
      <c r="AF245" s="93">
        <v>1</v>
      </c>
      <c r="AG245" s="93">
        <v>1</v>
      </c>
      <c r="AH245" s="93"/>
      <c r="AI245" s="93">
        <v>1</v>
      </c>
      <c r="AJ245" s="93"/>
      <c r="AK245" s="93"/>
      <c r="AL245" s="99">
        <f t="shared" si="3"/>
        <v>11</v>
      </c>
      <c r="AM245"/>
      <c r="AN245"/>
      <c r="AO245" s="35"/>
      <c r="AP245" s="3"/>
      <c r="AQ245" s="3"/>
      <c r="AR245" s="3"/>
      <c r="AS245" s="3"/>
      <c r="AT245" s="3"/>
      <c r="AU245" s="3"/>
      <c r="AV245"/>
      <c r="AW245" s="35"/>
      <c r="AX245" s="3"/>
      <c r="AY245"/>
      <c r="AZ245" s="35"/>
      <c r="BA245" s="3"/>
      <c r="BB245"/>
      <c r="BC245" s="35"/>
      <c r="BD245" s="3"/>
      <c r="BE245"/>
      <c r="BF245" s="35"/>
      <c r="BG245" s="3"/>
      <c r="BH245"/>
      <c r="BI245" s="35"/>
      <c r="BJ245" s="3"/>
      <c r="BK245"/>
      <c r="BL245" s="35"/>
      <c r="BM245" s="3"/>
      <c r="BN245" s="3"/>
      <c r="BO245" s="6"/>
      <c r="BP245" s="3"/>
      <c r="BQ245" s="3"/>
      <c r="BR245"/>
      <c r="BS245" s="2"/>
      <c r="BT245" s="1"/>
      <c r="BU245"/>
      <c r="BV245" s="37"/>
      <c r="BW245" s="38"/>
      <c r="BX245"/>
      <c r="BY245"/>
      <c r="CB245" s="15"/>
    </row>
    <row r="246" spans="1:80" s="17" customFormat="1" x14ac:dyDescent="0.3">
      <c r="A246" s="232" t="s">
        <v>601</v>
      </c>
      <c r="B246" s="3">
        <v>36</v>
      </c>
      <c r="C246" s="35" t="s">
        <v>602</v>
      </c>
      <c r="D246" s="91">
        <v>1986</v>
      </c>
      <c r="E246" s="18">
        <v>2012</v>
      </c>
      <c r="F246" s="94"/>
      <c r="G246" s="93"/>
      <c r="H246" s="94"/>
      <c r="I246" s="93"/>
      <c r="J246" s="93"/>
      <c r="K246" s="93"/>
      <c r="L246" s="93"/>
      <c r="M246" s="93"/>
      <c r="N246" s="93"/>
      <c r="O246" s="93"/>
      <c r="P246" s="93"/>
      <c r="Q246" s="93"/>
      <c r="R246" s="94"/>
      <c r="S246" s="93"/>
      <c r="T246" s="93"/>
      <c r="U246" s="93"/>
      <c r="V246" s="94"/>
      <c r="W246" s="93"/>
      <c r="X246" s="93"/>
      <c r="Y246" s="93"/>
      <c r="Z246" s="93"/>
      <c r="AA246" s="94"/>
      <c r="AB246" s="93"/>
      <c r="AC246" s="95"/>
      <c r="AD246" s="93"/>
      <c r="AE246" s="93"/>
      <c r="AF246" s="93">
        <v>1</v>
      </c>
      <c r="AG246" s="93">
        <v>10</v>
      </c>
      <c r="AH246" s="93"/>
      <c r="AI246" s="93"/>
      <c r="AJ246" s="93"/>
      <c r="AK246" s="93"/>
      <c r="AL246" s="99">
        <f t="shared" si="3"/>
        <v>11</v>
      </c>
      <c r="AM246"/>
      <c r="AN246"/>
      <c r="AO246" s="35"/>
      <c r="AP246" s="3"/>
      <c r="AQ246" s="3"/>
      <c r="AR246" s="3"/>
      <c r="AS246" s="3"/>
      <c r="AT246" s="3"/>
      <c r="AU246" s="3"/>
      <c r="AV246"/>
      <c r="AW246" s="35"/>
      <c r="AX246" s="3"/>
      <c r="AY246"/>
      <c r="AZ246" s="35"/>
      <c r="BA246" s="3"/>
      <c r="BB246"/>
      <c r="BC246" s="35"/>
      <c r="BD246" s="3"/>
      <c r="BE246"/>
      <c r="BF246" s="35"/>
      <c r="BG246" s="3"/>
      <c r="BH246"/>
      <c r="BI246" s="35"/>
      <c r="BJ246" s="3"/>
      <c r="BK246"/>
      <c r="BL246" s="35"/>
      <c r="BM246" s="3"/>
      <c r="BN246" s="3"/>
      <c r="BO246" s="6"/>
      <c r="BP246" s="3"/>
      <c r="BQ246" s="3"/>
      <c r="BR246"/>
      <c r="BS246" s="2"/>
      <c r="BT246" s="1"/>
      <c r="BU246"/>
      <c r="BV246" s="37"/>
      <c r="BW246" s="38"/>
      <c r="BX246"/>
      <c r="BY246"/>
      <c r="CB246" s="15"/>
    </row>
    <row r="247" spans="1:80" s="17" customFormat="1" x14ac:dyDescent="0.3">
      <c r="A247" s="232" t="s">
        <v>609</v>
      </c>
      <c r="B247" s="3">
        <v>65</v>
      </c>
      <c r="C247" s="35" t="s">
        <v>119</v>
      </c>
      <c r="D247" s="91">
        <v>2002</v>
      </c>
      <c r="E247" s="18">
        <v>2007</v>
      </c>
      <c r="F247" s="94"/>
      <c r="G247" s="93"/>
      <c r="H247" s="94"/>
      <c r="I247" s="93">
        <v>1</v>
      </c>
      <c r="J247" s="93">
        <v>5</v>
      </c>
      <c r="K247" s="93">
        <v>5</v>
      </c>
      <c r="L247" s="93"/>
      <c r="M247" s="93"/>
      <c r="N247" s="93"/>
      <c r="O247" s="93"/>
      <c r="P247" s="93"/>
      <c r="Q247" s="93"/>
      <c r="R247" s="94"/>
      <c r="S247" s="93"/>
      <c r="T247" s="93"/>
      <c r="U247" s="93"/>
      <c r="V247" s="94"/>
      <c r="W247" s="93"/>
      <c r="X247" s="93"/>
      <c r="Y247" s="93"/>
      <c r="Z247" s="93"/>
      <c r="AA247" s="94"/>
      <c r="AB247" s="93"/>
      <c r="AC247" s="95"/>
      <c r="AD247" s="93"/>
      <c r="AE247" s="93"/>
      <c r="AF247" s="93"/>
      <c r="AG247" s="93"/>
      <c r="AH247" s="93"/>
      <c r="AI247" s="93"/>
      <c r="AJ247" s="93"/>
      <c r="AK247" s="93"/>
      <c r="AL247" s="99">
        <f t="shared" si="3"/>
        <v>11</v>
      </c>
      <c r="AM247"/>
      <c r="AN247"/>
      <c r="AO247" s="35"/>
      <c r="AP247" s="3"/>
      <c r="AQ247" s="3"/>
      <c r="AR247" s="3"/>
      <c r="AS247" s="3"/>
      <c r="AT247" s="3"/>
      <c r="AU247" s="3"/>
      <c r="AV247"/>
      <c r="AW247" s="35"/>
      <c r="AX247" s="3"/>
      <c r="AY247"/>
      <c r="AZ247" s="35"/>
      <c r="BA247" s="3"/>
      <c r="BB247"/>
      <c r="BC247" s="35"/>
      <c r="BD247" s="3"/>
      <c r="BE247"/>
      <c r="BF247" s="35"/>
      <c r="BG247" s="3"/>
      <c r="BH247"/>
      <c r="BI247" s="35"/>
      <c r="BJ247" s="3"/>
      <c r="BK247"/>
      <c r="BL247" s="35"/>
      <c r="BM247" s="6"/>
      <c r="BN247" s="3"/>
      <c r="BO247" s="6"/>
      <c r="BP247" s="6"/>
      <c r="BQ247" s="6"/>
      <c r="BR247"/>
      <c r="BS247" s="2"/>
      <c r="BT247" s="1"/>
      <c r="BU247"/>
      <c r="BV247" s="37"/>
      <c r="BW247" s="38"/>
      <c r="BX247"/>
      <c r="BY247"/>
      <c r="CB247" s="15"/>
    </row>
    <row r="248" spans="1:80" s="17" customFormat="1" x14ac:dyDescent="0.3">
      <c r="A248" s="232" t="s">
        <v>610</v>
      </c>
      <c r="B248" s="3">
        <v>39</v>
      </c>
      <c r="C248" s="35" t="s">
        <v>611</v>
      </c>
      <c r="D248" s="91">
        <v>2004</v>
      </c>
      <c r="E248" s="18">
        <v>2014</v>
      </c>
      <c r="F248" s="94"/>
      <c r="G248" s="93"/>
      <c r="H248" s="94"/>
      <c r="I248" s="93"/>
      <c r="J248" s="93"/>
      <c r="K248" s="93"/>
      <c r="L248" s="93"/>
      <c r="M248" s="93"/>
      <c r="N248" s="93"/>
      <c r="O248" s="93"/>
      <c r="P248" s="93"/>
      <c r="Q248" s="93"/>
      <c r="R248" s="94"/>
      <c r="S248" s="93"/>
      <c r="T248" s="93"/>
      <c r="U248" s="93"/>
      <c r="V248" s="94"/>
      <c r="W248" s="93"/>
      <c r="X248" s="93">
        <v>6</v>
      </c>
      <c r="Y248" s="93"/>
      <c r="Z248" s="93">
        <v>5</v>
      </c>
      <c r="AA248" s="94"/>
      <c r="AB248" s="93"/>
      <c r="AC248" s="95"/>
      <c r="AD248" s="93"/>
      <c r="AE248" s="93"/>
      <c r="AF248" s="93"/>
      <c r="AG248" s="93"/>
      <c r="AH248" s="93"/>
      <c r="AI248" s="93"/>
      <c r="AJ248" s="93"/>
      <c r="AK248" s="93"/>
      <c r="AL248" s="99">
        <f t="shared" si="3"/>
        <v>11</v>
      </c>
      <c r="AM248"/>
      <c r="AN248"/>
      <c r="AO248" s="35"/>
      <c r="AP248" s="3"/>
      <c r="AQ248" s="3"/>
      <c r="AR248" s="3"/>
      <c r="AS248" s="3"/>
      <c r="AT248" s="3"/>
      <c r="AU248" s="3"/>
      <c r="AV248"/>
      <c r="AW248" s="35"/>
      <c r="AX248" s="3"/>
      <c r="AY248"/>
      <c r="AZ248" s="35"/>
      <c r="BA248" s="3"/>
      <c r="BB248"/>
      <c r="BC248" s="35"/>
      <c r="BD248" s="3"/>
      <c r="BE248"/>
      <c r="BF248" s="35"/>
      <c r="BG248" s="3"/>
      <c r="BH248"/>
      <c r="BI248" s="35"/>
      <c r="BJ248" s="3"/>
      <c r="BK248"/>
      <c r="BL248" s="35"/>
      <c r="BM248" s="6"/>
      <c r="BN248" s="3"/>
      <c r="BO248" s="6"/>
      <c r="BP248" s="6"/>
      <c r="BQ248" s="6"/>
      <c r="BR248"/>
      <c r="BS248" s="2"/>
      <c r="BT248" s="1"/>
      <c r="BU248"/>
      <c r="BV248" s="37"/>
      <c r="BW248" s="38"/>
      <c r="BX248"/>
      <c r="BY248"/>
      <c r="CB248" s="15"/>
    </row>
    <row r="249" spans="1:80" s="17" customFormat="1" x14ac:dyDescent="0.3">
      <c r="A249" s="237" t="s">
        <v>612</v>
      </c>
      <c r="B249" s="3">
        <v>69</v>
      </c>
      <c r="C249" s="35" t="s">
        <v>233</v>
      </c>
      <c r="D249" s="91">
        <v>2005</v>
      </c>
      <c r="E249" s="18">
        <v>2021</v>
      </c>
      <c r="F249" s="94"/>
      <c r="G249" s="93"/>
      <c r="H249" s="94"/>
      <c r="I249" s="93"/>
      <c r="J249" s="93"/>
      <c r="K249" s="93"/>
      <c r="L249" s="93">
        <v>1</v>
      </c>
      <c r="M249" s="93"/>
      <c r="N249" s="93">
        <v>3</v>
      </c>
      <c r="O249" s="93">
        <v>1</v>
      </c>
      <c r="P249" s="93"/>
      <c r="Q249" s="93"/>
      <c r="R249" s="94"/>
      <c r="S249" s="93"/>
      <c r="T249" s="93"/>
      <c r="U249" s="93"/>
      <c r="V249" s="94"/>
      <c r="W249" s="93"/>
      <c r="X249" s="93"/>
      <c r="Y249" s="93"/>
      <c r="Z249" s="93"/>
      <c r="AA249" s="94"/>
      <c r="AB249" s="93"/>
      <c r="AC249" s="95"/>
      <c r="AD249" s="93">
        <v>1</v>
      </c>
      <c r="AE249" s="93">
        <v>3</v>
      </c>
      <c r="AF249" s="93">
        <v>2</v>
      </c>
      <c r="AG249" s="93"/>
      <c r="AH249" s="93"/>
      <c r="AI249" s="93"/>
      <c r="AJ249" s="93"/>
      <c r="AK249" s="93"/>
      <c r="AL249" s="99">
        <f t="shared" si="3"/>
        <v>11</v>
      </c>
      <c r="AM249"/>
      <c r="AN249"/>
      <c r="AO249" s="35"/>
      <c r="AP249" s="3"/>
      <c r="AQ249" s="3"/>
      <c r="AR249" s="3"/>
      <c r="AS249" s="3"/>
      <c r="AT249" s="3"/>
      <c r="AU249" s="3"/>
      <c r="AV249"/>
      <c r="AW249" s="35"/>
      <c r="AX249" s="3"/>
      <c r="AY249"/>
      <c r="AZ249" s="35"/>
      <c r="BA249" s="3"/>
      <c r="BB249"/>
      <c r="BC249" s="35"/>
      <c r="BD249" s="3"/>
      <c r="BE249"/>
      <c r="BF249" s="35"/>
      <c r="BG249" s="3"/>
      <c r="BH249"/>
      <c r="BI249" s="35"/>
      <c r="BJ249" s="3"/>
      <c r="BK249"/>
      <c r="BL249" s="35"/>
      <c r="BM249" s="3"/>
      <c r="BN249" s="3"/>
      <c r="BO249" s="6"/>
      <c r="BP249" s="3"/>
      <c r="BQ249" s="3"/>
      <c r="BR249"/>
      <c r="BS249" s="2"/>
      <c r="BT249" s="1"/>
      <c r="BU249"/>
      <c r="BV249" s="37"/>
      <c r="BW249" s="38"/>
      <c r="BX249"/>
      <c r="BY249"/>
      <c r="CB249" s="15"/>
    </row>
    <row r="250" spans="1:80" s="17" customFormat="1" x14ac:dyDescent="0.3">
      <c r="A250" s="232" t="s">
        <v>619</v>
      </c>
      <c r="B250" s="3">
        <v>72</v>
      </c>
      <c r="C250" s="35" t="s">
        <v>620</v>
      </c>
      <c r="D250" s="91">
        <v>2010</v>
      </c>
      <c r="E250" s="18">
        <v>2016</v>
      </c>
      <c r="F250" s="94"/>
      <c r="G250" s="93"/>
      <c r="H250" s="94"/>
      <c r="I250" s="93"/>
      <c r="J250" s="93"/>
      <c r="K250" s="93"/>
      <c r="L250" s="93"/>
      <c r="M250" s="93"/>
      <c r="N250" s="93"/>
      <c r="O250" s="93"/>
      <c r="P250" s="93"/>
      <c r="Q250" s="93"/>
      <c r="R250" s="94"/>
      <c r="S250" s="93"/>
      <c r="T250" s="93"/>
      <c r="U250" s="93"/>
      <c r="V250" s="94">
        <v>3</v>
      </c>
      <c r="W250" s="93">
        <v>1</v>
      </c>
      <c r="X250" s="93">
        <v>1</v>
      </c>
      <c r="Y250" s="93">
        <v>3</v>
      </c>
      <c r="Z250" s="93">
        <v>2</v>
      </c>
      <c r="AA250" s="94"/>
      <c r="AB250" s="93"/>
      <c r="AC250" s="95">
        <v>1</v>
      </c>
      <c r="AD250" s="93"/>
      <c r="AE250" s="93"/>
      <c r="AF250" s="93"/>
      <c r="AG250" s="93"/>
      <c r="AH250" s="93"/>
      <c r="AI250" s="93"/>
      <c r="AJ250" s="93"/>
      <c r="AK250" s="93"/>
      <c r="AL250" s="99">
        <f t="shared" si="3"/>
        <v>11</v>
      </c>
      <c r="AM250"/>
      <c r="AN250"/>
      <c r="AO250" s="35"/>
      <c r="AP250" s="3"/>
      <c r="AQ250" s="3"/>
      <c r="AR250" s="3"/>
      <c r="AS250" s="3"/>
      <c r="AT250" s="3"/>
      <c r="AU250" s="3"/>
      <c r="AV250"/>
      <c r="AW250" s="35"/>
      <c r="AX250" s="3"/>
      <c r="AY250"/>
      <c r="AZ250" s="35"/>
      <c r="BA250" s="3"/>
      <c r="BB250"/>
      <c r="BC250" s="35"/>
      <c r="BD250" s="3"/>
      <c r="BE250"/>
      <c r="BF250" s="35"/>
      <c r="BG250" s="3"/>
      <c r="BH250"/>
      <c r="BI250" s="35"/>
      <c r="BJ250" s="3"/>
      <c r="BK250"/>
      <c r="BL250" s="35"/>
      <c r="BM250" s="3"/>
      <c r="BN250" s="3"/>
      <c r="BO250" s="6"/>
      <c r="BP250" s="3"/>
      <c r="BQ250" s="3"/>
      <c r="BR250"/>
      <c r="BS250" s="2"/>
      <c r="BT250" s="1"/>
      <c r="BU250"/>
      <c r="BV250" s="37"/>
      <c r="BW250" s="38"/>
      <c r="BX250"/>
      <c r="BY250"/>
      <c r="CB250" s="15"/>
    </row>
    <row r="251" spans="1:80" s="17" customFormat="1" x14ac:dyDescent="0.3">
      <c r="A251" s="232" t="s">
        <v>628</v>
      </c>
      <c r="B251" s="3">
        <v>88</v>
      </c>
      <c r="C251" s="35" t="s">
        <v>629</v>
      </c>
      <c r="D251" s="91">
        <v>2023</v>
      </c>
      <c r="E251" s="18">
        <v>2024</v>
      </c>
      <c r="F251" s="94">
        <v>1</v>
      </c>
      <c r="G251" s="93"/>
      <c r="H251" s="94">
        <v>1</v>
      </c>
      <c r="I251" s="93"/>
      <c r="J251" s="93"/>
      <c r="K251" s="93"/>
      <c r="L251" s="93"/>
      <c r="M251" s="93"/>
      <c r="N251" s="93"/>
      <c r="O251" s="93"/>
      <c r="P251" s="93"/>
      <c r="Q251" s="93"/>
      <c r="R251" s="94">
        <v>1</v>
      </c>
      <c r="S251" s="93">
        <v>1</v>
      </c>
      <c r="T251" s="93">
        <v>1</v>
      </c>
      <c r="U251" s="93">
        <v>1</v>
      </c>
      <c r="V251" s="94"/>
      <c r="W251" s="93"/>
      <c r="X251" s="93"/>
      <c r="Y251" s="93">
        <v>2</v>
      </c>
      <c r="Z251" s="93">
        <v>1</v>
      </c>
      <c r="AA251" s="94"/>
      <c r="AB251" s="93">
        <v>1</v>
      </c>
      <c r="AC251" s="95">
        <v>1</v>
      </c>
      <c r="AD251" s="93"/>
      <c r="AE251" s="93"/>
      <c r="AF251" s="93"/>
      <c r="AG251" s="93"/>
      <c r="AH251" s="93"/>
      <c r="AI251" s="93"/>
      <c r="AJ251" s="93"/>
      <c r="AK251" s="93"/>
      <c r="AL251" s="99">
        <f t="shared" si="3"/>
        <v>11</v>
      </c>
      <c r="AM251"/>
      <c r="AN251"/>
      <c r="AO251" s="35"/>
      <c r="AP251" s="3"/>
      <c r="AQ251" s="3"/>
      <c r="AR251" s="3"/>
      <c r="AS251" s="3"/>
      <c r="AT251" s="3"/>
      <c r="AU251" s="3"/>
      <c r="AV251"/>
      <c r="AW251" s="106"/>
      <c r="AX251" s="3"/>
      <c r="AY251"/>
      <c r="AZ251" s="35"/>
      <c r="BA251" s="3"/>
      <c r="BB251"/>
      <c r="BC251" s="35"/>
      <c r="BD251" s="3"/>
      <c r="BE251"/>
      <c r="BF251" s="35"/>
      <c r="BG251" s="3"/>
      <c r="BH251"/>
      <c r="BI251" s="35"/>
      <c r="BJ251" s="3"/>
      <c r="BK251"/>
      <c r="BL251" s="35"/>
      <c r="BM251" s="3"/>
      <c r="BN251" s="3"/>
      <c r="BO251" s="6"/>
      <c r="BP251" s="3"/>
      <c r="BQ251" s="3"/>
      <c r="BR251" s="18"/>
      <c r="BS251" s="3"/>
      <c r="BT251" s="136"/>
      <c r="BU251"/>
      <c r="BV251" s="3"/>
      <c r="BW251" s="16"/>
      <c r="BX251"/>
      <c r="BY251" s="35"/>
      <c r="BZ251" s="3"/>
      <c r="CA251" s="3"/>
      <c r="CB251" s="15"/>
    </row>
    <row r="252" spans="1:80" s="17" customFormat="1" x14ac:dyDescent="0.3">
      <c r="A252" s="232" t="s">
        <v>632</v>
      </c>
      <c r="B252" s="3">
        <v>59</v>
      </c>
      <c r="C252" s="35" t="s">
        <v>598</v>
      </c>
      <c r="D252" s="91">
        <v>1997</v>
      </c>
      <c r="E252" s="18">
        <v>2025</v>
      </c>
      <c r="F252" s="94"/>
      <c r="G252" s="93"/>
      <c r="H252" s="94"/>
      <c r="I252" s="93"/>
      <c r="J252" s="93"/>
      <c r="K252" s="93"/>
      <c r="L252" s="93"/>
      <c r="M252" s="93"/>
      <c r="N252" s="93"/>
      <c r="O252" s="93"/>
      <c r="P252" s="93"/>
      <c r="Q252" s="93"/>
      <c r="R252" s="94"/>
      <c r="S252" s="93"/>
      <c r="T252" s="93"/>
      <c r="U252" s="93"/>
      <c r="V252" s="94"/>
      <c r="W252" s="93">
        <v>1</v>
      </c>
      <c r="X252" s="93">
        <v>7</v>
      </c>
      <c r="Y252" s="93"/>
      <c r="Z252" s="93">
        <v>3</v>
      </c>
      <c r="AA252" s="94"/>
      <c r="AB252" s="93"/>
      <c r="AC252" s="95"/>
      <c r="AD252" s="93"/>
      <c r="AE252" s="93"/>
      <c r="AF252" s="93"/>
      <c r="AG252" s="93"/>
      <c r="AH252" s="93"/>
      <c r="AI252" s="93"/>
      <c r="AJ252" s="93"/>
      <c r="AK252" s="93"/>
      <c r="AL252" s="99">
        <f t="shared" si="3"/>
        <v>11</v>
      </c>
      <c r="AM252"/>
      <c r="AN252"/>
      <c r="AO252" s="35"/>
      <c r="AP252" s="3"/>
      <c r="AQ252" s="3"/>
      <c r="AR252" s="3"/>
      <c r="AS252" s="3"/>
      <c r="AT252" s="3"/>
      <c r="AU252" s="3"/>
      <c r="AV252"/>
      <c r="AW252" s="35"/>
      <c r="AX252" s="3"/>
      <c r="AY252"/>
      <c r="AZ252" s="106"/>
      <c r="BA252" s="3"/>
      <c r="BB252"/>
      <c r="BC252" s="121"/>
      <c r="BD252" s="3"/>
      <c r="BE252"/>
      <c r="BF252" s="35"/>
      <c r="BG252" s="3"/>
      <c r="BH252"/>
      <c r="BI252" s="35"/>
      <c r="BJ252" s="3"/>
      <c r="BK252"/>
      <c r="BL252" s="35"/>
      <c r="BM252" s="3"/>
      <c r="BN252" s="3"/>
      <c r="BO252" s="6"/>
      <c r="BP252" s="3"/>
      <c r="BQ252" s="3"/>
      <c r="BR252" s="18"/>
      <c r="BS252" s="3"/>
      <c r="BT252" s="136"/>
      <c r="BU252"/>
      <c r="BV252" s="3"/>
      <c r="BW252" s="16"/>
      <c r="BX252"/>
      <c r="BY252" s="35"/>
      <c r="BZ252" s="3"/>
      <c r="CA252" s="3"/>
      <c r="CB252" s="15"/>
    </row>
    <row r="253" spans="1:80" s="17" customFormat="1" x14ac:dyDescent="0.3">
      <c r="A253" s="232" t="s">
        <v>183</v>
      </c>
      <c r="B253" s="3">
        <v>31</v>
      </c>
      <c r="C253" s="35" t="s">
        <v>184</v>
      </c>
      <c r="D253" s="91">
        <v>1983</v>
      </c>
      <c r="E253" s="18">
        <v>2011</v>
      </c>
      <c r="F253" s="94"/>
      <c r="G253" s="93"/>
      <c r="H253" s="94">
        <v>2</v>
      </c>
      <c r="I253" s="93">
        <v>1</v>
      </c>
      <c r="J253" s="93"/>
      <c r="K253" s="93"/>
      <c r="L253" s="93"/>
      <c r="M253" s="93"/>
      <c r="N253" s="93"/>
      <c r="O253" s="93"/>
      <c r="P253" s="93"/>
      <c r="Q253" s="93"/>
      <c r="R253" s="94"/>
      <c r="S253" s="93">
        <v>3</v>
      </c>
      <c r="T253" s="93"/>
      <c r="U253" s="93">
        <v>3</v>
      </c>
      <c r="V253" s="94"/>
      <c r="W253" s="93"/>
      <c r="X253" s="93"/>
      <c r="Y253" s="93"/>
      <c r="Z253" s="93"/>
      <c r="AA253" s="94">
        <v>1</v>
      </c>
      <c r="AB253" s="93"/>
      <c r="AC253" s="95"/>
      <c r="AD253" s="93"/>
      <c r="AE253" s="93"/>
      <c r="AF253" s="93"/>
      <c r="AG253" s="93"/>
      <c r="AH253" s="93"/>
      <c r="AI253" s="93"/>
      <c r="AJ253" s="93"/>
      <c r="AK253" s="93"/>
      <c r="AL253" s="99">
        <f t="shared" si="3"/>
        <v>10</v>
      </c>
      <c r="AM253"/>
      <c r="AN253"/>
      <c r="AO253" s="35"/>
      <c r="AP253" s="3"/>
      <c r="AQ253" s="3"/>
      <c r="AR253" s="3"/>
      <c r="AS253" s="3"/>
      <c r="AT253" s="3"/>
      <c r="AU253" s="3"/>
      <c r="AV253"/>
      <c r="AW253" s="35"/>
      <c r="AX253" s="3"/>
      <c r="AY253"/>
      <c r="AZ253" s="35"/>
      <c r="BA253" s="3"/>
      <c r="BB253"/>
      <c r="BC253" s="35"/>
      <c r="BD253" s="3"/>
      <c r="BE253"/>
      <c r="BF253" s="35"/>
      <c r="BG253" s="3"/>
      <c r="BH253"/>
      <c r="BI253" s="106"/>
      <c r="BJ253" s="3"/>
      <c r="BK253"/>
      <c r="BL253" s="35"/>
      <c r="BM253" s="6"/>
      <c r="BN253" s="3"/>
      <c r="BO253" s="6"/>
      <c r="BP253" s="6"/>
      <c r="BQ253" s="6"/>
      <c r="BR253" s="1"/>
      <c r="BS253"/>
      <c r="BT253" s="37"/>
      <c r="BU253" s="38"/>
      <c r="BV253"/>
      <c r="BW253"/>
      <c r="BZ253" s="15"/>
    </row>
    <row r="254" spans="1:80" s="17" customFormat="1" x14ac:dyDescent="0.3">
      <c r="A254" s="232" t="s">
        <v>380</v>
      </c>
      <c r="B254" s="3">
        <v>34</v>
      </c>
      <c r="C254" s="35" t="s">
        <v>381</v>
      </c>
      <c r="D254" s="91">
        <v>1996</v>
      </c>
      <c r="E254" s="18">
        <v>2024</v>
      </c>
      <c r="F254" s="94"/>
      <c r="G254" s="93"/>
      <c r="H254" s="94"/>
      <c r="I254" s="93">
        <v>1</v>
      </c>
      <c r="J254" s="93">
        <v>2</v>
      </c>
      <c r="K254" s="93">
        <v>3</v>
      </c>
      <c r="L254" s="93">
        <v>3</v>
      </c>
      <c r="M254" s="93"/>
      <c r="N254" s="93"/>
      <c r="O254" s="93"/>
      <c r="P254" s="93"/>
      <c r="Q254" s="93"/>
      <c r="R254" s="94"/>
      <c r="S254" s="93"/>
      <c r="T254" s="93"/>
      <c r="U254" s="93"/>
      <c r="V254" s="94"/>
      <c r="W254" s="93"/>
      <c r="X254" s="93"/>
      <c r="Y254" s="93"/>
      <c r="Z254" s="93"/>
      <c r="AA254" s="94"/>
      <c r="AB254" s="93"/>
      <c r="AC254" s="95"/>
      <c r="AD254" s="93"/>
      <c r="AE254" s="93"/>
      <c r="AF254" s="93">
        <v>1</v>
      </c>
      <c r="AG254" s="93"/>
      <c r="AH254" s="93"/>
      <c r="AI254" s="93"/>
      <c r="AJ254" s="93"/>
      <c r="AK254" s="93"/>
      <c r="AL254" s="99">
        <f t="shared" si="3"/>
        <v>10</v>
      </c>
      <c r="AM254"/>
      <c r="AN254"/>
      <c r="AO254" s="35"/>
      <c r="AP254" s="3"/>
      <c r="AQ254" s="3"/>
      <c r="AR254" s="3"/>
      <c r="AS254" s="3"/>
      <c r="AT254" s="3"/>
      <c r="AU254" s="3"/>
      <c r="AV254"/>
      <c r="AW254" s="35"/>
      <c r="AX254" s="3"/>
      <c r="AY254"/>
      <c r="AZ254" s="35"/>
      <c r="BA254" s="3"/>
      <c r="BB254"/>
      <c r="BC254" s="35"/>
      <c r="BD254" s="3"/>
      <c r="BE254"/>
      <c r="BF254" s="35"/>
      <c r="BG254" s="3"/>
      <c r="BH254"/>
      <c r="BI254" s="35"/>
      <c r="BJ254" s="3"/>
      <c r="BK254"/>
      <c r="BL254" s="35"/>
      <c r="BM254" s="3"/>
      <c r="BN254" s="3"/>
      <c r="BO254" s="6"/>
      <c r="BP254" s="3"/>
      <c r="BQ254" s="3"/>
      <c r="BR254" s="1"/>
      <c r="BS254"/>
      <c r="BT254" s="37"/>
      <c r="BU254" s="38"/>
      <c r="BV254"/>
      <c r="BW254"/>
      <c r="BZ254" s="15"/>
    </row>
    <row r="255" spans="1:80" s="17" customFormat="1" x14ac:dyDescent="0.3">
      <c r="A255" s="232" t="s">
        <v>384</v>
      </c>
      <c r="B255" s="3">
        <v>64</v>
      </c>
      <c r="C255" s="35" t="s">
        <v>385</v>
      </c>
      <c r="D255" s="91">
        <v>2009</v>
      </c>
      <c r="E255" s="18">
        <v>2024</v>
      </c>
      <c r="F255" s="94">
        <v>1</v>
      </c>
      <c r="G255" s="93"/>
      <c r="H255" s="94"/>
      <c r="I255" s="93"/>
      <c r="J255" s="93"/>
      <c r="K255" s="93"/>
      <c r="L255" s="93"/>
      <c r="M255" s="93"/>
      <c r="N255" s="93"/>
      <c r="O255" s="93"/>
      <c r="P255" s="93"/>
      <c r="Q255" s="93"/>
      <c r="R255" s="94"/>
      <c r="S255" s="93"/>
      <c r="T255" s="93">
        <v>3</v>
      </c>
      <c r="U255" s="93"/>
      <c r="V255" s="94">
        <v>3</v>
      </c>
      <c r="W255" s="93"/>
      <c r="X255" s="93"/>
      <c r="Y255" s="93">
        <v>1</v>
      </c>
      <c r="Z255" s="93"/>
      <c r="AA255" s="94"/>
      <c r="AB255" s="93"/>
      <c r="AC255" s="95">
        <v>2</v>
      </c>
      <c r="AD255" s="93"/>
      <c r="AE255" s="93"/>
      <c r="AF255" s="93"/>
      <c r="AG255" s="93"/>
      <c r="AH255" s="93"/>
      <c r="AI255" s="93"/>
      <c r="AJ255" s="93"/>
      <c r="AK255" s="93"/>
      <c r="AL255" s="99">
        <f t="shared" si="3"/>
        <v>10</v>
      </c>
      <c r="AM255"/>
      <c r="AN255"/>
      <c r="AO255" s="35"/>
      <c r="AP255" s="3"/>
      <c r="AQ255" s="3"/>
      <c r="AR255" s="3"/>
      <c r="AS255" s="3"/>
      <c r="AT255" s="3"/>
      <c r="AU255" s="3"/>
      <c r="AV255"/>
      <c r="AW255" s="35"/>
      <c r="AX255" s="3"/>
      <c r="AY255"/>
      <c r="AZ255" s="35"/>
      <c r="BA255" s="3"/>
      <c r="BB255"/>
      <c r="BC255" s="35"/>
      <c r="BD255" s="3"/>
      <c r="BE255"/>
      <c r="BF255" s="35"/>
      <c r="BG255" s="3"/>
      <c r="BH255"/>
      <c r="BI255" s="35"/>
      <c r="BJ255" s="3"/>
      <c r="BK255"/>
      <c r="BL255" s="35"/>
      <c r="BM255" s="3"/>
      <c r="BN255" s="3"/>
      <c r="BO255" s="6"/>
      <c r="BP255" s="3"/>
      <c r="BQ255" s="3"/>
      <c r="BR255" s="1"/>
      <c r="BS255"/>
      <c r="BT255" s="37"/>
      <c r="BU255" s="38"/>
      <c r="BV255"/>
      <c r="BW255"/>
      <c r="BZ255" s="15"/>
    </row>
    <row r="256" spans="1:80" s="17" customFormat="1" x14ac:dyDescent="0.3">
      <c r="A256" s="232" t="s">
        <v>386</v>
      </c>
      <c r="B256" s="3">
        <v>56</v>
      </c>
      <c r="C256" s="35" t="s">
        <v>387</v>
      </c>
      <c r="D256" s="91">
        <v>2013</v>
      </c>
      <c r="E256" s="18">
        <v>2018</v>
      </c>
      <c r="F256" s="94">
        <v>2</v>
      </c>
      <c r="G256" s="93">
        <v>3</v>
      </c>
      <c r="H256" s="94">
        <v>1</v>
      </c>
      <c r="I256" s="93">
        <v>1</v>
      </c>
      <c r="J256" s="93"/>
      <c r="K256" s="93"/>
      <c r="L256" s="93"/>
      <c r="M256" s="93"/>
      <c r="N256" s="93"/>
      <c r="O256" s="93"/>
      <c r="P256" s="93"/>
      <c r="Q256" s="93"/>
      <c r="R256" s="94">
        <v>1</v>
      </c>
      <c r="S256" s="93">
        <v>1</v>
      </c>
      <c r="T256" s="93"/>
      <c r="U256" s="93"/>
      <c r="V256" s="94"/>
      <c r="W256" s="93"/>
      <c r="X256" s="93"/>
      <c r="Y256" s="93"/>
      <c r="Z256" s="93"/>
      <c r="AA256" s="94"/>
      <c r="AB256" s="93"/>
      <c r="AC256" s="95"/>
      <c r="AD256" s="93">
        <v>1</v>
      </c>
      <c r="AE256" s="93"/>
      <c r="AF256" s="93"/>
      <c r="AG256" s="93"/>
      <c r="AH256" s="93"/>
      <c r="AI256" s="93"/>
      <c r="AJ256" s="93"/>
      <c r="AK256" s="93"/>
      <c r="AL256" s="99">
        <f t="shared" si="3"/>
        <v>10</v>
      </c>
      <c r="AM256"/>
      <c r="AN256"/>
      <c r="AO256" s="35"/>
      <c r="AP256" s="3"/>
      <c r="AQ256" s="3"/>
      <c r="AR256" s="3"/>
      <c r="AS256" s="3"/>
      <c r="AT256" s="3"/>
      <c r="AU256" s="3"/>
      <c r="AV256"/>
      <c r="AW256" s="35"/>
      <c r="AX256" s="3"/>
      <c r="AY256"/>
      <c r="AZ256" s="35"/>
      <c r="BA256" s="3"/>
      <c r="BB256"/>
      <c r="BC256" s="35"/>
      <c r="BD256" s="3"/>
      <c r="BE256"/>
      <c r="BF256" s="35"/>
      <c r="BG256" s="3"/>
      <c r="BH256"/>
      <c r="BI256" s="35"/>
      <c r="BJ256" s="3"/>
      <c r="BK256"/>
      <c r="BL256" s="35"/>
      <c r="BM256" s="3"/>
      <c r="BN256" s="3"/>
      <c r="BO256" s="6"/>
      <c r="BP256" s="3"/>
      <c r="BQ256" s="3"/>
      <c r="BR256" s="1"/>
      <c r="BS256"/>
      <c r="BT256" s="37"/>
      <c r="BU256" s="38"/>
      <c r="BV256"/>
      <c r="BW256"/>
      <c r="BZ256" s="15"/>
    </row>
    <row r="257" spans="1:80" s="17" customFormat="1" x14ac:dyDescent="0.3">
      <c r="A257" s="232" t="s">
        <v>409</v>
      </c>
      <c r="B257" s="3">
        <v>77</v>
      </c>
      <c r="C257" s="35" t="s">
        <v>410</v>
      </c>
      <c r="D257" s="91">
        <v>2016</v>
      </c>
      <c r="E257" s="18">
        <v>2025</v>
      </c>
      <c r="F257" s="94"/>
      <c r="G257" s="93"/>
      <c r="H257" s="94">
        <v>5</v>
      </c>
      <c r="I257" s="93">
        <v>5</v>
      </c>
      <c r="J257" s="93"/>
      <c r="K257" s="93"/>
      <c r="L257" s="93"/>
      <c r="M257" s="93"/>
      <c r="N257" s="93"/>
      <c r="O257" s="93"/>
      <c r="P257" s="93"/>
      <c r="Q257" s="93"/>
      <c r="R257" s="94"/>
      <c r="S257" s="93"/>
      <c r="T257" s="93"/>
      <c r="U257" s="93"/>
      <c r="V257" s="94"/>
      <c r="W257" s="93"/>
      <c r="X257" s="93"/>
      <c r="Y257" s="93"/>
      <c r="Z257" s="93"/>
      <c r="AA257" s="94"/>
      <c r="AB257" s="93"/>
      <c r="AC257" s="95"/>
      <c r="AD257" s="93"/>
      <c r="AE257" s="93"/>
      <c r="AF257" s="93"/>
      <c r="AG257" s="93"/>
      <c r="AH257" s="93"/>
      <c r="AI257" s="93"/>
      <c r="AJ257" s="93"/>
      <c r="AK257" s="93"/>
      <c r="AL257" s="99">
        <f t="shared" si="3"/>
        <v>10</v>
      </c>
      <c r="AM257"/>
      <c r="AN257"/>
      <c r="AO257" s="35"/>
      <c r="AP257" s="3"/>
      <c r="AQ257" s="3"/>
      <c r="AR257" s="3"/>
      <c r="AS257" s="3"/>
      <c r="AT257" s="3"/>
      <c r="AU257" s="35"/>
      <c r="AV257"/>
      <c r="AW257" s="35"/>
      <c r="AX257" s="3"/>
      <c r="AY257"/>
      <c r="AZ257" s="35"/>
      <c r="BA257" s="3"/>
      <c r="BB257"/>
      <c r="BC257" s="35"/>
      <c r="BD257" s="3"/>
      <c r="BE257"/>
      <c r="BF257" s="121"/>
      <c r="BG257" s="3"/>
      <c r="BH257"/>
      <c r="BI257" s="35"/>
      <c r="BJ257" s="3"/>
      <c r="BK257"/>
      <c r="BL257" s="35"/>
      <c r="BM257" s="3"/>
      <c r="BN257" s="3"/>
      <c r="BO257" s="6"/>
      <c r="BP257" s="3"/>
      <c r="BQ257" s="3"/>
      <c r="BR257"/>
      <c r="BS257" s="2"/>
      <c r="BT257" s="1"/>
      <c r="BU257"/>
      <c r="BV257" s="37"/>
      <c r="BW257" s="38"/>
      <c r="BX257"/>
      <c r="BY257"/>
      <c r="CB257" s="15"/>
    </row>
    <row r="258" spans="1:80" s="17" customFormat="1" x14ac:dyDescent="0.3">
      <c r="A258" s="232" t="s">
        <v>451</v>
      </c>
      <c r="B258" s="3">
        <v>25</v>
      </c>
      <c r="C258" s="35" t="s">
        <v>162</v>
      </c>
      <c r="D258" s="91">
        <v>1994</v>
      </c>
      <c r="E258" s="18">
        <v>2000</v>
      </c>
      <c r="F258" s="94"/>
      <c r="G258" s="93">
        <v>1</v>
      </c>
      <c r="H258" s="94"/>
      <c r="I258" s="93"/>
      <c r="J258" s="93">
        <v>1</v>
      </c>
      <c r="K258" s="93">
        <v>1</v>
      </c>
      <c r="L258" s="93"/>
      <c r="M258" s="93"/>
      <c r="N258" s="93"/>
      <c r="O258" s="93"/>
      <c r="P258" s="93"/>
      <c r="Q258" s="93"/>
      <c r="R258" s="94"/>
      <c r="S258" s="93"/>
      <c r="T258" s="93">
        <v>5</v>
      </c>
      <c r="U258" s="93"/>
      <c r="V258" s="94"/>
      <c r="W258" s="93"/>
      <c r="X258" s="93"/>
      <c r="Y258" s="93"/>
      <c r="Z258" s="93"/>
      <c r="AA258" s="94">
        <v>1</v>
      </c>
      <c r="AB258" s="93">
        <v>1</v>
      </c>
      <c r="AC258" s="95"/>
      <c r="AD258" s="93"/>
      <c r="AE258" s="93"/>
      <c r="AF258" s="93"/>
      <c r="AG258" s="93"/>
      <c r="AH258" s="93"/>
      <c r="AI258" s="93"/>
      <c r="AJ258" s="93"/>
      <c r="AK258" s="93"/>
      <c r="AL258" s="99">
        <f t="shared" si="3"/>
        <v>10</v>
      </c>
      <c r="AM258"/>
      <c r="AN258"/>
      <c r="AO258" s="35"/>
      <c r="AP258" s="3"/>
      <c r="AQ258" s="3"/>
      <c r="AR258" s="3"/>
      <c r="AS258" s="3"/>
      <c r="AT258" s="3"/>
      <c r="AU258" s="35"/>
      <c r="AV258"/>
      <c r="AW258" s="35"/>
      <c r="AX258" s="3"/>
      <c r="AY258"/>
      <c r="AZ258" s="35"/>
      <c r="BA258" s="3"/>
      <c r="BB258"/>
      <c r="BC258" s="35"/>
      <c r="BD258" s="3"/>
      <c r="BE258"/>
      <c r="BF258" s="35"/>
      <c r="BG258" s="3"/>
      <c r="BH258"/>
      <c r="BI258" s="35"/>
      <c r="BJ258" s="3"/>
      <c r="BK258"/>
      <c r="BL258" s="35"/>
      <c r="BM258" s="3"/>
      <c r="BN258" s="3"/>
      <c r="BO258" s="6"/>
      <c r="BP258" s="3"/>
      <c r="BQ258" s="3"/>
      <c r="BR258"/>
      <c r="BS258" s="2"/>
      <c r="BT258" s="1"/>
      <c r="BU258"/>
      <c r="BV258" s="37"/>
      <c r="BW258" s="38"/>
      <c r="BX258"/>
      <c r="BY258"/>
      <c r="CB258" s="15"/>
    </row>
    <row r="259" spans="1:80" s="17" customFormat="1" x14ac:dyDescent="0.3">
      <c r="A259" s="232" t="s">
        <v>464</v>
      </c>
      <c r="B259" s="3">
        <v>48</v>
      </c>
      <c r="C259" s="35" t="s">
        <v>465</v>
      </c>
      <c r="D259" s="91">
        <v>2007</v>
      </c>
      <c r="E259" s="18">
        <v>2025</v>
      </c>
      <c r="F259" s="94"/>
      <c r="G259" s="93"/>
      <c r="H259" s="94"/>
      <c r="I259" s="93"/>
      <c r="J259" s="93"/>
      <c r="K259" s="93">
        <v>1</v>
      </c>
      <c r="L259" s="93">
        <v>2</v>
      </c>
      <c r="M259" s="93">
        <v>1</v>
      </c>
      <c r="N259" s="93">
        <v>3</v>
      </c>
      <c r="O259" s="93"/>
      <c r="P259" s="93"/>
      <c r="Q259" s="93"/>
      <c r="R259" s="94"/>
      <c r="S259" s="93"/>
      <c r="T259" s="93"/>
      <c r="U259" s="93"/>
      <c r="V259" s="94"/>
      <c r="W259" s="93"/>
      <c r="X259" s="93"/>
      <c r="Y259" s="93"/>
      <c r="Z259" s="93"/>
      <c r="AA259" s="94"/>
      <c r="AB259" s="93"/>
      <c r="AC259" s="95"/>
      <c r="AD259" s="93">
        <v>2</v>
      </c>
      <c r="AE259" s="93">
        <v>1</v>
      </c>
      <c r="AF259" s="93"/>
      <c r="AG259" s="93"/>
      <c r="AH259" s="93"/>
      <c r="AI259" s="93"/>
      <c r="AJ259" s="93"/>
      <c r="AK259" s="93"/>
      <c r="AL259" s="99">
        <f t="shared" si="3"/>
        <v>10</v>
      </c>
      <c r="AM259"/>
      <c r="AN259"/>
      <c r="AO259" s="35"/>
      <c r="AP259" s="3"/>
      <c r="AQ259" s="3"/>
      <c r="AR259" s="3"/>
      <c r="AS259" s="3"/>
      <c r="AT259" s="3"/>
      <c r="AU259" s="3"/>
      <c r="AV259"/>
      <c r="AW259" s="104"/>
      <c r="AX259" s="4"/>
      <c r="AY259"/>
      <c r="AZ259" s="35"/>
      <c r="BA259" s="3"/>
      <c r="BB259"/>
      <c r="BC259" s="35"/>
      <c r="BD259" s="3"/>
      <c r="BE259"/>
      <c r="BF259" s="35"/>
      <c r="BG259" s="3"/>
      <c r="BH259"/>
      <c r="BI259" s="35"/>
      <c r="BJ259" s="3"/>
      <c r="BK259"/>
      <c r="BL259" s="35"/>
      <c r="BM259" s="3"/>
      <c r="BN259" s="3"/>
      <c r="BO259" s="6"/>
      <c r="BP259" s="3"/>
      <c r="BQ259" s="3"/>
      <c r="BR259"/>
      <c r="BS259" s="2"/>
      <c r="BT259" s="1"/>
      <c r="BU259"/>
      <c r="BV259" s="37"/>
      <c r="BW259" s="38"/>
      <c r="BX259"/>
      <c r="BY259"/>
      <c r="CB259" s="15"/>
    </row>
    <row r="260" spans="1:80" s="17" customFormat="1" x14ac:dyDescent="0.3">
      <c r="A260" s="232" t="s">
        <v>476</v>
      </c>
      <c r="B260" s="3">
        <v>23</v>
      </c>
      <c r="C260" s="35" t="s">
        <v>477</v>
      </c>
      <c r="D260" s="91">
        <v>1983</v>
      </c>
      <c r="E260" s="18">
        <v>1996</v>
      </c>
      <c r="F260" s="94"/>
      <c r="G260" s="93">
        <v>1</v>
      </c>
      <c r="H260" s="94"/>
      <c r="I260" s="93">
        <v>1</v>
      </c>
      <c r="J260" s="93"/>
      <c r="K260" s="93"/>
      <c r="L260" s="93"/>
      <c r="M260" s="93"/>
      <c r="N260" s="93"/>
      <c r="O260" s="93"/>
      <c r="P260" s="93"/>
      <c r="Q260" s="93"/>
      <c r="R260" s="94"/>
      <c r="S260" s="93">
        <v>1</v>
      </c>
      <c r="T260" s="93"/>
      <c r="U260" s="93">
        <v>1</v>
      </c>
      <c r="V260" s="94"/>
      <c r="W260" s="93"/>
      <c r="X260" s="93"/>
      <c r="Y260" s="93"/>
      <c r="Z260" s="93"/>
      <c r="AA260" s="94">
        <v>3</v>
      </c>
      <c r="AB260" s="93">
        <v>2</v>
      </c>
      <c r="AC260" s="95">
        <v>1</v>
      </c>
      <c r="AD260" s="93"/>
      <c r="AE260" s="93"/>
      <c r="AF260" s="93"/>
      <c r="AG260" s="93"/>
      <c r="AH260" s="93"/>
      <c r="AI260" s="93"/>
      <c r="AJ260" s="93"/>
      <c r="AK260" s="93"/>
      <c r="AL260" s="99">
        <f t="shared" si="3"/>
        <v>10</v>
      </c>
      <c r="AM260"/>
      <c r="AN260"/>
      <c r="AO260" s="121"/>
      <c r="AP260" s="3"/>
      <c r="AQ260" s="3"/>
      <c r="AR260" s="4"/>
      <c r="AS260" s="4"/>
      <c r="AT260" s="4"/>
      <c r="AU260" s="35"/>
      <c r="AV260"/>
      <c r="AW260" s="104"/>
      <c r="AX260" s="4"/>
      <c r="AY260"/>
      <c r="AZ260" s="35"/>
      <c r="BA260" s="3"/>
      <c r="BB260"/>
      <c r="BC260" s="35"/>
      <c r="BD260" s="3"/>
      <c r="BE260"/>
      <c r="BF260" s="35"/>
      <c r="BG260" s="3"/>
      <c r="BH260"/>
      <c r="BI260" s="35"/>
      <c r="BJ260" s="3"/>
      <c r="BK260"/>
      <c r="BL260" s="35"/>
      <c r="BM260" s="3"/>
      <c r="BN260" s="3"/>
      <c r="BO260" s="6"/>
      <c r="BP260" s="3"/>
      <c r="BQ260" s="3"/>
      <c r="BR260"/>
      <c r="BS260" s="2"/>
      <c r="BT260" s="1"/>
      <c r="BU260"/>
      <c r="BV260" s="37"/>
      <c r="BW260" s="38"/>
      <c r="BX260"/>
      <c r="BY260"/>
      <c r="CB260" s="15"/>
    </row>
    <row r="261" spans="1:80" s="17" customFormat="1" x14ac:dyDescent="0.3">
      <c r="A261" s="232" t="s">
        <v>495</v>
      </c>
      <c r="B261" s="3">
        <v>54</v>
      </c>
      <c r="C261" s="35" t="s">
        <v>137</v>
      </c>
      <c r="D261" s="91">
        <v>2010</v>
      </c>
      <c r="E261" s="18">
        <v>2020</v>
      </c>
      <c r="F261" s="94"/>
      <c r="G261" s="93"/>
      <c r="H261" s="94"/>
      <c r="I261" s="93"/>
      <c r="J261" s="93"/>
      <c r="K261" s="93">
        <v>5</v>
      </c>
      <c r="L261" s="93">
        <v>4</v>
      </c>
      <c r="M261" s="93">
        <v>1</v>
      </c>
      <c r="N261" s="93"/>
      <c r="O261" s="93"/>
      <c r="P261" s="93"/>
      <c r="Q261" s="93"/>
      <c r="R261" s="94"/>
      <c r="S261" s="93"/>
      <c r="T261" s="93"/>
      <c r="U261" s="93"/>
      <c r="V261" s="94"/>
      <c r="W261" s="93"/>
      <c r="X261" s="93"/>
      <c r="Y261" s="93"/>
      <c r="Z261" s="93"/>
      <c r="AA261" s="94"/>
      <c r="AB261" s="93"/>
      <c r="AC261" s="95"/>
      <c r="AD261" s="93"/>
      <c r="AE261" s="93"/>
      <c r="AF261" s="93"/>
      <c r="AG261" s="93"/>
      <c r="AH261" s="93"/>
      <c r="AI261" s="93"/>
      <c r="AJ261" s="93"/>
      <c r="AK261" s="93"/>
      <c r="AL261" s="99">
        <f t="shared" si="3"/>
        <v>10</v>
      </c>
      <c r="AM261"/>
      <c r="AN261"/>
      <c r="AO261" s="35"/>
      <c r="AP261" s="3"/>
      <c r="AQ261" s="3"/>
      <c r="AR261" s="3"/>
      <c r="AS261" s="3"/>
      <c r="AT261" s="3"/>
      <c r="AU261" s="3"/>
      <c r="AV261"/>
      <c r="AW261" s="35"/>
      <c r="AX261" s="3"/>
      <c r="AY261"/>
      <c r="AZ261" s="35"/>
      <c r="BA261" s="3"/>
      <c r="BB261"/>
      <c r="BC261" s="35"/>
      <c r="BD261" s="3"/>
      <c r="BE261"/>
      <c r="BF261" s="35"/>
      <c r="BG261" s="3"/>
      <c r="BH261"/>
      <c r="BI261" s="35"/>
      <c r="BJ261" s="3"/>
      <c r="BK261"/>
      <c r="BL261" s="35"/>
      <c r="BM261" s="6"/>
      <c r="BN261" s="3"/>
      <c r="BO261" s="6"/>
      <c r="BP261" s="6"/>
      <c r="BQ261" s="6"/>
      <c r="BR261"/>
      <c r="BS261" s="2"/>
      <c r="BT261" s="1"/>
      <c r="BU261"/>
      <c r="BV261" s="37"/>
      <c r="BW261" s="38"/>
      <c r="BX261"/>
      <c r="BY261"/>
      <c r="CB261" s="15"/>
    </row>
    <row r="262" spans="1:80" s="17" customFormat="1" x14ac:dyDescent="0.3">
      <c r="A262" s="232" t="s">
        <v>506</v>
      </c>
      <c r="B262" s="3">
        <v>44</v>
      </c>
      <c r="C262" s="35" t="s">
        <v>507</v>
      </c>
      <c r="D262" s="91">
        <v>1977</v>
      </c>
      <c r="E262" s="18">
        <v>2002</v>
      </c>
      <c r="F262" s="94"/>
      <c r="G262" s="93"/>
      <c r="H262" s="94"/>
      <c r="I262" s="93"/>
      <c r="J262" s="93"/>
      <c r="K262" s="93"/>
      <c r="L262" s="93"/>
      <c r="M262" s="93"/>
      <c r="N262" s="93"/>
      <c r="O262" s="93"/>
      <c r="P262" s="93"/>
      <c r="Q262" s="93"/>
      <c r="R262" s="94">
        <v>10</v>
      </c>
      <c r="S262" s="93"/>
      <c r="T262" s="93"/>
      <c r="U262" s="93"/>
      <c r="V262" s="94"/>
      <c r="W262" s="93"/>
      <c r="X262" s="119"/>
      <c r="Y262" s="119"/>
      <c r="Z262" s="119"/>
      <c r="AA262" s="94"/>
      <c r="AB262" s="93"/>
      <c r="AC262" s="125"/>
      <c r="AD262" s="119"/>
      <c r="AE262" s="119"/>
      <c r="AF262" s="119"/>
      <c r="AG262" s="119"/>
      <c r="AH262" s="119"/>
      <c r="AI262" s="93"/>
      <c r="AJ262" s="119"/>
      <c r="AK262" s="119"/>
      <c r="AL262" s="99">
        <f t="shared" si="3"/>
        <v>10</v>
      </c>
      <c r="AM262"/>
      <c r="AN262"/>
      <c r="AO262" s="105"/>
      <c r="AP262" s="3"/>
      <c r="AQ262" s="3"/>
      <c r="AR262" s="3"/>
      <c r="AS262" s="3"/>
      <c r="AT262" s="3"/>
      <c r="AU262" s="3"/>
      <c r="AV262"/>
      <c r="AW262" s="35"/>
      <c r="AX262" s="3"/>
      <c r="AY262"/>
      <c r="AZ262" s="35"/>
      <c r="BA262" s="3"/>
      <c r="BB262"/>
      <c r="BC262" s="35"/>
      <c r="BD262" s="3"/>
      <c r="BE262"/>
      <c r="BF262" s="35"/>
      <c r="BG262" s="3"/>
      <c r="BH262"/>
      <c r="BI262" s="35"/>
      <c r="BJ262" s="3"/>
      <c r="BK262"/>
      <c r="BL262" s="35"/>
      <c r="BM262" s="3"/>
      <c r="BN262" s="3"/>
      <c r="BO262" s="6"/>
      <c r="BP262" s="3"/>
      <c r="BQ262" s="3"/>
      <c r="BR262"/>
      <c r="BS262" s="2"/>
      <c r="BT262" s="1"/>
      <c r="BU262"/>
      <c r="BV262" s="37"/>
      <c r="BW262" s="38"/>
      <c r="BX262"/>
      <c r="BY262"/>
      <c r="CB262" s="15"/>
    </row>
    <row r="263" spans="1:80" s="17" customFormat="1" x14ac:dyDescent="0.3">
      <c r="A263" s="232" t="s">
        <v>540</v>
      </c>
      <c r="B263" s="3">
        <v>60</v>
      </c>
      <c r="C263" s="35" t="s">
        <v>383</v>
      </c>
      <c r="D263" s="91">
        <v>1997</v>
      </c>
      <c r="E263" s="18">
        <v>2017</v>
      </c>
      <c r="F263" s="94"/>
      <c r="G263" s="93"/>
      <c r="H263" s="94">
        <v>2</v>
      </c>
      <c r="I263" s="93">
        <v>4</v>
      </c>
      <c r="J263" s="93">
        <v>4</v>
      </c>
      <c r="K263" s="93"/>
      <c r="L263" s="93"/>
      <c r="M263" s="93"/>
      <c r="N263" s="93"/>
      <c r="O263" s="93"/>
      <c r="P263" s="93"/>
      <c r="Q263" s="93"/>
      <c r="R263" s="94"/>
      <c r="S263" s="93"/>
      <c r="T263" s="93"/>
      <c r="U263" s="93"/>
      <c r="V263" s="94"/>
      <c r="W263" s="93"/>
      <c r="X263" s="93"/>
      <c r="Y263" s="93"/>
      <c r="Z263" s="93"/>
      <c r="AA263" s="94"/>
      <c r="AB263" s="93"/>
      <c r="AC263" s="95"/>
      <c r="AD263" s="93"/>
      <c r="AE263" s="93"/>
      <c r="AF263" s="93"/>
      <c r="AG263" s="93"/>
      <c r="AH263" s="93"/>
      <c r="AI263" s="93"/>
      <c r="AJ263" s="93"/>
      <c r="AK263" s="93"/>
      <c r="AL263" s="99">
        <f t="shared" si="3"/>
        <v>10</v>
      </c>
      <c r="AM263"/>
      <c r="AN263"/>
      <c r="AO263" s="35"/>
      <c r="AP263" s="3"/>
      <c r="AQ263" s="3"/>
      <c r="AR263" s="3"/>
      <c r="AS263" s="3"/>
      <c r="AT263" s="3"/>
      <c r="AU263" s="35"/>
      <c r="AV263"/>
      <c r="AW263" s="35"/>
      <c r="AX263" s="3"/>
      <c r="AY263"/>
      <c r="AZ263" s="35"/>
      <c r="BA263" s="3"/>
      <c r="BB263"/>
      <c r="BC263" s="35"/>
      <c r="BD263" s="3"/>
      <c r="BE263"/>
      <c r="BF263" s="35"/>
      <c r="BG263" s="3"/>
      <c r="BH263"/>
      <c r="BI263" s="35"/>
      <c r="BJ263" s="93"/>
      <c r="BK263"/>
      <c r="BL263" s="35"/>
      <c r="BM263" s="3"/>
      <c r="BN263" s="3"/>
      <c r="BO263" s="6"/>
      <c r="BP263" s="3"/>
      <c r="BQ263" s="3"/>
      <c r="BR263"/>
      <c r="BS263" s="2"/>
      <c r="BT263" s="1"/>
      <c r="BU263"/>
      <c r="BV263" s="37"/>
      <c r="BW263" s="38"/>
      <c r="BX263"/>
      <c r="BY263"/>
      <c r="CB263" s="15"/>
    </row>
    <row r="264" spans="1:80" s="17" customFormat="1" x14ac:dyDescent="0.3">
      <c r="A264" s="232" t="s">
        <v>547</v>
      </c>
      <c r="B264" s="3">
        <v>80</v>
      </c>
      <c r="C264" s="35" t="s">
        <v>548</v>
      </c>
      <c r="D264" s="91">
        <v>2022</v>
      </c>
      <c r="E264" s="18">
        <v>2024</v>
      </c>
      <c r="F264" s="94"/>
      <c r="G264" s="93"/>
      <c r="H264" s="94"/>
      <c r="I264" s="93">
        <v>2</v>
      </c>
      <c r="J264" s="93">
        <v>4</v>
      </c>
      <c r="K264" s="93">
        <v>3</v>
      </c>
      <c r="L264" s="93">
        <v>1</v>
      </c>
      <c r="M264" s="93"/>
      <c r="N264" s="93"/>
      <c r="O264" s="93"/>
      <c r="P264" s="93"/>
      <c r="Q264" s="93"/>
      <c r="R264" s="94"/>
      <c r="S264" s="93"/>
      <c r="T264" s="93"/>
      <c r="U264" s="93"/>
      <c r="V264" s="94"/>
      <c r="W264" s="93"/>
      <c r="X264" s="93"/>
      <c r="Y264" s="93"/>
      <c r="Z264" s="93"/>
      <c r="AA264" s="94"/>
      <c r="AB264" s="93"/>
      <c r="AC264" s="95"/>
      <c r="AD264" s="93"/>
      <c r="AE264" s="93"/>
      <c r="AF264" s="93"/>
      <c r="AG264" s="93"/>
      <c r="AH264" s="93"/>
      <c r="AI264" s="93"/>
      <c r="AJ264" s="93"/>
      <c r="AK264" s="93"/>
      <c r="AL264" s="99">
        <f t="shared" si="3"/>
        <v>10</v>
      </c>
      <c r="AM264"/>
      <c r="AN264"/>
      <c r="AO264" s="35"/>
      <c r="AP264" s="3"/>
      <c r="AQ264" s="3"/>
      <c r="AR264" s="3"/>
      <c r="AS264" s="3"/>
      <c r="AT264" s="3"/>
      <c r="AU264" s="3"/>
      <c r="AV264"/>
      <c r="AW264" s="35"/>
      <c r="AX264" s="3"/>
      <c r="AY264"/>
      <c r="AZ264" s="35"/>
      <c r="BA264" s="3"/>
      <c r="BB264"/>
      <c r="BC264" s="35"/>
      <c r="BD264" s="3"/>
      <c r="BE264"/>
      <c r="BF264" s="35"/>
      <c r="BG264" s="3"/>
      <c r="BH264"/>
      <c r="BI264" s="35"/>
      <c r="BJ264" s="3"/>
      <c r="BK264"/>
      <c r="BL264" s="121"/>
      <c r="BM264" s="6"/>
      <c r="BN264" s="3"/>
      <c r="BO264" s="6"/>
      <c r="BP264" s="6"/>
      <c r="BQ264" s="6"/>
      <c r="BR264"/>
      <c r="BS264" s="2"/>
      <c r="BT264" s="1"/>
      <c r="BU264"/>
      <c r="BV264" s="37"/>
      <c r="BW264" s="38"/>
      <c r="BX264"/>
      <c r="BY264"/>
      <c r="CB264" s="15"/>
    </row>
    <row r="265" spans="1:80" s="17" customFormat="1" x14ac:dyDescent="0.3">
      <c r="A265" s="232" t="s">
        <v>573</v>
      </c>
      <c r="B265" s="3">
        <v>68</v>
      </c>
      <c r="C265" s="35" t="s">
        <v>574</v>
      </c>
      <c r="D265" s="91">
        <v>2004</v>
      </c>
      <c r="E265" s="18">
        <v>2024</v>
      </c>
      <c r="F265" s="94"/>
      <c r="G265" s="93"/>
      <c r="H265" s="94"/>
      <c r="I265" s="93"/>
      <c r="J265" s="93"/>
      <c r="K265" s="93"/>
      <c r="L265" s="93"/>
      <c r="M265" s="93"/>
      <c r="N265" s="93"/>
      <c r="O265" s="93"/>
      <c r="P265" s="93"/>
      <c r="Q265" s="93"/>
      <c r="R265" s="94"/>
      <c r="S265" s="93"/>
      <c r="T265" s="93"/>
      <c r="U265" s="93"/>
      <c r="V265" s="94">
        <v>1</v>
      </c>
      <c r="W265" s="93"/>
      <c r="X265" s="93">
        <v>4</v>
      </c>
      <c r="Y265" s="93"/>
      <c r="Z265" s="93">
        <v>2</v>
      </c>
      <c r="AA265" s="94"/>
      <c r="AB265" s="93"/>
      <c r="AC265" s="95">
        <v>3</v>
      </c>
      <c r="AD265" s="93"/>
      <c r="AE265" s="93"/>
      <c r="AF265" s="93"/>
      <c r="AG265" s="93"/>
      <c r="AH265" s="93"/>
      <c r="AI265" s="93"/>
      <c r="AJ265" s="93"/>
      <c r="AK265" s="93"/>
      <c r="AL265" s="99">
        <f t="shared" si="3"/>
        <v>10</v>
      </c>
      <c r="AM265"/>
      <c r="AN265"/>
      <c r="AO265" s="35"/>
      <c r="AP265" s="3"/>
      <c r="AQ265" s="3"/>
      <c r="AR265" s="3"/>
      <c r="AS265" s="3"/>
      <c r="AT265" s="3"/>
      <c r="AU265" s="3"/>
      <c r="AV265"/>
      <c r="AW265" s="35"/>
      <c r="AX265" s="3"/>
      <c r="AY265"/>
      <c r="AZ265" s="35"/>
      <c r="BA265" s="3"/>
      <c r="BB265"/>
      <c r="BC265" s="121"/>
      <c r="BD265" s="3"/>
      <c r="BE265"/>
      <c r="BF265" s="106"/>
      <c r="BG265" s="3"/>
      <c r="BH265"/>
      <c r="BI265" s="35"/>
      <c r="BJ265" s="3"/>
      <c r="BK265"/>
      <c r="BL265" s="105"/>
      <c r="BM265" s="6"/>
      <c r="BN265" s="3"/>
      <c r="BO265" s="6"/>
      <c r="BP265" s="6"/>
      <c r="BQ265" s="6"/>
      <c r="BR265"/>
      <c r="BS265" s="2"/>
      <c r="BT265" s="1"/>
      <c r="BU265"/>
      <c r="BV265" s="37"/>
      <c r="BW265" s="38"/>
      <c r="BX265"/>
      <c r="BY265"/>
      <c r="CB265" s="15"/>
    </row>
    <row r="266" spans="1:80" s="17" customFormat="1" x14ac:dyDescent="0.3">
      <c r="A266" s="232" t="s">
        <v>627</v>
      </c>
      <c r="B266" s="3">
        <v>78</v>
      </c>
      <c r="C266" s="35" t="s">
        <v>119</v>
      </c>
      <c r="D266" s="91">
        <v>2016</v>
      </c>
      <c r="E266" s="18">
        <v>2025</v>
      </c>
      <c r="F266" s="94"/>
      <c r="G266" s="93"/>
      <c r="H266" s="94"/>
      <c r="I266" s="93"/>
      <c r="J266" s="93"/>
      <c r="K266" s="93"/>
      <c r="L266" s="93">
        <v>1</v>
      </c>
      <c r="M266" s="93"/>
      <c r="N266" s="93">
        <v>1</v>
      </c>
      <c r="O266" s="93">
        <v>1</v>
      </c>
      <c r="P266" s="93"/>
      <c r="Q266" s="93"/>
      <c r="R266" s="94"/>
      <c r="S266" s="93"/>
      <c r="T266" s="93"/>
      <c r="U266" s="93"/>
      <c r="V266" s="94"/>
      <c r="W266" s="93"/>
      <c r="X266" s="93"/>
      <c r="Y266" s="93"/>
      <c r="Z266" s="93"/>
      <c r="AA266" s="94"/>
      <c r="AB266" s="93"/>
      <c r="AC266" s="95"/>
      <c r="AD266" s="93"/>
      <c r="AE266" s="93">
        <v>2</v>
      </c>
      <c r="AF266" s="93">
        <v>1</v>
      </c>
      <c r="AG266" s="93">
        <v>4</v>
      </c>
      <c r="AH266" s="93"/>
      <c r="AI266" s="93"/>
      <c r="AJ266" s="93"/>
      <c r="AK266" s="93"/>
      <c r="AL266" s="99">
        <f t="shared" si="3"/>
        <v>10</v>
      </c>
      <c r="AM266"/>
      <c r="AN266"/>
      <c r="AO266" s="35"/>
      <c r="AP266" s="3"/>
      <c r="AQ266" s="3"/>
      <c r="AR266" s="4"/>
      <c r="AS266" s="4"/>
      <c r="AT266" s="4"/>
      <c r="AU266" s="3"/>
      <c r="AV266"/>
      <c r="AW266" s="35"/>
      <c r="AX266" s="3"/>
      <c r="AY266"/>
      <c r="AZ266" s="35"/>
      <c r="BA266" s="3"/>
      <c r="BB266"/>
      <c r="BC266" s="35"/>
      <c r="BD266" s="3"/>
      <c r="BE266"/>
      <c r="BF266" s="35"/>
      <c r="BG266" s="3"/>
      <c r="BH266"/>
      <c r="BI266" s="106"/>
      <c r="BJ266" s="3"/>
      <c r="BK266"/>
      <c r="BL266" s="35"/>
      <c r="BM266" s="3"/>
      <c r="BN266" s="3"/>
      <c r="BO266" s="6"/>
      <c r="BP266" s="3"/>
      <c r="BQ266" s="3"/>
      <c r="BR266" s="18"/>
      <c r="BS266" s="3"/>
      <c r="BT266" s="136"/>
      <c r="BU266"/>
      <c r="BV266" s="3"/>
      <c r="BW266" s="15"/>
      <c r="BX266"/>
      <c r="BY266" s="35"/>
      <c r="BZ266" s="6"/>
      <c r="CA266" s="6"/>
      <c r="CB266" s="15"/>
    </row>
    <row r="267" spans="1:80" s="17" customFormat="1" x14ac:dyDescent="0.3">
      <c r="A267" s="232" t="s">
        <v>658</v>
      </c>
      <c r="B267" s="3">
        <v>46</v>
      </c>
      <c r="C267" s="35" t="s">
        <v>246</v>
      </c>
      <c r="D267" s="91">
        <v>2002</v>
      </c>
      <c r="E267" s="18">
        <v>2013</v>
      </c>
      <c r="F267" s="94" t="s">
        <v>292</v>
      </c>
      <c r="G267" s="93"/>
      <c r="H267" s="94"/>
      <c r="I267" s="93"/>
      <c r="J267" s="93"/>
      <c r="K267" s="93"/>
      <c r="L267" s="93"/>
      <c r="M267" s="93"/>
      <c r="N267" s="93">
        <v>1</v>
      </c>
      <c r="O267" s="93">
        <v>1</v>
      </c>
      <c r="P267" s="93"/>
      <c r="Q267" s="93"/>
      <c r="R267" s="94"/>
      <c r="S267" s="93"/>
      <c r="T267" s="93"/>
      <c r="U267" s="93"/>
      <c r="V267" s="94"/>
      <c r="W267" s="93"/>
      <c r="X267" s="93"/>
      <c r="Y267" s="93"/>
      <c r="Z267" s="93"/>
      <c r="AA267" s="94"/>
      <c r="AB267" s="93"/>
      <c r="AC267" s="95"/>
      <c r="AD267" s="93"/>
      <c r="AE267" s="93"/>
      <c r="AF267" s="93">
        <v>2</v>
      </c>
      <c r="AG267" s="93">
        <v>6</v>
      </c>
      <c r="AH267" s="93"/>
      <c r="AI267" s="93"/>
      <c r="AJ267" s="93"/>
      <c r="AK267" s="93"/>
      <c r="AL267" s="99">
        <f t="shared" si="3"/>
        <v>10</v>
      </c>
      <c r="AM267"/>
      <c r="AN267"/>
      <c r="AO267" s="35"/>
      <c r="AP267" s="3"/>
      <c r="AQ267" s="3"/>
      <c r="AR267" s="3"/>
      <c r="AS267" s="3"/>
      <c r="AT267" s="3"/>
      <c r="AU267" s="3"/>
      <c r="AV267"/>
      <c r="AW267" s="35"/>
      <c r="AX267" s="3"/>
      <c r="AY267"/>
      <c r="AZ267" s="35"/>
      <c r="BA267" s="3"/>
      <c r="BB267"/>
      <c r="BC267" s="35"/>
      <c r="BD267" s="3"/>
      <c r="BE267"/>
      <c r="BF267" s="106"/>
      <c r="BG267" s="3"/>
      <c r="BH267"/>
      <c r="BI267" s="35"/>
      <c r="BJ267" s="3"/>
      <c r="BK267"/>
      <c r="BL267" s="104"/>
      <c r="BM267" s="6"/>
      <c r="BN267" s="3"/>
      <c r="BO267"/>
      <c r="BP267" s="6"/>
      <c r="BQ267" s="6"/>
      <c r="BR267"/>
      <c r="BS267" s="2"/>
      <c r="BT267" s="1"/>
      <c r="BU267"/>
      <c r="BV267" s="37"/>
      <c r="BW267" s="38"/>
      <c r="BX267"/>
      <c r="BY267"/>
      <c r="CB267" s="15"/>
    </row>
    <row r="268" spans="1:80" s="17" customFormat="1" x14ac:dyDescent="0.3">
      <c r="A268" s="232" t="s">
        <v>634</v>
      </c>
      <c r="B268" s="3">
        <v>28</v>
      </c>
      <c r="C268" s="35" t="s">
        <v>635</v>
      </c>
      <c r="D268" s="91">
        <v>1978</v>
      </c>
      <c r="E268" s="18">
        <v>1984</v>
      </c>
      <c r="F268" s="94"/>
      <c r="G268" s="93"/>
      <c r="H268" s="94"/>
      <c r="I268" s="93"/>
      <c r="J268" s="93"/>
      <c r="K268" s="93">
        <v>5</v>
      </c>
      <c r="L268" s="93">
        <v>5</v>
      </c>
      <c r="M268" s="93"/>
      <c r="N268" s="93"/>
      <c r="O268" s="93"/>
      <c r="P268" s="93"/>
      <c r="Q268" s="93"/>
      <c r="R268" s="94"/>
      <c r="S268" s="93"/>
      <c r="T268" s="93"/>
      <c r="U268" s="93"/>
      <c r="V268" s="94"/>
      <c r="W268" s="93"/>
      <c r="X268" s="93"/>
      <c r="Y268" s="93"/>
      <c r="Z268" s="93"/>
      <c r="AA268" s="94"/>
      <c r="AB268" s="93"/>
      <c r="AC268" s="95"/>
      <c r="AD268" s="93"/>
      <c r="AE268" s="93"/>
      <c r="AF268" s="93"/>
      <c r="AG268" s="93"/>
      <c r="AH268" s="93"/>
      <c r="AI268" s="93"/>
      <c r="AJ268" s="93"/>
      <c r="AK268" s="93"/>
      <c r="AL268" s="99">
        <f t="shared" si="3"/>
        <v>10</v>
      </c>
      <c r="AM268"/>
      <c r="AN268"/>
      <c r="AO268" s="35"/>
      <c r="AP268" s="3"/>
      <c r="AQ268" s="3"/>
      <c r="AR268" s="3"/>
      <c r="AS268" s="3"/>
      <c r="AT268" s="3"/>
      <c r="AU268" s="3"/>
      <c r="AV268"/>
      <c r="AW268" s="35"/>
      <c r="AX268" s="3"/>
      <c r="AY268"/>
      <c r="AZ268" s="35"/>
      <c r="BA268" s="3"/>
      <c r="BB268"/>
      <c r="BC268" s="35"/>
      <c r="BD268" s="3"/>
      <c r="BE268"/>
      <c r="BF268" s="35"/>
      <c r="BG268" s="3"/>
      <c r="BH268"/>
      <c r="BI268" s="35"/>
      <c r="BJ268" s="3"/>
      <c r="BK268"/>
      <c r="BL268" s="35"/>
      <c r="BM268" s="3"/>
      <c r="BN268" s="3"/>
      <c r="BO268" s="6"/>
      <c r="BP268" s="3"/>
      <c r="BQ268" s="3"/>
      <c r="BR268"/>
      <c r="BS268" s="2"/>
      <c r="BT268" s="1"/>
      <c r="BU268"/>
      <c r="BV268" s="37"/>
      <c r="BW268" s="38"/>
      <c r="BX268"/>
      <c r="BY268"/>
      <c r="CB268" s="15"/>
    </row>
    <row r="269" spans="1:80" s="17" customFormat="1" x14ac:dyDescent="0.3">
      <c r="A269" s="232" t="s">
        <v>636</v>
      </c>
      <c r="B269" s="3">
        <v>17</v>
      </c>
      <c r="C269" s="35" t="s">
        <v>637</v>
      </c>
      <c r="D269" s="91">
        <v>1978</v>
      </c>
      <c r="E269" s="18">
        <v>1992</v>
      </c>
      <c r="F269" s="94"/>
      <c r="G269" s="93"/>
      <c r="H269" s="94"/>
      <c r="I269" s="93"/>
      <c r="J269" s="93"/>
      <c r="K269" s="93"/>
      <c r="L269" s="93"/>
      <c r="M269" s="93"/>
      <c r="N269" s="93"/>
      <c r="O269" s="93"/>
      <c r="P269" s="93"/>
      <c r="Q269" s="93"/>
      <c r="R269" s="94">
        <v>2</v>
      </c>
      <c r="S269" s="93">
        <v>1</v>
      </c>
      <c r="T269" s="93"/>
      <c r="U269" s="93">
        <v>4</v>
      </c>
      <c r="V269" s="94">
        <v>2</v>
      </c>
      <c r="W269" s="93">
        <v>1</v>
      </c>
      <c r="X269" s="93"/>
      <c r="Y269" s="93"/>
      <c r="Z269" s="93"/>
      <c r="AA269" s="94"/>
      <c r="AB269" s="93"/>
      <c r="AC269" s="95"/>
      <c r="AD269" s="93"/>
      <c r="AE269" s="93"/>
      <c r="AF269" s="93"/>
      <c r="AG269" s="93"/>
      <c r="AH269" s="93"/>
      <c r="AI269" s="93"/>
      <c r="AJ269" s="93"/>
      <c r="AK269" s="93"/>
      <c r="AL269" s="99">
        <f t="shared" si="3"/>
        <v>10</v>
      </c>
      <c r="AM269"/>
      <c r="AN269"/>
      <c r="AO269" s="35"/>
      <c r="AP269" s="3"/>
      <c r="AQ269" s="3"/>
      <c r="AR269" s="3"/>
      <c r="AS269" s="3"/>
      <c r="AT269" s="3"/>
      <c r="AU269" s="3"/>
      <c r="AV269"/>
      <c r="AW269" s="35"/>
      <c r="AX269" s="3"/>
      <c r="AY269"/>
      <c r="AZ269" s="35"/>
      <c r="BA269" s="3"/>
      <c r="BB269"/>
      <c r="BC269" s="35"/>
      <c r="BD269" s="3"/>
      <c r="BE269"/>
      <c r="BF269" s="35"/>
      <c r="BG269" s="3"/>
      <c r="BH269"/>
      <c r="BI269" s="35"/>
      <c r="BJ269" s="4"/>
      <c r="BK269"/>
      <c r="BL269" s="35"/>
      <c r="BM269" s="3"/>
      <c r="BN269" s="3"/>
      <c r="BO269" s="6"/>
      <c r="BP269" s="3"/>
      <c r="BQ269" s="3"/>
      <c r="BR269"/>
      <c r="BS269" s="2"/>
      <c r="BT269" s="1"/>
      <c r="BU269"/>
      <c r="BV269" s="37"/>
      <c r="BW269" s="38"/>
      <c r="BX269"/>
      <c r="BY269"/>
      <c r="CB269" s="15"/>
    </row>
    <row r="270" spans="1:80" s="17" customFormat="1" x14ac:dyDescent="0.3">
      <c r="A270" s="232" t="s">
        <v>638</v>
      </c>
      <c r="B270" s="3">
        <v>9</v>
      </c>
      <c r="C270" s="35" t="s">
        <v>639</v>
      </c>
      <c r="D270" s="91">
        <v>1978</v>
      </c>
      <c r="E270" s="18">
        <v>1986</v>
      </c>
      <c r="F270" s="94"/>
      <c r="G270" s="93"/>
      <c r="H270" s="94"/>
      <c r="I270" s="93"/>
      <c r="J270" s="93"/>
      <c r="K270" s="93"/>
      <c r="L270" s="93"/>
      <c r="M270" s="93">
        <v>3</v>
      </c>
      <c r="N270" s="93"/>
      <c r="O270" s="93"/>
      <c r="P270" s="93"/>
      <c r="Q270" s="93"/>
      <c r="R270" s="94"/>
      <c r="S270" s="93"/>
      <c r="T270" s="93"/>
      <c r="U270" s="93"/>
      <c r="V270" s="94"/>
      <c r="W270" s="93"/>
      <c r="X270" s="93"/>
      <c r="Y270" s="93"/>
      <c r="Z270" s="93"/>
      <c r="AA270" s="94"/>
      <c r="AB270" s="93"/>
      <c r="AC270" s="95"/>
      <c r="AD270" s="93"/>
      <c r="AE270" s="93">
        <v>4</v>
      </c>
      <c r="AF270" s="93"/>
      <c r="AG270" s="93"/>
      <c r="AH270" s="93"/>
      <c r="AI270" s="93">
        <v>3</v>
      </c>
      <c r="AJ270" s="93"/>
      <c r="AK270" s="93"/>
      <c r="AL270" s="99">
        <f t="shared" si="3"/>
        <v>10</v>
      </c>
      <c r="AM270"/>
      <c r="AN270"/>
      <c r="AO270" s="35"/>
      <c r="AP270" s="3"/>
      <c r="AQ270" s="3"/>
      <c r="AR270" s="3"/>
      <c r="AS270" s="3"/>
      <c r="AT270" s="3"/>
      <c r="AU270" s="3"/>
      <c r="AV270"/>
      <c r="AW270" s="35"/>
      <c r="AX270" s="3"/>
      <c r="AY270"/>
      <c r="AZ270" s="35"/>
      <c r="BA270" s="3"/>
      <c r="BB270"/>
      <c r="BC270" s="35"/>
      <c r="BD270" s="3"/>
      <c r="BE270"/>
      <c r="BF270" s="35"/>
      <c r="BG270" s="3"/>
      <c r="BH270"/>
      <c r="BI270" s="35"/>
      <c r="BJ270" s="3"/>
      <c r="BK270"/>
      <c r="BL270" s="35"/>
      <c r="BM270" s="3"/>
      <c r="BN270" s="3"/>
      <c r="BO270" s="6"/>
      <c r="BP270" s="3"/>
      <c r="BQ270" s="3"/>
      <c r="BR270"/>
      <c r="BS270" s="2"/>
      <c r="BT270" s="1"/>
      <c r="BU270"/>
      <c r="BV270" s="37"/>
      <c r="BW270" s="38"/>
      <c r="BX270"/>
      <c r="BY270"/>
      <c r="CB270" s="15"/>
    </row>
    <row r="271" spans="1:80" s="17" customFormat="1" x14ac:dyDescent="0.3">
      <c r="A271" s="232" t="s">
        <v>645</v>
      </c>
      <c r="B271" s="3">
        <v>32</v>
      </c>
      <c r="C271" s="35" t="s">
        <v>646</v>
      </c>
      <c r="D271" s="91">
        <v>1985</v>
      </c>
      <c r="E271" s="18">
        <v>1995</v>
      </c>
      <c r="F271" s="94"/>
      <c r="G271" s="93"/>
      <c r="H271" s="94"/>
      <c r="I271" s="93"/>
      <c r="J271" s="93"/>
      <c r="K271" s="93"/>
      <c r="L271" s="93"/>
      <c r="M271" s="93"/>
      <c r="N271" s="93"/>
      <c r="O271" s="93"/>
      <c r="P271" s="93"/>
      <c r="Q271" s="93"/>
      <c r="R271" s="94"/>
      <c r="S271" s="93"/>
      <c r="T271" s="93"/>
      <c r="U271" s="93"/>
      <c r="V271" s="94"/>
      <c r="W271" s="93"/>
      <c r="X271" s="93"/>
      <c r="Y271" s="93"/>
      <c r="Z271" s="93"/>
      <c r="AA271" s="94"/>
      <c r="AB271" s="93"/>
      <c r="AC271" s="95"/>
      <c r="AD271" s="93"/>
      <c r="AE271" s="93">
        <v>1</v>
      </c>
      <c r="AF271" s="93">
        <v>1</v>
      </c>
      <c r="AG271" s="93">
        <v>8</v>
      </c>
      <c r="AH271" s="93"/>
      <c r="AI271" s="93"/>
      <c r="AJ271" s="93"/>
      <c r="AK271" s="93"/>
      <c r="AL271" s="99">
        <f t="shared" si="3"/>
        <v>10</v>
      </c>
      <c r="AM271"/>
      <c r="AN271"/>
      <c r="AO271" s="35"/>
      <c r="AP271" s="3"/>
      <c r="AQ271" s="3"/>
      <c r="AR271" s="3"/>
      <c r="AS271" s="3"/>
      <c r="AT271" s="3"/>
      <c r="AU271" s="3"/>
      <c r="AV271"/>
      <c r="AW271" s="35"/>
      <c r="AX271" s="3"/>
      <c r="AY271"/>
      <c r="AZ271" s="35"/>
      <c r="BA271" s="3"/>
      <c r="BB271"/>
      <c r="BC271" s="35"/>
      <c r="BD271" s="3"/>
      <c r="BE271"/>
      <c r="BF271" s="35"/>
      <c r="BG271" s="3"/>
      <c r="BH271"/>
      <c r="BI271" s="35"/>
      <c r="BJ271" s="3"/>
      <c r="BK271"/>
      <c r="BL271" s="35"/>
      <c r="BM271" s="93"/>
      <c r="BN271" s="93"/>
      <c r="BO271" s="98"/>
      <c r="BP271" s="93"/>
      <c r="BQ271" s="93"/>
      <c r="BR271"/>
      <c r="BS271" s="2"/>
      <c r="BT271" s="1"/>
      <c r="BU271"/>
      <c r="BV271" s="37"/>
      <c r="BW271" s="38"/>
      <c r="BX271"/>
      <c r="BY271"/>
      <c r="CB271" s="15"/>
    </row>
    <row r="272" spans="1:80" s="17" customFormat="1" x14ac:dyDescent="0.3">
      <c r="A272" s="232" t="s">
        <v>649</v>
      </c>
      <c r="B272" s="3">
        <v>56</v>
      </c>
      <c r="C272" s="35" t="s">
        <v>273</v>
      </c>
      <c r="D272" s="91">
        <v>1991</v>
      </c>
      <c r="E272" s="18">
        <v>1998</v>
      </c>
      <c r="F272" s="94"/>
      <c r="G272" s="93"/>
      <c r="H272" s="94">
        <v>5</v>
      </c>
      <c r="I272" s="93">
        <v>2</v>
      </c>
      <c r="J272" s="93">
        <v>3</v>
      </c>
      <c r="K272" s="93"/>
      <c r="L272" s="93"/>
      <c r="M272" s="93"/>
      <c r="N272" s="93"/>
      <c r="O272" s="93"/>
      <c r="P272" s="93"/>
      <c r="Q272" s="93"/>
      <c r="R272" s="94"/>
      <c r="S272" s="93"/>
      <c r="T272" s="93"/>
      <c r="U272" s="93"/>
      <c r="V272" s="94"/>
      <c r="W272" s="93"/>
      <c r="X272" s="93"/>
      <c r="Y272" s="93"/>
      <c r="Z272" s="93"/>
      <c r="AA272" s="94"/>
      <c r="AB272" s="93"/>
      <c r="AC272" s="95"/>
      <c r="AD272" s="93"/>
      <c r="AE272" s="93"/>
      <c r="AF272" s="93"/>
      <c r="AG272" s="93"/>
      <c r="AH272" s="93"/>
      <c r="AI272" s="93"/>
      <c r="AJ272" s="93"/>
      <c r="AK272" s="93"/>
      <c r="AL272" s="99">
        <f t="shared" si="3"/>
        <v>10</v>
      </c>
      <c r="AM272"/>
      <c r="AN272"/>
      <c r="AO272" s="35"/>
      <c r="AP272" s="3"/>
      <c r="AQ272" s="3"/>
      <c r="AR272" s="3"/>
      <c r="AS272" s="3"/>
      <c r="AT272" s="3"/>
      <c r="AU272" s="3"/>
      <c r="AV272"/>
      <c r="AW272" s="35"/>
      <c r="AX272" s="3"/>
      <c r="AY272"/>
      <c r="AZ272" s="35"/>
      <c r="BA272" s="3"/>
      <c r="BB272"/>
      <c r="BC272" s="35"/>
      <c r="BD272" s="3"/>
      <c r="BE272"/>
      <c r="BF272" s="35"/>
      <c r="BG272" s="3"/>
      <c r="BH272"/>
      <c r="BI272" s="35"/>
      <c r="BJ272" s="3"/>
      <c r="BK272"/>
      <c r="BL272" s="35"/>
      <c r="BM272" s="93"/>
      <c r="BN272" s="93"/>
      <c r="BO272" s="98"/>
      <c r="BP272" s="93"/>
      <c r="BQ272" s="93"/>
      <c r="BR272"/>
      <c r="BS272" s="2"/>
      <c r="BT272" s="1"/>
      <c r="BU272"/>
      <c r="BV272" s="37"/>
      <c r="BW272" s="38"/>
      <c r="BX272"/>
      <c r="BY272"/>
      <c r="CB272" s="15"/>
    </row>
    <row r="273" spans="1:80" s="17" customFormat="1" x14ac:dyDescent="0.3">
      <c r="A273" s="232" t="s">
        <v>650</v>
      </c>
      <c r="B273" s="3">
        <v>50</v>
      </c>
      <c r="C273" s="35" t="s">
        <v>233</v>
      </c>
      <c r="D273" s="91">
        <v>1995</v>
      </c>
      <c r="E273" s="18">
        <v>2005</v>
      </c>
      <c r="F273" s="94"/>
      <c r="G273" s="93"/>
      <c r="H273" s="94"/>
      <c r="I273" s="93"/>
      <c r="J273" s="93"/>
      <c r="K273" s="93"/>
      <c r="L273" s="93"/>
      <c r="M273" s="93"/>
      <c r="N273" s="93">
        <v>5</v>
      </c>
      <c r="O273" s="93">
        <v>3</v>
      </c>
      <c r="P273" s="93"/>
      <c r="Q273" s="93"/>
      <c r="R273" s="94"/>
      <c r="S273" s="93"/>
      <c r="T273" s="93"/>
      <c r="U273" s="93"/>
      <c r="V273" s="94"/>
      <c r="W273" s="93"/>
      <c r="X273" s="93"/>
      <c r="Y273" s="93"/>
      <c r="Z273" s="93"/>
      <c r="AA273" s="94"/>
      <c r="AB273" s="93"/>
      <c r="AC273" s="95"/>
      <c r="AD273" s="93"/>
      <c r="AE273" s="93">
        <v>2</v>
      </c>
      <c r="AF273" s="93"/>
      <c r="AG273" s="93"/>
      <c r="AH273" s="93"/>
      <c r="AI273" s="93"/>
      <c r="AJ273" s="93"/>
      <c r="AK273" s="93"/>
      <c r="AL273" s="99">
        <f t="shared" si="3"/>
        <v>10</v>
      </c>
      <c r="AM273"/>
      <c r="AN273"/>
      <c r="AO273" s="35"/>
      <c r="AP273" s="3"/>
      <c r="AQ273" s="3"/>
      <c r="AR273" s="3"/>
      <c r="AS273" s="3"/>
      <c r="AT273" s="3"/>
      <c r="AU273" s="3"/>
      <c r="AV273"/>
      <c r="AW273" s="35"/>
      <c r="AX273" s="3"/>
      <c r="AY273"/>
      <c r="AZ273" s="35"/>
      <c r="BA273" s="3"/>
      <c r="BB273"/>
      <c r="BC273" s="35"/>
      <c r="BD273" s="3"/>
      <c r="BE273"/>
      <c r="BF273" s="35"/>
      <c r="BG273" s="3"/>
      <c r="BH273"/>
      <c r="BI273" s="35"/>
      <c r="BJ273" s="3"/>
      <c r="BK273"/>
      <c r="BL273" s="35"/>
      <c r="BM273" s="98"/>
      <c r="BN273" s="93"/>
      <c r="BO273" s="98"/>
      <c r="BP273" s="98"/>
      <c r="BQ273" s="98"/>
      <c r="BR273"/>
      <c r="BS273" s="2"/>
      <c r="BT273" s="1"/>
      <c r="BU273"/>
      <c r="BV273" s="37"/>
      <c r="BW273" s="38"/>
      <c r="BX273"/>
      <c r="BY273"/>
      <c r="CB273" s="15"/>
    </row>
    <row r="274" spans="1:80" s="17" customFormat="1" x14ac:dyDescent="0.3">
      <c r="A274" s="232" t="s">
        <v>653</v>
      </c>
      <c r="B274" s="3">
        <v>36</v>
      </c>
      <c r="C274" s="35" t="s">
        <v>654</v>
      </c>
      <c r="D274" s="91">
        <v>1996</v>
      </c>
      <c r="E274" s="18">
        <v>2007</v>
      </c>
      <c r="F274" s="94"/>
      <c r="G274" s="93"/>
      <c r="H274" s="94"/>
      <c r="I274" s="93"/>
      <c r="J274" s="93"/>
      <c r="K274" s="93"/>
      <c r="L274" s="93"/>
      <c r="M274" s="93"/>
      <c r="N274" s="93"/>
      <c r="O274" s="93"/>
      <c r="P274" s="93"/>
      <c r="Q274" s="93"/>
      <c r="R274" s="94"/>
      <c r="S274" s="93"/>
      <c r="T274" s="93"/>
      <c r="U274" s="93"/>
      <c r="V274" s="94"/>
      <c r="W274" s="93"/>
      <c r="X274" s="93"/>
      <c r="Y274" s="93"/>
      <c r="Z274" s="93"/>
      <c r="AA274" s="94"/>
      <c r="AB274" s="93"/>
      <c r="AC274" s="95"/>
      <c r="AD274" s="93"/>
      <c r="AE274" s="93"/>
      <c r="AF274" s="93">
        <v>10</v>
      </c>
      <c r="AG274" s="93"/>
      <c r="AH274" s="93"/>
      <c r="AI274" s="93"/>
      <c r="AJ274" s="93"/>
      <c r="AK274" s="93"/>
      <c r="AL274" s="99">
        <f t="shared" si="3"/>
        <v>10</v>
      </c>
      <c r="AM274"/>
      <c r="AN274"/>
      <c r="AO274" s="35"/>
      <c r="AP274" s="3"/>
      <c r="AQ274" s="3"/>
      <c r="AR274" s="3"/>
      <c r="AS274" s="3"/>
      <c r="AT274" s="3"/>
      <c r="AU274" s="4"/>
      <c r="AV274"/>
      <c r="AW274" s="35"/>
      <c r="AX274" s="3"/>
      <c r="AY274"/>
      <c r="AZ274" s="35"/>
      <c r="BA274" s="3"/>
      <c r="BB274"/>
      <c r="BC274" s="35"/>
      <c r="BD274" s="3"/>
      <c r="BE274"/>
      <c r="BF274" s="35"/>
      <c r="BG274" s="3"/>
      <c r="BH274"/>
      <c r="BI274" s="35"/>
      <c r="BJ274" s="3"/>
      <c r="BK274"/>
      <c r="BL274" s="35"/>
      <c r="BM274" s="98"/>
      <c r="BN274" s="93"/>
      <c r="BO274" s="98"/>
      <c r="BP274" s="98"/>
      <c r="BQ274" s="98"/>
      <c r="BR274"/>
      <c r="BS274" s="2"/>
      <c r="BT274" s="1"/>
      <c r="BU274"/>
      <c r="BV274" s="37"/>
      <c r="BW274" s="38"/>
      <c r="BX274"/>
      <c r="BY274"/>
      <c r="CB274" s="15"/>
    </row>
    <row r="275" spans="1:80" s="17" customFormat="1" x14ac:dyDescent="0.3">
      <c r="A275" s="234" t="s">
        <v>655</v>
      </c>
      <c r="B275" s="130">
        <v>50</v>
      </c>
      <c r="C275" s="121" t="s">
        <v>656</v>
      </c>
      <c r="D275" s="91">
        <v>1998</v>
      </c>
      <c r="E275" s="129">
        <v>2017</v>
      </c>
      <c r="F275" s="94"/>
      <c r="G275" s="93"/>
      <c r="H275" s="94"/>
      <c r="I275" s="93"/>
      <c r="J275" s="93">
        <v>4</v>
      </c>
      <c r="K275" s="93">
        <v>4</v>
      </c>
      <c r="L275" s="93">
        <v>2</v>
      </c>
      <c r="M275" s="93"/>
      <c r="N275" s="93"/>
      <c r="O275" s="93"/>
      <c r="P275" s="93"/>
      <c r="Q275" s="93"/>
      <c r="R275" s="94"/>
      <c r="S275" s="93"/>
      <c r="T275" s="93"/>
      <c r="U275" s="93"/>
      <c r="V275" s="94"/>
      <c r="W275" s="93"/>
      <c r="X275" s="93"/>
      <c r="Y275" s="93"/>
      <c r="Z275" s="93"/>
      <c r="AA275" s="94"/>
      <c r="AB275" s="93"/>
      <c r="AC275" s="95"/>
      <c r="AD275" s="93"/>
      <c r="AE275" s="93"/>
      <c r="AF275" s="93"/>
      <c r="AG275" s="93"/>
      <c r="AH275" s="93"/>
      <c r="AI275" s="93"/>
      <c r="AJ275" s="93"/>
      <c r="AK275" s="93"/>
      <c r="AL275" s="99">
        <f t="shared" ref="AL275:AL338" si="4">SUM(F275:AK275)</f>
        <v>10</v>
      </c>
      <c r="AM275"/>
      <c r="AN275"/>
      <c r="AO275" s="35"/>
      <c r="AP275" s="3"/>
      <c r="AQ275" s="3"/>
      <c r="AR275" s="3"/>
      <c r="AS275" s="3"/>
      <c r="AT275" s="3"/>
      <c r="AU275" s="3"/>
      <c r="AV275"/>
      <c r="AW275" s="35"/>
      <c r="AX275" s="3"/>
      <c r="AY275"/>
      <c r="AZ275" s="35"/>
      <c r="BA275" s="3"/>
      <c r="BB275"/>
      <c r="BC275" s="35"/>
      <c r="BD275" s="3"/>
      <c r="BE275"/>
      <c r="BF275" s="121"/>
      <c r="BG275" s="3"/>
      <c r="BH275"/>
      <c r="BI275" s="35"/>
      <c r="BJ275" s="3"/>
      <c r="BK275"/>
      <c r="BL275" s="35"/>
      <c r="BM275" s="98"/>
      <c r="BN275" s="93"/>
      <c r="BO275" s="127"/>
      <c r="BP275" s="98"/>
      <c r="BQ275" s="98"/>
      <c r="BR275"/>
      <c r="BS275" s="2"/>
      <c r="BT275" s="1"/>
      <c r="BU275"/>
      <c r="BV275" s="37"/>
      <c r="BW275" s="38"/>
      <c r="BX275"/>
      <c r="BY275"/>
      <c r="CB275" s="15"/>
    </row>
    <row r="276" spans="1:80" s="17" customFormat="1" x14ac:dyDescent="0.3">
      <c r="A276" s="232" t="s">
        <v>660</v>
      </c>
      <c r="B276" s="3">
        <v>45</v>
      </c>
      <c r="C276" s="35" t="s">
        <v>461</v>
      </c>
      <c r="D276" s="91">
        <v>2005</v>
      </c>
      <c r="E276" s="133">
        <v>2015</v>
      </c>
      <c r="F276" s="94"/>
      <c r="G276" s="93"/>
      <c r="H276" s="94"/>
      <c r="I276" s="93"/>
      <c r="J276" s="93"/>
      <c r="K276" s="93">
        <v>2</v>
      </c>
      <c r="L276" s="93">
        <v>4</v>
      </c>
      <c r="M276" s="93">
        <v>3</v>
      </c>
      <c r="N276" s="93"/>
      <c r="O276" s="93"/>
      <c r="P276" s="93"/>
      <c r="Q276" s="93"/>
      <c r="R276" s="94"/>
      <c r="S276" s="93"/>
      <c r="T276" s="93"/>
      <c r="U276" s="93"/>
      <c r="V276" s="94"/>
      <c r="W276" s="93"/>
      <c r="X276" s="93"/>
      <c r="Y276" s="93"/>
      <c r="Z276" s="93"/>
      <c r="AA276" s="94"/>
      <c r="AB276" s="93"/>
      <c r="AC276" s="95"/>
      <c r="AD276" s="93"/>
      <c r="AE276" s="93"/>
      <c r="AF276" s="93"/>
      <c r="AG276" s="93"/>
      <c r="AH276" s="93"/>
      <c r="AI276" s="93"/>
      <c r="AJ276" s="93"/>
      <c r="AK276" s="93">
        <v>1</v>
      </c>
      <c r="AL276" s="99">
        <f t="shared" si="4"/>
        <v>10</v>
      </c>
      <c r="AM276"/>
      <c r="AN276"/>
      <c r="AO276" s="35"/>
      <c r="AP276" s="3"/>
      <c r="AQ276" s="3"/>
      <c r="AR276" s="3"/>
      <c r="AS276" s="3"/>
      <c r="AT276" s="3"/>
      <c r="AU276" s="3"/>
      <c r="AV276"/>
      <c r="AW276" s="35"/>
      <c r="AX276" s="3"/>
      <c r="AY276"/>
      <c r="AZ276" s="35"/>
      <c r="BA276" s="3"/>
      <c r="BB276"/>
      <c r="BC276" s="35"/>
      <c r="BD276" s="3"/>
      <c r="BE276"/>
      <c r="BF276" s="35"/>
      <c r="BG276" s="4"/>
      <c r="BH276"/>
      <c r="BI276" s="35"/>
      <c r="BJ276" s="3"/>
      <c r="BK276"/>
      <c r="BL276" s="35"/>
      <c r="BM276" s="3"/>
      <c r="BN276" s="3"/>
      <c r="BO276" s="6"/>
      <c r="BP276" s="3"/>
      <c r="BQ276" s="3"/>
      <c r="BR276"/>
      <c r="BS276" s="2"/>
      <c r="BT276" s="1"/>
      <c r="BU276"/>
      <c r="BV276" s="37"/>
      <c r="BW276" s="38"/>
      <c r="BX276"/>
      <c r="BY276"/>
      <c r="CB276" s="15"/>
    </row>
    <row r="277" spans="1:80" s="17" customFormat="1" x14ac:dyDescent="0.3">
      <c r="A277" s="232" t="s">
        <v>661</v>
      </c>
      <c r="B277" s="3">
        <v>74</v>
      </c>
      <c r="C277" s="35" t="s">
        <v>648</v>
      </c>
      <c r="D277" s="91">
        <v>2009</v>
      </c>
      <c r="E277" s="18">
        <v>2018</v>
      </c>
      <c r="F277" s="94"/>
      <c r="G277" s="93"/>
      <c r="H277" s="94"/>
      <c r="I277" s="93"/>
      <c r="J277" s="93"/>
      <c r="K277" s="93"/>
      <c r="L277" s="93"/>
      <c r="M277" s="93"/>
      <c r="N277" s="93">
        <v>2</v>
      </c>
      <c r="O277" s="93">
        <v>2</v>
      </c>
      <c r="P277" s="93">
        <v>2</v>
      </c>
      <c r="Q277" s="93"/>
      <c r="R277" s="94"/>
      <c r="S277" s="93"/>
      <c r="T277" s="93"/>
      <c r="U277" s="93"/>
      <c r="V277" s="94"/>
      <c r="W277" s="93"/>
      <c r="X277" s="93"/>
      <c r="Y277" s="93"/>
      <c r="Z277" s="93"/>
      <c r="AA277" s="94"/>
      <c r="AB277" s="93"/>
      <c r="AC277" s="95"/>
      <c r="AD277" s="93"/>
      <c r="AE277" s="93"/>
      <c r="AF277" s="93">
        <v>2</v>
      </c>
      <c r="AG277" s="93">
        <v>2</v>
      </c>
      <c r="AH277" s="93"/>
      <c r="AI277" s="93"/>
      <c r="AJ277" s="93"/>
      <c r="AK277" s="93"/>
      <c r="AL277" s="99">
        <f t="shared" si="4"/>
        <v>10</v>
      </c>
      <c r="AM277"/>
      <c r="AN277"/>
      <c r="AO277" s="35"/>
      <c r="AP277" s="3"/>
      <c r="AQ277" s="3"/>
      <c r="AR277" s="3"/>
      <c r="AS277" s="3"/>
      <c r="AT277" s="3"/>
      <c r="AU277" s="3"/>
      <c r="AV277"/>
      <c r="AW277" s="35"/>
      <c r="AX277" s="3"/>
      <c r="AY277"/>
      <c r="AZ277" s="35"/>
      <c r="BA277" s="3"/>
      <c r="BB277"/>
      <c r="BC277" s="35"/>
      <c r="BD277" s="3"/>
      <c r="BE277"/>
      <c r="BF277" s="35"/>
      <c r="BG277" s="3"/>
      <c r="BH277"/>
      <c r="BI277" s="35"/>
      <c r="BJ277" s="3"/>
      <c r="BK277"/>
      <c r="BL277" s="35"/>
      <c r="BM277" s="3"/>
      <c r="BN277" s="3"/>
      <c r="BO277" s="6"/>
      <c r="BP277" s="3"/>
      <c r="BQ277" s="3"/>
      <c r="BR277"/>
      <c r="BS277" s="2"/>
      <c r="BT277" s="1"/>
      <c r="BU277"/>
      <c r="BV277" s="37"/>
      <c r="BW277" s="38"/>
      <c r="BX277"/>
      <c r="BY277"/>
      <c r="CB277" s="15"/>
    </row>
    <row r="278" spans="1:80" s="17" customFormat="1" x14ac:dyDescent="0.3">
      <c r="A278" s="232" t="s">
        <v>662</v>
      </c>
      <c r="B278" s="3">
        <v>47</v>
      </c>
      <c r="C278" s="35" t="s">
        <v>246</v>
      </c>
      <c r="D278" s="91">
        <v>2010</v>
      </c>
      <c r="E278" s="18">
        <v>2022</v>
      </c>
      <c r="F278" s="94"/>
      <c r="G278" s="93"/>
      <c r="H278" s="94"/>
      <c r="I278" s="93"/>
      <c r="J278" s="93"/>
      <c r="K278" s="93"/>
      <c r="L278" s="93"/>
      <c r="M278" s="93"/>
      <c r="N278" s="93"/>
      <c r="O278" s="93"/>
      <c r="P278" s="93"/>
      <c r="Q278" s="93"/>
      <c r="R278" s="94"/>
      <c r="S278" s="93"/>
      <c r="T278" s="93"/>
      <c r="U278" s="93"/>
      <c r="V278" s="94"/>
      <c r="W278" s="93"/>
      <c r="X278" s="93"/>
      <c r="Y278" s="93">
        <v>10</v>
      </c>
      <c r="Z278" s="93"/>
      <c r="AA278" s="94"/>
      <c r="AB278" s="93"/>
      <c r="AC278" s="95"/>
      <c r="AD278" s="93"/>
      <c r="AE278" s="93"/>
      <c r="AF278" s="93"/>
      <c r="AG278" s="93"/>
      <c r="AH278" s="93"/>
      <c r="AI278" s="93"/>
      <c r="AJ278" s="93"/>
      <c r="AK278" s="93"/>
      <c r="AL278" s="99">
        <f t="shared" si="4"/>
        <v>10</v>
      </c>
      <c r="AM278"/>
      <c r="AN278"/>
      <c r="AO278" s="35"/>
      <c r="AP278" s="3"/>
      <c r="AQ278" s="3"/>
      <c r="AR278" s="3"/>
      <c r="AS278" s="3"/>
      <c r="AT278" s="3"/>
      <c r="AU278" s="3"/>
      <c r="AV278"/>
      <c r="AW278" s="35"/>
      <c r="AX278" s="3"/>
      <c r="AY278"/>
      <c r="AZ278" s="35"/>
      <c r="BA278" s="3"/>
      <c r="BB278"/>
      <c r="BC278" s="106"/>
      <c r="BD278" s="3"/>
      <c r="BE278"/>
      <c r="BF278" s="35"/>
      <c r="BG278" s="3"/>
      <c r="BH278"/>
      <c r="BI278" s="35"/>
      <c r="BJ278" s="3"/>
      <c r="BK278"/>
      <c r="BL278" s="35"/>
      <c r="BM278" s="3"/>
      <c r="BN278" s="3"/>
      <c r="BO278" s="6"/>
      <c r="BP278" s="3"/>
      <c r="BQ278" s="3"/>
      <c r="BR278"/>
      <c r="BS278" s="2"/>
      <c r="BT278" s="1"/>
      <c r="BU278"/>
      <c r="BV278" s="37"/>
      <c r="BW278" s="38"/>
      <c r="BX278"/>
      <c r="BY278"/>
      <c r="CB278" s="15"/>
    </row>
    <row r="279" spans="1:80" s="17" customFormat="1" x14ac:dyDescent="0.3">
      <c r="A279" s="232" t="s">
        <v>664</v>
      </c>
      <c r="B279" s="3">
        <v>43</v>
      </c>
      <c r="C279" s="35" t="s">
        <v>665</v>
      </c>
      <c r="D279" s="91">
        <v>2011</v>
      </c>
      <c r="E279" s="18">
        <v>2024</v>
      </c>
      <c r="F279" s="94"/>
      <c r="G279" s="93"/>
      <c r="H279" s="94"/>
      <c r="I279" s="93"/>
      <c r="J279" s="93"/>
      <c r="K279" s="93"/>
      <c r="L279" s="93"/>
      <c r="M279" s="93">
        <v>1</v>
      </c>
      <c r="N279" s="93"/>
      <c r="O279" s="93"/>
      <c r="P279" s="93"/>
      <c r="Q279" s="93"/>
      <c r="R279" s="94"/>
      <c r="S279" s="93"/>
      <c r="T279" s="93"/>
      <c r="U279" s="93"/>
      <c r="V279" s="94"/>
      <c r="W279" s="93"/>
      <c r="X279" s="93"/>
      <c r="Y279" s="93"/>
      <c r="Z279" s="93"/>
      <c r="AA279" s="94"/>
      <c r="AB279" s="93"/>
      <c r="AC279" s="95"/>
      <c r="AD279" s="93">
        <v>1</v>
      </c>
      <c r="AE279" s="93"/>
      <c r="AF279" s="93"/>
      <c r="AG279" s="93"/>
      <c r="AH279" s="93"/>
      <c r="AI279" s="93"/>
      <c r="AJ279" s="93"/>
      <c r="AK279" s="93">
        <v>8</v>
      </c>
      <c r="AL279" s="99">
        <f t="shared" si="4"/>
        <v>10</v>
      </c>
      <c r="AM279"/>
      <c r="AN279"/>
      <c r="AO279" s="35"/>
      <c r="AP279" s="3"/>
      <c r="AQ279" s="3"/>
      <c r="AR279" s="3"/>
      <c r="AS279" s="3"/>
      <c r="AT279" s="3"/>
      <c r="AU279" s="3"/>
      <c r="AV279"/>
      <c r="AW279" s="35"/>
      <c r="AX279" s="3"/>
      <c r="AY279"/>
      <c r="AZ279" s="35"/>
      <c r="BA279" s="3"/>
      <c r="BB279"/>
      <c r="BC279" s="35"/>
      <c r="BD279" s="3"/>
      <c r="BE279"/>
      <c r="BF279" s="35"/>
      <c r="BG279" s="3"/>
      <c r="BH279"/>
      <c r="BI279" s="35"/>
      <c r="BJ279" s="3"/>
      <c r="BK279"/>
      <c r="BL279" s="35"/>
      <c r="BM279" s="3"/>
      <c r="BN279" s="3"/>
      <c r="BO279" s="6"/>
      <c r="BP279" s="3"/>
      <c r="BQ279" s="3"/>
      <c r="BR279"/>
      <c r="BS279" s="2"/>
      <c r="BT279" s="1"/>
      <c r="BU279"/>
      <c r="BV279" s="37"/>
      <c r="BW279" s="38"/>
      <c r="BX279"/>
      <c r="BY279"/>
      <c r="CB279" s="15"/>
    </row>
    <row r="280" spans="1:80" s="17" customFormat="1" x14ac:dyDescent="0.3">
      <c r="A280" s="232" t="s">
        <v>675</v>
      </c>
      <c r="B280" s="3">
        <v>48</v>
      </c>
      <c r="C280" s="35" t="s">
        <v>393</v>
      </c>
      <c r="D280" s="91">
        <v>1998</v>
      </c>
      <c r="E280" s="18">
        <v>2025</v>
      </c>
      <c r="F280" s="94"/>
      <c r="G280" s="93"/>
      <c r="H280" s="94"/>
      <c r="I280" s="93"/>
      <c r="J280" s="93"/>
      <c r="K280" s="93"/>
      <c r="L280" s="93"/>
      <c r="M280" s="93"/>
      <c r="N280" s="93"/>
      <c r="O280" s="93"/>
      <c r="P280" s="93"/>
      <c r="Q280" s="93"/>
      <c r="R280" s="94"/>
      <c r="S280" s="93"/>
      <c r="T280" s="93"/>
      <c r="U280" s="93"/>
      <c r="V280" s="94">
        <v>1</v>
      </c>
      <c r="W280" s="93"/>
      <c r="X280" s="93"/>
      <c r="Y280" s="93">
        <v>9</v>
      </c>
      <c r="Z280" s="93"/>
      <c r="AA280" s="94"/>
      <c r="AB280" s="93"/>
      <c r="AC280" s="95"/>
      <c r="AD280" s="93"/>
      <c r="AE280" s="93"/>
      <c r="AF280" s="93"/>
      <c r="AG280" s="93"/>
      <c r="AH280" s="93"/>
      <c r="AI280" s="93"/>
      <c r="AJ280" s="93"/>
      <c r="AK280" s="93"/>
      <c r="AL280" s="99">
        <f t="shared" si="4"/>
        <v>10</v>
      </c>
      <c r="AM280"/>
      <c r="AN280"/>
      <c r="AO280" s="35"/>
      <c r="AP280" s="3"/>
      <c r="AQ280" s="3"/>
      <c r="AR280" s="3"/>
      <c r="AS280" s="3"/>
      <c r="AT280" s="3"/>
      <c r="AU280" s="3"/>
      <c r="AV280"/>
      <c r="AW280" s="35"/>
      <c r="AX280" s="3"/>
      <c r="AY280"/>
      <c r="AZ280" s="35"/>
      <c r="BA280" s="3"/>
      <c r="BB280"/>
      <c r="BC280" s="35"/>
      <c r="BD280" s="3"/>
      <c r="BE280"/>
      <c r="BF280" s="35"/>
      <c r="BG280" s="3"/>
      <c r="BH280"/>
      <c r="BI280" s="35"/>
      <c r="BJ280" s="3"/>
      <c r="BK280"/>
      <c r="BL280" s="35"/>
      <c r="BM280" s="6"/>
      <c r="BN280" s="3"/>
      <c r="BO280" s="6"/>
      <c r="BP280" s="6"/>
      <c r="BQ280" s="6"/>
      <c r="BR280" s="18"/>
      <c r="BS280" s="3"/>
      <c r="BT280" s="136"/>
      <c r="BU280"/>
      <c r="BV280" s="3"/>
      <c r="BW280" s="16"/>
      <c r="BX280"/>
      <c r="BY280" s="35"/>
      <c r="BZ280" s="3"/>
      <c r="CA280" s="3"/>
      <c r="CB280" s="15"/>
    </row>
    <row r="281" spans="1:80" s="17" customFormat="1" x14ac:dyDescent="0.3">
      <c r="A281" s="232" t="s">
        <v>701</v>
      </c>
      <c r="B281" s="3">
        <v>61</v>
      </c>
      <c r="C281" s="35" t="s">
        <v>702</v>
      </c>
      <c r="D281" s="91">
        <v>1996</v>
      </c>
      <c r="E281" s="18">
        <v>2025</v>
      </c>
      <c r="F281" s="94"/>
      <c r="G281" s="93"/>
      <c r="H281" s="94"/>
      <c r="I281" s="93"/>
      <c r="J281" s="93"/>
      <c r="K281" s="93"/>
      <c r="L281" s="93"/>
      <c r="M281" s="93">
        <v>1</v>
      </c>
      <c r="N281" s="93">
        <v>2</v>
      </c>
      <c r="O281" s="93">
        <v>1</v>
      </c>
      <c r="P281" s="93"/>
      <c r="Q281" s="93"/>
      <c r="R281" s="94"/>
      <c r="S281" s="93"/>
      <c r="T281" s="93"/>
      <c r="U281" s="93"/>
      <c r="V281" s="94"/>
      <c r="W281" s="93"/>
      <c r="X281" s="93"/>
      <c r="Y281" s="93"/>
      <c r="Z281" s="93"/>
      <c r="AA281" s="94"/>
      <c r="AB281" s="93"/>
      <c r="AC281" s="95"/>
      <c r="AD281" s="93"/>
      <c r="AE281" s="93"/>
      <c r="AF281" s="93">
        <v>3</v>
      </c>
      <c r="AG281" s="93">
        <v>2</v>
      </c>
      <c r="AH281" s="93">
        <v>1</v>
      </c>
      <c r="AI281" s="93"/>
      <c r="AJ281" s="93"/>
      <c r="AK281" s="93"/>
      <c r="AL281" s="99">
        <f t="shared" si="4"/>
        <v>10</v>
      </c>
      <c r="AM281"/>
      <c r="AN281"/>
      <c r="AO281" s="35"/>
      <c r="AP281" s="3"/>
      <c r="AQ281" s="3"/>
      <c r="AR281" s="3"/>
      <c r="AS281" s="3"/>
      <c r="AT281" s="3"/>
      <c r="AU281" s="3"/>
      <c r="AV281"/>
      <c r="AW281" s="35"/>
      <c r="AX281" s="3"/>
      <c r="AY281"/>
      <c r="AZ281" s="35"/>
      <c r="BA281" s="3"/>
      <c r="BB281"/>
      <c r="BC281" s="35"/>
      <c r="BD281" s="3"/>
      <c r="BE281"/>
      <c r="BF281" s="35"/>
      <c r="BG281" s="3"/>
      <c r="BH281"/>
      <c r="BI281" s="35"/>
      <c r="BJ281" s="3"/>
      <c r="BK281"/>
      <c r="BL281" s="35"/>
      <c r="BM281" s="6"/>
      <c r="BN281" s="3"/>
      <c r="BO281" s="6"/>
      <c r="BP281" s="6"/>
      <c r="BQ281" s="6"/>
      <c r="BR281" s="18"/>
      <c r="BS281" s="3"/>
      <c r="BT281" s="136"/>
      <c r="BU281"/>
      <c r="BV281" s="3"/>
      <c r="BW281" s="16"/>
      <c r="BX281"/>
      <c r="BY281" s="35"/>
      <c r="BZ281" s="3"/>
      <c r="CA281" s="3"/>
      <c r="CB281" s="15"/>
    </row>
    <row r="282" spans="1:80" s="17" customFormat="1" x14ac:dyDescent="0.3">
      <c r="A282" s="232" t="s">
        <v>193</v>
      </c>
      <c r="B282" s="3">
        <v>37</v>
      </c>
      <c r="C282" s="35" t="s">
        <v>194</v>
      </c>
      <c r="D282" s="91">
        <v>1996</v>
      </c>
      <c r="E282" s="18">
        <v>2025</v>
      </c>
      <c r="F282" s="94"/>
      <c r="G282" s="93"/>
      <c r="H282" s="94"/>
      <c r="I282" s="93"/>
      <c r="J282" s="93"/>
      <c r="K282" s="93"/>
      <c r="L282" s="93"/>
      <c r="M282" s="93"/>
      <c r="N282" s="93"/>
      <c r="O282" s="93"/>
      <c r="P282" s="93"/>
      <c r="Q282" s="93"/>
      <c r="R282" s="94"/>
      <c r="S282" s="93">
        <v>1</v>
      </c>
      <c r="T282" s="93"/>
      <c r="U282" s="93">
        <v>3</v>
      </c>
      <c r="V282" s="94"/>
      <c r="W282" s="93">
        <v>5</v>
      </c>
      <c r="X282" s="93"/>
      <c r="Y282" s="93"/>
      <c r="Z282" s="93"/>
      <c r="AA282" s="94"/>
      <c r="AB282" s="93"/>
      <c r="AC282" s="95"/>
      <c r="AD282" s="93"/>
      <c r="AE282" s="93"/>
      <c r="AF282" s="93"/>
      <c r="AG282" s="93"/>
      <c r="AH282" s="93"/>
      <c r="AI282" s="93"/>
      <c r="AJ282" s="93"/>
      <c r="AK282" s="93"/>
      <c r="AL282" s="99">
        <f t="shared" si="4"/>
        <v>9</v>
      </c>
      <c r="AM282"/>
      <c r="AN282"/>
      <c r="AO282" s="35"/>
      <c r="AP282" s="3"/>
      <c r="AQ282" s="3"/>
      <c r="AR282" s="3"/>
      <c r="AS282" s="3"/>
      <c r="AT282" s="3"/>
      <c r="AU282" s="3"/>
      <c r="AV282"/>
      <c r="AW282" s="35"/>
      <c r="AX282" s="3"/>
      <c r="AY282"/>
      <c r="AZ282" s="35"/>
      <c r="BA282" s="3"/>
      <c r="BB282"/>
      <c r="BC282" s="35"/>
      <c r="BD282" s="3"/>
      <c r="BE282"/>
      <c r="BF282" s="35"/>
      <c r="BG282" s="3"/>
      <c r="BH282"/>
      <c r="BI282" s="35"/>
      <c r="BJ282" s="93"/>
      <c r="BK282"/>
      <c r="BL282" s="35"/>
      <c r="BM282" s="6"/>
      <c r="BN282" s="3"/>
      <c r="BO282" s="6"/>
      <c r="BP282" s="6"/>
      <c r="BQ282" s="6"/>
      <c r="BR282" s="1"/>
      <c r="BS282"/>
      <c r="BT282" s="37"/>
      <c r="BU282" s="38"/>
      <c r="BV282"/>
      <c r="BW282"/>
      <c r="BZ282" s="15"/>
    </row>
    <row r="283" spans="1:80" s="17" customFormat="1" x14ac:dyDescent="0.3">
      <c r="A283" s="232" t="s">
        <v>306</v>
      </c>
      <c r="B283" s="3">
        <v>42</v>
      </c>
      <c r="C283" s="35" t="s">
        <v>129</v>
      </c>
      <c r="D283" s="91">
        <v>1992</v>
      </c>
      <c r="E283" s="18">
        <v>2002</v>
      </c>
      <c r="F283" s="94"/>
      <c r="G283" s="93"/>
      <c r="H283" s="94">
        <v>1</v>
      </c>
      <c r="I283" s="93">
        <v>1</v>
      </c>
      <c r="J283" s="93"/>
      <c r="K283" s="93"/>
      <c r="L283" s="93"/>
      <c r="M283" s="93"/>
      <c r="N283" s="93"/>
      <c r="O283" s="93"/>
      <c r="P283" s="93"/>
      <c r="Q283" s="93"/>
      <c r="R283" s="94">
        <v>3</v>
      </c>
      <c r="S283" s="93">
        <v>3</v>
      </c>
      <c r="T283" s="93"/>
      <c r="U283" s="93">
        <v>1</v>
      </c>
      <c r="V283" s="94"/>
      <c r="W283" s="93"/>
      <c r="X283" s="93"/>
      <c r="Y283" s="93"/>
      <c r="Z283" s="93"/>
      <c r="AA283" s="94"/>
      <c r="AB283" s="93"/>
      <c r="AC283" s="95"/>
      <c r="AD283" s="93"/>
      <c r="AE283" s="93"/>
      <c r="AF283" s="93"/>
      <c r="AG283" s="93"/>
      <c r="AH283" s="93"/>
      <c r="AI283" s="93"/>
      <c r="AJ283" s="93"/>
      <c r="AK283" s="93"/>
      <c r="AL283" s="99">
        <f t="shared" si="4"/>
        <v>9</v>
      </c>
      <c r="AM283"/>
      <c r="AN283"/>
      <c r="AO283" s="35"/>
      <c r="AP283" s="3"/>
      <c r="AQ283" s="3"/>
      <c r="AR283" s="3"/>
      <c r="AS283" s="3"/>
      <c r="AT283" s="3"/>
      <c r="AU283" s="3"/>
      <c r="AV283"/>
      <c r="AW283" s="35"/>
      <c r="AX283" s="3"/>
      <c r="AY283"/>
      <c r="AZ283" s="35"/>
      <c r="BA283" s="3"/>
      <c r="BB283"/>
      <c r="BC283" s="35"/>
      <c r="BD283" s="3"/>
      <c r="BE283"/>
      <c r="BF283" s="35"/>
      <c r="BG283" s="3"/>
      <c r="BH283"/>
      <c r="BI283" s="35"/>
      <c r="BJ283" s="3"/>
      <c r="BK283"/>
      <c r="BL283" s="35"/>
      <c r="BM283" s="3"/>
      <c r="BN283" s="3"/>
      <c r="BO283" s="6"/>
      <c r="BP283" s="3"/>
      <c r="BQ283" s="3"/>
      <c r="BR283" s="1"/>
      <c r="BS283"/>
      <c r="BT283" s="37"/>
      <c r="BU283" s="38"/>
      <c r="BV283"/>
      <c r="BW283"/>
      <c r="BZ283" s="15"/>
    </row>
    <row r="284" spans="1:80" s="17" customFormat="1" x14ac:dyDescent="0.3">
      <c r="A284" s="232" t="s">
        <v>345</v>
      </c>
      <c r="B284" s="3">
        <v>81</v>
      </c>
      <c r="C284" s="35" t="s">
        <v>346</v>
      </c>
      <c r="D284" s="91">
        <v>2021</v>
      </c>
      <c r="E284" s="18">
        <v>2025</v>
      </c>
      <c r="F284" s="94">
        <v>1</v>
      </c>
      <c r="G284" s="93">
        <v>1</v>
      </c>
      <c r="H284" s="94"/>
      <c r="I284" s="93"/>
      <c r="J284" s="93"/>
      <c r="K284" s="93"/>
      <c r="L284" s="93"/>
      <c r="M284" s="93"/>
      <c r="N284" s="93">
        <v>1</v>
      </c>
      <c r="O284" s="93"/>
      <c r="P284" s="93">
        <v>2</v>
      </c>
      <c r="Q284" s="93"/>
      <c r="R284" s="94">
        <v>1</v>
      </c>
      <c r="S284" s="93">
        <v>1</v>
      </c>
      <c r="T284" s="93"/>
      <c r="U284" s="93">
        <v>1</v>
      </c>
      <c r="V284" s="94"/>
      <c r="W284" s="93"/>
      <c r="X284" s="93"/>
      <c r="Y284" s="93"/>
      <c r="Z284" s="93"/>
      <c r="AA284" s="94"/>
      <c r="AB284" s="93"/>
      <c r="AC284" s="95"/>
      <c r="AD284" s="93">
        <v>1</v>
      </c>
      <c r="AE284" s="93"/>
      <c r="AF284" s="93"/>
      <c r="AG284" s="93"/>
      <c r="AH284" s="93"/>
      <c r="AI284" s="93"/>
      <c r="AJ284" s="93"/>
      <c r="AK284" s="93"/>
      <c r="AL284" s="99">
        <f t="shared" si="4"/>
        <v>9</v>
      </c>
      <c r="AM284"/>
      <c r="AN284"/>
      <c r="AO284" s="35"/>
      <c r="AP284" s="3"/>
      <c r="AQ284" s="3"/>
      <c r="AR284" s="3"/>
      <c r="AS284" s="3"/>
      <c r="AT284" s="3"/>
      <c r="AU284" s="35"/>
      <c r="AV284"/>
      <c r="AW284" s="35"/>
      <c r="AX284" s="3"/>
      <c r="AY284"/>
      <c r="AZ284" s="35"/>
      <c r="BA284" s="3"/>
      <c r="BB284"/>
      <c r="BC284" s="35"/>
      <c r="BD284" s="3"/>
      <c r="BE284"/>
      <c r="BF284" s="104"/>
      <c r="BG284" s="4"/>
      <c r="BH284"/>
      <c r="BI284" s="35"/>
      <c r="BJ284" s="3"/>
      <c r="BK284"/>
      <c r="BL284" s="35"/>
      <c r="BM284" s="3"/>
      <c r="BN284" s="3"/>
      <c r="BO284" s="6"/>
      <c r="BP284" s="3"/>
      <c r="BQ284" s="3"/>
      <c r="BR284"/>
      <c r="BS284" s="2"/>
      <c r="BT284" s="1"/>
      <c r="BU284"/>
      <c r="BV284" s="37"/>
      <c r="BW284" s="38"/>
      <c r="BX284"/>
      <c r="BY284"/>
      <c r="CB284" s="15"/>
    </row>
    <row r="285" spans="1:80" s="17" customFormat="1" x14ac:dyDescent="0.3">
      <c r="A285" s="232" t="s">
        <v>370</v>
      </c>
      <c r="B285" s="3">
        <v>49</v>
      </c>
      <c r="C285" s="35" t="s">
        <v>107</v>
      </c>
      <c r="D285" s="91">
        <v>1991</v>
      </c>
      <c r="E285" s="18">
        <v>2004</v>
      </c>
      <c r="F285" s="94"/>
      <c r="G285" s="93"/>
      <c r="H285" s="94"/>
      <c r="I285" s="93"/>
      <c r="J285" s="93"/>
      <c r="K285" s="93"/>
      <c r="L285" s="93"/>
      <c r="M285" s="93"/>
      <c r="N285" s="93"/>
      <c r="O285" s="93"/>
      <c r="P285" s="93"/>
      <c r="Q285" s="93"/>
      <c r="R285" s="94"/>
      <c r="S285" s="93"/>
      <c r="T285" s="93"/>
      <c r="U285" s="93"/>
      <c r="V285" s="94">
        <v>9</v>
      </c>
      <c r="W285" s="93"/>
      <c r="X285" s="93"/>
      <c r="Y285" s="93"/>
      <c r="Z285" s="93"/>
      <c r="AA285" s="94"/>
      <c r="AB285" s="93"/>
      <c r="AC285" s="95"/>
      <c r="AD285" s="93"/>
      <c r="AE285" s="93"/>
      <c r="AF285" s="93"/>
      <c r="AG285" s="93"/>
      <c r="AH285" s="93"/>
      <c r="AI285" s="93"/>
      <c r="AJ285" s="93"/>
      <c r="AK285" s="93"/>
      <c r="AL285" s="99">
        <f t="shared" si="4"/>
        <v>9</v>
      </c>
      <c r="AM285"/>
      <c r="AN285"/>
      <c r="AO285" s="35"/>
      <c r="AP285" s="3"/>
      <c r="AQ285" s="3"/>
      <c r="AR285" s="3"/>
      <c r="AS285" s="3"/>
      <c r="AT285" s="3"/>
      <c r="AU285" s="35"/>
      <c r="AV285"/>
      <c r="AW285" s="35"/>
      <c r="AX285" s="3"/>
      <c r="AY285"/>
      <c r="AZ285" s="35"/>
      <c r="BA285" s="3"/>
      <c r="BB285"/>
      <c r="BC285" s="35"/>
      <c r="BD285" s="3"/>
      <c r="BE285"/>
      <c r="BF285" s="35"/>
      <c r="BG285" s="3"/>
      <c r="BH285"/>
      <c r="BI285" s="35"/>
      <c r="BJ285" s="3"/>
      <c r="BK285"/>
      <c r="BL285" s="35"/>
      <c r="BM285" s="3"/>
      <c r="BN285" s="3"/>
      <c r="BO285" s="6"/>
      <c r="BP285" s="3"/>
      <c r="BQ285" s="3"/>
      <c r="BR285" s="1"/>
      <c r="BS285"/>
      <c r="BT285" s="37"/>
      <c r="BU285" s="38"/>
      <c r="BV285"/>
      <c r="BW285"/>
      <c r="BZ285" s="15"/>
    </row>
    <row r="286" spans="1:80" s="17" customFormat="1" x14ac:dyDescent="0.3">
      <c r="A286" s="232" t="s">
        <v>403</v>
      </c>
      <c r="B286" s="3">
        <v>60</v>
      </c>
      <c r="C286" s="35" t="s">
        <v>404</v>
      </c>
      <c r="D286" s="91">
        <v>1999</v>
      </c>
      <c r="E286" s="18">
        <v>2023</v>
      </c>
      <c r="F286" s="94"/>
      <c r="G286" s="93"/>
      <c r="H286" s="94">
        <v>4</v>
      </c>
      <c r="I286" s="93">
        <v>2</v>
      </c>
      <c r="J286" s="93">
        <v>2</v>
      </c>
      <c r="K286" s="93"/>
      <c r="L286" s="93"/>
      <c r="M286" s="93"/>
      <c r="N286" s="93"/>
      <c r="O286" s="93"/>
      <c r="P286" s="93"/>
      <c r="Q286" s="93"/>
      <c r="R286" s="94">
        <v>1</v>
      </c>
      <c r="S286" s="93"/>
      <c r="T286" s="93"/>
      <c r="U286" s="93"/>
      <c r="V286" s="94"/>
      <c r="W286" s="93"/>
      <c r="X286" s="93"/>
      <c r="Y286" s="93"/>
      <c r="Z286" s="93"/>
      <c r="AA286" s="94"/>
      <c r="AB286" s="93"/>
      <c r="AC286" s="95"/>
      <c r="AD286" s="93"/>
      <c r="AE286" s="93"/>
      <c r="AF286" s="93"/>
      <c r="AG286" s="93"/>
      <c r="AH286" s="93"/>
      <c r="AI286" s="93"/>
      <c r="AJ286" s="93"/>
      <c r="AK286" s="93"/>
      <c r="AL286" s="99">
        <f t="shared" si="4"/>
        <v>9</v>
      </c>
      <c r="AM286"/>
      <c r="AN286"/>
      <c r="AO286" s="35"/>
      <c r="AP286" s="93"/>
      <c r="AQ286" s="93"/>
      <c r="AR286" s="93"/>
      <c r="AS286" s="93"/>
      <c r="AT286" s="93"/>
      <c r="AU286" s="93"/>
      <c r="AV286"/>
      <c r="AW286" s="35"/>
      <c r="AX286" s="3"/>
      <c r="AY286"/>
      <c r="AZ286" s="35"/>
      <c r="BA286" s="3"/>
      <c r="BB286"/>
      <c r="BC286" s="35"/>
      <c r="BD286" s="3"/>
      <c r="BE286"/>
      <c r="BF286" s="35"/>
      <c r="BG286" s="3"/>
      <c r="BH286"/>
      <c r="BI286" s="35"/>
      <c r="BJ286" s="3"/>
      <c r="BK286"/>
      <c r="BL286" s="35"/>
      <c r="BM286" s="3"/>
      <c r="BN286" s="3"/>
      <c r="BO286" s="6"/>
      <c r="BP286" s="3"/>
      <c r="BQ286" s="3"/>
      <c r="BR286" s="1"/>
      <c r="BS286"/>
      <c r="BT286" s="37"/>
      <c r="BU286" s="38"/>
      <c r="BV286"/>
      <c r="BW286"/>
      <c r="BZ286" s="15"/>
    </row>
    <row r="287" spans="1:80" s="17" customFormat="1" x14ac:dyDescent="0.3">
      <c r="A287" s="232" t="s">
        <v>424</v>
      </c>
      <c r="B287" s="3">
        <v>53</v>
      </c>
      <c r="C287" s="105" t="s">
        <v>425</v>
      </c>
      <c r="D287" s="91">
        <v>2008</v>
      </c>
      <c r="E287" s="18">
        <v>2016</v>
      </c>
      <c r="F287" s="94"/>
      <c r="G287" s="93"/>
      <c r="H287" s="94"/>
      <c r="I287" s="93"/>
      <c r="J287" s="93"/>
      <c r="K287" s="93">
        <v>1</v>
      </c>
      <c r="L287" s="93">
        <v>2</v>
      </c>
      <c r="M287" s="93">
        <v>1</v>
      </c>
      <c r="N287" s="93">
        <v>2</v>
      </c>
      <c r="O287" s="93"/>
      <c r="P287" s="93"/>
      <c r="Q287" s="93"/>
      <c r="R287" s="94"/>
      <c r="S287" s="93"/>
      <c r="T287" s="93"/>
      <c r="U287" s="93"/>
      <c r="V287" s="94"/>
      <c r="W287" s="93"/>
      <c r="X287" s="93"/>
      <c r="Y287" s="93"/>
      <c r="Z287" s="93"/>
      <c r="AA287" s="94"/>
      <c r="AB287" s="93"/>
      <c r="AC287" s="95"/>
      <c r="AD287" s="93">
        <v>1</v>
      </c>
      <c r="AE287" s="93"/>
      <c r="AF287" s="93">
        <v>1</v>
      </c>
      <c r="AG287" s="93">
        <v>1</v>
      </c>
      <c r="AH287" s="93"/>
      <c r="AI287" s="93"/>
      <c r="AJ287" s="93"/>
      <c r="AK287" s="93"/>
      <c r="AL287" s="99">
        <f t="shared" si="4"/>
        <v>9</v>
      </c>
      <c r="AM287"/>
      <c r="AN287"/>
      <c r="AO287" s="35"/>
      <c r="AP287" s="3"/>
      <c r="AQ287" s="3"/>
      <c r="AR287" s="3"/>
      <c r="AS287" s="3"/>
      <c r="AT287" s="3"/>
      <c r="AU287" s="35"/>
      <c r="AV287"/>
      <c r="AW287" s="35"/>
      <c r="AX287" s="3"/>
      <c r="AY287"/>
      <c r="AZ287" s="35"/>
      <c r="BA287" s="3"/>
      <c r="BB287"/>
      <c r="BC287" s="35"/>
      <c r="BD287" s="3"/>
      <c r="BE287"/>
      <c r="BF287" s="35"/>
      <c r="BG287" s="3"/>
      <c r="BH287"/>
      <c r="BI287" s="35"/>
      <c r="BJ287" s="3"/>
      <c r="BK287"/>
      <c r="BL287" s="35"/>
      <c r="BM287" s="3"/>
      <c r="BN287" s="3"/>
      <c r="BO287" s="6"/>
      <c r="BP287" s="3"/>
      <c r="BQ287" s="3"/>
      <c r="BR287" s="1"/>
      <c r="BS287"/>
      <c r="BT287" s="37"/>
      <c r="BU287" s="38"/>
      <c r="BV287"/>
      <c r="BW287"/>
      <c r="BZ287" s="15"/>
    </row>
    <row r="288" spans="1:80" s="17" customFormat="1" x14ac:dyDescent="0.3">
      <c r="A288" s="232" t="s">
        <v>514</v>
      </c>
      <c r="B288" s="3">
        <v>41</v>
      </c>
      <c r="C288" s="35" t="s">
        <v>515</v>
      </c>
      <c r="D288" s="91">
        <v>1986</v>
      </c>
      <c r="E288" s="18">
        <v>1995</v>
      </c>
      <c r="F288" s="94"/>
      <c r="G288" s="93"/>
      <c r="H288" s="94"/>
      <c r="I288" s="93"/>
      <c r="J288" s="93"/>
      <c r="K288" s="93"/>
      <c r="L288" s="93">
        <v>1</v>
      </c>
      <c r="M288" s="93"/>
      <c r="N288" s="93">
        <v>3</v>
      </c>
      <c r="O288" s="93"/>
      <c r="P288" s="93">
        <v>5</v>
      </c>
      <c r="Q288" s="93"/>
      <c r="R288" s="94"/>
      <c r="S288" s="93"/>
      <c r="T288" s="93"/>
      <c r="U288" s="93"/>
      <c r="V288" s="94"/>
      <c r="W288" s="93"/>
      <c r="X288" s="93"/>
      <c r="Y288" s="93"/>
      <c r="Z288" s="93"/>
      <c r="AA288" s="94"/>
      <c r="AB288" s="93"/>
      <c r="AC288" s="95"/>
      <c r="AD288" s="93"/>
      <c r="AE288" s="93"/>
      <c r="AF288" s="93"/>
      <c r="AG288" s="93"/>
      <c r="AH288" s="93"/>
      <c r="AI288" s="93"/>
      <c r="AJ288" s="93"/>
      <c r="AK288" s="93"/>
      <c r="AL288" s="99">
        <f t="shared" si="4"/>
        <v>9</v>
      </c>
      <c r="AM288"/>
      <c r="AN288"/>
      <c r="AO288" s="35"/>
      <c r="AP288" s="3"/>
      <c r="AQ288" s="3"/>
      <c r="AR288" s="3"/>
      <c r="AS288" s="3"/>
      <c r="AT288" s="3"/>
      <c r="AU288" s="3"/>
      <c r="AV288"/>
      <c r="AW288" s="35"/>
      <c r="AX288" s="3"/>
      <c r="AY288"/>
      <c r="AZ288" s="35"/>
      <c r="BA288" s="3"/>
      <c r="BB288"/>
      <c r="BC288" s="35"/>
      <c r="BD288" s="3"/>
      <c r="BE288"/>
      <c r="BF288" s="35"/>
      <c r="BG288" s="3"/>
      <c r="BH288"/>
      <c r="BI288" s="35"/>
      <c r="BJ288" s="3"/>
      <c r="BK288"/>
      <c r="BL288" s="35"/>
      <c r="BM288" s="3"/>
      <c r="BN288" s="3"/>
      <c r="BO288" s="6"/>
      <c r="BP288" s="3"/>
      <c r="BQ288" s="3"/>
      <c r="BR288"/>
      <c r="BS288" s="2"/>
      <c r="BT288" s="1"/>
      <c r="BU288"/>
      <c r="BV288" s="37"/>
      <c r="BW288" s="38"/>
      <c r="BX288"/>
      <c r="BY288"/>
      <c r="CB288" s="15"/>
    </row>
    <row r="289" spans="1:80" s="17" customFormat="1" x14ac:dyDescent="0.3">
      <c r="A289" s="232" t="s">
        <v>518</v>
      </c>
      <c r="B289" s="3">
        <v>59</v>
      </c>
      <c r="C289" s="35" t="s">
        <v>519</v>
      </c>
      <c r="D289" s="91">
        <v>1994</v>
      </c>
      <c r="E289" s="18">
        <v>2008</v>
      </c>
      <c r="F289" s="94"/>
      <c r="G289" s="93"/>
      <c r="H289" s="94">
        <v>2</v>
      </c>
      <c r="I289" s="93"/>
      <c r="J289" s="93"/>
      <c r="K289" s="93"/>
      <c r="L289" s="93"/>
      <c r="M289" s="93"/>
      <c r="N289" s="93"/>
      <c r="O289" s="93"/>
      <c r="P289" s="93"/>
      <c r="Q289" s="93"/>
      <c r="R289" s="94"/>
      <c r="S289" s="93">
        <v>1</v>
      </c>
      <c r="T289" s="93"/>
      <c r="U289" s="93">
        <v>3</v>
      </c>
      <c r="V289" s="94"/>
      <c r="W289" s="93"/>
      <c r="X289" s="93"/>
      <c r="Y289" s="93"/>
      <c r="Z289" s="93"/>
      <c r="AA289" s="94">
        <v>3</v>
      </c>
      <c r="AB289" s="93"/>
      <c r="AC289" s="95"/>
      <c r="AD289" s="93"/>
      <c r="AE289" s="93"/>
      <c r="AF289" s="93"/>
      <c r="AG289" s="93"/>
      <c r="AH289" s="93"/>
      <c r="AI289" s="93"/>
      <c r="AJ289" s="93"/>
      <c r="AK289" s="93"/>
      <c r="AL289" s="99">
        <f t="shared" si="4"/>
        <v>9</v>
      </c>
      <c r="AM289"/>
      <c r="AN289"/>
      <c r="AO289" s="35"/>
      <c r="AP289" s="3"/>
      <c r="AQ289" s="3"/>
      <c r="AR289" s="3"/>
      <c r="AS289" s="3"/>
      <c r="AT289" s="3"/>
      <c r="AU289" s="3"/>
      <c r="AV289"/>
      <c r="AW289" s="35"/>
      <c r="AX289" s="3"/>
      <c r="AY289"/>
      <c r="AZ289" s="35"/>
      <c r="BA289" s="3"/>
      <c r="BB289"/>
      <c r="BC289" s="35"/>
      <c r="BD289" s="3"/>
      <c r="BE289"/>
      <c r="BF289" s="121"/>
      <c r="BG289" s="3"/>
      <c r="BH289"/>
      <c r="BI289" s="35"/>
      <c r="BJ289" s="3"/>
      <c r="BK289"/>
      <c r="BL289" s="35"/>
      <c r="BM289" s="3"/>
      <c r="BN289" s="3"/>
      <c r="BO289" s="6"/>
      <c r="BP289" s="3"/>
      <c r="BQ289" s="3"/>
      <c r="BR289"/>
      <c r="BS289" s="2"/>
      <c r="BT289" s="1"/>
      <c r="BU289"/>
      <c r="BV289" s="37"/>
      <c r="BW289" s="38"/>
      <c r="BX289"/>
      <c r="BY289"/>
      <c r="CB289" s="15"/>
    </row>
    <row r="290" spans="1:80" s="17" customFormat="1" x14ac:dyDescent="0.3">
      <c r="A290" s="232" t="s">
        <v>583</v>
      </c>
      <c r="B290" s="3">
        <v>75</v>
      </c>
      <c r="C290" s="35" t="s">
        <v>584</v>
      </c>
      <c r="D290" s="91">
        <v>2022</v>
      </c>
      <c r="E290" s="18">
        <v>2024</v>
      </c>
      <c r="F290" s="94"/>
      <c r="G290" s="93"/>
      <c r="H290" s="94">
        <v>1</v>
      </c>
      <c r="I290" s="93">
        <v>1</v>
      </c>
      <c r="J290" s="93"/>
      <c r="K290" s="93"/>
      <c r="L290" s="93"/>
      <c r="M290" s="93"/>
      <c r="N290" s="93"/>
      <c r="O290" s="93"/>
      <c r="P290" s="93"/>
      <c r="Q290" s="93"/>
      <c r="R290" s="94">
        <v>1</v>
      </c>
      <c r="S290" s="93">
        <v>2</v>
      </c>
      <c r="T290" s="93"/>
      <c r="U290" s="93">
        <v>2</v>
      </c>
      <c r="V290" s="94">
        <v>2</v>
      </c>
      <c r="W290" s="93"/>
      <c r="X290" s="93"/>
      <c r="Y290" s="93"/>
      <c r="Z290" s="93"/>
      <c r="AA290" s="94"/>
      <c r="AB290" s="93"/>
      <c r="AC290" s="95"/>
      <c r="AD290" s="93"/>
      <c r="AE290" s="93"/>
      <c r="AF290" s="93"/>
      <c r="AG290" s="93"/>
      <c r="AH290" s="93"/>
      <c r="AI290" s="93"/>
      <c r="AJ290" s="93"/>
      <c r="AK290" s="93"/>
      <c r="AL290" s="99">
        <f t="shared" si="4"/>
        <v>9</v>
      </c>
      <c r="AM290"/>
      <c r="AN290"/>
      <c r="AO290" s="35"/>
      <c r="AP290" s="3"/>
      <c r="AQ290" s="3"/>
      <c r="AR290" s="3"/>
      <c r="AS290" s="3"/>
      <c r="AT290" s="3"/>
      <c r="AU290" s="3"/>
      <c r="AV290"/>
      <c r="AW290" s="35"/>
      <c r="AX290" s="3"/>
      <c r="AY290"/>
      <c r="AZ290" s="35"/>
      <c r="BA290" s="3"/>
      <c r="BB290"/>
      <c r="BC290" s="35"/>
      <c r="BD290" s="3"/>
      <c r="BE290"/>
      <c r="BF290" s="35"/>
      <c r="BG290" s="3"/>
      <c r="BH290"/>
      <c r="BI290" s="35"/>
      <c r="BJ290" s="3"/>
      <c r="BK290"/>
      <c r="BL290" s="35"/>
      <c r="BM290" s="3"/>
      <c r="BN290" s="3"/>
      <c r="BO290" s="6"/>
      <c r="BP290" s="3"/>
      <c r="BQ290" s="3"/>
      <c r="BR290"/>
      <c r="BS290" s="2"/>
      <c r="BT290" s="1"/>
      <c r="BU290"/>
      <c r="BV290" s="37"/>
      <c r="BW290" s="38"/>
      <c r="BX290"/>
      <c r="BY290"/>
      <c r="CB290" s="15"/>
    </row>
    <row r="291" spans="1:80" s="17" customFormat="1" x14ac:dyDescent="0.3">
      <c r="A291" s="232" t="s">
        <v>633</v>
      </c>
      <c r="B291" s="3">
        <v>40</v>
      </c>
      <c r="C291" s="35" t="s">
        <v>263</v>
      </c>
      <c r="D291" s="91">
        <v>1975</v>
      </c>
      <c r="E291" s="18">
        <v>1993</v>
      </c>
      <c r="F291" s="94"/>
      <c r="G291" s="93"/>
      <c r="H291" s="94">
        <v>4</v>
      </c>
      <c r="I291" s="93">
        <v>2</v>
      </c>
      <c r="J291" s="93"/>
      <c r="K291" s="93"/>
      <c r="L291" s="93"/>
      <c r="M291" s="93"/>
      <c r="N291" s="93"/>
      <c r="O291" s="93"/>
      <c r="P291" s="93"/>
      <c r="Q291" s="93"/>
      <c r="R291" s="94"/>
      <c r="S291" s="93">
        <v>3</v>
      </c>
      <c r="T291" s="93"/>
      <c r="U291" s="93"/>
      <c r="V291" s="94"/>
      <c r="W291" s="93"/>
      <c r="X291" s="93"/>
      <c r="Y291" s="93"/>
      <c r="Z291" s="93"/>
      <c r="AA291" s="94"/>
      <c r="AB291" s="93"/>
      <c r="AC291" s="95"/>
      <c r="AD291" s="93"/>
      <c r="AE291" s="93"/>
      <c r="AF291" s="93"/>
      <c r="AG291" s="93"/>
      <c r="AH291" s="93"/>
      <c r="AI291" s="93"/>
      <c r="AJ291" s="93"/>
      <c r="AK291" s="93"/>
      <c r="AL291" s="99">
        <f t="shared" si="4"/>
        <v>9</v>
      </c>
      <c r="AM291"/>
      <c r="AN291"/>
      <c r="AO291" s="35"/>
      <c r="AP291" s="3"/>
      <c r="AQ291" s="3"/>
      <c r="AR291" s="3"/>
      <c r="AS291" s="3"/>
      <c r="AT291" s="3"/>
      <c r="AU291" s="3"/>
      <c r="AV291"/>
      <c r="AW291" s="35"/>
      <c r="AX291" s="3"/>
      <c r="AY291"/>
      <c r="AZ291" s="35"/>
      <c r="BA291" s="3"/>
      <c r="BB291"/>
      <c r="BC291" s="106"/>
      <c r="BD291" s="3"/>
      <c r="BE291"/>
      <c r="BF291" s="35"/>
      <c r="BG291" s="3"/>
      <c r="BH291"/>
      <c r="BI291" s="105"/>
      <c r="BJ291" s="3"/>
      <c r="BK291"/>
      <c r="BL291" s="35"/>
      <c r="BM291" s="6"/>
      <c r="BN291" s="3"/>
      <c r="BO291" s="6"/>
      <c r="BP291" s="6"/>
      <c r="BQ291" s="6"/>
      <c r="BR291"/>
      <c r="BS291" s="2"/>
      <c r="BT291" s="1"/>
      <c r="BU291"/>
      <c r="BV291" s="37"/>
      <c r="BW291" s="38"/>
      <c r="BX291"/>
      <c r="BY291"/>
      <c r="CB291" s="15"/>
    </row>
    <row r="292" spans="1:80" s="17" customFormat="1" x14ac:dyDescent="0.3">
      <c r="A292" s="232" t="s">
        <v>640</v>
      </c>
      <c r="B292" s="3">
        <v>23</v>
      </c>
      <c r="C292" s="35" t="s">
        <v>641</v>
      </c>
      <c r="D292" s="91">
        <v>1979</v>
      </c>
      <c r="E292" s="18">
        <v>1993</v>
      </c>
      <c r="F292" s="94"/>
      <c r="G292" s="93"/>
      <c r="H292" s="94"/>
      <c r="I292" s="93"/>
      <c r="J292" s="93"/>
      <c r="K292" s="93"/>
      <c r="L292" s="93"/>
      <c r="M292" s="93"/>
      <c r="N292" s="93"/>
      <c r="O292" s="93"/>
      <c r="P292" s="93"/>
      <c r="Q292" s="93"/>
      <c r="R292" s="94"/>
      <c r="S292" s="93"/>
      <c r="T292" s="93">
        <v>8</v>
      </c>
      <c r="U292" s="93"/>
      <c r="V292" s="94"/>
      <c r="W292" s="93"/>
      <c r="X292" s="93"/>
      <c r="Y292" s="93"/>
      <c r="Z292" s="93"/>
      <c r="AA292" s="94"/>
      <c r="AB292" s="93">
        <v>1</v>
      </c>
      <c r="AC292" s="95"/>
      <c r="AD292" s="93"/>
      <c r="AE292" s="93"/>
      <c r="AF292" s="93"/>
      <c r="AG292" s="93"/>
      <c r="AH292" s="93"/>
      <c r="AI292" s="93"/>
      <c r="AJ292" s="93"/>
      <c r="AK292" s="93"/>
      <c r="AL292" s="99">
        <f t="shared" si="4"/>
        <v>9</v>
      </c>
      <c r="AM292"/>
      <c r="AN292"/>
      <c r="AO292" s="35"/>
      <c r="AP292" s="3"/>
      <c r="AQ292" s="3"/>
      <c r="AR292" s="3"/>
      <c r="AS292" s="3"/>
      <c r="AT292" s="3"/>
      <c r="AU292" s="3"/>
      <c r="AV292"/>
      <c r="AW292" s="105"/>
      <c r="AX292" s="3"/>
      <c r="AY292"/>
      <c r="AZ292" s="35"/>
      <c r="BA292" s="3"/>
      <c r="BB292"/>
      <c r="BC292" s="35"/>
      <c r="BD292" s="3"/>
      <c r="BE292"/>
      <c r="BF292" s="35"/>
      <c r="BG292" s="3"/>
      <c r="BH292"/>
      <c r="BI292" s="35"/>
      <c r="BJ292" s="3"/>
      <c r="BK292"/>
      <c r="BL292" s="35"/>
      <c r="BM292" s="6"/>
      <c r="BN292" s="3"/>
      <c r="BO292" s="6"/>
      <c r="BP292" s="6"/>
      <c r="BQ292" s="6"/>
      <c r="BR292"/>
      <c r="BS292" s="2"/>
      <c r="BT292" s="1"/>
      <c r="BU292"/>
      <c r="BV292" s="37"/>
      <c r="BW292" s="38"/>
      <c r="BX292"/>
      <c r="BY292"/>
      <c r="CB292" s="15"/>
    </row>
    <row r="293" spans="1:80" s="17" customFormat="1" x14ac:dyDescent="0.3">
      <c r="A293" s="232" t="s">
        <v>713</v>
      </c>
      <c r="B293" s="3">
        <v>70</v>
      </c>
      <c r="C293" s="35" t="s">
        <v>714</v>
      </c>
      <c r="D293" s="91">
        <v>2011</v>
      </c>
      <c r="E293" s="18">
        <v>2025</v>
      </c>
      <c r="F293" s="94"/>
      <c r="G293" s="93"/>
      <c r="H293" s="94"/>
      <c r="I293" s="93"/>
      <c r="J293" s="93"/>
      <c r="K293" s="93">
        <v>1</v>
      </c>
      <c r="L293" s="93">
        <v>2</v>
      </c>
      <c r="M293" s="93"/>
      <c r="N293" s="93">
        <v>3</v>
      </c>
      <c r="O293" s="93"/>
      <c r="P293" s="93"/>
      <c r="Q293" s="93"/>
      <c r="R293" s="94"/>
      <c r="S293" s="93"/>
      <c r="T293" s="93"/>
      <c r="U293" s="93"/>
      <c r="V293" s="94"/>
      <c r="W293" s="93"/>
      <c r="X293" s="93"/>
      <c r="Y293" s="93"/>
      <c r="Z293" s="93"/>
      <c r="AA293" s="94"/>
      <c r="AB293" s="93"/>
      <c r="AC293" s="95"/>
      <c r="AD293" s="93"/>
      <c r="AE293" s="93">
        <v>2</v>
      </c>
      <c r="AF293" s="93">
        <v>1</v>
      </c>
      <c r="AG293" s="93"/>
      <c r="AH293" s="93"/>
      <c r="AI293" s="93"/>
      <c r="AJ293" s="93"/>
      <c r="AK293" s="93"/>
      <c r="AL293" s="99">
        <f t="shared" si="4"/>
        <v>9</v>
      </c>
      <c r="AM293"/>
      <c r="AN293"/>
      <c r="AO293" s="35"/>
      <c r="AP293" s="3"/>
      <c r="AQ293" s="3"/>
      <c r="AR293" s="3"/>
      <c r="AS293" s="3"/>
      <c r="AT293" s="3"/>
      <c r="AU293" s="3"/>
      <c r="AV293"/>
      <c r="AW293" s="35"/>
      <c r="AX293" s="3"/>
      <c r="AY293"/>
      <c r="AZ293" s="35"/>
      <c r="BA293" s="3"/>
      <c r="BB293"/>
      <c r="BC293" s="35"/>
      <c r="BD293" s="3"/>
      <c r="BE293"/>
      <c r="BF293" s="35"/>
      <c r="BG293" s="3"/>
      <c r="BH293"/>
      <c r="BI293" s="106"/>
      <c r="BJ293" s="3"/>
      <c r="BK293"/>
      <c r="BL293" s="35"/>
      <c r="BM293" s="3"/>
      <c r="BN293" s="3"/>
      <c r="BO293" s="6"/>
      <c r="BP293" s="3"/>
      <c r="BQ293" s="3"/>
      <c r="BR293" s="18"/>
      <c r="BS293" s="3"/>
      <c r="BT293" s="136"/>
      <c r="BU293"/>
      <c r="BV293" s="3"/>
      <c r="BW293" s="16"/>
      <c r="BX293"/>
      <c r="BY293" s="35"/>
      <c r="BZ293" s="3"/>
      <c r="CA293" s="3"/>
      <c r="CB293" s="15"/>
    </row>
    <row r="294" spans="1:80" s="17" customFormat="1" x14ac:dyDescent="0.3">
      <c r="A294" s="232" t="s">
        <v>676</v>
      </c>
      <c r="B294" s="3">
        <v>26</v>
      </c>
      <c r="C294" s="35" t="s">
        <v>677</v>
      </c>
      <c r="D294" s="91">
        <v>1972</v>
      </c>
      <c r="E294" s="18">
        <v>1988</v>
      </c>
      <c r="F294" s="94"/>
      <c r="G294" s="93"/>
      <c r="H294" s="94"/>
      <c r="I294" s="93"/>
      <c r="J294" s="93"/>
      <c r="K294" s="93"/>
      <c r="L294" s="93"/>
      <c r="M294" s="93"/>
      <c r="N294" s="93"/>
      <c r="O294" s="93"/>
      <c r="P294" s="93"/>
      <c r="Q294" s="93"/>
      <c r="R294" s="94"/>
      <c r="S294" s="93"/>
      <c r="T294" s="93"/>
      <c r="U294" s="93"/>
      <c r="V294" s="94">
        <v>2</v>
      </c>
      <c r="W294" s="93">
        <v>7</v>
      </c>
      <c r="X294" s="93"/>
      <c r="Y294" s="93"/>
      <c r="Z294" s="93"/>
      <c r="AA294" s="94"/>
      <c r="AB294" s="93"/>
      <c r="AC294" s="95"/>
      <c r="AD294" s="93"/>
      <c r="AE294" s="93"/>
      <c r="AF294" s="93"/>
      <c r="AG294" s="93"/>
      <c r="AH294" s="93"/>
      <c r="AI294" s="93"/>
      <c r="AJ294" s="93"/>
      <c r="AK294" s="93"/>
      <c r="AL294" s="99">
        <f t="shared" si="4"/>
        <v>9</v>
      </c>
      <c r="AM294"/>
      <c r="AN294"/>
      <c r="AO294" s="35"/>
      <c r="AP294" s="3"/>
      <c r="AQ294" s="3"/>
      <c r="AR294" s="3"/>
      <c r="AS294" s="3"/>
      <c r="AT294" s="3"/>
      <c r="AU294" s="3"/>
      <c r="AV294"/>
      <c r="AW294" s="35"/>
      <c r="AX294" s="3"/>
      <c r="AY294"/>
      <c r="AZ294" s="35"/>
      <c r="BA294" s="3"/>
      <c r="BB294"/>
      <c r="BC294" s="35"/>
      <c r="BD294" s="3"/>
      <c r="BE294"/>
      <c r="BF294" s="35"/>
      <c r="BG294" s="3"/>
      <c r="BH294"/>
      <c r="BI294" s="35"/>
      <c r="BJ294" s="4"/>
      <c r="BK294"/>
      <c r="BL294" s="35"/>
      <c r="BM294" s="3"/>
      <c r="BN294" s="3"/>
      <c r="BO294" s="6"/>
      <c r="BP294" s="3"/>
      <c r="BQ294" s="3"/>
      <c r="BR294" s="140"/>
      <c r="BS294" s="3"/>
      <c r="BT294" s="136"/>
      <c r="BU294"/>
      <c r="BV294" s="3"/>
      <c r="BW294" s="15"/>
      <c r="BX294"/>
      <c r="BY294" s="35"/>
      <c r="BZ294" s="3"/>
      <c r="CA294" s="3"/>
      <c r="CB294" s="15"/>
    </row>
    <row r="295" spans="1:80" s="17" customFormat="1" x14ac:dyDescent="0.3">
      <c r="A295" s="232" t="s">
        <v>678</v>
      </c>
      <c r="B295" s="3">
        <v>30</v>
      </c>
      <c r="C295" s="35" t="s">
        <v>679</v>
      </c>
      <c r="D295" s="91">
        <v>1974</v>
      </c>
      <c r="E295" s="18">
        <v>1987</v>
      </c>
      <c r="F295" s="94"/>
      <c r="G295" s="93"/>
      <c r="H295" s="94"/>
      <c r="I295" s="93"/>
      <c r="J295" s="93"/>
      <c r="K295" s="93"/>
      <c r="L295" s="93"/>
      <c r="M295" s="93"/>
      <c r="N295" s="93"/>
      <c r="O295" s="93"/>
      <c r="P295" s="93"/>
      <c r="Q295" s="93"/>
      <c r="R295" s="94"/>
      <c r="S295" s="93"/>
      <c r="T295" s="93"/>
      <c r="U295" s="93"/>
      <c r="V295" s="94">
        <v>1</v>
      </c>
      <c r="W295" s="93"/>
      <c r="X295" s="93"/>
      <c r="Y295" s="93">
        <v>8</v>
      </c>
      <c r="Z295" s="93"/>
      <c r="AA295" s="94"/>
      <c r="AB295" s="93"/>
      <c r="AC295" s="95"/>
      <c r="AD295" s="93"/>
      <c r="AE295" s="93"/>
      <c r="AF295" s="93"/>
      <c r="AG295" s="93"/>
      <c r="AH295" s="93"/>
      <c r="AI295" s="93"/>
      <c r="AJ295" s="93"/>
      <c r="AK295" s="93"/>
      <c r="AL295" s="99">
        <f t="shared" si="4"/>
        <v>9</v>
      </c>
      <c r="AM295"/>
      <c r="AN295"/>
      <c r="AO295" s="35"/>
      <c r="AP295" s="3"/>
      <c r="AQ295" s="3"/>
      <c r="AR295" s="3"/>
      <c r="AS295" s="3"/>
      <c r="AT295" s="3"/>
      <c r="AU295" s="3"/>
      <c r="AV295"/>
      <c r="AW295" s="121"/>
      <c r="AX295" s="3"/>
      <c r="AY295"/>
      <c r="AZ295" s="35"/>
      <c r="BA295" s="3"/>
      <c r="BB295"/>
      <c r="BC295" s="35"/>
      <c r="BD295" s="3"/>
      <c r="BE295"/>
      <c r="BF295" s="35"/>
      <c r="BG295" s="3"/>
      <c r="BH295"/>
      <c r="BI295" s="35"/>
      <c r="BJ295" s="3"/>
      <c r="BK295"/>
      <c r="BL295" s="35"/>
      <c r="BM295" s="6"/>
      <c r="BN295" s="3"/>
      <c r="BO295" s="6"/>
      <c r="BP295" s="6"/>
      <c r="BQ295" s="6"/>
      <c r="BR295" s="18"/>
      <c r="BS295" s="3"/>
      <c r="BT295" s="136"/>
      <c r="BU295"/>
      <c r="BV295" s="3"/>
      <c r="BW295" s="15"/>
      <c r="BX295"/>
      <c r="BY295" s="35"/>
      <c r="BZ295" s="3"/>
      <c r="CA295" s="3"/>
      <c r="CB295" s="15"/>
    </row>
    <row r="296" spans="1:80" s="17" customFormat="1" x14ac:dyDescent="0.3">
      <c r="A296" s="232" t="s">
        <v>680</v>
      </c>
      <c r="B296" s="3">
        <v>23</v>
      </c>
      <c r="C296" s="35" t="s">
        <v>681</v>
      </c>
      <c r="D296" s="91">
        <v>1975</v>
      </c>
      <c r="E296" s="18">
        <v>1988</v>
      </c>
      <c r="F296" s="94"/>
      <c r="G296" s="93"/>
      <c r="H296" s="94">
        <v>1</v>
      </c>
      <c r="I296" s="93"/>
      <c r="J296" s="93"/>
      <c r="K296" s="93"/>
      <c r="L296" s="93"/>
      <c r="M296" s="93"/>
      <c r="N296" s="93"/>
      <c r="O296" s="93"/>
      <c r="P296" s="93"/>
      <c r="Q296" s="93"/>
      <c r="R296" s="94"/>
      <c r="S296" s="93">
        <v>3</v>
      </c>
      <c r="T296" s="93"/>
      <c r="U296" s="93">
        <v>5</v>
      </c>
      <c r="V296" s="94"/>
      <c r="W296" s="93"/>
      <c r="X296" s="93"/>
      <c r="Y296" s="93"/>
      <c r="Z296" s="93"/>
      <c r="AA296" s="94"/>
      <c r="AB296" s="93"/>
      <c r="AC296" s="95"/>
      <c r="AD296" s="93"/>
      <c r="AE296" s="93"/>
      <c r="AF296" s="93"/>
      <c r="AG296" s="93"/>
      <c r="AH296" s="93"/>
      <c r="AI296" s="93"/>
      <c r="AJ296" s="93"/>
      <c r="AK296" s="93"/>
      <c r="AL296" s="99">
        <f t="shared" si="4"/>
        <v>9</v>
      </c>
      <c r="AM296"/>
      <c r="AN296"/>
      <c r="AO296" s="35"/>
      <c r="AP296" s="3"/>
      <c r="AQ296" s="3"/>
      <c r="AR296" s="3"/>
      <c r="AS296" s="3"/>
      <c r="AT296" s="3"/>
      <c r="AU296" s="3"/>
      <c r="AV296"/>
      <c r="AW296" s="35"/>
      <c r="AX296" s="3"/>
      <c r="AY296"/>
      <c r="AZ296" s="35"/>
      <c r="BA296" s="3"/>
      <c r="BB296"/>
      <c r="BC296" s="35"/>
      <c r="BD296" s="3"/>
      <c r="BE296"/>
      <c r="BF296" s="35"/>
      <c r="BG296" s="3"/>
      <c r="BH296"/>
      <c r="BI296" s="35"/>
      <c r="BJ296" s="3"/>
      <c r="BK296"/>
      <c r="BL296" s="35"/>
      <c r="BM296" s="6"/>
      <c r="BN296" s="3"/>
      <c r="BO296" s="6"/>
      <c r="BP296" s="6"/>
      <c r="BQ296" s="6"/>
      <c r="BR296" s="18"/>
      <c r="BS296" s="3"/>
      <c r="BT296" s="136"/>
      <c r="BU296"/>
      <c r="BV296" s="3"/>
      <c r="BW296" s="16"/>
      <c r="BX296"/>
      <c r="BY296" s="35"/>
      <c r="BZ296" s="3"/>
      <c r="CA296" s="3"/>
      <c r="CB296" s="15"/>
    </row>
    <row r="297" spans="1:80" s="17" customFormat="1" x14ac:dyDescent="0.3">
      <c r="A297" s="232" t="s">
        <v>682</v>
      </c>
      <c r="B297" s="3">
        <v>40</v>
      </c>
      <c r="C297" s="35" t="s">
        <v>683</v>
      </c>
      <c r="D297" s="91">
        <v>1976</v>
      </c>
      <c r="E297" s="18">
        <v>1983</v>
      </c>
      <c r="F297" s="94"/>
      <c r="G297" s="93"/>
      <c r="H297" s="94"/>
      <c r="I297" s="93"/>
      <c r="J297" s="93"/>
      <c r="K297" s="93"/>
      <c r="L297" s="93">
        <v>4</v>
      </c>
      <c r="M297" s="93"/>
      <c r="N297" s="93">
        <v>5</v>
      </c>
      <c r="O297" s="93"/>
      <c r="P297" s="93"/>
      <c r="Q297" s="93"/>
      <c r="R297" s="94"/>
      <c r="S297" s="93"/>
      <c r="T297" s="93"/>
      <c r="U297" s="93"/>
      <c r="V297" s="94"/>
      <c r="W297" s="93"/>
      <c r="X297" s="93"/>
      <c r="Y297" s="93"/>
      <c r="Z297" s="93"/>
      <c r="AA297" s="94"/>
      <c r="AB297" s="93"/>
      <c r="AC297" s="95"/>
      <c r="AD297" s="93"/>
      <c r="AE297" s="93"/>
      <c r="AF297" s="93"/>
      <c r="AG297" s="93"/>
      <c r="AH297" s="93"/>
      <c r="AI297" s="93"/>
      <c r="AJ297" s="93"/>
      <c r="AK297" s="93"/>
      <c r="AL297" s="99">
        <f t="shared" si="4"/>
        <v>9</v>
      </c>
      <c r="AM297"/>
      <c r="AN297"/>
      <c r="AO297" s="35"/>
      <c r="AP297" s="3"/>
      <c r="AQ297" s="3"/>
      <c r="AR297" s="3"/>
      <c r="AS297" s="3"/>
      <c r="AT297" s="3"/>
      <c r="AU297" s="3"/>
      <c r="AV297"/>
      <c r="AW297" s="106"/>
      <c r="AX297" s="3"/>
      <c r="AY297"/>
      <c r="AZ297" s="35"/>
      <c r="BA297" s="3"/>
      <c r="BB297"/>
      <c r="BC297" s="35"/>
      <c r="BD297" s="3"/>
      <c r="BE297"/>
      <c r="BF297" s="35"/>
      <c r="BG297" s="3"/>
      <c r="BH297"/>
      <c r="BI297" s="35"/>
      <c r="BJ297" s="3"/>
      <c r="BK297"/>
      <c r="BL297" s="106"/>
      <c r="BM297" s="6"/>
      <c r="BN297" s="3"/>
      <c r="BO297" s="6"/>
      <c r="BP297" s="6"/>
      <c r="BQ297" s="6"/>
      <c r="BR297" s="129"/>
      <c r="BS297" s="3"/>
      <c r="BT297" s="136"/>
      <c r="BU297"/>
      <c r="BV297" s="3"/>
      <c r="BW297" s="16"/>
      <c r="BX297"/>
      <c r="BY297" s="35"/>
      <c r="BZ297" s="3"/>
      <c r="CA297" s="3"/>
      <c r="CB297" s="15"/>
    </row>
    <row r="298" spans="1:80" s="17" customFormat="1" x14ac:dyDescent="0.3">
      <c r="A298" s="232" t="s">
        <v>684</v>
      </c>
      <c r="B298" s="3">
        <v>42</v>
      </c>
      <c r="C298" s="35" t="s">
        <v>685</v>
      </c>
      <c r="D298" s="91">
        <v>1977</v>
      </c>
      <c r="E298" s="18">
        <v>1981</v>
      </c>
      <c r="F298" s="94"/>
      <c r="G298" s="93"/>
      <c r="H298" s="94"/>
      <c r="I298" s="93"/>
      <c r="J298" s="93"/>
      <c r="K298" s="93"/>
      <c r="L298" s="93"/>
      <c r="M298" s="93"/>
      <c r="N298" s="93"/>
      <c r="O298" s="93"/>
      <c r="P298" s="93"/>
      <c r="Q298" s="93"/>
      <c r="R298" s="94">
        <v>1</v>
      </c>
      <c r="S298" s="93">
        <v>3</v>
      </c>
      <c r="T298" s="93"/>
      <c r="U298" s="93">
        <v>5</v>
      </c>
      <c r="V298" s="94"/>
      <c r="W298" s="93"/>
      <c r="X298" s="93"/>
      <c r="Y298" s="93"/>
      <c r="Z298" s="93"/>
      <c r="AA298" s="94"/>
      <c r="AB298" s="93"/>
      <c r="AC298" s="95"/>
      <c r="AD298" s="93"/>
      <c r="AE298" s="93"/>
      <c r="AF298" s="93"/>
      <c r="AG298" s="93"/>
      <c r="AH298" s="93"/>
      <c r="AI298" s="93"/>
      <c r="AJ298" s="93"/>
      <c r="AK298" s="93"/>
      <c r="AL298" s="99">
        <f t="shared" si="4"/>
        <v>9</v>
      </c>
      <c r="AM298"/>
      <c r="AN298"/>
      <c r="AO298" s="35"/>
      <c r="AP298" s="3"/>
      <c r="AQ298" s="3"/>
      <c r="AR298" s="3"/>
      <c r="AS298" s="3"/>
      <c r="AT298" s="3"/>
      <c r="AU298" s="3"/>
      <c r="AV298"/>
      <c r="AW298" s="35"/>
      <c r="AX298" s="3"/>
      <c r="AY298"/>
      <c r="AZ298" s="35"/>
      <c r="BA298" s="3"/>
      <c r="BB298"/>
      <c r="BC298" s="35"/>
      <c r="BD298" s="3"/>
      <c r="BE298"/>
      <c r="BF298" s="35"/>
      <c r="BG298" s="3"/>
      <c r="BH298"/>
      <c r="BI298" s="35"/>
      <c r="BJ298" s="3"/>
      <c r="BK298"/>
      <c r="BL298" s="35"/>
      <c r="BM298" s="6"/>
      <c r="BN298" s="3"/>
      <c r="BO298" s="6"/>
      <c r="BP298" s="6"/>
      <c r="BQ298" s="6"/>
      <c r="BR298" s="18"/>
      <c r="BS298" s="3"/>
      <c r="BT298" s="136"/>
      <c r="BU298"/>
      <c r="BV298" s="3"/>
      <c r="BW298" s="16"/>
      <c r="BX298"/>
      <c r="BY298" s="35"/>
      <c r="BZ298" s="3"/>
      <c r="CA298" s="3"/>
      <c r="CB298" s="15"/>
    </row>
    <row r="299" spans="1:80" s="17" customFormat="1" x14ac:dyDescent="0.3">
      <c r="A299" s="232" t="s">
        <v>686</v>
      </c>
      <c r="B299" s="3">
        <v>10</v>
      </c>
      <c r="C299" s="35" t="s">
        <v>687</v>
      </c>
      <c r="D299" s="91">
        <v>1980</v>
      </c>
      <c r="E299" s="18">
        <v>1987</v>
      </c>
      <c r="F299" s="94"/>
      <c r="G299" s="93"/>
      <c r="H299" s="94"/>
      <c r="I299" s="93"/>
      <c r="J299" s="93"/>
      <c r="K299" s="93"/>
      <c r="L299" s="93"/>
      <c r="M299" s="93"/>
      <c r="N299" s="93"/>
      <c r="O299" s="93"/>
      <c r="P299" s="93"/>
      <c r="Q299" s="93"/>
      <c r="R299" s="94">
        <v>1</v>
      </c>
      <c r="S299" s="93"/>
      <c r="T299" s="93"/>
      <c r="U299" s="93">
        <v>2</v>
      </c>
      <c r="V299" s="94"/>
      <c r="W299" s="93">
        <v>1</v>
      </c>
      <c r="X299" s="93">
        <v>3</v>
      </c>
      <c r="Y299" s="93">
        <v>2</v>
      </c>
      <c r="Z299" s="93"/>
      <c r="AA299" s="94"/>
      <c r="AB299" s="93"/>
      <c r="AC299" s="95"/>
      <c r="AD299" s="93"/>
      <c r="AE299" s="93"/>
      <c r="AF299" s="93"/>
      <c r="AG299" s="93"/>
      <c r="AH299" s="93"/>
      <c r="AI299" s="93"/>
      <c r="AJ299" s="93"/>
      <c r="AK299" s="93"/>
      <c r="AL299" s="99">
        <f t="shared" si="4"/>
        <v>9</v>
      </c>
      <c r="AM299"/>
      <c r="AN299"/>
      <c r="AO299" s="35"/>
      <c r="AP299" s="3"/>
      <c r="AQ299" s="3"/>
      <c r="AR299" s="3"/>
      <c r="AS299" s="3"/>
      <c r="AT299" s="3"/>
      <c r="AU299" s="3"/>
      <c r="AV299"/>
      <c r="AW299" s="35"/>
      <c r="AX299" s="3"/>
      <c r="AY299"/>
      <c r="AZ299" s="35"/>
      <c r="BA299" s="3"/>
      <c r="BB299"/>
      <c r="BC299" s="35"/>
      <c r="BD299" s="3"/>
      <c r="BE299"/>
      <c r="BF299" s="35"/>
      <c r="BG299" s="3"/>
      <c r="BH299"/>
      <c r="BI299" s="35"/>
      <c r="BJ299" s="3"/>
      <c r="BK299"/>
      <c r="BL299" s="35"/>
      <c r="BM299" s="6"/>
      <c r="BN299" s="3"/>
      <c r="BO299" s="6"/>
      <c r="BP299" s="6"/>
      <c r="BQ299" s="6"/>
      <c r="BR299" s="18"/>
      <c r="BS299" s="3"/>
      <c r="BT299" s="136"/>
      <c r="BU299"/>
      <c r="BV299" s="3"/>
      <c r="BW299" s="16"/>
      <c r="BX299"/>
      <c r="BY299" s="35"/>
      <c r="BZ299" s="6"/>
      <c r="CA299" s="6"/>
      <c r="CB299" s="15"/>
    </row>
    <row r="300" spans="1:80" s="17" customFormat="1" x14ac:dyDescent="0.3">
      <c r="A300" s="232" t="s">
        <v>690</v>
      </c>
      <c r="B300" s="3">
        <v>37</v>
      </c>
      <c r="C300" s="35" t="s">
        <v>691</v>
      </c>
      <c r="D300" s="91">
        <v>1983</v>
      </c>
      <c r="E300" s="18">
        <v>2007</v>
      </c>
      <c r="F300" s="94"/>
      <c r="G300" s="93"/>
      <c r="H300" s="94"/>
      <c r="I300" s="93"/>
      <c r="J300" s="93"/>
      <c r="K300" s="93"/>
      <c r="L300" s="93">
        <v>3</v>
      </c>
      <c r="M300" s="93">
        <v>1</v>
      </c>
      <c r="N300" s="93">
        <v>2</v>
      </c>
      <c r="O300" s="93"/>
      <c r="P300" s="93"/>
      <c r="Q300" s="93"/>
      <c r="R300" s="94"/>
      <c r="S300" s="93"/>
      <c r="T300" s="93"/>
      <c r="U300" s="93"/>
      <c r="V300" s="94"/>
      <c r="W300" s="93"/>
      <c r="X300" s="93"/>
      <c r="Y300" s="93"/>
      <c r="Z300" s="93"/>
      <c r="AA300" s="94"/>
      <c r="AB300" s="93"/>
      <c r="AC300" s="95"/>
      <c r="AD300" s="93">
        <v>1</v>
      </c>
      <c r="AE300" s="93">
        <v>2</v>
      </c>
      <c r="AF300" s="93"/>
      <c r="AG300" s="93"/>
      <c r="AH300" s="93"/>
      <c r="AI300" s="93"/>
      <c r="AJ300" s="93"/>
      <c r="AK300" s="93"/>
      <c r="AL300" s="99">
        <f t="shared" si="4"/>
        <v>9</v>
      </c>
      <c r="AM300"/>
      <c r="AN300"/>
      <c r="AO300" s="35"/>
      <c r="AP300" s="3"/>
      <c r="AQ300" s="3"/>
      <c r="AR300" s="3"/>
      <c r="AS300" s="3"/>
      <c r="AT300" s="3"/>
      <c r="AU300" s="93"/>
      <c r="AV300"/>
      <c r="AW300" s="35"/>
      <c r="AX300" s="3"/>
      <c r="AY300"/>
      <c r="AZ300" s="35"/>
      <c r="BA300" s="3"/>
      <c r="BB300"/>
      <c r="BC300" s="35"/>
      <c r="BD300" s="3"/>
      <c r="BE300"/>
      <c r="BF300" s="35"/>
      <c r="BG300" s="3"/>
      <c r="BH300"/>
      <c r="BI300" s="35"/>
      <c r="BJ300" s="3"/>
      <c r="BK300"/>
      <c r="BL300" s="35"/>
      <c r="BM300" s="3"/>
      <c r="BN300" s="3"/>
      <c r="BO300" s="6"/>
      <c r="BP300" s="3"/>
      <c r="BQ300" s="3"/>
      <c r="BR300" s="18"/>
      <c r="BS300" s="3"/>
      <c r="BT300" s="136"/>
      <c r="BU300"/>
      <c r="BV300" s="3"/>
      <c r="BW300" s="16"/>
      <c r="BX300"/>
      <c r="BY300" s="35"/>
      <c r="BZ300" s="6"/>
      <c r="CA300" s="6"/>
      <c r="CB300" s="15"/>
    </row>
    <row r="301" spans="1:80" s="17" customFormat="1" x14ac:dyDescent="0.3">
      <c r="A301" s="232" t="s">
        <v>693</v>
      </c>
      <c r="B301" s="3">
        <v>45</v>
      </c>
      <c r="C301" s="35" t="s">
        <v>694</v>
      </c>
      <c r="D301" s="91">
        <v>1987</v>
      </c>
      <c r="E301" s="18">
        <v>2002</v>
      </c>
      <c r="F301" s="94"/>
      <c r="G301" s="93"/>
      <c r="H301" s="94"/>
      <c r="I301" s="93"/>
      <c r="J301" s="93"/>
      <c r="K301" s="93"/>
      <c r="L301" s="93"/>
      <c r="M301" s="93"/>
      <c r="N301" s="93"/>
      <c r="O301" s="93">
        <v>1</v>
      </c>
      <c r="P301" s="93"/>
      <c r="Q301" s="93"/>
      <c r="R301" s="94"/>
      <c r="S301" s="93"/>
      <c r="T301" s="93"/>
      <c r="U301" s="93"/>
      <c r="V301" s="94"/>
      <c r="W301" s="93"/>
      <c r="X301" s="93"/>
      <c r="Y301" s="93"/>
      <c r="Z301" s="93"/>
      <c r="AA301" s="94"/>
      <c r="AB301" s="93"/>
      <c r="AC301" s="95"/>
      <c r="AD301" s="93"/>
      <c r="AE301" s="93">
        <v>1</v>
      </c>
      <c r="AF301" s="93">
        <v>5</v>
      </c>
      <c r="AG301" s="93">
        <v>2</v>
      </c>
      <c r="AH301" s="93"/>
      <c r="AI301" s="93"/>
      <c r="AJ301" s="93"/>
      <c r="AK301" s="93"/>
      <c r="AL301" s="99">
        <f t="shared" si="4"/>
        <v>9</v>
      </c>
      <c r="AM301"/>
      <c r="AN301"/>
      <c r="AO301" s="35"/>
      <c r="AP301" s="3"/>
      <c r="AQ301" s="3"/>
      <c r="AR301" s="3"/>
      <c r="AS301" s="3"/>
      <c r="AT301" s="3"/>
      <c r="AU301" s="93"/>
      <c r="AV301"/>
      <c r="AW301" s="35"/>
      <c r="AX301" s="3"/>
      <c r="AY301"/>
      <c r="AZ301" s="35"/>
      <c r="BA301" s="3"/>
      <c r="BB301"/>
      <c r="BC301" s="35"/>
      <c r="BD301" s="3"/>
      <c r="BE301"/>
      <c r="BF301" s="35"/>
      <c r="BG301" s="3"/>
      <c r="BH301"/>
      <c r="BI301" s="35"/>
      <c r="BJ301" s="3"/>
      <c r="BK301"/>
      <c r="BL301" s="35"/>
      <c r="BM301" s="6"/>
      <c r="BN301" s="3"/>
      <c r="BO301" s="6"/>
      <c r="BP301" s="6"/>
      <c r="BQ301" s="6"/>
      <c r="BR301" s="18"/>
      <c r="BS301" s="3"/>
      <c r="BT301" s="136"/>
      <c r="BU301"/>
      <c r="BV301" s="3"/>
      <c r="BW301" s="16"/>
      <c r="BX301"/>
      <c r="BY301" s="35"/>
      <c r="BZ301" s="3"/>
      <c r="CA301" s="3"/>
      <c r="CB301" s="15"/>
    </row>
    <row r="302" spans="1:80" s="17" customFormat="1" x14ac:dyDescent="0.3">
      <c r="A302" s="232" t="s">
        <v>697</v>
      </c>
      <c r="B302" s="3">
        <v>52</v>
      </c>
      <c r="C302" s="35" t="s">
        <v>698</v>
      </c>
      <c r="D302" s="91">
        <v>1989</v>
      </c>
      <c r="E302" s="18">
        <v>2000</v>
      </c>
      <c r="F302" s="94"/>
      <c r="G302" s="93"/>
      <c r="H302" s="94"/>
      <c r="I302" s="93"/>
      <c r="J302" s="93"/>
      <c r="K302" s="93"/>
      <c r="L302" s="93"/>
      <c r="M302" s="93"/>
      <c r="N302" s="93"/>
      <c r="O302" s="93"/>
      <c r="P302" s="93"/>
      <c r="Q302" s="93"/>
      <c r="R302" s="94"/>
      <c r="S302" s="93"/>
      <c r="T302" s="93"/>
      <c r="U302" s="93"/>
      <c r="V302" s="94"/>
      <c r="W302" s="93"/>
      <c r="X302" s="93"/>
      <c r="Y302" s="93"/>
      <c r="Z302" s="93"/>
      <c r="AA302" s="94"/>
      <c r="AB302" s="93"/>
      <c r="AC302" s="95"/>
      <c r="AD302" s="93"/>
      <c r="AE302" s="93"/>
      <c r="AF302" s="93">
        <v>3</v>
      </c>
      <c r="AG302" s="93">
        <v>6</v>
      </c>
      <c r="AH302" s="93"/>
      <c r="AI302" s="93"/>
      <c r="AJ302" s="93"/>
      <c r="AK302" s="93"/>
      <c r="AL302" s="99">
        <f t="shared" si="4"/>
        <v>9</v>
      </c>
      <c r="AM302"/>
      <c r="AN302"/>
      <c r="AO302" s="35"/>
      <c r="AP302" s="3"/>
      <c r="AQ302" s="3"/>
      <c r="AR302" s="3"/>
      <c r="AS302" s="3"/>
      <c r="AT302" s="3"/>
      <c r="AU302" s="93"/>
      <c r="AV302"/>
      <c r="AW302" s="35"/>
      <c r="AX302" s="3"/>
      <c r="AY302"/>
      <c r="AZ302" s="35"/>
      <c r="BA302" s="3"/>
      <c r="BB302"/>
      <c r="BC302" s="35"/>
      <c r="BD302" s="3"/>
      <c r="BE302"/>
      <c r="BF302" s="35"/>
      <c r="BG302" s="3"/>
      <c r="BH302"/>
      <c r="BI302" s="35"/>
      <c r="BJ302" s="3"/>
      <c r="BK302"/>
      <c r="BL302" s="35"/>
      <c r="BM302" s="3"/>
      <c r="BN302" s="3"/>
      <c r="BO302" s="6"/>
      <c r="BP302" s="3"/>
      <c r="BQ302" s="3"/>
      <c r="BR302" s="18"/>
      <c r="BS302" s="3"/>
      <c r="BT302" s="136"/>
      <c r="BU302"/>
      <c r="BV302" s="3"/>
      <c r="BW302" s="16"/>
      <c r="BX302"/>
      <c r="BY302" s="35"/>
      <c r="BZ302" s="3"/>
      <c r="CA302" s="3"/>
      <c r="CB302" s="15"/>
    </row>
    <row r="303" spans="1:80" s="17" customFormat="1" x14ac:dyDescent="0.3">
      <c r="A303" s="236" t="s">
        <v>699</v>
      </c>
      <c r="B303" s="3">
        <v>59</v>
      </c>
      <c r="C303" s="106" t="s">
        <v>700</v>
      </c>
      <c r="D303" s="91">
        <v>1996</v>
      </c>
      <c r="E303" s="133">
        <v>2000</v>
      </c>
      <c r="F303" s="124">
        <v>3</v>
      </c>
      <c r="G303" s="134">
        <v>1</v>
      </c>
      <c r="H303" s="124"/>
      <c r="I303" s="137"/>
      <c r="J303" s="134"/>
      <c r="K303" s="93"/>
      <c r="L303" s="93"/>
      <c r="M303" s="93"/>
      <c r="N303" s="93"/>
      <c r="O303" s="93"/>
      <c r="P303" s="93"/>
      <c r="Q303" s="93"/>
      <c r="R303" s="94">
        <v>2</v>
      </c>
      <c r="S303" s="93">
        <v>1</v>
      </c>
      <c r="T303" s="93">
        <v>2</v>
      </c>
      <c r="U303" s="93"/>
      <c r="V303" s="94"/>
      <c r="W303" s="93"/>
      <c r="X303" s="93"/>
      <c r="Y303" s="93"/>
      <c r="Z303" s="93"/>
      <c r="AA303" s="94"/>
      <c r="AB303" s="93"/>
      <c r="AC303" s="95"/>
      <c r="AD303" s="93"/>
      <c r="AE303" s="93"/>
      <c r="AF303" s="93"/>
      <c r="AG303" s="93"/>
      <c r="AH303" s="93"/>
      <c r="AI303" s="93"/>
      <c r="AJ303" s="93"/>
      <c r="AK303" s="93"/>
      <c r="AL303" s="99">
        <f t="shared" si="4"/>
        <v>9</v>
      </c>
      <c r="AM303"/>
      <c r="AN303"/>
      <c r="AO303" s="35"/>
      <c r="AP303" s="3"/>
      <c r="AQ303" s="3"/>
      <c r="AR303" s="3"/>
      <c r="AS303" s="3"/>
      <c r="AT303" s="3"/>
      <c r="AU303" s="93"/>
      <c r="AV303"/>
      <c r="AW303" s="35"/>
      <c r="AX303" s="3"/>
      <c r="AY303"/>
      <c r="AZ303" s="121"/>
      <c r="BA303" s="3"/>
      <c r="BB303"/>
      <c r="BC303" s="35"/>
      <c r="BD303" s="3"/>
      <c r="BE303"/>
      <c r="BF303" s="106"/>
      <c r="BG303" s="3"/>
      <c r="BH303"/>
      <c r="BI303" s="35"/>
      <c r="BJ303" s="3"/>
      <c r="BK303"/>
      <c r="BL303" s="35"/>
      <c r="BM303" s="3"/>
      <c r="BN303" s="3"/>
      <c r="BO303" s="6"/>
      <c r="BP303" s="3"/>
      <c r="BQ303" s="3"/>
      <c r="BR303" s="18"/>
      <c r="BS303" s="3"/>
      <c r="BT303" s="136"/>
      <c r="BU303"/>
      <c r="BV303" s="3"/>
      <c r="BW303" s="16"/>
      <c r="BX303"/>
      <c r="BY303" s="35"/>
      <c r="BZ303" s="3"/>
      <c r="CA303" s="3"/>
      <c r="CB303" s="15"/>
    </row>
    <row r="304" spans="1:80" s="17" customFormat="1" x14ac:dyDescent="0.3">
      <c r="A304" s="232" t="s">
        <v>705</v>
      </c>
      <c r="B304" s="3">
        <v>31</v>
      </c>
      <c r="C304" s="35" t="s">
        <v>461</v>
      </c>
      <c r="D304" s="91">
        <v>2002</v>
      </c>
      <c r="E304" s="18">
        <v>2013</v>
      </c>
      <c r="F304" s="94"/>
      <c r="G304" s="93"/>
      <c r="H304" s="94"/>
      <c r="I304" s="93"/>
      <c r="J304" s="93"/>
      <c r="K304" s="93"/>
      <c r="L304" s="93"/>
      <c r="M304" s="93"/>
      <c r="N304" s="93"/>
      <c r="O304" s="93"/>
      <c r="P304" s="93"/>
      <c r="Q304" s="93"/>
      <c r="R304" s="94"/>
      <c r="S304" s="93"/>
      <c r="T304" s="93"/>
      <c r="U304" s="93"/>
      <c r="V304" s="94">
        <v>3</v>
      </c>
      <c r="W304" s="93">
        <v>1</v>
      </c>
      <c r="X304" s="93">
        <v>1</v>
      </c>
      <c r="Y304" s="93">
        <v>1</v>
      </c>
      <c r="Z304" s="93">
        <v>1</v>
      </c>
      <c r="AA304" s="94"/>
      <c r="AB304" s="93"/>
      <c r="AC304" s="95">
        <v>2</v>
      </c>
      <c r="AD304" s="93"/>
      <c r="AE304" s="93"/>
      <c r="AF304" s="93"/>
      <c r="AG304" s="93"/>
      <c r="AH304" s="93"/>
      <c r="AI304" s="93"/>
      <c r="AJ304" s="93"/>
      <c r="AK304" s="93"/>
      <c r="AL304" s="99">
        <f t="shared" si="4"/>
        <v>9</v>
      </c>
      <c r="AM304"/>
      <c r="AN304"/>
      <c r="AO304" s="35"/>
      <c r="AP304" s="3"/>
      <c r="AQ304" s="3"/>
      <c r="AR304" s="3"/>
      <c r="AS304" s="3"/>
      <c r="AT304" s="3"/>
      <c r="AU304" s="3"/>
      <c r="AV304"/>
      <c r="AW304" s="35"/>
      <c r="AX304" s="3"/>
      <c r="AY304"/>
      <c r="AZ304" s="35"/>
      <c r="BA304" s="3"/>
      <c r="BB304"/>
      <c r="BC304" s="35"/>
      <c r="BD304" s="3"/>
      <c r="BE304"/>
      <c r="BF304" s="35"/>
      <c r="BG304" s="3"/>
      <c r="BH304"/>
      <c r="BI304" s="35"/>
      <c r="BJ304" s="3"/>
      <c r="BK304"/>
      <c r="BL304" s="35"/>
      <c r="BM304" s="93"/>
      <c r="BN304" s="93"/>
      <c r="BO304" s="98"/>
      <c r="BP304" s="93"/>
      <c r="BQ304" s="93"/>
      <c r="BR304" s="18"/>
      <c r="BS304" s="3"/>
      <c r="BT304" s="136"/>
      <c r="BU304"/>
      <c r="BV304" s="3"/>
      <c r="BW304" s="16"/>
      <c r="BX304"/>
      <c r="BY304" s="35"/>
      <c r="BZ304" s="3"/>
      <c r="CA304" s="3"/>
      <c r="CB304" s="15"/>
    </row>
    <row r="305" spans="1:80" s="17" customFormat="1" x14ac:dyDescent="0.3">
      <c r="A305" s="232" t="s">
        <v>706</v>
      </c>
      <c r="B305" s="3">
        <v>65</v>
      </c>
      <c r="C305" s="35" t="s">
        <v>707</v>
      </c>
      <c r="D305" s="91">
        <v>2002</v>
      </c>
      <c r="E305" s="18">
        <v>2007</v>
      </c>
      <c r="F305" s="94"/>
      <c r="G305" s="93"/>
      <c r="H305" s="94"/>
      <c r="I305" s="93"/>
      <c r="J305" s="93"/>
      <c r="K305" s="93"/>
      <c r="L305" s="93"/>
      <c r="M305" s="93"/>
      <c r="N305" s="93">
        <v>2</v>
      </c>
      <c r="O305" s="93">
        <v>1</v>
      </c>
      <c r="P305" s="93"/>
      <c r="Q305" s="93"/>
      <c r="R305" s="94"/>
      <c r="S305" s="93"/>
      <c r="T305" s="93"/>
      <c r="U305" s="93"/>
      <c r="V305" s="94"/>
      <c r="W305" s="93"/>
      <c r="X305" s="93"/>
      <c r="Y305" s="93"/>
      <c r="Z305" s="93"/>
      <c r="AA305" s="94"/>
      <c r="AB305" s="93"/>
      <c r="AC305" s="95"/>
      <c r="AD305" s="93"/>
      <c r="AE305" s="93">
        <v>1</v>
      </c>
      <c r="AF305" s="93"/>
      <c r="AG305" s="93">
        <v>5</v>
      </c>
      <c r="AH305" s="93"/>
      <c r="AI305" s="93"/>
      <c r="AJ305" s="93"/>
      <c r="AK305" s="93"/>
      <c r="AL305" s="99">
        <f t="shared" si="4"/>
        <v>9</v>
      </c>
      <c r="AM305"/>
      <c r="AN305"/>
      <c r="AO305" s="35"/>
      <c r="AP305" s="3"/>
      <c r="AQ305" s="3"/>
      <c r="AR305" s="3"/>
      <c r="AS305" s="3"/>
      <c r="AT305" s="3"/>
      <c r="AU305" s="3"/>
      <c r="AV305"/>
      <c r="AW305" s="35"/>
      <c r="AX305" s="3"/>
      <c r="AY305"/>
      <c r="AZ305" s="35"/>
      <c r="BA305" s="3"/>
      <c r="BB305"/>
      <c r="BC305" s="35"/>
      <c r="BD305" s="3"/>
      <c r="BE305"/>
      <c r="BF305" s="35"/>
      <c r="BG305" s="3"/>
      <c r="BH305"/>
      <c r="BI305" s="35"/>
      <c r="BJ305" s="3"/>
      <c r="BK305"/>
      <c r="BL305" s="104"/>
      <c r="BM305" s="6"/>
      <c r="BN305" s="3"/>
      <c r="BO305" s="6"/>
      <c r="BP305" s="6"/>
      <c r="BQ305" s="6"/>
      <c r="BR305" s="18"/>
      <c r="BS305" s="3"/>
      <c r="BT305" s="136"/>
      <c r="BU305"/>
      <c r="BV305" s="3"/>
      <c r="BW305" s="16"/>
      <c r="BX305"/>
      <c r="BY305" s="35"/>
      <c r="BZ305" s="6"/>
      <c r="CA305" s="6"/>
      <c r="CB305" s="15"/>
    </row>
    <row r="306" spans="1:80" s="17" customFormat="1" x14ac:dyDescent="0.3">
      <c r="A306" s="232" t="s">
        <v>1409</v>
      </c>
      <c r="B306" s="3">
        <v>49</v>
      </c>
      <c r="C306" s="35" t="s">
        <v>1410</v>
      </c>
      <c r="D306" s="91">
        <v>1989</v>
      </c>
      <c r="E306" s="18">
        <v>2000</v>
      </c>
      <c r="F306" s="94"/>
      <c r="G306" s="93"/>
      <c r="H306" s="94"/>
      <c r="I306" s="93"/>
      <c r="J306" s="93"/>
      <c r="K306" s="93"/>
      <c r="L306" s="93"/>
      <c r="M306" s="93"/>
      <c r="N306" s="93"/>
      <c r="O306" s="93"/>
      <c r="P306" s="93"/>
      <c r="Q306" s="93">
        <v>9</v>
      </c>
      <c r="R306" s="94"/>
      <c r="S306" s="93"/>
      <c r="T306" s="93"/>
      <c r="U306" s="93"/>
      <c r="V306" s="94"/>
      <c r="W306" s="93"/>
      <c r="X306" s="93"/>
      <c r="Y306" s="93"/>
      <c r="Z306" s="93"/>
      <c r="AA306" s="94"/>
      <c r="AB306" s="93"/>
      <c r="AC306" s="95"/>
      <c r="AD306" s="93"/>
      <c r="AE306" s="93"/>
      <c r="AF306" s="93"/>
      <c r="AG306" s="93"/>
      <c r="AH306" s="93"/>
      <c r="AI306" s="93"/>
      <c r="AJ306" s="93"/>
      <c r="AK306" s="93"/>
      <c r="AL306" s="99">
        <f t="shared" si="4"/>
        <v>9</v>
      </c>
      <c r="AM306"/>
      <c r="AN306"/>
      <c r="AO306" s="35"/>
      <c r="AP306" s="3"/>
      <c r="AQ306" s="3"/>
      <c r="AR306" s="3"/>
      <c r="AS306" s="3"/>
      <c r="AT306" s="3"/>
      <c r="AU306" s="35"/>
      <c r="AV306"/>
      <c r="AW306" s="35"/>
      <c r="AX306" s="3"/>
      <c r="AY306"/>
      <c r="AZ306" s="35"/>
      <c r="BA306" s="18"/>
      <c r="BB306"/>
      <c r="BC306" s="35"/>
      <c r="BE306"/>
      <c r="BF306" s="35"/>
      <c r="BH306"/>
      <c r="BI306" s="35"/>
      <c r="BJ306" s="3"/>
      <c r="BK306"/>
      <c r="BL306"/>
      <c r="BM306" s="15"/>
    </row>
    <row r="307" spans="1:80" s="17" customFormat="1" x14ac:dyDescent="0.3">
      <c r="A307" s="232" t="s">
        <v>338</v>
      </c>
      <c r="B307" s="3">
        <v>68</v>
      </c>
      <c r="C307" s="35" t="s">
        <v>339</v>
      </c>
      <c r="D307" s="91">
        <v>2003</v>
      </c>
      <c r="E307" s="18">
        <v>2021</v>
      </c>
      <c r="F307" s="94"/>
      <c r="G307" s="93"/>
      <c r="H307" s="94"/>
      <c r="I307" s="93"/>
      <c r="J307" s="93">
        <v>1</v>
      </c>
      <c r="K307" s="93"/>
      <c r="L307" s="93">
        <v>1</v>
      </c>
      <c r="M307" s="93"/>
      <c r="N307" s="93"/>
      <c r="O307" s="93">
        <v>1</v>
      </c>
      <c r="P307" s="93">
        <v>4</v>
      </c>
      <c r="Q307" s="93"/>
      <c r="R307" s="94"/>
      <c r="S307" s="93"/>
      <c r="T307" s="93"/>
      <c r="U307" s="93"/>
      <c r="V307" s="94"/>
      <c r="W307" s="93"/>
      <c r="X307" s="93"/>
      <c r="Y307" s="93"/>
      <c r="Z307" s="93"/>
      <c r="AA307" s="94">
        <v>1</v>
      </c>
      <c r="AB307" s="93"/>
      <c r="AC307" s="95"/>
      <c r="AD307" s="93"/>
      <c r="AE307" s="93"/>
      <c r="AF307" s="93"/>
      <c r="AG307" s="93"/>
      <c r="AH307" s="93"/>
      <c r="AI307" s="93"/>
      <c r="AJ307" s="93"/>
      <c r="AK307" s="93"/>
      <c r="AL307" s="99">
        <f t="shared" si="4"/>
        <v>8</v>
      </c>
      <c r="AM307"/>
      <c r="AN307"/>
      <c r="AO307" s="35"/>
      <c r="AP307" s="3"/>
      <c r="AQ307" s="3"/>
      <c r="AR307" s="3"/>
      <c r="AS307" s="3"/>
      <c r="AT307" s="3"/>
      <c r="AU307" s="3"/>
      <c r="AV307"/>
      <c r="AW307" s="35"/>
      <c r="AX307" s="3"/>
      <c r="AY307"/>
      <c r="AZ307" s="35"/>
      <c r="BA307" s="3"/>
      <c r="BB307"/>
      <c r="BC307" s="35"/>
      <c r="BD307" s="3"/>
      <c r="BE307"/>
      <c r="BF307" s="35"/>
      <c r="BG307" s="3"/>
      <c r="BH307"/>
      <c r="BI307" s="35"/>
      <c r="BJ307" s="3"/>
      <c r="BK307"/>
      <c r="BL307" s="35"/>
      <c r="BM307" s="3"/>
      <c r="BN307" s="3"/>
      <c r="BO307" s="6"/>
      <c r="BP307" s="3"/>
      <c r="BQ307" s="3"/>
      <c r="BR307" s="1"/>
      <c r="BS307"/>
      <c r="BT307" s="37"/>
      <c r="BU307" s="38"/>
      <c r="BV307"/>
      <c r="BW307"/>
      <c r="BZ307" s="15"/>
    </row>
    <row r="308" spans="1:80" s="17" customFormat="1" x14ac:dyDescent="0.3">
      <c r="A308" s="232" t="s">
        <v>360</v>
      </c>
      <c r="B308" s="3">
        <v>51</v>
      </c>
      <c r="C308" s="35" t="s">
        <v>361</v>
      </c>
      <c r="D308" s="91">
        <v>2014</v>
      </c>
      <c r="E308" s="18">
        <v>2025</v>
      </c>
      <c r="F308" s="124">
        <v>1</v>
      </c>
      <c r="G308" s="93"/>
      <c r="H308" s="94"/>
      <c r="I308" s="93"/>
      <c r="J308" s="93"/>
      <c r="K308" s="93"/>
      <c r="L308" s="93"/>
      <c r="M308" s="93"/>
      <c r="N308" s="93"/>
      <c r="O308" s="93"/>
      <c r="P308" s="93"/>
      <c r="Q308" s="93"/>
      <c r="R308" s="94">
        <v>7</v>
      </c>
      <c r="S308" s="93"/>
      <c r="T308" s="93"/>
      <c r="U308" s="93"/>
      <c r="V308" s="94"/>
      <c r="W308" s="93"/>
      <c r="X308" s="93"/>
      <c r="Y308" s="93"/>
      <c r="Z308" s="93"/>
      <c r="AA308" s="94"/>
      <c r="AB308" s="93"/>
      <c r="AC308" s="95"/>
      <c r="AD308" s="93"/>
      <c r="AE308" s="93"/>
      <c r="AF308" s="93"/>
      <c r="AG308" s="93"/>
      <c r="AH308" s="93"/>
      <c r="AI308" s="93"/>
      <c r="AJ308" s="93"/>
      <c r="AK308" s="93"/>
      <c r="AL308" s="99">
        <f t="shared" si="4"/>
        <v>8</v>
      </c>
      <c r="AM308"/>
      <c r="AN308"/>
      <c r="AO308" s="35"/>
      <c r="AP308" s="3"/>
      <c r="AQ308" s="3"/>
      <c r="AR308" s="3"/>
      <c r="AS308" s="3"/>
      <c r="AT308" s="3"/>
      <c r="AU308" s="3"/>
      <c r="AV308"/>
      <c r="AW308" s="35"/>
      <c r="AX308" s="3"/>
      <c r="AY308"/>
      <c r="AZ308" s="35"/>
      <c r="BA308" s="3"/>
      <c r="BB308"/>
      <c r="BC308" s="35"/>
      <c r="BD308" s="3"/>
      <c r="BE308"/>
      <c r="BF308" s="35"/>
      <c r="BG308" s="3"/>
      <c r="BH308"/>
      <c r="BI308" s="35"/>
      <c r="BJ308" s="3"/>
      <c r="BK308"/>
      <c r="BL308" s="35"/>
      <c r="BM308" s="3"/>
      <c r="BN308" s="3"/>
      <c r="BO308" s="6"/>
      <c r="BP308" s="3"/>
      <c r="BQ308" s="3"/>
      <c r="BR308" s="1"/>
      <c r="BS308"/>
      <c r="BT308" s="37"/>
      <c r="BU308" s="38"/>
      <c r="BV308"/>
      <c r="BW308"/>
      <c r="BZ308" s="15"/>
    </row>
    <row r="309" spans="1:80" s="17" customFormat="1" x14ac:dyDescent="0.3">
      <c r="A309" s="232" t="s">
        <v>416</v>
      </c>
      <c r="B309" s="3">
        <v>33</v>
      </c>
      <c r="C309" s="35" t="s">
        <v>417</v>
      </c>
      <c r="D309" s="91">
        <v>1983</v>
      </c>
      <c r="E309" s="18">
        <v>1998</v>
      </c>
      <c r="F309" s="94">
        <v>1</v>
      </c>
      <c r="G309" s="93"/>
      <c r="H309" s="94"/>
      <c r="I309" s="93"/>
      <c r="J309" s="93"/>
      <c r="K309" s="93"/>
      <c r="L309" s="93"/>
      <c r="M309" s="93"/>
      <c r="N309" s="93"/>
      <c r="O309" s="93"/>
      <c r="P309" s="93"/>
      <c r="Q309" s="93"/>
      <c r="R309" s="94">
        <v>7</v>
      </c>
      <c r="S309" s="93"/>
      <c r="T309" s="93"/>
      <c r="U309" s="93"/>
      <c r="V309" s="94"/>
      <c r="W309" s="93"/>
      <c r="X309" s="93"/>
      <c r="Y309" s="93"/>
      <c r="Z309" s="93"/>
      <c r="AA309" s="94"/>
      <c r="AB309" s="93"/>
      <c r="AC309" s="95"/>
      <c r="AD309" s="93"/>
      <c r="AE309" s="93"/>
      <c r="AF309" s="93"/>
      <c r="AG309" s="93"/>
      <c r="AH309" s="93"/>
      <c r="AI309" s="93"/>
      <c r="AJ309" s="93"/>
      <c r="AK309" s="93"/>
      <c r="AL309" s="99">
        <f t="shared" si="4"/>
        <v>8</v>
      </c>
      <c r="AM309"/>
      <c r="AN309"/>
      <c r="AO309" s="35"/>
      <c r="AP309" s="3"/>
      <c r="AQ309" s="3"/>
      <c r="AR309" s="3"/>
      <c r="AS309" s="3"/>
      <c r="AT309" s="3"/>
      <c r="AU309" s="3"/>
      <c r="AV309"/>
      <c r="AW309" s="35"/>
      <c r="AX309" s="3"/>
      <c r="AY309"/>
      <c r="AZ309" s="35"/>
      <c r="BA309" s="3"/>
      <c r="BB309"/>
      <c r="BC309" s="35"/>
      <c r="BD309" s="3"/>
      <c r="BE309"/>
      <c r="BF309" s="35"/>
      <c r="BG309" s="3"/>
      <c r="BH309"/>
      <c r="BI309" s="35"/>
      <c r="BJ309" s="3"/>
      <c r="BK309"/>
      <c r="BL309" s="35"/>
      <c r="BM309" s="6"/>
      <c r="BN309" s="3"/>
      <c r="BO309" s="6"/>
      <c r="BP309" s="6"/>
      <c r="BQ309" s="6"/>
      <c r="BR309" s="1"/>
      <c r="BS309"/>
      <c r="BT309" s="37"/>
      <c r="BU309" s="38"/>
      <c r="BV309"/>
      <c r="BW309"/>
      <c r="BZ309" s="15"/>
    </row>
    <row r="310" spans="1:80" s="17" customFormat="1" x14ac:dyDescent="0.3">
      <c r="A310" s="232" t="s">
        <v>432</v>
      </c>
      <c r="B310" s="3">
        <v>57</v>
      </c>
      <c r="C310" s="35" t="s">
        <v>107</v>
      </c>
      <c r="D310" s="91">
        <v>1992</v>
      </c>
      <c r="E310" s="18">
        <v>2019</v>
      </c>
      <c r="F310" s="94"/>
      <c r="G310" s="93"/>
      <c r="H310" s="94"/>
      <c r="I310" s="93"/>
      <c r="J310" s="93"/>
      <c r="K310" s="93"/>
      <c r="L310" s="93"/>
      <c r="M310" s="93"/>
      <c r="N310" s="93"/>
      <c r="O310" s="93"/>
      <c r="P310" s="93"/>
      <c r="Q310" s="93"/>
      <c r="R310" s="94"/>
      <c r="S310" s="93"/>
      <c r="T310" s="93"/>
      <c r="U310" s="93"/>
      <c r="V310" s="94">
        <v>8</v>
      </c>
      <c r="W310" s="93"/>
      <c r="X310" s="93"/>
      <c r="Y310" s="93"/>
      <c r="Z310" s="93"/>
      <c r="AA310" s="94"/>
      <c r="AB310" s="93"/>
      <c r="AC310" s="95"/>
      <c r="AD310" s="93"/>
      <c r="AE310" s="93"/>
      <c r="AF310" s="93"/>
      <c r="AG310" s="93"/>
      <c r="AH310" s="93"/>
      <c r="AI310" s="93"/>
      <c r="AJ310" s="93"/>
      <c r="AK310" s="93"/>
      <c r="AL310" s="99">
        <f t="shared" si="4"/>
        <v>8</v>
      </c>
      <c r="AM310"/>
      <c r="AN310"/>
      <c r="AO310" s="35"/>
      <c r="AP310" s="3"/>
      <c r="AQ310" s="3"/>
      <c r="AR310" s="3"/>
      <c r="AS310" s="3"/>
      <c r="AT310" s="3"/>
      <c r="AU310" s="35"/>
      <c r="AV310"/>
      <c r="AW310" s="35"/>
      <c r="AX310" s="3"/>
      <c r="AY310"/>
      <c r="AZ310" s="35"/>
      <c r="BA310" s="3"/>
      <c r="BB310"/>
      <c r="BC310" s="35"/>
      <c r="BD310" s="3"/>
      <c r="BE310"/>
      <c r="BF310" s="35"/>
      <c r="BG310" s="3"/>
      <c r="BH310"/>
      <c r="BI310" s="35"/>
      <c r="BJ310" s="3"/>
      <c r="BK310"/>
      <c r="BL310" s="35"/>
      <c r="BM310" s="3"/>
      <c r="BN310" s="3"/>
      <c r="BO310" s="6"/>
      <c r="BP310" s="3"/>
      <c r="BQ310" s="3"/>
      <c r="BR310" s="1"/>
      <c r="BS310"/>
      <c r="BT310" s="37"/>
      <c r="BU310" s="38"/>
      <c r="BV310"/>
      <c r="BW310"/>
      <c r="BZ310" s="15"/>
    </row>
    <row r="311" spans="1:80" s="17" customFormat="1" x14ac:dyDescent="0.3">
      <c r="A311" s="232" t="s">
        <v>437</v>
      </c>
      <c r="B311" s="3">
        <v>63</v>
      </c>
      <c r="C311" s="35" t="s">
        <v>438</v>
      </c>
      <c r="D311" s="91">
        <v>2006</v>
      </c>
      <c r="E311" s="18">
        <v>2021</v>
      </c>
      <c r="F311" s="94"/>
      <c r="G311" s="93"/>
      <c r="H311" s="94"/>
      <c r="I311" s="93"/>
      <c r="J311" s="93"/>
      <c r="K311" s="93"/>
      <c r="L311" s="93"/>
      <c r="M311" s="93"/>
      <c r="N311" s="93"/>
      <c r="O311" s="93"/>
      <c r="P311" s="93"/>
      <c r="Q311" s="93"/>
      <c r="R311" s="94">
        <v>2</v>
      </c>
      <c r="S311" s="93"/>
      <c r="T311" s="93"/>
      <c r="U311" s="93"/>
      <c r="V311" s="94">
        <v>3</v>
      </c>
      <c r="W311" s="93">
        <v>1</v>
      </c>
      <c r="X311" s="93"/>
      <c r="Y311" s="93">
        <v>1</v>
      </c>
      <c r="Z311" s="93"/>
      <c r="AA311" s="94"/>
      <c r="AB311" s="93">
        <v>1</v>
      </c>
      <c r="AC311" s="95"/>
      <c r="AD311" s="93"/>
      <c r="AE311" s="93"/>
      <c r="AF311" s="93"/>
      <c r="AG311" s="93"/>
      <c r="AH311" s="93"/>
      <c r="AI311" s="93"/>
      <c r="AJ311" s="93"/>
      <c r="AK311" s="93"/>
      <c r="AL311" s="99">
        <f t="shared" si="4"/>
        <v>8</v>
      </c>
      <c r="AM311"/>
      <c r="AN311"/>
      <c r="AO311" s="35"/>
      <c r="AP311" s="3"/>
      <c r="AQ311" s="3"/>
      <c r="AR311" s="3"/>
      <c r="AS311" s="3"/>
      <c r="AT311" s="3"/>
      <c r="AU311" s="35"/>
      <c r="AV311"/>
      <c r="AW311" s="35"/>
      <c r="AX311" s="3"/>
      <c r="AY311"/>
      <c r="AZ311" s="35"/>
      <c r="BA311" s="3"/>
      <c r="BB311"/>
      <c r="BC311" s="35"/>
      <c r="BD311" s="3"/>
      <c r="BE311"/>
      <c r="BF311" s="35"/>
      <c r="BG311" s="3"/>
      <c r="BH311"/>
      <c r="BI311" s="35"/>
      <c r="BJ311" s="3"/>
      <c r="BK311"/>
      <c r="BL311" s="35"/>
      <c r="BM311" s="3"/>
      <c r="BN311" s="3"/>
      <c r="BO311" s="6"/>
      <c r="BP311" s="3"/>
      <c r="BQ311" s="3"/>
      <c r="BR311"/>
      <c r="BS311" s="2"/>
      <c r="BT311" s="1"/>
      <c r="BU311"/>
      <c r="BV311" s="37"/>
      <c r="BW311" s="38"/>
      <c r="BX311"/>
      <c r="BY311"/>
      <c r="CB311" s="15"/>
    </row>
    <row r="312" spans="1:80" s="17" customFormat="1" x14ac:dyDescent="0.3">
      <c r="A312" s="232" t="s">
        <v>543</v>
      </c>
      <c r="B312" s="3">
        <v>60</v>
      </c>
      <c r="C312" s="35" t="s">
        <v>544</v>
      </c>
      <c r="D312" s="91">
        <v>2010</v>
      </c>
      <c r="E312" s="18">
        <v>2019</v>
      </c>
      <c r="F312" s="94"/>
      <c r="G312" s="93"/>
      <c r="H312" s="94"/>
      <c r="I312" s="93"/>
      <c r="J312" s="93"/>
      <c r="K312" s="93"/>
      <c r="L312" s="93"/>
      <c r="M312" s="93"/>
      <c r="N312" s="93"/>
      <c r="O312" s="93"/>
      <c r="P312" s="93"/>
      <c r="Q312" s="93"/>
      <c r="R312" s="94"/>
      <c r="S312" s="93"/>
      <c r="T312" s="93">
        <v>7</v>
      </c>
      <c r="U312" s="93"/>
      <c r="V312" s="94"/>
      <c r="W312" s="93"/>
      <c r="X312" s="93"/>
      <c r="Y312" s="93"/>
      <c r="Z312" s="93"/>
      <c r="AA312" s="94">
        <v>1</v>
      </c>
      <c r="AB312" s="93"/>
      <c r="AC312" s="95"/>
      <c r="AD312" s="93"/>
      <c r="AE312" s="93"/>
      <c r="AF312" s="93"/>
      <c r="AG312" s="93"/>
      <c r="AH312" s="93"/>
      <c r="AI312" s="93"/>
      <c r="AJ312" s="93"/>
      <c r="AK312" s="93"/>
      <c r="AL312" s="99">
        <f t="shared" si="4"/>
        <v>8</v>
      </c>
      <c r="AM312"/>
      <c r="AN312"/>
      <c r="AO312" s="35"/>
      <c r="AP312" s="3"/>
      <c r="AQ312" s="3"/>
      <c r="AR312" s="4"/>
      <c r="AS312" s="4"/>
      <c r="AT312" s="4"/>
      <c r="AU312" s="35"/>
      <c r="AV312"/>
      <c r="AW312" s="35"/>
      <c r="AX312" s="3"/>
      <c r="AY312"/>
      <c r="AZ312" s="35"/>
      <c r="BA312" s="3"/>
      <c r="BB312"/>
      <c r="BC312" s="35"/>
      <c r="BD312" s="3"/>
      <c r="BE312"/>
      <c r="BF312" s="35"/>
      <c r="BG312" s="3"/>
      <c r="BH312"/>
      <c r="BI312" s="35"/>
      <c r="BJ312" s="3"/>
      <c r="BK312"/>
      <c r="BL312" s="35"/>
      <c r="BM312" s="3"/>
      <c r="BN312" s="3"/>
      <c r="BO312" s="6"/>
      <c r="BP312" s="3"/>
      <c r="BQ312" s="3"/>
      <c r="BR312"/>
      <c r="BS312" s="2"/>
      <c r="BT312" s="1"/>
      <c r="BU312"/>
      <c r="BV312" s="37"/>
      <c r="BW312" s="38"/>
      <c r="BX312"/>
      <c r="BY312"/>
      <c r="CB312" s="15"/>
    </row>
    <row r="313" spans="1:80" s="17" customFormat="1" x14ac:dyDescent="0.3">
      <c r="A313" s="232" t="s">
        <v>570</v>
      </c>
      <c r="B313" s="3">
        <v>47</v>
      </c>
      <c r="C313" s="35" t="s">
        <v>125</v>
      </c>
      <c r="D313" s="91">
        <v>2001</v>
      </c>
      <c r="E313" s="18">
        <v>2008</v>
      </c>
      <c r="F313" s="94"/>
      <c r="G313" s="93"/>
      <c r="H313" s="94"/>
      <c r="I313" s="93"/>
      <c r="J313" s="93">
        <v>5</v>
      </c>
      <c r="K313" s="93">
        <v>3</v>
      </c>
      <c r="L313" s="93"/>
      <c r="M313" s="93"/>
      <c r="N313" s="93"/>
      <c r="O313" s="93"/>
      <c r="P313" s="93"/>
      <c r="Q313" s="93"/>
      <c r="R313" s="94"/>
      <c r="S313" s="93"/>
      <c r="T313" s="93"/>
      <c r="U313" s="93"/>
      <c r="V313" s="94"/>
      <c r="W313" s="93"/>
      <c r="X313" s="93"/>
      <c r="Y313" s="93"/>
      <c r="Z313" s="93"/>
      <c r="AA313" s="94"/>
      <c r="AB313" s="93"/>
      <c r="AC313" s="95"/>
      <c r="AD313" s="93"/>
      <c r="AE313" s="93"/>
      <c r="AF313" s="93"/>
      <c r="AG313" s="93"/>
      <c r="AH313" s="93"/>
      <c r="AI313" s="93"/>
      <c r="AJ313" s="93"/>
      <c r="AK313" s="93"/>
      <c r="AL313" s="99">
        <f t="shared" si="4"/>
        <v>8</v>
      </c>
      <c r="AM313"/>
      <c r="AN313"/>
      <c r="AO313" s="35"/>
      <c r="AP313" s="3"/>
      <c r="AQ313" s="3"/>
      <c r="AR313" s="3"/>
      <c r="AS313" s="3"/>
      <c r="AT313" s="3"/>
      <c r="AU313" s="3"/>
      <c r="AV313"/>
      <c r="AW313" s="35"/>
      <c r="AX313" s="3"/>
      <c r="AY313"/>
      <c r="AZ313" s="35"/>
      <c r="BA313" s="3"/>
      <c r="BB313"/>
      <c r="BC313" s="35"/>
      <c r="BD313" s="3"/>
      <c r="BE313"/>
      <c r="BF313" s="35"/>
      <c r="BG313" s="3"/>
      <c r="BH313"/>
      <c r="BI313" s="35"/>
      <c r="BJ313" s="3"/>
      <c r="BK313"/>
      <c r="BL313" s="35"/>
      <c r="BM313" s="3"/>
      <c r="BN313" s="3"/>
      <c r="BO313" s="6"/>
      <c r="BP313" s="3"/>
      <c r="BQ313" s="3"/>
      <c r="BR313"/>
      <c r="BS313" s="2"/>
      <c r="BT313" s="1"/>
      <c r="BU313"/>
      <c r="BV313" s="37"/>
      <c r="BW313" s="38"/>
      <c r="BX313"/>
      <c r="BY313"/>
      <c r="CB313" s="15"/>
    </row>
    <row r="314" spans="1:80" s="17" customFormat="1" x14ac:dyDescent="0.3">
      <c r="A314" s="232" t="s">
        <v>621</v>
      </c>
      <c r="B314" s="3">
        <v>67</v>
      </c>
      <c r="C314" s="35" t="s">
        <v>622</v>
      </c>
      <c r="D314" s="91">
        <v>2011</v>
      </c>
      <c r="E314" s="18">
        <v>2024</v>
      </c>
      <c r="F314" s="94"/>
      <c r="G314" s="93"/>
      <c r="H314" s="94"/>
      <c r="I314" s="93"/>
      <c r="J314" s="93"/>
      <c r="K314" s="93"/>
      <c r="L314" s="93"/>
      <c r="M314" s="93"/>
      <c r="N314" s="93"/>
      <c r="O314" s="93">
        <v>1</v>
      </c>
      <c r="P314" s="93"/>
      <c r="Q314" s="93"/>
      <c r="R314" s="94"/>
      <c r="S314" s="93"/>
      <c r="T314" s="93"/>
      <c r="U314" s="93"/>
      <c r="V314" s="94"/>
      <c r="W314" s="93"/>
      <c r="X314" s="93"/>
      <c r="Y314" s="93"/>
      <c r="Z314" s="93"/>
      <c r="AA314" s="94"/>
      <c r="AB314" s="93"/>
      <c r="AC314" s="95"/>
      <c r="AD314" s="93">
        <v>2</v>
      </c>
      <c r="AE314" s="93">
        <v>3</v>
      </c>
      <c r="AF314" s="93"/>
      <c r="AG314" s="93">
        <v>2</v>
      </c>
      <c r="AH314" s="93"/>
      <c r="AI314" s="93"/>
      <c r="AJ314" s="93"/>
      <c r="AK314" s="93"/>
      <c r="AL314" s="99">
        <f t="shared" si="4"/>
        <v>8</v>
      </c>
      <c r="AM314"/>
      <c r="AN314"/>
      <c r="AO314" s="35"/>
      <c r="AP314" s="3"/>
      <c r="AQ314" s="3"/>
      <c r="AR314" s="3"/>
      <c r="AS314" s="3"/>
      <c r="AT314" s="3"/>
      <c r="AU314" s="3"/>
      <c r="AV314"/>
      <c r="AW314" s="35"/>
      <c r="AX314" s="3"/>
      <c r="AY314"/>
      <c r="AZ314" s="106"/>
      <c r="BA314" s="3"/>
      <c r="BB314"/>
      <c r="BC314" s="35"/>
      <c r="BD314" s="3"/>
      <c r="BE314"/>
      <c r="BF314" s="35"/>
      <c r="BG314" s="3"/>
      <c r="BH314"/>
      <c r="BI314" s="35"/>
      <c r="BJ314" s="3"/>
      <c r="BK314"/>
      <c r="BL314" s="35"/>
      <c r="BM314" s="3"/>
      <c r="BN314" s="3"/>
      <c r="BO314" s="6"/>
      <c r="BP314" s="3"/>
      <c r="BQ314" s="3"/>
      <c r="BR314"/>
      <c r="BS314" s="2"/>
      <c r="BT314" s="1"/>
      <c r="BU314"/>
      <c r="BV314" s="37"/>
      <c r="BW314" s="38"/>
      <c r="BX314"/>
      <c r="BY314"/>
      <c r="CB314" s="15"/>
    </row>
    <row r="315" spans="1:80" s="17" customFormat="1" x14ac:dyDescent="0.3">
      <c r="A315" s="232" t="s">
        <v>625</v>
      </c>
      <c r="B315" s="3">
        <v>55</v>
      </c>
      <c r="C315" s="35" t="s">
        <v>626</v>
      </c>
      <c r="D315" s="91">
        <v>2016</v>
      </c>
      <c r="E315" s="18">
        <v>2024</v>
      </c>
      <c r="F315" s="94"/>
      <c r="G315" s="93"/>
      <c r="H315" s="94"/>
      <c r="I315" s="93"/>
      <c r="J315" s="93"/>
      <c r="K315" s="93"/>
      <c r="L315" s="93"/>
      <c r="M315" s="93"/>
      <c r="N315" s="93"/>
      <c r="O315" s="93"/>
      <c r="P315" s="93"/>
      <c r="Q315" s="93"/>
      <c r="R315" s="94">
        <v>5</v>
      </c>
      <c r="S315" s="93"/>
      <c r="T315" s="93"/>
      <c r="U315" s="93">
        <v>3</v>
      </c>
      <c r="V315" s="94"/>
      <c r="W315" s="93"/>
      <c r="X315" s="93"/>
      <c r="Y315" s="93"/>
      <c r="Z315" s="93"/>
      <c r="AA315" s="94"/>
      <c r="AB315" s="93"/>
      <c r="AC315" s="95"/>
      <c r="AD315" s="93"/>
      <c r="AE315" s="93"/>
      <c r="AF315" s="93"/>
      <c r="AG315" s="93"/>
      <c r="AH315" s="93"/>
      <c r="AI315" s="93"/>
      <c r="AJ315" s="93"/>
      <c r="AK315" s="93"/>
      <c r="AL315" s="99">
        <f t="shared" si="4"/>
        <v>8</v>
      </c>
      <c r="AM315"/>
      <c r="AN315"/>
      <c r="AO315" s="35"/>
      <c r="AP315" s="3"/>
      <c r="AQ315" s="3"/>
      <c r="AR315" s="3"/>
      <c r="AS315" s="3"/>
      <c r="AT315" s="3"/>
      <c r="AU315" s="3"/>
      <c r="AV315"/>
      <c r="AW315" s="35"/>
      <c r="AX315" s="3"/>
      <c r="AY315"/>
      <c r="AZ315" s="35"/>
      <c r="BA315" s="3"/>
      <c r="BB315"/>
      <c r="BC315" s="35"/>
      <c r="BD315" s="3"/>
      <c r="BE315"/>
      <c r="BF315" s="35"/>
      <c r="BG315" s="3"/>
      <c r="BH315"/>
      <c r="BI315" s="35"/>
      <c r="BJ315" s="3"/>
      <c r="BK315"/>
      <c r="BL315" s="35"/>
      <c r="BM315" s="3"/>
      <c r="BN315" s="3"/>
      <c r="BO315" s="6"/>
      <c r="BP315" s="3"/>
      <c r="BQ315" s="3"/>
      <c r="BR315"/>
      <c r="BS315" s="2"/>
      <c r="BT315" s="1"/>
      <c r="BU315"/>
      <c r="BV315" s="37"/>
      <c r="BW315" s="38"/>
      <c r="BX315"/>
      <c r="BY315"/>
      <c r="CB315" s="15"/>
    </row>
    <row r="316" spans="1:80" s="17" customFormat="1" x14ac:dyDescent="0.3">
      <c r="A316" s="232" t="s">
        <v>643</v>
      </c>
      <c r="B316" s="3">
        <v>34</v>
      </c>
      <c r="C316" s="35" t="s">
        <v>644</v>
      </c>
      <c r="D316" s="91">
        <v>1984</v>
      </c>
      <c r="E316" s="18">
        <v>1994</v>
      </c>
      <c r="F316" s="94"/>
      <c r="G316" s="93"/>
      <c r="H316" s="94"/>
      <c r="I316" s="93"/>
      <c r="J316" s="93"/>
      <c r="K316" s="93"/>
      <c r="L316" s="93"/>
      <c r="M316" s="93"/>
      <c r="N316" s="93"/>
      <c r="O316" s="93"/>
      <c r="P316" s="93"/>
      <c r="Q316" s="93"/>
      <c r="R316" s="94"/>
      <c r="S316" s="93"/>
      <c r="T316" s="93">
        <v>8</v>
      </c>
      <c r="U316" s="93"/>
      <c r="V316" s="94"/>
      <c r="W316" s="93"/>
      <c r="X316" s="93"/>
      <c r="Y316" s="93"/>
      <c r="Z316" s="93"/>
      <c r="AA316" s="94"/>
      <c r="AB316" s="93"/>
      <c r="AC316" s="95"/>
      <c r="AD316" s="93"/>
      <c r="AE316" s="93"/>
      <c r="AF316" s="93"/>
      <c r="AG316" s="93"/>
      <c r="AH316" s="93"/>
      <c r="AI316" s="93"/>
      <c r="AJ316" s="93"/>
      <c r="AK316" s="93"/>
      <c r="AL316" s="99">
        <f t="shared" si="4"/>
        <v>8</v>
      </c>
      <c r="AM316"/>
      <c r="AN316"/>
      <c r="AO316" s="35"/>
      <c r="AP316" s="3"/>
      <c r="AQ316" s="3"/>
      <c r="AR316" s="3"/>
      <c r="AS316" s="3"/>
      <c r="AT316" s="3"/>
      <c r="AU316" s="93"/>
      <c r="AV316"/>
      <c r="AW316" s="35"/>
      <c r="AX316" s="4"/>
      <c r="AY316"/>
      <c r="AZ316" s="35"/>
      <c r="BA316" s="3"/>
      <c r="BB316"/>
      <c r="BC316" s="35"/>
      <c r="BD316" s="3"/>
      <c r="BE316"/>
      <c r="BF316" s="35"/>
      <c r="BG316" s="3"/>
      <c r="BH316"/>
      <c r="BI316" s="35"/>
      <c r="BJ316" s="3"/>
      <c r="BK316"/>
      <c r="BL316" s="35"/>
      <c r="BM316" s="93"/>
      <c r="BN316" s="93"/>
      <c r="BO316" s="98"/>
      <c r="BP316" s="93"/>
      <c r="BQ316" s="93"/>
      <c r="BR316"/>
      <c r="BS316" s="2"/>
      <c r="BT316" s="1"/>
      <c r="BU316"/>
      <c r="BV316" s="37"/>
      <c r="BW316" s="38"/>
      <c r="BX316"/>
      <c r="BY316"/>
      <c r="CB316" s="15"/>
    </row>
    <row r="317" spans="1:80" s="17" customFormat="1" x14ac:dyDescent="0.3">
      <c r="A317" s="232" t="s">
        <v>726</v>
      </c>
      <c r="B317" s="3">
        <v>38</v>
      </c>
      <c r="C317" s="35" t="s">
        <v>494</v>
      </c>
      <c r="D317" s="91">
        <v>1976</v>
      </c>
      <c r="E317" s="18">
        <v>1990</v>
      </c>
      <c r="F317" s="94"/>
      <c r="G317" s="93"/>
      <c r="H317" s="94">
        <v>3</v>
      </c>
      <c r="I317" s="93">
        <v>4</v>
      </c>
      <c r="J317" s="93">
        <v>1</v>
      </c>
      <c r="K317" s="93"/>
      <c r="L317" s="93"/>
      <c r="M317" s="93"/>
      <c r="N317" s="93"/>
      <c r="O317" s="93"/>
      <c r="P317" s="93"/>
      <c r="Q317" s="93"/>
      <c r="R317" s="94"/>
      <c r="S317" s="93"/>
      <c r="T317" s="93"/>
      <c r="U317" s="93"/>
      <c r="V317" s="94"/>
      <c r="W317" s="93"/>
      <c r="X317" s="93"/>
      <c r="Y317" s="93"/>
      <c r="Z317" s="93"/>
      <c r="AA317" s="94"/>
      <c r="AB317" s="93"/>
      <c r="AC317" s="95"/>
      <c r="AD317" s="93"/>
      <c r="AE317" s="93"/>
      <c r="AF317" s="93"/>
      <c r="AG317" s="93"/>
      <c r="AH317" s="93"/>
      <c r="AI317" s="93"/>
      <c r="AJ317" s="93"/>
      <c r="AK317" s="93"/>
      <c r="AL317" s="99">
        <f t="shared" si="4"/>
        <v>8</v>
      </c>
      <c r="AM317"/>
      <c r="AN317"/>
      <c r="AO317" s="35"/>
      <c r="AP317" s="3"/>
      <c r="AQ317" s="3"/>
      <c r="AR317" s="3"/>
      <c r="AS317" s="3"/>
      <c r="AT317" s="3"/>
      <c r="AU317" s="3"/>
      <c r="AV317"/>
      <c r="AW317" s="35"/>
      <c r="AX317" s="3"/>
      <c r="AY317"/>
      <c r="AZ317" s="35"/>
      <c r="BA317" s="3"/>
      <c r="BB317"/>
      <c r="BC317" s="35"/>
      <c r="BD317" s="3"/>
      <c r="BE317"/>
      <c r="BF317" s="35"/>
      <c r="BG317" s="3"/>
      <c r="BH317"/>
      <c r="BI317" s="35"/>
      <c r="BJ317" s="3"/>
      <c r="BK317"/>
      <c r="BL317" s="35"/>
      <c r="BM317" s="6"/>
      <c r="BN317" s="3"/>
      <c r="BO317" s="6"/>
      <c r="BP317" s="6"/>
      <c r="BQ317" s="6"/>
      <c r="BR317" s="18"/>
      <c r="BS317" s="3"/>
      <c r="BT317" s="136"/>
      <c r="BU317"/>
      <c r="BV317" s="6"/>
      <c r="BW317" s="16"/>
      <c r="BX317"/>
      <c r="BY317" s="35"/>
      <c r="BZ317" s="3"/>
      <c r="CA317" s="3"/>
      <c r="CB317" s="15"/>
    </row>
    <row r="318" spans="1:80" s="17" customFormat="1" x14ac:dyDescent="0.3">
      <c r="A318" s="232" t="s">
        <v>727</v>
      </c>
      <c r="B318" s="3">
        <v>44</v>
      </c>
      <c r="C318" s="35" t="s">
        <v>127</v>
      </c>
      <c r="D318" s="91">
        <v>1979</v>
      </c>
      <c r="E318" s="18">
        <v>1992</v>
      </c>
      <c r="F318" s="94"/>
      <c r="G318" s="93"/>
      <c r="H318" s="94"/>
      <c r="I318" s="93"/>
      <c r="J318" s="93"/>
      <c r="K318" s="93"/>
      <c r="L318" s="93"/>
      <c r="M318" s="93"/>
      <c r="N318" s="93">
        <v>3</v>
      </c>
      <c r="O318" s="93">
        <v>1</v>
      </c>
      <c r="P318" s="93"/>
      <c r="Q318" s="93"/>
      <c r="R318" s="94"/>
      <c r="S318" s="93"/>
      <c r="T318" s="93"/>
      <c r="U318" s="93"/>
      <c r="V318" s="94"/>
      <c r="W318" s="93"/>
      <c r="X318" s="93"/>
      <c r="Y318" s="93"/>
      <c r="Z318" s="93"/>
      <c r="AA318" s="94"/>
      <c r="AB318" s="93"/>
      <c r="AC318" s="95"/>
      <c r="AD318" s="93"/>
      <c r="AE318" s="93">
        <v>1</v>
      </c>
      <c r="AF318" s="93"/>
      <c r="AG318" s="93"/>
      <c r="AH318" s="93"/>
      <c r="AI318" s="93">
        <v>3</v>
      </c>
      <c r="AJ318" s="93"/>
      <c r="AK318" s="93"/>
      <c r="AL318" s="99">
        <f t="shared" si="4"/>
        <v>8</v>
      </c>
      <c r="AM318"/>
      <c r="AN318"/>
      <c r="AO318" s="35"/>
      <c r="AP318" s="3"/>
      <c r="AQ318" s="3"/>
      <c r="AR318" s="3"/>
      <c r="AS318" s="3"/>
      <c r="AT318" s="3"/>
      <c r="AU318" s="3"/>
      <c r="AV318"/>
      <c r="AW318" s="35"/>
      <c r="AX318" s="3"/>
      <c r="AY318"/>
      <c r="AZ318" s="35"/>
      <c r="BA318" s="3"/>
      <c r="BB318"/>
      <c r="BC318" s="35"/>
      <c r="BD318" s="3"/>
      <c r="BE318"/>
      <c r="BF318" s="35"/>
      <c r="BG318" s="3"/>
      <c r="BH318"/>
      <c r="BI318" s="35"/>
      <c r="BJ318" s="3"/>
      <c r="BK318"/>
      <c r="BL318" s="35"/>
      <c r="BM318" s="3"/>
      <c r="BN318" s="3"/>
      <c r="BO318" s="6"/>
      <c r="BP318" s="3"/>
      <c r="BQ318" s="3"/>
      <c r="BR318" s="18"/>
      <c r="BS318" s="3"/>
      <c r="BT318" s="136"/>
      <c r="BU318"/>
      <c r="BV318" s="6"/>
      <c r="BW318" s="16"/>
      <c r="BX318"/>
      <c r="BY318" s="35"/>
      <c r="BZ318" s="6"/>
      <c r="CA318" s="6"/>
      <c r="CB318" s="15"/>
    </row>
    <row r="319" spans="1:80" s="17" customFormat="1" x14ac:dyDescent="0.3">
      <c r="A319" s="232" t="s">
        <v>728</v>
      </c>
      <c r="B319" s="3">
        <v>20</v>
      </c>
      <c r="C319" s="35" t="s">
        <v>166</v>
      </c>
      <c r="D319" s="91">
        <v>1979</v>
      </c>
      <c r="E319" s="18">
        <v>1987</v>
      </c>
      <c r="F319" s="94"/>
      <c r="G319" s="93"/>
      <c r="H319" s="94"/>
      <c r="I319" s="93"/>
      <c r="J319" s="93">
        <v>3</v>
      </c>
      <c r="K319" s="93">
        <v>4</v>
      </c>
      <c r="L319" s="93">
        <v>1</v>
      </c>
      <c r="M319" s="93"/>
      <c r="N319" s="93"/>
      <c r="O319" s="93"/>
      <c r="P319" s="93"/>
      <c r="Q319" s="93"/>
      <c r="R319" s="94"/>
      <c r="S319" s="93"/>
      <c r="T319" s="93"/>
      <c r="U319" s="93"/>
      <c r="V319" s="94"/>
      <c r="W319" s="93"/>
      <c r="X319" s="93"/>
      <c r="Y319" s="93"/>
      <c r="Z319" s="93"/>
      <c r="AA319" s="94"/>
      <c r="AB319" s="93"/>
      <c r="AC319" s="95"/>
      <c r="AD319" s="93"/>
      <c r="AE319" s="93"/>
      <c r="AF319" s="93"/>
      <c r="AG319" s="93"/>
      <c r="AH319" s="93"/>
      <c r="AI319" s="93"/>
      <c r="AJ319" s="93"/>
      <c r="AK319" s="93"/>
      <c r="AL319" s="99">
        <f t="shared" si="4"/>
        <v>8</v>
      </c>
      <c r="AM319"/>
      <c r="AN319"/>
      <c r="AO319" s="35"/>
      <c r="AP319" s="3"/>
      <c r="AQ319" s="3"/>
      <c r="AR319" s="3"/>
      <c r="AS319" s="3"/>
      <c r="AT319" s="3"/>
      <c r="AU319" s="3"/>
      <c r="AV319"/>
      <c r="AW319" s="35"/>
      <c r="AX319" s="3"/>
      <c r="AY319"/>
      <c r="AZ319" s="35"/>
      <c r="BA319" s="3"/>
      <c r="BB319"/>
      <c r="BC319" s="35"/>
      <c r="BD319" s="3"/>
      <c r="BE319"/>
      <c r="BF319" s="35"/>
      <c r="BG319" s="3"/>
      <c r="BH319"/>
      <c r="BI319" s="35"/>
      <c r="BJ319" s="3"/>
      <c r="BK319"/>
      <c r="BL319" s="35"/>
      <c r="BM319" s="3"/>
      <c r="BN319" s="3"/>
      <c r="BO319" s="6"/>
      <c r="BP319" s="3"/>
      <c r="BQ319" s="3"/>
      <c r="BR319" s="18"/>
      <c r="BS319" s="3"/>
      <c r="BT319" s="136"/>
      <c r="BU319"/>
      <c r="BV319" s="6"/>
      <c r="BW319" s="16"/>
      <c r="BX319"/>
      <c r="BY319" s="35"/>
      <c r="BZ319" s="6"/>
      <c r="CA319" s="6"/>
      <c r="CB319" s="15"/>
    </row>
    <row r="320" spans="1:80" s="17" customFormat="1" x14ac:dyDescent="0.3">
      <c r="A320" s="232" t="s">
        <v>731</v>
      </c>
      <c r="B320" s="3">
        <v>41</v>
      </c>
      <c r="C320" s="35" t="s">
        <v>732</v>
      </c>
      <c r="D320" s="91">
        <v>1980</v>
      </c>
      <c r="E320" s="18">
        <v>1991</v>
      </c>
      <c r="F320" s="94"/>
      <c r="G320" s="93"/>
      <c r="H320" s="94"/>
      <c r="I320" s="93"/>
      <c r="J320" s="93"/>
      <c r="K320" s="93"/>
      <c r="L320" s="93"/>
      <c r="M320" s="93"/>
      <c r="N320" s="93"/>
      <c r="O320" s="93"/>
      <c r="P320" s="93"/>
      <c r="Q320" s="93"/>
      <c r="R320" s="94"/>
      <c r="S320" s="93"/>
      <c r="T320" s="93"/>
      <c r="U320" s="93"/>
      <c r="V320" s="94">
        <v>4</v>
      </c>
      <c r="W320" s="93"/>
      <c r="X320" s="93">
        <v>2</v>
      </c>
      <c r="Y320" s="93">
        <v>2</v>
      </c>
      <c r="Z320" s="93"/>
      <c r="AA320" s="94"/>
      <c r="AB320" s="93"/>
      <c r="AC320" s="95"/>
      <c r="AD320" s="93"/>
      <c r="AE320" s="93"/>
      <c r="AF320" s="93"/>
      <c r="AG320" s="93"/>
      <c r="AH320" s="93"/>
      <c r="AI320" s="93"/>
      <c r="AJ320" s="93"/>
      <c r="AK320" s="93"/>
      <c r="AL320" s="99">
        <f t="shared" si="4"/>
        <v>8</v>
      </c>
      <c r="AM320"/>
      <c r="AN320"/>
      <c r="AO320" s="35"/>
      <c r="AP320" s="3"/>
      <c r="AQ320" s="3"/>
      <c r="AR320" s="3"/>
      <c r="AS320" s="3"/>
      <c r="AT320" s="3"/>
      <c r="AU320" s="93"/>
      <c r="AV320"/>
      <c r="AW320" s="35"/>
      <c r="AX320" s="3"/>
      <c r="AY320"/>
      <c r="AZ320" s="35"/>
      <c r="BA320" s="3"/>
      <c r="BB320"/>
      <c r="BC320" s="35"/>
      <c r="BD320" s="3"/>
      <c r="BE320"/>
      <c r="BF320" s="35"/>
      <c r="BG320" s="3"/>
      <c r="BH320"/>
      <c r="BI320" s="35"/>
      <c r="BJ320" s="3"/>
      <c r="BK320"/>
      <c r="BL320" s="35"/>
      <c r="BM320" s="6"/>
      <c r="BN320" s="3"/>
      <c r="BO320" s="6"/>
      <c r="BP320" s="6"/>
      <c r="BQ320" s="6"/>
      <c r="BR320" s="18"/>
      <c r="BS320" s="3"/>
      <c r="BT320" s="141"/>
      <c r="BU320"/>
      <c r="BV320" s="3"/>
      <c r="BW320" s="16"/>
      <c r="BX320"/>
      <c r="BY320" s="35"/>
      <c r="BZ320" s="6"/>
      <c r="CA320" s="6"/>
      <c r="CB320" s="15"/>
    </row>
    <row r="321" spans="1:80" s="17" customFormat="1" x14ac:dyDescent="0.3">
      <c r="A321" s="232" t="s">
        <v>735</v>
      </c>
      <c r="B321" s="3">
        <v>40</v>
      </c>
      <c r="C321" s="35" t="s">
        <v>494</v>
      </c>
      <c r="D321" s="91">
        <v>1983</v>
      </c>
      <c r="E321" s="18">
        <v>2001</v>
      </c>
      <c r="F321" s="94"/>
      <c r="G321" s="93"/>
      <c r="H321" s="94"/>
      <c r="I321" s="93"/>
      <c r="J321" s="93"/>
      <c r="K321" s="93"/>
      <c r="L321" s="93"/>
      <c r="M321" s="93"/>
      <c r="N321" s="93">
        <v>1</v>
      </c>
      <c r="O321" s="93"/>
      <c r="P321" s="93"/>
      <c r="Q321" s="93"/>
      <c r="R321" s="94"/>
      <c r="S321" s="93"/>
      <c r="T321" s="93"/>
      <c r="U321" s="93"/>
      <c r="V321" s="94"/>
      <c r="W321" s="93"/>
      <c r="X321" s="93"/>
      <c r="Y321" s="93"/>
      <c r="Z321" s="93"/>
      <c r="AA321" s="94"/>
      <c r="AB321" s="93"/>
      <c r="AC321" s="95"/>
      <c r="AD321" s="93"/>
      <c r="AE321" s="93"/>
      <c r="AF321" s="93">
        <v>5</v>
      </c>
      <c r="AG321" s="93">
        <v>2</v>
      </c>
      <c r="AH321" s="93"/>
      <c r="AI321" s="93"/>
      <c r="AJ321" s="93"/>
      <c r="AK321" s="93"/>
      <c r="AL321" s="99">
        <f t="shared" si="4"/>
        <v>8</v>
      </c>
      <c r="AM321"/>
      <c r="AN321"/>
      <c r="AO321" s="35"/>
      <c r="AP321" s="3"/>
      <c r="AQ321" s="3"/>
      <c r="AR321" s="3"/>
      <c r="AS321" s="3"/>
      <c r="AT321" s="3"/>
      <c r="AU321" s="3"/>
      <c r="AV321"/>
      <c r="AW321" s="35"/>
      <c r="AX321" s="3"/>
      <c r="AY321"/>
      <c r="AZ321" s="35"/>
      <c r="BA321" s="3"/>
      <c r="BB321"/>
      <c r="BC321" s="106"/>
      <c r="BD321" s="3"/>
      <c r="BE321"/>
      <c r="BF321" s="35"/>
      <c r="BG321" s="3"/>
      <c r="BH321"/>
      <c r="BI321" s="35"/>
      <c r="BJ321" s="3"/>
      <c r="BK321"/>
      <c r="BL321" s="106"/>
      <c r="BM321" s="6"/>
      <c r="BN321" s="3"/>
      <c r="BO321" s="6"/>
      <c r="BP321" s="6"/>
      <c r="BQ321" s="6"/>
      <c r="BR321" s="18"/>
      <c r="BS321" s="3"/>
      <c r="BT321" s="136"/>
      <c r="BU321"/>
      <c r="BV321" s="3"/>
      <c r="BW321" s="16"/>
      <c r="BX321"/>
      <c r="BY321" s="35"/>
      <c r="BZ321" s="3"/>
      <c r="CA321" s="3"/>
      <c r="CB321" s="15"/>
    </row>
    <row r="322" spans="1:80" s="17" customFormat="1" x14ac:dyDescent="0.3">
      <c r="A322" s="232" t="s">
        <v>736</v>
      </c>
      <c r="B322" s="3">
        <v>33</v>
      </c>
      <c r="C322" s="35" t="s">
        <v>414</v>
      </c>
      <c r="D322" s="91">
        <v>1983</v>
      </c>
      <c r="E322" s="18">
        <v>1990</v>
      </c>
      <c r="F322" s="94"/>
      <c r="G322" s="93"/>
      <c r="H322" s="94">
        <v>3</v>
      </c>
      <c r="I322" s="93">
        <v>3</v>
      </c>
      <c r="J322" s="93">
        <v>2</v>
      </c>
      <c r="K322" s="93"/>
      <c r="L322" s="93"/>
      <c r="M322" s="93"/>
      <c r="N322" s="93"/>
      <c r="O322" s="93"/>
      <c r="P322" s="93"/>
      <c r="Q322" s="93"/>
      <c r="R322" s="94"/>
      <c r="S322" s="93"/>
      <c r="T322" s="93"/>
      <c r="U322" s="93"/>
      <c r="V322" s="94"/>
      <c r="W322" s="93"/>
      <c r="X322" s="93"/>
      <c r="Y322" s="93"/>
      <c r="Z322" s="93"/>
      <c r="AA322" s="94"/>
      <c r="AB322" s="93"/>
      <c r="AC322" s="95"/>
      <c r="AD322" s="93"/>
      <c r="AE322" s="93"/>
      <c r="AF322" s="93"/>
      <c r="AG322" s="93"/>
      <c r="AH322" s="93"/>
      <c r="AI322" s="93"/>
      <c r="AJ322" s="93"/>
      <c r="AK322" s="93"/>
      <c r="AL322" s="99">
        <f t="shared" si="4"/>
        <v>8</v>
      </c>
      <c r="AM322"/>
      <c r="AN322"/>
      <c r="AO322" s="35"/>
      <c r="AP322" s="3"/>
      <c r="AQ322" s="3"/>
      <c r="AR322" s="3"/>
      <c r="AS322" s="3"/>
      <c r="AT322" s="3"/>
      <c r="AU322" s="3"/>
      <c r="AV322"/>
      <c r="AW322" s="35"/>
      <c r="AX322" s="3"/>
      <c r="AY322"/>
      <c r="AZ322" s="35"/>
      <c r="BA322" s="3"/>
      <c r="BB322"/>
      <c r="BC322" s="35"/>
      <c r="BD322" s="3"/>
      <c r="BE322"/>
      <c r="BF322" s="35"/>
      <c r="BG322" s="3"/>
      <c r="BH322"/>
      <c r="BI322" s="35"/>
      <c r="BJ322" s="3"/>
      <c r="BK322"/>
      <c r="BL322" s="104"/>
      <c r="BM322" s="6"/>
      <c r="BN322" s="3"/>
      <c r="BO322" s="6"/>
      <c r="BP322" s="6"/>
      <c r="BQ322" s="6"/>
      <c r="BR322" s="18"/>
      <c r="BS322" s="3"/>
      <c r="BT322" s="136"/>
      <c r="BU322"/>
      <c r="BV322" s="3"/>
      <c r="BW322" s="16"/>
      <c r="BX322"/>
      <c r="BY322" s="35"/>
      <c r="BZ322" s="3"/>
      <c r="CA322" s="3"/>
      <c r="CB322" s="15"/>
    </row>
    <row r="323" spans="1:80" s="17" customFormat="1" x14ac:dyDescent="0.3">
      <c r="A323" s="232" t="s">
        <v>738</v>
      </c>
      <c r="B323" s="3">
        <v>20</v>
      </c>
      <c r="C323" s="35" t="s">
        <v>739</v>
      </c>
      <c r="D323" s="91">
        <v>1985</v>
      </c>
      <c r="E323" s="18">
        <v>1993</v>
      </c>
      <c r="F323" s="94"/>
      <c r="G323" s="93"/>
      <c r="H323" s="94"/>
      <c r="I323" s="93"/>
      <c r="J323" s="93">
        <v>2</v>
      </c>
      <c r="K323" s="93"/>
      <c r="L323" s="93"/>
      <c r="M323" s="93">
        <v>2</v>
      </c>
      <c r="N323" s="93"/>
      <c r="O323" s="93">
        <v>1</v>
      </c>
      <c r="P323" s="93"/>
      <c r="Q323" s="93"/>
      <c r="R323" s="94"/>
      <c r="S323" s="93"/>
      <c r="T323" s="93"/>
      <c r="U323" s="93"/>
      <c r="V323" s="94"/>
      <c r="W323" s="93"/>
      <c r="X323" s="93"/>
      <c r="Y323" s="93"/>
      <c r="Z323" s="93"/>
      <c r="AA323" s="94"/>
      <c r="AB323" s="93"/>
      <c r="AC323" s="95"/>
      <c r="AD323" s="93"/>
      <c r="AE323" s="93">
        <v>2</v>
      </c>
      <c r="AF323" s="93"/>
      <c r="AG323" s="93"/>
      <c r="AH323" s="93"/>
      <c r="AI323" s="93">
        <v>1</v>
      </c>
      <c r="AJ323" s="93"/>
      <c r="AK323" s="93"/>
      <c r="AL323" s="99">
        <f t="shared" si="4"/>
        <v>8</v>
      </c>
      <c r="AM323"/>
      <c r="AN323"/>
      <c r="AO323" s="35"/>
      <c r="AP323" s="3"/>
      <c r="AQ323" s="3"/>
      <c r="AR323" s="3"/>
      <c r="AS323" s="3"/>
      <c r="AT323" s="3"/>
      <c r="AU323" s="3"/>
      <c r="AV323"/>
      <c r="AW323" s="35"/>
      <c r="AX323" s="3"/>
      <c r="AY323"/>
      <c r="AZ323" s="35"/>
      <c r="BA323" s="3"/>
      <c r="BB323"/>
      <c r="BC323" s="35"/>
      <c r="BD323" s="3"/>
      <c r="BE323"/>
      <c r="BF323" s="35"/>
      <c r="BG323" s="3"/>
      <c r="BH323"/>
      <c r="BI323" s="35"/>
      <c r="BJ323" s="3"/>
      <c r="BK323"/>
      <c r="BL323" s="35"/>
      <c r="BM323" s="3"/>
      <c r="BN323" s="3"/>
      <c r="BO323" s="6"/>
      <c r="BP323" s="3"/>
      <c r="BQ323" s="3"/>
      <c r="BR323" s="18"/>
      <c r="BS323" s="3"/>
      <c r="BT323" s="136"/>
      <c r="BU323"/>
      <c r="BV323" s="3"/>
      <c r="BW323" s="16"/>
      <c r="BX323"/>
      <c r="BY323" s="35"/>
      <c r="BZ323" s="3"/>
      <c r="CA323" s="3"/>
      <c r="CB323" s="15"/>
    </row>
    <row r="324" spans="1:80" s="17" customFormat="1" x14ac:dyDescent="0.3">
      <c r="A324" s="232" t="s">
        <v>740</v>
      </c>
      <c r="B324" s="3">
        <v>25</v>
      </c>
      <c r="C324" s="35" t="s">
        <v>397</v>
      </c>
      <c r="D324" s="91">
        <v>1985</v>
      </c>
      <c r="E324" s="18">
        <v>1991</v>
      </c>
      <c r="F324" s="94"/>
      <c r="G324" s="93"/>
      <c r="H324" s="94"/>
      <c r="I324" s="93"/>
      <c r="J324" s="93"/>
      <c r="K324" s="93"/>
      <c r="L324" s="93"/>
      <c r="M324" s="93"/>
      <c r="N324" s="93"/>
      <c r="O324" s="93"/>
      <c r="P324" s="93"/>
      <c r="Q324" s="93"/>
      <c r="R324" s="94">
        <v>4</v>
      </c>
      <c r="S324" s="93">
        <v>2</v>
      </c>
      <c r="T324" s="93"/>
      <c r="U324" s="93">
        <v>2</v>
      </c>
      <c r="V324" s="94"/>
      <c r="W324" s="93"/>
      <c r="X324" s="93"/>
      <c r="Y324" s="93"/>
      <c r="Z324" s="93"/>
      <c r="AA324" s="94"/>
      <c r="AB324" s="93"/>
      <c r="AC324" s="95"/>
      <c r="AD324" s="93"/>
      <c r="AE324" s="93"/>
      <c r="AF324" s="93"/>
      <c r="AG324" s="93"/>
      <c r="AH324" s="93"/>
      <c r="AI324" s="93"/>
      <c r="AJ324" s="93"/>
      <c r="AK324" s="93"/>
      <c r="AL324" s="99">
        <f t="shared" si="4"/>
        <v>8</v>
      </c>
      <c r="AM324"/>
      <c r="AN324"/>
      <c r="AO324" s="35"/>
      <c r="AP324" s="3"/>
      <c r="AQ324" s="3"/>
      <c r="AR324" s="3"/>
      <c r="AS324" s="3"/>
      <c r="AT324" s="3"/>
      <c r="AU324" s="3"/>
      <c r="AV324"/>
      <c r="AW324" s="35"/>
      <c r="AX324" s="3"/>
      <c r="AY324"/>
      <c r="AZ324" s="35"/>
      <c r="BA324" s="3"/>
      <c r="BB324"/>
      <c r="BC324" s="35"/>
      <c r="BD324" s="3"/>
      <c r="BE324"/>
      <c r="BF324" s="35"/>
      <c r="BG324" s="3"/>
      <c r="BH324"/>
      <c r="BI324" s="35"/>
      <c r="BJ324" s="3"/>
      <c r="BK324"/>
      <c r="BL324" s="35"/>
      <c r="BM324" s="3"/>
      <c r="BN324" s="3"/>
      <c r="BO324" s="6"/>
      <c r="BP324" s="3"/>
      <c r="BQ324" s="3"/>
      <c r="BR324" s="18"/>
      <c r="BS324" s="3"/>
      <c r="BT324" s="136"/>
      <c r="BU324"/>
      <c r="BV324" s="3"/>
      <c r="BW324" s="16"/>
      <c r="BX324"/>
      <c r="BY324" s="35"/>
      <c r="BZ324" s="3"/>
      <c r="CA324" s="3"/>
      <c r="CB324" s="15"/>
    </row>
    <row r="325" spans="1:80" s="17" customFormat="1" x14ac:dyDescent="0.3">
      <c r="A325" s="232" t="s">
        <v>741</v>
      </c>
      <c r="B325" s="3">
        <v>13</v>
      </c>
      <c r="C325" s="35" t="s">
        <v>742</v>
      </c>
      <c r="D325" s="91">
        <v>1987</v>
      </c>
      <c r="E325" s="18">
        <v>1994</v>
      </c>
      <c r="F325" s="94"/>
      <c r="G325" s="93"/>
      <c r="H325" s="94"/>
      <c r="I325" s="93"/>
      <c r="J325" s="93"/>
      <c r="K325" s="93"/>
      <c r="L325" s="93"/>
      <c r="M325" s="93"/>
      <c r="N325" s="93"/>
      <c r="O325" s="93"/>
      <c r="P325" s="93"/>
      <c r="Q325" s="93"/>
      <c r="R325" s="94"/>
      <c r="S325" s="93"/>
      <c r="T325" s="93"/>
      <c r="U325" s="93"/>
      <c r="V325" s="94"/>
      <c r="W325" s="93"/>
      <c r="X325" s="93">
        <v>7</v>
      </c>
      <c r="Y325" s="93"/>
      <c r="Z325" s="93"/>
      <c r="AA325" s="94"/>
      <c r="AB325" s="93"/>
      <c r="AC325" s="95">
        <v>1</v>
      </c>
      <c r="AD325" s="93"/>
      <c r="AE325" s="93"/>
      <c r="AF325" s="93"/>
      <c r="AG325" s="93"/>
      <c r="AH325" s="93"/>
      <c r="AI325" s="93"/>
      <c r="AJ325" s="93"/>
      <c r="AK325" s="93"/>
      <c r="AL325" s="99">
        <f t="shared" si="4"/>
        <v>8</v>
      </c>
      <c r="AM325"/>
      <c r="AN325"/>
      <c r="AO325" s="104"/>
      <c r="AP325" s="3"/>
      <c r="AQ325" s="3"/>
      <c r="AR325" s="4"/>
      <c r="AS325" s="4"/>
      <c r="AT325" s="4"/>
      <c r="AU325" s="3"/>
      <c r="AV325"/>
      <c r="AW325" s="35"/>
      <c r="AX325" s="3"/>
      <c r="AY325"/>
      <c r="AZ325" s="35"/>
      <c r="BA325" s="3"/>
      <c r="BB325"/>
      <c r="BC325" s="35"/>
      <c r="BD325" s="3"/>
      <c r="BE325"/>
      <c r="BF325" s="35"/>
      <c r="BG325" s="3"/>
      <c r="BH325"/>
      <c r="BI325" s="35"/>
      <c r="BJ325" s="3"/>
      <c r="BK325"/>
      <c r="BL325" s="35"/>
      <c r="BM325" s="3"/>
      <c r="BN325" s="3"/>
      <c r="BO325" s="6"/>
      <c r="BP325" s="3"/>
      <c r="BQ325" s="3"/>
      <c r="BR325" s="18"/>
      <c r="BS325" s="3"/>
      <c r="BT325" s="136"/>
      <c r="BU325"/>
      <c r="BV325" s="3"/>
      <c r="BW325" s="15"/>
      <c r="BX325"/>
      <c r="BY325" s="35"/>
      <c r="BZ325" s="3"/>
      <c r="CA325" s="3"/>
      <c r="CB325" s="15"/>
    </row>
    <row r="326" spans="1:80" s="17" customFormat="1" x14ac:dyDescent="0.3">
      <c r="A326" s="232" t="s">
        <v>747</v>
      </c>
      <c r="B326" s="3">
        <v>51</v>
      </c>
      <c r="C326" s="35" t="s">
        <v>748</v>
      </c>
      <c r="D326" s="91">
        <v>1991</v>
      </c>
      <c r="E326" s="18">
        <v>2005</v>
      </c>
      <c r="F326" s="94"/>
      <c r="G326" s="93"/>
      <c r="H326" s="94"/>
      <c r="I326" s="93"/>
      <c r="J326" s="93"/>
      <c r="K326" s="93"/>
      <c r="L326" s="93"/>
      <c r="M326" s="93"/>
      <c r="N326" s="93"/>
      <c r="O326" s="93"/>
      <c r="P326" s="93"/>
      <c r="Q326" s="93"/>
      <c r="R326" s="94"/>
      <c r="S326" s="93"/>
      <c r="T326" s="93"/>
      <c r="U326" s="93"/>
      <c r="V326" s="94">
        <v>4</v>
      </c>
      <c r="W326" s="93">
        <v>4</v>
      </c>
      <c r="X326" s="93"/>
      <c r="Y326" s="93"/>
      <c r="Z326" s="93"/>
      <c r="AA326" s="94"/>
      <c r="AB326" s="93"/>
      <c r="AC326" s="95"/>
      <c r="AD326" s="93"/>
      <c r="AE326" s="93"/>
      <c r="AF326" s="93"/>
      <c r="AG326" s="93"/>
      <c r="AH326" s="93"/>
      <c r="AI326" s="93"/>
      <c r="AJ326" s="93"/>
      <c r="AK326" s="93"/>
      <c r="AL326" s="99">
        <f t="shared" si="4"/>
        <v>8</v>
      </c>
      <c r="AM326"/>
      <c r="AN326"/>
      <c r="AO326" s="35"/>
      <c r="AP326" s="3"/>
      <c r="AQ326" s="3"/>
      <c r="AR326" s="3"/>
      <c r="AS326" s="3"/>
      <c r="AT326" s="3"/>
      <c r="AU326" s="3"/>
      <c r="AV326"/>
      <c r="AW326" s="35"/>
      <c r="AX326" s="3"/>
      <c r="AY326"/>
      <c r="AZ326" s="35"/>
      <c r="BA326" s="3"/>
      <c r="BB326"/>
      <c r="BC326" s="35"/>
      <c r="BD326" s="3"/>
      <c r="BE326"/>
      <c r="BF326" s="35"/>
      <c r="BG326" s="3"/>
      <c r="BH326"/>
      <c r="BI326" s="35"/>
      <c r="BJ326" s="3"/>
      <c r="BK326"/>
      <c r="BL326" s="35"/>
      <c r="BM326" s="3"/>
      <c r="BN326" s="3"/>
      <c r="BO326" s="6"/>
      <c r="BP326" s="3"/>
      <c r="BQ326" s="3"/>
      <c r="BR326" s="18"/>
      <c r="BS326" s="3"/>
      <c r="BT326" s="136"/>
      <c r="BU326"/>
      <c r="BV326" s="3"/>
      <c r="BW326" s="15"/>
      <c r="BX326"/>
      <c r="BY326" s="35"/>
      <c r="BZ326" s="3"/>
      <c r="CA326" s="3"/>
      <c r="CB326" s="15"/>
    </row>
    <row r="327" spans="1:80" s="17" customFormat="1" x14ac:dyDescent="0.3">
      <c r="A327" s="237" t="s">
        <v>750</v>
      </c>
      <c r="B327" s="3">
        <v>58</v>
      </c>
      <c r="C327" s="35" t="s">
        <v>751</v>
      </c>
      <c r="D327" s="91">
        <v>1993</v>
      </c>
      <c r="E327" s="18">
        <v>2016</v>
      </c>
      <c r="F327" s="94"/>
      <c r="G327" s="93"/>
      <c r="H327" s="94"/>
      <c r="I327" s="93"/>
      <c r="J327" s="93"/>
      <c r="K327" s="93">
        <v>3</v>
      </c>
      <c r="L327" s="93">
        <v>3</v>
      </c>
      <c r="M327" s="93"/>
      <c r="N327" s="93"/>
      <c r="O327" s="93"/>
      <c r="P327" s="93"/>
      <c r="Q327" s="93"/>
      <c r="R327" s="94"/>
      <c r="S327" s="93"/>
      <c r="T327" s="93"/>
      <c r="U327" s="93"/>
      <c r="V327" s="94"/>
      <c r="W327" s="93"/>
      <c r="X327" s="93"/>
      <c r="Y327" s="93"/>
      <c r="Z327" s="93"/>
      <c r="AA327" s="94"/>
      <c r="AB327" s="93"/>
      <c r="AC327" s="95"/>
      <c r="AD327" s="93">
        <v>2</v>
      </c>
      <c r="AE327" s="93"/>
      <c r="AF327" s="93"/>
      <c r="AG327" s="93"/>
      <c r="AH327" s="93"/>
      <c r="AI327" s="93"/>
      <c r="AJ327" s="93"/>
      <c r="AK327" s="93"/>
      <c r="AL327" s="99">
        <f t="shared" si="4"/>
        <v>8</v>
      </c>
      <c r="AM327"/>
      <c r="AN327"/>
      <c r="AO327" s="35"/>
      <c r="AP327" s="3"/>
      <c r="AQ327" s="3"/>
      <c r="AR327" s="3"/>
      <c r="AS327" s="3"/>
      <c r="AT327" s="3"/>
      <c r="AU327" s="3"/>
      <c r="AV327"/>
      <c r="AW327" s="35"/>
      <c r="AX327" s="3"/>
      <c r="AY327"/>
      <c r="AZ327" s="35"/>
      <c r="BA327" s="3"/>
      <c r="BB327"/>
      <c r="BC327" s="35"/>
      <c r="BD327" s="3"/>
      <c r="BE327"/>
      <c r="BF327" s="35"/>
      <c r="BG327" s="3"/>
      <c r="BH327"/>
      <c r="BI327" s="35"/>
      <c r="BJ327" s="3"/>
      <c r="BK327"/>
      <c r="BL327" s="35"/>
      <c r="BM327" s="3"/>
      <c r="BN327" s="3"/>
      <c r="BO327" s="6"/>
      <c r="BP327" s="3"/>
      <c r="BQ327" s="3"/>
      <c r="BR327" s="18"/>
      <c r="BS327" s="3"/>
      <c r="BT327" s="136"/>
      <c r="BU327"/>
      <c r="BV327" s="3"/>
      <c r="BW327" s="15"/>
      <c r="BX327"/>
      <c r="BY327" s="35"/>
      <c r="BZ327" s="3"/>
      <c r="CA327" s="3"/>
      <c r="CB327" s="15"/>
    </row>
    <row r="328" spans="1:80" s="17" customFormat="1" x14ac:dyDescent="0.3">
      <c r="A328" s="232" t="s">
        <v>752</v>
      </c>
      <c r="B328" s="3">
        <v>57</v>
      </c>
      <c r="C328" s="35" t="s">
        <v>753</v>
      </c>
      <c r="D328" s="91">
        <v>1995</v>
      </c>
      <c r="E328" s="18">
        <v>2008</v>
      </c>
      <c r="F328" s="94"/>
      <c r="G328" s="93">
        <v>1</v>
      </c>
      <c r="H328" s="94"/>
      <c r="I328" s="93"/>
      <c r="J328" s="93"/>
      <c r="K328" s="93"/>
      <c r="L328" s="93"/>
      <c r="M328" s="93"/>
      <c r="N328" s="93"/>
      <c r="O328" s="93"/>
      <c r="P328" s="93"/>
      <c r="Q328" s="93"/>
      <c r="R328" s="94"/>
      <c r="S328" s="93"/>
      <c r="T328" s="93"/>
      <c r="U328" s="93"/>
      <c r="V328" s="94"/>
      <c r="W328" s="93"/>
      <c r="X328" s="93"/>
      <c r="Y328" s="93">
        <v>6</v>
      </c>
      <c r="Z328" s="93"/>
      <c r="AA328" s="94">
        <v>1</v>
      </c>
      <c r="AB328" s="93"/>
      <c r="AC328" s="95"/>
      <c r="AD328" s="93"/>
      <c r="AE328" s="93"/>
      <c r="AF328" s="93"/>
      <c r="AG328" s="93"/>
      <c r="AH328" s="93"/>
      <c r="AI328" s="93"/>
      <c r="AJ328" s="93"/>
      <c r="AK328" s="93"/>
      <c r="AL328" s="99">
        <f t="shared" si="4"/>
        <v>8</v>
      </c>
      <c r="AM328"/>
      <c r="AN328"/>
      <c r="AO328" s="35"/>
      <c r="AP328" s="3"/>
      <c r="AQ328" s="3"/>
      <c r="AR328" s="3"/>
      <c r="AS328" s="3"/>
      <c r="AT328" s="3"/>
      <c r="AU328" s="3"/>
      <c r="AV328"/>
      <c r="AW328" s="35"/>
      <c r="AX328" s="3"/>
      <c r="AY328"/>
      <c r="AZ328" s="35"/>
      <c r="BA328" s="3"/>
      <c r="BB328"/>
      <c r="BC328" s="35"/>
      <c r="BD328" s="3"/>
      <c r="BE328"/>
      <c r="BF328" s="35"/>
      <c r="BG328" s="3"/>
      <c r="BH328"/>
      <c r="BI328" s="35"/>
      <c r="BJ328" s="3"/>
      <c r="BK328"/>
      <c r="BL328" s="35"/>
      <c r="BM328" s="3"/>
      <c r="BN328" s="3"/>
      <c r="BO328" s="6"/>
      <c r="BP328" s="3"/>
      <c r="BQ328" s="3"/>
      <c r="BR328" s="129"/>
      <c r="BS328" s="3"/>
      <c r="BT328" s="136"/>
      <c r="BU328"/>
      <c r="BV328" s="3"/>
      <c r="BW328" s="15"/>
      <c r="BX328"/>
      <c r="BY328" s="35"/>
      <c r="BZ328" s="3"/>
      <c r="CA328" s="3"/>
      <c r="CB328" s="15"/>
    </row>
    <row r="329" spans="1:80" s="17" customFormat="1" x14ac:dyDescent="0.3">
      <c r="A329" s="232" t="s">
        <v>754</v>
      </c>
      <c r="B329" s="3">
        <v>60</v>
      </c>
      <c r="C329" s="35" t="s">
        <v>281</v>
      </c>
      <c r="D329" s="91">
        <v>1995</v>
      </c>
      <c r="E329" s="18">
        <v>2013</v>
      </c>
      <c r="F329" s="94"/>
      <c r="G329" s="93"/>
      <c r="H329" s="94"/>
      <c r="I329" s="93"/>
      <c r="J329" s="93"/>
      <c r="K329" s="93">
        <v>3</v>
      </c>
      <c r="L329" s="93">
        <v>4</v>
      </c>
      <c r="M329" s="93"/>
      <c r="N329" s="93">
        <v>1</v>
      </c>
      <c r="O329" s="93"/>
      <c r="P329" s="93"/>
      <c r="Q329" s="93"/>
      <c r="R329" s="94"/>
      <c r="S329" s="93"/>
      <c r="T329" s="93"/>
      <c r="U329" s="93"/>
      <c r="V329" s="94"/>
      <c r="W329" s="93"/>
      <c r="X329" s="93"/>
      <c r="Y329" s="93"/>
      <c r="Z329" s="93"/>
      <c r="AA329" s="94"/>
      <c r="AB329" s="93"/>
      <c r="AC329" s="95"/>
      <c r="AD329" s="93"/>
      <c r="AE329" s="93"/>
      <c r="AF329" s="93"/>
      <c r="AG329" s="93"/>
      <c r="AH329" s="93"/>
      <c r="AI329" s="93"/>
      <c r="AJ329" s="93"/>
      <c r="AK329" s="93"/>
      <c r="AL329" s="99">
        <f t="shared" si="4"/>
        <v>8</v>
      </c>
      <c r="AM329"/>
      <c r="AN329"/>
      <c r="AO329" s="35"/>
      <c r="AP329" s="3"/>
      <c r="AQ329" s="3"/>
      <c r="AR329" s="3"/>
      <c r="AS329" s="3"/>
      <c r="AT329" s="3"/>
      <c r="AU329" s="3"/>
      <c r="AV329"/>
      <c r="AW329" s="35"/>
      <c r="AX329" s="3"/>
      <c r="AY329"/>
      <c r="AZ329" s="35"/>
      <c r="BA329" s="3"/>
      <c r="BB329"/>
      <c r="BC329" s="35"/>
      <c r="BD329" s="3"/>
      <c r="BE329"/>
      <c r="BF329" s="35"/>
      <c r="BG329" s="3"/>
      <c r="BH329"/>
      <c r="BI329" s="35"/>
      <c r="BJ329" s="3"/>
      <c r="BK329"/>
      <c r="BL329" s="35"/>
      <c r="BM329" s="3"/>
      <c r="BN329" s="3"/>
      <c r="BO329" s="6"/>
      <c r="BP329" s="3"/>
      <c r="BQ329" s="3"/>
      <c r="BR329" s="18"/>
      <c r="BS329" s="3"/>
      <c r="BT329" s="136"/>
      <c r="BU329"/>
      <c r="BV329" s="3"/>
      <c r="BW329" s="16"/>
      <c r="BX329"/>
      <c r="BY329" s="35"/>
      <c r="BZ329" s="3"/>
      <c r="CA329" s="3"/>
      <c r="CB329" s="15"/>
    </row>
    <row r="330" spans="1:80" s="17" customFormat="1" x14ac:dyDescent="0.3">
      <c r="A330" s="232" t="s">
        <v>755</v>
      </c>
      <c r="B330" s="3">
        <v>41</v>
      </c>
      <c r="C330" s="35" t="s">
        <v>414</v>
      </c>
      <c r="D330" s="91">
        <v>1996</v>
      </c>
      <c r="E330" s="18">
        <v>2018</v>
      </c>
      <c r="F330" s="94"/>
      <c r="G330" s="93">
        <v>2</v>
      </c>
      <c r="H330" s="94"/>
      <c r="I330" s="93"/>
      <c r="J330" s="93"/>
      <c r="K330" s="93"/>
      <c r="L330" s="93">
        <v>1</v>
      </c>
      <c r="M330" s="93"/>
      <c r="N330" s="93"/>
      <c r="O330" s="93"/>
      <c r="P330" s="93"/>
      <c r="Q330" s="93"/>
      <c r="R330" s="94">
        <v>2</v>
      </c>
      <c r="S330" s="93"/>
      <c r="T330" s="93"/>
      <c r="U330" s="95">
        <v>1</v>
      </c>
      <c r="V330" s="93"/>
      <c r="W330" s="93"/>
      <c r="X330" s="93"/>
      <c r="Y330" s="93">
        <v>2</v>
      </c>
      <c r="Z330" s="95"/>
      <c r="AA330" s="93"/>
      <c r="AB330" s="93"/>
      <c r="AC330" s="95"/>
      <c r="AD330" s="93"/>
      <c r="AE330" s="93"/>
      <c r="AF330" s="93"/>
      <c r="AG330" s="93"/>
      <c r="AH330" s="93"/>
      <c r="AI330" s="93"/>
      <c r="AJ330" s="93"/>
      <c r="AK330" s="93"/>
      <c r="AL330" s="99">
        <f t="shared" si="4"/>
        <v>8</v>
      </c>
      <c r="AM330"/>
      <c r="AN330"/>
      <c r="AO330" s="35"/>
      <c r="AP330" s="3"/>
      <c r="AQ330" s="3"/>
      <c r="AR330" s="3"/>
      <c r="AS330" s="3"/>
      <c r="AT330" s="3"/>
      <c r="AU330" s="3"/>
      <c r="AV330"/>
      <c r="AW330" s="35"/>
      <c r="AX330" s="3"/>
      <c r="AY330"/>
      <c r="AZ330" s="35"/>
      <c r="BA330" s="3"/>
      <c r="BB330"/>
      <c r="BC330" s="35"/>
      <c r="BD330" s="3"/>
      <c r="BE330"/>
      <c r="BF330" s="35"/>
      <c r="BG330" s="3"/>
      <c r="BH330"/>
      <c r="BI330" s="35"/>
      <c r="BJ330" s="3"/>
      <c r="BK330"/>
      <c r="BL330" s="35"/>
      <c r="BM330" s="3"/>
      <c r="BN330" s="3"/>
      <c r="BO330" s="6"/>
      <c r="BP330" s="3"/>
      <c r="BQ330" s="3"/>
      <c r="BR330" s="18"/>
      <c r="BS330" s="3"/>
      <c r="BT330" s="136"/>
      <c r="BU330"/>
      <c r="BV330" s="3"/>
      <c r="BW330" s="16"/>
      <c r="BX330"/>
      <c r="BY330" s="35"/>
      <c r="BZ330" s="3"/>
      <c r="CA330" s="3"/>
      <c r="CB330" s="15"/>
    </row>
    <row r="331" spans="1:80" s="17" customFormat="1" x14ac:dyDescent="0.3">
      <c r="A331" s="232" t="s">
        <v>757</v>
      </c>
      <c r="B331" s="3">
        <v>55</v>
      </c>
      <c r="C331" s="35" t="s">
        <v>758</v>
      </c>
      <c r="D331" s="91">
        <v>1998</v>
      </c>
      <c r="E331" s="18">
        <v>2006</v>
      </c>
      <c r="F331" s="94"/>
      <c r="G331" s="93"/>
      <c r="H331" s="94"/>
      <c r="I331" s="93"/>
      <c r="J331" s="93"/>
      <c r="K331" s="93"/>
      <c r="L331" s="93"/>
      <c r="M331" s="93"/>
      <c r="N331" s="93"/>
      <c r="O331" s="93"/>
      <c r="P331" s="93"/>
      <c r="Q331" s="93"/>
      <c r="R331" s="94"/>
      <c r="S331" s="93"/>
      <c r="T331" s="93"/>
      <c r="U331" s="95"/>
      <c r="V331" s="93">
        <v>1</v>
      </c>
      <c r="W331" s="93">
        <v>2</v>
      </c>
      <c r="X331" s="93"/>
      <c r="Y331" s="93">
        <v>1</v>
      </c>
      <c r="Z331" s="95">
        <v>4</v>
      </c>
      <c r="AA331" s="93"/>
      <c r="AB331" s="93"/>
      <c r="AC331" s="95"/>
      <c r="AD331" s="93"/>
      <c r="AE331" s="93"/>
      <c r="AF331" s="93"/>
      <c r="AG331" s="93"/>
      <c r="AH331" s="93"/>
      <c r="AI331" s="93"/>
      <c r="AJ331" s="93"/>
      <c r="AK331" s="93"/>
      <c r="AL331" s="99">
        <f t="shared" si="4"/>
        <v>8</v>
      </c>
      <c r="AM331"/>
      <c r="AN331"/>
      <c r="AO331" s="35"/>
      <c r="AP331" s="3"/>
      <c r="AQ331" s="3"/>
      <c r="AR331" s="3"/>
      <c r="AS331" s="3"/>
      <c r="AT331" s="3"/>
      <c r="AU331" s="3"/>
      <c r="AV331"/>
      <c r="AW331" s="35"/>
      <c r="AX331" s="3"/>
      <c r="AY331"/>
      <c r="AZ331" s="35"/>
      <c r="BA331" s="3"/>
      <c r="BB331"/>
      <c r="BC331" s="35"/>
      <c r="BD331" s="3"/>
      <c r="BE331"/>
      <c r="BF331" s="35"/>
      <c r="BG331" s="3"/>
      <c r="BH331"/>
      <c r="BI331" s="35"/>
      <c r="BJ331" s="3"/>
      <c r="BK331"/>
      <c r="BL331" s="35"/>
      <c r="BM331" s="3"/>
      <c r="BN331" s="3"/>
      <c r="BO331" s="6"/>
      <c r="BP331" s="3"/>
      <c r="BQ331" s="3"/>
      <c r="BR331"/>
      <c r="BS331" s="3"/>
      <c r="BT331" s="136"/>
      <c r="BU331"/>
      <c r="BV331" s="18"/>
      <c r="BW331" s="136"/>
      <c r="BX331"/>
      <c r="BY331" s="35"/>
      <c r="BZ331" s="3"/>
      <c r="CA331" s="3"/>
      <c r="CB331" s="15"/>
    </row>
    <row r="332" spans="1:80" s="17" customFormat="1" x14ac:dyDescent="0.3">
      <c r="A332" s="232" t="s">
        <v>762</v>
      </c>
      <c r="B332" s="3">
        <v>60</v>
      </c>
      <c r="C332" s="35" t="s">
        <v>763</v>
      </c>
      <c r="D332" s="91">
        <v>2001</v>
      </c>
      <c r="E332" s="18">
        <v>2015</v>
      </c>
      <c r="F332" s="94"/>
      <c r="G332" s="93"/>
      <c r="H332" s="94"/>
      <c r="I332" s="93"/>
      <c r="J332" s="93"/>
      <c r="K332" s="93"/>
      <c r="L332" s="93"/>
      <c r="M332" s="93"/>
      <c r="N332" s="93"/>
      <c r="O332" s="93"/>
      <c r="P332" s="93"/>
      <c r="Q332" s="93"/>
      <c r="R332" s="94"/>
      <c r="S332" s="93"/>
      <c r="T332" s="93"/>
      <c r="U332" s="95"/>
      <c r="V332" s="93"/>
      <c r="W332" s="93"/>
      <c r="X332" s="93"/>
      <c r="Y332" s="93"/>
      <c r="Z332" s="95"/>
      <c r="AA332" s="93"/>
      <c r="AB332" s="93"/>
      <c r="AC332" s="95"/>
      <c r="AD332" s="93"/>
      <c r="AE332" s="93"/>
      <c r="AF332" s="93"/>
      <c r="AG332" s="93">
        <v>8</v>
      </c>
      <c r="AH332" s="93"/>
      <c r="AI332" s="93"/>
      <c r="AJ332" s="93"/>
      <c r="AK332" s="93"/>
      <c r="AL332" s="99">
        <f t="shared" si="4"/>
        <v>8</v>
      </c>
      <c r="AM332"/>
      <c r="AN332"/>
      <c r="AO332" s="35"/>
      <c r="AP332" s="3"/>
      <c r="AQ332" s="3"/>
      <c r="AR332" s="3"/>
      <c r="AS332" s="3"/>
      <c r="AT332" s="3"/>
      <c r="AU332" s="3"/>
      <c r="AV332"/>
      <c r="AW332" s="35"/>
      <c r="AX332" s="3"/>
      <c r="AY332"/>
      <c r="AZ332" s="35"/>
      <c r="BA332" s="3"/>
      <c r="BB332"/>
      <c r="BC332" s="35"/>
      <c r="BD332" s="3"/>
      <c r="BE332"/>
      <c r="BF332" s="35"/>
      <c r="BG332" s="3"/>
      <c r="BH332"/>
      <c r="BI332" s="105"/>
      <c r="BJ332" s="3"/>
      <c r="BK332"/>
      <c r="BL332" s="35"/>
      <c r="BM332" s="6"/>
      <c r="BN332" s="3"/>
      <c r="BO332"/>
      <c r="BP332" s="6"/>
      <c r="BQ332" s="6"/>
      <c r="BR332"/>
      <c r="BS332" s="18"/>
      <c r="BT332" s="1"/>
      <c r="BU332"/>
      <c r="BV332" s="18"/>
      <c r="BW332" s="136"/>
      <c r="BX332"/>
      <c r="BY332" s="35"/>
      <c r="BZ332" s="3"/>
      <c r="CA332" s="3"/>
      <c r="CB332" s="15"/>
    </row>
    <row r="333" spans="1:80" s="17" customFormat="1" x14ac:dyDescent="0.3">
      <c r="A333" s="232" t="s">
        <v>774</v>
      </c>
      <c r="B333" s="3">
        <v>73</v>
      </c>
      <c r="C333" s="35" t="s">
        <v>775</v>
      </c>
      <c r="D333" s="91">
        <v>2011</v>
      </c>
      <c r="E333" s="18">
        <v>2024</v>
      </c>
      <c r="F333" s="94"/>
      <c r="G333" s="93"/>
      <c r="H333" s="94"/>
      <c r="I333" s="93"/>
      <c r="J333" s="93"/>
      <c r="K333" s="93"/>
      <c r="L333" s="93"/>
      <c r="M333" s="93"/>
      <c r="N333" s="93"/>
      <c r="O333" s="93"/>
      <c r="P333" s="93"/>
      <c r="Q333" s="93"/>
      <c r="R333" s="94"/>
      <c r="S333" s="93"/>
      <c r="T333" s="93"/>
      <c r="U333" s="95"/>
      <c r="V333" s="93"/>
      <c r="W333" s="93"/>
      <c r="X333" s="93"/>
      <c r="Y333" s="93"/>
      <c r="Z333" s="95"/>
      <c r="AA333" s="93"/>
      <c r="AB333" s="93"/>
      <c r="AC333" s="95"/>
      <c r="AD333" s="93">
        <v>4</v>
      </c>
      <c r="AE333" s="93">
        <v>1</v>
      </c>
      <c r="AF333" s="93"/>
      <c r="AG333" s="93"/>
      <c r="AH333" s="93"/>
      <c r="AI333" s="93"/>
      <c r="AJ333" s="93"/>
      <c r="AK333" s="93">
        <v>3</v>
      </c>
      <c r="AL333" s="99">
        <f t="shared" si="4"/>
        <v>8</v>
      </c>
      <c r="AM333"/>
      <c r="AN333"/>
      <c r="AO333" s="35"/>
      <c r="AP333" s="3"/>
      <c r="AQ333" s="3"/>
      <c r="AR333" s="3"/>
      <c r="AS333" s="3"/>
      <c r="AT333" s="3"/>
      <c r="AU333" s="3"/>
      <c r="AV333"/>
      <c r="AW333" s="121"/>
      <c r="AX333" s="3"/>
      <c r="AY333"/>
      <c r="AZ333" s="35"/>
      <c r="BA333" s="3"/>
      <c r="BB333"/>
      <c r="BC333" s="35"/>
      <c r="BD333" s="3"/>
      <c r="BE333"/>
      <c r="BF333" s="35"/>
      <c r="BG333" s="3"/>
      <c r="BH333"/>
      <c r="BI333" s="35"/>
      <c r="BJ333" s="3"/>
      <c r="BK333"/>
      <c r="BL333" s="35"/>
      <c r="BM333" s="3"/>
      <c r="BN333" s="3"/>
      <c r="BO333" s="6"/>
      <c r="BP333" s="3"/>
      <c r="BQ333" s="3"/>
      <c r="BR333"/>
      <c r="BS333" s="18"/>
      <c r="BT333" s="1"/>
      <c r="BU333"/>
      <c r="BV333" s="18"/>
      <c r="BW333" s="136"/>
      <c r="BX333"/>
      <c r="BY333" s="35"/>
      <c r="BZ333" s="3"/>
      <c r="CA333" s="3"/>
      <c r="CB333" s="15"/>
    </row>
    <row r="334" spans="1:80" s="17" customFormat="1" x14ac:dyDescent="0.3">
      <c r="A334" s="232" t="s">
        <v>776</v>
      </c>
      <c r="B334" s="3">
        <v>52</v>
      </c>
      <c r="C334" s="35" t="s">
        <v>665</v>
      </c>
      <c r="D334" s="91">
        <v>2012</v>
      </c>
      <c r="E334" s="18">
        <v>2017</v>
      </c>
      <c r="F334" s="94"/>
      <c r="G334" s="93"/>
      <c r="H334" s="94"/>
      <c r="I334" s="93"/>
      <c r="J334" s="93"/>
      <c r="K334" s="93"/>
      <c r="L334" s="93">
        <v>2</v>
      </c>
      <c r="M334" s="93">
        <v>2</v>
      </c>
      <c r="N334" s="93"/>
      <c r="O334" s="93"/>
      <c r="P334" s="93">
        <v>1</v>
      </c>
      <c r="Q334" s="93"/>
      <c r="R334" s="94"/>
      <c r="S334" s="93"/>
      <c r="T334" s="93"/>
      <c r="U334" s="95"/>
      <c r="V334" s="93"/>
      <c r="W334" s="93"/>
      <c r="X334" s="93"/>
      <c r="Y334" s="93"/>
      <c r="Z334" s="95"/>
      <c r="AA334" s="93"/>
      <c r="AB334" s="93"/>
      <c r="AC334" s="95"/>
      <c r="AD334" s="93"/>
      <c r="AE334" s="93"/>
      <c r="AF334" s="93">
        <v>1</v>
      </c>
      <c r="AG334" s="93"/>
      <c r="AH334" s="93"/>
      <c r="AI334" s="93"/>
      <c r="AJ334" s="93"/>
      <c r="AK334" s="93">
        <v>2</v>
      </c>
      <c r="AL334" s="99">
        <f t="shared" si="4"/>
        <v>8</v>
      </c>
      <c r="AM334"/>
      <c r="AN334"/>
      <c r="AO334" s="35"/>
      <c r="AP334" s="3"/>
      <c r="AQ334" s="3"/>
      <c r="AR334" s="3"/>
      <c r="AS334" s="3"/>
      <c r="AT334" s="3"/>
      <c r="AU334" s="3"/>
      <c r="AV334"/>
      <c r="AW334" s="121"/>
      <c r="AX334" s="4"/>
      <c r="AY334"/>
      <c r="AZ334" s="35"/>
      <c r="BA334" s="3"/>
      <c r="BB334"/>
      <c r="BC334" s="105"/>
      <c r="BD334" s="3"/>
      <c r="BE334"/>
      <c r="BF334" s="35"/>
      <c r="BG334" s="3"/>
      <c r="BH334"/>
      <c r="BI334" s="35"/>
      <c r="BJ334" s="3"/>
      <c r="BK334"/>
      <c r="BL334" s="35"/>
      <c r="BM334" s="3"/>
      <c r="BN334" s="3"/>
      <c r="BO334" s="6"/>
      <c r="BP334" s="3"/>
      <c r="BQ334" s="3"/>
      <c r="BR334"/>
      <c r="BS334" s="18"/>
      <c r="BT334" s="1"/>
      <c r="BU334"/>
      <c r="BV334" s="18"/>
      <c r="BW334" s="136"/>
      <c r="BX334"/>
      <c r="BY334" s="35"/>
      <c r="BZ334" s="3"/>
      <c r="CA334" s="3"/>
      <c r="CB334" s="15"/>
    </row>
    <row r="335" spans="1:80" s="17" customFormat="1" x14ac:dyDescent="0.3">
      <c r="A335" s="232" t="s">
        <v>1435</v>
      </c>
      <c r="B335" s="3">
        <v>66</v>
      </c>
      <c r="C335" s="35" t="s">
        <v>206</v>
      </c>
      <c r="D335" s="91">
        <v>2002</v>
      </c>
      <c r="E335" s="18">
        <v>2012</v>
      </c>
      <c r="F335" s="94"/>
      <c r="G335" s="93"/>
      <c r="H335" s="94"/>
      <c r="I335" s="93"/>
      <c r="J335" s="93"/>
      <c r="K335" s="93"/>
      <c r="L335" s="93"/>
      <c r="M335" s="93"/>
      <c r="N335" s="93"/>
      <c r="O335" s="93"/>
      <c r="P335" s="93"/>
      <c r="Q335" s="93">
        <v>8</v>
      </c>
      <c r="R335" s="94"/>
      <c r="S335" s="93"/>
      <c r="T335" s="93"/>
      <c r="U335" s="95"/>
      <c r="V335" s="93"/>
      <c r="W335" s="93"/>
      <c r="X335" s="93"/>
      <c r="Y335" s="93"/>
      <c r="Z335" s="95"/>
      <c r="AA335" s="93"/>
      <c r="AB335" s="93"/>
      <c r="AC335" s="95"/>
      <c r="AD335" s="93"/>
      <c r="AE335" s="93"/>
      <c r="AF335" s="93"/>
      <c r="AG335" s="93"/>
      <c r="AH335" s="93"/>
      <c r="AI335" s="93"/>
      <c r="AJ335" s="93"/>
      <c r="AK335" s="93"/>
      <c r="AL335" s="99">
        <f t="shared" si="4"/>
        <v>8</v>
      </c>
      <c r="AM335"/>
      <c r="AN335"/>
      <c r="AO335" s="35"/>
      <c r="AP335" s="3"/>
      <c r="AQ335" s="3"/>
      <c r="AR335" s="3"/>
      <c r="AS335" s="3"/>
      <c r="AT335" s="3"/>
      <c r="AU335" s="35"/>
      <c r="AV335"/>
      <c r="AW335" s="35"/>
      <c r="AX335" s="3"/>
      <c r="AY335"/>
      <c r="AZ335" s="35"/>
      <c r="BA335" s="18"/>
      <c r="BB335"/>
      <c r="BC335" s="35"/>
      <c r="BE335"/>
      <c r="BF335" s="35"/>
      <c r="BH335"/>
      <c r="BI335" s="35"/>
      <c r="BJ335" s="3"/>
      <c r="BK335"/>
      <c r="BL335"/>
      <c r="BM335" s="15"/>
    </row>
    <row r="336" spans="1:80" s="17" customFormat="1" x14ac:dyDescent="0.3">
      <c r="A336" s="232" t="s">
        <v>185</v>
      </c>
      <c r="B336" s="3">
        <v>33</v>
      </c>
      <c r="C336" s="35" t="s">
        <v>186</v>
      </c>
      <c r="D336" s="91">
        <v>1986</v>
      </c>
      <c r="E336" s="18">
        <v>2005</v>
      </c>
      <c r="F336" s="94">
        <v>2</v>
      </c>
      <c r="G336" s="93"/>
      <c r="H336" s="94">
        <v>1</v>
      </c>
      <c r="I336" s="93">
        <v>1</v>
      </c>
      <c r="J336" s="93"/>
      <c r="K336" s="93"/>
      <c r="L336" s="93"/>
      <c r="M336" s="93"/>
      <c r="N336" s="93"/>
      <c r="O336" s="93"/>
      <c r="P336" s="93"/>
      <c r="Q336" s="93"/>
      <c r="R336" s="94"/>
      <c r="S336" s="93">
        <v>1</v>
      </c>
      <c r="T336" s="93"/>
      <c r="U336" s="95">
        <v>2</v>
      </c>
      <c r="V336" s="94"/>
      <c r="W336" s="93"/>
      <c r="X336" s="93"/>
      <c r="Y336" s="93"/>
      <c r="Z336" s="95"/>
      <c r="AA336" s="93"/>
      <c r="AB336" s="93"/>
      <c r="AC336" s="95"/>
      <c r="AD336" s="93"/>
      <c r="AE336" s="93"/>
      <c r="AF336" s="93"/>
      <c r="AG336" s="93"/>
      <c r="AH336" s="93"/>
      <c r="AI336" s="93"/>
      <c r="AJ336" s="93"/>
      <c r="AK336" s="93"/>
      <c r="AL336" s="99">
        <f t="shared" si="4"/>
        <v>7</v>
      </c>
      <c r="AM336"/>
      <c r="AN336"/>
      <c r="AO336" s="35"/>
      <c r="AP336" s="3"/>
      <c r="AQ336" s="3"/>
      <c r="AR336" s="3"/>
      <c r="AS336" s="3"/>
      <c r="AT336" s="3"/>
      <c r="AU336" s="3"/>
      <c r="AV336"/>
      <c r="AW336" s="35"/>
      <c r="AX336" s="3"/>
      <c r="AY336"/>
      <c r="AZ336" s="35"/>
      <c r="BA336" s="3"/>
      <c r="BB336"/>
      <c r="BC336" s="35"/>
      <c r="BD336" s="3"/>
      <c r="BE336"/>
      <c r="BF336" s="35"/>
      <c r="BG336" s="3"/>
      <c r="BH336"/>
      <c r="BI336" s="35"/>
      <c r="BJ336" s="3"/>
      <c r="BK336"/>
      <c r="BL336" s="35"/>
      <c r="BM336" s="6"/>
      <c r="BN336" s="3"/>
      <c r="BO336"/>
      <c r="BP336" s="6"/>
      <c r="BQ336" s="6"/>
      <c r="BR336" s="1"/>
      <c r="BS336"/>
      <c r="BT336" s="37"/>
      <c r="BU336" s="38"/>
      <c r="BV336"/>
      <c r="BW336"/>
      <c r="BZ336" s="15"/>
    </row>
    <row r="337" spans="1:80" s="17" customFormat="1" x14ac:dyDescent="0.3">
      <c r="A337" s="232" t="s">
        <v>394</v>
      </c>
      <c r="B337" s="3">
        <v>41</v>
      </c>
      <c r="C337" s="35" t="s">
        <v>395</v>
      </c>
      <c r="D337" s="91">
        <v>1981</v>
      </c>
      <c r="E337" s="92">
        <v>2020</v>
      </c>
      <c r="F337" s="93">
        <v>2</v>
      </c>
      <c r="G337" s="95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4">
        <v>3</v>
      </c>
      <c r="S337" s="93"/>
      <c r="T337" s="93"/>
      <c r="U337" s="93"/>
      <c r="V337" s="94"/>
      <c r="W337" s="93"/>
      <c r="X337" s="93">
        <v>1</v>
      </c>
      <c r="Y337" s="93"/>
      <c r="Z337" s="95">
        <v>1</v>
      </c>
      <c r="AA337" s="93"/>
      <c r="AB337" s="93"/>
      <c r="AC337" s="95"/>
      <c r="AD337" s="93"/>
      <c r="AE337" s="93"/>
      <c r="AF337" s="93"/>
      <c r="AG337" s="93"/>
      <c r="AH337" s="93"/>
      <c r="AI337" s="93"/>
      <c r="AJ337" s="93"/>
      <c r="AK337" s="93"/>
      <c r="AL337" s="99">
        <f t="shared" si="4"/>
        <v>7</v>
      </c>
      <c r="AM337"/>
      <c r="AN337"/>
      <c r="AO337" s="35"/>
      <c r="AP337" s="3"/>
      <c r="AQ337" s="3"/>
      <c r="AR337" s="3"/>
      <c r="AS337" s="3"/>
      <c r="AT337" s="3"/>
      <c r="AU337" s="3"/>
      <c r="AV337"/>
      <c r="AW337" s="35"/>
      <c r="AX337" s="3"/>
      <c r="AY337"/>
      <c r="AZ337" s="35"/>
      <c r="BA337" s="3"/>
      <c r="BB337"/>
      <c r="BC337" s="35"/>
      <c r="BD337" s="3"/>
      <c r="BE337"/>
      <c r="BF337" s="35"/>
      <c r="BG337" s="3"/>
      <c r="BH337"/>
      <c r="BI337" s="35"/>
      <c r="BJ337" s="3"/>
      <c r="BK337"/>
      <c r="BL337" s="35"/>
      <c r="BM337" s="3"/>
      <c r="BN337" s="3"/>
      <c r="BO337" s="6"/>
      <c r="BP337" s="3"/>
      <c r="BQ337" s="3"/>
      <c r="BR337" s="1"/>
      <c r="BS337"/>
      <c r="BT337" s="37"/>
      <c r="BU337" s="38"/>
      <c r="BV337"/>
      <c r="BW337"/>
      <c r="BZ337" s="15"/>
    </row>
    <row r="338" spans="1:80" s="17" customFormat="1" x14ac:dyDescent="0.3">
      <c r="A338" s="232" t="s">
        <v>496</v>
      </c>
      <c r="B338" s="3">
        <v>56</v>
      </c>
      <c r="C338" s="35" t="s">
        <v>497</v>
      </c>
      <c r="D338" s="91">
        <v>2011</v>
      </c>
      <c r="E338" s="92">
        <v>2024</v>
      </c>
      <c r="F338" s="93"/>
      <c r="G338" s="95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4"/>
      <c r="S338" s="93"/>
      <c r="T338" s="93"/>
      <c r="U338" s="93"/>
      <c r="V338" s="94"/>
      <c r="W338" s="93"/>
      <c r="X338" s="93">
        <v>1</v>
      </c>
      <c r="Y338" s="93">
        <v>2</v>
      </c>
      <c r="Z338" s="95">
        <v>1</v>
      </c>
      <c r="AA338" s="93"/>
      <c r="AB338" s="93"/>
      <c r="AC338" s="95">
        <v>3</v>
      </c>
      <c r="AD338" s="93"/>
      <c r="AE338" s="93"/>
      <c r="AF338" s="93"/>
      <c r="AG338" s="93"/>
      <c r="AH338" s="93"/>
      <c r="AI338" s="93"/>
      <c r="AJ338" s="93"/>
      <c r="AK338" s="93"/>
      <c r="AL338" s="99">
        <f t="shared" si="4"/>
        <v>7</v>
      </c>
      <c r="AM338"/>
      <c r="AN338"/>
      <c r="AO338" s="35"/>
      <c r="AP338" s="3"/>
      <c r="AQ338" s="3"/>
      <c r="AR338" s="3"/>
      <c r="AS338" s="3"/>
      <c r="AT338" s="3"/>
      <c r="AU338" s="3"/>
      <c r="AV338"/>
      <c r="AW338" s="35"/>
      <c r="AX338" s="3"/>
      <c r="AY338"/>
      <c r="AZ338" s="121"/>
      <c r="BA338" s="3"/>
      <c r="BB338"/>
      <c r="BC338" s="35"/>
      <c r="BD338" s="3"/>
      <c r="BE338"/>
      <c r="BF338" s="35"/>
      <c r="BG338" s="3"/>
      <c r="BH338"/>
      <c r="BI338" s="35"/>
      <c r="BJ338" s="3"/>
      <c r="BK338"/>
      <c r="BL338" s="35"/>
      <c r="BM338" s="3"/>
      <c r="BN338" s="3"/>
      <c r="BO338" s="6"/>
      <c r="BP338" s="3"/>
      <c r="BQ338" s="3"/>
      <c r="BR338"/>
      <c r="BS338" s="2"/>
      <c r="BT338" s="1"/>
      <c r="BU338"/>
      <c r="BV338" s="37"/>
      <c r="BW338" s="38"/>
      <c r="BX338"/>
      <c r="BY338"/>
      <c r="CB338" s="15"/>
    </row>
    <row r="339" spans="1:80" s="17" customFormat="1" x14ac:dyDescent="0.3">
      <c r="A339" s="232" t="s">
        <v>516</v>
      </c>
      <c r="B339" s="3">
        <v>24</v>
      </c>
      <c r="C339" s="35" t="s">
        <v>517</v>
      </c>
      <c r="D339" s="91">
        <v>1990</v>
      </c>
      <c r="E339" s="92">
        <v>2004</v>
      </c>
      <c r="F339" s="93"/>
      <c r="G339" s="95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4"/>
      <c r="S339" s="93"/>
      <c r="T339" s="93">
        <v>7</v>
      </c>
      <c r="U339" s="93"/>
      <c r="V339" s="94"/>
      <c r="W339" s="93"/>
      <c r="X339" s="93"/>
      <c r="Y339" s="93"/>
      <c r="Z339" s="95"/>
      <c r="AA339" s="93"/>
      <c r="AB339" s="93"/>
      <c r="AC339" s="95"/>
      <c r="AD339" s="93"/>
      <c r="AE339" s="93"/>
      <c r="AF339" s="93"/>
      <c r="AG339" s="93"/>
      <c r="AH339" s="93"/>
      <c r="AI339" s="93"/>
      <c r="AJ339" s="93"/>
      <c r="AK339" s="93"/>
      <c r="AL339" s="99">
        <f t="shared" ref="AL339:AL402" si="5">SUM(F339:AK339)</f>
        <v>7</v>
      </c>
      <c r="AM339"/>
      <c r="AN339"/>
      <c r="AO339" s="35"/>
      <c r="AP339" s="3"/>
      <c r="AQ339" s="3"/>
      <c r="AR339" s="3"/>
      <c r="AS339" s="3"/>
      <c r="AT339" s="3"/>
      <c r="AU339" s="3"/>
      <c r="AV339"/>
      <c r="AW339" s="35"/>
      <c r="AX339" s="3"/>
      <c r="AY339"/>
      <c r="AZ339" s="35"/>
      <c r="BA339" s="3"/>
      <c r="BB339"/>
      <c r="BC339" s="35"/>
      <c r="BD339" s="3"/>
      <c r="BE339"/>
      <c r="BF339" s="35"/>
      <c r="BG339" s="3"/>
      <c r="BH339"/>
      <c r="BI339" s="35"/>
      <c r="BJ339" s="3"/>
      <c r="BK339"/>
      <c r="BL339" s="35"/>
      <c r="BM339" s="3"/>
      <c r="BN339" s="3"/>
      <c r="BO339" s="6"/>
      <c r="BP339" s="3"/>
      <c r="BQ339" s="3"/>
      <c r="BR339"/>
      <c r="BS339" s="2"/>
      <c r="BT339" s="1"/>
      <c r="BU339"/>
      <c r="BV339" s="37"/>
      <c r="BW339" s="38"/>
      <c r="BX339"/>
      <c r="BY339"/>
      <c r="CB339" s="15"/>
    </row>
    <row r="340" spans="1:80" s="17" customFormat="1" x14ac:dyDescent="0.3">
      <c r="A340" s="232" t="s">
        <v>530</v>
      </c>
      <c r="B340" s="3">
        <v>70</v>
      </c>
      <c r="C340" s="35" t="s">
        <v>459</v>
      </c>
      <c r="D340" s="91">
        <v>2021</v>
      </c>
      <c r="E340" s="92">
        <v>2025</v>
      </c>
      <c r="F340" s="93"/>
      <c r="G340" s="95"/>
      <c r="H340" s="93"/>
      <c r="I340" s="93"/>
      <c r="J340" s="93"/>
      <c r="K340" s="93"/>
      <c r="L340" s="93"/>
      <c r="M340" s="93"/>
      <c r="N340" s="93">
        <v>2</v>
      </c>
      <c r="O340" s="93">
        <v>2</v>
      </c>
      <c r="P340" s="93"/>
      <c r="Q340" s="93"/>
      <c r="R340" s="94"/>
      <c r="S340" s="93"/>
      <c r="T340" s="93"/>
      <c r="U340" s="93"/>
      <c r="V340" s="94"/>
      <c r="W340" s="93"/>
      <c r="X340" s="93"/>
      <c r="Y340" s="93"/>
      <c r="Z340" s="95"/>
      <c r="AA340" s="93"/>
      <c r="AB340" s="93"/>
      <c r="AC340" s="95"/>
      <c r="AD340" s="93"/>
      <c r="AE340" s="93">
        <v>2</v>
      </c>
      <c r="AF340" s="93"/>
      <c r="AG340" s="93"/>
      <c r="AH340" s="93">
        <v>1</v>
      </c>
      <c r="AI340" s="93"/>
      <c r="AJ340" s="93"/>
      <c r="AK340" s="93"/>
      <c r="AL340" s="99">
        <f t="shared" si="5"/>
        <v>7</v>
      </c>
      <c r="AM340"/>
      <c r="AN340"/>
      <c r="AO340" s="35"/>
      <c r="AP340" s="3"/>
      <c r="AQ340" s="3"/>
      <c r="AR340" s="3"/>
      <c r="AS340" s="3"/>
      <c r="AT340" s="3"/>
      <c r="AU340" s="3"/>
      <c r="AV340"/>
      <c r="AW340" s="35"/>
      <c r="AX340" s="3"/>
      <c r="AY340"/>
      <c r="AZ340" s="35"/>
      <c r="BA340" s="3"/>
      <c r="BB340"/>
      <c r="BC340" s="35"/>
      <c r="BD340" s="3"/>
      <c r="BE340"/>
      <c r="BF340" s="35"/>
      <c r="BG340" s="3"/>
      <c r="BH340"/>
      <c r="BI340" s="35"/>
      <c r="BJ340" s="3"/>
      <c r="BK340"/>
      <c r="BL340" s="35"/>
      <c r="BM340" s="3"/>
      <c r="BN340" s="3"/>
      <c r="BO340" s="6"/>
      <c r="BP340" s="3"/>
      <c r="BQ340" s="3"/>
      <c r="BR340"/>
      <c r="BS340" s="2"/>
      <c r="BT340" s="1"/>
      <c r="BU340"/>
      <c r="BV340" s="37"/>
      <c r="BW340" s="38"/>
      <c r="BX340"/>
      <c r="BY340"/>
      <c r="CB340" s="15"/>
    </row>
    <row r="341" spans="1:80" s="17" customFormat="1" x14ac:dyDescent="0.3">
      <c r="A341" s="232" t="s">
        <v>534</v>
      </c>
      <c r="B341" s="3">
        <v>45</v>
      </c>
      <c r="C341" s="35" t="s">
        <v>535</v>
      </c>
      <c r="D341" s="91">
        <v>1978</v>
      </c>
      <c r="E341" s="92">
        <v>2012</v>
      </c>
      <c r="F341" s="93"/>
      <c r="G341" s="95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4"/>
      <c r="S341" s="93"/>
      <c r="T341" s="93">
        <v>7</v>
      </c>
      <c r="U341" s="93"/>
      <c r="V341" s="94"/>
      <c r="W341" s="93"/>
      <c r="X341" s="93"/>
      <c r="Y341" s="93"/>
      <c r="Z341" s="95"/>
      <c r="AA341" s="93"/>
      <c r="AB341" s="93"/>
      <c r="AC341" s="95"/>
      <c r="AD341" s="93"/>
      <c r="AE341" s="93"/>
      <c r="AF341" s="93"/>
      <c r="AG341" s="93"/>
      <c r="AH341" s="93"/>
      <c r="AI341" s="93"/>
      <c r="AJ341" s="93"/>
      <c r="AK341" s="93"/>
      <c r="AL341" s="99">
        <f t="shared" si="5"/>
        <v>7</v>
      </c>
      <c r="AM341"/>
      <c r="AN341"/>
      <c r="AO341" s="35"/>
      <c r="AP341" s="3"/>
      <c r="AQ341" s="3"/>
      <c r="AR341" s="3"/>
      <c r="AS341" s="3"/>
      <c r="AT341" s="3"/>
      <c r="AU341" s="35"/>
      <c r="AV341"/>
      <c r="AW341" s="35"/>
      <c r="AX341" s="3"/>
      <c r="AY341"/>
      <c r="AZ341" s="35"/>
      <c r="BA341" s="3"/>
      <c r="BB341"/>
      <c r="BC341" s="35"/>
      <c r="BD341" s="3"/>
      <c r="BE341"/>
      <c r="BF341" s="35"/>
      <c r="BG341" s="3"/>
      <c r="BH341"/>
      <c r="BI341" s="35"/>
      <c r="BJ341" s="3"/>
      <c r="BK341"/>
      <c r="BL341" s="35"/>
      <c r="BM341" s="3"/>
      <c r="BN341" s="3"/>
      <c r="BO341" s="6"/>
      <c r="BP341" s="3"/>
      <c r="BQ341" s="3"/>
      <c r="BR341"/>
      <c r="BS341" s="2"/>
      <c r="BT341" s="1"/>
      <c r="BU341"/>
      <c r="BV341" s="37"/>
      <c r="BW341" s="38"/>
      <c r="BX341"/>
      <c r="BY341"/>
      <c r="CB341" s="15"/>
    </row>
    <row r="342" spans="1:80" s="17" customFormat="1" x14ac:dyDescent="0.3">
      <c r="A342" s="232" t="s">
        <v>558</v>
      </c>
      <c r="B342" s="3">
        <v>20</v>
      </c>
      <c r="C342" s="35" t="s">
        <v>559</v>
      </c>
      <c r="D342" s="91">
        <v>1986</v>
      </c>
      <c r="E342" s="92">
        <v>1994</v>
      </c>
      <c r="F342" s="93"/>
      <c r="G342" s="95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4"/>
      <c r="S342" s="93"/>
      <c r="T342" s="93">
        <v>2</v>
      </c>
      <c r="U342" s="93">
        <v>3</v>
      </c>
      <c r="V342" s="94"/>
      <c r="W342" s="93"/>
      <c r="X342" s="93"/>
      <c r="Y342" s="93">
        <v>2</v>
      </c>
      <c r="Z342" s="95"/>
      <c r="AA342" s="93"/>
      <c r="AB342" s="93"/>
      <c r="AC342" s="95"/>
      <c r="AD342" s="93"/>
      <c r="AE342" s="93"/>
      <c r="AF342" s="93"/>
      <c r="AG342" s="93"/>
      <c r="AH342" s="93"/>
      <c r="AI342" s="93"/>
      <c r="AJ342" s="93"/>
      <c r="AK342" s="93"/>
      <c r="AL342" s="99">
        <f t="shared" si="5"/>
        <v>7</v>
      </c>
      <c r="AM342"/>
      <c r="AN342"/>
      <c r="AO342" s="3"/>
      <c r="AP342" s="3"/>
      <c r="AQ342" s="3"/>
      <c r="AR342" s="3"/>
      <c r="AS342" s="3"/>
      <c r="AT342" s="3"/>
      <c r="AU342" s="35"/>
      <c r="AV342"/>
      <c r="AW342" s="35"/>
      <c r="AX342" s="3"/>
      <c r="AY342"/>
      <c r="AZ342" s="35"/>
      <c r="BA342" s="3"/>
      <c r="BB342"/>
      <c r="BC342" s="35"/>
      <c r="BD342" s="3"/>
      <c r="BE342"/>
      <c r="BF342" s="35"/>
      <c r="BG342" s="3"/>
      <c r="BH342"/>
      <c r="BI342" s="35"/>
      <c r="BJ342" s="3"/>
      <c r="BK342"/>
      <c r="BL342" s="35"/>
      <c r="BM342" s="3"/>
      <c r="BN342" s="3"/>
      <c r="BO342" s="6"/>
      <c r="BP342" s="3"/>
      <c r="BQ342" s="3"/>
      <c r="BR342"/>
      <c r="BS342" s="2"/>
      <c r="BT342" s="1"/>
      <c r="BU342"/>
      <c r="BV342" s="37"/>
      <c r="BW342" s="38"/>
      <c r="BX342"/>
      <c r="BY342"/>
      <c r="CB342" s="15"/>
    </row>
    <row r="343" spans="1:80" s="17" customFormat="1" x14ac:dyDescent="0.3">
      <c r="A343" s="232" t="s">
        <v>560</v>
      </c>
      <c r="B343" s="3">
        <v>12</v>
      </c>
      <c r="C343" s="35" t="s">
        <v>486</v>
      </c>
      <c r="D343" s="91">
        <v>1987</v>
      </c>
      <c r="E343" s="92">
        <v>1997</v>
      </c>
      <c r="F343" s="93"/>
      <c r="G343" s="95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4">
        <v>1</v>
      </c>
      <c r="S343" s="93"/>
      <c r="T343" s="93"/>
      <c r="U343" s="93"/>
      <c r="V343" s="94">
        <v>2</v>
      </c>
      <c r="W343" s="93">
        <v>3</v>
      </c>
      <c r="X343" s="93"/>
      <c r="Y343" s="93"/>
      <c r="Z343" s="95"/>
      <c r="AA343" s="93"/>
      <c r="AB343" s="93"/>
      <c r="AC343" s="95">
        <v>1</v>
      </c>
      <c r="AD343" s="93"/>
      <c r="AE343" s="93"/>
      <c r="AF343" s="93"/>
      <c r="AG343" s="93"/>
      <c r="AH343" s="93"/>
      <c r="AI343" s="93"/>
      <c r="AJ343" s="93"/>
      <c r="AK343" s="93"/>
      <c r="AL343" s="99">
        <f t="shared" si="5"/>
        <v>7</v>
      </c>
      <c r="AM343"/>
      <c r="AN343"/>
      <c r="AO343" s="3"/>
      <c r="AP343" s="3"/>
      <c r="AQ343" s="3"/>
      <c r="AR343" s="3"/>
      <c r="AS343" s="3"/>
      <c r="AT343" s="3"/>
      <c r="AU343" s="35"/>
      <c r="AV343"/>
      <c r="AW343" s="35"/>
      <c r="AX343" s="3"/>
      <c r="AY343"/>
      <c r="AZ343" s="35"/>
      <c r="BA343" s="3"/>
      <c r="BB343"/>
      <c r="BC343" s="35"/>
      <c r="BD343" s="3"/>
      <c r="BE343"/>
      <c r="BF343" s="35"/>
      <c r="BG343" s="3"/>
      <c r="BH343"/>
      <c r="BI343" s="35"/>
      <c r="BJ343" s="3"/>
      <c r="BK343"/>
      <c r="BL343" s="35"/>
      <c r="BM343" s="3"/>
      <c r="BN343" s="3"/>
      <c r="BO343" s="6"/>
      <c r="BP343" s="3"/>
      <c r="BQ343" s="3"/>
      <c r="BR343"/>
      <c r="BS343" s="2"/>
      <c r="BT343" s="1"/>
      <c r="BU343"/>
      <c r="BV343" s="37"/>
      <c r="BW343" s="38"/>
      <c r="BX343"/>
      <c r="BY343"/>
      <c r="CB343" s="15"/>
    </row>
    <row r="344" spans="1:80" s="17" customFormat="1" x14ac:dyDescent="0.3">
      <c r="A344" s="232" t="s">
        <v>571</v>
      </c>
      <c r="B344" s="3">
        <v>67</v>
      </c>
      <c r="C344" s="35" t="s">
        <v>572</v>
      </c>
      <c r="D344" s="91">
        <v>2003</v>
      </c>
      <c r="E344" s="92">
        <v>2019</v>
      </c>
      <c r="F344" s="93"/>
      <c r="G344" s="95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4"/>
      <c r="S344" s="93"/>
      <c r="T344" s="93"/>
      <c r="U344" s="93"/>
      <c r="V344" s="94">
        <v>5</v>
      </c>
      <c r="W344" s="93">
        <v>2</v>
      </c>
      <c r="X344" s="93"/>
      <c r="Y344" s="93"/>
      <c r="Z344" s="95"/>
      <c r="AA344" s="93"/>
      <c r="AB344" s="93"/>
      <c r="AC344" s="95"/>
      <c r="AD344" s="93"/>
      <c r="AE344" s="93"/>
      <c r="AF344" s="93"/>
      <c r="AG344" s="93"/>
      <c r="AH344" s="93"/>
      <c r="AI344" s="93"/>
      <c r="AJ344" s="93"/>
      <c r="AK344" s="93"/>
      <c r="AL344" s="99">
        <f t="shared" si="5"/>
        <v>7</v>
      </c>
      <c r="AM344"/>
      <c r="AN344"/>
      <c r="AO344" s="35"/>
      <c r="AP344" s="3"/>
      <c r="AQ344" s="3"/>
      <c r="AR344" s="3"/>
      <c r="AS344" s="3"/>
      <c r="AT344" s="3"/>
      <c r="AU344" s="3"/>
      <c r="AV344"/>
      <c r="AW344" s="35"/>
      <c r="AX344" s="3"/>
      <c r="AY344"/>
      <c r="AZ344" s="35"/>
      <c r="BA344" s="3"/>
      <c r="BB344"/>
      <c r="BC344" s="35"/>
      <c r="BD344" s="3"/>
      <c r="BE344"/>
      <c r="BF344" s="35"/>
      <c r="BG344" s="3"/>
      <c r="BH344"/>
      <c r="BI344" s="35"/>
      <c r="BJ344" s="3"/>
      <c r="BK344"/>
      <c r="BL344" s="35"/>
      <c r="BM344" s="3"/>
      <c r="BN344" s="3"/>
      <c r="BO344" s="6"/>
      <c r="BP344" s="3"/>
      <c r="BQ344" s="3"/>
      <c r="BR344"/>
      <c r="BS344" s="2"/>
      <c r="BT344" s="1"/>
      <c r="BU344"/>
      <c r="BV344" s="37"/>
      <c r="BW344" s="38"/>
      <c r="BX344"/>
      <c r="BY344"/>
      <c r="CB344" s="15"/>
    </row>
    <row r="345" spans="1:80" s="17" customFormat="1" x14ac:dyDescent="0.3">
      <c r="A345" s="232" t="s">
        <v>663</v>
      </c>
      <c r="B345" s="3">
        <v>30</v>
      </c>
      <c r="C345" s="35" t="s">
        <v>267</v>
      </c>
      <c r="D345" s="91">
        <v>2010</v>
      </c>
      <c r="E345" s="92">
        <v>2020</v>
      </c>
      <c r="F345" s="93"/>
      <c r="G345" s="95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4"/>
      <c r="S345" s="93"/>
      <c r="T345" s="93"/>
      <c r="U345" s="93"/>
      <c r="V345" s="94">
        <v>2</v>
      </c>
      <c r="W345" s="93"/>
      <c r="X345" s="93"/>
      <c r="Y345" s="93">
        <v>5</v>
      </c>
      <c r="Z345" s="95"/>
      <c r="AA345" s="93"/>
      <c r="AB345" s="93"/>
      <c r="AC345" s="95"/>
      <c r="AD345" s="93"/>
      <c r="AE345" s="93"/>
      <c r="AF345" s="93"/>
      <c r="AG345" s="93"/>
      <c r="AH345" s="93"/>
      <c r="AI345" s="93"/>
      <c r="AJ345" s="93"/>
      <c r="AK345" s="93"/>
      <c r="AL345" s="99">
        <f t="shared" si="5"/>
        <v>7</v>
      </c>
      <c r="AM345"/>
      <c r="AN345"/>
      <c r="AO345" s="35"/>
      <c r="AP345" s="3"/>
      <c r="AQ345" s="3"/>
      <c r="AR345" s="3"/>
      <c r="AS345" s="3"/>
      <c r="AT345" s="3"/>
      <c r="AU345" s="3"/>
      <c r="AV345"/>
      <c r="AW345" s="35"/>
      <c r="AX345" s="3"/>
      <c r="AY345"/>
      <c r="AZ345" s="35"/>
      <c r="BA345" s="3"/>
      <c r="BB345"/>
      <c r="BC345" s="35"/>
      <c r="BD345" s="3"/>
      <c r="BE345"/>
      <c r="BF345" s="35"/>
      <c r="BG345" s="3"/>
      <c r="BH345"/>
      <c r="BI345" s="35"/>
      <c r="BJ345" s="3"/>
      <c r="BK345"/>
      <c r="BL345" s="35"/>
      <c r="BM345" s="3"/>
      <c r="BN345" s="3"/>
      <c r="BO345" s="6"/>
      <c r="BP345" s="3"/>
      <c r="BQ345" s="3"/>
      <c r="BR345"/>
      <c r="BS345" s="2"/>
      <c r="BT345" s="1"/>
      <c r="BU345"/>
      <c r="BV345" s="37"/>
      <c r="BW345" s="38"/>
      <c r="BX345"/>
      <c r="BY345"/>
      <c r="CB345" s="15"/>
    </row>
    <row r="346" spans="1:80" s="17" customFormat="1" x14ac:dyDescent="0.3">
      <c r="A346" s="232" t="s">
        <v>674</v>
      </c>
      <c r="B346" s="3">
        <v>50</v>
      </c>
      <c r="C346" s="35" t="s">
        <v>139</v>
      </c>
      <c r="D346" s="91">
        <v>2001</v>
      </c>
      <c r="E346" s="92">
        <v>2025</v>
      </c>
      <c r="F346" s="137"/>
      <c r="G346" s="95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4"/>
      <c r="S346" s="93">
        <v>2</v>
      </c>
      <c r="T346" s="93"/>
      <c r="U346" s="93">
        <v>3</v>
      </c>
      <c r="V346" s="94"/>
      <c r="W346" s="93"/>
      <c r="X346" s="93"/>
      <c r="Y346" s="93">
        <v>2</v>
      </c>
      <c r="Z346" s="95"/>
      <c r="AA346" s="93"/>
      <c r="AB346" s="93"/>
      <c r="AC346" s="95"/>
      <c r="AD346" s="93"/>
      <c r="AE346" s="93"/>
      <c r="AF346" s="93"/>
      <c r="AG346" s="93"/>
      <c r="AH346" s="93"/>
      <c r="AI346" s="93"/>
      <c r="AJ346" s="93"/>
      <c r="AK346" s="93"/>
      <c r="AL346" s="99">
        <f t="shared" si="5"/>
        <v>7</v>
      </c>
      <c r="AM346"/>
      <c r="AN346"/>
      <c r="AO346" s="35"/>
      <c r="AP346" s="3"/>
      <c r="AQ346" s="3"/>
      <c r="AR346" s="3"/>
      <c r="AS346" s="3"/>
      <c r="AT346" s="3"/>
      <c r="AU346" s="3"/>
      <c r="AV346"/>
      <c r="AW346" s="35"/>
      <c r="AX346" s="3"/>
      <c r="AY346"/>
      <c r="AZ346" s="35"/>
      <c r="BA346" s="3"/>
      <c r="BB346"/>
      <c r="BC346" s="35"/>
      <c r="BD346" s="3"/>
      <c r="BE346"/>
      <c r="BF346" s="121"/>
      <c r="BG346" s="4"/>
      <c r="BH346"/>
      <c r="BI346" s="35"/>
      <c r="BJ346" s="3"/>
      <c r="BK346"/>
      <c r="BL346" s="35"/>
      <c r="BM346" s="3"/>
      <c r="BN346" s="3"/>
      <c r="BO346" s="6"/>
      <c r="BP346" s="3"/>
      <c r="BQ346" s="3"/>
      <c r="BR346"/>
      <c r="BS346" s="3"/>
      <c r="BT346" s="136"/>
      <c r="BU346"/>
      <c r="BV346" s="18"/>
      <c r="BW346" s="136"/>
      <c r="BX346"/>
      <c r="BY346" s="35"/>
      <c r="BZ346" s="3"/>
      <c r="CA346" s="3"/>
      <c r="CB346" s="15"/>
    </row>
    <row r="347" spans="1:80" s="17" customFormat="1" x14ac:dyDescent="0.3">
      <c r="A347" s="232" t="s">
        <v>717</v>
      </c>
      <c r="B347" s="3">
        <v>74</v>
      </c>
      <c r="C347" s="35" t="s">
        <v>718</v>
      </c>
      <c r="D347" s="91">
        <v>2021</v>
      </c>
      <c r="E347" s="92">
        <v>2024</v>
      </c>
      <c r="F347" s="93"/>
      <c r="G347" s="95"/>
      <c r="H347" s="93"/>
      <c r="I347" s="93"/>
      <c r="J347" s="93"/>
      <c r="K347" s="93"/>
      <c r="L347" s="93"/>
      <c r="M347" s="93"/>
      <c r="N347" s="93"/>
      <c r="O347" s="93">
        <v>1</v>
      </c>
      <c r="P347" s="93"/>
      <c r="Q347" s="93"/>
      <c r="R347" s="94"/>
      <c r="S347" s="93"/>
      <c r="T347" s="93"/>
      <c r="U347" s="93"/>
      <c r="V347" s="94"/>
      <c r="W347" s="93"/>
      <c r="X347" s="93"/>
      <c r="Y347" s="93"/>
      <c r="Z347" s="95"/>
      <c r="AA347" s="93"/>
      <c r="AB347" s="93"/>
      <c r="AC347" s="95"/>
      <c r="AD347" s="93">
        <v>1</v>
      </c>
      <c r="AE347" s="93">
        <v>2</v>
      </c>
      <c r="AF347" s="93">
        <v>2</v>
      </c>
      <c r="AG347" s="93">
        <v>1</v>
      </c>
      <c r="AH347" s="93"/>
      <c r="AI347" s="93"/>
      <c r="AJ347" s="93"/>
      <c r="AK347" s="93"/>
      <c r="AL347" s="99">
        <f t="shared" si="5"/>
        <v>7</v>
      </c>
      <c r="AM347"/>
      <c r="AN347"/>
      <c r="AO347" s="35"/>
      <c r="AP347" s="3"/>
      <c r="AQ347" s="3"/>
      <c r="AR347" s="3"/>
      <c r="AS347" s="3"/>
      <c r="AT347" s="3"/>
      <c r="AU347" s="3"/>
      <c r="AV347"/>
      <c r="AW347" s="35"/>
      <c r="AX347" s="3"/>
      <c r="AY347"/>
      <c r="AZ347" s="35"/>
      <c r="BA347" s="3"/>
      <c r="BB347"/>
      <c r="BC347" s="35"/>
      <c r="BD347" s="3"/>
      <c r="BE347"/>
      <c r="BF347" s="35"/>
      <c r="BG347" s="3"/>
      <c r="BH347"/>
      <c r="BI347" s="35"/>
      <c r="BJ347" s="3"/>
      <c r="BK347"/>
      <c r="BL347" s="35"/>
      <c r="BM347" s="3"/>
      <c r="BN347" s="3"/>
      <c r="BO347" s="6"/>
      <c r="BP347" s="3"/>
      <c r="BQ347" s="3"/>
      <c r="BR347" s="18"/>
      <c r="BS347" s="3"/>
      <c r="BT347" s="136"/>
      <c r="BU347"/>
      <c r="BV347" s="3"/>
      <c r="BW347" s="16"/>
      <c r="BX347"/>
      <c r="BY347" s="35"/>
      <c r="BZ347" s="3"/>
      <c r="CA347" s="3"/>
      <c r="CB347" s="15"/>
    </row>
    <row r="348" spans="1:80" s="17" customFormat="1" x14ac:dyDescent="0.3">
      <c r="A348" s="232" t="s">
        <v>743</v>
      </c>
      <c r="B348" s="3">
        <v>43</v>
      </c>
      <c r="C348" s="35" t="s">
        <v>744</v>
      </c>
      <c r="D348" s="91">
        <v>1987</v>
      </c>
      <c r="E348" s="92">
        <v>1990</v>
      </c>
      <c r="F348" s="93"/>
      <c r="G348" s="95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4"/>
      <c r="S348" s="93"/>
      <c r="T348" s="93"/>
      <c r="U348" s="93"/>
      <c r="V348" s="94">
        <v>4</v>
      </c>
      <c r="W348" s="93"/>
      <c r="X348" s="93">
        <v>3</v>
      </c>
      <c r="Y348" s="93"/>
      <c r="Z348" s="95"/>
      <c r="AA348" s="93"/>
      <c r="AB348" s="93"/>
      <c r="AC348" s="95"/>
      <c r="AD348" s="93"/>
      <c r="AE348" s="93"/>
      <c r="AF348" s="93"/>
      <c r="AG348" s="93"/>
      <c r="AH348" s="93"/>
      <c r="AI348" s="93"/>
      <c r="AJ348" s="93"/>
      <c r="AK348" s="93"/>
      <c r="AL348" s="99">
        <f t="shared" si="5"/>
        <v>7</v>
      </c>
      <c r="AM348"/>
      <c r="AN348"/>
      <c r="AO348" s="35"/>
      <c r="AP348" s="3"/>
      <c r="AQ348" s="3"/>
      <c r="AR348" s="3"/>
      <c r="AS348" s="3"/>
      <c r="AT348" s="3"/>
      <c r="AU348" s="3"/>
      <c r="AV348"/>
      <c r="AW348" s="35"/>
      <c r="AX348" s="3"/>
      <c r="AY348"/>
      <c r="AZ348" s="35"/>
      <c r="BA348" s="3"/>
      <c r="BB348"/>
      <c r="BC348" s="35"/>
      <c r="BD348" s="3"/>
      <c r="BE348"/>
      <c r="BF348" s="35"/>
      <c r="BG348" s="3"/>
      <c r="BH348"/>
      <c r="BI348" s="35"/>
      <c r="BJ348" s="3"/>
      <c r="BK348"/>
      <c r="BL348" s="35"/>
      <c r="BM348" s="3"/>
      <c r="BN348" s="3"/>
      <c r="BO348" s="6"/>
      <c r="BP348" s="3"/>
      <c r="BQ348" s="3"/>
      <c r="BR348" s="18"/>
      <c r="BS348" s="3"/>
      <c r="BT348" s="136"/>
      <c r="BU348"/>
      <c r="BV348" s="3"/>
      <c r="BW348" s="15"/>
      <c r="BX348"/>
      <c r="BY348" s="35"/>
      <c r="BZ348" s="3"/>
      <c r="CA348" s="3"/>
      <c r="CB348" s="15"/>
    </row>
    <row r="349" spans="1:80" s="17" customFormat="1" x14ac:dyDescent="0.3">
      <c r="A349" s="232" t="s">
        <v>787</v>
      </c>
      <c r="B349" s="3">
        <v>50</v>
      </c>
      <c r="C349" s="35" t="s">
        <v>201</v>
      </c>
      <c r="D349" s="91">
        <v>2008</v>
      </c>
      <c r="E349" s="148">
        <v>2025</v>
      </c>
      <c r="F349" s="93">
        <v>2</v>
      </c>
      <c r="G349" s="93">
        <v>1</v>
      </c>
      <c r="H349" s="94"/>
      <c r="I349" s="93"/>
      <c r="J349" s="93"/>
      <c r="K349" s="93"/>
      <c r="L349" s="93"/>
      <c r="M349" s="93"/>
      <c r="N349" s="93"/>
      <c r="O349" s="93"/>
      <c r="P349" s="93"/>
      <c r="Q349" s="93"/>
      <c r="R349" s="94">
        <v>2</v>
      </c>
      <c r="S349" s="93"/>
      <c r="T349" s="93"/>
      <c r="U349" s="95"/>
      <c r="V349" s="94"/>
      <c r="W349" s="93"/>
      <c r="X349" s="93"/>
      <c r="Y349" s="93"/>
      <c r="Z349" s="95"/>
      <c r="AA349" s="93"/>
      <c r="AB349" s="93"/>
      <c r="AC349" s="95">
        <v>2</v>
      </c>
      <c r="AD349" s="93"/>
      <c r="AE349" s="93"/>
      <c r="AF349" s="93"/>
      <c r="AG349" s="93"/>
      <c r="AH349" s="93"/>
      <c r="AI349" s="93"/>
      <c r="AJ349" s="93"/>
      <c r="AK349" s="93"/>
      <c r="AL349" s="99">
        <f t="shared" si="5"/>
        <v>7</v>
      </c>
      <c r="AM349"/>
      <c r="AN349"/>
      <c r="AO349" s="35"/>
      <c r="AP349" s="3"/>
      <c r="AQ349" s="3"/>
      <c r="AR349" s="3"/>
      <c r="AS349" s="3"/>
      <c r="AT349" s="3"/>
      <c r="AU349" s="3"/>
      <c r="AV349"/>
      <c r="AW349" s="35"/>
      <c r="AX349" s="3"/>
      <c r="AY349"/>
      <c r="AZ349" s="35"/>
      <c r="BA349" s="3"/>
      <c r="BB349"/>
      <c r="BC349" s="35"/>
      <c r="BD349" s="3"/>
      <c r="BE349"/>
      <c r="BF349" s="35"/>
      <c r="BG349" s="3"/>
      <c r="BH349"/>
      <c r="BI349" s="121"/>
      <c r="BJ349" s="3"/>
      <c r="BK349"/>
      <c r="BL349" s="35"/>
      <c r="BM349" s="3"/>
      <c r="BN349" s="3"/>
      <c r="BO349" s="6"/>
      <c r="BP349" s="3"/>
      <c r="BQ349" s="3"/>
      <c r="BR349"/>
      <c r="BS349" s="18"/>
      <c r="BT349" s="1"/>
      <c r="BU349"/>
      <c r="BV349" s="18"/>
      <c r="BW349" s="136"/>
      <c r="BX349"/>
      <c r="BY349" s="35"/>
      <c r="BZ349" s="3"/>
      <c r="CA349" s="3"/>
      <c r="CB349" s="15"/>
    </row>
    <row r="350" spans="1:80" s="17" customFormat="1" x14ac:dyDescent="0.3">
      <c r="A350" s="232" t="s">
        <v>790</v>
      </c>
      <c r="B350" s="3">
        <v>70</v>
      </c>
      <c r="C350" s="35" t="s">
        <v>791</v>
      </c>
      <c r="D350" s="91">
        <v>2023</v>
      </c>
      <c r="E350" s="92">
        <v>2024</v>
      </c>
      <c r="F350" s="93"/>
      <c r="G350" s="93"/>
      <c r="H350" s="94">
        <v>1</v>
      </c>
      <c r="I350" s="93">
        <v>1</v>
      </c>
      <c r="J350" s="93">
        <v>2</v>
      </c>
      <c r="K350" s="93">
        <v>2</v>
      </c>
      <c r="L350" s="93">
        <v>1</v>
      </c>
      <c r="M350" s="93"/>
      <c r="N350" s="93"/>
      <c r="O350" s="93"/>
      <c r="P350" s="93"/>
      <c r="Q350" s="93"/>
      <c r="R350" s="94"/>
      <c r="S350" s="93"/>
      <c r="T350" s="93"/>
      <c r="U350" s="95"/>
      <c r="V350" s="94"/>
      <c r="W350" s="93"/>
      <c r="X350" s="93"/>
      <c r="Y350" s="93"/>
      <c r="Z350" s="95"/>
      <c r="AA350" s="93"/>
      <c r="AB350" s="93"/>
      <c r="AC350" s="95"/>
      <c r="AD350" s="93"/>
      <c r="AE350" s="93"/>
      <c r="AF350" s="93"/>
      <c r="AG350" s="93"/>
      <c r="AH350" s="93"/>
      <c r="AI350" s="93"/>
      <c r="AJ350" s="93"/>
      <c r="AK350" s="93"/>
      <c r="AL350" s="99">
        <f t="shared" si="5"/>
        <v>7</v>
      </c>
      <c r="AM350"/>
      <c r="AN350"/>
      <c r="AO350" s="35"/>
      <c r="AP350" s="93"/>
      <c r="AQ350" s="93"/>
      <c r="AR350" s="93"/>
      <c r="AS350" s="93"/>
      <c r="AT350" s="93"/>
      <c r="AU350" s="3"/>
      <c r="AV350"/>
      <c r="AW350" s="35"/>
      <c r="AX350" s="3"/>
      <c r="AY350"/>
      <c r="AZ350" s="35"/>
      <c r="BA350" s="3"/>
      <c r="BB350"/>
      <c r="BC350" s="35"/>
      <c r="BD350" s="3"/>
      <c r="BE350"/>
      <c r="BF350" s="35"/>
      <c r="BG350" s="35"/>
      <c r="BH350"/>
      <c r="BI350" s="35"/>
      <c r="BJ350" s="3"/>
      <c r="BK350"/>
      <c r="BL350" s="104"/>
      <c r="BM350" s="6"/>
      <c r="BN350" s="3"/>
      <c r="BO350"/>
      <c r="BP350" s="6"/>
      <c r="BQ350" s="6"/>
      <c r="BR350"/>
      <c r="BS350" s="18"/>
      <c r="BT350" s="1"/>
      <c r="BU350"/>
      <c r="BV350" s="18"/>
      <c r="BW350" s="136"/>
      <c r="BX350"/>
      <c r="BY350"/>
      <c r="CB350" s="15"/>
    </row>
    <row r="351" spans="1:80" s="17" customFormat="1" x14ac:dyDescent="0.3">
      <c r="A351" s="232" t="s">
        <v>795</v>
      </c>
      <c r="B351" s="3">
        <v>19</v>
      </c>
      <c r="C351" s="35" t="s">
        <v>486</v>
      </c>
      <c r="D351" s="91">
        <v>1973</v>
      </c>
      <c r="E351" s="92">
        <v>1984</v>
      </c>
      <c r="F351" s="93"/>
      <c r="G351" s="93"/>
      <c r="H351" s="94">
        <v>2</v>
      </c>
      <c r="I351" s="93">
        <v>1</v>
      </c>
      <c r="J351" s="93">
        <v>3</v>
      </c>
      <c r="K351" s="93"/>
      <c r="L351" s="93"/>
      <c r="M351" s="93"/>
      <c r="N351" s="93"/>
      <c r="O351" s="93"/>
      <c r="P351" s="93"/>
      <c r="Q351" s="93"/>
      <c r="R351" s="94"/>
      <c r="S351" s="93"/>
      <c r="T351" s="93"/>
      <c r="U351" s="95"/>
      <c r="V351" s="94"/>
      <c r="W351" s="93"/>
      <c r="X351" s="93"/>
      <c r="Y351" s="93"/>
      <c r="Z351" s="95"/>
      <c r="AA351" s="93">
        <v>1</v>
      </c>
      <c r="AB351" s="93"/>
      <c r="AC351" s="95"/>
      <c r="AD351" s="93"/>
      <c r="AE351" s="93"/>
      <c r="AF351" s="93"/>
      <c r="AG351" s="93"/>
      <c r="AH351" s="93"/>
      <c r="AI351" s="93"/>
      <c r="AJ351" s="93"/>
      <c r="AK351" s="93"/>
      <c r="AL351" s="99">
        <f t="shared" si="5"/>
        <v>7</v>
      </c>
      <c r="AM351"/>
      <c r="AN351"/>
      <c r="AO351" s="35"/>
      <c r="AP351" s="3"/>
      <c r="AQ351" s="3"/>
      <c r="AR351" s="3"/>
      <c r="AS351" s="3"/>
      <c r="AT351" s="3"/>
      <c r="AU351" s="3"/>
      <c r="AV351"/>
      <c r="AW351" s="35"/>
      <c r="AX351" s="3"/>
      <c r="AY351"/>
      <c r="AZ351" s="35"/>
      <c r="BA351" s="3"/>
      <c r="BB351"/>
      <c r="BC351" s="121"/>
      <c r="BD351" s="3"/>
      <c r="BE351"/>
      <c r="BF351" s="35"/>
      <c r="BG351" s="3"/>
      <c r="BH351"/>
      <c r="BI351" s="35"/>
      <c r="BJ351" s="3"/>
      <c r="BK351"/>
      <c r="BL351" s="35"/>
      <c r="BM351" s="93"/>
      <c r="BN351" s="93"/>
      <c r="BO351" s="98"/>
      <c r="BP351" s="93"/>
      <c r="BQ351" s="93"/>
      <c r="BR351"/>
      <c r="BS351" s="18"/>
      <c r="BT351" s="1"/>
      <c r="BU351"/>
      <c r="BV351" s="18"/>
      <c r="BW351" s="136"/>
      <c r="BX351"/>
      <c r="BY351" s="35"/>
      <c r="BZ351" s="6"/>
      <c r="CA351" s="6"/>
      <c r="CB351" s="15"/>
    </row>
    <row r="352" spans="1:80" s="17" customFormat="1" x14ac:dyDescent="0.3">
      <c r="A352" s="232" t="s">
        <v>796</v>
      </c>
      <c r="B352" s="3">
        <v>37</v>
      </c>
      <c r="C352" s="35" t="s">
        <v>797</v>
      </c>
      <c r="D352" s="91">
        <v>1973</v>
      </c>
      <c r="E352" s="92">
        <v>1983</v>
      </c>
      <c r="F352" s="93"/>
      <c r="G352" s="93"/>
      <c r="H352" s="94"/>
      <c r="I352" s="93"/>
      <c r="J352" s="93">
        <v>2</v>
      </c>
      <c r="K352" s="93">
        <v>5</v>
      </c>
      <c r="L352" s="93"/>
      <c r="M352" s="93"/>
      <c r="N352" s="93"/>
      <c r="O352" s="93"/>
      <c r="P352" s="93"/>
      <c r="Q352" s="93"/>
      <c r="R352" s="94"/>
      <c r="S352" s="93"/>
      <c r="T352" s="93"/>
      <c r="U352" s="95"/>
      <c r="V352" s="94"/>
      <c r="W352" s="93"/>
      <c r="X352" s="93"/>
      <c r="Y352" s="93"/>
      <c r="Z352" s="95"/>
      <c r="AA352" s="93"/>
      <c r="AB352" s="93"/>
      <c r="AC352" s="95"/>
      <c r="AD352" s="93"/>
      <c r="AE352" s="93"/>
      <c r="AF352" s="93"/>
      <c r="AG352" s="93"/>
      <c r="AH352" s="93"/>
      <c r="AI352" s="93"/>
      <c r="AJ352" s="93"/>
      <c r="AK352" s="93"/>
      <c r="AL352" s="99">
        <f t="shared" si="5"/>
        <v>7</v>
      </c>
      <c r="AM352"/>
      <c r="AN352"/>
      <c r="AO352" s="35"/>
      <c r="AP352" s="3"/>
      <c r="AQ352" s="3"/>
      <c r="AR352" s="3"/>
      <c r="AS352" s="3"/>
      <c r="AT352" s="3"/>
      <c r="AU352" s="3"/>
      <c r="AV352"/>
      <c r="AW352" s="35"/>
      <c r="AX352" s="3"/>
      <c r="AY352"/>
      <c r="AZ352" s="35"/>
      <c r="BA352" s="3"/>
      <c r="BB352"/>
      <c r="BC352" s="121"/>
      <c r="BD352" s="3"/>
      <c r="BE352"/>
      <c r="BF352" s="35"/>
      <c r="BG352" s="3"/>
      <c r="BH352"/>
      <c r="BI352" s="35"/>
      <c r="BJ352" s="3"/>
      <c r="BK352"/>
      <c r="BL352" s="35"/>
      <c r="BM352" s="93"/>
      <c r="BN352" s="93"/>
      <c r="BO352" s="98"/>
      <c r="BP352" s="93"/>
      <c r="BQ352" s="93"/>
      <c r="BR352"/>
      <c r="BS352" s="18"/>
      <c r="BT352" s="1"/>
      <c r="BU352"/>
      <c r="BV352" s="18"/>
      <c r="BW352" s="136"/>
      <c r="BX352"/>
      <c r="BY352" s="35"/>
      <c r="BZ352" s="6"/>
      <c r="CA352" s="6"/>
      <c r="CB352" s="15"/>
    </row>
    <row r="353" spans="1:80" s="17" customFormat="1" x14ac:dyDescent="0.3">
      <c r="A353" s="232" t="s">
        <v>798</v>
      </c>
      <c r="B353" s="3">
        <v>22</v>
      </c>
      <c r="C353" s="35" t="s">
        <v>797</v>
      </c>
      <c r="D353" s="91">
        <v>1973</v>
      </c>
      <c r="E353" s="92">
        <v>1983</v>
      </c>
      <c r="F353" s="93"/>
      <c r="G353" s="93"/>
      <c r="H353" s="94"/>
      <c r="I353" s="93"/>
      <c r="J353" s="93"/>
      <c r="K353" s="93">
        <v>3</v>
      </c>
      <c r="L353" s="93">
        <v>2</v>
      </c>
      <c r="M353" s="93">
        <v>2</v>
      </c>
      <c r="N353" s="93"/>
      <c r="O353" s="93"/>
      <c r="P353" s="93"/>
      <c r="Q353" s="93"/>
      <c r="R353" s="94"/>
      <c r="S353" s="93"/>
      <c r="T353" s="93"/>
      <c r="U353" s="95"/>
      <c r="V353" s="94"/>
      <c r="W353" s="93"/>
      <c r="X353" s="93"/>
      <c r="Y353" s="93"/>
      <c r="Z353" s="95"/>
      <c r="AA353" s="93"/>
      <c r="AB353" s="93"/>
      <c r="AC353" s="95"/>
      <c r="AD353" s="93"/>
      <c r="AE353" s="93"/>
      <c r="AF353" s="93"/>
      <c r="AG353" s="93"/>
      <c r="AH353" s="93"/>
      <c r="AI353" s="93"/>
      <c r="AJ353" s="93"/>
      <c r="AK353" s="93"/>
      <c r="AL353" s="99">
        <f t="shared" si="5"/>
        <v>7</v>
      </c>
      <c r="AM353"/>
      <c r="AN353"/>
      <c r="AO353" s="35"/>
      <c r="AP353" s="3"/>
      <c r="AQ353" s="3"/>
      <c r="AR353" s="3"/>
      <c r="AS353" s="3"/>
      <c r="AT353" s="3"/>
      <c r="AU353" s="3"/>
      <c r="AV353"/>
      <c r="AW353" s="35"/>
      <c r="AX353" s="3"/>
      <c r="AY353"/>
      <c r="AZ353" s="121"/>
      <c r="BA353" s="3"/>
      <c r="BB353"/>
      <c r="BC353" s="35"/>
      <c r="BD353" s="3"/>
      <c r="BE353"/>
      <c r="BF353" s="35"/>
      <c r="BG353" s="3"/>
      <c r="BH353"/>
      <c r="BI353" s="35"/>
      <c r="BJ353" s="3"/>
      <c r="BK353"/>
      <c r="BL353" s="35"/>
      <c r="BM353" s="93"/>
      <c r="BN353" s="93"/>
      <c r="BO353" s="98"/>
      <c r="BP353" s="93"/>
      <c r="BQ353" s="93"/>
      <c r="BR353"/>
      <c r="BS353" s="18"/>
      <c r="BT353" s="1"/>
      <c r="BU353"/>
      <c r="BV353" s="129"/>
      <c r="BW353" s="136"/>
      <c r="BX353"/>
      <c r="BY353" s="35"/>
      <c r="BZ353" s="6"/>
      <c r="CA353" s="6"/>
      <c r="CB353" s="15"/>
    </row>
    <row r="354" spans="1:80" s="17" customFormat="1" x14ac:dyDescent="0.3">
      <c r="A354" s="232" t="s">
        <v>799</v>
      </c>
      <c r="B354" s="3">
        <v>24</v>
      </c>
      <c r="C354" s="35" t="s">
        <v>551</v>
      </c>
      <c r="D354" s="91">
        <v>1974</v>
      </c>
      <c r="E354" s="92">
        <v>1985</v>
      </c>
      <c r="F354" s="93"/>
      <c r="G354" s="93"/>
      <c r="H354" s="94">
        <v>3</v>
      </c>
      <c r="I354" s="93">
        <v>4</v>
      </c>
      <c r="J354" s="93"/>
      <c r="K354" s="93"/>
      <c r="L354" s="93"/>
      <c r="M354" s="93"/>
      <c r="N354" s="93"/>
      <c r="O354" s="93"/>
      <c r="P354" s="93"/>
      <c r="Q354" s="93"/>
      <c r="R354" s="94"/>
      <c r="S354" s="93"/>
      <c r="T354" s="93"/>
      <c r="U354" s="95"/>
      <c r="V354" s="94"/>
      <c r="W354" s="93"/>
      <c r="X354" s="93"/>
      <c r="Y354" s="93"/>
      <c r="Z354" s="95"/>
      <c r="AA354" s="93"/>
      <c r="AB354" s="93"/>
      <c r="AC354" s="95"/>
      <c r="AD354" s="93"/>
      <c r="AE354" s="93"/>
      <c r="AF354" s="93"/>
      <c r="AG354" s="93"/>
      <c r="AH354" s="93"/>
      <c r="AI354" s="93"/>
      <c r="AJ354" s="93"/>
      <c r="AK354" s="93"/>
      <c r="AL354" s="99">
        <f t="shared" si="5"/>
        <v>7</v>
      </c>
      <c r="AM354"/>
      <c r="AN354"/>
      <c r="AO354" s="35"/>
      <c r="AP354" s="3"/>
      <c r="AQ354" s="3"/>
      <c r="AR354" s="3"/>
      <c r="AS354" s="3"/>
      <c r="AT354" s="3"/>
      <c r="AU354" s="3"/>
      <c r="AV354"/>
      <c r="AW354" s="35"/>
      <c r="AX354" s="3"/>
      <c r="AY354"/>
      <c r="AZ354" s="121"/>
      <c r="BA354" s="3"/>
      <c r="BB354"/>
      <c r="BC354" s="35"/>
      <c r="BD354" s="3"/>
      <c r="BE354"/>
      <c r="BF354" s="35"/>
      <c r="BG354" s="3"/>
      <c r="BH354"/>
      <c r="BI354" s="35"/>
      <c r="BJ354" s="3"/>
      <c r="BK354"/>
      <c r="BL354" s="35"/>
      <c r="BM354" s="93"/>
      <c r="BN354" s="93"/>
      <c r="BO354" s="98"/>
      <c r="BP354" s="93"/>
      <c r="BQ354" s="93"/>
      <c r="BR354"/>
      <c r="BS354" s="18"/>
      <c r="BT354" s="1"/>
      <c r="BU354"/>
      <c r="BV354" s="18"/>
      <c r="BW354" s="136"/>
      <c r="BX354"/>
      <c r="BY354" s="121"/>
      <c r="BZ354" s="6"/>
      <c r="CA354" s="6"/>
      <c r="CB354" s="15"/>
    </row>
    <row r="355" spans="1:80" s="17" customFormat="1" x14ac:dyDescent="0.3">
      <c r="A355" s="232" t="s">
        <v>800</v>
      </c>
      <c r="B355" s="3">
        <v>41</v>
      </c>
      <c r="C355" s="35" t="s">
        <v>801</v>
      </c>
      <c r="D355" s="91">
        <v>1974</v>
      </c>
      <c r="E355" s="92">
        <v>2016</v>
      </c>
      <c r="F355" s="93"/>
      <c r="G355" s="93"/>
      <c r="H355" s="94"/>
      <c r="I355" s="93"/>
      <c r="J355" s="93">
        <v>4</v>
      </c>
      <c r="K355" s="93">
        <v>3</v>
      </c>
      <c r="L355" s="93"/>
      <c r="M355" s="93"/>
      <c r="N355" s="93"/>
      <c r="O355" s="93"/>
      <c r="P355" s="93"/>
      <c r="Q355" s="93"/>
      <c r="R355" s="94"/>
      <c r="S355" s="93"/>
      <c r="T355" s="93"/>
      <c r="U355" s="95"/>
      <c r="V355" s="94"/>
      <c r="W355" s="93"/>
      <c r="X355" s="93"/>
      <c r="Y355" s="93"/>
      <c r="Z355" s="95"/>
      <c r="AA355" s="93"/>
      <c r="AB355" s="93"/>
      <c r="AC355" s="95"/>
      <c r="AD355" s="93"/>
      <c r="AE355" s="93"/>
      <c r="AF355" s="93"/>
      <c r="AG355" s="93"/>
      <c r="AH355" s="93"/>
      <c r="AI355" s="93"/>
      <c r="AJ355" s="93"/>
      <c r="AK355" s="93"/>
      <c r="AL355" s="99">
        <f t="shared" si="5"/>
        <v>7</v>
      </c>
      <c r="AM355"/>
      <c r="AN355"/>
      <c r="AO355" s="35"/>
      <c r="AP355" s="3"/>
      <c r="AQ355" s="3"/>
      <c r="AR355" s="3"/>
      <c r="AS355" s="3"/>
      <c r="AT355" s="3"/>
      <c r="AU355" s="3"/>
      <c r="AV355"/>
      <c r="AW355" s="35"/>
      <c r="AX355" s="3"/>
      <c r="AY355"/>
      <c r="AZ355" s="35"/>
      <c r="BA355" s="3"/>
      <c r="BB355"/>
      <c r="BC355" s="35"/>
      <c r="BD355" s="3"/>
      <c r="BE355"/>
      <c r="BF355" s="35"/>
      <c r="BG355" s="3"/>
      <c r="BH355"/>
      <c r="BI355" s="35"/>
      <c r="BJ355" s="3"/>
      <c r="BK355"/>
      <c r="BL355" s="35"/>
      <c r="BM355" s="93"/>
      <c r="BN355" s="93"/>
      <c r="BO355" s="98"/>
      <c r="BP355" s="93"/>
      <c r="BQ355" s="93"/>
      <c r="BR355"/>
      <c r="BS355" s="18"/>
      <c r="BT355" s="1"/>
      <c r="BU355"/>
      <c r="BV355" s="18"/>
      <c r="BW355" s="136"/>
      <c r="BX355"/>
      <c r="BY355" s="4"/>
      <c r="BZ355" s="6"/>
      <c r="CA355" s="6"/>
      <c r="CB355" s="15"/>
    </row>
    <row r="356" spans="1:80" s="17" customFormat="1" x14ac:dyDescent="0.3">
      <c r="A356" s="232" t="s">
        <v>802</v>
      </c>
      <c r="B356" s="3">
        <v>25</v>
      </c>
      <c r="C356" s="35" t="s">
        <v>803</v>
      </c>
      <c r="D356" s="91">
        <v>1975</v>
      </c>
      <c r="E356" s="92">
        <v>1995</v>
      </c>
      <c r="F356" s="93"/>
      <c r="G356" s="93"/>
      <c r="H356" s="94"/>
      <c r="I356" s="93"/>
      <c r="J356" s="93"/>
      <c r="K356" s="93"/>
      <c r="L356" s="93"/>
      <c r="M356" s="93">
        <v>1</v>
      </c>
      <c r="N356" s="93">
        <v>2</v>
      </c>
      <c r="O356" s="93"/>
      <c r="P356" s="93"/>
      <c r="Q356" s="93"/>
      <c r="R356" s="94"/>
      <c r="S356" s="93"/>
      <c r="T356" s="93"/>
      <c r="U356" s="95"/>
      <c r="V356" s="94"/>
      <c r="W356" s="93"/>
      <c r="X356" s="93"/>
      <c r="Y356" s="93"/>
      <c r="Z356" s="95"/>
      <c r="AA356" s="93"/>
      <c r="AB356" s="93"/>
      <c r="AC356" s="95"/>
      <c r="AD356" s="93"/>
      <c r="AE356" s="93">
        <v>2</v>
      </c>
      <c r="AF356" s="93">
        <v>1</v>
      </c>
      <c r="AG356" s="93"/>
      <c r="AH356" s="93"/>
      <c r="AI356" s="93">
        <v>1</v>
      </c>
      <c r="AJ356" s="93"/>
      <c r="AK356" s="93"/>
      <c r="AL356" s="99">
        <f t="shared" si="5"/>
        <v>7</v>
      </c>
      <c r="AM356"/>
      <c r="AN356"/>
      <c r="AO356" s="35"/>
      <c r="AP356" s="3"/>
      <c r="AQ356" s="3"/>
      <c r="AR356" s="3"/>
      <c r="AS356" s="3"/>
      <c r="AT356" s="3"/>
      <c r="AU356" s="3"/>
      <c r="AV356"/>
      <c r="AW356" s="35"/>
      <c r="AX356" s="3"/>
      <c r="AY356"/>
      <c r="AZ356" s="35"/>
      <c r="BA356" s="3"/>
      <c r="BB356"/>
      <c r="BC356" s="35"/>
      <c r="BD356" s="3"/>
      <c r="BE356"/>
      <c r="BF356" s="35"/>
      <c r="BG356" s="3"/>
      <c r="BH356"/>
      <c r="BI356" s="35"/>
      <c r="BJ356" s="3"/>
      <c r="BK356"/>
      <c r="BL356" s="35"/>
      <c r="BM356" s="98"/>
      <c r="BN356" s="93"/>
      <c r="BO356" s="98"/>
      <c r="BP356" s="98"/>
      <c r="BQ356" s="98"/>
      <c r="BR356"/>
      <c r="BS356" s="18"/>
      <c r="BT356" s="1"/>
      <c r="BU356"/>
      <c r="BV356" s="18"/>
      <c r="BW356" s="136"/>
      <c r="BX356"/>
      <c r="BY356" s="104"/>
      <c r="BZ356" s="6"/>
      <c r="CA356" s="6"/>
      <c r="CB356" s="15"/>
    </row>
    <row r="357" spans="1:80" s="17" customFormat="1" x14ac:dyDescent="0.3">
      <c r="A357" s="232" t="s">
        <v>804</v>
      </c>
      <c r="B357" s="3">
        <v>26</v>
      </c>
      <c r="C357" s="35" t="s">
        <v>313</v>
      </c>
      <c r="D357" s="91">
        <v>1976</v>
      </c>
      <c r="E357" s="92">
        <v>1993</v>
      </c>
      <c r="F357" s="93"/>
      <c r="G357" s="93"/>
      <c r="H357" s="94">
        <v>1</v>
      </c>
      <c r="I357" s="93"/>
      <c r="J357" s="93"/>
      <c r="K357" s="93"/>
      <c r="L357" s="93"/>
      <c r="M357" s="93"/>
      <c r="N357" s="93"/>
      <c r="O357" s="93"/>
      <c r="P357" s="93"/>
      <c r="Q357" s="93"/>
      <c r="R357" s="94">
        <v>5</v>
      </c>
      <c r="S357" s="93">
        <v>1</v>
      </c>
      <c r="T357" s="93"/>
      <c r="U357" s="95"/>
      <c r="V357" s="94"/>
      <c r="W357" s="93"/>
      <c r="X357" s="93"/>
      <c r="Y357" s="93"/>
      <c r="Z357" s="95"/>
      <c r="AA357" s="93"/>
      <c r="AB357" s="93"/>
      <c r="AC357" s="95"/>
      <c r="AD357" s="93"/>
      <c r="AE357" s="93"/>
      <c r="AF357" s="93"/>
      <c r="AG357" s="93"/>
      <c r="AH357" s="93"/>
      <c r="AI357" s="93"/>
      <c r="AJ357" s="93"/>
      <c r="AK357" s="93"/>
      <c r="AL357" s="99">
        <f t="shared" si="5"/>
        <v>7</v>
      </c>
      <c r="AM357"/>
      <c r="AN357"/>
      <c r="AO357" s="121"/>
      <c r="AP357" s="3"/>
      <c r="AQ357" s="3"/>
      <c r="AR357" s="3"/>
      <c r="AS357" s="3"/>
      <c r="AT357" s="3"/>
      <c r="AU357" s="3"/>
      <c r="AV357"/>
      <c r="AW357" s="35"/>
      <c r="AX357" s="3"/>
      <c r="AY357"/>
      <c r="AZ357" s="35"/>
      <c r="BA357" s="3"/>
      <c r="BB357"/>
      <c r="BC357" s="35"/>
      <c r="BD357" s="3"/>
      <c r="BE357"/>
      <c r="BF357" s="35"/>
      <c r="BG357" s="3"/>
      <c r="BH357"/>
      <c r="BI357" s="35"/>
      <c r="BJ357" s="3"/>
      <c r="BK357"/>
      <c r="BL357" s="35"/>
      <c r="BM357" s="98"/>
      <c r="BN357" s="93"/>
      <c r="BO357" s="98"/>
      <c r="BP357" s="98"/>
      <c r="BQ357" s="98"/>
      <c r="BR357"/>
      <c r="BS357" s="18"/>
      <c r="BT357" s="1"/>
      <c r="BU357"/>
      <c r="BV357" s="18"/>
      <c r="BW357" s="136"/>
      <c r="BX357"/>
      <c r="BY357" s="35"/>
      <c r="BZ357" s="6"/>
      <c r="CA357" s="6"/>
      <c r="CB357" s="15"/>
    </row>
    <row r="358" spans="1:80" s="17" customFormat="1" x14ac:dyDescent="0.3">
      <c r="A358" s="232" t="s">
        <v>807</v>
      </c>
      <c r="B358" s="3">
        <v>41</v>
      </c>
      <c r="C358" s="35" t="s">
        <v>103</v>
      </c>
      <c r="D358" s="91">
        <v>1978</v>
      </c>
      <c r="E358" s="92">
        <v>2002</v>
      </c>
      <c r="F358" s="93"/>
      <c r="G358" s="93"/>
      <c r="H358" s="94"/>
      <c r="I358" s="93"/>
      <c r="J358" s="93"/>
      <c r="K358" s="93"/>
      <c r="L358" s="93"/>
      <c r="M358" s="93"/>
      <c r="N358" s="93"/>
      <c r="O358" s="93"/>
      <c r="P358" s="93"/>
      <c r="Q358" s="93"/>
      <c r="R358" s="94"/>
      <c r="S358" s="93"/>
      <c r="T358" s="93"/>
      <c r="U358" s="95"/>
      <c r="V358" s="94"/>
      <c r="W358" s="93"/>
      <c r="X358" s="93"/>
      <c r="Y358" s="93">
        <v>7</v>
      </c>
      <c r="Z358" s="95"/>
      <c r="AA358" s="93"/>
      <c r="AB358" s="93"/>
      <c r="AC358" s="95"/>
      <c r="AD358" s="93"/>
      <c r="AE358" s="93"/>
      <c r="AF358" s="93"/>
      <c r="AG358" s="93"/>
      <c r="AH358" s="93"/>
      <c r="AI358" s="93"/>
      <c r="AJ358" s="93"/>
      <c r="AK358" s="93"/>
      <c r="AL358" s="99">
        <f t="shared" si="5"/>
        <v>7</v>
      </c>
      <c r="AM358"/>
      <c r="AN358"/>
      <c r="AO358" s="35"/>
      <c r="AP358" s="3"/>
      <c r="AQ358" s="3"/>
      <c r="AR358" s="3"/>
      <c r="AS358" s="3"/>
      <c r="AT358" s="3"/>
      <c r="AU358" s="3"/>
      <c r="AV358"/>
      <c r="AW358" s="35"/>
      <c r="AX358" s="3"/>
      <c r="AY358"/>
      <c r="AZ358" s="35"/>
      <c r="BA358" s="3"/>
      <c r="BB358"/>
      <c r="BC358" s="35"/>
      <c r="BD358" s="3"/>
      <c r="BE358"/>
      <c r="BF358" s="35"/>
      <c r="BG358" s="3"/>
      <c r="BH358"/>
      <c r="BI358" s="35"/>
      <c r="BJ358" s="3"/>
      <c r="BK358"/>
      <c r="BL358" s="35"/>
      <c r="BM358" s="98"/>
      <c r="BN358" s="93"/>
      <c r="BO358" s="98"/>
      <c r="BP358" s="98"/>
      <c r="BQ358" s="98"/>
      <c r="BR358"/>
      <c r="BS358" s="18"/>
      <c r="BT358" s="1"/>
      <c r="BU358"/>
      <c r="BV358" s="18"/>
      <c r="BW358" s="136"/>
      <c r="BX358"/>
      <c r="BY358" s="35"/>
      <c r="BZ358" s="3"/>
      <c r="CA358" s="3"/>
      <c r="CB358" s="15"/>
    </row>
    <row r="359" spans="1:80" s="17" customFormat="1" x14ac:dyDescent="0.3">
      <c r="A359" s="232" t="s">
        <v>808</v>
      </c>
      <c r="B359" s="3">
        <v>15</v>
      </c>
      <c r="C359" s="35" t="s">
        <v>809</v>
      </c>
      <c r="D359" s="91">
        <v>1978</v>
      </c>
      <c r="E359" s="92">
        <v>1988</v>
      </c>
      <c r="F359" s="93"/>
      <c r="G359" s="93"/>
      <c r="H359" s="94"/>
      <c r="I359" s="93"/>
      <c r="J359" s="93"/>
      <c r="K359" s="93"/>
      <c r="L359" s="93"/>
      <c r="M359" s="93"/>
      <c r="N359" s="93"/>
      <c r="O359" s="93"/>
      <c r="P359" s="93"/>
      <c r="Q359" s="93"/>
      <c r="R359" s="94">
        <v>7</v>
      </c>
      <c r="S359" s="93"/>
      <c r="T359" s="93"/>
      <c r="U359" s="95"/>
      <c r="V359" s="94"/>
      <c r="W359" s="93"/>
      <c r="X359" s="93"/>
      <c r="Y359" s="93"/>
      <c r="Z359" s="95"/>
      <c r="AA359" s="93"/>
      <c r="AB359" s="93"/>
      <c r="AC359" s="95"/>
      <c r="AD359" s="93"/>
      <c r="AE359" s="93"/>
      <c r="AF359" s="93"/>
      <c r="AG359" s="93"/>
      <c r="AH359" s="93"/>
      <c r="AI359" s="93"/>
      <c r="AJ359" s="93"/>
      <c r="AK359" s="93"/>
      <c r="AL359" s="99">
        <f t="shared" si="5"/>
        <v>7</v>
      </c>
      <c r="AM359"/>
      <c r="AN359"/>
      <c r="AO359" s="35"/>
      <c r="AP359" s="3"/>
      <c r="AQ359" s="3"/>
      <c r="AR359" s="3"/>
      <c r="AS359" s="3"/>
      <c r="AT359" s="3"/>
      <c r="AU359" s="3"/>
      <c r="AV359"/>
      <c r="AW359" s="35"/>
      <c r="AX359" s="3"/>
      <c r="AY359"/>
      <c r="AZ359" s="35"/>
      <c r="BA359" s="3"/>
      <c r="BB359"/>
      <c r="BC359" s="35"/>
      <c r="BD359" s="3"/>
      <c r="BE359"/>
      <c r="BF359" s="35"/>
      <c r="BG359" s="3"/>
      <c r="BH359"/>
      <c r="BI359" s="35"/>
      <c r="BJ359" s="3"/>
      <c r="BK359"/>
      <c r="BL359" s="35"/>
      <c r="BM359" s="6"/>
      <c r="BN359" s="3"/>
      <c r="BO359" s="6"/>
      <c r="BP359" s="6"/>
      <c r="BQ359" s="6"/>
      <c r="BR359"/>
      <c r="BS359" s="18"/>
      <c r="BT359" s="1"/>
      <c r="BU359"/>
      <c r="BV359" s="18"/>
      <c r="BW359" s="136"/>
      <c r="BX359"/>
      <c r="BY359" s="35"/>
      <c r="BZ359" s="3"/>
      <c r="CA359" s="3"/>
      <c r="CB359" s="15"/>
    </row>
    <row r="360" spans="1:80" s="17" customFormat="1" x14ac:dyDescent="0.3">
      <c r="A360" s="232" t="s">
        <v>810</v>
      </c>
      <c r="B360" s="3">
        <v>27</v>
      </c>
      <c r="C360" s="35" t="s">
        <v>811</v>
      </c>
      <c r="D360" s="91">
        <v>1978</v>
      </c>
      <c r="E360" s="92">
        <v>1985</v>
      </c>
      <c r="F360" s="93"/>
      <c r="G360" s="93"/>
      <c r="H360" s="94"/>
      <c r="I360" s="93"/>
      <c r="J360" s="93"/>
      <c r="K360" s="93"/>
      <c r="L360" s="93"/>
      <c r="M360" s="93"/>
      <c r="N360" s="93"/>
      <c r="O360" s="93"/>
      <c r="P360" s="93"/>
      <c r="Q360" s="93"/>
      <c r="R360" s="94"/>
      <c r="S360" s="93"/>
      <c r="T360" s="93"/>
      <c r="U360" s="95"/>
      <c r="V360" s="94"/>
      <c r="W360" s="93"/>
      <c r="X360" s="93">
        <v>5</v>
      </c>
      <c r="Y360" s="93">
        <v>2</v>
      </c>
      <c r="Z360" s="95"/>
      <c r="AA360" s="93"/>
      <c r="AB360" s="93"/>
      <c r="AC360" s="95"/>
      <c r="AD360" s="93"/>
      <c r="AE360" s="93"/>
      <c r="AF360" s="93"/>
      <c r="AG360" s="93"/>
      <c r="AH360" s="93"/>
      <c r="AI360" s="93"/>
      <c r="AJ360" s="93"/>
      <c r="AK360" s="93"/>
      <c r="AL360" s="99">
        <f t="shared" si="5"/>
        <v>7</v>
      </c>
      <c r="AM360"/>
      <c r="AN360"/>
      <c r="AO360" s="35"/>
      <c r="AP360" s="3"/>
      <c r="AQ360" s="3"/>
      <c r="AR360" s="3"/>
      <c r="AS360" s="3"/>
      <c r="AT360" s="3"/>
      <c r="AU360" s="3"/>
      <c r="AV360"/>
      <c r="AW360" s="35"/>
      <c r="AX360" s="3"/>
      <c r="AY360"/>
      <c r="AZ360" s="35"/>
      <c r="BA360" s="3"/>
      <c r="BB360"/>
      <c r="BC360" s="35"/>
      <c r="BD360" s="3"/>
      <c r="BE360"/>
      <c r="BF360" s="35"/>
      <c r="BG360" s="3"/>
      <c r="BH360"/>
      <c r="BI360" s="35"/>
      <c r="BJ360" s="3"/>
      <c r="BK360"/>
      <c r="BL360" s="35"/>
      <c r="BM360" s="6"/>
      <c r="BN360" s="3"/>
      <c r="BO360" s="122"/>
      <c r="BP360" s="6"/>
      <c r="BQ360" s="6"/>
      <c r="BR360"/>
      <c r="BS360" s="18"/>
      <c r="BT360" s="1"/>
      <c r="BU360"/>
      <c r="BV360" s="18"/>
      <c r="BW360" s="136"/>
      <c r="BX360"/>
      <c r="BY360" s="35"/>
      <c r="BZ360" s="3"/>
      <c r="CA360" s="3"/>
      <c r="CB360" s="15"/>
    </row>
    <row r="361" spans="1:80" s="17" customFormat="1" x14ac:dyDescent="0.3">
      <c r="A361" s="232" t="s">
        <v>812</v>
      </c>
      <c r="B361" s="3">
        <v>38</v>
      </c>
      <c r="C361" s="35" t="s">
        <v>813</v>
      </c>
      <c r="D361" s="91">
        <v>1979</v>
      </c>
      <c r="E361" s="92">
        <v>1989</v>
      </c>
      <c r="F361" s="93"/>
      <c r="G361" s="93"/>
      <c r="H361" s="94"/>
      <c r="I361" s="93"/>
      <c r="J361" s="93"/>
      <c r="K361" s="93"/>
      <c r="L361" s="93"/>
      <c r="M361" s="93"/>
      <c r="N361" s="93"/>
      <c r="O361" s="93">
        <v>1</v>
      </c>
      <c r="P361" s="93"/>
      <c r="Q361" s="93"/>
      <c r="R361" s="94"/>
      <c r="S361" s="93"/>
      <c r="T361" s="93"/>
      <c r="U361" s="95"/>
      <c r="V361" s="94"/>
      <c r="W361" s="93"/>
      <c r="X361" s="93"/>
      <c r="Y361" s="93"/>
      <c r="Z361" s="95"/>
      <c r="AA361" s="93"/>
      <c r="AB361" s="93"/>
      <c r="AC361" s="95"/>
      <c r="AD361" s="93"/>
      <c r="AE361" s="93"/>
      <c r="AF361" s="93"/>
      <c r="AG361" s="93">
        <v>4</v>
      </c>
      <c r="AH361" s="93"/>
      <c r="AI361" s="93">
        <v>2</v>
      </c>
      <c r="AJ361" s="93"/>
      <c r="AK361" s="93"/>
      <c r="AL361" s="99">
        <f t="shared" si="5"/>
        <v>7</v>
      </c>
      <c r="AM361"/>
      <c r="AN361"/>
      <c r="AO361" s="35"/>
      <c r="AP361" s="3"/>
      <c r="AQ361" s="3"/>
      <c r="AR361" s="3"/>
      <c r="AS361" s="3"/>
      <c r="AT361" s="3"/>
      <c r="AU361" s="3"/>
      <c r="AV361"/>
      <c r="AW361" s="35"/>
      <c r="AX361" s="3"/>
      <c r="AY361"/>
      <c r="AZ361" s="35"/>
      <c r="BA361" s="3"/>
      <c r="BB361"/>
      <c r="BC361" s="35"/>
      <c r="BD361" s="3"/>
      <c r="BE361"/>
      <c r="BF361" s="35"/>
      <c r="BG361" s="3"/>
      <c r="BH361"/>
      <c r="BI361" s="35"/>
      <c r="BJ361" s="3"/>
      <c r="BK361"/>
      <c r="BL361" s="35"/>
      <c r="BM361" s="98"/>
      <c r="BN361" s="93"/>
      <c r="BO361" s="127"/>
      <c r="BP361" s="98"/>
      <c r="BQ361" s="98"/>
      <c r="BR361"/>
      <c r="BS361" s="18"/>
      <c r="BT361" s="1"/>
      <c r="BU361"/>
      <c r="BV361" s="18"/>
      <c r="BW361" s="136"/>
      <c r="BX361"/>
      <c r="BY361" s="35"/>
      <c r="BZ361" s="3"/>
      <c r="CA361" s="3"/>
      <c r="CB361" s="15"/>
    </row>
    <row r="362" spans="1:80" s="17" customFormat="1" x14ac:dyDescent="0.3">
      <c r="A362" s="232" t="s">
        <v>814</v>
      </c>
      <c r="B362" s="3">
        <v>19</v>
      </c>
      <c r="C362" s="35" t="s">
        <v>815</v>
      </c>
      <c r="D362" s="91">
        <v>1980</v>
      </c>
      <c r="E362" s="92">
        <v>1994</v>
      </c>
      <c r="F362" s="93"/>
      <c r="G362" s="93"/>
      <c r="H362" s="94"/>
      <c r="I362" s="93"/>
      <c r="J362" s="93"/>
      <c r="K362" s="93"/>
      <c r="L362" s="93"/>
      <c r="M362" s="93"/>
      <c r="N362" s="93"/>
      <c r="O362" s="93"/>
      <c r="P362" s="93"/>
      <c r="Q362" s="93"/>
      <c r="R362" s="94"/>
      <c r="S362" s="93"/>
      <c r="T362" s="93"/>
      <c r="U362" s="95"/>
      <c r="V362" s="94"/>
      <c r="W362" s="93">
        <v>7</v>
      </c>
      <c r="X362" s="93"/>
      <c r="Y362" s="93"/>
      <c r="Z362" s="95"/>
      <c r="AA362" s="93"/>
      <c r="AB362" s="93"/>
      <c r="AC362" s="95"/>
      <c r="AD362" s="93"/>
      <c r="AE362" s="93"/>
      <c r="AF362" s="93"/>
      <c r="AG362" s="93"/>
      <c r="AH362" s="93"/>
      <c r="AI362" s="93"/>
      <c r="AJ362" s="93"/>
      <c r="AK362" s="93"/>
      <c r="AL362" s="99">
        <f t="shared" si="5"/>
        <v>7</v>
      </c>
      <c r="AM362"/>
      <c r="AN362"/>
      <c r="AO362" s="35"/>
      <c r="AP362" s="3"/>
      <c r="AQ362" s="3"/>
      <c r="AR362" s="3"/>
      <c r="AS362" s="3"/>
      <c r="AT362" s="3"/>
      <c r="AU362" s="3"/>
      <c r="AV362"/>
      <c r="AW362" s="35"/>
      <c r="AX362" s="3"/>
      <c r="AY362"/>
      <c r="AZ362" s="35"/>
      <c r="BA362" s="3"/>
      <c r="BB362"/>
      <c r="BC362" s="35"/>
      <c r="BD362" s="3"/>
      <c r="BE362"/>
      <c r="BF362" s="35"/>
      <c r="BG362" s="3"/>
      <c r="BH362"/>
      <c r="BI362" s="35"/>
      <c r="BJ362" s="3"/>
      <c r="BK362"/>
      <c r="BL362" s="104"/>
      <c r="BM362" s="6"/>
      <c r="BN362" s="3"/>
      <c r="BO362"/>
      <c r="BP362" s="6"/>
      <c r="BQ362" s="6"/>
      <c r="BR362"/>
      <c r="BS362" s="18"/>
      <c r="BT362" s="1"/>
      <c r="BU362"/>
      <c r="BV362" s="18"/>
      <c r="BW362" s="136"/>
      <c r="BX362"/>
      <c r="BY362" s="35"/>
      <c r="BZ362" s="3"/>
      <c r="CA362" s="3"/>
      <c r="CB362" s="15"/>
    </row>
    <row r="363" spans="1:80" s="17" customFormat="1" x14ac:dyDescent="0.3">
      <c r="A363" s="232" t="s">
        <v>816</v>
      </c>
      <c r="B363" s="3">
        <v>31</v>
      </c>
      <c r="C363" s="35" t="s">
        <v>817</v>
      </c>
      <c r="D363" s="91">
        <v>1981</v>
      </c>
      <c r="E363" s="92">
        <v>1997</v>
      </c>
      <c r="F363" s="93"/>
      <c r="G363" s="93"/>
      <c r="H363" s="94">
        <v>1</v>
      </c>
      <c r="I363" s="93"/>
      <c r="J363" s="93"/>
      <c r="K363" s="93"/>
      <c r="L363" s="93"/>
      <c r="M363" s="93"/>
      <c r="N363" s="93"/>
      <c r="O363" s="93"/>
      <c r="P363" s="93"/>
      <c r="Q363" s="93"/>
      <c r="R363" s="94"/>
      <c r="S363" s="93">
        <v>1</v>
      </c>
      <c r="T363" s="93"/>
      <c r="U363" s="95"/>
      <c r="V363" s="94"/>
      <c r="W363" s="93"/>
      <c r="X363" s="93"/>
      <c r="Y363" s="93"/>
      <c r="Z363" s="95"/>
      <c r="AA363" s="93">
        <v>5</v>
      </c>
      <c r="AB363" s="93"/>
      <c r="AC363" s="95"/>
      <c r="AD363" s="93"/>
      <c r="AE363" s="93"/>
      <c r="AF363" s="93"/>
      <c r="AG363" s="93"/>
      <c r="AH363" s="93"/>
      <c r="AI363" s="93"/>
      <c r="AJ363" s="93"/>
      <c r="AK363" s="93"/>
      <c r="AL363" s="99">
        <f t="shared" si="5"/>
        <v>7</v>
      </c>
      <c r="AM363"/>
      <c r="AN363"/>
      <c r="AO363" s="35"/>
      <c r="AP363" s="3"/>
      <c r="AQ363" s="3"/>
      <c r="AR363" s="3"/>
      <c r="AS363" s="3"/>
      <c r="AT363" s="3"/>
      <c r="AU363" s="3"/>
      <c r="AV363"/>
      <c r="AW363" s="35"/>
      <c r="AX363" s="3"/>
      <c r="AY363"/>
      <c r="AZ363" s="35"/>
      <c r="BA363" s="3"/>
      <c r="BB363"/>
      <c r="BC363" s="35"/>
      <c r="BD363" s="3"/>
      <c r="BE363"/>
      <c r="BF363" s="35"/>
      <c r="BG363" s="3"/>
      <c r="BH363"/>
      <c r="BI363" s="35"/>
      <c r="BJ363" s="3"/>
      <c r="BK363"/>
      <c r="BL363" s="35"/>
      <c r="BM363" s="3"/>
      <c r="BN363" s="3"/>
      <c r="BO363" s="6"/>
      <c r="BP363" s="3"/>
      <c r="BQ363" s="3"/>
      <c r="BR363"/>
      <c r="BS363" s="18"/>
      <c r="BT363" s="1"/>
      <c r="BU363"/>
      <c r="BV363" s="18"/>
      <c r="BW363" s="136"/>
      <c r="BX363"/>
      <c r="BY363" s="35"/>
      <c r="BZ363" s="3"/>
      <c r="CA363" s="3"/>
      <c r="CB363" s="15"/>
    </row>
    <row r="364" spans="1:80" s="17" customFormat="1" x14ac:dyDescent="0.3">
      <c r="A364" s="232" t="s">
        <v>826</v>
      </c>
      <c r="B364" s="3">
        <v>53</v>
      </c>
      <c r="C364" s="35" t="s">
        <v>665</v>
      </c>
      <c r="D364" s="91">
        <v>1988</v>
      </c>
      <c r="E364" s="92">
        <v>2024</v>
      </c>
      <c r="F364" s="93"/>
      <c r="G364" s="93"/>
      <c r="H364" s="94"/>
      <c r="I364" s="93"/>
      <c r="J364" s="93">
        <v>3</v>
      </c>
      <c r="K364" s="93">
        <v>2</v>
      </c>
      <c r="L364" s="93">
        <v>1</v>
      </c>
      <c r="M364" s="93"/>
      <c r="N364" s="93"/>
      <c r="O364" s="93"/>
      <c r="P364" s="93"/>
      <c r="Q364" s="93"/>
      <c r="R364" s="94"/>
      <c r="S364" s="93"/>
      <c r="T364" s="93"/>
      <c r="U364" s="95"/>
      <c r="V364" s="94"/>
      <c r="W364" s="93"/>
      <c r="X364" s="93"/>
      <c r="Y364" s="93"/>
      <c r="Z364" s="95"/>
      <c r="AA364" s="93"/>
      <c r="AB364" s="93"/>
      <c r="AC364" s="95"/>
      <c r="AD364" s="93"/>
      <c r="AE364" s="93"/>
      <c r="AF364" s="93"/>
      <c r="AG364" s="93"/>
      <c r="AH364" s="93"/>
      <c r="AI364" s="93"/>
      <c r="AJ364" s="93"/>
      <c r="AK364" s="93">
        <v>1</v>
      </c>
      <c r="AL364" s="99">
        <f t="shared" si="5"/>
        <v>7</v>
      </c>
      <c r="AM364"/>
      <c r="AN364"/>
      <c r="AO364" s="35"/>
      <c r="AP364" s="3"/>
      <c r="AQ364" s="3"/>
      <c r="AR364" s="3"/>
      <c r="AS364" s="3"/>
      <c r="AT364" s="3"/>
      <c r="AU364" s="3"/>
      <c r="AV364"/>
      <c r="AW364" s="35"/>
      <c r="AX364" s="3"/>
      <c r="AY364"/>
      <c r="AZ364" s="35"/>
      <c r="BA364" s="3"/>
      <c r="BB364"/>
      <c r="BC364" s="35"/>
      <c r="BD364" s="3"/>
      <c r="BE364"/>
      <c r="BF364" s="35"/>
      <c r="BG364" s="3"/>
      <c r="BH364"/>
      <c r="BI364" s="35"/>
      <c r="BJ364" s="3"/>
      <c r="BK364"/>
      <c r="BL364" s="35"/>
      <c r="BM364" s="3"/>
      <c r="BN364" s="3"/>
      <c r="BO364" s="6"/>
      <c r="BP364" s="3"/>
      <c r="BQ364" s="3"/>
      <c r="BR364"/>
      <c r="BS364" s="18"/>
      <c r="BT364" s="1"/>
      <c r="BU364"/>
      <c r="BV364" s="18"/>
      <c r="BW364" s="136"/>
      <c r="BX364"/>
      <c r="BY364" s="35"/>
      <c r="BZ364" s="3"/>
      <c r="CA364" s="3"/>
      <c r="CB364" s="15"/>
    </row>
    <row r="365" spans="1:80" s="17" customFormat="1" x14ac:dyDescent="0.3">
      <c r="A365" s="232" t="s">
        <v>827</v>
      </c>
      <c r="B365" s="3">
        <v>22</v>
      </c>
      <c r="C365" s="35" t="s">
        <v>828</v>
      </c>
      <c r="D365" s="91">
        <v>1988</v>
      </c>
      <c r="E365" s="92">
        <v>2004</v>
      </c>
      <c r="F365" s="93"/>
      <c r="G365" s="93"/>
      <c r="H365" s="94"/>
      <c r="I365" s="93"/>
      <c r="J365" s="93"/>
      <c r="K365" s="93"/>
      <c r="L365" s="93"/>
      <c r="M365" s="93">
        <v>2</v>
      </c>
      <c r="N365" s="93">
        <v>2</v>
      </c>
      <c r="O365" s="93"/>
      <c r="P365" s="93"/>
      <c r="Q365" s="93"/>
      <c r="R365" s="94"/>
      <c r="S365" s="93"/>
      <c r="T365" s="93"/>
      <c r="U365" s="95"/>
      <c r="V365" s="94"/>
      <c r="W365" s="93"/>
      <c r="X365" s="93"/>
      <c r="Y365" s="93"/>
      <c r="Z365" s="95"/>
      <c r="AA365" s="93"/>
      <c r="AB365" s="93"/>
      <c r="AC365" s="95"/>
      <c r="AD365" s="93"/>
      <c r="AE365" s="93">
        <v>1</v>
      </c>
      <c r="AF365" s="93">
        <v>1</v>
      </c>
      <c r="AG365" s="93">
        <v>1</v>
      </c>
      <c r="AH365" s="93"/>
      <c r="AI365" s="93"/>
      <c r="AJ365" s="93"/>
      <c r="AK365" s="93"/>
      <c r="AL365" s="99">
        <f t="shared" si="5"/>
        <v>7</v>
      </c>
      <c r="AM365"/>
      <c r="AN365"/>
      <c r="AO365" s="35"/>
      <c r="AP365" s="3"/>
      <c r="AQ365" s="3"/>
      <c r="AR365" s="3"/>
      <c r="AS365" s="3"/>
      <c r="AT365" s="3"/>
      <c r="AU365" s="3"/>
      <c r="AV365"/>
      <c r="AW365" s="35"/>
      <c r="AX365" s="3"/>
      <c r="AY365"/>
      <c r="AZ365" s="35"/>
      <c r="BA365" s="3"/>
      <c r="BB365"/>
      <c r="BC365" s="35"/>
      <c r="BD365" s="3"/>
      <c r="BE365"/>
      <c r="BF365" s="35"/>
      <c r="BG365" s="3"/>
      <c r="BH365"/>
      <c r="BI365" s="35"/>
      <c r="BJ365" s="3"/>
      <c r="BK365"/>
      <c r="BL365" s="35"/>
      <c r="BM365" s="3"/>
      <c r="BN365" s="3"/>
      <c r="BO365" s="6"/>
      <c r="BP365" s="3"/>
      <c r="BQ365" s="3"/>
      <c r="BR365"/>
      <c r="BS365" s="18"/>
      <c r="BT365" s="1"/>
      <c r="BU365"/>
      <c r="BV365" s="18"/>
      <c r="BW365" s="136"/>
      <c r="BX365"/>
      <c r="BY365" s="35"/>
      <c r="BZ365" s="3"/>
      <c r="CA365" s="3"/>
      <c r="CB365" s="15"/>
    </row>
    <row r="366" spans="1:80" s="17" customFormat="1" x14ac:dyDescent="0.3">
      <c r="A366" s="232" t="s">
        <v>844</v>
      </c>
      <c r="B366" s="3">
        <v>56</v>
      </c>
      <c r="C366" s="35" t="s">
        <v>281</v>
      </c>
      <c r="D366" s="91">
        <v>1994</v>
      </c>
      <c r="E366" s="92">
        <v>2000</v>
      </c>
      <c r="F366" s="93"/>
      <c r="G366" s="93"/>
      <c r="H366" s="94"/>
      <c r="I366" s="93">
        <v>4</v>
      </c>
      <c r="J366" s="93">
        <v>3</v>
      </c>
      <c r="K366" s="93"/>
      <c r="L366" s="93"/>
      <c r="M366" s="93"/>
      <c r="N366" s="93"/>
      <c r="O366" s="93"/>
      <c r="P366" s="93"/>
      <c r="Q366" s="93"/>
      <c r="R366" s="94"/>
      <c r="S366" s="93"/>
      <c r="T366" s="93"/>
      <c r="U366" s="95"/>
      <c r="V366" s="94"/>
      <c r="W366" s="93"/>
      <c r="X366" s="93"/>
      <c r="Y366" s="93"/>
      <c r="Z366" s="95"/>
      <c r="AA366" s="93"/>
      <c r="AB366" s="93"/>
      <c r="AC366" s="95"/>
      <c r="AD366" s="93"/>
      <c r="AE366" s="93"/>
      <c r="AF366" s="93"/>
      <c r="AG366" s="93"/>
      <c r="AH366" s="93"/>
      <c r="AI366" s="93"/>
      <c r="AJ366" s="93"/>
      <c r="AK366" s="93"/>
      <c r="AL366" s="99">
        <f t="shared" si="5"/>
        <v>7</v>
      </c>
      <c r="AM366"/>
      <c r="AN366"/>
      <c r="AO366" s="35"/>
      <c r="AP366" s="3"/>
      <c r="AQ366" s="3"/>
      <c r="AR366" s="3"/>
      <c r="AS366" s="3"/>
      <c r="AT366" s="3"/>
      <c r="AU366" s="3"/>
      <c r="AV366"/>
      <c r="AW366" s="35"/>
      <c r="AX366" s="3"/>
      <c r="AY366"/>
      <c r="AZ366" s="35"/>
      <c r="BA366" s="3"/>
      <c r="BB366"/>
      <c r="BC366" s="35"/>
      <c r="BD366" s="3"/>
      <c r="BE366"/>
      <c r="BF366" s="35"/>
      <c r="BG366" s="3"/>
      <c r="BH366"/>
      <c r="BI366" s="35"/>
      <c r="BJ366" s="3"/>
      <c r="BK366"/>
      <c r="BL366" s="35"/>
      <c r="BM366" s="6"/>
      <c r="BN366" s="3"/>
      <c r="BO366"/>
      <c r="BP366" s="6"/>
      <c r="BQ366" s="6"/>
      <c r="BR366"/>
      <c r="BS366" s="18"/>
      <c r="BT366" s="1"/>
      <c r="BU366"/>
      <c r="BV366" s="18"/>
      <c r="BW366" s="136"/>
      <c r="BX366"/>
      <c r="BY366" s="35"/>
      <c r="BZ366" s="3"/>
      <c r="CA366" s="3"/>
      <c r="CB366" s="15"/>
    </row>
    <row r="367" spans="1:80" s="17" customFormat="1" x14ac:dyDescent="0.3">
      <c r="A367" s="232" t="s">
        <v>845</v>
      </c>
      <c r="B367" s="3">
        <v>58</v>
      </c>
      <c r="C367" s="35" t="s">
        <v>665</v>
      </c>
      <c r="D367" s="91">
        <v>1994</v>
      </c>
      <c r="E367" s="92">
        <v>2011</v>
      </c>
      <c r="F367" s="93"/>
      <c r="G367" s="93">
        <v>5</v>
      </c>
      <c r="H367" s="94"/>
      <c r="I367" s="93"/>
      <c r="J367" s="93"/>
      <c r="K367" s="93">
        <v>1</v>
      </c>
      <c r="L367" s="93"/>
      <c r="M367" s="93"/>
      <c r="N367" s="93"/>
      <c r="O367" s="93"/>
      <c r="P367" s="93"/>
      <c r="Q367" s="93"/>
      <c r="R367" s="94"/>
      <c r="S367" s="93"/>
      <c r="T367" s="93"/>
      <c r="U367" s="95"/>
      <c r="V367" s="94"/>
      <c r="W367" s="93"/>
      <c r="X367" s="93"/>
      <c r="Y367" s="93"/>
      <c r="Z367" s="95"/>
      <c r="AA367" s="93"/>
      <c r="AB367" s="93">
        <v>1</v>
      </c>
      <c r="AC367" s="95"/>
      <c r="AD367" s="93"/>
      <c r="AE367" s="93"/>
      <c r="AF367" s="93"/>
      <c r="AG367" s="93"/>
      <c r="AH367" s="93"/>
      <c r="AI367" s="93"/>
      <c r="AJ367" s="93"/>
      <c r="AK367" s="93"/>
      <c r="AL367" s="99">
        <f t="shared" si="5"/>
        <v>7</v>
      </c>
      <c r="AM367"/>
      <c r="AN367"/>
      <c r="AO367" s="35"/>
      <c r="AP367" s="3"/>
      <c r="AQ367" s="3"/>
      <c r="AR367" s="3"/>
      <c r="AS367" s="3"/>
      <c r="AT367" s="3"/>
      <c r="AU367" s="3"/>
      <c r="AV367"/>
      <c r="AW367" s="35"/>
      <c r="AX367" s="3"/>
      <c r="AY367"/>
      <c r="AZ367" s="35"/>
      <c r="BA367" s="3"/>
      <c r="BB367"/>
      <c r="BC367" s="35"/>
      <c r="BD367" s="3"/>
      <c r="BE367"/>
      <c r="BF367" s="35"/>
      <c r="BG367" s="3"/>
      <c r="BH367"/>
      <c r="BI367" s="35"/>
      <c r="BJ367" s="3"/>
      <c r="BK367"/>
      <c r="BL367" s="35"/>
      <c r="BM367" s="3"/>
      <c r="BN367" s="3"/>
      <c r="BO367" s="6"/>
      <c r="BP367" s="3"/>
      <c r="BQ367" s="3"/>
      <c r="BR367"/>
      <c r="BS367" s="18"/>
      <c r="BT367" s="1"/>
      <c r="BU367"/>
      <c r="BV367" s="18"/>
      <c r="BW367" s="142"/>
      <c r="BX367"/>
      <c r="BY367" s="35"/>
      <c r="BZ367" s="3"/>
      <c r="CA367" s="3"/>
      <c r="CB367" s="15"/>
    </row>
    <row r="368" spans="1:80" s="17" customFormat="1" x14ac:dyDescent="0.3">
      <c r="A368" s="232" t="s">
        <v>847</v>
      </c>
      <c r="B368" s="3">
        <v>53</v>
      </c>
      <c r="C368" s="35" t="s">
        <v>461</v>
      </c>
      <c r="D368" s="91">
        <v>1997</v>
      </c>
      <c r="E368" s="92">
        <v>2013</v>
      </c>
      <c r="F368" s="93"/>
      <c r="G368" s="93"/>
      <c r="H368" s="94"/>
      <c r="I368" s="93"/>
      <c r="J368" s="93"/>
      <c r="K368" s="93"/>
      <c r="L368" s="93"/>
      <c r="M368" s="93"/>
      <c r="N368" s="93"/>
      <c r="O368" s="93"/>
      <c r="P368" s="93"/>
      <c r="Q368" s="93"/>
      <c r="R368" s="94"/>
      <c r="S368" s="93"/>
      <c r="T368" s="93"/>
      <c r="U368" s="95"/>
      <c r="V368" s="94"/>
      <c r="W368" s="93">
        <v>1</v>
      </c>
      <c r="X368" s="93">
        <v>4</v>
      </c>
      <c r="Y368" s="93"/>
      <c r="Z368" s="95">
        <v>2</v>
      </c>
      <c r="AA368" s="93"/>
      <c r="AB368" s="93"/>
      <c r="AC368" s="95"/>
      <c r="AD368" s="93"/>
      <c r="AE368" s="93"/>
      <c r="AF368" s="93"/>
      <c r="AG368" s="93"/>
      <c r="AH368" s="93"/>
      <c r="AI368" s="93"/>
      <c r="AJ368" s="93"/>
      <c r="AK368" s="93"/>
      <c r="AL368" s="99">
        <f t="shared" si="5"/>
        <v>7</v>
      </c>
      <c r="AM368"/>
      <c r="AN368"/>
      <c r="AO368" s="35"/>
      <c r="AP368" s="3"/>
      <c r="AQ368" s="3"/>
      <c r="AR368" s="3"/>
      <c r="AS368" s="3"/>
      <c r="AT368" s="3"/>
      <c r="AU368" s="3"/>
      <c r="AV368"/>
      <c r="AW368" s="35"/>
      <c r="AX368" s="3"/>
      <c r="AY368"/>
      <c r="AZ368" s="35"/>
      <c r="BA368" s="3"/>
      <c r="BB368"/>
      <c r="BC368" s="35"/>
      <c r="BD368" s="3"/>
      <c r="BE368"/>
      <c r="BF368" s="35"/>
      <c r="BG368" s="3"/>
      <c r="BH368"/>
      <c r="BI368" s="35"/>
      <c r="BJ368" s="3"/>
      <c r="BK368"/>
      <c r="BL368" s="35"/>
      <c r="BM368" s="3"/>
      <c r="BN368" s="3"/>
      <c r="BO368" s="6"/>
      <c r="BP368" s="3"/>
      <c r="BQ368" s="3"/>
      <c r="BR368"/>
      <c r="BS368" s="18"/>
      <c r="BT368" s="1"/>
      <c r="BU368"/>
      <c r="BV368" s="18"/>
      <c r="BW368" s="136"/>
      <c r="BX368"/>
      <c r="BY368" s="35"/>
      <c r="BZ368" s="3"/>
      <c r="CA368" s="3"/>
      <c r="CB368" s="15"/>
    </row>
    <row r="369" spans="1:80" s="17" customFormat="1" x14ac:dyDescent="0.3">
      <c r="A369" s="232" t="s">
        <v>848</v>
      </c>
      <c r="B369" s="3">
        <v>61</v>
      </c>
      <c r="C369" s="35" t="s">
        <v>461</v>
      </c>
      <c r="D369" s="91">
        <v>1997</v>
      </c>
      <c r="E369" s="92">
        <v>2013</v>
      </c>
      <c r="F369" s="93"/>
      <c r="G369" s="93"/>
      <c r="H369" s="94"/>
      <c r="I369" s="93"/>
      <c r="J369" s="93"/>
      <c r="K369" s="93"/>
      <c r="L369" s="93"/>
      <c r="M369" s="93"/>
      <c r="N369" s="93"/>
      <c r="O369" s="93"/>
      <c r="P369" s="93"/>
      <c r="Q369" s="93"/>
      <c r="R369" s="94"/>
      <c r="S369" s="93"/>
      <c r="T369" s="93"/>
      <c r="U369" s="95"/>
      <c r="V369" s="94">
        <v>3</v>
      </c>
      <c r="W369" s="93">
        <v>4</v>
      </c>
      <c r="X369" s="93"/>
      <c r="Y369" s="93"/>
      <c r="Z369" s="95"/>
      <c r="AA369" s="93"/>
      <c r="AB369" s="93"/>
      <c r="AC369" s="95"/>
      <c r="AD369" s="93"/>
      <c r="AE369" s="93"/>
      <c r="AF369" s="93"/>
      <c r="AG369" s="93"/>
      <c r="AH369" s="93"/>
      <c r="AI369" s="93"/>
      <c r="AJ369" s="93"/>
      <c r="AK369" s="93"/>
      <c r="AL369" s="99">
        <f t="shared" si="5"/>
        <v>7</v>
      </c>
      <c r="AM369"/>
      <c r="AN369"/>
      <c r="AO369" s="35"/>
      <c r="AP369" s="3"/>
      <c r="AQ369" s="3"/>
      <c r="AR369" s="3"/>
      <c r="AS369" s="3"/>
      <c r="AT369" s="3"/>
      <c r="AU369" s="3"/>
      <c r="AV369"/>
      <c r="AW369" s="35"/>
      <c r="AX369" s="3"/>
      <c r="AY369"/>
      <c r="AZ369" s="35"/>
      <c r="BA369" s="3"/>
      <c r="BB369"/>
      <c r="BC369" s="35"/>
      <c r="BD369" s="3"/>
      <c r="BE369"/>
      <c r="BF369" s="35"/>
      <c r="BG369" s="3"/>
      <c r="BH369"/>
      <c r="BI369" s="35"/>
      <c r="BJ369" s="3"/>
      <c r="BK369"/>
      <c r="BL369" s="35"/>
      <c r="BM369" s="3"/>
      <c r="BN369" s="3"/>
      <c r="BO369" s="6"/>
      <c r="BP369" s="3"/>
      <c r="BQ369" s="3"/>
      <c r="BR369"/>
      <c r="BS369" s="18"/>
      <c r="BT369" s="1"/>
      <c r="BU369"/>
      <c r="BV369" s="18"/>
      <c r="BW369" s="136"/>
      <c r="BX369"/>
      <c r="BY369" s="35"/>
      <c r="BZ369" s="3"/>
      <c r="CA369" s="3"/>
      <c r="CB369" s="15"/>
    </row>
    <row r="370" spans="1:80" s="17" customFormat="1" x14ac:dyDescent="0.3">
      <c r="A370" s="232" t="s">
        <v>849</v>
      </c>
      <c r="B370" s="3">
        <v>58</v>
      </c>
      <c r="C370" s="35" t="s">
        <v>850</v>
      </c>
      <c r="D370" s="91">
        <v>1998</v>
      </c>
      <c r="E370" s="92">
        <v>2004</v>
      </c>
      <c r="F370" s="93"/>
      <c r="G370" s="93"/>
      <c r="H370" s="94"/>
      <c r="I370" s="93"/>
      <c r="J370" s="93"/>
      <c r="K370" s="93"/>
      <c r="L370" s="93"/>
      <c r="M370" s="93"/>
      <c r="N370" s="93"/>
      <c r="O370" s="93">
        <v>1</v>
      </c>
      <c r="P370" s="93"/>
      <c r="Q370" s="93"/>
      <c r="R370" s="94"/>
      <c r="S370" s="93"/>
      <c r="T370" s="93"/>
      <c r="U370" s="95"/>
      <c r="V370" s="94"/>
      <c r="W370" s="93"/>
      <c r="X370" s="93"/>
      <c r="Y370" s="93"/>
      <c r="Z370" s="95"/>
      <c r="AA370" s="93"/>
      <c r="AB370" s="93"/>
      <c r="AC370" s="95"/>
      <c r="AD370" s="93"/>
      <c r="AE370" s="93">
        <v>1</v>
      </c>
      <c r="AF370" s="93">
        <v>2</v>
      </c>
      <c r="AG370" s="93">
        <v>3</v>
      </c>
      <c r="AH370" s="93"/>
      <c r="AI370" s="93"/>
      <c r="AJ370" s="93"/>
      <c r="AK370" s="93"/>
      <c r="AL370" s="99">
        <f t="shared" si="5"/>
        <v>7</v>
      </c>
      <c r="AM370"/>
      <c r="AN370"/>
      <c r="AO370" s="106"/>
      <c r="AP370" s="3"/>
      <c r="AQ370" s="3"/>
      <c r="AR370" s="3"/>
      <c r="AS370" s="3"/>
      <c r="AT370" s="3"/>
      <c r="AU370" s="3"/>
      <c r="AV370"/>
      <c r="AW370" s="35"/>
      <c r="AX370" s="3"/>
      <c r="AY370"/>
      <c r="AZ370" s="35"/>
      <c r="BA370" s="3"/>
      <c r="BB370"/>
      <c r="BC370" s="35"/>
      <c r="BD370" s="3"/>
      <c r="BE370"/>
      <c r="BF370" s="121"/>
      <c r="BG370" s="3"/>
      <c r="BH370"/>
      <c r="BI370" s="35"/>
      <c r="BJ370" s="3"/>
      <c r="BK370"/>
      <c r="BL370" s="35"/>
      <c r="BM370" s="3"/>
      <c r="BN370" s="3"/>
      <c r="BO370" s="6"/>
      <c r="BP370" s="3"/>
      <c r="BQ370" s="3"/>
      <c r="BR370"/>
      <c r="BS370" s="18"/>
      <c r="BT370" s="1"/>
      <c r="BU370"/>
      <c r="BV370" s="18"/>
      <c r="BW370" s="136"/>
      <c r="BX370"/>
      <c r="BY370" s="35"/>
      <c r="BZ370" s="3"/>
      <c r="CA370" s="3"/>
      <c r="CB370" s="15"/>
    </row>
    <row r="371" spans="1:80" s="17" customFormat="1" x14ac:dyDescent="0.3">
      <c r="A371" s="232" t="s">
        <v>851</v>
      </c>
      <c r="B371" s="3">
        <v>61</v>
      </c>
      <c r="C371" s="35" t="s">
        <v>852</v>
      </c>
      <c r="D371" s="91">
        <v>1998</v>
      </c>
      <c r="E371" s="92">
        <v>1999</v>
      </c>
      <c r="F371" s="93">
        <v>2</v>
      </c>
      <c r="G371" s="93">
        <v>2</v>
      </c>
      <c r="H371" s="94"/>
      <c r="I371" s="93">
        <v>1</v>
      </c>
      <c r="J371" s="93">
        <v>2</v>
      </c>
      <c r="K371" s="93"/>
      <c r="L371" s="93"/>
      <c r="M371" s="93"/>
      <c r="N371" s="93"/>
      <c r="O371" s="93"/>
      <c r="P371" s="93"/>
      <c r="Q371" s="93"/>
      <c r="R371" s="94"/>
      <c r="S371" s="93"/>
      <c r="T371" s="93"/>
      <c r="U371" s="95"/>
      <c r="V371" s="94"/>
      <c r="W371" s="93"/>
      <c r="X371" s="93"/>
      <c r="Y371" s="93"/>
      <c r="Z371" s="95"/>
      <c r="AA371" s="93"/>
      <c r="AB371" s="93"/>
      <c r="AC371" s="95"/>
      <c r="AD371" s="93"/>
      <c r="AE371" s="93"/>
      <c r="AF371" s="93"/>
      <c r="AG371" s="93"/>
      <c r="AH371" s="93"/>
      <c r="AI371" s="93"/>
      <c r="AJ371" s="93"/>
      <c r="AK371" s="93"/>
      <c r="AL371" s="99">
        <f t="shared" si="5"/>
        <v>7</v>
      </c>
      <c r="AM371"/>
      <c r="AN371"/>
      <c r="AO371" s="35"/>
      <c r="AP371" s="3"/>
      <c r="AQ371" s="3"/>
      <c r="AR371" s="3"/>
      <c r="AS371" s="3"/>
      <c r="AT371" s="3"/>
      <c r="AU371" s="3"/>
      <c r="AV371"/>
      <c r="AW371" s="35"/>
      <c r="AX371" s="3"/>
      <c r="AY371"/>
      <c r="AZ371" s="35"/>
      <c r="BA371" s="3"/>
      <c r="BB371"/>
      <c r="BC371" s="35"/>
      <c r="BD371" s="3"/>
      <c r="BE371"/>
      <c r="BF371" s="35"/>
      <c r="BG371" s="3"/>
      <c r="BH371"/>
      <c r="BI371" s="35"/>
      <c r="BJ371" s="3"/>
      <c r="BK371"/>
      <c r="BL371" s="35"/>
      <c r="BM371" s="3"/>
      <c r="BN371" s="3"/>
      <c r="BO371" s="6"/>
      <c r="BP371" s="3"/>
      <c r="BQ371" s="3"/>
      <c r="BR371"/>
      <c r="BS371" s="18"/>
      <c r="BT371" s="1"/>
      <c r="BU371"/>
      <c r="BV371" s="18"/>
      <c r="BW371" s="136"/>
      <c r="BX371"/>
      <c r="BY371" s="35"/>
      <c r="BZ371" s="3"/>
      <c r="CA371" s="3"/>
      <c r="CB371" s="15"/>
    </row>
    <row r="372" spans="1:80" s="17" customFormat="1" x14ac:dyDescent="0.3">
      <c r="A372" s="234" t="s">
        <v>853</v>
      </c>
      <c r="B372" s="130">
        <v>44</v>
      </c>
      <c r="C372" s="121" t="s">
        <v>854</v>
      </c>
      <c r="D372" s="91">
        <v>1999</v>
      </c>
      <c r="E372" s="138">
        <v>2019</v>
      </c>
      <c r="F372" s="93"/>
      <c r="G372" s="93"/>
      <c r="H372" s="94"/>
      <c r="I372" s="93"/>
      <c r="J372" s="93"/>
      <c r="K372" s="93"/>
      <c r="L372" s="93"/>
      <c r="M372" s="93"/>
      <c r="N372" s="93"/>
      <c r="O372" s="93"/>
      <c r="P372" s="93"/>
      <c r="Q372" s="93"/>
      <c r="R372" s="94"/>
      <c r="S372" s="93">
        <v>7</v>
      </c>
      <c r="T372" s="93"/>
      <c r="U372" s="95"/>
      <c r="V372" s="94"/>
      <c r="W372" s="93"/>
      <c r="X372" s="93"/>
      <c r="Y372" s="93"/>
      <c r="Z372" s="95"/>
      <c r="AA372" s="93"/>
      <c r="AB372" s="93"/>
      <c r="AC372" s="95"/>
      <c r="AD372" s="93"/>
      <c r="AE372" s="93"/>
      <c r="AF372" s="93"/>
      <c r="AG372" s="93"/>
      <c r="AH372" s="93"/>
      <c r="AI372" s="93"/>
      <c r="AJ372" s="93"/>
      <c r="AK372" s="93"/>
      <c r="AL372" s="99">
        <f t="shared" si="5"/>
        <v>7</v>
      </c>
      <c r="AM372"/>
      <c r="AN372"/>
      <c r="AO372" s="35"/>
      <c r="AP372" s="3"/>
      <c r="AQ372" s="3"/>
      <c r="AR372" s="3"/>
      <c r="AS372" s="3"/>
      <c r="AT372" s="3"/>
      <c r="AU372" s="3"/>
      <c r="AV372"/>
      <c r="AW372" s="35"/>
      <c r="AX372" s="3"/>
      <c r="AY372"/>
      <c r="AZ372" s="35"/>
      <c r="BA372" s="3"/>
      <c r="BB372"/>
      <c r="BC372" s="35"/>
      <c r="BD372" s="3"/>
      <c r="BE372"/>
      <c r="BF372" s="35"/>
      <c r="BG372" s="3"/>
      <c r="BH372"/>
      <c r="BI372" s="35"/>
      <c r="BJ372" s="3"/>
      <c r="BK372"/>
      <c r="BL372" s="35"/>
      <c r="BM372" s="3"/>
      <c r="BN372" s="3"/>
      <c r="BO372" s="6"/>
      <c r="BP372" s="3"/>
      <c r="BQ372" s="3"/>
      <c r="BR372"/>
      <c r="BS372" s="129"/>
      <c r="BT372" s="1"/>
      <c r="BU372"/>
      <c r="BV372" s="18"/>
      <c r="BW372" s="136"/>
      <c r="BX372"/>
      <c r="BY372" s="35"/>
      <c r="BZ372" s="3"/>
      <c r="CA372" s="3"/>
      <c r="CB372" s="15"/>
    </row>
    <row r="373" spans="1:80" s="17" customFormat="1" x14ac:dyDescent="0.3">
      <c r="A373" s="232" t="s">
        <v>855</v>
      </c>
      <c r="B373" s="3">
        <v>44</v>
      </c>
      <c r="C373" s="35" t="s">
        <v>383</v>
      </c>
      <c r="D373" s="91">
        <v>2000</v>
      </c>
      <c r="E373" s="92">
        <v>2009</v>
      </c>
      <c r="F373" s="93"/>
      <c r="G373" s="93"/>
      <c r="H373" s="94"/>
      <c r="I373" s="93"/>
      <c r="J373" s="93"/>
      <c r="K373" s="93"/>
      <c r="L373" s="93"/>
      <c r="M373" s="93">
        <v>2</v>
      </c>
      <c r="N373" s="93"/>
      <c r="O373" s="93"/>
      <c r="P373" s="93">
        <v>1</v>
      </c>
      <c r="Q373" s="93"/>
      <c r="R373" s="94"/>
      <c r="S373" s="93"/>
      <c r="T373" s="93"/>
      <c r="U373" s="95"/>
      <c r="V373" s="94"/>
      <c r="W373" s="93"/>
      <c r="X373" s="93"/>
      <c r="Y373" s="93"/>
      <c r="Z373" s="95"/>
      <c r="AA373" s="93"/>
      <c r="AB373" s="93"/>
      <c r="AC373" s="95"/>
      <c r="AD373" s="93">
        <v>3</v>
      </c>
      <c r="AE373" s="93">
        <v>1</v>
      </c>
      <c r="AF373" s="93"/>
      <c r="AG373" s="93"/>
      <c r="AH373" s="93"/>
      <c r="AI373" s="93"/>
      <c r="AJ373" s="93"/>
      <c r="AK373" s="93"/>
      <c r="AL373" s="99">
        <f t="shared" si="5"/>
        <v>7</v>
      </c>
      <c r="AM373"/>
      <c r="AN373"/>
      <c r="AO373" s="35"/>
      <c r="AP373" s="3"/>
      <c r="AQ373" s="3"/>
      <c r="AR373" s="3"/>
      <c r="AS373" s="3"/>
      <c r="AT373" s="3"/>
      <c r="AU373" s="3"/>
      <c r="AV373"/>
      <c r="AW373" s="35"/>
      <c r="AX373" s="3"/>
      <c r="AY373"/>
      <c r="AZ373" s="35"/>
      <c r="BA373" s="3"/>
      <c r="BB373"/>
      <c r="BC373" s="35"/>
      <c r="BD373" s="3"/>
      <c r="BE373"/>
      <c r="BF373" s="35"/>
      <c r="BG373" s="3"/>
      <c r="BH373"/>
      <c r="BI373" s="35"/>
      <c r="BJ373" s="3"/>
      <c r="BK373"/>
      <c r="BL373" s="35"/>
      <c r="BM373" s="3"/>
      <c r="BN373" s="3"/>
      <c r="BO373" s="6"/>
      <c r="BP373" s="3"/>
      <c r="BQ373" s="3"/>
      <c r="BR373"/>
      <c r="BS373" s="18"/>
      <c r="BT373" s="1"/>
      <c r="BU373"/>
      <c r="BV373" s="18"/>
      <c r="BW373" s="136"/>
      <c r="BX373"/>
      <c r="BY373" s="35"/>
      <c r="BZ373" s="3"/>
      <c r="CA373" s="3"/>
      <c r="CB373" s="15"/>
    </row>
    <row r="374" spans="1:80" s="17" customFormat="1" x14ac:dyDescent="0.3">
      <c r="A374" s="232" t="s">
        <v>857</v>
      </c>
      <c r="B374" s="3">
        <v>65</v>
      </c>
      <c r="C374" s="106" t="s">
        <v>267</v>
      </c>
      <c r="D374" s="91">
        <v>2000</v>
      </c>
      <c r="E374" s="139">
        <v>2013</v>
      </c>
      <c r="F374" s="150"/>
      <c r="G374" s="93"/>
      <c r="H374" s="94">
        <v>3</v>
      </c>
      <c r="I374" s="93">
        <v>3</v>
      </c>
      <c r="J374" s="93"/>
      <c r="K374" s="93"/>
      <c r="L374" s="93"/>
      <c r="M374" s="93"/>
      <c r="N374" s="93"/>
      <c r="O374" s="93"/>
      <c r="P374" s="93"/>
      <c r="Q374" s="93"/>
      <c r="R374" s="94"/>
      <c r="S374" s="93">
        <v>1</v>
      </c>
      <c r="T374" s="93"/>
      <c r="U374" s="95"/>
      <c r="V374" s="94"/>
      <c r="W374" s="93"/>
      <c r="X374" s="93"/>
      <c r="Y374" s="93"/>
      <c r="Z374" s="95"/>
      <c r="AA374" s="93"/>
      <c r="AB374" s="93"/>
      <c r="AC374" s="95"/>
      <c r="AD374" s="93"/>
      <c r="AE374" s="93"/>
      <c r="AF374" s="93"/>
      <c r="AG374" s="93"/>
      <c r="AH374" s="93"/>
      <c r="AI374" s="93"/>
      <c r="AJ374" s="93"/>
      <c r="AK374" s="93"/>
      <c r="AL374" s="99">
        <f t="shared" si="5"/>
        <v>7</v>
      </c>
      <c r="AM374"/>
      <c r="AN374"/>
      <c r="AO374" s="35"/>
      <c r="AP374" s="3"/>
      <c r="AQ374" s="3"/>
      <c r="AR374" s="3"/>
      <c r="AS374" s="3"/>
      <c r="AT374" s="3"/>
      <c r="AU374" s="3"/>
      <c r="AV374"/>
      <c r="AW374" s="35"/>
      <c r="AX374" s="3"/>
      <c r="AY374"/>
      <c r="AZ374" s="35"/>
      <c r="BA374" s="3"/>
      <c r="BB374"/>
      <c r="BC374" s="35"/>
      <c r="BD374" s="3"/>
      <c r="BE374"/>
      <c r="BF374" s="35"/>
      <c r="BG374" s="4"/>
      <c r="BH374"/>
      <c r="BI374" s="35"/>
      <c r="BJ374" s="3"/>
      <c r="BK374"/>
      <c r="BL374" s="35"/>
      <c r="BM374" s="3"/>
      <c r="BN374" s="3"/>
      <c r="BO374" s="6"/>
      <c r="BP374" s="3"/>
      <c r="BQ374" s="3"/>
      <c r="BR374"/>
      <c r="BS374" s="18"/>
      <c r="BT374" s="1"/>
      <c r="BU374"/>
      <c r="BV374" s="18"/>
      <c r="BW374" s="136"/>
      <c r="BX374"/>
      <c r="BY374" s="35"/>
      <c r="BZ374" s="6"/>
      <c r="CA374" s="6"/>
      <c r="CB374" s="15"/>
    </row>
    <row r="375" spans="1:80" s="17" customFormat="1" x14ac:dyDescent="0.3">
      <c r="A375" s="232" t="s">
        <v>865</v>
      </c>
      <c r="B375" s="3">
        <v>71</v>
      </c>
      <c r="C375" s="35" t="s">
        <v>866</v>
      </c>
      <c r="D375" s="91">
        <v>2010</v>
      </c>
      <c r="E375" s="92">
        <v>2014</v>
      </c>
      <c r="F375" s="93"/>
      <c r="G375" s="93"/>
      <c r="H375" s="94"/>
      <c r="I375" s="93"/>
      <c r="J375" s="93"/>
      <c r="K375" s="93"/>
      <c r="L375" s="93"/>
      <c r="M375" s="93"/>
      <c r="N375" s="93"/>
      <c r="O375" s="93"/>
      <c r="P375" s="93"/>
      <c r="Q375" s="93"/>
      <c r="R375" s="94"/>
      <c r="S375" s="93"/>
      <c r="T375" s="93"/>
      <c r="U375" s="95"/>
      <c r="V375" s="94"/>
      <c r="W375" s="93">
        <v>5</v>
      </c>
      <c r="X375" s="93">
        <v>1</v>
      </c>
      <c r="Y375" s="93">
        <v>1</v>
      </c>
      <c r="Z375" s="95"/>
      <c r="AA375" s="93"/>
      <c r="AB375" s="93"/>
      <c r="AC375" s="95"/>
      <c r="AD375" s="93"/>
      <c r="AE375" s="93"/>
      <c r="AF375" s="93"/>
      <c r="AG375" s="93"/>
      <c r="AH375" s="93"/>
      <c r="AI375" s="93"/>
      <c r="AJ375" s="93"/>
      <c r="AK375" s="93"/>
      <c r="AL375" s="99">
        <f t="shared" si="5"/>
        <v>7</v>
      </c>
      <c r="AM375"/>
      <c r="AN375"/>
      <c r="AO375" s="35"/>
      <c r="AP375" s="3"/>
      <c r="AQ375" s="3"/>
      <c r="AR375" s="3"/>
      <c r="AS375" s="3"/>
      <c r="AT375" s="3"/>
      <c r="AU375" s="3"/>
      <c r="AV375"/>
      <c r="AW375" s="35"/>
      <c r="AX375" s="3"/>
      <c r="AY375"/>
      <c r="AZ375" s="35"/>
      <c r="BA375" s="3"/>
      <c r="BB375"/>
      <c r="BC375" s="35"/>
      <c r="BD375" s="3"/>
      <c r="BE375"/>
      <c r="BF375" s="35"/>
      <c r="BG375" s="3"/>
      <c r="BH375"/>
      <c r="BI375" s="35"/>
      <c r="BJ375" s="3"/>
      <c r="BK375"/>
      <c r="BL375" s="35"/>
      <c r="BM375" s="3"/>
      <c r="BN375" s="3"/>
      <c r="BO375" s="6"/>
      <c r="BP375" s="3"/>
      <c r="BQ375" s="3"/>
      <c r="BR375"/>
      <c r="BS375" s="18"/>
      <c r="BT375" s="1"/>
      <c r="BU375"/>
      <c r="BV375" s="18"/>
      <c r="BW375" s="136"/>
      <c r="BX375"/>
      <c r="BY375" s="35"/>
      <c r="BZ375" s="3"/>
      <c r="CA375" s="3"/>
      <c r="CB375" s="15"/>
    </row>
    <row r="376" spans="1:80" s="17" customFormat="1" x14ac:dyDescent="0.3">
      <c r="A376" s="232" t="s">
        <v>869</v>
      </c>
      <c r="B376" s="3">
        <v>51</v>
      </c>
      <c r="C376" s="35" t="s">
        <v>465</v>
      </c>
      <c r="D376" s="91">
        <v>2012</v>
      </c>
      <c r="E376" s="92">
        <v>2017</v>
      </c>
      <c r="F376" s="93">
        <v>1</v>
      </c>
      <c r="G376" s="93"/>
      <c r="H376" s="94"/>
      <c r="I376" s="93">
        <v>1</v>
      </c>
      <c r="J376" s="93">
        <v>1</v>
      </c>
      <c r="K376" s="93"/>
      <c r="L376" s="93"/>
      <c r="M376" s="93"/>
      <c r="N376" s="93"/>
      <c r="O376" s="93"/>
      <c r="P376" s="93"/>
      <c r="Q376" s="93"/>
      <c r="R376" s="94"/>
      <c r="S376" s="93"/>
      <c r="T376" s="93"/>
      <c r="U376" s="95">
        <v>1</v>
      </c>
      <c r="V376" s="94"/>
      <c r="W376" s="93"/>
      <c r="X376" s="93"/>
      <c r="Y376" s="93"/>
      <c r="Z376" s="95"/>
      <c r="AA376" s="93">
        <v>3</v>
      </c>
      <c r="AB376" s="93"/>
      <c r="AC376" s="95"/>
      <c r="AD376" s="93"/>
      <c r="AE376" s="93"/>
      <c r="AF376" s="93"/>
      <c r="AG376" s="93"/>
      <c r="AH376" s="93"/>
      <c r="AI376" s="93"/>
      <c r="AJ376" s="93"/>
      <c r="AK376" s="93"/>
      <c r="AL376" s="99">
        <f t="shared" si="5"/>
        <v>7</v>
      </c>
      <c r="AM376"/>
      <c r="AN376"/>
      <c r="AO376" s="35"/>
      <c r="AP376" s="3"/>
      <c r="AQ376" s="3"/>
      <c r="AR376" s="3"/>
      <c r="AS376" s="3"/>
      <c r="AT376" s="3"/>
      <c r="AU376" s="3"/>
      <c r="AV376"/>
      <c r="AW376" s="35"/>
      <c r="AX376" s="4"/>
      <c r="AY376"/>
      <c r="AZ376" s="35"/>
      <c r="BA376" s="3"/>
      <c r="BB376"/>
      <c r="BC376" s="35"/>
      <c r="BD376" s="3"/>
      <c r="BE376"/>
      <c r="BF376" s="35"/>
      <c r="BG376" s="3"/>
      <c r="BH376"/>
      <c r="BI376" s="35"/>
      <c r="BJ376" s="4"/>
      <c r="BK376"/>
      <c r="BL376" s="35"/>
      <c r="BM376" s="3"/>
      <c r="BN376" s="3"/>
      <c r="BO376" s="6"/>
      <c r="BP376" s="3"/>
      <c r="BQ376" s="3"/>
      <c r="BR376"/>
      <c r="BS376" s="18"/>
      <c r="BT376" s="1"/>
      <c r="BU376"/>
      <c r="BV376" s="18"/>
      <c r="BW376" s="136"/>
      <c r="BX376"/>
      <c r="BY376" s="35"/>
      <c r="BZ376" s="3"/>
      <c r="CA376" s="3"/>
      <c r="CB376" s="15"/>
    </row>
    <row r="377" spans="1:80" s="17" customFormat="1" x14ac:dyDescent="0.3">
      <c r="A377" s="232" t="s">
        <v>871</v>
      </c>
      <c r="B377" s="3">
        <v>64</v>
      </c>
      <c r="C377" s="35" t="s">
        <v>615</v>
      </c>
      <c r="D377" s="91">
        <v>2014</v>
      </c>
      <c r="E377" s="92">
        <v>2016</v>
      </c>
      <c r="F377" s="93"/>
      <c r="G377" s="93"/>
      <c r="H377" s="94"/>
      <c r="I377" s="93"/>
      <c r="J377" s="93"/>
      <c r="K377" s="93">
        <v>2</v>
      </c>
      <c r="L377" s="93">
        <v>2</v>
      </c>
      <c r="M377" s="93"/>
      <c r="N377" s="93">
        <v>1</v>
      </c>
      <c r="O377" s="93">
        <v>2</v>
      </c>
      <c r="P377" s="93"/>
      <c r="Q377" s="93"/>
      <c r="R377" s="94"/>
      <c r="S377" s="93"/>
      <c r="T377" s="93"/>
      <c r="U377" s="95"/>
      <c r="V377" s="94"/>
      <c r="W377" s="93"/>
      <c r="X377" s="93"/>
      <c r="Y377" s="93"/>
      <c r="Z377" s="95"/>
      <c r="AA377" s="93"/>
      <c r="AB377" s="93"/>
      <c r="AC377" s="95"/>
      <c r="AD377" s="93"/>
      <c r="AE377" s="93"/>
      <c r="AF377" s="93"/>
      <c r="AG377" s="93"/>
      <c r="AH377" s="93"/>
      <c r="AI377" s="93"/>
      <c r="AJ377" s="93"/>
      <c r="AK377" s="93"/>
      <c r="AL377" s="99">
        <f t="shared" si="5"/>
        <v>7</v>
      </c>
      <c r="AM377"/>
      <c r="AN377"/>
      <c r="AO377" s="35"/>
      <c r="AP377" s="3"/>
      <c r="AQ377" s="3"/>
      <c r="AR377" s="3"/>
      <c r="AS377" s="3"/>
      <c r="AT377" s="3"/>
      <c r="AU377" s="3"/>
      <c r="AV377"/>
      <c r="AW377" s="35"/>
      <c r="AX377" s="3"/>
      <c r="AY377"/>
      <c r="AZ377" s="35"/>
      <c r="BA377" s="3"/>
      <c r="BB377"/>
      <c r="BC377" s="35"/>
      <c r="BD377" s="3"/>
      <c r="BE377"/>
      <c r="BF377" s="35"/>
      <c r="BG377" s="3"/>
      <c r="BH377"/>
      <c r="BI377" s="35"/>
      <c r="BJ377" s="3"/>
      <c r="BK377"/>
      <c r="BL377" s="35"/>
      <c r="BM377" s="3"/>
      <c r="BN377" s="3"/>
      <c r="BO377" s="6"/>
      <c r="BP377" s="3"/>
      <c r="BQ377" s="3"/>
      <c r="BR377"/>
      <c r="BS377" s="18"/>
      <c r="BT377" s="1"/>
      <c r="BU377"/>
      <c r="BV377" s="18"/>
      <c r="BW377" s="136"/>
      <c r="BX377"/>
      <c r="BY377" s="35"/>
      <c r="BZ377" s="3"/>
      <c r="CA377" s="3"/>
      <c r="CB377" s="15"/>
    </row>
    <row r="378" spans="1:80" s="17" customFormat="1" x14ac:dyDescent="0.3">
      <c r="A378" s="232" t="s">
        <v>874</v>
      </c>
      <c r="B378" s="3">
        <v>39</v>
      </c>
      <c r="C378" s="35" t="s">
        <v>333</v>
      </c>
      <c r="D378" s="91">
        <v>2017</v>
      </c>
      <c r="E378" s="92">
        <v>2021</v>
      </c>
      <c r="F378" s="93"/>
      <c r="G378" s="93"/>
      <c r="H378" s="94"/>
      <c r="I378" s="93"/>
      <c r="J378" s="93"/>
      <c r="K378" s="93"/>
      <c r="L378" s="93"/>
      <c r="M378" s="93"/>
      <c r="N378" s="93"/>
      <c r="O378" s="93"/>
      <c r="P378" s="93"/>
      <c r="Q378" s="93"/>
      <c r="R378" s="94"/>
      <c r="S378" s="93"/>
      <c r="T378" s="93"/>
      <c r="U378" s="95"/>
      <c r="V378" s="94"/>
      <c r="W378" s="93">
        <v>2</v>
      </c>
      <c r="X378" s="93">
        <v>2</v>
      </c>
      <c r="Y378" s="93"/>
      <c r="Z378" s="95">
        <v>2</v>
      </c>
      <c r="AA378" s="93"/>
      <c r="AB378" s="93"/>
      <c r="AC378" s="95">
        <v>1</v>
      </c>
      <c r="AD378" s="93"/>
      <c r="AE378" s="93"/>
      <c r="AF378" s="93"/>
      <c r="AG378" s="93"/>
      <c r="AH378" s="93"/>
      <c r="AI378" s="93"/>
      <c r="AJ378" s="93"/>
      <c r="AK378" s="93"/>
      <c r="AL378" s="99">
        <f t="shared" si="5"/>
        <v>7</v>
      </c>
      <c r="AM378"/>
      <c r="AN378"/>
      <c r="AO378" s="35"/>
      <c r="AP378" s="3"/>
      <c r="AQ378" s="3"/>
      <c r="AR378" s="3"/>
      <c r="AS378" s="3"/>
      <c r="AT378" s="3"/>
      <c r="AU378" s="3"/>
      <c r="AV378"/>
      <c r="AW378" s="35"/>
      <c r="AX378" s="3"/>
      <c r="AY378"/>
      <c r="AZ378" s="35"/>
      <c r="BA378" s="3"/>
      <c r="BB378"/>
      <c r="BC378" s="35"/>
      <c r="BD378" s="3"/>
      <c r="BE378"/>
      <c r="BF378" s="35"/>
      <c r="BG378" s="3"/>
      <c r="BH378"/>
      <c r="BI378" s="35"/>
      <c r="BJ378" s="3"/>
      <c r="BK378"/>
      <c r="BL378" s="35"/>
      <c r="BM378" s="3"/>
      <c r="BN378" s="3"/>
      <c r="BO378" s="6"/>
      <c r="BP378" s="3"/>
      <c r="BQ378" s="3"/>
      <c r="BR378"/>
      <c r="BS378" s="18"/>
      <c r="BT378" s="1"/>
      <c r="BU378"/>
      <c r="BV378" s="18"/>
      <c r="BW378" s="136"/>
      <c r="BX378"/>
      <c r="BY378" s="35"/>
      <c r="BZ378" s="3"/>
      <c r="CA378" s="3"/>
      <c r="CB378" s="15"/>
    </row>
    <row r="379" spans="1:80" s="17" customFormat="1" x14ac:dyDescent="0.3">
      <c r="A379" s="232" t="s">
        <v>887</v>
      </c>
      <c r="B379" s="3">
        <v>74</v>
      </c>
      <c r="C379" s="35" t="s">
        <v>888</v>
      </c>
      <c r="D379" s="91">
        <v>2016</v>
      </c>
      <c r="E379" s="92">
        <v>2025</v>
      </c>
      <c r="F379" s="93"/>
      <c r="G379" s="93"/>
      <c r="H379" s="94"/>
      <c r="I379" s="93"/>
      <c r="J379" s="93"/>
      <c r="K379" s="93"/>
      <c r="L379" s="93"/>
      <c r="M379" s="93"/>
      <c r="N379" s="93"/>
      <c r="O379" s="93"/>
      <c r="P379" s="93"/>
      <c r="Q379" s="93"/>
      <c r="R379" s="94"/>
      <c r="S379" s="93"/>
      <c r="T379" s="93"/>
      <c r="U379" s="95"/>
      <c r="V379" s="94"/>
      <c r="W379" s="93">
        <v>7</v>
      </c>
      <c r="X379" s="119"/>
      <c r="Y379" s="119"/>
      <c r="Z379" s="125"/>
      <c r="AA379" s="93"/>
      <c r="AB379" s="93"/>
      <c r="AC379" s="125"/>
      <c r="AD379" s="119"/>
      <c r="AE379" s="119"/>
      <c r="AF379" s="119"/>
      <c r="AG379" s="119"/>
      <c r="AH379" s="119"/>
      <c r="AI379" s="93"/>
      <c r="AJ379" s="119"/>
      <c r="AK379" s="119"/>
      <c r="AL379" s="99">
        <f t="shared" si="5"/>
        <v>7</v>
      </c>
      <c r="AM379"/>
      <c r="AN379"/>
      <c r="AO379" s="121"/>
      <c r="AP379" s="3"/>
      <c r="AQ379" s="3"/>
      <c r="AR379" s="4"/>
      <c r="AS379" s="4"/>
      <c r="AT379" s="4"/>
      <c r="AU379" s="3"/>
      <c r="AV379"/>
      <c r="AW379" s="35"/>
      <c r="AX379" s="3"/>
      <c r="AY379"/>
      <c r="AZ379" s="35"/>
      <c r="BA379" s="3"/>
      <c r="BB379"/>
      <c r="BC379" s="35"/>
      <c r="BD379" s="3"/>
      <c r="BE379"/>
      <c r="BF379" s="35"/>
      <c r="BG379" s="3"/>
      <c r="BH379"/>
      <c r="BI379" s="35"/>
      <c r="BJ379" s="3"/>
      <c r="BK379"/>
      <c r="BL379" s="35"/>
      <c r="BM379" s="6"/>
      <c r="BN379" s="3"/>
      <c r="BO379" s="6"/>
      <c r="BP379" s="6"/>
      <c r="BQ379" s="6"/>
      <c r="BR379"/>
      <c r="BS379" s="18"/>
      <c r="BT379" s="1"/>
      <c r="BU379"/>
      <c r="BV379" s="18"/>
      <c r="BW379" s="136"/>
      <c r="BX379"/>
      <c r="BY379" s="35"/>
      <c r="BZ379" s="3"/>
      <c r="CA379" s="3"/>
      <c r="CB379" s="15"/>
    </row>
    <row r="380" spans="1:80" s="17" customFormat="1" x14ac:dyDescent="0.3">
      <c r="A380" s="232" t="s">
        <v>891</v>
      </c>
      <c r="B380" s="3">
        <v>53</v>
      </c>
      <c r="C380" s="35" t="s">
        <v>892</v>
      </c>
      <c r="D380" s="91">
        <v>2019</v>
      </c>
      <c r="E380" s="92">
        <v>2025</v>
      </c>
      <c r="F380" s="93"/>
      <c r="G380" s="93"/>
      <c r="H380" s="94"/>
      <c r="I380" s="93"/>
      <c r="J380" s="93"/>
      <c r="K380" s="93">
        <v>2</v>
      </c>
      <c r="L380" s="93"/>
      <c r="M380" s="93">
        <v>2</v>
      </c>
      <c r="N380" s="93">
        <v>2</v>
      </c>
      <c r="O380" s="93"/>
      <c r="P380" s="93"/>
      <c r="Q380" s="93"/>
      <c r="R380" s="94"/>
      <c r="S380" s="93"/>
      <c r="T380" s="93"/>
      <c r="U380" s="95"/>
      <c r="V380" s="94"/>
      <c r="W380" s="93"/>
      <c r="X380" s="93"/>
      <c r="Y380" s="93"/>
      <c r="Z380" s="95"/>
      <c r="AA380" s="93"/>
      <c r="AB380" s="93"/>
      <c r="AC380" s="95"/>
      <c r="AD380" s="93"/>
      <c r="AE380" s="93"/>
      <c r="AF380" s="93">
        <v>1</v>
      </c>
      <c r="AG380" s="93"/>
      <c r="AH380" s="93"/>
      <c r="AI380" s="93"/>
      <c r="AJ380" s="93"/>
      <c r="AK380" s="93"/>
      <c r="AL380" s="99">
        <f t="shared" si="5"/>
        <v>7</v>
      </c>
      <c r="AM380"/>
      <c r="AN380"/>
      <c r="AO380" s="35"/>
      <c r="AP380" s="93"/>
      <c r="AQ380" s="93"/>
      <c r="AR380" s="93"/>
      <c r="AS380" s="93"/>
      <c r="AT380" s="93"/>
      <c r="AU380" s="3"/>
      <c r="AV380"/>
      <c r="AW380" s="35"/>
      <c r="AX380" s="3"/>
      <c r="AY380"/>
      <c r="AZ380" s="35"/>
      <c r="BA380" s="3"/>
      <c r="BB380"/>
      <c r="BC380" s="35"/>
      <c r="BD380" s="3"/>
      <c r="BE380"/>
      <c r="BF380" s="35"/>
      <c r="BG380" s="35"/>
      <c r="BH380"/>
      <c r="BI380" s="35"/>
      <c r="BJ380" s="3"/>
      <c r="BK380"/>
      <c r="BL380" s="104"/>
      <c r="BM380" s="6"/>
      <c r="BN380" s="3"/>
      <c r="BO380" s="6"/>
      <c r="BP380" s="6"/>
      <c r="BQ380" s="6"/>
      <c r="BR380"/>
      <c r="BS380" s="18"/>
      <c r="BT380" s="1"/>
      <c r="BU380"/>
      <c r="BV380" s="18"/>
      <c r="BW380" s="136"/>
      <c r="BX380"/>
      <c r="BY380"/>
      <c r="CB380" s="15"/>
    </row>
    <row r="381" spans="1:80" s="17" customFormat="1" x14ac:dyDescent="0.3">
      <c r="A381" s="232" t="s">
        <v>460</v>
      </c>
      <c r="B381" s="3">
        <v>40</v>
      </c>
      <c r="C381" s="35" t="s">
        <v>461</v>
      </c>
      <c r="D381" s="91">
        <v>2005</v>
      </c>
      <c r="E381" s="92">
        <v>2018</v>
      </c>
      <c r="F381" s="93"/>
      <c r="G381" s="93"/>
      <c r="H381" s="94"/>
      <c r="I381" s="93"/>
      <c r="J381" s="93"/>
      <c r="K381" s="93"/>
      <c r="L381" s="93">
        <v>1</v>
      </c>
      <c r="M381" s="93"/>
      <c r="N381" s="93"/>
      <c r="O381" s="93"/>
      <c r="P381" s="93"/>
      <c r="Q381" s="93"/>
      <c r="R381" s="94">
        <v>1</v>
      </c>
      <c r="S381" s="93"/>
      <c r="T381" s="93">
        <v>2</v>
      </c>
      <c r="U381" s="95"/>
      <c r="V381" s="94"/>
      <c r="W381" s="93"/>
      <c r="X381" s="93"/>
      <c r="Y381" s="93"/>
      <c r="Z381" s="95"/>
      <c r="AA381" s="93"/>
      <c r="AB381" s="93">
        <v>1</v>
      </c>
      <c r="AC381" s="95"/>
      <c r="AD381" s="93">
        <v>1</v>
      </c>
      <c r="AE381" s="93"/>
      <c r="AF381" s="93"/>
      <c r="AG381" s="93"/>
      <c r="AH381" s="93"/>
      <c r="AI381" s="93"/>
      <c r="AJ381" s="93"/>
      <c r="AK381" s="93"/>
      <c r="AL381" s="99">
        <f t="shared" si="5"/>
        <v>6</v>
      </c>
      <c r="AM381"/>
      <c r="AN381"/>
      <c r="AO381" s="35"/>
      <c r="AP381" s="3"/>
      <c r="AQ381" s="3"/>
      <c r="AR381" s="3"/>
      <c r="AS381" s="3"/>
      <c r="AT381" s="3"/>
      <c r="AU381" s="35"/>
      <c r="AV381"/>
      <c r="AW381" s="35"/>
      <c r="AX381" s="3"/>
      <c r="AY381"/>
      <c r="AZ381" s="35"/>
      <c r="BA381" s="3"/>
      <c r="BB381"/>
      <c r="BC381" s="35"/>
      <c r="BD381" s="3"/>
      <c r="BE381"/>
      <c r="BF381" s="35"/>
      <c r="BG381" s="3"/>
      <c r="BH381"/>
      <c r="BI381" s="35"/>
      <c r="BJ381" s="3"/>
      <c r="BK381"/>
      <c r="BL381" s="35"/>
      <c r="BM381" s="6"/>
      <c r="BN381" s="3"/>
      <c r="BO381" s="6"/>
      <c r="BP381" s="6"/>
      <c r="BQ381" s="6"/>
      <c r="BR381"/>
      <c r="BS381" s="2"/>
      <c r="BT381" s="1"/>
      <c r="BU381"/>
      <c r="BV381" s="37"/>
      <c r="BW381" s="38"/>
      <c r="BX381"/>
      <c r="BY381"/>
      <c r="CB381" s="15"/>
    </row>
    <row r="382" spans="1:80" s="17" customFormat="1" x14ac:dyDescent="0.3">
      <c r="A382" s="232" t="s">
        <v>531</v>
      </c>
      <c r="B382" s="3">
        <v>65</v>
      </c>
      <c r="C382" s="35" t="s">
        <v>532</v>
      </c>
      <c r="D382" s="91">
        <v>2018</v>
      </c>
      <c r="E382" s="92">
        <v>2025</v>
      </c>
      <c r="F382" s="93"/>
      <c r="G382" s="93"/>
      <c r="H382" s="94">
        <v>3</v>
      </c>
      <c r="I382" s="93">
        <v>3</v>
      </c>
      <c r="J382" s="93"/>
      <c r="K382" s="93"/>
      <c r="L382" s="93"/>
      <c r="M382" s="93"/>
      <c r="N382" s="93"/>
      <c r="O382" s="93"/>
      <c r="P382" s="93"/>
      <c r="Q382" s="93"/>
      <c r="R382" s="94"/>
      <c r="S382" s="93"/>
      <c r="T382" s="93"/>
      <c r="U382" s="95"/>
      <c r="V382" s="94"/>
      <c r="W382" s="93"/>
      <c r="X382" s="93"/>
      <c r="Y382" s="93"/>
      <c r="Z382" s="95"/>
      <c r="AA382" s="93"/>
      <c r="AB382" s="93"/>
      <c r="AC382" s="95"/>
      <c r="AD382" s="93"/>
      <c r="AE382" s="93"/>
      <c r="AF382" s="93"/>
      <c r="AG382" s="93"/>
      <c r="AH382" s="93"/>
      <c r="AI382" s="93"/>
      <c r="AJ382" s="93"/>
      <c r="AK382" s="93"/>
      <c r="AL382" s="99">
        <f t="shared" si="5"/>
        <v>6</v>
      </c>
      <c r="AM382"/>
      <c r="AN382"/>
      <c r="AO382" s="35"/>
      <c r="AP382" s="3"/>
      <c r="AQ382" s="3"/>
      <c r="AR382" s="3"/>
      <c r="AS382" s="3"/>
      <c r="AT382" s="3"/>
      <c r="AU382" s="3"/>
      <c r="AV382"/>
      <c r="AW382" s="35"/>
      <c r="AX382" s="3"/>
      <c r="AY382"/>
      <c r="AZ382" s="35"/>
      <c r="BA382" s="3"/>
      <c r="BB382"/>
      <c r="BC382" s="35"/>
      <c r="BD382" s="3"/>
      <c r="BE382"/>
      <c r="BF382" s="35"/>
      <c r="BG382" s="3"/>
      <c r="BH382"/>
      <c r="BI382" s="35"/>
      <c r="BJ382" s="3"/>
      <c r="BK382"/>
      <c r="BL382" s="35"/>
      <c r="BM382" s="3"/>
      <c r="BN382" s="3"/>
      <c r="BO382" s="6"/>
      <c r="BP382" s="3"/>
      <c r="BQ382" s="3"/>
      <c r="BR382" s="18"/>
      <c r="BS382" s="3"/>
      <c r="BT382" s="136"/>
      <c r="BU382"/>
      <c r="BV382" s="3"/>
      <c r="BW382" s="16"/>
      <c r="BX382"/>
      <c r="BY382" s="35"/>
      <c r="BZ382" s="3"/>
      <c r="CA382" s="3"/>
      <c r="CB382" s="15"/>
    </row>
    <row r="383" spans="1:80" s="17" customFormat="1" x14ac:dyDescent="0.3">
      <c r="A383" s="232" t="s">
        <v>556</v>
      </c>
      <c r="B383" s="3">
        <v>46</v>
      </c>
      <c r="C383" s="35" t="s">
        <v>333</v>
      </c>
      <c r="D383" s="91">
        <v>1985</v>
      </c>
      <c r="E383" s="92">
        <v>1997</v>
      </c>
      <c r="F383" s="93"/>
      <c r="G383" s="93"/>
      <c r="H383" s="94"/>
      <c r="I383" s="93"/>
      <c r="J383" s="93"/>
      <c r="K383" s="93"/>
      <c r="L383" s="93"/>
      <c r="M383" s="93"/>
      <c r="N383" s="93"/>
      <c r="O383" s="93"/>
      <c r="P383" s="93"/>
      <c r="Q383" s="93"/>
      <c r="R383" s="94"/>
      <c r="S383" s="93"/>
      <c r="T383" s="93"/>
      <c r="U383" s="95"/>
      <c r="V383" s="94"/>
      <c r="W383" s="93"/>
      <c r="X383" s="93"/>
      <c r="Y383" s="93">
        <v>6</v>
      </c>
      <c r="Z383" s="95"/>
      <c r="AA383" s="93"/>
      <c r="AB383" s="93"/>
      <c r="AC383" s="95"/>
      <c r="AD383" s="93"/>
      <c r="AE383" s="93"/>
      <c r="AF383" s="93"/>
      <c r="AG383" s="93"/>
      <c r="AH383" s="93"/>
      <c r="AI383" s="93"/>
      <c r="AJ383" s="93"/>
      <c r="AK383" s="93"/>
      <c r="AL383" s="99">
        <f t="shared" si="5"/>
        <v>6</v>
      </c>
      <c r="AM383"/>
      <c r="AN383"/>
      <c r="AO383" s="35"/>
      <c r="AP383" s="3"/>
      <c r="AQ383" s="3"/>
      <c r="AR383" s="3"/>
      <c r="AS383" s="3"/>
      <c r="AT383" s="3"/>
      <c r="AU383" s="35"/>
      <c r="AV383"/>
      <c r="AW383" s="35"/>
      <c r="AX383" s="3"/>
      <c r="AY383"/>
      <c r="AZ383" s="35"/>
      <c r="BA383" s="3"/>
      <c r="BB383"/>
      <c r="BC383" s="35"/>
      <c r="BD383" s="3"/>
      <c r="BE383"/>
      <c r="BF383" s="35"/>
      <c r="BG383" s="3"/>
      <c r="BH383"/>
      <c r="BI383" s="35"/>
      <c r="BJ383" s="3"/>
      <c r="BK383"/>
      <c r="BL383" s="35"/>
      <c r="BM383" s="3"/>
      <c r="BN383" s="3"/>
      <c r="BO383" s="6"/>
      <c r="BP383" s="3"/>
      <c r="BQ383" s="3"/>
      <c r="BR383"/>
      <c r="BS383" s="2"/>
      <c r="BT383" s="1"/>
      <c r="BU383"/>
      <c r="BV383" s="37"/>
      <c r="BW383" s="38"/>
      <c r="BX383"/>
      <c r="BY383"/>
      <c r="CB383" s="15"/>
    </row>
    <row r="384" spans="1:80" s="17" customFormat="1" x14ac:dyDescent="0.3">
      <c r="A384" s="232" t="s">
        <v>603</v>
      </c>
      <c r="B384" s="3">
        <v>41</v>
      </c>
      <c r="C384" s="35" t="s">
        <v>604</v>
      </c>
      <c r="D384" s="91">
        <v>1987</v>
      </c>
      <c r="E384" s="92">
        <v>2003</v>
      </c>
      <c r="F384" s="93"/>
      <c r="G384" s="93"/>
      <c r="H384" s="94">
        <v>2</v>
      </c>
      <c r="I384" s="93"/>
      <c r="J384" s="93"/>
      <c r="K384" s="93"/>
      <c r="L384" s="93"/>
      <c r="M384" s="93"/>
      <c r="N384" s="93"/>
      <c r="O384" s="93"/>
      <c r="P384" s="93"/>
      <c r="Q384" s="93"/>
      <c r="R384" s="94"/>
      <c r="S384" s="93">
        <v>1</v>
      </c>
      <c r="T384" s="93"/>
      <c r="U384" s="95">
        <v>3</v>
      </c>
      <c r="V384" s="94"/>
      <c r="W384" s="93"/>
      <c r="X384" s="93"/>
      <c r="Y384" s="93"/>
      <c r="Z384" s="95"/>
      <c r="AA384" s="93"/>
      <c r="AB384" s="93"/>
      <c r="AC384" s="95"/>
      <c r="AD384" s="93"/>
      <c r="AE384" s="93"/>
      <c r="AF384" s="93"/>
      <c r="AG384" s="93"/>
      <c r="AH384" s="93"/>
      <c r="AI384" s="93"/>
      <c r="AJ384" s="93"/>
      <c r="AK384" s="93"/>
      <c r="AL384" s="99">
        <f t="shared" si="5"/>
        <v>6</v>
      </c>
      <c r="AM384"/>
      <c r="AN384"/>
      <c r="AO384" s="35"/>
      <c r="AP384" s="3"/>
      <c r="AQ384" s="3"/>
      <c r="AR384" s="3"/>
      <c r="AS384" s="3"/>
      <c r="AT384" s="3"/>
      <c r="AU384" s="3"/>
      <c r="AV384"/>
      <c r="AW384" s="35"/>
      <c r="AX384" s="3"/>
      <c r="AY384"/>
      <c r="AZ384" s="35"/>
      <c r="BA384" s="3"/>
      <c r="BB384"/>
      <c r="BC384" s="35"/>
      <c r="BD384" s="3"/>
      <c r="BE384"/>
      <c r="BF384" s="35"/>
      <c r="BG384" s="3"/>
      <c r="BH384"/>
      <c r="BI384" s="35"/>
      <c r="BJ384" s="3"/>
      <c r="BK384"/>
      <c r="BL384" s="35"/>
      <c r="BM384" s="3"/>
      <c r="BN384" s="3"/>
      <c r="BO384" s="6"/>
      <c r="BP384" s="3"/>
      <c r="BQ384" s="3"/>
      <c r="BR384"/>
      <c r="BS384" s="2"/>
      <c r="BT384" s="1"/>
      <c r="BU384"/>
      <c r="BV384" s="37"/>
      <c r="BW384" s="38"/>
      <c r="BX384"/>
      <c r="BY384"/>
      <c r="CB384" s="15"/>
    </row>
    <row r="385" spans="1:80" s="17" customFormat="1" x14ac:dyDescent="0.3">
      <c r="A385" s="232" t="s">
        <v>607</v>
      </c>
      <c r="B385" s="3">
        <v>58</v>
      </c>
      <c r="C385" s="35" t="s">
        <v>608</v>
      </c>
      <c r="D385" s="91">
        <v>1993</v>
      </c>
      <c r="E385" s="92">
        <v>1998</v>
      </c>
      <c r="F385" s="93"/>
      <c r="G385" s="93"/>
      <c r="H385" s="94"/>
      <c r="I385" s="93"/>
      <c r="J385" s="93"/>
      <c r="K385" s="93"/>
      <c r="L385" s="93"/>
      <c r="M385" s="93"/>
      <c r="N385" s="93"/>
      <c r="O385" s="93"/>
      <c r="P385" s="93"/>
      <c r="Q385" s="93"/>
      <c r="R385" s="94"/>
      <c r="S385" s="93"/>
      <c r="T385" s="93"/>
      <c r="U385" s="95"/>
      <c r="V385" s="94">
        <v>6</v>
      </c>
      <c r="W385" s="93"/>
      <c r="X385" s="93"/>
      <c r="Y385" s="93"/>
      <c r="Z385" s="95"/>
      <c r="AA385" s="93"/>
      <c r="AB385" s="93"/>
      <c r="AC385" s="95"/>
      <c r="AD385" s="93"/>
      <c r="AE385" s="93"/>
      <c r="AF385" s="93"/>
      <c r="AG385" s="93"/>
      <c r="AH385" s="93"/>
      <c r="AI385" s="93"/>
      <c r="AJ385" s="93"/>
      <c r="AK385" s="93"/>
      <c r="AL385" s="99">
        <f t="shared" si="5"/>
        <v>6</v>
      </c>
      <c r="AM385"/>
      <c r="AN385"/>
      <c r="AO385" s="35"/>
      <c r="AP385" s="3"/>
      <c r="AQ385" s="3"/>
      <c r="AR385" s="3"/>
      <c r="AS385" s="3"/>
      <c r="AT385" s="3"/>
      <c r="AU385" s="3"/>
      <c r="AV385"/>
      <c r="AW385" s="35"/>
      <c r="AX385" s="3"/>
      <c r="AY385"/>
      <c r="AZ385" s="35"/>
      <c r="BA385" s="3"/>
      <c r="BB385"/>
      <c r="BC385" s="35"/>
      <c r="BD385" s="3"/>
      <c r="BE385"/>
      <c r="BF385" s="35"/>
      <c r="BG385" s="3"/>
      <c r="BH385"/>
      <c r="BI385" s="35"/>
      <c r="BJ385" s="3"/>
      <c r="BK385"/>
      <c r="BL385" s="35"/>
      <c r="BM385" s="3"/>
      <c r="BN385" s="3"/>
      <c r="BO385" s="6"/>
      <c r="BP385" s="3"/>
      <c r="BQ385" s="3"/>
      <c r="BR385"/>
      <c r="BS385" s="2"/>
      <c r="BT385" s="1"/>
      <c r="BU385"/>
      <c r="BV385" s="37"/>
      <c r="BW385" s="38"/>
      <c r="BX385"/>
      <c r="BY385"/>
      <c r="CB385" s="15"/>
    </row>
    <row r="386" spans="1:80" s="17" customFormat="1" x14ac:dyDescent="0.3">
      <c r="A386" s="232" t="s">
        <v>642</v>
      </c>
      <c r="B386" s="3">
        <v>44</v>
      </c>
      <c r="C386" s="35" t="s">
        <v>176</v>
      </c>
      <c r="D386" s="91">
        <v>1980</v>
      </c>
      <c r="E386" s="92">
        <v>2009</v>
      </c>
      <c r="F386" s="93"/>
      <c r="G386" s="93"/>
      <c r="H386" s="94">
        <v>6</v>
      </c>
      <c r="I386" s="93"/>
      <c r="J386" s="93"/>
      <c r="K386" s="93"/>
      <c r="L386" s="93"/>
      <c r="M386" s="93"/>
      <c r="N386" s="93"/>
      <c r="O386" s="93"/>
      <c r="P386" s="93"/>
      <c r="Q386" s="93"/>
      <c r="R386" s="94"/>
      <c r="S386" s="93"/>
      <c r="T386" s="93"/>
      <c r="U386" s="95"/>
      <c r="V386" s="94"/>
      <c r="W386" s="93"/>
      <c r="X386" s="93"/>
      <c r="Y386" s="93"/>
      <c r="Z386" s="95"/>
      <c r="AA386" s="93"/>
      <c r="AB386" s="93"/>
      <c r="AC386" s="95"/>
      <c r="AD386" s="93"/>
      <c r="AE386" s="93"/>
      <c r="AF386" s="93"/>
      <c r="AG386" s="93"/>
      <c r="AH386" s="93"/>
      <c r="AI386" s="93"/>
      <c r="AJ386" s="93"/>
      <c r="AK386" s="93"/>
      <c r="AL386" s="99">
        <f t="shared" si="5"/>
        <v>6</v>
      </c>
      <c r="AM386"/>
      <c r="AN386"/>
      <c r="AO386" s="35"/>
      <c r="AP386" s="3"/>
      <c r="AQ386" s="3"/>
      <c r="AR386" s="3"/>
      <c r="AS386" s="3"/>
      <c r="AT386" s="3"/>
      <c r="AU386" s="3"/>
      <c r="AV386"/>
      <c r="AW386" s="35"/>
      <c r="AX386" s="3"/>
      <c r="AY386"/>
      <c r="AZ386" s="35"/>
      <c r="BA386" s="3"/>
      <c r="BB386"/>
      <c r="BC386" s="35"/>
      <c r="BD386" s="3"/>
      <c r="BE386"/>
      <c r="BF386" s="35"/>
      <c r="BG386" s="3"/>
      <c r="BH386"/>
      <c r="BI386" s="35"/>
      <c r="BJ386" s="3"/>
      <c r="BK386"/>
      <c r="BL386" s="35"/>
      <c r="BM386" s="93"/>
      <c r="BN386" s="93"/>
      <c r="BO386" s="98"/>
      <c r="BP386" s="93"/>
      <c r="BQ386" s="93"/>
      <c r="BR386"/>
      <c r="BS386" s="2"/>
      <c r="BT386" s="1"/>
      <c r="BU386"/>
      <c r="BV386" s="37"/>
      <c r="BW386" s="38"/>
      <c r="BX386"/>
      <c r="BY386"/>
      <c r="CB386" s="15"/>
    </row>
    <row r="387" spans="1:80" s="17" customFormat="1" x14ac:dyDescent="0.3">
      <c r="A387" s="236" t="s">
        <v>659</v>
      </c>
      <c r="B387" s="3">
        <v>50</v>
      </c>
      <c r="C387" s="106" t="s">
        <v>461</v>
      </c>
      <c r="D387" s="91">
        <v>2003</v>
      </c>
      <c r="E387" s="139">
        <v>2018</v>
      </c>
      <c r="F387" s="134"/>
      <c r="G387" s="134"/>
      <c r="H387" s="124">
        <v>1</v>
      </c>
      <c r="I387" s="134"/>
      <c r="J387" s="134">
        <v>2</v>
      </c>
      <c r="K387" s="93">
        <v>1</v>
      </c>
      <c r="L387" s="93">
        <v>1</v>
      </c>
      <c r="M387" s="93">
        <v>1</v>
      </c>
      <c r="N387" s="93"/>
      <c r="O387" s="93"/>
      <c r="P387" s="93"/>
      <c r="Q387" s="93"/>
      <c r="R387" s="94"/>
      <c r="S387" s="93"/>
      <c r="T387" s="93"/>
      <c r="U387" s="95"/>
      <c r="V387" s="94"/>
      <c r="W387" s="93"/>
      <c r="X387" s="93"/>
      <c r="Y387" s="93"/>
      <c r="Z387" s="95"/>
      <c r="AA387" s="93"/>
      <c r="AB387" s="93"/>
      <c r="AC387" s="95"/>
      <c r="AD387" s="93"/>
      <c r="AE387" s="93"/>
      <c r="AF387" s="93"/>
      <c r="AG387" s="93"/>
      <c r="AH387" s="93"/>
      <c r="AI387" s="93"/>
      <c r="AJ387" s="93"/>
      <c r="AK387" s="93"/>
      <c r="AL387" s="99">
        <f t="shared" si="5"/>
        <v>6</v>
      </c>
      <c r="AM387"/>
      <c r="AN387"/>
      <c r="AO387" s="35"/>
      <c r="AP387" s="3"/>
      <c r="AQ387" s="3"/>
      <c r="AR387" s="3"/>
      <c r="AS387" s="3"/>
      <c r="AT387" s="3"/>
      <c r="AU387" s="3"/>
      <c r="AV387"/>
      <c r="AW387" s="35"/>
      <c r="AX387" s="3"/>
      <c r="AY387"/>
      <c r="AZ387" s="105"/>
      <c r="BA387" s="3"/>
      <c r="BB387"/>
      <c r="BC387" s="35"/>
      <c r="BD387" s="3"/>
      <c r="BE387"/>
      <c r="BF387" s="35"/>
      <c r="BG387" s="3"/>
      <c r="BH387"/>
      <c r="BI387" s="35"/>
      <c r="BJ387" s="3"/>
      <c r="BK387"/>
      <c r="BL387" s="35"/>
      <c r="BM387" s="3"/>
      <c r="BN387" s="3"/>
      <c r="BO387" s="6"/>
      <c r="BP387" s="3"/>
      <c r="BQ387" s="3"/>
      <c r="BR387"/>
      <c r="BS387" s="2"/>
      <c r="BT387" s="1"/>
      <c r="BU387"/>
      <c r="BV387" s="37"/>
      <c r="BW387" s="38"/>
      <c r="BX387"/>
      <c r="BY387"/>
      <c r="CB387" s="15"/>
    </row>
    <row r="388" spans="1:80" s="17" customFormat="1" x14ac:dyDescent="0.3">
      <c r="A388" s="232" t="s">
        <v>666</v>
      </c>
      <c r="B388" s="3">
        <v>64</v>
      </c>
      <c r="C388" s="35" t="s">
        <v>667</v>
      </c>
      <c r="D388" s="91">
        <v>2013</v>
      </c>
      <c r="E388" s="92">
        <v>2024</v>
      </c>
      <c r="F388" s="93"/>
      <c r="G388" s="93"/>
      <c r="H388" s="94">
        <v>1</v>
      </c>
      <c r="I388" s="93">
        <v>2</v>
      </c>
      <c r="J388" s="93">
        <v>3</v>
      </c>
      <c r="K388" s="93"/>
      <c r="L388" s="93"/>
      <c r="M388" s="93"/>
      <c r="N388" s="93"/>
      <c r="O388" s="93"/>
      <c r="P388" s="93"/>
      <c r="Q388" s="93"/>
      <c r="R388" s="94"/>
      <c r="S388" s="93"/>
      <c r="T388" s="93"/>
      <c r="U388" s="95"/>
      <c r="V388" s="94"/>
      <c r="W388" s="93"/>
      <c r="X388" s="93"/>
      <c r="Y388" s="93"/>
      <c r="Z388" s="95"/>
      <c r="AA388" s="93"/>
      <c r="AB388" s="93"/>
      <c r="AC388" s="95"/>
      <c r="AD388" s="93"/>
      <c r="AE388" s="93"/>
      <c r="AF388" s="93"/>
      <c r="AG388" s="93"/>
      <c r="AH388" s="93"/>
      <c r="AI388" s="93"/>
      <c r="AJ388" s="93"/>
      <c r="AK388" s="93"/>
      <c r="AL388" s="99">
        <f t="shared" si="5"/>
        <v>6</v>
      </c>
      <c r="AM388"/>
      <c r="AN388"/>
      <c r="AO388" s="35"/>
      <c r="AP388" s="3"/>
      <c r="AQ388" s="3"/>
      <c r="AR388" s="3"/>
      <c r="AS388" s="3"/>
      <c r="AT388" s="3"/>
      <c r="AU388" s="3"/>
      <c r="AV388"/>
      <c r="AW388" s="35"/>
      <c r="AX388" s="3"/>
      <c r="AY388"/>
      <c r="AZ388" s="35"/>
      <c r="BA388" s="3"/>
      <c r="BB388"/>
      <c r="BC388" s="35"/>
      <c r="BD388" s="3"/>
      <c r="BE388"/>
      <c r="BF388" s="35"/>
      <c r="BG388" s="3"/>
      <c r="BH388"/>
      <c r="BI388" s="35"/>
      <c r="BJ388" s="3"/>
      <c r="BK388"/>
      <c r="BL388" s="35"/>
      <c r="BM388" s="3"/>
      <c r="BN388" s="3"/>
      <c r="BO388" s="6"/>
      <c r="BP388" s="3"/>
      <c r="BQ388" s="3"/>
      <c r="BR388"/>
      <c r="BS388" s="2"/>
      <c r="BT388" s="1"/>
      <c r="BU388"/>
      <c r="BV388" s="37"/>
      <c r="BW388" s="38"/>
      <c r="BX388"/>
      <c r="BY388"/>
      <c r="CB388" s="15"/>
    </row>
    <row r="389" spans="1:80" s="17" customFormat="1" x14ac:dyDescent="0.3">
      <c r="A389" s="232" t="s">
        <v>710</v>
      </c>
      <c r="B389" s="3">
        <v>64</v>
      </c>
      <c r="C389" s="35" t="s">
        <v>711</v>
      </c>
      <c r="D389" s="91">
        <v>2009</v>
      </c>
      <c r="E389" s="92">
        <v>2015</v>
      </c>
      <c r="F389" s="93"/>
      <c r="G389" s="93"/>
      <c r="H389" s="94"/>
      <c r="I389" s="93"/>
      <c r="J389" s="93">
        <v>1</v>
      </c>
      <c r="K389" s="93"/>
      <c r="L389" s="93"/>
      <c r="M389" s="93"/>
      <c r="N389" s="93"/>
      <c r="O389" s="93"/>
      <c r="P389" s="93"/>
      <c r="Q389" s="93"/>
      <c r="R389" s="94"/>
      <c r="S389" s="93">
        <v>1</v>
      </c>
      <c r="T389" s="93"/>
      <c r="U389" s="95">
        <v>4</v>
      </c>
      <c r="V389" s="94"/>
      <c r="W389" s="93"/>
      <c r="X389" s="93"/>
      <c r="Y389" s="93"/>
      <c r="Z389" s="95"/>
      <c r="AA389" s="93"/>
      <c r="AB389" s="93"/>
      <c r="AC389" s="95"/>
      <c r="AD389" s="93"/>
      <c r="AE389" s="93"/>
      <c r="AF389" s="93"/>
      <c r="AG389" s="93"/>
      <c r="AH389" s="93"/>
      <c r="AI389" s="93"/>
      <c r="AJ389" s="93"/>
      <c r="AK389" s="93"/>
      <c r="AL389" s="99">
        <f t="shared" si="5"/>
        <v>6</v>
      </c>
      <c r="AM389"/>
      <c r="AN389"/>
      <c r="AO389" s="35"/>
      <c r="AP389" s="3"/>
      <c r="AQ389" s="3"/>
      <c r="AR389" s="3"/>
      <c r="AS389" s="3"/>
      <c r="AT389" s="3"/>
      <c r="AU389" s="3"/>
      <c r="AV389"/>
      <c r="AW389" s="35"/>
      <c r="AX389" s="3"/>
      <c r="AY389"/>
      <c r="AZ389" s="35"/>
      <c r="BA389" s="3"/>
      <c r="BB389"/>
      <c r="BC389" s="35"/>
      <c r="BD389" s="3"/>
      <c r="BE389"/>
      <c r="BF389" s="35"/>
      <c r="BG389" s="3"/>
      <c r="BH389"/>
      <c r="BI389" s="35"/>
      <c r="BJ389" s="3"/>
      <c r="BK389"/>
      <c r="BL389" s="35"/>
      <c r="BM389" s="3"/>
      <c r="BN389" s="3"/>
      <c r="BO389" s="6"/>
      <c r="BP389" s="3"/>
      <c r="BQ389" s="3"/>
      <c r="BR389" s="18"/>
      <c r="BS389" s="3"/>
      <c r="BT389" s="136"/>
      <c r="BU389"/>
      <c r="BV389" s="6"/>
      <c r="BW389" s="16"/>
      <c r="BX389"/>
      <c r="BY389" s="35"/>
      <c r="BZ389" s="6"/>
      <c r="CA389" s="6"/>
      <c r="CB389" s="15"/>
    </row>
    <row r="390" spans="1:80" s="17" customFormat="1" x14ac:dyDescent="0.3">
      <c r="A390" s="232" t="s">
        <v>715</v>
      </c>
      <c r="B390" s="3">
        <v>55</v>
      </c>
      <c r="C390" s="35" t="s">
        <v>716</v>
      </c>
      <c r="D390" s="91">
        <v>2017</v>
      </c>
      <c r="E390" s="92">
        <v>2022</v>
      </c>
      <c r="F390" s="93"/>
      <c r="G390" s="93"/>
      <c r="H390" s="94"/>
      <c r="I390" s="93"/>
      <c r="J390" s="93"/>
      <c r="K390" s="93"/>
      <c r="L390" s="93">
        <v>1</v>
      </c>
      <c r="M390" s="93">
        <v>3</v>
      </c>
      <c r="N390" s="93">
        <v>2</v>
      </c>
      <c r="O390" s="93"/>
      <c r="P390" s="93"/>
      <c r="Q390" s="93"/>
      <c r="R390" s="94"/>
      <c r="S390" s="93"/>
      <c r="T390" s="93"/>
      <c r="U390" s="95"/>
      <c r="V390" s="93"/>
      <c r="W390" s="93"/>
      <c r="X390" s="93"/>
      <c r="Y390" s="93"/>
      <c r="Z390" s="93"/>
      <c r="AA390" s="94"/>
      <c r="AB390" s="93"/>
      <c r="AC390" s="95"/>
      <c r="AD390" s="93"/>
      <c r="AE390" s="93"/>
      <c r="AF390" s="93"/>
      <c r="AG390" s="93"/>
      <c r="AH390" s="93"/>
      <c r="AI390" s="93"/>
      <c r="AJ390" s="93"/>
      <c r="AK390" s="93"/>
      <c r="AL390" s="99">
        <f t="shared" si="5"/>
        <v>6</v>
      </c>
      <c r="AM390"/>
      <c r="AN390"/>
      <c r="AO390" s="35"/>
      <c r="AP390" s="3"/>
      <c r="AQ390" s="3"/>
      <c r="AR390" s="3"/>
      <c r="AS390" s="3"/>
      <c r="AT390" s="3"/>
      <c r="AU390" s="3"/>
      <c r="AV390"/>
      <c r="AW390" s="35"/>
      <c r="AX390" s="3"/>
      <c r="AY390"/>
      <c r="AZ390" s="35"/>
      <c r="BA390" s="3"/>
      <c r="BB390"/>
      <c r="BC390" s="35"/>
      <c r="BD390" s="3"/>
      <c r="BE390"/>
      <c r="BF390" s="35"/>
      <c r="BG390" s="3"/>
      <c r="BH390"/>
      <c r="BI390" s="35"/>
      <c r="BJ390" s="3"/>
      <c r="BK390"/>
      <c r="BL390" s="35"/>
      <c r="BM390" s="3"/>
      <c r="BN390" s="3"/>
      <c r="BO390" s="6"/>
      <c r="BP390" s="3"/>
      <c r="BQ390" s="3"/>
      <c r="BR390" s="18"/>
      <c r="BS390" s="3"/>
      <c r="BT390" s="136"/>
      <c r="BU390"/>
      <c r="BV390" s="6"/>
      <c r="BW390" s="16"/>
      <c r="BX390"/>
      <c r="BY390" s="35"/>
      <c r="BZ390" s="3"/>
      <c r="CA390" s="3"/>
      <c r="CB390" s="15"/>
    </row>
    <row r="391" spans="1:80" s="17" customFormat="1" x14ac:dyDescent="0.3">
      <c r="A391" s="232" t="s">
        <v>722</v>
      </c>
      <c r="B391" s="3">
        <v>24</v>
      </c>
      <c r="C391" s="35" t="s">
        <v>723</v>
      </c>
      <c r="D391" s="91">
        <v>1971</v>
      </c>
      <c r="E391" s="92">
        <v>1995</v>
      </c>
      <c r="F391" s="93"/>
      <c r="G391" s="93"/>
      <c r="H391" s="94"/>
      <c r="I391" s="93"/>
      <c r="J391" s="93"/>
      <c r="K391" s="93"/>
      <c r="L391" s="93"/>
      <c r="M391" s="93"/>
      <c r="N391" s="93"/>
      <c r="O391" s="93"/>
      <c r="P391" s="93"/>
      <c r="Q391" s="93"/>
      <c r="R391" s="94"/>
      <c r="S391" s="93"/>
      <c r="T391" s="93">
        <v>1</v>
      </c>
      <c r="U391" s="95"/>
      <c r="V391" s="93">
        <v>5</v>
      </c>
      <c r="W391" s="93"/>
      <c r="X391" s="93"/>
      <c r="Y391" s="93"/>
      <c r="Z391" s="93"/>
      <c r="AA391" s="94"/>
      <c r="AB391" s="93"/>
      <c r="AC391" s="95"/>
      <c r="AD391" s="93"/>
      <c r="AE391" s="93"/>
      <c r="AF391" s="93"/>
      <c r="AG391" s="93"/>
      <c r="AH391" s="93"/>
      <c r="AI391" s="93"/>
      <c r="AJ391" s="93"/>
      <c r="AK391" s="93"/>
      <c r="AL391" s="99">
        <f t="shared" si="5"/>
        <v>6</v>
      </c>
      <c r="AM391"/>
      <c r="AN391"/>
      <c r="AO391" s="35"/>
      <c r="AP391" s="3"/>
      <c r="AQ391" s="3"/>
      <c r="AR391" s="3"/>
      <c r="AS391" s="3"/>
      <c r="AT391" s="3"/>
      <c r="AU391" s="3"/>
      <c r="AV391"/>
      <c r="AW391" s="35"/>
      <c r="AX391" s="3"/>
      <c r="AY391"/>
      <c r="AZ391" s="35"/>
      <c r="BA391" s="3"/>
      <c r="BB391"/>
      <c r="BC391" s="35"/>
      <c r="BD391" s="3"/>
      <c r="BE391"/>
      <c r="BF391" s="35"/>
      <c r="BG391" s="3"/>
      <c r="BH391"/>
      <c r="BI391" s="35"/>
      <c r="BJ391" s="3"/>
      <c r="BK391"/>
      <c r="BL391" s="35"/>
      <c r="BM391" s="3"/>
      <c r="BN391" s="3"/>
      <c r="BO391" s="6"/>
      <c r="BP391" s="3"/>
      <c r="BQ391" s="3"/>
      <c r="BR391" s="18"/>
      <c r="BS391" s="3"/>
      <c r="BT391" s="136"/>
      <c r="BU391"/>
      <c r="BV391" s="6"/>
      <c r="BW391" s="16"/>
      <c r="BX391"/>
      <c r="BY391" s="35"/>
      <c r="BZ391" s="3"/>
      <c r="CA391" s="3"/>
      <c r="CB391" s="15"/>
    </row>
    <row r="392" spans="1:80" s="17" customFormat="1" x14ac:dyDescent="0.3">
      <c r="A392" s="232" t="s">
        <v>729</v>
      </c>
      <c r="B392" s="3">
        <v>40</v>
      </c>
      <c r="C392" s="35" t="s">
        <v>730</v>
      </c>
      <c r="D392" s="91">
        <v>1980</v>
      </c>
      <c r="E392" s="92">
        <v>1990</v>
      </c>
      <c r="F392" s="93"/>
      <c r="G392" s="93"/>
      <c r="H392" s="94"/>
      <c r="I392" s="93"/>
      <c r="J392" s="93"/>
      <c r="K392" s="93"/>
      <c r="L392" s="93"/>
      <c r="M392" s="93"/>
      <c r="N392" s="93"/>
      <c r="O392" s="93"/>
      <c r="P392" s="93"/>
      <c r="Q392" s="93"/>
      <c r="R392" s="94"/>
      <c r="S392" s="93">
        <v>2</v>
      </c>
      <c r="T392" s="93"/>
      <c r="U392" s="95">
        <v>4</v>
      </c>
      <c r="V392" s="93"/>
      <c r="W392" s="93"/>
      <c r="X392" s="93"/>
      <c r="Y392" s="93"/>
      <c r="Z392" s="93"/>
      <c r="AA392" s="94"/>
      <c r="AB392" s="93"/>
      <c r="AC392" s="95"/>
      <c r="AD392" s="93"/>
      <c r="AE392" s="93"/>
      <c r="AF392" s="93"/>
      <c r="AG392" s="93"/>
      <c r="AH392" s="93"/>
      <c r="AI392" s="93"/>
      <c r="AJ392" s="93"/>
      <c r="AK392" s="93"/>
      <c r="AL392" s="99">
        <f t="shared" si="5"/>
        <v>6</v>
      </c>
      <c r="AM392"/>
      <c r="AN392"/>
      <c r="AO392" s="35"/>
      <c r="AP392" s="3"/>
      <c r="AQ392" s="3"/>
      <c r="AR392" s="3"/>
      <c r="AS392" s="3"/>
      <c r="AT392" s="3"/>
      <c r="AU392" s="93"/>
      <c r="AV392"/>
      <c r="AW392" s="35"/>
      <c r="AX392" s="3"/>
      <c r="AY392"/>
      <c r="AZ392" s="35"/>
      <c r="BA392" s="3"/>
      <c r="BB392"/>
      <c r="BC392" s="35"/>
      <c r="BD392" s="3"/>
      <c r="BE392"/>
      <c r="BF392" s="35"/>
      <c r="BG392" s="3"/>
      <c r="BH392"/>
      <c r="BI392" s="35"/>
      <c r="BJ392" s="3"/>
      <c r="BK392"/>
      <c r="BL392" s="35"/>
      <c r="BM392" s="6"/>
      <c r="BN392" s="3"/>
      <c r="BO392" s="6"/>
      <c r="BP392" s="6"/>
      <c r="BQ392" s="6"/>
      <c r="BR392" s="18"/>
      <c r="BS392" s="3"/>
      <c r="BT392" s="136"/>
      <c r="BU392"/>
      <c r="BV392" s="3"/>
      <c r="BW392" s="16"/>
      <c r="BX392"/>
      <c r="BY392" s="35"/>
      <c r="BZ392" s="6"/>
      <c r="CA392" s="6"/>
      <c r="CB392" s="15"/>
    </row>
    <row r="393" spans="1:80" s="17" customFormat="1" x14ac:dyDescent="0.3">
      <c r="A393" s="232" t="s">
        <v>733</v>
      </c>
      <c r="B393" s="3">
        <v>19</v>
      </c>
      <c r="C393" s="35" t="s">
        <v>446</v>
      </c>
      <c r="D393" s="91">
        <v>1981</v>
      </c>
      <c r="E393" s="92">
        <v>1990</v>
      </c>
      <c r="F393" s="93">
        <v>1</v>
      </c>
      <c r="G393" s="93">
        <v>1</v>
      </c>
      <c r="H393" s="94"/>
      <c r="I393" s="93"/>
      <c r="J393" s="93"/>
      <c r="K393" s="93"/>
      <c r="L393" s="93">
        <v>1</v>
      </c>
      <c r="M393" s="93">
        <v>1</v>
      </c>
      <c r="N393" s="93"/>
      <c r="O393" s="93"/>
      <c r="P393" s="93"/>
      <c r="Q393" s="93"/>
      <c r="R393" s="94"/>
      <c r="S393" s="93"/>
      <c r="T393" s="93"/>
      <c r="U393" s="95"/>
      <c r="V393" s="93"/>
      <c r="W393" s="93"/>
      <c r="X393" s="93"/>
      <c r="Y393" s="93"/>
      <c r="Z393" s="93"/>
      <c r="AA393" s="94">
        <v>1</v>
      </c>
      <c r="AB393" s="93">
        <v>1</v>
      </c>
      <c r="AC393" s="95"/>
      <c r="AD393" s="93"/>
      <c r="AE393" s="93"/>
      <c r="AF393" s="93"/>
      <c r="AG393" s="93"/>
      <c r="AH393" s="93"/>
      <c r="AI393" s="93"/>
      <c r="AJ393" s="93"/>
      <c r="AK393" s="93"/>
      <c r="AL393" s="99">
        <f t="shared" si="5"/>
        <v>6</v>
      </c>
      <c r="AM393"/>
      <c r="AN393"/>
      <c r="AO393" s="35"/>
      <c r="AP393" s="3"/>
      <c r="AQ393" s="3"/>
      <c r="AR393" s="3"/>
      <c r="AS393" s="3"/>
      <c r="AT393" s="3"/>
      <c r="AU393" s="3"/>
      <c r="AV393"/>
      <c r="AW393" s="35"/>
      <c r="AX393" s="3"/>
      <c r="AY393"/>
      <c r="AZ393" s="35"/>
      <c r="BA393" s="3"/>
      <c r="BB393"/>
      <c r="BC393" s="35"/>
      <c r="BD393" s="3"/>
      <c r="BE393"/>
      <c r="BF393" s="35"/>
      <c r="BG393" s="3"/>
      <c r="BH393"/>
      <c r="BI393" s="35"/>
      <c r="BJ393" s="3"/>
      <c r="BK393"/>
      <c r="BL393" s="35"/>
      <c r="BM393" s="6"/>
      <c r="BN393" s="3"/>
      <c r="BO393" s="6"/>
      <c r="BP393" s="6"/>
      <c r="BQ393" s="6"/>
      <c r="BR393" s="18"/>
      <c r="BS393" s="3"/>
      <c r="BT393" s="136"/>
      <c r="BU393"/>
      <c r="BV393" s="3"/>
      <c r="BW393" s="16"/>
      <c r="BX393"/>
      <c r="BY393" s="35"/>
      <c r="BZ393" s="6"/>
      <c r="CA393" s="6"/>
      <c r="CB393" s="15"/>
    </row>
    <row r="394" spans="1:80" s="17" customFormat="1" x14ac:dyDescent="0.3">
      <c r="A394" s="232" t="s">
        <v>737</v>
      </c>
      <c r="B394" s="3">
        <v>49</v>
      </c>
      <c r="C394" s="35" t="s">
        <v>299</v>
      </c>
      <c r="D394" s="91">
        <v>1985</v>
      </c>
      <c r="E394" s="92">
        <v>2006</v>
      </c>
      <c r="F394" s="93"/>
      <c r="G394" s="93"/>
      <c r="H394" s="94"/>
      <c r="I394" s="93"/>
      <c r="J394" s="93">
        <v>1</v>
      </c>
      <c r="K394" s="93">
        <v>3</v>
      </c>
      <c r="L394" s="93">
        <v>2</v>
      </c>
      <c r="M394" s="93"/>
      <c r="N394" s="93"/>
      <c r="O394" s="93"/>
      <c r="P394" s="93"/>
      <c r="Q394" s="93"/>
      <c r="R394" s="94"/>
      <c r="S394" s="93"/>
      <c r="T394" s="93"/>
      <c r="U394" s="95"/>
      <c r="V394" s="93"/>
      <c r="W394" s="93"/>
      <c r="X394" s="93"/>
      <c r="Y394" s="93"/>
      <c r="Z394" s="93"/>
      <c r="AA394" s="94"/>
      <c r="AB394" s="93"/>
      <c r="AC394" s="95"/>
      <c r="AD394" s="93"/>
      <c r="AE394" s="93"/>
      <c r="AF394" s="93"/>
      <c r="AG394" s="93"/>
      <c r="AH394" s="93"/>
      <c r="AI394" s="93"/>
      <c r="AJ394" s="93"/>
      <c r="AK394" s="93"/>
      <c r="AL394" s="99">
        <f t="shared" si="5"/>
        <v>6</v>
      </c>
      <c r="AM394"/>
      <c r="AN394"/>
      <c r="AO394" s="35"/>
      <c r="AP394" s="3"/>
      <c r="AQ394" s="3"/>
      <c r="AR394" s="3"/>
      <c r="AS394" s="3"/>
      <c r="AT394" s="3"/>
      <c r="AU394" s="3"/>
      <c r="AV394"/>
      <c r="AW394" s="35"/>
      <c r="AX394" s="3"/>
      <c r="AY394"/>
      <c r="AZ394" s="35"/>
      <c r="BA394" s="3"/>
      <c r="BB394"/>
      <c r="BC394" s="35"/>
      <c r="BD394" s="3"/>
      <c r="BE394"/>
      <c r="BF394" s="35"/>
      <c r="BG394" s="3"/>
      <c r="BH394"/>
      <c r="BI394" s="35"/>
      <c r="BJ394" s="3"/>
      <c r="BK394"/>
      <c r="BL394" s="35"/>
      <c r="BM394" s="3"/>
      <c r="BN394" s="3"/>
      <c r="BO394" s="6"/>
      <c r="BP394" s="3"/>
      <c r="BQ394" s="3"/>
      <c r="BR394" s="18"/>
      <c r="BS394" s="3"/>
      <c r="BT394" s="136"/>
      <c r="BU394"/>
      <c r="BV394" s="3"/>
      <c r="BW394" s="16"/>
      <c r="BX394"/>
      <c r="BY394" s="35"/>
      <c r="BZ394" s="3"/>
      <c r="CA394" s="3"/>
      <c r="CB394" s="15"/>
    </row>
    <row r="395" spans="1:80" s="17" customFormat="1" x14ac:dyDescent="0.3">
      <c r="A395" s="232" t="s">
        <v>767</v>
      </c>
      <c r="B395" s="3">
        <v>72</v>
      </c>
      <c r="C395" s="35" t="s">
        <v>768</v>
      </c>
      <c r="D395" s="91">
        <v>2007</v>
      </c>
      <c r="E395" s="92">
        <v>2017</v>
      </c>
      <c r="F395" s="93"/>
      <c r="G395" s="93"/>
      <c r="H395" s="94"/>
      <c r="I395" s="93"/>
      <c r="J395" s="93"/>
      <c r="K395" s="93">
        <v>2</v>
      </c>
      <c r="L395" s="93">
        <v>3</v>
      </c>
      <c r="M395" s="93"/>
      <c r="N395" s="93"/>
      <c r="O395" s="93"/>
      <c r="P395" s="93"/>
      <c r="Q395" s="93"/>
      <c r="R395" s="94"/>
      <c r="S395" s="93"/>
      <c r="T395" s="93"/>
      <c r="U395" s="95"/>
      <c r="V395" s="93"/>
      <c r="W395" s="93"/>
      <c r="X395" s="93"/>
      <c r="Y395" s="93"/>
      <c r="Z395" s="93"/>
      <c r="AA395" s="94"/>
      <c r="AB395" s="93"/>
      <c r="AC395" s="95"/>
      <c r="AD395" s="93">
        <v>1</v>
      </c>
      <c r="AE395" s="93"/>
      <c r="AF395" s="93"/>
      <c r="AG395" s="93"/>
      <c r="AH395" s="93"/>
      <c r="AI395" s="93"/>
      <c r="AJ395" s="93"/>
      <c r="AK395" s="93"/>
      <c r="AL395" s="99">
        <f t="shared" si="5"/>
        <v>6</v>
      </c>
      <c r="AM395"/>
      <c r="AN395"/>
      <c r="AO395" s="35"/>
      <c r="AP395" s="3"/>
      <c r="AQ395" s="3"/>
      <c r="AR395" s="3"/>
      <c r="AS395" s="3"/>
      <c r="AT395" s="3"/>
      <c r="AU395" s="3"/>
      <c r="AV395"/>
      <c r="AW395" s="35"/>
      <c r="AX395" s="3"/>
      <c r="AY395"/>
      <c r="AZ395" s="35"/>
      <c r="BA395" s="3"/>
      <c r="BB395"/>
      <c r="BC395" s="35"/>
      <c r="BD395" s="3"/>
      <c r="BE395"/>
      <c r="BF395" s="35"/>
      <c r="BG395" s="3"/>
      <c r="BH395"/>
      <c r="BI395" s="35"/>
      <c r="BJ395" s="3"/>
      <c r="BK395"/>
      <c r="BL395" s="35"/>
      <c r="BM395" s="6"/>
      <c r="BN395" s="3"/>
      <c r="BO395" s="6"/>
      <c r="BP395" s="6"/>
      <c r="BQ395" s="6"/>
      <c r="BR395"/>
      <c r="BS395" s="18"/>
      <c r="BT395" s="1"/>
      <c r="BU395"/>
      <c r="BV395" s="18"/>
      <c r="BW395" s="136"/>
      <c r="BX395"/>
      <c r="BY395" s="35"/>
      <c r="BZ395" s="3"/>
      <c r="CA395" s="3"/>
      <c r="CB395" s="15"/>
    </row>
    <row r="396" spans="1:80" s="17" customFormat="1" x14ac:dyDescent="0.3">
      <c r="A396" s="232" t="s">
        <v>792</v>
      </c>
      <c r="B396" s="3">
        <v>75</v>
      </c>
      <c r="C396" s="35" t="s">
        <v>793</v>
      </c>
      <c r="D396" s="91">
        <v>2023</v>
      </c>
      <c r="E396" s="92">
        <v>2025</v>
      </c>
      <c r="F396" s="93"/>
      <c r="G396" s="93"/>
      <c r="H396" s="94"/>
      <c r="I396" s="93"/>
      <c r="J396" s="93">
        <v>1</v>
      </c>
      <c r="K396" s="93">
        <v>3</v>
      </c>
      <c r="L396" s="93">
        <v>2</v>
      </c>
      <c r="M396" s="93"/>
      <c r="N396" s="93"/>
      <c r="O396" s="93"/>
      <c r="P396" s="93"/>
      <c r="Q396" s="93"/>
      <c r="R396" s="94"/>
      <c r="S396" s="93"/>
      <c r="T396" s="93"/>
      <c r="U396" s="95"/>
      <c r="V396" s="93"/>
      <c r="W396" s="93"/>
      <c r="X396" s="93"/>
      <c r="Y396" s="93"/>
      <c r="Z396" s="93"/>
      <c r="AA396" s="94"/>
      <c r="AB396" s="93"/>
      <c r="AC396" s="95"/>
      <c r="AD396" s="93"/>
      <c r="AE396" s="93"/>
      <c r="AF396" s="93"/>
      <c r="AG396" s="93"/>
      <c r="AH396" s="93"/>
      <c r="AI396" s="93"/>
      <c r="AJ396" s="93"/>
      <c r="AK396" s="93"/>
      <c r="AL396" s="99">
        <f t="shared" si="5"/>
        <v>6</v>
      </c>
      <c r="AM396"/>
      <c r="AN396"/>
      <c r="AO396" s="121"/>
      <c r="AP396" s="3"/>
      <c r="AQ396" s="3"/>
      <c r="AR396" s="3"/>
      <c r="AS396" s="3"/>
      <c r="AT396" s="3"/>
      <c r="AU396" s="3"/>
      <c r="AV396"/>
      <c r="AW396" s="35"/>
      <c r="AX396" s="93"/>
      <c r="AY396"/>
      <c r="AZ396" s="35"/>
      <c r="BA396" s="3"/>
      <c r="BB396"/>
      <c r="BC396" s="35"/>
      <c r="BD396" s="93"/>
      <c r="BE396"/>
      <c r="BF396" s="35"/>
      <c r="BG396" s="35"/>
      <c r="BH396"/>
      <c r="BI396" s="35"/>
      <c r="BJ396" s="93"/>
      <c r="BK396"/>
      <c r="BL396" s="35"/>
      <c r="BM396" s="3"/>
      <c r="BN396" s="3"/>
      <c r="BO396" s="6"/>
      <c r="BP396" s="3"/>
      <c r="BQ396" s="3"/>
      <c r="BR396"/>
      <c r="BS396" s="18"/>
      <c r="BT396" s="1"/>
      <c r="BU396"/>
      <c r="BV396" s="18"/>
      <c r="BW396" s="136"/>
      <c r="BX396"/>
      <c r="BY396" s="149"/>
      <c r="BZ396" s="6"/>
      <c r="CA396" s="6"/>
      <c r="CB396" s="15"/>
    </row>
    <row r="397" spans="1:80" s="17" customFormat="1" x14ac:dyDescent="0.3">
      <c r="A397" s="232" t="s">
        <v>820</v>
      </c>
      <c r="B397" s="3">
        <v>44</v>
      </c>
      <c r="C397" s="35" t="s">
        <v>821</v>
      </c>
      <c r="D397" s="91">
        <v>1984</v>
      </c>
      <c r="E397" s="92">
        <v>1999</v>
      </c>
      <c r="F397" s="93">
        <v>1</v>
      </c>
      <c r="G397" s="93">
        <v>1</v>
      </c>
      <c r="H397" s="94"/>
      <c r="I397" s="93"/>
      <c r="J397" s="93"/>
      <c r="K397" s="93"/>
      <c r="L397" s="93"/>
      <c r="M397" s="93"/>
      <c r="N397" s="93"/>
      <c r="O397" s="93"/>
      <c r="P397" s="93"/>
      <c r="Q397" s="93"/>
      <c r="R397" s="94"/>
      <c r="S397" s="93"/>
      <c r="T397" s="93">
        <v>4</v>
      </c>
      <c r="U397" s="93"/>
      <c r="V397" s="94"/>
      <c r="W397" s="93"/>
      <c r="X397" s="93"/>
      <c r="Y397" s="93"/>
      <c r="Z397" s="95"/>
      <c r="AA397" s="93"/>
      <c r="AB397" s="93"/>
      <c r="AC397" s="93"/>
      <c r="AD397" s="94"/>
      <c r="AE397" s="93"/>
      <c r="AF397" s="93"/>
      <c r="AG397" s="93"/>
      <c r="AH397" s="93"/>
      <c r="AI397" s="93"/>
      <c r="AJ397" s="93"/>
      <c r="AK397" s="93"/>
      <c r="AL397" s="99">
        <f t="shared" si="5"/>
        <v>6</v>
      </c>
      <c r="AM397"/>
      <c r="AN397"/>
      <c r="AO397" s="35"/>
      <c r="AP397" s="3"/>
      <c r="AQ397" s="3"/>
      <c r="AR397" s="3"/>
      <c r="AS397" s="3"/>
      <c r="AT397" s="3"/>
      <c r="AU397" s="3"/>
      <c r="AV397"/>
      <c r="AW397" s="35"/>
      <c r="AX397" s="3"/>
      <c r="AY397"/>
      <c r="AZ397" s="35"/>
      <c r="BA397" s="3"/>
      <c r="BB397"/>
      <c r="BC397" s="35"/>
      <c r="BD397" s="3"/>
      <c r="BE397"/>
      <c r="BF397" s="35"/>
      <c r="BG397" s="3"/>
      <c r="BH397"/>
      <c r="BI397" s="35"/>
      <c r="BJ397" s="3"/>
      <c r="BK397"/>
      <c r="BL397" s="35"/>
      <c r="BM397" s="3"/>
      <c r="BN397" s="3"/>
      <c r="BO397" s="6"/>
      <c r="BP397" s="3"/>
      <c r="BQ397" s="3"/>
      <c r="BR397"/>
      <c r="BS397" s="18"/>
      <c r="BT397" s="1"/>
      <c r="BU397"/>
      <c r="BV397" s="18"/>
      <c r="BW397" s="136"/>
      <c r="BX397"/>
      <c r="BY397" s="35"/>
      <c r="BZ397" s="6"/>
      <c r="CA397" s="6"/>
      <c r="CB397" s="15"/>
    </row>
    <row r="398" spans="1:80" s="17" customFormat="1" x14ac:dyDescent="0.3">
      <c r="A398" s="232" t="s">
        <v>834</v>
      </c>
      <c r="B398" s="3">
        <v>41</v>
      </c>
      <c r="C398" s="35" t="s">
        <v>139</v>
      </c>
      <c r="D398" s="91">
        <v>1991</v>
      </c>
      <c r="E398" s="92">
        <v>1999</v>
      </c>
      <c r="F398" s="93"/>
      <c r="G398" s="93">
        <v>1</v>
      </c>
      <c r="H398" s="94"/>
      <c r="I398" s="93"/>
      <c r="J398" s="93">
        <v>2</v>
      </c>
      <c r="K398" s="93">
        <v>2</v>
      </c>
      <c r="L398" s="93">
        <v>1</v>
      </c>
      <c r="M398" s="93"/>
      <c r="N398" s="93"/>
      <c r="O398" s="93"/>
      <c r="P398" s="93"/>
      <c r="Q398" s="93"/>
      <c r="R398" s="94"/>
      <c r="S398" s="93"/>
      <c r="T398" s="93"/>
      <c r="U398" s="93"/>
      <c r="V398" s="94"/>
      <c r="W398" s="93"/>
      <c r="X398" s="93"/>
      <c r="Y398" s="93"/>
      <c r="Z398" s="95"/>
      <c r="AA398" s="93"/>
      <c r="AB398" s="93"/>
      <c r="AC398" s="93"/>
      <c r="AD398" s="94"/>
      <c r="AE398" s="93"/>
      <c r="AF398" s="93"/>
      <c r="AG398" s="93"/>
      <c r="AH398" s="93"/>
      <c r="AI398" s="93"/>
      <c r="AJ398" s="93"/>
      <c r="AK398" s="93"/>
      <c r="AL398" s="99">
        <f t="shared" si="5"/>
        <v>6</v>
      </c>
      <c r="AM398"/>
      <c r="AN398"/>
      <c r="AO398" s="35"/>
      <c r="AP398" s="3"/>
      <c r="AQ398" s="3"/>
      <c r="AR398" s="3"/>
      <c r="AS398" s="3"/>
      <c r="AT398" s="3"/>
      <c r="AU398" s="3"/>
      <c r="AV398"/>
      <c r="AW398" s="35"/>
      <c r="AX398" s="3"/>
      <c r="AY398"/>
      <c r="AZ398" s="35"/>
      <c r="BA398" s="3"/>
      <c r="BB398"/>
      <c r="BC398" s="35"/>
      <c r="BD398" s="3"/>
      <c r="BE398"/>
      <c r="BF398" s="35"/>
      <c r="BG398" s="3"/>
      <c r="BH398"/>
      <c r="BI398" s="35"/>
      <c r="BJ398" s="3"/>
      <c r="BK398"/>
      <c r="BL398" s="35"/>
      <c r="BM398" s="6"/>
      <c r="BN398" s="3"/>
      <c r="BO398" s="6"/>
      <c r="BP398" s="6"/>
      <c r="BQ398" s="6"/>
      <c r="BR398"/>
      <c r="BS398" s="18"/>
      <c r="BT398" s="1"/>
      <c r="BU398"/>
      <c r="BV398" s="18"/>
      <c r="BW398" s="136"/>
      <c r="BX398"/>
      <c r="BY398" s="35"/>
      <c r="BZ398" s="3"/>
      <c r="CA398" s="3"/>
      <c r="CB398" s="15"/>
    </row>
    <row r="399" spans="1:80" s="17" customFormat="1" x14ac:dyDescent="0.3">
      <c r="A399" s="232" t="s">
        <v>835</v>
      </c>
      <c r="B399" s="3">
        <v>53</v>
      </c>
      <c r="C399" s="35" t="s">
        <v>836</v>
      </c>
      <c r="D399" s="91">
        <v>1991</v>
      </c>
      <c r="E399" s="92">
        <v>2016</v>
      </c>
      <c r="F399" s="93"/>
      <c r="G399" s="93"/>
      <c r="H399" s="94"/>
      <c r="I399" s="93"/>
      <c r="J399" s="93"/>
      <c r="K399" s="93"/>
      <c r="L399" s="93"/>
      <c r="M399" s="93"/>
      <c r="N399" s="93"/>
      <c r="O399" s="93"/>
      <c r="P399" s="93"/>
      <c r="Q399" s="93"/>
      <c r="R399" s="94">
        <v>1</v>
      </c>
      <c r="S399" s="93"/>
      <c r="T399" s="93"/>
      <c r="U399" s="93"/>
      <c r="V399" s="94">
        <v>2</v>
      </c>
      <c r="W399" s="93">
        <v>3</v>
      </c>
      <c r="X399" s="93"/>
      <c r="Y399" s="93"/>
      <c r="Z399" s="95"/>
      <c r="AA399" s="93"/>
      <c r="AB399" s="93"/>
      <c r="AC399" s="93"/>
      <c r="AD399" s="94"/>
      <c r="AE399" s="93"/>
      <c r="AF399" s="93"/>
      <c r="AG399" s="93"/>
      <c r="AH399" s="93"/>
      <c r="AI399" s="93"/>
      <c r="AJ399" s="93"/>
      <c r="AK399" s="93"/>
      <c r="AL399" s="99">
        <f t="shared" si="5"/>
        <v>6</v>
      </c>
      <c r="AM399"/>
      <c r="AN399"/>
      <c r="AO399" s="35"/>
      <c r="AP399" s="3"/>
      <c r="AQ399" s="3"/>
      <c r="AR399" s="3"/>
      <c r="AS399" s="3"/>
      <c r="AT399" s="3"/>
      <c r="AU399" s="3"/>
      <c r="AV399"/>
      <c r="AW399" s="35"/>
      <c r="AX399" s="3"/>
      <c r="AY399"/>
      <c r="AZ399" s="35"/>
      <c r="BA399" s="3"/>
      <c r="BB399"/>
      <c r="BC399" s="35"/>
      <c r="BD399" s="3"/>
      <c r="BE399"/>
      <c r="BF399" s="35"/>
      <c r="BG399" s="3"/>
      <c r="BH399"/>
      <c r="BI399" s="35"/>
      <c r="BJ399" s="3"/>
      <c r="BK399"/>
      <c r="BL399" s="35"/>
      <c r="BM399" s="6"/>
      <c r="BN399" s="3"/>
      <c r="BO399" s="6"/>
      <c r="BP399" s="6"/>
      <c r="BQ399" s="6"/>
      <c r="BR399"/>
      <c r="BS399" s="18"/>
      <c r="BT399" s="1"/>
      <c r="BU399"/>
      <c r="BV399" s="18"/>
      <c r="BW399" s="136"/>
      <c r="BX399"/>
      <c r="BY399" s="35"/>
      <c r="BZ399" s="3"/>
      <c r="CA399" s="3"/>
      <c r="CB399" s="15"/>
    </row>
    <row r="400" spans="1:80" s="17" customFormat="1" x14ac:dyDescent="0.3">
      <c r="A400" s="232" t="s">
        <v>837</v>
      </c>
      <c r="B400" s="3">
        <v>28</v>
      </c>
      <c r="C400" s="35" t="s">
        <v>838</v>
      </c>
      <c r="D400" s="91">
        <v>1991</v>
      </c>
      <c r="E400" s="92">
        <v>2000</v>
      </c>
      <c r="F400" s="93"/>
      <c r="G400" s="93"/>
      <c r="H400" s="94"/>
      <c r="I400" s="93"/>
      <c r="J400" s="93"/>
      <c r="K400" s="93"/>
      <c r="L400" s="93"/>
      <c r="M400" s="93"/>
      <c r="N400" s="93"/>
      <c r="O400" s="93"/>
      <c r="P400" s="93"/>
      <c r="Q400" s="93"/>
      <c r="R400" s="94"/>
      <c r="S400" s="93"/>
      <c r="T400" s="93">
        <v>6</v>
      </c>
      <c r="U400" s="93"/>
      <c r="V400" s="94"/>
      <c r="W400" s="93"/>
      <c r="X400" s="93"/>
      <c r="Y400" s="93"/>
      <c r="Z400" s="95"/>
      <c r="AA400" s="93"/>
      <c r="AB400" s="93"/>
      <c r="AC400" s="93"/>
      <c r="AD400" s="94"/>
      <c r="AE400" s="93"/>
      <c r="AF400" s="93"/>
      <c r="AG400" s="93"/>
      <c r="AH400" s="93"/>
      <c r="AI400" s="93"/>
      <c r="AJ400" s="93"/>
      <c r="AK400" s="93"/>
      <c r="AL400" s="99">
        <f t="shared" si="5"/>
        <v>6</v>
      </c>
      <c r="AM400"/>
      <c r="AN400"/>
      <c r="AO400" s="35"/>
      <c r="AP400" s="3"/>
      <c r="AQ400" s="3"/>
      <c r="AR400" s="3"/>
      <c r="AS400" s="3"/>
      <c r="AT400" s="3"/>
      <c r="AU400" s="3"/>
      <c r="AV400"/>
      <c r="AW400" s="35"/>
      <c r="AX400" s="3"/>
      <c r="AY400"/>
      <c r="AZ400" s="35"/>
      <c r="BA400" s="3"/>
      <c r="BB400"/>
      <c r="BC400" s="35"/>
      <c r="BD400" s="3"/>
      <c r="BE400"/>
      <c r="BF400" s="35"/>
      <c r="BG400" s="3"/>
      <c r="BH400"/>
      <c r="BI400" s="35"/>
      <c r="BJ400" s="3"/>
      <c r="BK400"/>
      <c r="BL400" s="121"/>
      <c r="BM400" s="6"/>
      <c r="BN400" s="3"/>
      <c r="BO400" s="6"/>
      <c r="BP400" s="6"/>
      <c r="BQ400" s="6"/>
      <c r="BR400"/>
      <c r="BS400" s="18"/>
      <c r="BT400" s="1"/>
      <c r="BU400"/>
      <c r="BV400" s="18"/>
      <c r="BW400" s="136"/>
      <c r="BX400"/>
      <c r="BY400" s="35"/>
      <c r="BZ400" s="3"/>
      <c r="CA400" s="3"/>
      <c r="CB400" s="15"/>
    </row>
    <row r="401" spans="1:80" s="17" customFormat="1" x14ac:dyDescent="0.3">
      <c r="A401" s="232" t="s">
        <v>856</v>
      </c>
      <c r="B401" s="3">
        <v>63</v>
      </c>
      <c r="C401" s="35" t="s">
        <v>383</v>
      </c>
      <c r="D401" s="91">
        <v>2000</v>
      </c>
      <c r="E401" s="92">
        <v>2013</v>
      </c>
      <c r="F401" s="93"/>
      <c r="G401" s="93"/>
      <c r="H401" s="94"/>
      <c r="I401" s="93"/>
      <c r="J401" s="93"/>
      <c r="K401" s="93"/>
      <c r="L401" s="93"/>
      <c r="M401" s="93"/>
      <c r="N401" s="93"/>
      <c r="O401" s="93"/>
      <c r="P401" s="93"/>
      <c r="Q401" s="93"/>
      <c r="R401" s="94">
        <v>4</v>
      </c>
      <c r="S401" s="93"/>
      <c r="T401" s="93"/>
      <c r="U401" s="93">
        <v>2</v>
      </c>
      <c r="V401" s="94"/>
      <c r="W401" s="93"/>
      <c r="X401" s="93"/>
      <c r="Y401" s="93"/>
      <c r="Z401" s="95"/>
      <c r="AA401" s="93"/>
      <c r="AB401" s="93"/>
      <c r="AC401" s="93"/>
      <c r="AD401" s="94"/>
      <c r="AE401" s="93"/>
      <c r="AF401" s="93"/>
      <c r="AG401" s="93"/>
      <c r="AH401" s="93"/>
      <c r="AI401" s="93"/>
      <c r="AJ401" s="93"/>
      <c r="AK401" s="93"/>
      <c r="AL401" s="99">
        <f t="shared" si="5"/>
        <v>6</v>
      </c>
      <c r="AM401"/>
      <c r="AN401"/>
      <c r="AO401" s="35"/>
      <c r="AP401" s="3"/>
      <c r="AQ401" s="3"/>
      <c r="AR401" s="3"/>
      <c r="AS401" s="3"/>
      <c r="AT401" s="3"/>
      <c r="AU401" s="3"/>
      <c r="AV401"/>
      <c r="AW401" s="35"/>
      <c r="AX401" s="3"/>
      <c r="AY401"/>
      <c r="AZ401" s="35"/>
      <c r="BA401" s="3"/>
      <c r="BB401"/>
      <c r="BC401" s="35"/>
      <c r="BD401" s="3"/>
      <c r="BE401"/>
      <c r="BF401" s="35"/>
      <c r="BG401" s="3"/>
      <c r="BH401"/>
      <c r="BI401" s="35"/>
      <c r="BJ401" s="3"/>
      <c r="BK401"/>
      <c r="BL401" s="35"/>
      <c r="BM401" s="3"/>
      <c r="BN401" s="3"/>
      <c r="BO401" s="6"/>
      <c r="BP401" s="3"/>
      <c r="BQ401" s="3"/>
      <c r="BR401"/>
      <c r="BS401" s="18"/>
      <c r="BT401" s="1"/>
      <c r="BU401"/>
      <c r="BV401" s="18"/>
      <c r="BW401" s="136"/>
      <c r="BX401"/>
      <c r="BY401" s="35"/>
      <c r="BZ401" s="3"/>
      <c r="CA401" s="3"/>
      <c r="CB401" s="15"/>
    </row>
    <row r="402" spans="1:80" s="17" customFormat="1" x14ac:dyDescent="0.3">
      <c r="A402" s="232" t="s">
        <v>858</v>
      </c>
      <c r="B402" s="3">
        <v>52</v>
      </c>
      <c r="C402" s="35" t="s">
        <v>125</v>
      </c>
      <c r="D402" s="91">
        <v>2001</v>
      </c>
      <c r="E402" s="92">
        <v>2008</v>
      </c>
      <c r="F402" s="93">
        <v>1</v>
      </c>
      <c r="G402" s="93">
        <v>1</v>
      </c>
      <c r="H402" s="94"/>
      <c r="I402" s="93"/>
      <c r="J402" s="93"/>
      <c r="K402" s="93"/>
      <c r="L402" s="93"/>
      <c r="M402" s="93"/>
      <c r="N402" s="93"/>
      <c r="O402" s="93"/>
      <c r="P402" s="93"/>
      <c r="Q402" s="93"/>
      <c r="R402" s="94"/>
      <c r="S402" s="93">
        <v>1</v>
      </c>
      <c r="T402" s="93"/>
      <c r="U402" s="93">
        <v>3</v>
      </c>
      <c r="V402" s="94"/>
      <c r="W402" s="93"/>
      <c r="X402" s="93"/>
      <c r="Y402" s="93"/>
      <c r="Z402" s="95"/>
      <c r="AA402" s="93"/>
      <c r="AB402" s="93"/>
      <c r="AC402" s="93"/>
      <c r="AD402" s="94"/>
      <c r="AE402" s="93"/>
      <c r="AF402" s="93"/>
      <c r="AG402" s="93"/>
      <c r="AH402" s="93"/>
      <c r="AI402" s="93"/>
      <c r="AJ402" s="93"/>
      <c r="AK402" s="93"/>
      <c r="AL402" s="99">
        <f t="shared" si="5"/>
        <v>6</v>
      </c>
      <c r="AM402"/>
      <c r="AN402"/>
      <c r="AO402" s="35"/>
      <c r="AP402" s="3"/>
      <c r="AQ402" s="3"/>
      <c r="AR402" s="3"/>
      <c r="AS402" s="3"/>
      <c r="AT402" s="3"/>
      <c r="AU402" s="3"/>
      <c r="AV402"/>
      <c r="AW402" s="35"/>
      <c r="AX402" s="3"/>
      <c r="AY402"/>
      <c r="AZ402" s="35"/>
      <c r="BA402" s="3"/>
      <c r="BB402"/>
      <c r="BC402" s="35"/>
      <c r="BD402" s="3"/>
      <c r="BE402"/>
      <c r="BF402" s="35"/>
      <c r="BG402" s="4"/>
      <c r="BH402"/>
      <c r="BI402" s="35"/>
      <c r="BJ402" s="3"/>
      <c r="BK402"/>
      <c r="BL402" s="35"/>
      <c r="BM402" s="3"/>
      <c r="BN402" s="3"/>
      <c r="BO402" s="6"/>
      <c r="BP402" s="3"/>
      <c r="BQ402" s="3"/>
      <c r="BR402"/>
      <c r="BS402" s="18"/>
      <c r="BT402" s="1"/>
      <c r="BU402"/>
      <c r="BV402" s="18"/>
      <c r="BW402" s="136"/>
      <c r="BX402"/>
      <c r="BY402" s="35"/>
      <c r="BZ402" s="3"/>
      <c r="CA402" s="3"/>
      <c r="CB402" s="15"/>
    </row>
    <row r="403" spans="1:80" s="17" customFormat="1" x14ac:dyDescent="0.3">
      <c r="A403" s="232" t="s">
        <v>861</v>
      </c>
      <c r="B403" s="3">
        <v>31</v>
      </c>
      <c r="C403" s="35" t="s">
        <v>267</v>
      </c>
      <c r="D403" s="91">
        <v>2003</v>
      </c>
      <c r="E403" s="92">
        <v>2016</v>
      </c>
      <c r="F403" s="134"/>
      <c r="G403" s="93"/>
      <c r="H403" s="94">
        <v>2</v>
      </c>
      <c r="I403" s="93"/>
      <c r="J403" s="93"/>
      <c r="K403" s="93"/>
      <c r="L403" s="93"/>
      <c r="M403" s="93"/>
      <c r="N403" s="93"/>
      <c r="O403" s="93"/>
      <c r="P403" s="93"/>
      <c r="Q403" s="93"/>
      <c r="R403" s="94">
        <v>2</v>
      </c>
      <c r="S403" s="93">
        <v>2</v>
      </c>
      <c r="T403" s="93"/>
      <c r="U403" s="93"/>
      <c r="V403" s="94"/>
      <c r="W403" s="93"/>
      <c r="X403" s="119"/>
      <c r="Y403" s="119"/>
      <c r="Z403" s="125"/>
      <c r="AA403" s="93"/>
      <c r="AB403" s="93"/>
      <c r="AC403" s="119"/>
      <c r="AD403" s="159"/>
      <c r="AE403" s="119"/>
      <c r="AF403" s="119"/>
      <c r="AG403" s="119"/>
      <c r="AH403" s="119"/>
      <c r="AI403" s="93"/>
      <c r="AJ403" s="119"/>
      <c r="AK403" s="119"/>
      <c r="AL403" s="99">
        <f t="shared" ref="AL403:AL466" si="6">SUM(F403:AK403)</f>
        <v>6</v>
      </c>
      <c r="AM403"/>
      <c r="AN403"/>
      <c r="AO403" s="35"/>
      <c r="AP403" s="3"/>
      <c r="AQ403" s="3"/>
      <c r="AR403" s="3"/>
      <c r="AS403" s="3"/>
      <c r="AT403" s="3"/>
      <c r="AU403" s="4"/>
      <c r="AV403"/>
      <c r="AW403" s="35"/>
      <c r="AX403" s="3"/>
      <c r="AY403"/>
      <c r="AZ403" s="35"/>
      <c r="BA403" s="3"/>
      <c r="BB403"/>
      <c r="BC403" s="35"/>
      <c r="BD403" s="3"/>
      <c r="BE403"/>
      <c r="BF403" s="35"/>
      <c r="BG403" s="3"/>
      <c r="BH403"/>
      <c r="BI403" s="35"/>
      <c r="BJ403" s="3"/>
      <c r="BK403"/>
      <c r="BL403" s="35"/>
      <c r="BM403" s="3"/>
      <c r="BN403" s="3"/>
      <c r="BO403" s="6"/>
      <c r="BP403" s="3"/>
      <c r="BQ403" s="3"/>
      <c r="BR403"/>
      <c r="BS403" s="18"/>
      <c r="BT403" s="1"/>
      <c r="BU403"/>
      <c r="BV403" s="18"/>
      <c r="BW403" s="136"/>
      <c r="BX403"/>
      <c r="BY403" s="35"/>
      <c r="BZ403" s="3"/>
      <c r="CA403" s="3"/>
      <c r="CB403" s="15"/>
    </row>
    <row r="404" spans="1:80" s="17" customFormat="1" x14ac:dyDescent="0.3">
      <c r="A404" s="232" t="s">
        <v>875</v>
      </c>
      <c r="B404" s="3">
        <v>82</v>
      </c>
      <c r="C404" s="35" t="s">
        <v>876</v>
      </c>
      <c r="D404" s="91">
        <v>2017</v>
      </c>
      <c r="E404" s="92">
        <v>2022</v>
      </c>
      <c r="F404" s="93"/>
      <c r="G404" s="93"/>
      <c r="H404" s="94"/>
      <c r="I404" s="93"/>
      <c r="J404" s="93"/>
      <c r="K404" s="93">
        <v>1</v>
      </c>
      <c r="L404" s="93">
        <v>1</v>
      </c>
      <c r="M404" s="93"/>
      <c r="N404" s="93">
        <v>1</v>
      </c>
      <c r="O404" s="93"/>
      <c r="P404" s="93"/>
      <c r="Q404" s="93"/>
      <c r="R404" s="94"/>
      <c r="S404" s="93"/>
      <c r="T404" s="93"/>
      <c r="U404" s="95"/>
      <c r="V404" s="93"/>
      <c r="W404" s="93"/>
      <c r="X404" s="93"/>
      <c r="Y404" s="93">
        <v>3</v>
      </c>
      <c r="Z404" s="93"/>
      <c r="AA404" s="94"/>
      <c r="AB404" s="93"/>
      <c r="AC404" s="93"/>
      <c r="AD404" s="94"/>
      <c r="AE404" s="93"/>
      <c r="AF404" s="93"/>
      <c r="AG404" s="93"/>
      <c r="AH404" s="93"/>
      <c r="AI404" s="93"/>
      <c r="AJ404" s="93"/>
      <c r="AK404" s="93"/>
      <c r="AL404" s="99">
        <f t="shared" si="6"/>
        <v>6</v>
      </c>
      <c r="AM404"/>
      <c r="AN404"/>
      <c r="AO404" s="35"/>
      <c r="AP404" s="3"/>
      <c r="AQ404" s="3"/>
      <c r="AR404" s="3"/>
      <c r="AS404" s="3"/>
      <c r="AT404" s="3"/>
      <c r="AU404" s="3"/>
      <c r="AV404"/>
      <c r="AW404" s="35"/>
      <c r="AX404" s="3"/>
      <c r="AY404"/>
      <c r="AZ404" s="35"/>
      <c r="BA404" s="3"/>
      <c r="BB404"/>
      <c r="BC404" s="35"/>
      <c r="BD404" s="93"/>
      <c r="BE404"/>
      <c r="BF404" s="35"/>
      <c r="BG404" s="3"/>
      <c r="BH404"/>
      <c r="BI404" s="35"/>
      <c r="BJ404" s="3"/>
      <c r="BK404"/>
      <c r="BL404" s="35"/>
      <c r="BM404" s="6"/>
      <c r="BN404" s="3"/>
      <c r="BO404" s="6"/>
      <c r="BP404" s="6"/>
      <c r="BQ404" s="6"/>
      <c r="BR404"/>
      <c r="BS404" s="18"/>
      <c r="BT404" s="1"/>
      <c r="BU404"/>
      <c r="BV404" s="18"/>
      <c r="BW404" s="136"/>
      <c r="BX404"/>
      <c r="BY404" s="35"/>
      <c r="BZ404" s="6"/>
      <c r="CA404" s="6"/>
      <c r="CB404" s="15"/>
    </row>
    <row r="405" spans="1:80" s="17" customFormat="1" x14ac:dyDescent="0.3">
      <c r="A405" s="232" t="s">
        <v>882</v>
      </c>
      <c r="B405" s="3">
        <v>47</v>
      </c>
      <c r="C405" s="35" t="s">
        <v>883</v>
      </c>
      <c r="D405" s="91">
        <v>2022</v>
      </c>
      <c r="E405" s="18">
        <v>2024</v>
      </c>
      <c r="F405" s="94"/>
      <c r="G405" s="95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4"/>
      <c r="S405" s="93"/>
      <c r="T405" s="93"/>
      <c r="U405" s="93"/>
      <c r="V405" s="94"/>
      <c r="W405" s="93">
        <v>2</v>
      </c>
      <c r="X405" s="93">
        <v>1</v>
      </c>
      <c r="Y405" s="93"/>
      <c r="Z405" s="95">
        <v>1</v>
      </c>
      <c r="AA405" s="93"/>
      <c r="AB405" s="93"/>
      <c r="AC405" s="93">
        <v>2</v>
      </c>
      <c r="AD405" s="94"/>
      <c r="AE405" s="93"/>
      <c r="AF405" s="93"/>
      <c r="AG405" s="93"/>
      <c r="AH405" s="93"/>
      <c r="AI405" s="93"/>
      <c r="AJ405" s="93"/>
      <c r="AK405" s="93"/>
      <c r="AL405" s="99">
        <f t="shared" si="6"/>
        <v>6</v>
      </c>
      <c r="AM405"/>
      <c r="AN405"/>
      <c r="AO405" s="35"/>
      <c r="AP405" s="3"/>
      <c r="AQ405" s="3"/>
      <c r="AR405" s="3"/>
      <c r="AS405" s="3"/>
      <c r="AT405" s="3"/>
      <c r="AU405" s="3"/>
      <c r="AV405"/>
      <c r="AW405" s="35"/>
      <c r="AX405" s="3"/>
      <c r="AY405"/>
      <c r="AZ405" s="35"/>
      <c r="BA405" s="3"/>
      <c r="BB405"/>
      <c r="BC405" s="35"/>
      <c r="BD405" s="3"/>
      <c r="BE405"/>
      <c r="BF405" s="35"/>
      <c r="BG405" s="3"/>
      <c r="BH405"/>
      <c r="BI405" s="35"/>
      <c r="BJ405" s="3"/>
      <c r="BK405"/>
      <c r="BL405" s="35"/>
      <c r="BM405" s="3"/>
      <c r="BN405" s="3"/>
      <c r="BO405" s="6"/>
      <c r="BP405" s="3"/>
      <c r="BQ405" s="3"/>
      <c r="BR405"/>
      <c r="BS405" s="18"/>
      <c r="BT405" s="1"/>
      <c r="BU405"/>
      <c r="BV405" s="18"/>
      <c r="BW405" s="136"/>
      <c r="BX405"/>
      <c r="BY405" s="35"/>
      <c r="BZ405" s="6"/>
      <c r="CA405" s="6"/>
      <c r="CB405" s="15"/>
    </row>
    <row r="406" spans="1:80" s="17" customFormat="1" x14ac:dyDescent="0.3">
      <c r="A406" s="232" t="s">
        <v>889</v>
      </c>
      <c r="B406" s="3">
        <v>72</v>
      </c>
      <c r="C406" s="35" t="s">
        <v>890</v>
      </c>
      <c r="D406" s="91">
        <v>2009</v>
      </c>
      <c r="E406" s="18">
        <v>2025</v>
      </c>
      <c r="F406" s="94"/>
      <c r="G406" s="95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4"/>
      <c r="S406" s="93"/>
      <c r="T406" s="93"/>
      <c r="U406" s="93"/>
      <c r="V406" s="94"/>
      <c r="W406" s="93">
        <v>1</v>
      </c>
      <c r="X406" s="93">
        <v>2</v>
      </c>
      <c r="Y406" s="93"/>
      <c r="Z406" s="95">
        <v>2</v>
      </c>
      <c r="AA406" s="93"/>
      <c r="AB406" s="93"/>
      <c r="AC406" s="93">
        <v>1</v>
      </c>
      <c r="AD406" s="94"/>
      <c r="AE406" s="93"/>
      <c r="AF406" s="93"/>
      <c r="AG406" s="93"/>
      <c r="AH406" s="93"/>
      <c r="AI406" s="93"/>
      <c r="AJ406" s="93"/>
      <c r="AK406" s="93"/>
      <c r="AL406" s="99">
        <f t="shared" si="6"/>
        <v>6</v>
      </c>
      <c r="AM406"/>
      <c r="AN406"/>
      <c r="AO406" s="35"/>
      <c r="AP406" s="3"/>
      <c r="AQ406" s="3"/>
      <c r="AR406" s="3"/>
      <c r="AS406" s="3"/>
      <c r="AT406" s="3"/>
      <c r="AU406" s="3"/>
      <c r="AV406"/>
      <c r="AW406" s="104"/>
      <c r="AX406" s="3"/>
      <c r="AY406"/>
      <c r="AZ406" s="35"/>
      <c r="BA406" s="3"/>
      <c r="BB406"/>
      <c r="BC406" s="121"/>
      <c r="BD406" s="3"/>
      <c r="BE406"/>
      <c r="BF406" s="104"/>
      <c r="BG406" s="35"/>
      <c r="BH406"/>
      <c r="BI406" s="35"/>
      <c r="BJ406" s="3"/>
      <c r="BK406"/>
      <c r="BL406" s="105"/>
      <c r="BM406" s="6"/>
      <c r="BN406" s="3"/>
      <c r="BO406" s="6"/>
      <c r="BP406" s="6"/>
      <c r="BQ406" s="6"/>
      <c r="BR406"/>
      <c r="BS406" s="18"/>
      <c r="BT406" s="1"/>
      <c r="BU406"/>
      <c r="BV406" s="18"/>
      <c r="BW406" s="142"/>
      <c r="BX406"/>
      <c r="BY406" s="35"/>
      <c r="BZ406" s="6"/>
      <c r="CA406" s="6"/>
      <c r="CB406" s="15"/>
    </row>
    <row r="407" spans="1:80" s="17" customFormat="1" x14ac:dyDescent="0.3">
      <c r="A407" s="232" t="s">
        <v>893</v>
      </c>
      <c r="B407" s="3">
        <v>33</v>
      </c>
      <c r="C407" s="35" t="s">
        <v>873</v>
      </c>
      <c r="D407" s="91">
        <v>1971</v>
      </c>
      <c r="E407" s="18">
        <v>1992</v>
      </c>
      <c r="F407" s="94"/>
      <c r="G407" s="95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4"/>
      <c r="S407" s="93"/>
      <c r="T407" s="93"/>
      <c r="U407" s="93"/>
      <c r="V407" s="94"/>
      <c r="W407" s="93"/>
      <c r="X407" s="93"/>
      <c r="Y407" s="93">
        <v>6</v>
      </c>
      <c r="Z407" s="95"/>
      <c r="AA407" s="93"/>
      <c r="AB407" s="93"/>
      <c r="AC407" s="93"/>
      <c r="AD407" s="94"/>
      <c r="AE407" s="93"/>
      <c r="AF407" s="93"/>
      <c r="AG407" s="93"/>
      <c r="AH407" s="93"/>
      <c r="AI407" s="93"/>
      <c r="AJ407" s="93"/>
      <c r="AK407" s="93"/>
      <c r="AL407" s="99">
        <f t="shared" si="6"/>
        <v>6</v>
      </c>
      <c r="AM407"/>
      <c r="AN407"/>
      <c r="AO407" s="35"/>
      <c r="AP407" s="3"/>
      <c r="AQ407" s="3"/>
      <c r="AR407" s="3"/>
      <c r="AS407" s="3"/>
      <c r="AT407" s="3"/>
      <c r="AU407" s="3"/>
      <c r="AV407"/>
      <c r="AW407" s="35"/>
      <c r="AX407" s="3"/>
      <c r="AY407"/>
      <c r="AZ407" s="35"/>
      <c r="BA407" s="3"/>
      <c r="BB407"/>
      <c r="BC407" s="35"/>
      <c r="BD407" s="3"/>
      <c r="BE407"/>
      <c r="BF407" s="35"/>
      <c r="BG407" s="3"/>
      <c r="BH407"/>
      <c r="BI407" s="35"/>
      <c r="BJ407" s="3"/>
      <c r="BK407"/>
      <c r="BL407" s="35"/>
      <c r="BM407" s="3"/>
      <c r="BN407" s="3"/>
      <c r="BO407" s="6"/>
      <c r="BP407" s="3"/>
      <c r="BQ407" s="3"/>
      <c r="BR407"/>
      <c r="BS407" s="18"/>
      <c r="BT407" s="1"/>
      <c r="BU407"/>
      <c r="BV407" s="18"/>
      <c r="BW407" s="136"/>
      <c r="BX407"/>
      <c r="BY407" s="35"/>
      <c r="BZ407" s="6"/>
      <c r="CA407" s="6"/>
      <c r="CB407" s="15"/>
    </row>
    <row r="408" spans="1:80" s="17" customFormat="1" x14ac:dyDescent="0.3">
      <c r="A408" s="232" t="s">
        <v>894</v>
      </c>
      <c r="B408" s="3">
        <v>30</v>
      </c>
      <c r="C408" s="35" t="s">
        <v>895</v>
      </c>
      <c r="D408" s="91">
        <v>1972</v>
      </c>
      <c r="E408" s="92">
        <v>1975</v>
      </c>
      <c r="F408" s="93"/>
      <c r="G408" s="93"/>
      <c r="H408" s="94">
        <v>2</v>
      </c>
      <c r="I408" s="93">
        <v>1</v>
      </c>
      <c r="J408" s="93"/>
      <c r="K408" s="93"/>
      <c r="L408" s="93"/>
      <c r="M408" s="93"/>
      <c r="N408" s="93"/>
      <c r="O408" s="93"/>
      <c r="P408" s="93"/>
      <c r="Q408" s="93"/>
      <c r="R408" s="94"/>
      <c r="S408" s="93">
        <v>3</v>
      </c>
      <c r="T408" s="93"/>
      <c r="U408" s="95"/>
      <c r="V408" s="93"/>
      <c r="W408" s="93"/>
      <c r="X408" s="93"/>
      <c r="Y408" s="93"/>
      <c r="Z408" s="93"/>
      <c r="AA408" s="94"/>
      <c r="AB408" s="93"/>
      <c r="AC408" s="93"/>
      <c r="AD408" s="94"/>
      <c r="AE408" s="93"/>
      <c r="AF408" s="93"/>
      <c r="AG408" s="93"/>
      <c r="AH408" s="93"/>
      <c r="AI408" s="93"/>
      <c r="AJ408" s="93"/>
      <c r="AK408" s="93"/>
      <c r="AL408" s="99">
        <f t="shared" si="6"/>
        <v>6</v>
      </c>
      <c r="AM408"/>
      <c r="AN408"/>
      <c r="AO408" s="35"/>
      <c r="AP408" s="3"/>
      <c r="AQ408" s="3"/>
      <c r="AR408" s="3"/>
      <c r="AS408" s="3"/>
      <c r="AT408" s="3"/>
      <c r="AU408" s="3"/>
      <c r="AV408"/>
      <c r="AW408" s="35"/>
      <c r="AX408" s="3"/>
      <c r="AY408"/>
      <c r="AZ408" s="35"/>
      <c r="BA408" s="3"/>
      <c r="BB408"/>
      <c r="BC408" s="35"/>
      <c r="BD408" s="3"/>
      <c r="BE408"/>
      <c r="BF408" s="35"/>
      <c r="BG408" s="3"/>
      <c r="BH408"/>
      <c r="BI408" s="35"/>
      <c r="BJ408" s="3"/>
      <c r="BK408"/>
      <c r="BL408" s="35"/>
      <c r="BM408" s="3"/>
      <c r="BN408" s="3"/>
      <c r="BO408" s="6"/>
      <c r="BP408" s="3"/>
      <c r="BQ408" s="3"/>
      <c r="BR408"/>
      <c r="BS408" s="18"/>
      <c r="BT408" s="1"/>
      <c r="BU408"/>
      <c r="BV408" s="18"/>
      <c r="BW408" s="136"/>
      <c r="BX408"/>
      <c r="BZ408" s="6"/>
      <c r="CA408" s="6"/>
      <c r="CB408" s="15"/>
    </row>
    <row r="409" spans="1:80" s="17" customFormat="1" x14ac:dyDescent="0.3">
      <c r="A409" s="232" t="s">
        <v>896</v>
      </c>
      <c r="B409" s="3">
        <v>31</v>
      </c>
      <c r="C409" s="35" t="s">
        <v>631</v>
      </c>
      <c r="D409" s="91">
        <v>1972</v>
      </c>
      <c r="E409" s="92">
        <v>1974</v>
      </c>
      <c r="F409" s="93"/>
      <c r="G409" s="93"/>
      <c r="H409" s="94">
        <v>2</v>
      </c>
      <c r="I409" s="93">
        <v>1</v>
      </c>
      <c r="J409" s="93">
        <v>3</v>
      </c>
      <c r="K409" s="93"/>
      <c r="L409" s="93"/>
      <c r="M409" s="93"/>
      <c r="N409" s="93"/>
      <c r="O409" s="93"/>
      <c r="P409" s="93"/>
      <c r="Q409" s="93"/>
      <c r="R409" s="94"/>
      <c r="S409" s="93"/>
      <c r="T409" s="93"/>
      <c r="U409" s="95"/>
      <c r="V409" s="93"/>
      <c r="W409" s="93"/>
      <c r="X409" s="93"/>
      <c r="Y409" s="93"/>
      <c r="Z409" s="93"/>
      <c r="AA409" s="94"/>
      <c r="AB409" s="93"/>
      <c r="AC409" s="93"/>
      <c r="AD409" s="94"/>
      <c r="AE409" s="93"/>
      <c r="AF409" s="93"/>
      <c r="AG409" s="93"/>
      <c r="AH409" s="93"/>
      <c r="AI409" s="93"/>
      <c r="AJ409" s="93"/>
      <c r="AK409" s="93"/>
      <c r="AL409" s="99">
        <f t="shared" si="6"/>
        <v>6</v>
      </c>
      <c r="AM409"/>
      <c r="AN409"/>
      <c r="AO409" s="35"/>
      <c r="AP409" s="3"/>
      <c r="AQ409" s="3"/>
      <c r="AR409" s="3"/>
      <c r="AS409" s="3"/>
      <c r="AT409" s="3"/>
      <c r="AU409" s="3"/>
      <c r="AV409"/>
      <c r="AW409" s="35"/>
      <c r="AX409" s="3"/>
      <c r="AY409"/>
      <c r="AZ409" s="35"/>
      <c r="BA409" s="3"/>
      <c r="BB409"/>
      <c r="BC409" s="35"/>
      <c r="BD409" s="3"/>
      <c r="BE409"/>
      <c r="BF409" s="35"/>
      <c r="BG409" s="3"/>
      <c r="BH409"/>
      <c r="BI409" s="35"/>
      <c r="BJ409" s="3"/>
      <c r="BK409"/>
      <c r="BL409" s="35"/>
      <c r="BM409" s="6"/>
      <c r="BN409" s="3"/>
      <c r="BO409" s="6"/>
      <c r="BP409" s="6"/>
      <c r="BQ409" s="6"/>
      <c r="BR409"/>
      <c r="BS409" s="18"/>
      <c r="BT409" s="1"/>
      <c r="BU409"/>
      <c r="BV409" s="18"/>
      <c r="BW409" s="136"/>
      <c r="BX409"/>
      <c r="BY409" s="128"/>
      <c r="BZ409" s="6"/>
      <c r="CA409" s="6"/>
      <c r="CB409" s="15"/>
    </row>
    <row r="410" spans="1:80" s="17" customFormat="1" x14ac:dyDescent="0.3">
      <c r="A410" s="232" t="s">
        <v>897</v>
      </c>
      <c r="B410" s="3">
        <v>34</v>
      </c>
      <c r="C410" s="35" t="s">
        <v>492</v>
      </c>
      <c r="D410" s="91">
        <v>1973</v>
      </c>
      <c r="E410" s="92">
        <v>1977</v>
      </c>
      <c r="F410" s="93"/>
      <c r="G410" s="93"/>
      <c r="H410" s="94"/>
      <c r="I410" s="93"/>
      <c r="J410" s="93"/>
      <c r="K410" s="93"/>
      <c r="L410" s="93"/>
      <c r="M410" s="93"/>
      <c r="N410" s="93"/>
      <c r="O410" s="93"/>
      <c r="P410" s="93"/>
      <c r="Q410" s="93"/>
      <c r="R410" s="94"/>
      <c r="S410" s="93"/>
      <c r="T410" s="93">
        <v>5</v>
      </c>
      <c r="U410" s="95"/>
      <c r="V410" s="93"/>
      <c r="W410" s="93"/>
      <c r="X410" s="93"/>
      <c r="Y410" s="93">
        <v>1</v>
      </c>
      <c r="Z410" s="93"/>
      <c r="AA410" s="94"/>
      <c r="AB410" s="93"/>
      <c r="AC410" s="95"/>
      <c r="AD410" s="93"/>
      <c r="AE410" s="93"/>
      <c r="AF410" s="93"/>
      <c r="AG410" s="93"/>
      <c r="AH410" s="93"/>
      <c r="AI410" s="93"/>
      <c r="AJ410" s="93"/>
      <c r="AK410" s="93"/>
      <c r="AL410" s="99">
        <f t="shared" si="6"/>
        <v>6</v>
      </c>
      <c r="AM410"/>
      <c r="AN410"/>
      <c r="AO410" s="35"/>
      <c r="AP410" s="3"/>
      <c r="AQ410" s="3"/>
      <c r="AR410" s="3"/>
      <c r="AS410" s="3"/>
      <c r="AT410" s="3"/>
      <c r="AU410" s="3"/>
      <c r="AV410"/>
      <c r="AW410" s="35"/>
      <c r="AX410" s="3"/>
      <c r="AY410"/>
      <c r="AZ410" s="35"/>
      <c r="BA410" s="3"/>
      <c r="BB410"/>
      <c r="BC410" s="35"/>
      <c r="BD410" s="3"/>
      <c r="BE410"/>
      <c r="BF410" s="35"/>
      <c r="BG410" s="3"/>
      <c r="BH410"/>
      <c r="BI410" s="35"/>
      <c r="BJ410" s="3"/>
      <c r="BK410"/>
      <c r="BL410" s="35"/>
      <c r="BM410" s="6"/>
      <c r="BN410" s="3"/>
      <c r="BO410" s="6"/>
      <c r="BP410" s="6"/>
      <c r="BQ410" s="6"/>
      <c r="BR410"/>
      <c r="BS410" s="18"/>
      <c r="BT410" s="1"/>
      <c r="BU410"/>
      <c r="BV410" s="18"/>
      <c r="BW410" s="136"/>
      <c r="BX410"/>
      <c r="BY410" s="128"/>
      <c r="BZ410" s="6"/>
      <c r="CA410" s="6"/>
      <c r="CB410" s="15"/>
    </row>
    <row r="411" spans="1:80" s="17" customFormat="1" x14ac:dyDescent="0.3">
      <c r="A411" s="232" t="s">
        <v>898</v>
      </c>
      <c r="B411" s="3">
        <v>29</v>
      </c>
      <c r="C411" s="35" t="s">
        <v>434</v>
      </c>
      <c r="D411" s="91">
        <v>1973</v>
      </c>
      <c r="E411" s="92">
        <v>1990</v>
      </c>
      <c r="F411" s="93"/>
      <c r="G411" s="93"/>
      <c r="H411" s="94"/>
      <c r="I411" s="93"/>
      <c r="J411" s="93"/>
      <c r="K411" s="93"/>
      <c r="L411" s="93">
        <v>1</v>
      </c>
      <c r="M411" s="93">
        <v>1</v>
      </c>
      <c r="N411" s="93">
        <v>2</v>
      </c>
      <c r="O411" s="93"/>
      <c r="P411" s="93"/>
      <c r="Q411" s="93"/>
      <c r="R411" s="94"/>
      <c r="S411" s="93"/>
      <c r="T411" s="93"/>
      <c r="U411" s="95"/>
      <c r="V411" s="93"/>
      <c r="W411" s="93"/>
      <c r="X411" s="93"/>
      <c r="Y411" s="93"/>
      <c r="Z411" s="93"/>
      <c r="AA411" s="94"/>
      <c r="AB411" s="93"/>
      <c r="AC411" s="95"/>
      <c r="AD411" s="93"/>
      <c r="AE411" s="93">
        <v>1</v>
      </c>
      <c r="AF411" s="93">
        <v>1</v>
      </c>
      <c r="AG411" s="93"/>
      <c r="AH411" s="93"/>
      <c r="AI411" s="93"/>
      <c r="AJ411" s="93"/>
      <c r="AK411" s="93"/>
      <c r="AL411" s="99">
        <f t="shared" si="6"/>
        <v>6</v>
      </c>
      <c r="AM411"/>
      <c r="AN411"/>
      <c r="AO411" s="35"/>
      <c r="AP411" s="3"/>
      <c r="AQ411" s="3"/>
      <c r="AR411" s="3"/>
      <c r="AS411" s="3"/>
      <c r="AT411" s="3"/>
      <c r="AU411" s="4"/>
      <c r="AV411"/>
      <c r="AW411" s="35"/>
      <c r="AX411" s="3"/>
      <c r="AY411"/>
      <c r="AZ411" s="35"/>
      <c r="BA411" s="3"/>
      <c r="BB411"/>
      <c r="BC411" s="35"/>
      <c r="BD411" s="3"/>
      <c r="BE411"/>
      <c r="BF411" s="35"/>
      <c r="BG411" s="3"/>
      <c r="BH411"/>
      <c r="BI411" s="35"/>
      <c r="BJ411" s="3"/>
      <c r="BK411"/>
      <c r="BL411" s="35"/>
      <c r="BM411" s="6"/>
      <c r="BN411" s="3"/>
      <c r="BO411" s="6"/>
      <c r="BP411" s="6"/>
      <c r="BQ411" s="6"/>
      <c r="BR411"/>
      <c r="BS411" s="18"/>
      <c r="BT411" s="1"/>
      <c r="BU411"/>
      <c r="BV411" s="18"/>
      <c r="BW411" s="136"/>
      <c r="BX411"/>
      <c r="BY411" s="35"/>
      <c r="BZ411" s="3"/>
      <c r="CA411" s="3"/>
      <c r="CB411" s="15"/>
    </row>
    <row r="412" spans="1:80" s="17" customFormat="1" x14ac:dyDescent="0.3">
      <c r="A412" s="232" t="s">
        <v>901</v>
      </c>
      <c r="B412" s="3">
        <v>41</v>
      </c>
      <c r="C412" s="35" t="s">
        <v>902</v>
      </c>
      <c r="D412" s="91">
        <v>1975</v>
      </c>
      <c r="E412" s="92">
        <v>1986</v>
      </c>
      <c r="F412" s="93"/>
      <c r="G412" s="93"/>
      <c r="H412" s="94"/>
      <c r="I412" s="93"/>
      <c r="J412" s="93"/>
      <c r="K412" s="93"/>
      <c r="L412" s="93"/>
      <c r="M412" s="93"/>
      <c r="N412" s="93"/>
      <c r="O412" s="93"/>
      <c r="P412" s="93"/>
      <c r="Q412" s="93"/>
      <c r="R412" s="94"/>
      <c r="S412" s="93"/>
      <c r="T412" s="93"/>
      <c r="U412" s="95"/>
      <c r="V412" s="93">
        <v>2</v>
      </c>
      <c r="W412" s="93">
        <v>4</v>
      </c>
      <c r="X412" s="93"/>
      <c r="Y412" s="93"/>
      <c r="Z412" s="93"/>
      <c r="AA412" s="94"/>
      <c r="AB412" s="93"/>
      <c r="AC412" s="95"/>
      <c r="AD412" s="93"/>
      <c r="AE412" s="93"/>
      <c r="AF412" s="93"/>
      <c r="AG412" s="93"/>
      <c r="AH412" s="93"/>
      <c r="AI412" s="93"/>
      <c r="AJ412" s="93"/>
      <c r="AK412" s="93"/>
      <c r="AL412" s="99">
        <f t="shared" si="6"/>
        <v>6</v>
      </c>
      <c r="AM412"/>
      <c r="AN412"/>
      <c r="AO412" s="35"/>
      <c r="AP412" s="3"/>
      <c r="AQ412" s="3"/>
      <c r="AR412" s="3"/>
      <c r="AS412" s="3"/>
      <c r="AT412" s="3"/>
      <c r="AU412" s="3"/>
      <c r="AV412"/>
      <c r="AW412" s="35"/>
      <c r="AX412" s="3"/>
      <c r="AY412"/>
      <c r="AZ412" s="35"/>
      <c r="BA412" s="3"/>
      <c r="BB412"/>
      <c r="BC412" s="35"/>
      <c r="BD412" s="3"/>
      <c r="BE412"/>
      <c r="BF412" s="35"/>
      <c r="BG412" s="3"/>
      <c r="BH412"/>
      <c r="BI412" s="35"/>
      <c r="BJ412" s="3"/>
      <c r="BK412"/>
      <c r="BL412" s="35"/>
      <c r="BM412" s="6"/>
      <c r="BN412" s="3"/>
      <c r="BO412" s="6"/>
      <c r="BP412" s="6"/>
      <c r="BQ412" s="6"/>
      <c r="BR412"/>
      <c r="BS412" s="18"/>
      <c r="BT412" s="1"/>
      <c r="BU412"/>
      <c r="BV412" s="18"/>
      <c r="BW412" s="136"/>
      <c r="BX412"/>
      <c r="BY412" s="35"/>
      <c r="BZ412" s="3"/>
      <c r="CA412" s="3"/>
      <c r="CB412" s="15"/>
    </row>
    <row r="413" spans="1:80" s="17" customFormat="1" x14ac:dyDescent="0.3">
      <c r="A413" s="232" t="s">
        <v>903</v>
      </c>
      <c r="B413" s="3">
        <v>16</v>
      </c>
      <c r="C413" s="35" t="s">
        <v>904</v>
      </c>
      <c r="D413" s="91">
        <v>1976</v>
      </c>
      <c r="E413" s="92">
        <v>1981</v>
      </c>
      <c r="F413" s="93"/>
      <c r="G413" s="93"/>
      <c r="H413" s="94"/>
      <c r="I413" s="93"/>
      <c r="J413" s="93"/>
      <c r="K413" s="93"/>
      <c r="L413" s="93"/>
      <c r="M413" s="93"/>
      <c r="N413" s="93"/>
      <c r="O413" s="93"/>
      <c r="P413" s="93"/>
      <c r="Q413" s="93"/>
      <c r="R413" s="94"/>
      <c r="S413" s="93"/>
      <c r="T413" s="93"/>
      <c r="U413" s="95"/>
      <c r="V413" s="93">
        <v>4</v>
      </c>
      <c r="W413" s="93">
        <v>2</v>
      </c>
      <c r="X413" s="93"/>
      <c r="Y413" s="93"/>
      <c r="Z413" s="93"/>
      <c r="AA413" s="94"/>
      <c r="AB413" s="93"/>
      <c r="AC413" s="95"/>
      <c r="AD413" s="93"/>
      <c r="AE413" s="93"/>
      <c r="AF413" s="93"/>
      <c r="AG413" s="93"/>
      <c r="AH413" s="93"/>
      <c r="AI413" s="93"/>
      <c r="AJ413" s="93"/>
      <c r="AK413" s="93"/>
      <c r="AL413" s="99">
        <f t="shared" si="6"/>
        <v>6</v>
      </c>
      <c r="AM413"/>
      <c r="AN413"/>
      <c r="AO413" s="121"/>
      <c r="AP413" s="3"/>
      <c r="AQ413" s="3"/>
      <c r="AR413" s="3"/>
      <c r="AS413" s="3"/>
      <c r="AT413" s="3"/>
      <c r="AU413" s="3"/>
      <c r="AV413"/>
      <c r="AW413" s="35"/>
      <c r="AX413" s="3"/>
      <c r="AY413"/>
      <c r="AZ413" s="35"/>
      <c r="BA413" s="3"/>
      <c r="BB413"/>
      <c r="BC413" s="35"/>
      <c r="BD413" s="3"/>
      <c r="BE413"/>
      <c r="BF413" s="35"/>
      <c r="BG413" s="3"/>
      <c r="BH413"/>
      <c r="BI413" s="35"/>
      <c r="BJ413" s="3"/>
      <c r="BK413"/>
      <c r="BL413" s="35"/>
      <c r="BM413" s="6"/>
      <c r="BN413" s="3"/>
      <c r="BO413" s="6"/>
      <c r="BP413" s="6"/>
      <c r="BQ413" s="6"/>
      <c r="BR413"/>
      <c r="BS413" s="18"/>
      <c r="BT413" s="1"/>
      <c r="BU413"/>
      <c r="BV413" s="18"/>
      <c r="BW413" s="136"/>
      <c r="BX413"/>
      <c r="BY413" s="35"/>
      <c r="BZ413" s="3"/>
      <c r="CA413" s="3"/>
      <c r="CB413" s="15"/>
    </row>
    <row r="414" spans="1:80" s="17" customFormat="1" x14ac:dyDescent="0.3">
      <c r="A414" s="232" t="s">
        <v>907</v>
      </c>
      <c r="B414" s="3">
        <v>14</v>
      </c>
      <c r="C414" s="35" t="s">
        <v>908</v>
      </c>
      <c r="D414" s="91">
        <v>1979</v>
      </c>
      <c r="E414" s="92">
        <v>1994</v>
      </c>
      <c r="F414" s="93"/>
      <c r="G414" s="93"/>
      <c r="H414" s="94"/>
      <c r="I414" s="93"/>
      <c r="J414" s="93"/>
      <c r="K414" s="93"/>
      <c r="L414" s="93"/>
      <c r="M414" s="93"/>
      <c r="N414" s="93"/>
      <c r="O414" s="93"/>
      <c r="P414" s="93"/>
      <c r="Q414" s="93"/>
      <c r="R414" s="94"/>
      <c r="S414" s="93"/>
      <c r="T414" s="93"/>
      <c r="U414" s="95"/>
      <c r="V414" s="93">
        <v>2</v>
      </c>
      <c r="W414" s="93">
        <v>3</v>
      </c>
      <c r="X414" s="93">
        <v>1</v>
      </c>
      <c r="Y414" s="93"/>
      <c r="Z414" s="93"/>
      <c r="AA414" s="94"/>
      <c r="AB414" s="93"/>
      <c r="AC414" s="95"/>
      <c r="AD414" s="93"/>
      <c r="AE414" s="93"/>
      <c r="AF414" s="93"/>
      <c r="AG414" s="93"/>
      <c r="AH414" s="93"/>
      <c r="AI414" s="93"/>
      <c r="AJ414" s="93"/>
      <c r="AK414" s="93"/>
      <c r="AL414" s="99">
        <f t="shared" si="6"/>
        <v>6</v>
      </c>
      <c r="AM414"/>
      <c r="AN414"/>
      <c r="AO414" s="106"/>
      <c r="AP414" s="3"/>
      <c r="AQ414" s="3"/>
      <c r="AR414" s="3"/>
      <c r="AS414" s="3"/>
      <c r="AT414" s="3"/>
      <c r="AU414" s="3"/>
      <c r="AV414"/>
      <c r="AW414" s="35"/>
      <c r="AX414" s="3"/>
      <c r="AY414"/>
      <c r="AZ414" s="35"/>
      <c r="BA414" s="3"/>
      <c r="BB414"/>
      <c r="BC414" s="35"/>
      <c r="BD414" s="3"/>
      <c r="BE414"/>
      <c r="BF414" s="35"/>
      <c r="BG414" s="3"/>
      <c r="BH414"/>
      <c r="BI414" s="35"/>
      <c r="BJ414" s="3"/>
      <c r="BK414"/>
      <c r="BL414" s="104"/>
      <c r="BM414" s="6"/>
      <c r="BN414" s="3"/>
      <c r="BO414" s="6"/>
      <c r="BP414" s="6"/>
      <c r="BQ414" s="6"/>
      <c r="BR414"/>
      <c r="BS414" s="18"/>
      <c r="BT414" s="1"/>
      <c r="BU414"/>
      <c r="BV414" s="18"/>
      <c r="BW414" s="136"/>
      <c r="BX414"/>
      <c r="BY414" s="35"/>
      <c r="BZ414" s="3"/>
      <c r="CA414" s="3"/>
      <c r="CB414" s="15"/>
    </row>
    <row r="415" spans="1:80" s="17" customFormat="1" x14ac:dyDescent="0.3">
      <c r="A415" s="232" t="s">
        <v>909</v>
      </c>
      <c r="B415" s="3">
        <v>33</v>
      </c>
      <c r="C415" s="35" t="s">
        <v>910</v>
      </c>
      <c r="D415" s="91">
        <v>1979</v>
      </c>
      <c r="E415" s="92">
        <v>1988</v>
      </c>
      <c r="F415" s="93"/>
      <c r="G415" s="93"/>
      <c r="H415" s="94"/>
      <c r="I415" s="93"/>
      <c r="J415" s="93"/>
      <c r="K415" s="93"/>
      <c r="L415" s="93"/>
      <c r="M415" s="93"/>
      <c r="N415" s="93"/>
      <c r="O415" s="93"/>
      <c r="P415" s="93"/>
      <c r="Q415" s="93"/>
      <c r="R415" s="94"/>
      <c r="S415" s="93"/>
      <c r="T415" s="93"/>
      <c r="U415" s="95"/>
      <c r="V415" s="93"/>
      <c r="W415" s="93"/>
      <c r="X415" s="93">
        <v>6</v>
      </c>
      <c r="Y415" s="93"/>
      <c r="Z415" s="93"/>
      <c r="AA415" s="94"/>
      <c r="AB415" s="93"/>
      <c r="AC415" s="95"/>
      <c r="AD415" s="93"/>
      <c r="AE415" s="93"/>
      <c r="AF415" s="93"/>
      <c r="AG415" s="93"/>
      <c r="AH415" s="93"/>
      <c r="AI415" s="93"/>
      <c r="AJ415" s="93"/>
      <c r="AK415" s="93"/>
      <c r="AL415" s="99">
        <f t="shared" si="6"/>
        <v>6</v>
      </c>
      <c r="AM415"/>
      <c r="AN415"/>
      <c r="AO415" s="35"/>
      <c r="AP415" s="3"/>
      <c r="AQ415" s="3"/>
      <c r="AR415" s="4"/>
      <c r="AS415" s="4"/>
      <c r="AT415" s="4"/>
      <c r="AU415" s="3"/>
      <c r="AV415"/>
      <c r="AW415" s="35"/>
      <c r="AX415" s="3"/>
      <c r="AY415"/>
      <c r="AZ415" s="35"/>
      <c r="BA415" s="3"/>
      <c r="BB415"/>
      <c r="BC415" s="35"/>
      <c r="BD415" s="3"/>
      <c r="BE415"/>
      <c r="BF415" s="35"/>
      <c r="BG415" s="3"/>
      <c r="BH415"/>
      <c r="BI415" s="35"/>
      <c r="BJ415" s="3"/>
      <c r="BK415"/>
      <c r="BL415" s="35"/>
      <c r="BM415" s="6"/>
      <c r="BN415" s="3"/>
      <c r="BO415" s="6"/>
      <c r="BP415" s="6"/>
      <c r="BQ415" s="6"/>
      <c r="BR415"/>
      <c r="BS415" s="18"/>
      <c r="BT415" s="1"/>
      <c r="BU415"/>
      <c r="BV415" s="18"/>
      <c r="BW415" s="136"/>
      <c r="BX415"/>
      <c r="BY415" s="35"/>
      <c r="BZ415" s="3"/>
      <c r="CA415" s="3"/>
      <c r="CB415" s="15"/>
    </row>
    <row r="416" spans="1:80" s="17" customFormat="1" x14ac:dyDescent="0.3">
      <c r="A416" s="232" t="s">
        <v>911</v>
      </c>
      <c r="B416" s="3">
        <v>45</v>
      </c>
      <c r="C416" s="35" t="s">
        <v>912</v>
      </c>
      <c r="D416" s="91">
        <v>1979</v>
      </c>
      <c r="E416" s="92">
        <v>1983</v>
      </c>
      <c r="F416" s="93">
        <v>2</v>
      </c>
      <c r="G416" s="93">
        <v>3</v>
      </c>
      <c r="H416" s="94"/>
      <c r="I416" s="93"/>
      <c r="J416" s="93">
        <v>1</v>
      </c>
      <c r="K416" s="93"/>
      <c r="L416" s="93"/>
      <c r="M416" s="93"/>
      <c r="N416" s="93"/>
      <c r="O416" s="93"/>
      <c r="P416" s="93"/>
      <c r="Q416" s="93"/>
      <c r="R416" s="94"/>
      <c r="S416" s="93"/>
      <c r="T416" s="93"/>
      <c r="U416" s="95"/>
      <c r="V416" s="93"/>
      <c r="W416" s="93"/>
      <c r="X416" s="93"/>
      <c r="Y416" s="93"/>
      <c r="Z416" s="93"/>
      <c r="AA416" s="94"/>
      <c r="AB416" s="93"/>
      <c r="AC416" s="95"/>
      <c r="AD416" s="93"/>
      <c r="AE416" s="93"/>
      <c r="AF416" s="93"/>
      <c r="AG416" s="93"/>
      <c r="AH416" s="93"/>
      <c r="AI416" s="93"/>
      <c r="AJ416" s="93"/>
      <c r="AK416" s="93"/>
      <c r="AL416" s="99">
        <f t="shared" si="6"/>
        <v>6</v>
      </c>
      <c r="AM416"/>
      <c r="AN416"/>
      <c r="AO416" s="35"/>
      <c r="AP416" s="3"/>
      <c r="AQ416" s="3"/>
      <c r="AR416" s="3"/>
      <c r="AS416" s="3"/>
      <c r="AT416" s="3"/>
      <c r="AU416" s="3"/>
      <c r="AV416"/>
      <c r="AW416" s="35"/>
      <c r="AX416" s="3"/>
      <c r="AY416"/>
      <c r="AZ416" s="35"/>
      <c r="BA416" s="3"/>
      <c r="BB416"/>
      <c r="BC416" s="35"/>
      <c r="BD416" s="3"/>
      <c r="BE416"/>
      <c r="BF416" s="35"/>
      <c r="BG416" s="3"/>
      <c r="BH416"/>
      <c r="BI416" s="35"/>
      <c r="BJ416" s="3"/>
      <c r="BK416"/>
      <c r="BL416" s="106"/>
      <c r="BM416" s="6"/>
      <c r="BN416" s="3"/>
      <c r="BO416" s="6"/>
      <c r="BP416" s="6"/>
      <c r="BQ416" s="6"/>
      <c r="BR416"/>
      <c r="BS416" s="18"/>
      <c r="BT416" s="1"/>
      <c r="BU416"/>
      <c r="BV416" s="18"/>
      <c r="BW416" s="136"/>
      <c r="BX416"/>
      <c r="BY416" s="35"/>
      <c r="BZ416" s="3"/>
      <c r="CA416" s="3"/>
      <c r="CB416" s="15"/>
    </row>
    <row r="417" spans="1:80" s="17" customFormat="1" x14ac:dyDescent="0.3">
      <c r="A417" s="232" t="s">
        <v>913</v>
      </c>
      <c r="B417" s="3">
        <v>30</v>
      </c>
      <c r="C417" s="35" t="s">
        <v>914</v>
      </c>
      <c r="D417" s="91">
        <v>1980</v>
      </c>
      <c r="E417" s="92">
        <v>1998</v>
      </c>
      <c r="F417" s="93"/>
      <c r="G417" s="93"/>
      <c r="H417" s="94"/>
      <c r="I417" s="93"/>
      <c r="J417" s="93">
        <v>3</v>
      </c>
      <c r="K417" s="93">
        <v>3</v>
      </c>
      <c r="L417" s="93"/>
      <c r="M417" s="93"/>
      <c r="N417" s="93"/>
      <c r="O417" s="93"/>
      <c r="P417" s="93"/>
      <c r="Q417" s="93"/>
      <c r="R417" s="94"/>
      <c r="S417" s="93"/>
      <c r="T417" s="93"/>
      <c r="U417" s="95"/>
      <c r="V417" s="93"/>
      <c r="W417" s="93"/>
      <c r="X417" s="93"/>
      <c r="Y417" s="93"/>
      <c r="Z417" s="93"/>
      <c r="AA417" s="94"/>
      <c r="AB417" s="93"/>
      <c r="AC417" s="95"/>
      <c r="AD417" s="93"/>
      <c r="AE417" s="93"/>
      <c r="AF417" s="93"/>
      <c r="AG417" s="93"/>
      <c r="AH417" s="93"/>
      <c r="AI417" s="93"/>
      <c r="AJ417" s="93"/>
      <c r="AK417" s="93"/>
      <c r="AL417" s="99">
        <f t="shared" si="6"/>
        <v>6</v>
      </c>
      <c r="AM417"/>
      <c r="AN417"/>
      <c r="AO417" s="35"/>
      <c r="AP417" s="3"/>
      <c r="AQ417" s="3"/>
      <c r="AR417" s="3"/>
      <c r="AS417" s="3"/>
      <c r="AT417" s="3"/>
      <c r="AU417" s="3"/>
      <c r="AV417"/>
      <c r="AW417" s="35"/>
      <c r="AX417" s="3"/>
      <c r="AY417"/>
      <c r="AZ417" s="35"/>
      <c r="BA417" s="3"/>
      <c r="BB417"/>
      <c r="BC417" s="35"/>
      <c r="BD417" s="3"/>
      <c r="BE417"/>
      <c r="BF417" s="35"/>
      <c r="BG417" s="3"/>
      <c r="BH417"/>
      <c r="BI417" s="35"/>
      <c r="BJ417" s="3"/>
      <c r="BK417"/>
      <c r="BL417" s="35"/>
      <c r="BM417" s="6"/>
      <c r="BN417" s="3"/>
      <c r="BO417" s="6"/>
      <c r="BP417" s="6"/>
      <c r="BQ417" s="6"/>
      <c r="BR417"/>
      <c r="BS417" s="18"/>
      <c r="BT417" s="1"/>
      <c r="BU417"/>
      <c r="BV417" s="18"/>
      <c r="BW417" s="136"/>
      <c r="BX417"/>
      <c r="BY417" s="35"/>
      <c r="BZ417" s="3"/>
      <c r="CA417" s="3"/>
      <c r="CB417" s="15"/>
    </row>
    <row r="418" spans="1:80" s="17" customFormat="1" x14ac:dyDescent="0.3">
      <c r="A418" s="232" t="s">
        <v>915</v>
      </c>
      <c r="B418" s="3">
        <v>44</v>
      </c>
      <c r="C418" s="35" t="s">
        <v>916</v>
      </c>
      <c r="D418" s="91">
        <v>1980</v>
      </c>
      <c r="E418" s="92">
        <v>1986</v>
      </c>
      <c r="F418" s="93"/>
      <c r="G418" s="93"/>
      <c r="H418" s="94"/>
      <c r="I418" s="93"/>
      <c r="J418" s="93"/>
      <c r="K418" s="93"/>
      <c r="L418" s="93"/>
      <c r="M418" s="93"/>
      <c r="N418" s="93"/>
      <c r="O418" s="93"/>
      <c r="P418" s="93"/>
      <c r="Q418" s="93"/>
      <c r="R418" s="94"/>
      <c r="S418" s="93"/>
      <c r="T418" s="93"/>
      <c r="U418" s="95"/>
      <c r="V418" s="93">
        <v>4</v>
      </c>
      <c r="W418" s="93">
        <v>2</v>
      </c>
      <c r="X418" s="93"/>
      <c r="Y418" s="93"/>
      <c r="Z418" s="93"/>
      <c r="AA418" s="94"/>
      <c r="AB418" s="93"/>
      <c r="AC418" s="95"/>
      <c r="AD418" s="93"/>
      <c r="AE418" s="93"/>
      <c r="AF418" s="93"/>
      <c r="AG418" s="93"/>
      <c r="AH418" s="93"/>
      <c r="AI418" s="93"/>
      <c r="AJ418" s="93"/>
      <c r="AK418" s="93"/>
      <c r="AL418" s="99">
        <f t="shared" si="6"/>
        <v>6</v>
      </c>
      <c r="AM418"/>
      <c r="AN418"/>
      <c r="AO418" s="35"/>
      <c r="AP418" s="3"/>
      <c r="AQ418" s="3"/>
      <c r="AR418" s="3"/>
      <c r="AS418" s="3"/>
      <c r="AT418" s="3"/>
      <c r="AU418" s="3"/>
      <c r="AV418"/>
      <c r="AW418" s="35"/>
      <c r="AX418" s="3"/>
      <c r="AY418"/>
      <c r="AZ418" s="35"/>
      <c r="BA418" s="3"/>
      <c r="BB418"/>
      <c r="BC418" s="35"/>
      <c r="BD418" s="3"/>
      <c r="BE418"/>
      <c r="BF418" s="35"/>
      <c r="BG418" s="3"/>
      <c r="BH418"/>
      <c r="BI418" s="35"/>
      <c r="BJ418" s="3"/>
      <c r="BK418"/>
      <c r="BL418" s="35"/>
      <c r="BM418" s="6"/>
      <c r="BN418" s="3"/>
      <c r="BO418" s="6"/>
      <c r="BP418" s="6"/>
      <c r="BQ418" s="6"/>
      <c r="BR418"/>
      <c r="BS418" s="18"/>
      <c r="BT418" s="1"/>
      <c r="BU418"/>
      <c r="BV418" s="18"/>
      <c r="BW418" s="136"/>
      <c r="BX418"/>
      <c r="BY418" s="35"/>
      <c r="BZ418" s="6"/>
      <c r="CA418" s="6"/>
      <c r="CB418" s="15"/>
    </row>
    <row r="419" spans="1:80" s="17" customFormat="1" x14ac:dyDescent="0.3">
      <c r="A419" s="232" t="s">
        <v>917</v>
      </c>
      <c r="B419" s="3">
        <v>16</v>
      </c>
      <c r="C419" s="35" t="s">
        <v>637</v>
      </c>
      <c r="D419" s="91">
        <v>1981</v>
      </c>
      <c r="E419" s="92">
        <v>1993</v>
      </c>
      <c r="F419" s="93"/>
      <c r="G419" s="93"/>
      <c r="H419" s="94"/>
      <c r="I419" s="93"/>
      <c r="J419" s="93"/>
      <c r="K419" s="93"/>
      <c r="L419" s="93"/>
      <c r="M419" s="93"/>
      <c r="N419" s="93"/>
      <c r="O419" s="93"/>
      <c r="P419" s="93"/>
      <c r="Q419" s="93"/>
      <c r="R419" s="94">
        <v>3</v>
      </c>
      <c r="S419" s="93"/>
      <c r="T419" s="93"/>
      <c r="U419" s="95">
        <v>1</v>
      </c>
      <c r="V419" s="93">
        <v>2</v>
      </c>
      <c r="W419" s="93"/>
      <c r="X419" s="93"/>
      <c r="Y419" s="93"/>
      <c r="Z419" s="93"/>
      <c r="AA419" s="94"/>
      <c r="AB419" s="93"/>
      <c r="AC419" s="95"/>
      <c r="AD419" s="93"/>
      <c r="AE419" s="93"/>
      <c r="AF419" s="93"/>
      <c r="AG419" s="93"/>
      <c r="AH419" s="93"/>
      <c r="AI419" s="93"/>
      <c r="AJ419" s="93"/>
      <c r="AK419" s="93"/>
      <c r="AL419" s="99">
        <f t="shared" si="6"/>
        <v>6</v>
      </c>
      <c r="AM419"/>
      <c r="AN419"/>
      <c r="AO419" s="35"/>
      <c r="AP419" s="3"/>
      <c r="AQ419" s="3"/>
      <c r="AR419" s="3"/>
      <c r="AS419" s="3"/>
      <c r="AT419" s="3"/>
      <c r="AU419" s="3"/>
      <c r="AV419"/>
      <c r="AW419" s="35"/>
      <c r="AX419" s="3"/>
      <c r="AY419"/>
      <c r="AZ419" s="35"/>
      <c r="BA419" s="3"/>
      <c r="BB419"/>
      <c r="BC419" s="35"/>
      <c r="BD419" s="3"/>
      <c r="BE419"/>
      <c r="BF419" s="35"/>
      <c r="BG419" s="3"/>
      <c r="BH419"/>
      <c r="BI419" s="35"/>
      <c r="BJ419" s="3"/>
      <c r="BK419"/>
      <c r="BL419" s="104"/>
      <c r="BM419" s="6"/>
      <c r="BN419" s="3"/>
      <c r="BO419" s="122"/>
      <c r="BP419" s="6"/>
      <c r="BQ419" s="6"/>
      <c r="BR419"/>
      <c r="BS419" s="18"/>
      <c r="BT419" s="1"/>
      <c r="BU419"/>
      <c r="BV419" s="18"/>
      <c r="BW419" s="136"/>
      <c r="BX419"/>
      <c r="BY419" s="35"/>
      <c r="BZ419" s="3"/>
      <c r="CA419" s="3"/>
      <c r="CB419" s="15"/>
    </row>
    <row r="420" spans="1:80" s="17" customFormat="1" x14ac:dyDescent="0.3">
      <c r="A420" s="232" t="s">
        <v>919</v>
      </c>
      <c r="B420" s="3">
        <v>47</v>
      </c>
      <c r="C420" s="35" t="s">
        <v>920</v>
      </c>
      <c r="D420" s="91">
        <v>1983</v>
      </c>
      <c r="E420" s="92">
        <v>1990</v>
      </c>
      <c r="F420" s="93"/>
      <c r="G420" s="93"/>
      <c r="H420" s="94"/>
      <c r="I420" s="93"/>
      <c r="J420" s="93"/>
      <c r="K420" s="93"/>
      <c r="L420" s="93"/>
      <c r="M420" s="93"/>
      <c r="N420" s="93"/>
      <c r="O420" s="93">
        <v>2</v>
      </c>
      <c r="P420" s="93"/>
      <c r="Q420" s="93"/>
      <c r="R420" s="94"/>
      <c r="S420" s="93"/>
      <c r="T420" s="93"/>
      <c r="U420" s="95"/>
      <c r="V420" s="93"/>
      <c r="W420" s="93"/>
      <c r="X420" s="93"/>
      <c r="Y420" s="93"/>
      <c r="Z420" s="93"/>
      <c r="AA420" s="94"/>
      <c r="AB420" s="93"/>
      <c r="AC420" s="95"/>
      <c r="AD420" s="93"/>
      <c r="AE420" s="93">
        <v>4</v>
      </c>
      <c r="AF420" s="93"/>
      <c r="AG420" s="93"/>
      <c r="AH420" s="93"/>
      <c r="AI420" s="93"/>
      <c r="AJ420" s="93"/>
      <c r="AK420" s="93"/>
      <c r="AL420" s="99">
        <f t="shared" si="6"/>
        <v>6</v>
      </c>
      <c r="AM420"/>
      <c r="AN420"/>
      <c r="AO420" s="35"/>
      <c r="AP420" s="3"/>
      <c r="AQ420" s="3"/>
      <c r="AR420" s="3"/>
      <c r="AS420" s="3"/>
      <c r="AT420" s="3"/>
      <c r="AU420" s="3"/>
      <c r="AV420"/>
      <c r="AW420" s="35"/>
      <c r="AX420" s="3"/>
      <c r="AY420"/>
      <c r="AZ420" s="35"/>
      <c r="BA420" s="3"/>
      <c r="BB420"/>
      <c r="BC420" s="35"/>
      <c r="BD420" s="3"/>
      <c r="BE420"/>
      <c r="BF420" s="35"/>
      <c r="BG420" s="3"/>
      <c r="BH420"/>
      <c r="BI420" s="35"/>
      <c r="BJ420" s="3"/>
      <c r="BK420"/>
      <c r="BL420" s="35"/>
      <c r="BM420" s="6"/>
      <c r="BN420" s="3"/>
      <c r="BO420"/>
      <c r="BP420" s="6"/>
      <c r="BQ420" s="6"/>
      <c r="BR420"/>
      <c r="BS420" s="18"/>
      <c r="BT420" s="1"/>
      <c r="BU420"/>
      <c r="BV420" s="18"/>
      <c r="BW420" s="136"/>
      <c r="BX420"/>
      <c r="BY420" s="35"/>
      <c r="BZ420" s="6"/>
      <c r="CA420" s="6"/>
      <c r="CB420" s="15"/>
    </row>
    <row r="421" spans="1:80" s="17" customFormat="1" x14ac:dyDescent="0.3">
      <c r="A421" s="232" t="s">
        <v>924</v>
      </c>
      <c r="B421" s="3">
        <v>16</v>
      </c>
      <c r="C421" s="35" t="s">
        <v>486</v>
      </c>
      <c r="D421" s="91">
        <v>1986</v>
      </c>
      <c r="E421" s="92">
        <v>1992</v>
      </c>
      <c r="F421" s="93"/>
      <c r="G421" s="93"/>
      <c r="H421" s="94"/>
      <c r="I421" s="93"/>
      <c r="J421" s="93"/>
      <c r="K421" s="93"/>
      <c r="L421" s="93"/>
      <c r="M421" s="93"/>
      <c r="N421" s="93"/>
      <c r="O421" s="93"/>
      <c r="P421" s="93"/>
      <c r="Q421" s="93"/>
      <c r="R421" s="94"/>
      <c r="S421" s="93"/>
      <c r="T421" s="93"/>
      <c r="U421" s="95"/>
      <c r="V421" s="93"/>
      <c r="W421" s="93">
        <v>4</v>
      </c>
      <c r="X421" s="93"/>
      <c r="Y421" s="93"/>
      <c r="Z421" s="93"/>
      <c r="AA421" s="94">
        <v>1</v>
      </c>
      <c r="AB421" s="93"/>
      <c r="AC421" s="95">
        <v>1</v>
      </c>
      <c r="AD421" s="93"/>
      <c r="AE421" s="93"/>
      <c r="AF421" s="93"/>
      <c r="AG421" s="93"/>
      <c r="AH421" s="93"/>
      <c r="AI421" s="93"/>
      <c r="AJ421" s="93"/>
      <c r="AK421" s="93"/>
      <c r="AL421" s="99">
        <f t="shared" si="6"/>
        <v>6</v>
      </c>
      <c r="AM421"/>
      <c r="AN421"/>
      <c r="AO421" s="35"/>
      <c r="AP421" s="3"/>
      <c r="AQ421" s="3"/>
      <c r="AR421" s="3"/>
      <c r="AS421" s="3"/>
      <c r="AT421" s="3"/>
      <c r="AU421" s="3"/>
      <c r="AV421"/>
      <c r="AW421" s="35"/>
      <c r="AX421" s="3"/>
      <c r="AY421"/>
      <c r="AZ421" s="35"/>
      <c r="BA421" s="3"/>
      <c r="BB421"/>
      <c r="BC421" s="35"/>
      <c r="BD421" s="3"/>
      <c r="BE421"/>
      <c r="BF421" s="35"/>
      <c r="BG421" s="3"/>
      <c r="BH421"/>
      <c r="BI421" s="35"/>
      <c r="BJ421" s="3"/>
      <c r="BK421"/>
      <c r="BL421" s="104"/>
      <c r="BM421" s="6"/>
      <c r="BN421" s="3"/>
      <c r="BO421"/>
      <c r="BP421" s="6"/>
      <c r="BQ421" s="6"/>
      <c r="BR421"/>
      <c r="BS421" s="18"/>
      <c r="BT421" s="1"/>
      <c r="BU421"/>
      <c r="BV421" s="18"/>
      <c r="BW421" s="136"/>
      <c r="BX421"/>
      <c r="BY421" s="35"/>
      <c r="BZ421" s="3"/>
      <c r="CA421" s="3"/>
      <c r="CB421" s="15"/>
    </row>
    <row r="422" spans="1:80" s="17" customFormat="1" x14ac:dyDescent="0.3">
      <c r="A422" s="232" t="s">
        <v>925</v>
      </c>
      <c r="B422" s="3">
        <v>32</v>
      </c>
      <c r="C422" s="35" t="s">
        <v>88</v>
      </c>
      <c r="D422" s="91">
        <v>1987</v>
      </c>
      <c r="E422" s="92">
        <v>2007</v>
      </c>
      <c r="F422" s="93"/>
      <c r="G422" s="93"/>
      <c r="H422" s="94"/>
      <c r="I422" s="93"/>
      <c r="J422" s="93"/>
      <c r="K422" s="93"/>
      <c r="L422" s="93"/>
      <c r="M422" s="93"/>
      <c r="N422" s="93"/>
      <c r="O422" s="93"/>
      <c r="P422" s="93"/>
      <c r="Q422" s="93"/>
      <c r="R422" s="94"/>
      <c r="S422" s="93"/>
      <c r="T422" s="93"/>
      <c r="U422" s="95"/>
      <c r="V422" s="93"/>
      <c r="W422" s="93">
        <v>3</v>
      </c>
      <c r="X422" s="93">
        <v>1</v>
      </c>
      <c r="Y422" s="93">
        <v>1</v>
      </c>
      <c r="Z422" s="93">
        <v>1</v>
      </c>
      <c r="AA422" s="94"/>
      <c r="AB422" s="93"/>
      <c r="AC422" s="95"/>
      <c r="AD422" s="93"/>
      <c r="AE422" s="93"/>
      <c r="AF422" s="93"/>
      <c r="AG422" s="93"/>
      <c r="AH422" s="93"/>
      <c r="AI422" s="93"/>
      <c r="AJ422" s="93"/>
      <c r="AK422" s="93"/>
      <c r="AL422" s="99">
        <f t="shared" si="6"/>
        <v>6</v>
      </c>
      <c r="AM422"/>
      <c r="AN422"/>
      <c r="AO422" s="35"/>
      <c r="AP422" s="3"/>
      <c r="AQ422" s="3"/>
      <c r="AR422" s="3"/>
      <c r="AS422" s="3"/>
      <c r="AT422" s="3"/>
      <c r="AU422" s="3"/>
      <c r="AV422"/>
      <c r="AW422" s="35"/>
      <c r="AX422" s="3"/>
      <c r="AY422"/>
      <c r="AZ422" s="35"/>
      <c r="BA422" s="3"/>
      <c r="BB422"/>
      <c r="BC422" s="35"/>
      <c r="BD422" s="3"/>
      <c r="BE422"/>
      <c r="BF422" s="35"/>
      <c r="BG422" s="3"/>
      <c r="BH422"/>
      <c r="BI422" s="35"/>
      <c r="BJ422" s="3"/>
      <c r="BK422"/>
      <c r="BL422" s="104"/>
      <c r="BM422" s="6"/>
      <c r="BN422" s="3"/>
      <c r="BO422"/>
      <c r="BP422" s="6"/>
      <c r="BQ422" s="6"/>
      <c r="BR422"/>
      <c r="BS422" s="18"/>
      <c r="BT422" s="1"/>
      <c r="BU422"/>
      <c r="BV422" s="18"/>
      <c r="BW422" s="136"/>
      <c r="BX422"/>
      <c r="BY422" s="35"/>
      <c r="BZ422" s="3"/>
      <c r="CA422" s="3"/>
      <c r="CB422" s="15"/>
    </row>
    <row r="423" spans="1:80" s="17" customFormat="1" x14ac:dyDescent="0.3">
      <c r="A423" s="232" t="s">
        <v>928</v>
      </c>
      <c r="B423" s="3">
        <v>18</v>
      </c>
      <c r="C423" s="35" t="s">
        <v>233</v>
      </c>
      <c r="D423" s="91">
        <v>1988</v>
      </c>
      <c r="E423" s="92">
        <v>2000</v>
      </c>
      <c r="F423" s="93"/>
      <c r="G423" s="93"/>
      <c r="H423" s="94"/>
      <c r="I423" s="93"/>
      <c r="J423" s="93"/>
      <c r="K423" s="93"/>
      <c r="L423" s="93"/>
      <c r="M423" s="93"/>
      <c r="N423" s="93"/>
      <c r="O423" s="93"/>
      <c r="P423" s="93"/>
      <c r="Q423" s="93"/>
      <c r="R423" s="94"/>
      <c r="S423" s="93"/>
      <c r="T423" s="93"/>
      <c r="U423" s="95"/>
      <c r="V423" s="93"/>
      <c r="W423" s="93">
        <v>3</v>
      </c>
      <c r="X423" s="93"/>
      <c r="Y423" s="93">
        <v>3</v>
      </c>
      <c r="Z423" s="93"/>
      <c r="AA423" s="94"/>
      <c r="AB423" s="93"/>
      <c r="AC423" s="95"/>
      <c r="AD423" s="93"/>
      <c r="AE423" s="93"/>
      <c r="AF423" s="93"/>
      <c r="AG423" s="93"/>
      <c r="AH423" s="93"/>
      <c r="AI423" s="93"/>
      <c r="AJ423" s="93"/>
      <c r="AK423" s="93"/>
      <c r="AL423" s="99">
        <f t="shared" si="6"/>
        <v>6</v>
      </c>
      <c r="AM423"/>
      <c r="AN423"/>
      <c r="AO423" s="35"/>
      <c r="AP423" s="3"/>
      <c r="AQ423" s="3"/>
      <c r="AR423" s="3"/>
      <c r="AS423" s="3"/>
      <c r="AT423" s="3"/>
      <c r="AU423" s="3"/>
      <c r="AV423"/>
      <c r="AW423" s="35"/>
      <c r="AX423" s="3"/>
      <c r="AY423"/>
      <c r="AZ423" s="35"/>
      <c r="BA423" s="3"/>
      <c r="BB423"/>
      <c r="BC423" s="35"/>
      <c r="BD423" s="3"/>
      <c r="BE423"/>
      <c r="BF423" s="35"/>
      <c r="BG423" s="3"/>
      <c r="BH423"/>
      <c r="BI423" s="35"/>
      <c r="BJ423" s="3"/>
      <c r="BK423"/>
      <c r="BL423" s="104"/>
      <c r="BM423" s="6"/>
      <c r="BN423" s="3"/>
      <c r="BO423"/>
      <c r="BP423" s="6"/>
      <c r="BQ423" s="6"/>
      <c r="BR423"/>
      <c r="BS423" s="18"/>
      <c r="BT423" s="1"/>
      <c r="BU423"/>
      <c r="BV423" s="18"/>
      <c r="BW423" s="136"/>
      <c r="BX423"/>
      <c r="BY423" s="35"/>
      <c r="BZ423" s="3"/>
      <c r="CA423" s="3"/>
      <c r="CB423" s="15"/>
    </row>
    <row r="424" spans="1:80" s="17" customFormat="1" x14ac:dyDescent="0.3">
      <c r="A424" s="232" t="s">
        <v>929</v>
      </c>
      <c r="B424" s="3">
        <v>19</v>
      </c>
      <c r="C424" s="35" t="s">
        <v>233</v>
      </c>
      <c r="D424" s="91">
        <v>1988</v>
      </c>
      <c r="E424" s="92">
        <v>1991</v>
      </c>
      <c r="F424" s="93"/>
      <c r="G424" s="93"/>
      <c r="H424" s="94">
        <v>2</v>
      </c>
      <c r="I424" s="93">
        <v>1</v>
      </c>
      <c r="J424" s="93"/>
      <c r="K424" s="93"/>
      <c r="L424" s="93"/>
      <c r="M424" s="93"/>
      <c r="N424" s="93"/>
      <c r="O424" s="93"/>
      <c r="P424" s="93"/>
      <c r="Q424" s="93"/>
      <c r="R424" s="94"/>
      <c r="S424" s="93"/>
      <c r="T424" s="93"/>
      <c r="U424" s="95">
        <v>3</v>
      </c>
      <c r="V424" s="93"/>
      <c r="W424" s="93"/>
      <c r="X424" s="93"/>
      <c r="Y424" s="93"/>
      <c r="Z424" s="93"/>
      <c r="AA424" s="94"/>
      <c r="AB424" s="93"/>
      <c r="AC424" s="95"/>
      <c r="AD424" s="93"/>
      <c r="AE424" s="93"/>
      <c r="AF424" s="93"/>
      <c r="AG424" s="93"/>
      <c r="AH424" s="93"/>
      <c r="AI424" s="93"/>
      <c r="AJ424" s="93"/>
      <c r="AK424" s="93"/>
      <c r="AL424" s="99">
        <f t="shared" si="6"/>
        <v>6</v>
      </c>
      <c r="AM424"/>
      <c r="AN424"/>
      <c r="AO424" s="35"/>
      <c r="AP424" s="3"/>
      <c r="AQ424" s="3"/>
      <c r="AR424" s="3"/>
      <c r="AS424" s="3"/>
      <c r="AT424" s="3"/>
      <c r="AU424" s="3"/>
      <c r="AV424"/>
      <c r="AW424" s="35"/>
      <c r="AX424" s="3"/>
      <c r="AY424"/>
      <c r="AZ424" s="35"/>
      <c r="BA424" s="3"/>
      <c r="BB424"/>
      <c r="BC424" s="35"/>
      <c r="BD424" s="3"/>
      <c r="BE424"/>
      <c r="BF424" s="35"/>
      <c r="BG424" s="3"/>
      <c r="BH424"/>
      <c r="BI424" s="35"/>
      <c r="BJ424" s="3"/>
      <c r="BK424"/>
      <c r="BL424" s="104"/>
      <c r="BM424" s="6"/>
      <c r="BN424" s="3"/>
      <c r="BO424"/>
      <c r="BP424" s="6"/>
      <c r="BQ424" s="6"/>
      <c r="BR424"/>
      <c r="BS424" s="18"/>
      <c r="BT424" s="1"/>
      <c r="BU424"/>
      <c r="BV424" s="18"/>
      <c r="BW424" s="136"/>
      <c r="BX424"/>
      <c r="BY424" s="35"/>
      <c r="BZ424" s="6"/>
      <c r="CA424" s="6"/>
      <c r="CB424" s="15"/>
    </row>
    <row r="425" spans="1:80" s="17" customFormat="1" x14ac:dyDescent="0.3">
      <c r="A425" s="232" t="s">
        <v>930</v>
      </c>
      <c r="B425" s="3">
        <v>39</v>
      </c>
      <c r="C425" s="35" t="s">
        <v>349</v>
      </c>
      <c r="D425" s="91">
        <v>1989</v>
      </c>
      <c r="E425" s="92">
        <v>2009</v>
      </c>
      <c r="F425" s="93"/>
      <c r="G425" s="93"/>
      <c r="H425" s="94"/>
      <c r="I425" s="93"/>
      <c r="J425" s="93"/>
      <c r="K425" s="93"/>
      <c r="L425" s="93"/>
      <c r="M425" s="93"/>
      <c r="N425" s="93">
        <v>1</v>
      </c>
      <c r="O425" s="93">
        <v>1</v>
      </c>
      <c r="P425" s="93"/>
      <c r="Q425" s="93"/>
      <c r="R425" s="94"/>
      <c r="S425" s="93"/>
      <c r="T425" s="93"/>
      <c r="U425" s="95"/>
      <c r="V425" s="93"/>
      <c r="W425" s="93"/>
      <c r="X425" s="93"/>
      <c r="Y425" s="93"/>
      <c r="Z425" s="93"/>
      <c r="AA425" s="94"/>
      <c r="AB425" s="93"/>
      <c r="AC425" s="95"/>
      <c r="AD425" s="93"/>
      <c r="AE425" s="93"/>
      <c r="AF425" s="93">
        <v>2</v>
      </c>
      <c r="AG425" s="93">
        <v>2</v>
      </c>
      <c r="AH425" s="93"/>
      <c r="AI425" s="93"/>
      <c r="AJ425" s="93"/>
      <c r="AK425" s="93"/>
      <c r="AL425" s="99">
        <f t="shared" si="6"/>
        <v>6</v>
      </c>
      <c r="AM425"/>
      <c r="AN425"/>
      <c r="AO425" s="35"/>
      <c r="AP425" s="3"/>
      <c r="AQ425" s="3"/>
      <c r="AR425" s="3"/>
      <c r="AS425" s="3"/>
      <c r="AT425" s="3"/>
      <c r="AU425" s="3"/>
      <c r="AV425"/>
      <c r="AW425" s="35"/>
      <c r="AX425" s="3"/>
      <c r="AY425"/>
      <c r="AZ425" s="35"/>
      <c r="BA425" s="3"/>
      <c r="BB425"/>
      <c r="BC425" s="35"/>
      <c r="BD425" s="3"/>
      <c r="BE425"/>
      <c r="BF425" s="35"/>
      <c r="BG425" s="3"/>
      <c r="BH425"/>
      <c r="BI425" s="35"/>
      <c r="BJ425" s="3"/>
      <c r="BK425"/>
      <c r="BL425" s="104"/>
      <c r="BM425" s="6"/>
      <c r="BN425" s="3"/>
      <c r="BO425"/>
      <c r="BP425" s="6"/>
      <c r="BQ425" s="6"/>
      <c r="BR425"/>
      <c r="BS425" s="18"/>
      <c r="BT425" s="1"/>
      <c r="BU425"/>
      <c r="BV425" s="18"/>
      <c r="BW425" s="136"/>
      <c r="BX425"/>
      <c r="BY425" s="35"/>
      <c r="BZ425" s="6"/>
      <c r="CA425" s="6"/>
      <c r="CB425" s="15"/>
    </row>
    <row r="426" spans="1:80" s="17" customFormat="1" x14ac:dyDescent="0.3">
      <c r="A426" s="232" t="s">
        <v>931</v>
      </c>
      <c r="B426" s="3">
        <v>37</v>
      </c>
      <c r="C426" s="35" t="s">
        <v>775</v>
      </c>
      <c r="D426" s="91">
        <v>1990</v>
      </c>
      <c r="E426" s="92">
        <v>1995</v>
      </c>
      <c r="F426" s="93"/>
      <c r="G426" s="93"/>
      <c r="H426" s="94"/>
      <c r="I426" s="93"/>
      <c r="J426" s="93"/>
      <c r="K426" s="93"/>
      <c r="L426" s="93"/>
      <c r="M426" s="93"/>
      <c r="N426" s="93"/>
      <c r="O426" s="93"/>
      <c r="P426" s="93"/>
      <c r="Q426" s="93"/>
      <c r="R426" s="94"/>
      <c r="S426" s="93"/>
      <c r="T426" s="93"/>
      <c r="U426" s="95"/>
      <c r="V426" s="93"/>
      <c r="W426" s="93"/>
      <c r="X426" s="93"/>
      <c r="Y426" s="93"/>
      <c r="Z426" s="93"/>
      <c r="AA426" s="94"/>
      <c r="AB426" s="93"/>
      <c r="AC426" s="95"/>
      <c r="AD426" s="93"/>
      <c r="AE426" s="93"/>
      <c r="AF426" s="93"/>
      <c r="AG426" s="93">
        <v>6</v>
      </c>
      <c r="AH426" s="93"/>
      <c r="AI426" s="93"/>
      <c r="AJ426" s="93"/>
      <c r="AK426" s="93"/>
      <c r="AL426" s="99">
        <f t="shared" si="6"/>
        <v>6</v>
      </c>
      <c r="AM426"/>
      <c r="AN426"/>
      <c r="AO426" s="35"/>
      <c r="AP426" s="3"/>
      <c r="AQ426" s="3"/>
      <c r="AR426" s="3"/>
      <c r="AS426" s="3"/>
      <c r="AT426" s="3"/>
      <c r="AU426" s="3"/>
      <c r="AV426"/>
      <c r="AW426" s="35"/>
      <c r="AX426" s="3"/>
      <c r="AY426"/>
      <c r="AZ426" s="35"/>
      <c r="BA426" s="3"/>
      <c r="BB426"/>
      <c r="BC426" s="35"/>
      <c r="BD426" s="3"/>
      <c r="BE426"/>
      <c r="BF426" s="35"/>
      <c r="BG426" s="3"/>
      <c r="BH426"/>
      <c r="BI426" s="35"/>
      <c r="BJ426" s="3"/>
      <c r="BK426"/>
      <c r="BL426" s="104"/>
      <c r="BM426" s="6"/>
      <c r="BN426" s="3"/>
      <c r="BO426"/>
      <c r="BP426" s="6"/>
      <c r="BQ426" s="6"/>
      <c r="BR426"/>
      <c r="BS426" s="18"/>
      <c r="BT426" s="1"/>
      <c r="BU426"/>
      <c r="BV426" s="18"/>
      <c r="BW426" s="136"/>
      <c r="BX426"/>
      <c r="BY426" s="35"/>
      <c r="BZ426" s="6"/>
      <c r="CA426" s="6"/>
      <c r="CB426" s="15"/>
    </row>
    <row r="427" spans="1:80" s="17" customFormat="1" x14ac:dyDescent="0.3">
      <c r="A427" s="232" t="s">
        <v>934</v>
      </c>
      <c r="B427" s="3">
        <v>55</v>
      </c>
      <c r="C427" s="35" t="s">
        <v>707</v>
      </c>
      <c r="D427" s="91">
        <v>1990</v>
      </c>
      <c r="E427" s="92">
        <v>2001</v>
      </c>
      <c r="F427" s="93"/>
      <c r="G427" s="93"/>
      <c r="H427" s="94"/>
      <c r="I427" s="93"/>
      <c r="J427" s="93"/>
      <c r="K427" s="93"/>
      <c r="L427" s="93"/>
      <c r="M427" s="93"/>
      <c r="N427" s="93"/>
      <c r="O427" s="93"/>
      <c r="P427" s="93"/>
      <c r="Q427" s="93"/>
      <c r="R427" s="94"/>
      <c r="S427" s="93"/>
      <c r="T427" s="93"/>
      <c r="U427" s="95"/>
      <c r="V427" s="93"/>
      <c r="W427" s="93"/>
      <c r="X427" s="93"/>
      <c r="Y427" s="93"/>
      <c r="Z427" s="93"/>
      <c r="AA427" s="94"/>
      <c r="AB427" s="93"/>
      <c r="AC427" s="95"/>
      <c r="AD427" s="93"/>
      <c r="AE427" s="93"/>
      <c r="AF427" s="93">
        <v>4</v>
      </c>
      <c r="AG427" s="93">
        <v>2</v>
      </c>
      <c r="AH427" s="93"/>
      <c r="AI427" s="93"/>
      <c r="AJ427" s="93"/>
      <c r="AK427" s="93"/>
      <c r="AL427" s="99">
        <f t="shared" si="6"/>
        <v>6</v>
      </c>
      <c r="AM427"/>
      <c r="AN427"/>
      <c r="AO427" s="35"/>
      <c r="AP427" s="3"/>
      <c r="AQ427" s="3"/>
      <c r="AR427" s="3"/>
      <c r="AS427" s="3"/>
      <c r="AT427" s="3"/>
      <c r="AU427" s="3"/>
      <c r="AV427"/>
      <c r="AW427" s="35"/>
      <c r="AX427" s="3"/>
      <c r="AY427"/>
      <c r="AZ427" s="35"/>
      <c r="BA427" s="3"/>
      <c r="BB427"/>
      <c r="BC427" s="35"/>
      <c r="BD427" s="3"/>
      <c r="BE427"/>
      <c r="BF427" s="35"/>
      <c r="BG427" s="3"/>
      <c r="BH427"/>
      <c r="BI427" s="35"/>
      <c r="BJ427" s="3"/>
      <c r="BK427"/>
      <c r="BL427" s="35"/>
      <c r="BM427" s="3"/>
      <c r="BN427" s="3"/>
      <c r="BO427" s="6"/>
      <c r="BP427" s="3"/>
      <c r="BQ427" s="3"/>
      <c r="BR427"/>
      <c r="BS427" s="18"/>
      <c r="BT427" s="1"/>
      <c r="BU427"/>
      <c r="BV427" s="18"/>
      <c r="BW427" s="136"/>
      <c r="BX427"/>
      <c r="BY427" s="35"/>
      <c r="BZ427" s="6"/>
      <c r="CA427" s="6"/>
      <c r="CB427" s="15"/>
    </row>
    <row r="428" spans="1:80" s="17" customFormat="1" x14ac:dyDescent="0.3">
      <c r="A428" s="232" t="s">
        <v>937</v>
      </c>
      <c r="B428" s="3"/>
      <c r="C428" s="35" t="s">
        <v>938</v>
      </c>
      <c r="D428" s="91">
        <v>1991</v>
      </c>
      <c r="E428" s="92">
        <v>2001</v>
      </c>
      <c r="F428" s="93"/>
      <c r="G428" s="93"/>
      <c r="H428" s="94"/>
      <c r="I428" s="93"/>
      <c r="J428" s="93"/>
      <c r="K428" s="93"/>
      <c r="L428" s="93"/>
      <c r="M428" s="93"/>
      <c r="N428" s="93"/>
      <c r="O428" s="93"/>
      <c r="P428" s="93"/>
      <c r="Q428" s="93"/>
      <c r="R428" s="94"/>
      <c r="S428" s="93"/>
      <c r="T428" s="93"/>
      <c r="U428" s="95"/>
      <c r="V428" s="93"/>
      <c r="W428" s="93"/>
      <c r="X428" s="93"/>
      <c r="Y428" s="93"/>
      <c r="Z428" s="93"/>
      <c r="AA428" s="94"/>
      <c r="AB428" s="93"/>
      <c r="AC428" s="95"/>
      <c r="AD428" s="93"/>
      <c r="AE428" s="93">
        <v>1</v>
      </c>
      <c r="AF428" s="93">
        <v>2</v>
      </c>
      <c r="AG428" s="93">
        <v>3</v>
      </c>
      <c r="AH428" s="93"/>
      <c r="AI428" s="93"/>
      <c r="AJ428" s="93"/>
      <c r="AK428" s="93"/>
      <c r="AL428" s="99">
        <f t="shared" si="6"/>
        <v>6</v>
      </c>
      <c r="AM428"/>
      <c r="AN428"/>
      <c r="AO428" s="106"/>
      <c r="AP428" s="3"/>
      <c r="AQ428" s="3"/>
      <c r="AR428" s="3"/>
      <c r="AS428" s="3"/>
      <c r="AT428" s="3"/>
      <c r="AU428" s="3"/>
      <c r="AV428"/>
      <c r="AW428" s="35"/>
      <c r="AX428" s="3"/>
      <c r="AY428"/>
      <c r="AZ428" s="35"/>
      <c r="BA428" s="3"/>
      <c r="BB428"/>
      <c r="BC428" s="35"/>
      <c r="BD428" s="3"/>
      <c r="BE428"/>
      <c r="BF428" s="35"/>
      <c r="BG428" s="3"/>
      <c r="BH428"/>
      <c r="BI428" s="35"/>
      <c r="BJ428" s="3"/>
      <c r="BK428"/>
      <c r="BL428" s="35"/>
      <c r="BM428" s="3"/>
      <c r="BN428" s="3"/>
      <c r="BO428" s="6"/>
      <c r="BP428" s="3"/>
      <c r="BQ428" s="3"/>
      <c r="BR428"/>
      <c r="BS428" s="18"/>
      <c r="BT428" s="1"/>
      <c r="BU428"/>
      <c r="BV428" s="18"/>
      <c r="BW428" s="136"/>
      <c r="BX428"/>
      <c r="BY428" s="35"/>
      <c r="BZ428" s="6"/>
      <c r="CA428" s="6"/>
      <c r="CB428" s="15"/>
    </row>
    <row r="429" spans="1:80" s="17" customFormat="1" x14ac:dyDescent="0.3">
      <c r="A429" s="232" t="s">
        <v>939</v>
      </c>
      <c r="B429" s="3">
        <v>55</v>
      </c>
      <c r="C429" s="35" t="s">
        <v>461</v>
      </c>
      <c r="D429" s="91">
        <v>1991</v>
      </c>
      <c r="E429" s="92">
        <v>1997</v>
      </c>
      <c r="F429" s="93"/>
      <c r="G429" s="93"/>
      <c r="H429" s="94"/>
      <c r="I429" s="93"/>
      <c r="J429" s="93"/>
      <c r="K429" s="93"/>
      <c r="L429" s="93"/>
      <c r="M429" s="93"/>
      <c r="N429" s="93">
        <v>1</v>
      </c>
      <c r="O429" s="93">
        <v>5</v>
      </c>
      <c r="P429" s="93"/>
      <c r="Q429" s="93"/>
      <c r="R429" s="94"/>
      <c r="S429" s="93"/>
      <c r="T429" s="93"/>
      <c r="U429" s="95"/>
      <c r="V429" s="93"/>
      <c r="W429" s="93"/>
      <c r="X429" s="93"/>
      <c r="Y429" s="93"/>
      <c r="Z429" s="93"/>
      <c r="AA429" s="94"/>
      <c r="AB429" s="93"/>
      <c r="AC429" s="95"/>
      <c r="AD429" s="93"/>
      <c r="AE429" s="93"/>
      <c r="AF429" s="93"/>
      <c r="AG429" s="93"/>
      <c r="AH429" s="93"/>
      <c r="AI429" s="93"/>
      <c r="AJ429" s="93"/>
      <c r="AK429" s="93"/>
      <c r="AL429" s="99">
        <f t="shared" si="6"/>
        <v>6</v>
      </c>
      <c r="AM429"/>
      <c r="AN429"/>
      <c r="AO429" s="35"/>
      <c r="AP429" s="3"/>
      <c r="AQ429" s="3"/>
      <c r="AR429" s="3"/>
      <c r="AS429" s="3"/>
      <c r="AT429" s="3"/>
      <c r="AU429" s="3"/>
      <c r="AV429"/>
      <c r="AW429" s="35"/>
      <c r="AX429" s="3"/>
      <c r="AY429"/>
      <c r="AZ429" s="35"/>
      <c r="BA429" s="3"/>
      <c r="BB429"/>
      <c r="BC429" s="35"/>
      <c r="BD429" s="3"/>
      <c r="BE429"/>
      <c r="BF429" s="35"/>
      <c r="BG429" s="3"/>
      <c r="BH429"/>
      <c r="BI429" s="35"/>
      <c r="BJ429" s="3"/>
      <c r="BK429"/>
      <c r="BL429" s="35"/>
      <c r="BM429" s="3"/>
      <c r="BN429" s="3"/>
      <c r="BO429" s="6"/>
      <c r="BP429" s="3"/>
      <c r="BQ429" s="3"/>
      <c r="BR429"/>
      <c r="BS429" s="18"/>
      <c r="BT429" s="1"/>
      <c r="BU429"/>
      <c r="BV429" s="18"/>
      <c r="BW429" s="136"/>
      <c r="BX429"/>
      <c r="BY429" s="35"/>
      <c r="BZ429" s="6"/>
      <c r="CA429" s="6"/>
      <c r="CB429" s="15"/>
    </row>
    <row r="430" spans="1:80" s="17" customFormat="1" x14ac:dyDescent="0.3">
      <c r="A430" s="232" t="s">
        <v>944</v>
      </c>
      <c r="B430" s="3">
        <v>18</v>
      </c>
      <c r="C430" s="35" t="s">
        <v>945</v>
      </c>
      <c r="D430" s="91">
        <v>1993</v>
      </c>
      <c r="E430" s="92">
        <v>1999</v>
      </c>
      <c r="F430" s="93"/>
      <c r="G430" s="93"/>
      <c r="H430" s="94"/>
      <c r="I430" s="93"/>
      <c r="J430" s="93"/>
      <c r="K430" s="93">
        <v>2</v>
      </c>
      <c r="L430" s="93">
        <v>1</v>
      </c>
      <c r="M430" s="93">
        <v>1</v>
      </c>
      <c r="N430" s="93">
        <v>2</v>
      </c>
      <c r="O430" s="93"/>
      <c r="P430" s="93"/>
      <c r="Q430" s="93"/>
      <c r="R430" s="94"/>
      <c r="S430" s="93"/>
      <c r="T430" s="93"/>
      <c r="U430" s="95"/>
      <c r="V430" s="93"/>
      <c r="W430" s="93"/>
      <c r="X430" s="93"/>
      <c r="Y430" s="93"/>
      <c r="Z430" s="93"/>
      <c r="AA430" s="94"/>
      <c r="AB430" s="93"/>
      <c r="AC430" s="95"/>
      <c r="AD430" s="93"/>
      <c r="AE430" s="93"/>
      <c r="AF430" s="93"/>
      <c r="AG430" s="93"/>
      <c r="AH430" s="93"/>
      <c r="AI430" s="93"/>
      <c r="AJ430" s="93"/>
      <c r="AK430" s="93"/>
      <c r="AL430" s="99">
        <f t="shared" si="6"/>
        <v>6</v>
      </c>
      <c r="AM430"/>
      <c r="AN430"/>
      <c r="AO430" s="35"/>
      <c r="AP430" s="3"/>
      <c r="AQ430" s="3"/>
      <c r="AR430" s="3"/>
      <c r="AS430" s="3"/>
      <c r="AT430" s="3"/>
      <c r="AU430" s="3"/>
      <c r="AV430"/>
      <c r="AW430" s="35"/>
      <c r="AX430" s="3"/>
      <c r="AY430"/>
      <c r="AZ430" s="35"/>
      <c r="BA430" s="3"/>
      <c r="BB430"/>
      <c r="BC430" s="35"/>
      <c r="BD430" s="3"/>
      <c r="BE430"/>
      <c r="BF430" s="35"/>
      <c r="BG430" s="3"/>
      <c r="BH430"/>
      <c r="BI430" s="35"/>
      <c r="BJ430" s="3"/>
      <c r="BK430"/>
      <c r="BL430" s="35"/>
      <c r="BM430" s="3"/>
      <c r="BN430" s="3"/>
      <c r="BO430" s="6"/>
      <c r="BP430" s="3"/>
      <c r="BQ430" s="3"/>
      <c r="BR430"/>
      <c r="BS430" s="18"/>
      <c r="BT430" s="1"/>
      <c r="BU430"/>
      <c r="BV430" s="18"/>
      <c r="BW430" s="136"/>
      <c r="BX430"/>
      <c r="BZ430" s="6"/>
      <c r="CA430" s="6"/>
      <c r="CB430" s="15"/>
    </row>
    <row r="431" spans="1:80" s="17" customFormat="1" x14ac:dyDescent="0.3">
      <c r="A431" s="232" t="s">
        <v>950</v>
      </c>
      <c r="B431" s="3"/>
      <c r="C431" s="35" t="s">
        <v>951</v>
      </c>
      <c r="D431" s="91">
        <v>1995</v>
      </c>
      <c r="E431" s="92">
        <v>2002</v>
      </c>
      <c r="F431" s="93"/>
      <c r="G431" s="93"/>
      <c r="H431" s="94"/>
      <c r="I431" s="93"/>
      <c r="J431" s="93"/>
      <c r="K431" s="93"/>
      <c r="L431" s="93"/>
      <c r="M431" s="93"/>
      <c r="N431" s="93"/>
      <c r="O431" s="93"/>
      <c r="P431" s="93"/>
      <c r="Q431" s="93"/>
      <c r="R431" s="94"/>
      <c r="S431" s="93"/>
      <c r="T431" s="93"/>
      <c r="U431" s="95"/>
      <c r="V431" s="93"/>
      <c r="W431" s="93"/>
      <c r="X431" s="93"/>
      <c r="Y431" s="93"/>
      <c r="Z431" s="93"/>
      <c r="AA431" s="94"/>
      <c r="AB431" s="93"/>
      <c r="AC431" s="95"/>
      <c r="AD431" s="93"/>
      <c r="AE431" s="93"/>
      <c r="AF431" s="93">
        <v>1</v>
      </c>
      <c r="AG431" s="93">
        <v>5</v>
      </c>
      <c r="AH431" s="93"/>
      <c r="AI431" s="93"/>
      <c r="AJ431" s="93"/>
      <c r="AK431" s="93"/>
      <c r="AL431" s="99">
        <f t="shared" si="6"/>
        <v>6</v>
      </c>
      <c r="AM431"/>
      <c r="AN431"/>
      <c r="AO431" s="35"/>
      <c r="AP431" s="3"/>
      <c r="AQ431" s="3"/>
      <c r="AR431" s="3"/>
      <c r="AS431" s="3"/>
      <c r="AT431" s="3"/>
      <c r="AU431" s="3"/>
      <c r="AV431"/>
      <c r="AW431" s="35"/>
      <c r="AX431" s="3"/>
      <c r="AY431"/>
      <c r="AZ431" s="35"/>
      <c r="BA431" s="3"/>
      <c r="BB431"/>
      <c r="BC431" s="35"/>
      <c r="BD431" s="3"/>
      <c r="BE431"/>
      <c r="BF431" s="121"/>
      <c r="BG431" s="3"/>
      <c r="BH431"/>
      <c r="BI431" s="35"/>
      <c r="BJ431" s="3"/>
      <c r="BK431"/>
      <c r="BL431" s="35"/>
      <c r="BM431" s="3"/>
      <c r="BN431" s="3"/>
      <c r="BO431" s="6"/>
      <c r="BP431" s="3"/>
      <c r="BQ431" s="3"/>
      <c r="BR431"/>
      <c r="BS431" s="18"/>
      <c r="BT431" s="1"/>
      <c r="BU431"/>
      <c r="BV431" s="18"/>
      <c r="BW431" s="136"/>
      <c r="BX431"/>
      <c r="BY431" s="35"/>
      <c r="BZ431" s="3"/>
      <c r="CA431" s="3"/>
      <c r="CB431" s="15"/>
    </row>
    <row r="432" spans="1:80" s="17" customFormat="1" x14ac:dyDescent="0.3">
      <c r="A432" s="232" t="s">
        <v>952</v>
      </c>
      <c r="B432" s="3">
        <v>61</v>
      </c>
      <c r="C432" s="35" t="s">
        <v>953</v>
      </c>
      <c r="D432" s="91">
        <v>1996</v>
      </c>
      <c r="E432" s="92">
        <v>2001</v>
      </c>
      <c r="F432" s="93"/>
      <c r="G432" s="93"/>
      <c r="H432" s="94"/>
      <c r="I432" s="93"/>
      <c r="J432" s="93"/>
      <c r="K432" s="93"/>
      <c r="L432" s="93"/>
      <c r="M432" s="93"/>
      <c r="N432" s="93"/>
      <c r="O432" s="93"/>
      <c r="P432" s="93"/>
      <c r="Q432" s="93"/>
      <c r="R432" s="94"/>
      <c r="S432" s="93"/>
      <c r="T432" s="93"/>
      <c r="U432" s="95"/>
      <c r="V432" s="93"/>
      <c r="W432" s="93"/>
      <c r="X432" s="93"/>
      <c r="Y432" s="93"/>
      <c r="Z432" s="93"/>
      <c r="AA432" s="94"/>
      <c r="AB432" s="93"/>
      <c r="AC432" s="95"/>
      <c r="AD432" s="93"/>
      <c r="AE432" s="93"/>
      <c r="AF432" s="93">
        <v>4</v>
      </c>
      <c r="AG432" s="93">
        <v>2</v>
      </c>
      <c r="AH432" s="93"/>
      <c r="AI432" s="93"/>
      <c r="AJ432" s="93"/>
      <c r="AK432" s="93"/>
      <c r="AL432" s="99">
        <f t="shared" si="6"/>
        <v>6</v>
      </c>
      <c r="AM432"/>
      <c r="AN432"/>
      <c r="AO432" s="35"/>
      <c r="AP432" s="3"/>
      <c r="AQ432" s="3"/>
      <c r="AR432" s="3"/>
      <c r="AS432" s="3"/>
      <c r="AT432" s="3"/>
      <c r="AU432" s="3"/>
      <c r="AV432"/>
      <c r="AW432" s="35"/>
      <c r="AX432" s="3"/>
      <c r="AY432"/>
      <c r="AZ432" s="35"/>
      <c r="BA432" s="3"/>
      <c r="BB432"/>
      <c r="BC432" s="35"/>
      <c r="BD432" s="3"/>
      <c r="BE432"/>
      <c r="BF432" s="35"/>
      <c r="BG432" s="3"/>
      <c r="BH432"/>
      <c r="BI432" s="35"/>
      <c r="BJ432" s="3"/>
      <c r="BK432"/>
      <c r="BL432" s="35"/>
      <c r="BM432" s="3"/>
      <c r="BN432" s="3"/>
      <c r="BO432" s="6"/>
      <c r="BP432" s="3"/>
      <c r="BQ432" s="3"/>
      <c r="BR432"/>
      <c r="BS432" s="18"/>
      <c r="BT432" s="1"/>
      <c r="BU432"/>
      <c r="BV432" s="18"/>
      <c r="BW432" s="136"/>
      <c r="BX432"/>
      <c r="BY432" s="35"/>
      <c r="BZ432" s="3"/>
      <c r="CA432" s="3"/>
      <c r="CB432" s="15"/>
    </row>
    <row r="433" spans="1:80" s="17" customFormat="1" x14ac:dyDescent="0.3">
      <c r="A433" s="232" t="s">
        <v>954</v>
      </c>
      <c r="B433" s="3">
        <v>39</v>
      </c>
      <c r="C433" s="35" t="s">
        <v>955</v>
      </c>
      <c r="D433" s="91">
        <v>1997</v>
      </c>
      <c r="E433" s="92">
        <v>2011</v>
      </c>
      <c r="F433" s="93"/>
      <c r="G433" s="93"/>
      <c r="H433" s="94">
        <v>3</v>
      </c>
      <c r="I433" s="93">
        <v>3</v>
      </c>
      <c r="J433" s="93"/>
      <c r="K433" s="93"/>
      <c r="L433" s="93"/>
      <c r="M433" s="93"/>
      <c r="N433" s="93"/>
      <c r="O433" s="93"/>
      <c r="P433" s="93"/>
      <c r="Q433" s="93"/>
      <c r="R433" s="94"/>
      <c r="S433" s="93"/>
      <c r="T433" s="93"/>
      <c r="U433" s="95"/>
      <c r="V433" s="93"/>
      <c r="W433" s="93"/>
      <c r="X433" s="93"/>
      <c r="Y433" s="93"/>
      <c r="Z433" s="93"/>
      <c r="AA433" s="94"/>
      <c r="AB433" s="93"/>
      <c r="AC433" s="95"/>
      <c r="AD433" s="93"/>
      <c r="AE433" s="93"/>
      <c r="AF433" s="93"/>
      <c r="AG433" s="93"/>
      <c r="AH433" s="93"/>
      <c r="AI433" s="93"/>
      <c r="AJ433" s="93"/>
      <c r="AK433" s="93"/>
      <c r="AL433" s="99">
        <f t="shared" si="6"/>
        <v>6</v>
      </c>
      <c r="AM433"/>
      <c r="AN433"/>
      <c r="AO433" s="35"/>
      <c r="AP433" s="3"/>
      <c r="AQ433" s="3"/>
      <c r="AR433" s="3"/>
      <c r="AS433" s="3"/>
      <c r="AT433" s="3"/>
      <c r="AU433" s="3"/>
      <c r="AV433"/>
      <c r="AW433" s="35"/>
      <c r="AX433" s="3"/>
      <c r="AY433"/>
      <c r="AZ433" s="35"/>
      <c r="BA433" s="3"/>
      <c r="BB433"/>
      <c r="BC433" s="35"/>
      <c r="BD433" s="3"/>
      <c r="BE433"/>
      <c r="BF433" s="35"/>
      <c r="BG433" s="3"/>
      <c r="BH433"/>
      <c r="BI433" s="35"/>
      <c r="BJ433" s="3"/>
      <c r="BK433"/>
      <c r="BL433" s="35"/>
      <c r="BM433" s="3"/>
      <c r="BN433" s="3"/>
      <c r="BO433" s="6"/>
      <c r="BP433" s="3"/>
      <c r="BQ433" s="3"/>
      <c r="BR433"/>
      <c r="BS433" s="18"/>
      <c r="BT433" s="1"/>
      <c r="BU433"/>
      <c r="BV433" s="18"/>
      <c r="BW433" s="136"/>
      <c r="BX433"/>
      <c r="BY433" s="35"/>
      <c r="BZ433" s="3"/>
      <c r="CA433" s="3"/>
      <c r="CB433" s="15"/>
    </row>
    <row r="434" spans="1:80" s="17" customFormat="1" x14ac:dyDescent="0.3">
      <c r="A434" s="232" t="s">
        <v>958</v>
      </c>
      <c r="B434" s="3">
        <v>45</v>
      </c>
      <c r="C434" s="35" t="s">
        <v>959</v>
      </c>
      <c r="D434" s="91">
        <v>1997</v>
      </c>
      <c r="E434" s="92">
        <v>1999</v>
      </c>
      <c r="F434" s="93"/>
      <c r="G434" s="93"/>
      <c r="H434" s="94"/>
      <c r="I434" s="93">
        <v>1</v>
      </c>
      <c r="J434" s="93">
        <v>1</v>
      </c>
      <c r="K434" s="93">
        <v>3</v>
      </c>
      <c r="L434" s="93">
        <v>1</v>
      </c>
      <c r="M434" s="93"/>
      <c r="N434" s="93"/>
      <c r="O434" s="93"/>
      <c r="P434" s="93"/>
      <c r="Q434" s="93"/>
      <c r="R434" s="94"/>
      <c r="S434" s="93"/>
      <c r="T434" s="93"/>
      <c r="U434" s="95"/>
      <c r="V434" s="93"/>
      <c r="W434" s="93"/>
      <c r="X434" s="93"/>
      <c r="Y434" s="93"/>
      <c r="Z434" s="93"/>
      <c r="AA434" s="94"/>
      <c r="AB434" s="93"/>
      <c r="AC434" s="95"/>
      <c r="AD434" s="93"/>
      <c r="AE434" s="93"/>
      <c r="AF434" s="93"/>
      <c r="AG434" s="93"/>
      <c r="AH434" s="93"/>
      <c r="AI434" s="93"/>
      <c r="AJ434" s="93"/>
      <c r="AK434" s="93"/>
      <c r="AL434" s="99">
        <f t="shared" si="6"/>
        <v>6</v>
      </c>
      <c r="AM434"/>
      <c r="AN434"/>
      <c r="AO434" s="35"/>
      <c r="AP434" s="3"/>
      <c r="AQ434" s="3"/>
      <c r="AR434" s="3"/>
      <c r="AS434" s="3"/>
      <c r="AT434" s="3"/>
      <c r="AU434" s="3"/>
      <c r="AV434"/>
      <c r="AW434" s="35"/>
      <c r="AX434" s="3"/>
      <c r="AY434"/>
      <c r="AZ434" s="35"/>
      <c r="BA434" s="3"/>
      <c r="BB434"/>
      <c r="BC434" s="35"/>
      <c r="BD434" s="3"/>
      <c r="BE434"/>
      <c r="BF434" s="104"/>
      <c r="BG434" s="4"/>
      <c r="BH434"/>
      <c r="BI434" s="35"/>
      <c r="BJ434" s="3"/>
      <c r="BK434"/>
      <c r="BL434" s="35"/>
      <c r="BM434" s="3"/>
      <c r="BN434" s="3"/>
      <c r="BO434" s="6"/>
      <c r="BP434" s="3"/>
      <c r="BQ434" s="3"/>
      <c r="BR434"/>
      <c r="BS434" s="18"/>
      <c r="BT434" s="1"/>
      <c r="BU434"/>
      <c r="BV434" s="18"/>
      <c r="BW434" s="136"/>
      <c r="BX434"/>
      <c r="BY434" s="35"/>
      <c r="BZ434" s="3"/>
      <c r="CA434" s="3"/>
      <c r="CB434" s="15"/>
    </row>
    <row r="435" spans="1:80" s="17" customFormat="1" x14ac:dyDescent="0.3">
      <c r="A435" s="234" t="s">
        <v>964</v>
      </c>
      <c r="B435" s="130">
        <v>36</v>
      </c>
      <c r="C435" s="121" t="s">
        <v>965</v>
      </c>
      <c r="D435" s="91">
        <v>2000</v>
      </c>
      <c r="E435" s="138">
        <v>2018</v>
      </c>
      <c r="F435" s="93"/>
      <c r="G435" s="93"/>
      <c r="H435" s="94"/>
      <c r="I435" s="93"/>
      <c r="J435" s="93"/>
      <c r="K435" s="93"/>
      <c r="L435" s="93"/>
      <c r="M435" s="93"/>
      <c r="N435" s="93"/>
      <c r="O435" s="93"/>
      <c r="P435" s="93"/>
      <c r="Q435" s="93"/>
      <c r="R435" s="94"/>
      <c r="S435" s="93"/>
      <c r="T435" s="93"/>
      <c r="U435" s="95"/>
      <c r="V435" s="93"/>
      <c r="W435" s="93"/>
      <c r="X435" s="93"/>
      <c r="Y435" s="93"/>
      <c r="Z435" s="93"/>
      <c r="AA435" s="94"/>
      <c r="AB435" s="93"/>
      <c r="AC435" s="95"/>
      <c r="AD435" s="93"/>
      <c r="AE435" s="93"/>
      <c r="AF435" s="93">
        <v>1</v>
      </c>
      <c r="AG435" s="93">
        <v>5</v>
      </c>
      <c r="AH435" s="93"/>
      <c r="AI435" s="93"/>
      <c r="AJ435" s="93"/>
      <c r="AK435" s="93"/>
      <c r="AL435" s="99">
        <f t="shared" si="6"/>
        <v>6</v>
      </c>
      <c r="AM435"/>
      <c r="AN435"/>
      <c r="AO435" s="35"/>
      <c r="AP435" s="3"/>
      <c r="AQ435" s="3"/>
      <c r="AR435" s="3"/>
      <c r="AS435" s="3"/>
      <c r="AT435" s="3"/>
      <c r="AU435" s="3"/>
      <c r="AV435"/>
      <c r="AW435" s="121"/>
      <c r="AX435" s="3"/>
      <c r="AY435"/>
      <c r="AZ435" s="121"/>
      <c r="BA435" s="3"/>
      <c r="BB435"/>
      <c r="BC435" s="35"/>
      <c r="BD435" s="3"/>
      <c r="BE435"/>
      <c r="BF435" s="35"/>
      <c r="BG435" s="3"/>
      <c r="BH435"/>
      <c r="BI435" s="35"/>
      <c r="BJ435" s="3"/>
      <c r="BK435"/>
      <c r="BL435" s="35"/>
      <c r="BM435" s="6"/>
      <c r="BN435" s="3"/>
      <c r="BO435" s="6"/>
      <c r="BP435" s="6"/>
      <c r="BQ435" s="6"/>
      <c r="BR435"/>
      <c r="BS435" s="18"/>
      <c r="BT435" s="1"/>
      <c r="BU435"/>
      <c r="BV435" s="18"/>
      <c r="BW435" s="136"/>
      <c r="BX435"/>
      <c r="BY435" s="35"/>
      <c r="BZ435" s="3"/>
      <c r="CA435" s="3"/>
      <c r="CB435" s="15"/>
    </row>
    <row r="436" spans="1:80" s="17" customFormat="1" x14ac:dyDescent="0.3">
      <c r="A436" s="232" t="s">
        <v>966</v>
      </c>
      <c r="B436" s="3">
        <v>69</v>
      </c>
      <c r="C436" s="35" t="s">
        <v>967</v>
      </c>
      <c r="D436" s="91">
        <v>2003</v>
      </c>
      <c r="E436" s="92">
        <v>2015</v>
      </c>
      <c r="F436" s="93"/>
      <c r="G436" s="93"/>
      <c r="H436" s="94"/>
      <c r="I436" s="93"/>
      <c r="J436" s="93"/>
      <c r="K436" s="93"/>
      <c r="L436" s="93"/>
      <c r="M436" s="93"/>
      <c r="N436" s="93"/>
      <c r="O436" s="93"/>
      <c r="P436" s="93"/>
      <c r="Q436" s="93"/>
      <c r="R436" s="94"/>
      <c r="S436" s="93"/>
      <c r="T436" s="93"/>
      <c r="U436" s="95"/>
      <c r="V436" s="93"/>
      <c r="W436" s="93"/>
      <c r="X436" s="93"/>
      <c r="Y436" s="93"/>
      <c r="Z436" s="93"/>
      <c r="AA436" s="94"/>
      <c r="AB436" s="93"/>
      <c r="AC436" s="95"/>
      <c r="AD436" s="93">
        <v>1</v>
      </c>
      <c r="AE436" s="93">
        <v>2</v>
      </c>
      <c r="AF436" s="93">
        <v>2</v>
      </c>
      <c r="AG436" s="93">
        <v>1</v>
      </c>
      <c r="AH436" s="93"/>
      <c r="AI436" s="93"/>
      <c r="AJ436" s="93"/>
      <c r="AK436" s="93"/>
      <c r="AL436" s="99">
        <f t="shared" si="6"/>
        <v>6</v>
      </c>
      <c r="AM436"/>
      <c r="AN436"/>
      <c r="AO436" s="35"/>
      <c r="AP436" s="3"/>
      <c r="AQ436" s="3"/>
      <c r="AR436" s="3"/>
      <c r="AS436" s="3"/>
      <c r="AT436" s="3"/>
      <c r="AU436" s="3"/>
      <c r="AV436"/>
      <c r="AW436" s="35"/>
      <c r="AX436" s="3"/>
      <c r="AY436"/>
      <c r="AZ436" s="121"/>
      <c r="BA436" s="3"/>
      <c r="BB436"/>
      <c r="BC436" s="35"/>
      <c r="BD436" s="3"/>
      <c r="BE436"/>
      <c r="BF436" s="35"/>
      <c r="BG436" s="3"/>
      <c r="BH436"/>
      <c r="BI436" s="121"/>
      <c r="BJ436" s="3"/>
      <c r="BK436"/>
      <c r="BL436" s="35"/>
      <c r="BM436" s="3"/>
      <c r="BN436" s="3"/>
      <c r="BO436" s="6"/>
      <c r="BP436" s="3"/>
      <c r="BQ436" s="3"/>
      <c r="BR436"/>
      <c r="BS436" s="18"/>
      <c r="BT436" s="1"/>
      <c r="BU436"/>
      <c r="BV436" s="18"/>
      <c r="BW436" s="136"/>
      <c r="BX436"/>
      <c r="BY436" s="35"/>
      <c r="BZ436" s="3"/>
      <c r="CA436" s="3"/>
      <c r="CB436" s="15"/>
    </row>
    <row r="437" spans="1:80" s="17" customFormat="1" x14ac:dyDescent="0.3">
      <c r="A437" s="232" t="s">
        <v>969</v>
      </c>
      <c r="B437" s="3">
        <v>66</v>
      </c>
      <c r="C437" s="35" t="s">
        <v>970</v>
      </c>
      <c r="D437" s="91">
        <v>2003</v>
      </c>
      <c r="E437" s="92">
        <v>2019</v>
      </c>
      <c r="F437" s="134"/>
      <c r="G437" s="93"/>
      <c r="H437" s="94"/>
      <c r="I437" s="93"/>
      <c r="J437" s="93"/>
      <c r="K437" s="93"/>
      <c r="L437" s="93"/>
      <c r="M437" s="93"/>
      <c r="N437" s="93"/>
      <c r="O437" s="93"/>
      <c r="P437" s="93"/>
      <c r="Q437" s="93"/>
      <c r="R437" s="94"/>
      <c r="S437" s="93"/>
      <c r="T437" s="93"/>
      <c r="U437" s="95"/>
      <c r="V437" s="93"/>
      <c r="W437" s="93"/>
      <c r="X437" s="93">
        <v>5</v>
      </c>
      <c r="Y437" s="93"/>
      <c r="Z437" s="93">
        <v>1</v>
      </c>
      <c r="AA437" s="94"/>
      <c r="AB437" s="93"/>
      <c r="AC437" s="95"/>
      <c r="AD437" s="93"/>
      <c r="AE437" s="93"/>
      <c r="AF437" s="93"/>
      <c r="AG437" s="93"/>
      <c r="AH437" s="93"/>
      <c r="AI437" s="93"/>
      <c r="AJ437" s="93"/>
      <c r="AK437" s="93"/>
      <c r="AL437" s="99">
        <f t="shared" si="6"/>
        <v>6</v>
      </c>
      <c r="AM437"/>
      <c r="AN437"/>
      <c r="AO437" s="35"/>
      <c r="AP437" s="3"/>
      <c r="AQ437" s="3"/>
      <c r="AR437" s="3"/>
      <c r="AS437" s="3"/>
      <c r="AT437" s="3"/>
      <c r="AU437" s="3"/>
      <c r="AV437"/>
      <c r="AW437" s="104"/>
      <c r="AX437" s="4"/>
      <c r="AY437"/>
      <c r="AZ437" s="35"/>
      <c r="BA437" s="3"/>
      <c r="BB437"/>
      <c r="BC437" s="35"/>
      <c r="BD437" s="3"/>
      <c r="BE437"/>
      <c r="BF437" s="35"/>
      <c r="BG437" s="3"/>
      <c r="BH437"/>
      <c r="BI437" s="35"/>
      <c r="BJ437" s="3"/>
      <c r="BK437"/>
      <c r="BL437" s="35"/>
      <c r="BM437" s="3"/>
      <c r="BN437" s="3"/>
      <c r="BO437" s="6"/>
      <c r="BP437" s="3"/>
      <c r="BQ437" s="3"/>
      <c r="BR437"/>
      <c r="BS437" s="18"/>
      <c r="BT437" s="1"/>
      <c r="BU437"/>
      <c r="BV437" s="18"/>
      <c r="BW437" s="136"/>
      <c r="BX437"/>
      <c r="BY437" s="35"/>
      <c r="BZ437" s="3"/>
      <c r="CA437" s="3"/>
      <c r="CB437" s="15"/>
    </row>
    <row r="438" spans="1:80" s="17" customFormat="1" x14ac:dyDescent="0.3">
      <c r="A438" s="235" t="s">
        <v>972</v>
      </c>
      <c r="B438" s="6"/>
      <c r="C438" s="104" t="s">
        <v>973</v>
      </c>
      <c r="D438" s="91">
        <v>2007</v>
      </c>
      <c r="E438" s="146">
        <v>2016</v>
      </c>
      <c r="F438" s="134"/>
      <c r="G438" s="93"/>
      <c r="H438" s="94"/>
      <c r="I438" s="93"/>
      <c r="J438" s="127"/>
      <c r="K438" s="93"/>
      <c r="L438" s="93"/>
      <c r="M438" s="93"/>
      <c r="N438" s="93"/>
      <c r="O438" s="93"/>
      <c r="P438" s="93"/>
      <c r="Q438" s="93"/>
      <c r="R438" s="94"/>
      <c r="S438" s="93"/>
      <c r="T438" s="93"/>
      <c r="U438" s="95"/>
      <c r="V438" s="93"/>
      <c r="W438" s="93"/>
      <c r="X438" s="119"/>
      <c r="Y438" s="119"/>
      <c r="Z438" s="119"/>
      <c r="AA438" s="94"/>
      <c r="AB438" s="93"/>
      <c r="AC438" s="125"/>
      <c r="AD438" s="119"/>
      <c r="AE438" s="119">
        <v>5</v>
      </c>
      <c r="AF438" s="119">
        <v>1</v>
      </c>
      <c r="AG438" s="119"/>
      <c r="AH438" s="119"/>
      <c r="AI438" s="93"/>
      <c r="AJ438" s="119"/>
      <c r="AK438" s="119"/>
      <c r="AL438" s="99">
        <f t="shared" si="6"/>
        <v>6</v>
      </c>
      <c r="AM438"/>
      <c r="AN438"/>
      <c r="AO438" s="35"/>
      <c r="AP438" s="3"/>
      <c r="AQ438" s="3"/>
      <c r="AR438" s="3"/>
      <c r="AS438" s="3"/>
      <c r="AT438" s="3"/>
      <c r="AU438" s="3"/>
      <c r="AV438"/>
      <c r="AW438" s="104"/>
      <c r="AX438" s="4"/>
      <c r="AY438"/>
      <c r="AZ438" s="104"/>
      <c r="BA438" s="3"/>
      <c r="BB438"/>
      <c r="BC438" s="121"/>
      <c r="BD438" s="3"/>
      <c r="BE438"/>
      <c r="BF438" s="35"/>
      <c r="BG438" s="3"/>
      <c r="BH438"/>
      <c r="BI438" s="104"/>
      <c r="BJ438" s="4"/>
      <c r="BK438"/>
      <c r="BL438" s="35"/>
      <c r="BM438" s="3"/>
      <c r="BN438" s="3"/>
      <c r="BO438" s="6"/>
      <c r="BP438" s="3"/>
      <c r="BQ438" s="3"/>
      <c r="BR438"/>
      <c r="BS438" s="18"/>
      <c r="BT438" s="1"/>
      <c r="BU438"/>
      <c r="BV438" s="18"/>
      <c r="BW438" s="136"/>
      <c r="BX438"/>
      <c r="BY438" s="35"/>
      <c r="BZ438" s="3"/>
      <c r="CA438" s="3"/>
      <c r="CB438" s="15"/>
    </row>
    <row r="439" spans="1:80" s="17" customFormat="1" x14ac:dyDescent="0.3">
      <c r="A439" s="232" t="s">
        <v>978</v>
      </c>
      <c r="B439" s="3">
        <v>67</v>
      </c>
      <c r="C439" s="35" t="s">
        <v>129</v>
      </c>
      <c r="D439" s="91">
        <v>2011</v>
      </c>
      <c r="E439" s="92">
        <v>2024</v>
      </c>
      <c r="F439" s="93"/>
      <c r="G439" s="93"/>
      <c r="H439" s="94"/>
      <c r="I439" s="93"/>
      <c r="J439" s="93"/>
      <c r="K439" s="93"/>
      <c r="L439" s="93"/>
      <c r="M439" s="93"/>
      <c r="N439" s="93"/>
      <c r="O439" s="93">
        <v>1</v>
      </c>
      <c r="P439" s="93"/>
      <c r="Q439" s="93"/>
      <c r="R439" s="94"/>
      <c r="S439" s="93"/>
      <c r="T439" s="93"/>
      <c r="U439" s="95"/>
      <c r="V439" s="93"/>
      <c r="W439" s="93"/>
      <c r="X439" s="93"/>
      <c r="Y439" s="93"/>
      <c r="Z439" s="93"/>
      <c r="AA439" s="94"/>
      <c r="AB439" s="93"/>
      <c r="AC439" s="95"/>
      <c r="AD439" s="93"/>
      <c r="AE439" s="93"/>
      <c r="AF439" s="93">
        <v>2</v>
      </c>
      <c r="AG439" s="93">
        <v>3</v>
      </c>
      <c r="AH439" s="93"/>
      <c r="AI439" s="93"/>
      <c r="AJ439" s="93"/>
      <c r="AK439" s="93"/>
      <c r="AL439" s="99">
        <f t="shared" si="6"/>
        <v>6</v>
      </c>
      <c r="AM439"/>
      <c r="AN439"/>
      <c r="AO439" s="35"/>
      <c r="AP439" s="3"/>
      <c r="AQ439" s="3"/>
      <c r="AR439" s="3"/>
      <c r="AS439" s="3"/>
      <c r="AT439" s="3"/>
      <c r="AU439" s="3"/>
      <c r="AV439"/>
      <c r="AW439" s="35"/>
      <c r="AX439" s="3"/>
      <c r="AY439"/>
      <c r="AZ439" s="35"/>
      <c r="BA439" s="3"/>
      <c r="BB439"/>
      <c r="BC439" s="104"/>
      <c r="BD439" s="3"/>
      <c r="BE439"/>
      <c r="BF439" s="35"/>
      <c r="BG439" s="3"/>
      <c r="BH439"/>
      <c r="BI439" s="35"/>
      <c r="BJ439" s="3"/>
      <c r="BK439"/>
      <c r="BL439" s="35"/>
      <c r="BM439" s="6"/>
      <c r="BN439" s="3"/>
      <c r="BO439" s="6"/>
      <c r="BP439" s="6"/>
      <c r="BQ439" s="6"/>
      <c r="BR439"/>
      <c r="BS439" s="18"/>
      <c r="BT439" s="1"/>
      <c r="BU439"/>
      <c r="BV439" s="18"/>
      <c r="BW439" s="136"/>
      <c r="BX439"/>
      <c r="BY439" s="35"/>
      <c r="BZ439" s="3"/>
      <c r="CA439" s="3"/>
      <c r="CB439" s="15"/>
    </row>
    <row r="440" spans="1:80" s="17" customFormat="1" x14ac:dyDescent="0.3">
      <c r="A440" s="232" t="s">
        <v>985</v>
      </c>
      <c r="B440" s="3">
        <v>84</v>
      </c>
      <c r="C440" s="35" t="s">
        <v>492</v>
      </c>
      <c r="D440" s="91">
        <v>2022</v>
      </c>
      <c r="E440" s="92"/>
      <c r="F440" s="93"/>
      <c r="G440" s="93">
        <v>1</v>
      </c>
      <c r="H440" s="94">
        <v>1</v>
      </c>
      <c r="I440" s="93">
        <v>1</v>
      </c>
      <c r="J440" s="93">
        <v>1</v>
      </c>
      <c r="K440" s="93">
        <v>1</v>
      </c>
      <c r="L440" s="93">
        <v>1</v>
      </c>
      <c r="M440" s="93"/>
      <c r="N440" s="93"/>
      <c r="O440" s="93"/>
      <c r="P440" s="93"/>
      <c r="Q440" s="93"/>
      <c r="R440" s="94"/>
      <c r="S440" s="93"/>
      <c r="T440" s="93"/>
      <c r="U440" s="95"/>
      <c r="V440" s="93"/>
      <c r="W440" s="93"/>
      <c r="X440" s="93"/>
      <c r="Y440" s="93"/>
      <c r="Z440" s="93"/>
      <c r="AA440" s="94"/>
      <c r="AB440" s="93"/>
      <c r="AC440" s="95"/>
      <c r="AD440" s="93"/>
      <c r="AE440" s="93"/>
      <c r="AF440" s="93"/>
      <c r="AG440" s="93"/>
      <c r="AH440" s="93"/>
      <c r="AI440" s="93"/>
      <c r="AJ440" s="93"/>
      <c r="AK440" s="93"/>
      <c r="AL440" s="99">
        <f t="shared" si="6"/>
        <v>6</v>
      </c>
      <c r="AM440"/>
      <c r="AN440"/>
      <c r="AO440" s="35"/>
      <c r="AP440" s="3"/>
      <c r="AQ440" s="3"/>
      <c r="AR440" s="3"/>
      <c r="AS440" s="3"/>
      <c r="AT440" s="3"/>
      <c r="AU440" s="3"/>
      <c r="AV440"/>
      <c r="AW440" s="35"/>
      <c r="AX440" s="3"/>
      <c r="AY440"/>
      <c r="AZ440" s="35"/>
      <c r="BA440" s="3"/>
      <c r="BB440"/>
      <c r="BC440" s="35"/>
      <c r="BD440" s="3"/>
      <c r="BE440"/>
      <c r="BF440" s="35"/>
      <c r="BG440" s="3"/>
      <c r="BH440"/>
      <c r="BI440" s="35"/>
      <c r="BJ440" s="3"/>
      <c r="BK440"/>
      <c r="BL440" s="35"/>
      <c r="BM440" s="3"/>
      <c r="BN440" s="3"/>
      <c r="BO440" s="6"/>
      <c r="BP440" s="3"/>
      <c r="BQ440" s="3"/>
      <c r="BR440"/>
      <c r="BS440" s="18"/>
      <c r="BT440" s="1"/>
      <c r="BU440"/>
      <c r="BV440" s="18"/>
      <c r="BW440" s="136"/>
      <c r="BX440"/>
      <c r="BY440" s="35"/>
      <c r="BZ440" s="3"/>
      <c r="CA440" s="3"/>
      <c r="CB440" s="15"/>
    </row>
    <row r="441" spans="1:80" s="17" customFormat="1" x14ac:dyDescent="0.3">
      <c r="A441" s="232" t="s">
        <v>1131</v>
      </c>
      <c r="B441" s="3">
        <v>84</v>
      </c>
      <c r="C441" s="35" t="s">
        <v>196</v>
      </c>
      <c r="D441" s="91">
        <v>2019</v>
      </c>
      <c r="E441" s="92">
        <v>2025</v>
      </c>
      <c r="F441" s="93"/>
      <c r="G441" s="93"/>
      <c r="H441" s="94"/>
      <c r="I441" s="93"/>
      <c r="J441" s="93"/>
      <c r="K441" s="93"/>
      <c r="L441" s="93"/>
      <c r="M441" s="93"/>
      <c r="N441" s="93"/>
      <c r="O441" s="93"/>
      <c r="P441" s="93"/>
      <c r="Q441" s="93"/>
      <c r="R441" s="94"/>
      <c r="S441" s="93"/>
      <c r="T441" s="93"/>
      <c r="U441" s="95"/>
      <c r="V441" s="93"/>
      <c r="W441" s="93"/>
      <c r="X441" s="93"/>
      <c r="Y441" s="93"/>
      <c r="Z441" s="93"/>
      <c r="AA441" s="94"/>
      <c r="AB441" s="93"/>
      <c r="AC441" s="95"/>
      <c r="AD441" s="93"/>
      <c r="AE441" s="93">
        <v>1</v>
      </c>
      <c r="AF441" s="93">
        <v>4</v>
      </c>
      <c r="AG441" s="93">
        <v>1</v>
      </c>
      <c r="AH441" s="93"/>
      <c r="AI441" s="93"/>
      <c r="AJ441" s="93"/>
      <c r="AK441" s="93"/>
      <c r="AL441" s="99">
        <f t="shared" si="6"/>
        <v>6</v>
      </c>
      <c r="AM441"/>
      <c r="AN441"/>
      <c r="AO441" s="35"/>
      <c r="AP441" s="93"/>
      <c r="AQ441" s="93"/>
      <c r="AR441" s="93"/>
      <c r="AS441" s="93"/>
      <c r="AT441" s="93"/>
      <c r="AU441" s="3"/>
      <c r="AV441"/>
      <c r="AW441" s="35"/>
      <c r="AX441" s="3"/>
      <c r="AY441"/>
      <c r="AZ441" s="35"/>
      <c r="BA441" s="3"/>
      <c r="BB441"/>
      <c r="BC441" s="35"/>
      <c r="BD441" s="3"/>
      <c r="BE441"/>
      <c r="BF441" s="35"/>
      <c r="BG441" s="35"/>
      <c r="BH441"/>
      <c r="BI441" s="35"/>
      <c r="BJ441" s="3"/>
      <c r="BK441"/>
      <c r="BL441" s="121"/>
      <c r="BM441" s="6"/>
      <c r="BN441" s="3"/>
      <c r="BO441" s="6"/>
      <c r="BP441" s="6"/>
      <c r="BQ441" s="6"/>
      <c r="BR441"/>
      <c r="BS441" s="18"/>
      <c r="BT441" s="1"/>
      <c r="BU441"/>
      <c r="BV441" s="18"/>
      <c r="BW441" s="136"/>
      <c r="BX441"/>
      <c r="BY441"/>
      <c r="CB441" s="15"/>
    </row>
    <row r="442" spans="1:80" s="17" customFormat="1" x14ac:dyDescent="0.3">
      <c r="A442" s="232" t="s">
        <v>2498</v>
      </c>
      <c r="B442" s="3">
        <v>42</v>
      </c>
      <c r="C442" s="35" t="s">
        <v>192</v>
      </c>
      <c r="D442" s="91">
        <v>1987</v>
      </c>
      <c r="E442" s="92">
        <v>1998</v>
      </c>
      <c r="F442" s="93"/>
      <c r="G442" s="93"/>
      <c r="H442" s="94"/>
      <c r="I442" s="93"/>
      <c r="J442" s="93"/>
      <c r="K442" s="93"/>
      <c r="L442" s="93"/>
      <c r="M442" s="93"/>
      <c r="N442" s="93"/>
      <c r="O442" s="93"/>
      <c r="P442" s="93"/>
      <c r="Q442" s="93">
        <v>6</v>
      </c>
      <c r="R442" s="94"/>
      <c r="S442" s="93"/>
      <c r="T442" s="93"/>
      <c r="U442" s="95"/>
      <c r="V442" s="93"/>
      <c r="W442" s="93"/>
      <c r="X442" s="93"/>
      <c r="Y442" s="93"/>
      <c r="Z442" s="93"/>
      <c r="AA442" s="94"/>
      <c r="AB442" s="93"/>
      <c r="AC442" s="95"/>
      <c r="AD442" s="93"/>
      <c r="AE442" s="93"/>
      <c r="AF442" s="93"/>
      <c r="AG442" s="93"/>
      <c r="AH442" s="93"/>
      <c r="AI442" s="93"/>
      <c r="AJ442" s="93"/>
      <c r="AK442" s="93"/>
      <c r="AL442" s="99">
        <f t="shared" si="6"/>
        <v>6</v>
      </c>
      <c r="AM442"/>
      <c r="AN442"/>
      <c r="AO442" s="3"/>
      <c r="AP442" s="1"/>
      <c r="AQ442" s="2"/>
      <c r="AR442" s="35"/>
      <c r="AS442" s="1"/>
      <c r="AT442"/>
      <c r="AU442" s="35"/>
      <c r="AV442"/>
      <c r="AW442" s="3"/>
      <c r="AX442"/>
      <c r="AY442"/>
      <c r="AZ442"/>
      <c r="BA442" s="2"/>
      <c r="BB442"/>
      <c r="BC442"/>
      <c r="BE442"/>
      <c r="BH442"/>
      <c r="BI442" s="35"/>
      <c r="BJ442" s="3"/>
      <c r="BK442"/>
      <c r="BL442"/>
      <c r="BM442" s="15"/>
    </row>
    <row r="443" spans="1:80" s="17" customFormat="1" x14ac:dyDescent="0.3">
      <c r="A443" s="232" t="s">
        <v>279</v>
      </c>
      <c r="B443" s="3">
        <v>55</v>
      </c>
      <c r="C443" s="35" t="s">
        <v>174</v>
      </c>
      <c r="D443" s="91">
        <v>1990</v>
      </c>
      <c r="E443" s="92">
        <v>2011</v>
      </c>
      <c r="F443" s="93"/>
      <c r="G443" s="93"/>
      <c r="H443" s="94"/>
      <c r="I443" s="93"/>
      <c r="J443" s="93"/>
      <c r="K443" s="93"/>
      <c r="L443" s="93"/>
      <c r="M443" s="93"/>
      <c r="N443" s="93"/>
      <c r="O443" s="93"/>
      <c r="P443" s="93"/>
      <c r="Q443" s="93"/>
      <c r="R443" s="94">
        <v>2</v>
      </c>
      <c r="S443" s="93"/>
      <c r="T443" s="93"/>
      <c r="U443" s="95">
        <v>1</v>
      </c>
      <c r="V443" s="93"/>
      <c r="W443" s="93">
        <v>1</v>
      </c>
      <c r="X443" s="93"/>
      <c r="Y443" s="93"/>
      <c r="Z443" s="93"/>
      <c r="AA443" s="94"/>
      <c r="AB443" s="93"/>
      <c r="AC443" s="95">
        <v>1</v>
      </c>
      <c r="AD443" s="93"/>
      <c r="AE443" s="93"/>
      <c r="AF443" s="93"/>
      <c r="AG443" s="93"/>
      <c r="AH443" s="93"/>
      <c r="AI443" s="93"/>
      <c r="AJ443" s="93"/>
      <c r="AK443" s="93"/>
      <c r="AL443" s="99">
        <f t="shared" si="6"/>
        <v>5</v>
      </c>
      <c r="AM443"/>
      <c r="AN443"/>
      <c r="AO443" s="35"/>
      <c r="AP443" s="3"/>
      <c r="AQ443" s="3"/>
      <c r="AR443" s="3"/>
      <c r="AS443" s="3"/>
      <c r="AT443" s="3"/>
      <c r="AU443" s="3"/>
      <c r="AV443"/>
      <c r="AW443" s="35"/>
      <c r="AX443" s="3"/>
      <c r="AY443"/>
      <c r="AZ443" s="35"/>
      <c r="BA443" s="3"/>
      <c r="BB443"/>
      <c r="BC443" s="35"/>
      <c r="BD443" s="3"/>
      <c r="BE443"/>
      <c r="BF443" s="35"/>
      <c r="BG443" s="3"/>
      <c r="BH443"/>
      <c r="BI443" s="35"/>
      <c r="BJ443" s="3"/>
      <c r="BK443"/>
      <c r="BL443" s="35"/>
      <c r="BM443" s="3"/>
      <c r="BN443" s="3"/>
      <c r="BO443" s="6"/>
      <c r="BP443" s="3"/>
      <c r="BQ443" s="3"/>
      <c r="BR443" s="1"/>
      <c r="BS443"/>
      <c r="BT443" s="37"/>
      <c r="BU443" s="38"/>
      <c r="BV443"/>
      <c r="BW443"/>
      <c r="BZ443" s="15"/>
    </row>
    <row r="444" spans="1:80" s="17" customFormat="1" x14ac:dyDescent="0.3">
      <c r="A444" s="232" t="s">
        <v>336</v>
      </c>
      <c r="B444" s="3">
        <v>50</v>
      </c>
      <c r="C444" s="35" t="s">
        <v>337</v>
      </c>
      <c r="D444" s="91">
        <v>1994</v>
      </c>
      <c r="E444" s="92">
        <v>2021</v>
      </c>
      <c r="F444" s="93"/>
      <c r="G444" s="93"/>
      <c r="H444" s="94"/>
      <c r="I444" s="93"/>
      <c r="J444" s="93"/>
      <c r="K444" s="93"/>
      <c r="L444" s="93"/>
      <c r="M444" s="93"/>
      <c r="N444" s="93"/>
      <c r="O444" s="93"/>
      <c r="P444" s="93"/>
      <c r="Q444" s="93"/>
      <c r="R444" s="94"/>
      <c r="S444" s="93"/>
      <c r="T444" s="93"/>
      <c r="U444" s="95"/>
      <c r="V444" s="93"/>
      <c r="W444" s="93"/>
      <c r="X444" s="93"/>
      <c r="Y444" s="93"/>
      <c r="Z444" s="93"/>
      <c r="AA444" s="94">
        <v>2</v>
      </c>
      <c r="AB444" s="93">
        <v>3</v>
      </c>
      <c r="AC444" s="95"/>
      <c r="AD444" s="93"/>
      <c r="AE444" s="93"/>
      <c r="AF444" s="93"/>
      <c r="AG444" s="93"/>
      <c r="AH444" s="93"/>
      <c r="AI444" s="93"/>
      <c r="AJ444" s="93"/>
      <c r="AK444" s="93"/>
      <c r="AL444" s="99">
        <f t="shared" si="6"/>
        <v>5</v>
      </c>
      <c r="AM444"/>
      <c r="AN444"/>
      <c r="AO444" s="35"/>
      <c r="AP444" s="3"/>
      <c r="AQ444" s="3"/>
      <c r="AR444" s="3"/>
      <c r="AS444" s="3"/>
      <c r="AT444" s="3"/>
      <c r="AU444" s="3"/>
      <c r="AV444"/>
      <c r="AW444" s="35"/>
      <c r="AX444" s="3"/>
      <c r="AY444"/>
      <c r="AZ444" s="35"/>
      <c r="BA444" s="3"/>
      <c r="BB444"/>
      <c r="BC444" s="35"/>
      <c r="BD444" s="3"/>
      <c r="BE444"/>
      <c r="BF444" s="35"/>
      <c r="BG444" s="3"/>
      <c r="BH444"/>
      <c r="BI444" s="35"/>
      <c r="BJ444" s="3"/>
      <c r="BK444"/>
      <c r="BL444"/>
      <c r="BM444" s="4"/>
      <c r="BN444" s="16"/>
      <c r="BO444"/>
      <c r="BP444" s="1"/>
      <c r="BQ444" s="2"/>
      <c r="BR444" s="1"/>
      <c r="BS444"/>
      <c r="BT444" s="37"/>
      <c r="BU444" s="38"/>
      <c r="BV444"/>
      <c r="BW444"/>
      <c r="BZ444" s="15"/>
    </row>
    <row r="445" spans="1:80" s="17" customFormat="1" x14ac:dyDescent="0.3">
      <c r="A445" s="232" t="s">
        <v>401</v>
      </c>
      <c r="B445" s="3">
        <v>27</v>
      </c>
      <c r="C445" s="35" t="s">
        <v>402</v>
      </c>
      <c r="D445" s="91">
        <v>1995</v>
      </c>
      <c r="E445" s="92">
        <v>2009</v>
      </c>
      <c r="F445" s="93"/>
      <c r="G445" s="93"/>
      <c r="H445" s="94"/>
      <c r="I445" s="93"/>
      <c r="J445" s="93"/>
      <c r="K445" s="93"/>
      <c r="L445" s="93">
        <v>3</v>
      </c>
      <c r="M445" s="93"/>
      <c r="N445" s="93">
        <v>1</v>
      </c>
      <c r="O445" s="93"/>
      <c r="P445" s="93"/>
      <c r="Q445" s="93"/>
      <c r="R445" s="94"/>
      <c r="S445" s="93"/>
      <c r="T445" s="93"/>
      <c r="U445" s="95"/>
      <c r="V445" s="93"/>
      <c r="W445" s="93"/>
      <c r="X445" s="93"/>
      <c r="Y445" s="93">
        <v>1</v>
      </c>
      <c r="Z445" s="93"/>
      <c r="AA445" s="94"/>
      <c r="AB445" s="93"/>
      <c r="AC445" s="95"/>
      <c r="AD445" s="93"/>
      <c r="AE445" s="93"/>
      <c r="AF445" s="93"/>
      <c r="AG445" s="93"/>
      <c r="AH445" s="93"/>
      <c r="AI445" s="93"/>
      <c r="AJ445" s="93"/>
      <c r="AK445" s="93"/>
      <c r="AL445" s="99">
        <f t="shared" si="6"/>
        <v>5</v>
      </c>
      <c r="AM445"/>
      <c r="AN445"/>
      <c r="AO445" s="35"/>
      <c r="AP445" s="3"/>
      <c r="AQ445" s="3"/>
      <c r="AR445" s="3"/>
      <c r="AS445" s="3"/>
      <c r="AT445" s="3"/>
      <c r="AU445" s="3"/>
      <c r="AV445"/>
      <c r="AW445" s="35"/>
      <c r="AX445" s="3"/>
      <c r="AY445"/>
      <c r="AZ445" s="35"/>
      <c r="BA445" s="3"/>
      <c r="BB445"/>
      <c r="BC445" s="35"/>
      <c r="BD445" s="3"/>
      <c r="BE445"/>
      <c r="BF445" s="35"/>
      <c r="BG445" s="3"/>
      <c r="BH445"/>
      <c r="BI445" s="35"/>
      <c r="BJ445" s="3"/>
      <c r="BK445"/>
      <c r="BL445" s="35"/>
      <c r="BM445" s="3"/>
      <c r="BN445" s="3"/>
      <c r="BO445" s="6"/>
      <c r="BP445" s="3"/>
      <c r="BQ445" s="3"/>
      <c r="BR445" s="1"/>
      <c r="BS445"/>
      <c r="BT445" s="37"/>
      <c r="BU445" s="38"/>
      <c r="BV445"/>
      <c r="BW445"/>
      <c r="BZ445" s="15"/>
    </row>
    <row r="446" spans="1:80" s="17" customFormat="1" x14ac:dyDescent="0.3">
      <c r="A446" s="232" t="s">
        <v>528</v>
      </c>
      <c r="B446" s="3">
        <v>66</v>
      </c>
      <c r="C446" s="35" t="s">
        <v>529</v>
      </c>
      <c r="D446" s="91">
        <v>2011</v>
      </c>
      <c r="E446" s="92">
        <v>2024</v>
      </c>
      <c r="F446" s="93"/>
      <c r="G446" s="93"/>
      <c r="H446" s="94"/>
      <c r="I446" s="93"/>
      <c r="J446" s="93"/>
      <c r="K446" s="93"/>
      <c r="L446" s="93"/>
      <c r="M446" s="93"/>
      <c r="N446" s="93"/>
      <c r="O446" s="93"/>
      <c r="P446" s="93"/>
      <c r="Q446" s="93"/>
      <c r="R446" s="94"/>
      <c r="S446" s="93"/>
      <c r="T446" s="93"/>
      <c r="U446" s="95"/>
      <c r="V446" s="93">
        <v>3</v>
      </c>
      <c r="W446" s="93">
        <v>1</v>
      </c>
      <c r="X446" s="93"/>
      <c r="Y446" s="93"/>
      <c r="Z446" s="93"/>
      <c r="AA446" s="94"/>
      <c r="AB446" s="93"/>
      <c r="AC446" s="95">
        <v>1</v>
      </c>
      <c r="AD446" s="93"/>
      <c r="AE446" s="93"/>
      <c r="AF446" s="93"/>
      <c r="AG446" s="93"/>
      <c r="AH446" s="93"/>
      <c r="AI446" s="93"/>
      <c r="AJ446" s="93"/>
      <c r="AK446" s="93"/>
      <c r="AL446" s="99">
        <f t="shared" si="6"/>
        <v>5</v>
      </c>
      <c r="AM446"/>
      <c r="AN446"/>
      <c r="AO446" s="35"/>
      <c r="AP446" s="3"/>
      <c r="AQ446" s="3"/>
      <c r="AR446" s="3"/>
      <c r="AS446" s="3"/>
      <c r="AT446" s="3"/>
      <c r="AU446" s="35"/>
      <c r="AV446"/>
      <c r="AW446" s="121"/>
      <c r="AX446" s="3"/>
      <c r="AY446"/>
      <c r="AZ446" s="35"/>
      <c r="BA446" s="3"/>
      <c r="BB446"/>
      <c r="BC446" s="35"/>
      <c r="BD446" s="3"/>
      <c r="BE446"/>
      <c r="BF446" s="35"/>
      <c r="BG446" s="3"/>
      <c r="BH446"/>
      <c r="BI446" s="35"/>
      <c r="BJ446" s="3"/>
      <c r="BK446"/>
      <c r="BL446" s="35"/>
      <c r="BM446" s="3"/>
      <c r="BN446" s="3"/>
      <c r="BO446" s="6"/>
      <c r="BP446" s="3"/>
      <c r="BQ446" s="3"/>
      <c r="BR446"/>
      <c r="BS446" s="2"/>
      <c r="BT446" s="1"/>
      <c r="BU446"/>
      <c r="BV446" s="37"/>
      <c r="BW446" s="38"/>
      <c r="BX446"/>
      <c r="BY446"/>
      <c r="CB446" s="15"/>
    </row>
    <row r="447" spans="1:80" s="17" customFormat="1" x14ac:dyDescent="0.3">
      <c r="A447" s="232" t="s">
        <v>539</v>
      </c>
      <c r="B447" s="3">
        <v>27</v>
      </c>
      <c r="C447" s="35" t="s">
        <v>125</v>
      </c>
      <c r="D447" s="91">
        <v>1995</v>
      </c>
      <c r="E447" s="92">
        <v>2012</v>
      </c>
      <c r="F447" s="93"/>
      <c r="G447" s="93"/>
      <c r="H447" s="94">
        <v>2</v>
      </c>
      <c r="I447" s="93">
        <v>3</v>
      </c>
      <c r="J447" s="93"/>
      <c r="K447" s="93"/>
      <c r="L447" s="93"/>
      <c r="M447" s="93"/>
      <c r="N447" s="93"/>
      <c r="O447" s="93"/>
      <c r="P447" s="93"/>
      <c r="Q447" s="93"/>
      <c r="R447" s="94"/>
      <c r="S447" s="93"/>
      <c r="T447" s="93"/>
      <c r="U447" s="95"/>
      <c r="V447" s="93"/>
      <c r="W447" s="93"/>
      <c r="X447" s="93"/>
      <c r="Y447" s="93"/>
      <c r="Z447" s="93"/>
      <c r="AA447" s="94"/>
      <c r="AB447" s="93"/>
      <c r="AC447" s="95"/>
      <c r="AD447" s="93"/>
      <c r="AE447" s="93"/>
      <c r="AF447" s="93"/>
      <c r="AG447" s="93"/>
      <c r="AH447" s="93"/>
      <c r="AI447" s="93"/>
      <c r="AJ447" s="93"/>
      <c r="AK447" s="93"/>
      <c r="AL447" s="99">
        <f t="shared" si="6"/>
        <v>5</v>
      </c>
      <c r="AM447"/>
      <c r="AN447"/>
      <c r="AO447" s="35"/>
      <c r="AP447" s="3"/>
      <c r="AQ447" s="3"/>
      <c r="AR447" s="3"/>
      <c r="AS447" s="3"/>
      <c r="AT447" s="3"/>
      <c r="AU447" s="128"/>
      <c r="AV447"/>
      <c r="AW447" s="35"/>
      <c r="AX447" s="3"/>
      <c r="AY447"/>
      <c r="AZ447" s="35"/>
      <c r="BA447" s="3"/>
      <c r="BB447"/>
      <c r="BC447" s="35"/>
      <c r="BD447" s="3"/>
      <c r="BE447"/>
      <c r="BF447" s="35"/>
      <c r="BG447" s="3"/>
      <c r="BH447"/>
      <c r="BI447" s="121"/>
      <c r="BJ447" s="3"/>
      <c r="BK447"/>
      <c r="BL447" s="35"/>
      <c r="BM447" s="3"/>
      <c r="BN447" s="3"/>
      <c r="BO447" s="6"/>
      <c r="BP447" s="3"/>
      <c r="BQ447" s="3"/>
      <c r="BR447"/>
      <c r="BS447" s="2"/>
      <c r="BT447" s="1"/>
      <c r="BU447"/>
      <c r="BV447" s="37"/>
      <c r="BW447" s="38"/>
      <c r="BX447"/>
      <c r="BY447"/>
      <c r="CB447" s="15"/>
    </row>
    <row r="448" spans="1:80" s="17" customFormat="1" x14ac:dyDescent="0.3">
      <c r="A448" s="232" t="s">
        <v>545</v>
      </c>
      <c r="B448" s="3">
        <v>45</v>
      </c>
      <c r="C448" s="35" t="s">
        <v>546</v>
      </c>
      <c r="D448" s="91">
        <v>2013</v>
      </c>
      <c r="E448" s="92">
        <v>2025</v>
      </c>
      <c r="F448" s="93"/>
      <c r="G448" s="93"/>
      <c r="H448" s="94"/>
      <c r="I448" s="93"/>
      <c r="J448" s="93"/>
      <c r="K448" s="93"/>
      <c r="L448" s="93"/>
      <c r="M448" s="93"/>
      <c r="N448" s="93"/>
      <c r="O448" s="93"/>
      <c r="P448" s="93"/>
      <c r="Q448" s="93"/>
      <c r="R448" s="94"/>
      <c r="S448" s="93"/>
      <c r="T448" s="93"/>
      <c r="U448" s="95"/>
      <c r="V448" s="93">
        <v>5</v>
      </c>
      <c r="W448" s="93"/>
      <c r="X448" s="93"/>
      <c r="Y448" s="93"/>
      <c r="Z448" s="93"/>
      <c r="AA448" s="94"/>
      <c r="AB448" s="93"/>
      <c r="AC448" s="95"/>
      <c r="AD448" s="93"/>
      <c r="AE448" s="93"/>
      <c r="AF448" s="93"/>
      <c r="AG448" s="93"/>
      <c r="AH448" s="93"/>
      <c r="AI448" s="93"/>
      <c r="AJ448" s="93"/>
      <c r="AK448" s="93"/>
      <c r="AL448" s="99">
        <f t="shared" si="6"/>
        <v>5</v>
      </c>
      <c r="AM448"/>
      <c r="AN448"/>
      <c r="AO448" s="35"/>
      <c r="AP448" s="3"/>
      <c r="AQ448" s="3"/>
      <c r="AR448" s="3"/>
      <c r="AS448" s="3"/>
      <c r="AT448" s="3"/>
      <c r="AU448" s="3"/>
      <c r="AV448"/>
      <c r="AW448" s="35"/>
      <c r="AX448" s="3"/>
      <c r="AY448"/>
      <c r="AZ448" s="35"/>
      <c r="BA448" s="3"/>
      <c r="BB448"/>
      <c r="BC448" s="35"/>
      <c r="BD448" s="3"/>
      <c r="BE448"/>
      <c r="BF448" s="35"/>
      <c r="BG448" s="3"/>
      <c r="BH448"/>
      <c r="BI448" s="35"/>
      <c r="BJ448" s="3"/>
      <c r="BK448"/>
      <c r="BL448" s="35"/>
      <c r="BM448" s="3"/>
      <c r="BN448" s="3"/>
      <c r="BO448" s="6"/>
      <c r="BP448" s="3"/>
      <c r="BQ448" s="3"/>
      <c r="BR448"/>
      <c r="BS448" s="2"/>
      <c r="BT448" s="1"/>
      <c r="BU448"/>
      <c r="BV448" s="37"/>
      <c r="BW448" s="38"/>
      <c r="BX448"/>
      <c r="BY448"/>
      <c r="CB448" s="15"/>
    </row>
    <row r="449" spans="1:80" s="17" customFormat="1" x14ac:dyDescent="0.3">
      <c r="A449" s="232" t="s">
        <v>579</v>
      </c>
      <c r="B449" s="3">
        <v>49</v>
      </c>
      <c r="C449" s="35" t="s">
        <v>580</v>
      </c>
      <c r="D449" s="91">
        <v>2012</v>
      </c>
      <c r="E449" s="92">
        <v>2020</v>
      </c>
      <c r="F449" s="93"/>
      <c r="G449" s="93"/>
      <c r="H449" s="94">
        <v>2</v>
      </c>
      <c r="I449" s="93">
        <v>2</v>
      </c>
      <c r="J449" s="93">
        <v>1</v>
      </c>
      <c r="K449" s="93"/>
      <c r="L449" s="93"/>
      <c r="M449" s="93"/>
      <c r="N449" s="93"/>
      <c r="O449" s="93"/>
      <c r="P449" s="93"/>
      <c r="Q449" s="93"/>
      <c r="R449" s="94"/>
      <c r="S449" s="93"/>
      <c r="T449" s="93"/>
      <c r="U449" s="95"/>
      <c r="V449" s="93"/>
      <c r="W449" s="93"/>
      <c r="X449" s="93"/>
      <c r="Y449" s="93"/>
      <c r="Z449" s="93"/>
      <c r="AA449" s="94"/>
      <c r="AB449" s="93"/>
      <c r="AC449" s="95"/>
      <c r="AD449" s="93"/>
      <c r="AE449" s="93"/>
      <c r="AF449" s="93"/>
      <c r="AG449" s="93"/>
      <c r="AH449" s="93"/>
      <c r="AI449" s="93"/>
      <c r="AJ449" s="93"/>
      <c r="AK449" s="93"/>
      <c r="AL449" s="99">
        <f t="shared" si="6"/>
        <v>5</v>
      </c>
      <c r="AM449"/>
      <c r="AN449"/>
      <c r="AO449" s="35"/>
      <c r="AP449" s="3"/>
      <c r="AQ449" s="3"/>
      <c r="AR449" s="3"/>
      <c r="AS449" s="3"/>
      <c r="AT449" s="3"/>
      <c r="AU449" s="3"/>
      <c r="AV449"/>
      <c r="AW449" s="35"/>
      <c r="AX449" s="3"/>
      <c r="AY449"/>
      <c r="AZ449" s="35"/>
      <c r="BA449" s="3"/>
      <c r="BB449"/>
      <c r="BC449" s="35"/>
      <c r="BD449" s="3"/>
      <c r="BE449"/>
      <c r="BF449" s="35"/>
      <c r="BG449" s="3"/>
      <c r="BH449"/>
      <c r="BI449" s="35"/>
      <c r="BJ449" s="3"/>
      <c r="BK449"/>
      <c r="BL449" s="35"/>
      <c r="BM449" s="3"/>
      <c r="BN449" s="3"/>
      <c r="BO449" s="6"/>
      <c r="BP449" s="3"/>
      <c r="BQ449" s="3"/>
      <c r="BR449"/>
      <c r="BS449" s="2"/>
      <c r="BT449" s="1"/>
      <c r="BU449"/>
      <c r="BV449" s="37"/>
      <c r="BW449" s="38"/>
      <c r="BX449"/>
      <c r="BY449"/>
      <c r="CB449" s="15"/>
    </row>
    <row r="450" spans="1:80" s="17" customFormat="1" x14ac:dyDescent="0.3">
      <c r="A450" s="232" t="s">
        <v>587</v>
      </c>
      <c r="B450" s="3">
        <v>87</v>
      </c>
      <c r="C450" s="35" t="s">
        <v>588</v>
      </c>
      <c r="D450" s="91">
        <v>2023</v>
      </c>
      <c r="E450" s="92">
        <v>2025</v>
      </c>
      <c r="F450" s="93"/>
      <c r="G450" s="93"/>
      <c r="H450" s="94"/>
      <c r="I450" s="93">
        <v>1</v>
      </c>
      <c r="J450" s="93">
        <v>1</v>
      </c>
      <c r="K450" s="93">
        <v>1</v>
      </c>
      <c r="L450" s="93">
        <v>2</v>
      </c>
      <c r="M450" s="93"/>
      <c r="N450" s="93"/>
      <c r="O450" s="93"/>
      <c r="P450" s="93"/>
      <c r="Q450" s="93"/>
      <c r="R450" s="94"/>
      <c r="S450" s="93"/>
      <c r="T450" s="93"/>
      <c r="U450" s="95"/>
      <c r="V450" s="93"/>
      <c r="W450" s="93"/>
      <c r="X450" s="93"/>
      <c r="Y450" s="93"/>
      <c r="Z450" s="93"/>
      <c r="AA450" s="94"/>
      <c r="AB450" s="93"/>
      <c r="AC450" s="95"/>
      <c r="AD450" s="93"/>
      <c r="AE450" s="93"/>
      <c r="AF450" s="93"/>
      <c r="AG450" s="93"/>
      <c r="AH450" s="93"/>
      <c r="AI450" s="93"/>
      <c r="AJ450" s="93"/>
      <c r="AK450" s="93"/>
      <c r="AL450" s="99">
        <f t="shared" si="6"/>
        <v>5</v>
      </c>
      <c r="AM450"/>
      <c r="AN450"/>
      <c r="AO450" s="35"/>
      <c r="AP450" s="3"/>
      <c r="AQ450" s="3"/>
      <c r="AR450" s="3"/>
      <c r="AS450" s="3"/>
      <c r="AT450" s="3"/>
      <c r="AU450" s="3"/>
      <c r="AV450"/>
      <c r="AW450" s="35"/>
      <c r="AX450" s="3"/>
      <c r="AY450"/>
      <c r="AZ450" s="35"/>
      <c r="BA450" s="3"/>
      <c r="BB450"/>
      <c r="BC450" s="35"/>
      <c r="BD450" s="3"/>
      <c r="BE450"/>
      <c r="BF450" s="35"/>
      <c r="BG450" s="3"/>
      <c r="BH450"/>
      <c r="BI450" s="35"/>
      <c r="BJ450" s="3"/>
      <c r="BK450"/>
      <c r="BL450" s="35"/>
      <c r="BM450" s="93"/>
      <c r="BN450" s="93"/>
      <c r="BO450" s="98"/>
      <c r="BP450" s="93"/>
      <c r="BQ450" s="93"/>
      <c r="BR450"/>
      <c r="BS450" s="18"/>
      <c r="BT450" s="1"/>
      <c r="BU450"/>
      <c r="BV450" s="18"/>
      <c r="BW450" s="136"/>
      <c r="BX450"/>
      <c r="BY450" s="35"/>
      <c r="BZ450" s="6"/>
      <c r="CA450" s="6"/>
      <c r="CB450" s="15"/>
    </row>
    <row r="451" spans="1:80" s="17" customFormat="1" x14ac:dyDescent="0.3">
      <c r="A451" s="232" t="s">
        <v>605</v>
      </c>
      <c r="B451" s="3">
        <v>32</v>
      </c>
      <c r="C451" s="35" t="s">
        <v>606</v>
      </c>
      <c r="D451" s="91">
        <v>1992</v>
      </c>
      <c r="E451" s="92">
        <v>2013</v>
      </c>
      <c r="F451" s="93">
        <v>3</v>
      </c>
      <c r="G451" s="93"/>
      <c r="H451" s="94">
        <v>2</v>
      </c>
      <c r="I451" s="93"/>
      <c r="J451" s="93"/>
      <c r="K451" s="93"/>
      <c r="L451" s="93"/>
      <c r="M451" s="93"/>
      <c r="N451" s="93"/>
      <c r="O451" s="93"/>
      <c r="P451" s="93"/>
      <c r="Q451" s="93"/>
      <c r="R451" s="94"/>
      <c r="S451" s="93"/>
      <c r="T451" s="93"/>
      <c r="U451" s="95"/>
      <c r="V451" s="93"/>
      <c r="W451" s="93"/>
      <c r="X451" s="93"/>
      <c r="Y451" s="93"/>
      <c r="Z451" s="93"/>
      <c r="AA451" s="94"/>
      <c r="AB451" s="93"/>
      <c r="AC451" s="95"/>
      <c r="AD451" s="93"/>
      <c r="AE451" s="93"/>
      <c r="AF451" s="93"/>
      <c r="AG451" s="93"/>
      <c r="AH451" s="93"/>
      <c r="AI451" s="93"/>
      <c r="AJ451" s="93"/>
      <c r="AK451" s="93"/>
      <c r="AL451" s="99">
        <f t="shared" si="6"/>
        <v>5</v>
      </c>
      <c r="AM451"/>
      <c r="AN451"/>
      <c r="AO451" s="35"/>
      <c r="AP451" s="3"/>
      <c r="AQ451" s="3"/>
      <c r="AR451" s="3"/>
      <c r="AS451" s="3"/>
      <c r="AT451" s="3"/>
      <c r="AU451" s="3"/>
      <c r="AV451"/>
      <c r="AW451" s="106"/>
      <c r="AX451" s="3"/>
      <c r="AY451"/>
      <c r="AZ451" s="35"/>
      <c r="BA451" s="3"/>
      <c r="BB451"/>
      <c r="BC451" s="35"/>
      <c r="BD451" s="3"/>
      <c r="BE451"/>
      <c r="BF451" s="35"/>
      <c r="BG451" s="3"/>
      <c r="BH451"/>
      <c r="BI451" s="35"/>
      <c r="BJ451" s="3"/>
      <c r="BK451"/>
      <c r="BL451" s="106"/>
      <c r="BM451" s="6"/>
      <c r="BN451" s="3"/>
      <c r="BO451" s="6"/>
      <c r="BP451" s="6"/>
      <c r="BQ451" s="6"/>
      <c r="BR451"/>
      <c r="BS451" s="2"/>
      <c r="BT451" s="1"/>
      <c r="BU451"/>
      <c r="BV451" s="37"/>
      <c r="BW451" s="38"/>
      <c r="BX451"/>
      <c r="BY451"/>
      <c r="CB451" s="15"/>
    </row>
    <row r="452" spans="1:80" s="17" customFormat="1" x14ac:dyDescent="0.3">
      <c r="A452" s="236" t="s">
        <v>613</v>
      </c>
      <c r="B452" s="132">
        <v>68</v>
      </c>
      <c r="C452" s="35" t="s">
        <v>196</v>
      </c>
      <c r="D452" s="91">
        <v>2005</v>
      </c>
      <c r="E452" s="139">
        <v>2013</v>
      </c>
      <c r="F452" s="134"/>
      <c r="G452" s="134"/>
      <c r="H452" s="124"/>
      <c r="I452" s="137"/>
      <c r="J452" s="134">
        <v>2</v>
      </c>
      <c r="K452" s="93">
        <v>3</v>
      </c>
      <c r="L452" s="93"/>
      <c r="M452" s="93"/>
      <c r="N452" s="93"/>
      <c r="O452" s="93"/>
      <c r="P452" s="93"/>
      <c r="Q452" s="93"/>
      <c r="R452" s="94"/>
      <c r="S452" s="93"/>
      <c r="T452" s="93"/>
      <c r="U452" s="95"/>
      <c r="V452" s="93"/>
      <c r="W452" s="93"/>
      <c r="X452" s="93"/>
      <c r="Y452" s="93"/>
      <c r="Z452" s="93"/>
      <c r="AA452" s="94"/>
      <c r="AB452" s="93"/>
      <c r="AC452" s="95"/>
      <c r="AD452" s="93"/>
      <c r="AE452" s="93"/>
      <c r="AF452" s="93"/>
      <c r="AG452" s="93"/>
      <c r="AH452" s="93"/>
      <c r="AI452" s="93"/>
      <c r="AJ452" s="93"/>
      <c r="AK452" s="93"/>
      <c r="AL452" s="99">
        <f t="shared" si="6"/>
        <v>5</v>
      </c>
      <c r="AM452"/>
      <c r="AN452"/>
      <c r="AO452" s="35"/>
      <c r="AP452" s="3"/>
      <c r="AQ452" s="3"/>
      <c r="AR452" s="3"/>
      <c r="AS452" s="3"/>
      <c r="AT452" s="3"/>
      <c r="AU452" s="3"/>
      <c r="AV452"/>
      <c r="AW452" s="35"/>
      <c r="AX452" s="3"/>
      <c r="AY452"/>
      <c r="AZ452" s="35"/>
      <c r="BA452" s="3"/>
      <c r="BB452"/>
      <c r="BC452" s="35"/>
      <c r="BD452" s="3"/>
      <c r="BE452"/>
      <c r="BF452" s="105"/>
      <c r="BG452" s="3"/>
      <c r="BH452"/>
      <c r="BI452" s="35"/>
      <c r="BJ452" s="3"/>
      <c r="BK452"/>
      <c r="BL452" s="35"/>
      <c r="BM452" s="3"/>
      <c r="BN452" s="3"/>
      <c r="BO452" s="6"/>
      <c r="BP452" s="3"/>
      <c r="BQ452" s="3"/>
      <c r="BR452"/>
      <c r="BS452" s="2"/>
      <c r="BT452" s="1"/>
      <c r="BU452"/>
      <c r="BV452" s="37"/>
      <c r="BW452" s="38"/>
      <c r="BX452"/>
      <c r="BY452"/>
      <c r="CB452" s="15"/>
    </row>
    <row r="453" spans="1:80" s="17" customFormat="1" x14ac:dyDescent="0.3">
      <c r="A453" s="232" t="s">
        <v>652</v>
      </c>
      <c r="B453" s="3">
        <v>59</v>
      </c>
      <c r="C453" s="35" t="s">
        <v>281</v>
      </c>
      <c r="D453" s="91">
        <v>1996</v>
      </c>
      <c r="E453" s="92">
        <v>2021</v>
      </c>
      <c r="F453" s="93"/>
      <c r="G453" s="93"/>
      <c r="H453" s="94"/>
      <c r="I453" s="93"/>
      <c r="J453" s="93"/>
      <c r="K453" s="93">
        <v>2</v>
      </c>
      <c r="L453" s="93"/>
      <c r="M453" s="93"/>
      <c r="N453" s="93">
        <v>1</v>
      </c>
      <c r="O453" s="93"/>
      <c r="P453" s="93">
        <v>1</v>
      </c>
      <c r="Q453" s="93"/>
      <c r="R453" s="94"/>
      <c r="S453" s="93"/>
      <c r="T453" s="93"/>
      <c r="U453" s="95"/>
      <c r="V453" s="93"/>
      <c r="W453" s="93"/>
      <c r="X453" s="93"/>
      <c r="Y453" s="93"/>
      <c r="Z453" s="93"/>
      <c r="AA453" s="94"/>
      <c r="AB453" s="93"/>
      <c r="AC453" s="95"/>
      <c r="AD453" s="93">
        <v>1</v>
      </c>
      <c r="AE453" s="93"/>
      <c r="AF453" s="93"/>
      <c r="AG453" s="93"/>
      <c r="AH453" s="93"/>
      <c r="AI453" s="93"/>
      <c r="AJ453" s="93"/>
      <c r="AK453" s="93"/>
      <c r="AL453" s="99">
        <f t="shared" si="6"/>
        <v>5</v>
      </c>
      <c r="AM453"/>
      <c r="AN453"/>
      <c r="AO453" s="35"/>
      <c r="AP453" s="3"/>
      <c r="AQ453" s="3"/>
      <c r="AR453" s="3"/>
      <c r="AS453" s="3"/>
      <c r="AT453" s="3"/>
      <c r="AU453" s="3"/>
      <c r="AV453"/>
      <c r="AW453" s="35"/>
      <c r="AX453" s="3"/>
      <c r="AY453"/>
      <c r="AZ453" s="35"/>
      <c r="BA453" s="3"/>
      <c r="BB453"/>
      <c r="BC453" s="35"/>
      <c r="BD453" s="3"/>
      <c r="BE453"/>
      <c r="BF453" s="35"/>
      <c r="BG453" s="3"/>
      <c r="BH453"/>
      <c r="BI453" s="35"/>
      <c r="BJ453" s="3"/>
      <c r="BK453"/>
      <c r="BL453" s="104"/>
      <c r="BM453" s="98"/>
      <c r="BN453" s="93"/>
      <c r="BO453" s="98"/>
      <c r="BP453" s="98"/>
      <c r="BQ453" s="98"/>
      <c r="BR453"/>
      <c r="BS453" s="2"/>
      <c r="BT453" s="1"/>
      <c r="BU453"/>
      <c r="BV453" s="37"/>
      <c r="BW453" s="38"/>
      <c r="BX453"/>
      <c r="BY453"/>
      <c r="CB453" s="15"/>
    </row>
    <row r="454" spans="1:80" s="17" customFormat="1" x14ac:dyDescent="0.3">
      <c r="A454" s="232" t="s">
        <v>670</v>
      </c>
      <c r="B454" s="3">
        <v>67</v>
      </c>
      <c r="C454" s="35" t="s">
        <v>671</v>
      </c>
      <c r="D454" s="91">
        <v>2014</v>
      </c>
      <c r="E454" s="92">
        <v>2018</v>
      </c>
      <c r="F454" s="93"/>
      <c r="G454" s="93"/>
      <c r="H454" s="94"/>
      <c r="I454" s="93"/>
      <c r="J454" s="93"/>
      <c r="K454" s="93">
        <v>1</v>
      </c>
      <c r="L454" s="93">
        <v>3</v>
      </c>
      <c r="M454" s="93"/>
      <c r="N454" s="93">
        <v>1</v>
      </c>
      <c r="O454" s="93"/>
      <c r="P454" s="93"/>
      <c r="Q454" s="93"/>
      <c r="R454" s="94"/>
      <c r="S454" s="93"/>
      <c r="T454" s="93"/>
      <c r="U454" s="95"/>
      <c r="V454" s="93"/>
      <c r="W454" s="93"/>
      <c r="X454" s="93"/>
      <c r="Y454" s="93"/>
      <c r="Z454" s="93"/>
      <c r="AA454" s="94"/>
      <c r="AB454" s="93"/>
      <c r="AC454" s="95"/>
      <c r="AD454" s="93"/>
      <c r="AE454" s="93"/>
      <c r="AF454" s="93"/>
      <c r="AG454" s="93"/>
      <c r="AH454" s="93"/>
      <c r="AI454" s="93"/>
      <c r="AJ454" s="93"/>
      <c r="AK454" s="93"/>
      <c r="AL454" s="99">
        <f t="shared" si="6"/>
        <v>5</v>
      </c>
      <c r="AM454"/>
      <c r="AN454"/>
      <c r="AO454" s="35"/>
      <c r="AP454" s="3"/>
      <c r="AQ454" s="3"/>
      <c r="AR454" s="3"/>
      <c r="AS454" s="3"/>
      <c r="AT454" s="3"/>
      <c r="AU454" s="3"/>
      <c r="AV454"/>
      <c r="AW454" s="35"/>
      <c r="AX454" s="3"/>
      <c r="AY454"/>
      <c r="AZ454" s="35"/>
      <c r="BA454" s="3"/>
      <c r="BB454"/>
      <c r="BC454" s="35"/>
      <c r="BD454" s="3"/>
      <c r="BE454"/>
      <c r="BF454" s="35"/>
      <c r="BG454" s="3"/>
      <c r="BH454"/>
      <c r="BI454" s="35"/>
      <c r="BJ454" s="3"/>
      <c r="BK454"/>
      <c r="BL454" s="35"/>
      <c r="BM454" s="3"/>
      <c r="BN454" s="3"/>
      <c r="BO454" s="6"/>
      <c r="BP454" s="3"/>
      <c r="BQ454" s="3"/>
      <c r="BR454" s="18"/>
      <c r="BS454" s="3"/>
      <c r="BT454" s="136"/>
      <c r="BU454"/>
      <c r="BV454" s="3"/>
      <c r="BW454" s="15"/>
      <c r="BX454"/>
      <c r="BY454" s="35"/>
      <c r="BZ454" s="3"/>
      <c r="CA454" s="3"/>
      <c r="CB454" s="15"/>
    </row>
    <row r="455" spans="1:80" s="17" customFormat="1" x14ac:dyDescent="0.3">
      <c r="A455" s="232" t="s">
        <v>692</v>
      </c>
      <c r="B455" s="3">
        <v>32</v>
      </c>
      <c r="C455" s="35" t="s">
        <v>402</v>
      </c>
      <c r="D455" s="91">
        <v>1985</v>
      </c>
      <c r="E455" s="92">
        <v>2004</v>
      </c>
      <c r="F455" s="93"/>
      <c r="G455" s="93"/>
      <c r="H455" s="94"/>
      <c r="I455" s="93"/>
      <c r="J455" s="93"/>
      <c r="K455" s="93"/>
      <c r="L455" s="93"/>
      <c r="M455" s="93"/>
      <c r="N455" s="93"/>
      <c r="O455" s="93"/>
      <c r="P455" s="93"/>
      <c r="Q455" s="93"/>
      <c r="R455" s="94"/>
      <c r="S455" s="93"/>
      <c r="T455" s="93">
        <v>3</v>
      </c>
      <c r="U455" s="95"/>
      <c r="V455" s="93"/>
      <c r="W455" s="93"/>
      <c r="X455" s="93"/>
      <c r="Y455" s="93"/>
      <c r="Z455" s="93"/>
      <c r="AA455" s="94"/>
      <c r="AB455" s="93">
        <v>2</v>
      </c>
      <c r="AC455" s="95"/>
      <c r="AD455" s="93"/>
      <c r="AE455" s="93"/>
      <c r="AF455" s="93"/>
      <c r="AG455" s="93"/>
      <c r="AH455" s="93"/>
      <c r="AI455" s="93"/>
      <c r="AJ455" s="93"/>
      <c r="AK455" s="93"/>
      <c r="AL455" s="99">
        <f t="shared" si="6"/>
        <v>5</v>
      </c>
      <c r="AM455"/>
      <c r="AN455"/>
      <c r="AO455" s="35"/>
      <c r="AP455" s="3"/>
      <c r="AQ455" s="3"/>
      <c r="AR455" s="3"/>
      <c r="AS455" s="3"/>
      <c r="AT455" s="3"/>
      <c r="AU455" s="93"/>
      <c r="AV455"/>
      <c r="AW455" s="35"/>
      <c r="AX455" s="3"/>
      <c r="AY455"/>
      <c r="AZ455" s="35"/>
      <c r="BA455" s="3"/>
      <c r="BB455"/>
      <c r="BC455" s="35"/>
      <c r="BD455" s="3"/>
      <c r="BE455"/>
      <c r="BF455" s="35"/>
      <c r="BG455" s="3"/>
      <c r="BH455"/>
      <c r="BI455" s="35"/>
      <c r="BJ455" s="3"/>
      <c r="BK455"/>
      <c r="BL455" s="35"/>
      <c r="BM455" s="3"/>
      <c r="BN455" s="3"/>
      <c r="BO455" s="6"/>
      <c r="BP455" s="3"/>
      <c r="BQ455" s="3"/>
      <c r="BR455" s="18"/>
      <c r="BS455" s="3"/>
      <c r="BT455" s="136"/>
      <c r="BU455"/>
      <c r="BV455" s="3"/>
      <c r="BW455" s="16"/>
      <c r="BX455"/>
      <c r="BY455" s="35"/>
      <c r="BZ455" s="3"/>
      <c r="CA455" s="3"/>
      <c r="CB455" s="15"/>
    </row>
    <row r="456" spans="1:80" s="17" customFormat="1" x14ac:dyDescent="0.3">
      <c r="A456" s="232" t="s">
        <v>703</v>
      </c>
      <c r="B456" s="3">
        <v>42</v>
      </c>
      <c r="C456" s="35" t="s">
        <v>704</v>
      </c>
      <c r="D456" s="91">
        <v>2002</v>
      </c>
      <c r="E456" s="92">
        <v>2012</v>
      </c>
      <c r="F456" s="93"/>
      <c r="G456" s="93"/>
      <c r="H456" s="94"/>
      <c r="I456" s="93"/>
      <c r="J456" s="93"/>
      <c r="K456" s="93"/>
      <c r="L456" s="93"/>
      <c r="M456" s="93"/>
      <c r="N456" s="93"/>
      <c r="O456" s="93"/>
      <c r="P456" s="93"/>
      <c r="Q456" s="93">
        <v>4</v>
      </c>
      <c r="R456" s="94"/>
      <c r="S456" s="93"/>
      <c r="T456" s="93"/>
      <c r="U456" s="95"/>
      <c r="V456" s="93"/>
      <c r="W456" s="93"/>
      <c r="X456" s="93"/>
      <c r="Y456" s="93"/>
      <c r="Z456" s="93"/>
      <c r="AA456" s="94"/>
      <c r="AB456" s="93"/>
      <c r="AC456" s="95"/>
      <c r="AD456" s="93"/>
      <c r="AE456" s="93"/>
      <c r="AF456" s="93"/>
      <c r="AG456" s="93"/>
      <c r="AH456" s="93"/>
      <c r="AI456" s="93"/>
      <c r="AJ456" s="93">
        <v>1</v>
      </c>
      <c r="AK456" s="93"/>
      <c r="AL456" s="99">
        <f t="shared" si="6"/>
        <v>5</v>
      </c>
      <c r="AM456"/>
      <c r="AN456"/>
      <c r="AO456" s="35"/>
      <c r="AP456" s="3"/>
      <c r="AQ456" s="3"/>
      <c r="AR456" s="3"/>
      <c r="AS456" s="3"/>
      <c r="AT456" s="3"/>
      <c r="AU456" s="3"/>
      <c r="AV456"/>
      <c r="AW456" s="35"/>
      <c r="AX456" s="3"/>
      <c r="AY456"/>
      <c r="AZ456" s="35"/>
      <c r="BA456" s="3"/>
      <c r="BB456"/>
      <c r="BC456" s="106"/>
      <c r="BD456" s="3"/>
      <c r="BE456"/>
      <c r="BF456" s="35"/>
      <c r="BG456" s="3"/>
      <c r="BH456"/>
      <c r="BI456" s="35"/>
      <c r="BJ456" s="3"/>
      <c r="BK456"/>
      <c r="BL456" s="105"/>
      <c r="BM456" s="6"/>
      <c r="BN456" s="3"/>
      <c r="BO456" s="6"/>
      <c r="BP456" s="6"/>
      <c r="BQ456" s="6"/>
      <c r="BR456" s="18"/>
      <c r="BS456" s="3"/>
      <c r="BT456" s="136"/>
      <c r="BU456"/>
      <c r="BV456" s="3"/>
      <c r="BW456" s="16"/>
      <c r="BX456"/>
      <c r="BY456" s="35"/>
      <c r="BZ456" s="3"/>
      <c r="CA456" s="3"/>
      <c r="CB456" s="15"/>
    </row>
    <row r="457" spans="1:80" s="17" customFormat="1" x14ac:dyDescent="0.3">
      <c r="A457" s="232" t="s">
        <v>712</v>
      </c>
      <c r="B457" s="3">
        <v>58</v>
      </c>
      <c r="C457" s="35" t="s">
        <v>119</v>
      </c>
      <c r="D457" s="91">
        <v>2010</v>
      </c>
      <c r="E457" s="92">
        <v>2013</v>
      </c>
      <c r="F457" s="93"/>
      <c r="G457" s="93"/>
      <c r="H457" s="94"/>
      <c r="I457" s="93"/>
      <c r="J457" s="93">
        <v>1</v>
      </c>
      <c r="K457" s="93">
        <v>2</v>
      </c>
      <c r="L457" s="93">
        <v>2</v>
      </c>
      <c r="M457" s="93"/>
      <c r="N457" s="93"/>
      <c r="O457" s="93"/>
      <c r="P457" s="93"/>
      <c r="Q457" s="93"/>
      <c r="R457" s="94"/>
      <c r="S457" s="93"/>
      <c r="T457" s="93"/>
      <c r="U457" s="95"/>
      <c r="V457" s="93"/>
      <c r="W457" s="93"/>
      <c r="X457" s="93"/>
      <c r="Y457" s="93"/>
      <c r="Z457" s="93"/>
      <c r="AA457" s="94"/>
      <c r="AB457" s="93"/>
      <c r="AC457" s="95"/>
      <c r="AD457" s="93"/>
      <c r="AE457" s="93"/>
      <c r="AF457" s="93"/>
      <c r="AG457" s="93"/>
      <c r="AH457" s="93"/>
      <c r="AI457" s="93"/>
      <c r="AJ457" s="93"/>
      <c r="AK457" s="93"/>
      <c r="AL457" s="99">
        <f t="shared" si="6"/>
        <v>5</v>
      </c>
      <c r="AM457"/>
      <c r="AN457"/>
      <c r="AO457" s="35"/>
      <c r="AP457" s="3"/>
      <c r="AQ457" s="3"/>
      <c r="AR457" s="3"/>
      <c r="AS457" s="3"/>
      <c r="AT457" s="3"/>
      <c r="AU457" s="3"/>
      <c r="AV457"/>
      <c r="AW457" s="35"/>
      <c r="AX457" s="3"/>
      <c r="AY457"/>
      <c r="AZ457" s="35"/>
      <c r="BA457" s="3"/>
      <c r="BB457"/>
      <c r="BC457" s="35"/>
      <c r="BD457" s="3"/>
      <c r="BE457"/>
      <c r="BF457" s="35"/>
      <c r="BG457" s="3"/>
      <c r="BH457"/>
      <c r="BI457" s="35"/>
      <c r="BJ457" s="3"/>
      <c r="BK457"/>
      <c r="BL457" s="35"/>
      <c r="BM457" s="3"/>
      <c r="BN457" s="3"/>
      <c r="BO457" s="6"/>
      <c r="BP457" s="3"/>
      <c r="BQ457" s="3"/>
      <c r="BR457" s="18"/>
      <c r="BS457" s="3"/>
      <c r="BT457" s="136"/>
      <c r="BU457"/>
      <c r="BV457" s="3"/>
      <c r="BW457" s="16"/>
      <c r="BX457"/>
      <c r="BY457" s="35"/>
      <c r="BZ457" s="3"/>
      <c r="CA457" s="3"/>
      <c r="CB457" s="15"/>
    </row>
    <row r="458" spans="1:80" s="17" customFormat="1" x14ac:dyDescent="0.3">
      <c r="A458" s="232" t="s">
        <v>759</v>
      </c>
      <c r="B458" s="3">
        <v>30</v>
      </c>
      <c r="C458" s="35" t="s">
        <v>206</v>
      </c>
      <c r="D458" s="91">
        <v>2000</v>
      </c>
      <c r="E458" s="92">
        <v>2007</v>
      </c>
      <c r="F458" s="93"/>
      <c r="G458" s="93"/>
      <c r="H458" s="94"/>
      <c r="I458" s="93"/>
      <c r="J458" s="93"/>
      <c r="K458" s="93"/>
      <c r="L458" s="93"/>
      <c r="M458" s="93"/>
      <c r="N458" s="93"/>
      <c r="O458" s="93"/>
      <c r="P458" s="93"/>
      <c r="Q458" s="93">
        <v>5</v>
      </c>
      <c r="R458" s="94"/>
      <c r="S458" s="93"/>
      <c r="T458" s="93"/>
      <c r="U458" s="95"/>
      <c r="V458" s="93"/>
      <c r="W458" s="93"/>
      <c r="X458" s="93"/>
      <c r="Y458" s="93"/>
      <c r="Z458" s="93"/>
      <c r="AA458" s="94"/>
      <c r="AB458" s="93"/>
      <c r="AC458" s="95"/>
      <c r="AD458" s="93"/>
      <c r="AE458" s="93"/>
      <c r="AF458" s="93"/>
      <c r="AG458" s="93"/>
      <c r="AH458" s="93"/>
      <c r="AI458" s="93"/>
      <c r="AJ458" s="93"/>
      <c r="AK458" s="93"/>
      <c r="AL458" s="99">
        <f t="shared" si="6"/>
        <v>5</v>
      </c>
      <c r="AM458"/>
      <c r="AN458"/>
      <c r="AO458" s="104"/>
      <c r="AP458" s="3"/>
      <c r="AQ458" s="3"/>
      <c r="AR458" s="4"/>
      <c r="AS458" s="4"/>
      <c r="AT458" s="4"/>
      <c r="AU458" s="3"/>
      <c r="AV458"/>
      <c r="AW458" s="35"/>
      <c r="AX458" s="3"/>
      <c r="AY458"/>
      <c r="AZ458" s="35"/>
      <c r="BA458" s="3"/>
      <c r="BB458"/>
      <c r="BC458" s="35"/>
      <c r="BD458" s="3"/>
      <c r="BE458"/>
      <c r="BF458" s="121"/>
      <c r="BG458" s="3"/>
      <c r="BH458"/>
      <c r="BI458" s="35"/>
      <c r="BJ458" s="3"/>
      <c r="BK458"/>
      <c r="BL458" s="35"/>
      <c r="BM458" s="3"/>
      <c r="BN458" s="3"/>
      <c r="BO458" s="6"/>
      <c r="BP458" s="3"/>
      <c r="BQ458" s="3"/>
      <c r="BR458"/>
      <c r="BS458" s="3"/>
      <c r="BT458" s="136"/>
      <c r="BU458"/>
      <c r="BV458" s="18"/>
      <c r="BW458" s="136"/>
      <c r="BX458"/>
      <c r="BY458" s="35"/>
      <c r="BZ458" s="3"/>
      <c r="CA458" s="3"/>
      <c r="CB458" s="15"/>
    </row>
    <row r="459" spans="1:80" s="17" customFormat="1" x14ac:dyDescent="0.3">
      <c r="A459" s="232" t="s">
        <v>778</v>
      </c>
      <c r="B459" s="3">
        <v>67</v>
      </c>
      <c r="C459" s="35" t="s">
        <v>779</v>
      </c>
      <c r="D459" s="91">
        <v>2014</v>
      </c>
      <c r="E459" s="92">
        <v>2020</v>
      </c>
      <c r="F459" s="93"/>
      <c r="G459" s="93"/>
      <c r="H459" s="94"/>
      <c r="I459" s="93"/>
      <c r="J459" s="93"/>
      <c r="K459" s="93"/>
      <c r="L459" s="93"/>
      <c r="M459" s="93"/>
      <c r="N459" s="93">
        <v>1</v>
      </c>
      <c r="O459" s="93">
        <v>1</v>
      </c>
      <c r="P459" s="93"/>
      <c r="Q459" s="93"/>
      <c r="R459" s="94"/>
      <c r="S459" s="93"/>
      <c r="T459" s="93"/>
      <c r="U459" s="95"/>
      <c r="V459" s="93"/>
      <c r="W459" s="93"/>
      <c r="X459" s="93"/>
      <c r="Y459" s="93"/>
      <c r="Z459" s="93"/>
      <c r="AA459" s="94"/>
      <c r="AB459" s="93"/>
      <c r="AC459" s="95"/>
      <c r="AD459" s="93">
        <v>1</v>
      </c>
      <c r="AE459" s="93">
        <v>1</v>
      </c>
      <c r="AF459" s="93">
        <v>1</v>
      </c>
      <c r="AG459" s="93"/>
      <c r="AH459" s="93"/>
      <c r="AI459" s="93"/>
      <c r="AJ459" s="93"/>
      <c r="AK459" s="93"/>
      <c r="AL459" s="99">
        <f t="shared" si="6"/>
        <v>5</v>
      </c>
      <c r="AM459"/>
      <c r="AN459"/>
      <c r="AO459" s="35"/>
      <c r="AP459" s="3"/>
      <c r="AQ459" s="3"/>
      <c r="AR459" s="3"/>
      <c r="AS459" s="3"/>
      <c r="AT459" s="3"/>
      <c r="AU459" s="3"/>
      <c r="AV459"/>
      <c r="AW459" s="35"/>
      <c r="AX459" s="3"/>
      <c r="AY459"/>
      <c r="AZ459" s="105"/>
      <c r="BA459" s="3"/>
      <c r="BB459"/>
      <c r="BC459" s="35"/>
      <c r="BD459" s="3"/>
      <c r="BE459"/>
      <c r="BF459" s="35"/>
      <c r="BG459" s="3"/>
      <c r="BH459"/>
      <c r="BI459" s="35"/>
      <c r="BJ459" s="3"/>
      <c r="BK459"/>
      <c r="BL459" s="121"/>
      <c r="BM459" s="6"/>
      <c r="BN459" s="3"/>
      <c r="BO459" s="6"/>
      <c r="BP459" s="6"/>
      <c r="BQ459" s="6"/>
      <c r="BR459"/>
      <c r="BS459" s="18"/>
      <c r="BT459" s="1"/>
      <c r="BU459"/>
      <c r="BV459" s="18"/>
      <c r="BW459" s="136"/>
      <c r="BX459"/>
      <c r="BY459" s="35"/>
      <c r="BZ459" s="3"/>
      <c r="CA459" s="3"/>
      <c r="CB459" s="15"/>
    </row>
    <row r="460" spans="1:80" s="17" customFormat="1" x14ac:dyDescent="0.3">
      <c r="A460" s="232" t="s">
        <v>805</v>
      </c>
      <c r="B460" s="3">
        <v>35</v>
      </c>
      <c r="C460" s="35" t="s">
        <v>806</v>
      </c>
      <c r="D460" s="91">
        <v>1976</v>
      </c>
      <c r="E460" s="92">
        <v>2022</v>
      </c>
      <c r="F460" s="93"/>
      <c r="G460" s="93"/>
      <c r="H460" s="94"/>
      <c r="I460" s="93"/>
      <c r="J460" s="93"/>
      <c r="K460" s="93"/>
      <c r="L460" s="93"/>
      <c r="M460" s="93"/>
      <c r="N460" s="93"/>
      <c r="O460" s="93"/>
      <c r="P460" s="93"/>
      <c r="Q460" s="93"/>
      <c r="R460" s="94">
        <v>3</v>
      </c>
      <c r="S460" s="93"/>
      <c r="T460" s="93"/>
      <c r="U460" s="95"/>
      <c r="V460" s="93"/>
      <c r="W460" s="93"/>
      <c r="X460" s="93"/>
      <c r="Y460" s="93">
        <v>2</v>
      </c>
      <c r="Z460" s="93"/>
      <c r="AA460" s="94"/>
      <c r="AB460" s="93"/>
      <c r="AC460" s="95"/>
      <c r="AD460" s="93"/>
      <c r="AE460" s="93"/>
      <c r="AF460" s="93"/>
      <c r="AG460" s="93"/>
      <c r="AH460" s="93"/>
      <c r="AI460" s="93"/>
      <c r="AJ460" s="93"/>
      <c r="AK460" s="93"/>
      <c r="AL460" s="99">
        <f t="shared" si="6"/>
        <v>5</v>
      </c>
      <c r="AM460"/>
      <c r="AN460"/>
      <c r="AO460" s="35"/>
      <c r="AP460" s="93"/>
      <c r="AQ460" s="93"/>
      <c r="AR460" s="93"/>
      <c r="AS460" s="93"/>
      <c r="AT460" s="93"/>
      <c r="AU460" s="3"/>
      <c r="AV460"/>
      <c r="AW460" s="35"/>
      <c r="AX460" s="3"/>
      <c r="AY460"/>
      <c r="AZ460" s="35"/>
      <c r="BA460" s="3"/>
      <c r="BB460"/>
      <c r="BC460" s="35"/>
      <c r="BD460" s="3"/>
      <c r="BE460"/>
      <c r="BF460" s="35"/>
      <c r="BG460" s="3"/>
      <c r="BH460"/>
      <c r="BI460" s="35"/>
      <c r="BJ460" s="3"/>
      <c r="BK460"/>
      <c r="BL460" s="105"/>
      <c r="BM460" s="98"/>
      <c r="BN460" s="93"/>
      <c r="BO460" s="98"/>
      <c r="BP460" s="98"/>
      <c r="BQ460" s="98"/>
      <c r="BR460"/>
      <c r="BS460" s="18"/>
      <c r="BT460" s="1"/>
      <c r="BU460"/>
      <c r="BV460" s="18"/>
      <c r="BW460" s="136"/>
      <c r="BX460"/>
      <c r="BY460" s="106"/>
      <c r="BZ460" s="6"/>
      <c r="CA460" s="6"/>
      <c r="CB460" s="15"/>
    </row>
    <row r="461" spans="1:80" s="17" customFormat="1" x14ac:dyDescent="0.3">
      <c r="A461" s="232" t="s">
        <v>870</v>
      </c>
      <c r="B461" s="3">
        <v>44</v>
      </c>
      <c r="C461" s="35" t="s">
        <v>267</v>
      </c>
      <c r="D461" s="91">
        <v>2014</v>
      </c>
      <c r="E461" s="92">
        <v>2024</v>
      </c>
      <c r="F461" s="93"/>
      <c r="G461" s="93">
        <v>1</v>
      </c>
      <c r="H461" s="94"/>
      <c r="I461" s="93"/>
      <c r="J461" s="93">
        <v>2</v>
      </c>
      <c r="K461" s="93"/>
      <c r="L461" s="93"/>
      <c r="M461" s="93"/>
      <c r="N461" s="93">
        <v>1</v>
      </c>
      <c r="O461" s="93">
        <v>1</v>
      </c>
      <c r="P461" s="93"/>
      <c r="Q461" s="93"/>
      <c r="R461" s="94"/>
      <c r="S461" s="93"/>
      <c r="T461" s="93"/>
      <c r="U461" s="95"/>
      <c r="V461" s="93"/>
      <c r="W461" s="93"/>
      <c r="X461" s="93"/>
      <c r="Y461" s="93"/>
      <c r="Z461" s="93"/>
      <c r="AA461" s="94"/>
      <c r="AB461" s="93"/>
      <c r="AC461" s="95"/>
      <c r="AD461" s="93"/>
      <c r="AE461" s="93"/>
      <c r="AF461" s="93"/>
      <c r="AG461" s="93"/>
      <c r="AH461" s="93"/>
      <c r="AI461" s="93"/>
      <c r="AJ461" s="93"/>
      <c r="AK461" s="93"/>
      <c r="AL461" s="99">
        <f t="shared" si="6"/>
        <v>5</v>
      </c>
      <c r="AM461"/>
      <c r="AN461"/>
      <c r="AO461" s="35"/>
      <c r="AP461" s="3"/>
      <c r="AQ461" s="3"/>
      <c r="AR461" s="3"/>
      <c r="AS461" s="3"/>
      <c r="AT461" s="3"/>
      <c r="AU461" s="3"/>
      <c r="AV461"/>
      <c r="AW461" s="35"/>
      <c r="AX461" s="3"/>
      <c r="AY461"/>
      <c r="AZ461" s="121"/>
      <c r="BA461" s="3"/>
      <c r="BB461"/>
      <c r="BC461" s="35"/>
      <c r="BD461" s="3"/>
      <c r="BE461"/>
      <c r="BF461" s="35"/>
      <c r="BG461" s="3"/>
      <c r="BH461"/>
      <c r="BI461" s="35"/>
      <c r="BJ461" s="4"/>
      <c r="BK461"/>
      <c r="BL461" s="35"/>
      <c r="BM461" s="3"/>
      <c r="BN461" s="3"/>
      <c r="BO461" s="6"/>
      <c r="BP461" s="3"/>
      <c r="BQ461" s="3"/>
      <c r="BR461"/>
      <c r="BS461" s="18"/>
      <c r="BT461" s="1"/>
      <c r="BU461"/>
      <c r="BV461" s="18"/>
      <c r="BW461" s="136"/>
      <c r="BX461"/>
      <c r="BY461" s="35"/>
      <c r="BZ461" s="3"/>
      <c r="CA461" s="3"/>
      <c r="CB461" s="15"/>
    </row>
    <row r="462" spans="1:80" s="17" customFormat="1" x14ac:dyDescent="0.3">
      <c r="A462" s="232" t="s">
        <v>879</v>
      </c>
      <c r="B462" s="3">
        <v>60</v>
      </c>
      <c r="C462" s="35" t="s">
        <v>119</v>
      </c>
      <c r="D462" s="91">
        <v>2020</v>
      </c>
      <c r="E462" s="92">
        <v>2021</v>
      </c>
      <c r="F462" s="93"/>
      <c r="G462" s="93"/>
      <c r="H462" s="94"/>
      <c r="I462" s="93"/>
      <c r="J462" s="93"/>
      <c r="K462" s="93"/>
      <c r="L462" s="93"/>
      <c r="M462" s="93">
        <v>1</v>
      </c>
      <c r="N462" s="93">
        <v>2</v>
      </c>
      <c r="O462" s="93"/>
      <c r="P462" s="93"/>
      <c r="Q462" s="93"/>
      <c r="R462" s="94"/>
      <c r="S462" s="93"/>
      <c r="T462" s="93"/>
      <c r="U462" s="95"/>
      <c r="V462" s="93"/>
      <c r="W462" s="93"/>
      <c r="X462" s="93"/>
      <c r="Y462" s="93"/>
      <c r="Z462" s="93"/>
      <c r="AA462" s="94"/>
      <c r="AB462" s="93"/>
      <c r="AC462" s="95"/>
      <c r="AD462" s="93"/>
      <c r="AE462" s="93"/>
      <c r="AF462" s="93">
        <v>1</v>
      </c>
      <c r="AG462" s="93">
        <v>1</v>
      </c>
      <c r="AH462" s="93"/>
      <c r="AI462" s="93"/>
      <c r="AJ462" s="93"/>
      <c r="AK462" s="93"/>
      <c r="AL462" s="99">
        <f t="shared" si="6"/>
        <v>5</v>
      </c>
      <c r="AM462"/>
      <c r="AN462"/>
      <c r="AO462" s="35"/>
      <c r="AP462" s="3"/>
      <c r="AQ462" s="3"/>
      <c r="AR462" s="3"/>
      <c r="AS462" s="3"/>
      <c r="AT462" s="3"/>
      <c r="AU462" s="3"/>
      <c r="AV462"/>
      <c r="AW462" s="35"/>
      <c r="AX462" s="3"/>
      <c r="AY462"/>
      <c r="AZ462" s="35"/>
      <c r="BA462" s="3"/>
      <c r="BB462"/>
      <c r="BC462" s="35"/>
      <c r="BD462" s="3"/>
      <c r="BE462"/>
      <c r="BF462" s="35"/>
      <c r="BG462" s="3"/>
      <c r="BH462"/>
      <c r="BI462" s="35"/>
      <c r="BJ462" s="3"/>
      <c r="BK462"/>
      <c r="BL462" s="35"/>
      <c r="BM462" s="3"/>
      <c r="BN462" s="3"/>
      <c r="BO462" s="6"/>
      <c r="BP462" s="3"/>
      <c r="BQ462" s="3"/>
      <c r="BR462"/>
      <c r="BS462" s="18"/>
      <c r="BT462" s="1"/>
      <c r="BU462"/>
      <c r="BV462" s="18"/>
      <c r="BW462" s="136"/>
      <c r="BX462"/>
      <c r="BY462" s="35"/>
      <c r="BZ462" s="6"/>
      <c r="CA462" s="6"/>
      <c r="CB462" s="15"/>
    </row>
    <row r="463" spans="1:80" s="17" customFormat="1" x14ac:dyDescent="0.3">
      <c r="A463" s="232" t="s">
        <v>918</v>
      </c>
      <c r="B463" s="3">
        <v>22</v>
      </c>
      <c r="C463" s="35" t="s">
        <v>273</v>
      </c>
      <c r="D463" s="91">
        <v>1982</v>
      </c>
      <c r="E463" s="92">
        <v>1998</v>
      </c>
      <c r="F463" s="93"/>
      <c r="G463" s="93"/>
      <c r="H463" s="94"/>
      <c r="I463" s="93"/>
      <c r="J463" s="93"/>
      <c r="K463" s="93"/>
      <c r="L463" s="93"/>
      <c r="M463" s="93"/>
      <c r="N463" s="93"/>
      <c r="O463" s="93"/>
      <c r="P463" s="93"/>
      <c r="Q463" s="93"/>
      <c r="R463" s="94"/>
      <c r="S463" s="93"/>
      <c r="T463" s="93"/>
      <c r="U463" s="95"/>
      <c r="V463" s="93">
        <v>1</v>
      </c>
      <c r="W463" s="93"/>
      <c r="X463" s="93"/>
      <c r="Y463" s="93">
        <v>4</v>
      </c>
      <c r="Z463" s="93"/>
      <c r="AA463" s="94"/>
      <c r="AB463" s="93"/>
      <c r="AC463" s="95"/>
      <c r="AD463" s="93"/>
      <c r="AE463" s="93"/>
      <c r="AF463" s="93"/>
      <c r="AG463" s="93"/>
      <c r="AH463" s="93"/>
      <c r="AI463" s="93"/>
      <c r="AJ463" s="93"/>
      <c r="AK463" s="93"/>
      <c r="AL463" s="99">
        <f t="shared" si="6"/>
        <v>5</v>
      </c>
      <c r="AM463"/>
      <c r="AN463"/>
      <c r="AO463" s="35"/>
      <c r="AP463" s="3"/>
      <c r="AQ463" s="3"/>
      <c r="AR463" s="3"/>
      <c r="AS463" s="3"/>
      <c r="AT463" s="3"/>
      <c r="AU463" s="3"/>
      <c r="AV463"/>
      <c r="AW463" s="35"/>
      <c r="AX463" s="3"/>
      <c r="AY463"/>
      <c r="AZ463" s="35"/>
      <c r="BA463" s="3"/>
      <c r="BB463"/>
      <c r="BC463" s="35"/>
      <c r="BD463" s="3"/>
      <c r="BE463"/>
      <c r="BF463" s="35"/>
      <c r="BG463" s="3"/>
      <c r="BH463"/>
      <c r="BI463" s="35"/>
      <c r="BJ463" s="3"/>
      <c r="BK463"/>
      <c r="BL463" s="35"/>
      <c r="BM463" s="6"/>
      <c r="BN463" s="3"/>
      <c r="BO463"/>
      <c r="BP463" s="6"/>
      <c r="BQ463" s="6"/>
      <c r="BR463"/>
      <c r="BS463" s="18"/>
      <c r="BT463" s="1"/>
      <c r="BU463"/>
      <c r="BV463" s="18"/>
      <c r="BW463" s="136"/>
      <c r="BX463"/>
      <c r="BY463" s="35"/>
      <c r="BZ463" s="3"/>
      <c r="CA463" s="3"/>
      <c r="CB463" s="15"/>
    </row>
    <row r="464" spans="1:80" s="17" customFormat="1" x14ac:dyDescent="0.3">
      <c r="A464" s="232" t="s">
        <v>922</v>
      </c>
      <c r="B464" s="3">
        <v>8</v>
      </c>
      <c r="C464" s="35" t="s">
        <v>923</v>
      </c>
      <c r="D464" s="91">
        <v>1983</v>
      </c>
      <c r="E464" s="92">
        <v>1986</v>
      </c>
      <c r="F464" s="93"/>
      <c r="G464" s="93"/>
      <c r="H464" s="94"/>
      <c r="I464" s="93"/>
      <c r="J464" s="93"/>
      <c r="K464" s="93"/>
      <c r="L464" s="93"/>
      <c r="M464" s="93"/>
      <c r="N464" s="93"/>
      <c r="O464" s="93"/>
      <c r="P464" s="93"/>
      <c r="Q464" s="93"/>
      <c r="R464" s="94">
        <v>1</v>
      </c>
      <c r="S464" s="93">
        <v>1</v>
      </c>
      <c r="T464" s="93">
        <v>1</v>
      </c>
      <c r="U464" s="95"/>
      <c r="V464" s="93"/>
      <c r="W464" s="93"/>
      <c r="X464" s="93"/>
      <c r="Y464" s="93"/>
      <c r="Z464" s="93"/>
      <c r="AA464" s="94">
        <v>2</v>
      </c>
      <c r="AB464" s="93"/>
      <c r="AC464" s="95"/>
      <c r="AD464" s="93"/>
      <c r="AE464" s="93"/>
      <c r="AF464" s="93"/>
      <c r="AG464" s="93"/>
      <c r="AH464" s="93"/>
      <c r="AI464" s="93"/>
      <c r="AJ464" s="93"/>
      <c r="AK464" s="93"/>
      <c r="AL464" s="99">
        <f t="shared" si="6"/>
        <v>5</v>
      </c>
      <c r="AM464"/>
      <c r="AN464"/>
      <c r="AO464" s="35"/>
      <c r="AP464" s="3"/>
      <c r="AQ464" s="3"/>
      <c r="AR464" s="3"/>
      <c r="AS464" s="3"/>
      <c r="AT464" s="3"/>
      <c r="AU464" s="3"/>
      <c r="AV464"/>
      <c r="AW464" s="35"/>
      <c r="AX464" s="3"/>
      <c r="AY464"/>
      <c r="AZ464" s="35"/>
      <c r="BA464" s="3"/>
      <c r="BB464"/>
      <c r="BC464" s="35"/>
      <c r="BD464" s="3"/>
      <c r="BE464"/>
      <c r="BF464" s="35"/>
      <c r="BG464" s="3"/>
      <c r="BH464"/>
      <c r="BI464" s="35"/>
      <c r="BJ464" s="3"/>
      <c r="BK464"/>
      <c r="BL464" s="35"/>
      <c r="BM464" s="6"/>
      <c r="BN464" s="3"/>
      <c r="BO464"/>
      <c r="BP464" s="6"/>
      <c r="BQ464" s="6"/>
      <c r="BR464"/>
      <c r="BS464" s="18"/>
      <c r="BT464" s="1"/>
      <c r="BU464"/>
      <c r="BV464" s="18"/>
      <c r="BW464" s="136"/>
      <c r="BX464"/>
      <c r="BY464" s="35"/>
      <c r="BZ464" s="3"/>
      <c r="CA464" s="3"/>
      <c r="CB464" s="15"/>
    </row>
    <row r="465" spans="1:80" s="17" customFormat="1" x14ac:dyDescent="0.3">
      <c r="A465" s="232" t="s">
        <v>946</v>
      </c>
      <c r="B465" s="3">
        <v>36</v>
      </c>
      <c r="C465" s="35" t="s">
        <v>947</v>
      </c>
      <c r="D465" s="91">
        <v>1993</v>
      </c>
      <c r="E465" s="92">
        <v>2011</v>
      </c>
      <c r="F465" s="93"/>
      <c r="G465" s="93"/>
      <c r="H465" s="94"/>
      <c r="I465" s="93"/>
      <c r="J465" s="93"/>
      <c r="K465" s="93"/>
      <c r="L465" s="93"/>
      <c r="M465" s="93"/>
      <c r="N465" s="93"/>
      <c r="O465" s="93"/>
      <c r="P465" s="93"/>
      <c r="Q465" s="93"/>
      <c r="R465" s="94"/>
      <c r="S465" s="93"/>
      <c r="T465" s="93"/>
      <c r="U465" s="95"/>
      <c r="V465" s="93"/>
      <c r="W465" s="93">
        <v>1</v>
      </c>
      <c r="X465" s="93"/>
      <c r="Y465" s="93">
        <v>2</v>
      </c>
      <c r="Z465" s="93"/>
      <c r="AA465" s="94"/>
      <c r="AB465" s="93"/>
      <c r="AC465" s="95">
        <v>2</v>
      </c>
      <c r="AD465" s="93"/>
      <c r="AE465" s="93"/>
      <c r="AF465" s="93"/>
      <c r="AG465" s="93"/>
      <c r="AH465" s="93"/>
      <c r="AI465" s="93"/>
      <c r="AJ465" s="93"/>
      <c r="AK465" s="93"/>
      <c r="AL465" s="99">
        <f t="shared" si="6"/>
        <v>5</v>
      </c>
      <c r="AM465"/>
      <c r="AN465"/>
      <c r="AO465" s="35"/>
      <c r="AP465" s="3"/>
      <c r="AQ465" s="3"/>
      <c r="AR465" s="3"/>
      <c r="AS465" s="3"/>
      <c r="AT465" s="3"/>
      <c r="AU465" s="3"/>
      <c r="AV465"/>
      <c r="AW465" s="35"/>
      <c r="AX465" s="93"/>
      <c r="AY465"/>
      <c r="AZ465" s="35"/>
      <c r="BA465" s="3"/>
      <c r="BB465"/>
      <c r="BC465" s="35"/>
      <c r="BD465" s="3"/>
      <c r="BE465"/>
      <c r="BF465" s="35"/>
      <c r="BG465" s="3"/>
      <c r="BH465"/>
      <c r="BI465" s="35"/>
      <c r="BJ465" s="3"/>
      <c r="BK465"/>
      <c r="BL465" s="35"/>
      <c r="BM465" s="6"/>
      <c r="BN465" s="3"/>
      <c r="BO465" s="6"/>
      <c r="BP465" s="6"/>
      <c r="BQ465" s="6"/>
      <c r="BR465"/>
      <c r="BS465" s="18"/>
      <c r="BT465" s="1"/>
      <c r="BU465"/>
      <c r="BV465" s="18"/>
      <c r="BW465" s="136"/>
      <c r="BX465"/>
      <c r="BY465" s="35"/>
      <c r="BZ465" s="3"/>
      <c r="CA465" s="3"/>
      <c r="CB465" s="15"/>
    </row>
    <row r="466" spans="1:80" s="17" customFormat="1" x14ac:dyDescent="0.3">
      <c r="A466" s="232" t="s">
        <v>956</v>
      </c>
      <c r="B466" s="3">
        <v>62</v>
      </c>
      <c r="C466" s="35" t="s">
        <v>957</v>
      </c>
      <c r="D466" s="91">
        <v>1997</v>
      </c>
      <c r="E466" s="92">
        <v>2014</v>
      </c>
      <c r="F466" s="93"/>
      <c r="G466" s="93"/>
      <c r="H466" s="94"/>
      <c r="I466" s="93"/>
      <c r="J466" s="93"/>
      <c r="K466" s="93"/>
      <c r="L466" s="93"/>
      <c r="M466" s="93"/>
      <c r="N466" s="93">
        <v>2</v>
      </c>
      <c r="O466" s="93"/>
      <c r="P466" s="93"/>
      <c r="Q466" s="93"/>
      <c r="R466" s="94"/>
      <c r="S466" s="93"/>
      <c r="T466" s="93"/>
      <c r="U466" s="95"/>
      <c r="V466" s="93"/>
      <c r="W466" s="93"/>
      <c r="X466" s="93"/>
      <c r="Y466" s="93"/>
      <c r="Z466" s="93"/>
      <c r="AA466" s="94"/>
      <c r="AB466" s="93"/>
      <c r="AC466" s="95"/>
      <c r="AD466" s="93"/>
      <c r="AE466" s="93"/>
      <c r="AF466" s="93">
        <v>3</v>
      </c>
      <c r="AG466" s="93"/>
      <c r="AH466" s="93"/>
      <c r="AI466" s="93"/>
      <c r="AJ466" s="93"/>
      <c r="AK466" s="93"/>
      <c r="AL466" s="99">
        <f t="shared" si="6"/>
        <v>5</v>
      </c>
      <c r="AM466"/>
      <c r="AN466"/>
      <c r="AO466" s="35"/>
      <c r="AP466" s="3"/>
      <c r="AQ466" s="3"/>
      <c r="AR466" s="3"/>
      <c r="AS466" s="3"/>
      <c r="AT466" s="3"/>
      <c r="AU466" s="3"/>
      <c r="AV466"/>
      <c r="AW466" s="35"/>
      <c r="AX466" s="3"/>
      <c r="AY466"/>
      <c r="AZ466" s="35"/>
      <c r="BA466" s="3"/>
      <c r="BB466"/>
      <c r="BC466" s="35"/>
      <c r="BD466" s="93"/>
      <c r="BE466"/>
      <c r="BF466" s="104"/>
      <c r="BG466" s="4"/>
      <c r="BH466"/>
      <c r="BI466" s="35"/>
      <c r="BJ466" s="3"/>
      <c r="BK466"/>
      <c r="BL466" s="35"/>
      <c r="BM466" s="3"/>
      <c r="BN466" s="3"/>
      <c r="BO466" s="6"/>
      <c r="BP466" s="3"/>
      <c r="BQ466" s="3"/>
      <c r="BR466"/>
      <c r="BS466" s="18"/>
      <c r="BT466" s="1"/>
      <c r="BU466"/>
      <c r="BV466" s="18"/>
      <c r="BW466" s="136"/>
      <c r="BX466"/>
      <c r="BY466" s="35"/>
      <c r="BZ466" s="3"/>
      <c r="CA466" s="3"/>
      <c r="CB466" s="15"/>
    </row>
    <row r="467" spans="1:80" s="17" customFormat="1" x14ac:dyDescent="0.3">
      <c r="A467" s="234" t="s">
        <v>962</v>
      </c>
      <c r="B467" s="130">
        <v>49</v>
      </c>
      <c r="C467" s="121" t="s">
        <v>963</v>
      </c>
      <c r="D467" s="91">
        <v>1999</v>
      </c>
      <c r="E467" s="138">
        <v>2015</v>
      </c>
      <c r="F467" s="93"/>
      <c r="G467" s="93"/>
      <c r="H467" s="94"/>
      <c r="I467" s="93"/>
      <c r="J467" s="93"/>
      <c r="K467" s="93"/>
      <c r="L467" s="93"/>
      <c r="M467" s="93"/>
      <c r="N467" s="93"/>
      <c r="O467" s="93"/>
      <c r="P467" s="93"/>
      <c r="Q467" s="93"/>
      <c r="R467" s="94"/>
      <c r="S467" s="93"/>
      <c r="T467" s="93"/>
      <c r="U467" s="95"/>
      <c r="V467" s="93"/>
      <c r="W467" s="93"/>
      <c r="X467" s="93"/>
      <c r="Y467" s="93"/>
      <c r="Z467" s="93"/>
      <c r="AA467" s="94"/>
      <c r="AB467" s="93"/>
      <c r="AC467" s="95"/>
      <c r="AD467" s="93">
        <v>1</v>
      </c>
      <c r="AE467" s="93"/>
      <c r="AF467" s="93">
        <v>2</v>
      </c>
      <c r="AG467" s="93">
        <v>2</v>
      </c>
      <c r="AH467" s="93"/>
      <c r="AI467" s="93"/>
      <c r="AJ467" s="93"/>
      <c r="AK467" s="93"/>
      <c r="AL467" s="99">
        <f t="shared" ref="AL467:AL530" si="7">SUM(F467:AK467)</f>
        <v>5</v>
      </c>
      <c r="AM467"/>
      <c r="AN467"/>
      <c r="AO467" s="35"/>
      <c r="AP467" s="3"/>
      <c r="AQ467" s="3"/>
      <c r="AR467" s="3"/>
      <c r="AS467" s="3"/>
      <c r="AT467" s="3"/>
      <c r="AU467" s="3"/>
      <c r="AV467"/>
      <c r="AW467" s="121"/>
      <c r="AX467" s="3"/>
      <c r="AY467"/>
      <c r="AZ467" s="35"/>
      <c r="BA467" s="3"/>
      <c r="BB467"/>
      <c r="BC467" s="35"/>
      <c r="BD467" s="3"/>
      <c r="BE467"/>
      <c r="BF467" s="35"/>
      <c r="BG467" s="3"/>
      <c r="BH467"/>
      <c r="BI467" s="35"/>
      <c r="BJ467" s="3"/>
      <c r="BK467"/>
      <c r="BL467" s="35"/>
      <c r="BM467" s="3"/>
      <c r="BN467" s="3"/>
      <c r="BO467" s="6"/>
      <c r="BP467" s="3"/>
      <c r="BQ467" s="3"/>
      <c r="BR467"/>
      <c r="BS467" s="18"/>
      <c r="BT467" s="1"/>
      <c r="BU467"/>
      <c r="BV467" s="18"/>
      <c r="BW467" s="136"/>
      <c r="BX467"/>
      <c r="BY467" s="35"/>
      <c r="BZ467" s="3"/>
      <c r="CA467" s="3"/>
      <c r="CB467" s="15"/>
    </row>
    <row r="468" spans="1:80" s="17" customFormat="1" x14ac:dyDescent="0.3">
      <c r="A468" s="232" t="s">
        <v>983</v>
      </c>
      <c r="B468" s="3">
        <v>76</v>
      </c>
      <c r="C468" s="35" t="s">
        <v>984</v>
      </c>
      <c r="D468" s="91">
        <v>2021</v>
      </c>
      <c r="E468" s="92">
        <v>2022</v>
      </c>
      <c r="F468" s="93"/>
      <c r="G468" s="93"/>
      <c r="H468" s="94"/>
      <c r="I468" s="93"/>
      <c r="J468" s="93"/>
      <c r="K468" s="93"/>
      <c r="L468" s="93">
        <v>1</v>
      </c>
      <c r="M468" s="93"/>
      <c r="N468" s="93">
        <v>1</v>
      </c>
      <c r="O468" s="93">
        <v>1</v>
      </c>
      <c r="P468" s="93"/>
      <c r="Q468" s="93"/>
      <c r="R468" s="94"/>
      <c r="S468" s="93"/>
      <c r="T468" s="93"/>
      <c r="U468" s="95"/>
      <c r="V468" s="93"/>
      <c r="W468" s="93"/>
      <c r="X468" s="93"/>
      <c r="Y468" s="93"/>
      <c r="Z468" s="93"/>
      <c r="AA468" s="94"/>
      <c r="AB468" s="93"/>
      <c r="AC468" s="95"/>
      <c r="AD468" s="93">
        <v>1</v>
      </c>
      <c r="AE468" s="93"/>
      <c r="AF468" s="93">
        <v>1</v>
      </c>
      <c r="AG468" s="93"/>
      <c r="AH468" s="93"/>
      <c r="AI468" s="93"/>
      <c r="AJ468" s="93"/>
      <c r="AK468" s="93"/>
      <c r="AL468" s="99">
        <f t="shared" si="7"/>
        <v>5</v>
      </c>
      <c r="AM468"/>
      <c r="AN468"/>
      <c r="AO468" s="35"/>
      <c r="AP468" s="3"/>
      <c r="AQ468" s="3"/>
      <c r="AR468" s="3"/>
      <c r="AS468" s="3"/>
      <c r="AT468" s="3"/>
      <c r="AU468" s="3"/>
      <c r="AV468"/>
      <c r="AW468" s="35"/>
      <c r="AX468" s="3"/>
      <c r="AY468"/>
      <c r="AZ468" s="35"/>
      <c r="BA468" s="3"/>
      <c r="BB468"/>
      <c r="BC468" s="35"/>
      <c r="BD468" s="3"/>
      <c r="BE468"/>
      <c r="BF468" s="35"/>
      <c r="BG468" s="3"/>
      <c r="BH468"/>
      <c r="BI468" s="35"/>
      <c r="BJ468" s="4"/>
      <c r="BK468"/>
      <c r="BL468" s="35"/>
      <c r="BM468" s="3"/>
      <c r="BN468" s="3"/>
      <c r="BO468" s="6"/>
      <c r="BP468" s="3"/>
      <c r="BQ468" s="3"/>
      <c r="BR468"/>
      <c r="BS468" s="18"/>
      <c r="BT468" s="1"/>
      <c r="BU468"/>
      <c r="BV468" s="18"/>
      <c r="BW468" s="136"/>
      <c r="BX468"/>
      <c r="BY468" s="35"/>
      <c r="BZ468" s="3"/>
      <c r="CA468" s="3"/>
      <c r="CB468" s="15"/>
    </row>
    <row r="469" spans="1:80" s="17" customFormat="1" x14ac:dyDescent="0.3">
      <c r="A469" s="232" t="s">
        <v>996</v>
      </c>
      <c r="B469" s="3">
        <v>39</v>
      </c>
      <c r="C469" s="35" t="s">
        <v>707</v>
      </c>
      <c r="D469" s="91">
        <v>1972</v>
      </c>
      <c r="E469" s="92">
        <v>1978</v>
      </c>
      <c r="F469" s="93"/>
      <c r="G469" s="93"/>
      <c r="H469" s="94">
        <v>1</v>
      </c>
      <c r="I469" s="93">
        <v>1</v>
      </c>
      <c r="J469" s="93">
        <v>3</v>
      </c>
      <c r="K469" s="93"/>
      <c r="L469" s="93"/>
      <c r="M469" s="93"/>
      <c r="N469" s="93"/>
      <c r="O469" s="93"/>
      <c r="P469" s="93"/>
      <c r="Q469" s="93"/>
      <c r="R469" s="94"/>
      <c r="S469" s="93"/>
      <c r="T469" s="93"/>
      <c r="U469" s="95"/>
      <c r="V469" s="93"/>
      <c r="W469" s="93"/>
      <c r="X469" s="93"/>
      <c r="Y469" s="93"/>
      <c r="Z469" s="93"/>
      <c r="AA469" s="94"/>
      <c r="AB469" s="93"/>
      <c r="AC469" s="95"/>
      <c r="AD469" s="93"/>
      <c r="AE469" s="93"/>
      <c r="AF469" s="93"/>
      <c r="AG469" s="93"/>
      <c r="AH469" s="93"/>
      <c r="AI469" s="93"/>
      <c r="AJ469" s="93"/>
      <c r="AK469" s="93"/>
      <c r="AL469" s="99">
        <f t="shared" si="7"/>
        <v>5</v>
      </c>
      <c r="AM469"/>
      <c r="AN469"/>
      <c r="AO469" s="35"/>
      <c r="AP469" s="3"/>
      <c r="AQ469" s="3"/>
      <c r="AR469" s="3"/>
      <c r="AS469" s="3"/>
      <c r="AT469" s="3"/>
      <c r="AU469" s="3"/>
      <c r="AV469"/>
      <c r="AW469" s="35"/>
      <c r="AX469" s="3"/>
      <c r="AY469"/>
      <c r="AZ469" s="35"/>
      <c r="BA469" s="3"/>
      <c r="BB469"/>
      <c r="BC469" s="35"/>
      <c r="BD469" s="3"/>
      <c r="BE469"/>
      <c r="BF469" s="35"/>
      <c r="BG469" s="3"/>
      <c r="BH469"/>
      <c r="BI469" s="35"/>
      <c r="BJ469" s="3"/>
      <c r="BK469"/>
      <c r="BL469" s="35"/>
      <c r="BM469" s="3"/>
      <c r="BN469" s="3"/>
      <c r="BO469" s="6"/>
      <c r="BP469" s="3"/>
      <c r="BQ469" s="3"/>
      <c r="BR469"/>
      <c r="BS469" s="18"/>
      <c r="BT469" s="1"/>
      <c r="BU469"/>
      <c r="BV469" s="18"/>
      <c r="BW469" s="136"/>
      <c r="BX469"/>
      <c r="BY469" s="35"/>
      <c r="BZ469" s="3"/>
      <c r="CA469" s="3"/>
      <c r="CB469" s="15"/>
    </row>
    <row r="470" spans="1:80" s="17" customFormat="1" x14ac:dyDescent="0.3">
      <c r="A470" s="232" t="s">
        <v>997</v>
      </c>
      <c r="B470" s="3">
        <v>27</v>
      </c>
      <c r="C470" s="35" t="s">
        <v>998</v>
      </c>
      <c r="D470" s="91">
        <v>1973</v>
      </c>
      <c r="E470" s="92">
        <v>1979</v>
      </c>
      <c r="F470" s="93"/>
      <c r="G470" s="93"/>
      <c r="H470" s="94"/>
      <c r="I470" s="93"/>
      <c r="J470" s="93"/>
      <c r="K470" s="93"/>
      <c r="L470" s="93"/>
      <c r="M470" s="93"/>
      <c r="N470" s="93"/>
      <c r="O470" s="93"/>
      <c r="P470" s="93"/>
      <c r="Q470" s="93"/>
      <c r="R470" s="94"/>
      <c r="S470" s="93"/>
      <c r="T470" s="93"/>
      <c r="U470" s="95"/>
      <c r="V470" s="93">
        <v>5</v>
      </c>
      <c r="W470" s="93"/>
      <c r="X470" s="93"/>
      <c r="Y470" s="93"/>
      <c r="Z470" s="93"/>
      <c r="AA470" s="94"/>
      <c r="AB470" s="93"/>
      <c r="AC470" s="95"/>
      <c r="AD470" s="93"/>
      <c r="AE470" s="93"/>
      <c r="AF470" s="93"/>
      <c r="AG470" s="93"/>
      <c r="AH470" s="93"/>
      <c r="AI470" s="93"/>
      <c r="AJ470" s="93"/>
      <c r="AK470" s="93"/>
      <c r="AL470" s="99">
        <f t="shared" si="7"/>
        <v>5</v>
      </c>
      <c r="AM470"/>
      <c r="AN470"/>
      <c r="AO470" s="35"/>
      <c r="AP470" s="3"/>
      <c r="AQ470" s="3"/>
      <c r="AR470" s="3"/>
      <c r="AS470" s="3"/>
      <c r="AT470" s="3"/>
      <c r="AU470" s="3"/>
      <c r="AV470"/>
      <c r="AW470" s="35"/>
      <c r="AX470" s="3"/>
      <c r="AY470"/>
      <c r="AZ470" s="35"/>
      <c r="BA470" s="3"/>
      <c r="BB470"/>
      <c r="BC470" s="35"/>
      <c r="BD470" s="3"/>
      <c r="BE470"/>
      <c r="BF470" s="35"/>
      <c r="BG470" s="3"/>
      <c r="BH470"/>
      <c r="BI470" s="35"/>
      <c r="BJ470" s="3"/>
      <c r="BK470"/>
      <c r="BL470" s="35"/>
      <c r="BM470" s="3"/>
      <c r="BN470" s="3"/>
      <c r="BO470" s="6"/>
      <c r="BP470" s="3"/>
      <c r="BQ470" s="3"/>
      <c r="BR470"/>
      <c r="BS470" s="18"/>
      <c r="BT470" s="1"/>
      <c r="BU470"/>
      <c r="BV470" s="18"/>
      <c r="BW470" s="136"/>
      <c r="BX470"/>
      <c r="BY470" s="35"/>
      <c r="BZ470" s="3"/>
      <c r="CA470" s="3"/>
      <c r="CB470" s="15"/>
    </row>
    <row r="471" spans="1:80" s="17" customFormat="1" x14ac:dyDescent="0.3">
      <c r="A471" s="232" t="s">
        <v>999</v>
      </c>
      <c r="B471" s="3">
        <v>33</v>
      </c>
      <c r="C471" s="35" t="s">
        <v>1000</v>
      </c>
      <c r="D471" s="91">
        <v>1973</v>
      </c>
      <c r="E471" s="92">
        <v>1990</v>
      </c>
      <c r="F471" s="93"/>
      <c r="G471" s="93"/>
      <c r="H471" s="94">
        <v>1</v>
      </c>
      <c r="I471" s="93">
        <v>1</v>
      </c>
      <c r="J471" s="93">
        <v>2</v>
      </c>
      <c r="K471" s="93">
        <v>1</v>
      </c>
      <c r="L471" s="93"/>
      <c r="M471" s="93"/>
      <c r="N471" s="93"/>
      <c r="O471" s="93"/>
      <c r="P471" s="93"/>
      <c r="Q471" s="93"/>
      <c r="R471" s="94"/>
      <c r="S471" s="93"/>
      <c r="T471" s="93"/>
      <c r="U471" s="95"/>
      <c r="V471" s="93"/>
      <c r="W471" s="93"/>
      <c r="X471" s="93"/>
      <c r="Y471" s="93"/>
      <c r="Z471" s="93"/>
      <c r="AA471" s="94"/>
      <c r="AB471" s="93"/>
      <c r="AC471" s="95"/>
      <c r="AD471" s="93"/>
      <c r="AE471" s="93"/>
      <c r="AF471" s="93"/>
      <c r="AG471" s="93"/>
      <c r="AH471" s="93"/>
      <c r="AI471" s="93"/>
      <c r="AJ471" s="93"/>
      <c r="AK471" s="93"/>
      <c r="AL471" s="99">
        <f t="shared" si="7"/>
        <v>5</v>
      </c>
      <c r="AM471"/>
      <c r="AN471"/>
      <c r="AO471" s="35"/>
      <c r="AP471" s="3"/>
      <c r="AQ471" s="3"/>
      <c r="AR471" s="3"/>
      <c r="AS471" s="3"/>
      <c r="AT471" s="3"/>
      <c r="AU471" s="3"/>
      <c r="AV471"/>
      <c r="AW471" s="35"/>
      <c r="AX471" s="3"/>
      <c r="AY471"/>
      <c r="AZ471" s="35"/>
      <c r="BA471" s="3"/>
      <c r="BB471"/>
      <c r="BC471" s="35"/>
      <c r="BD471" s="3"/>
      <c r="BE471"/>
      <c r="BF471" s="35"/>
      <c r="BG471" s="3"/>
      <c r="BH471"/>
      <c r="BI471" s="35"/>
      <c r="BJ471" s="3"/>
      <c r="BK471"/>
      <c r="BL471" s="35"/>
      <c r="BM471" s="3"/>
      <c r="BN471" s="3"/>
      <c r="BO471" s="6"/>
      <c r="BP471" s="3"/>
      <c r="BQ471" s="3"/>
      <c r="BR471"/>
      <c r="BS471" s="18"/>
      <c r="BT471" s="1"/>
      <c r="BU471"/>
      <c r="BV471" s="18"/>
      <c r="BW471" s="136"/>
      <c r="BX471"/>
      <c r="BY471" s="35"/>
      <c r="BZ471" s="3"/>
      <c r="CA471" s="3"/>
      <c r="CB471" s="15"/>
    </row>
    <row r="472" spans="1:80" s="17" customFormat="1" x14ac:dyDescent="0.3">
      <c r="A472" s="232" t="s">
        <v>1001</v>
      </c>
      <c r="B472" s="3">
        <v>16</v>
      </c>
      <c r="C472" s="35" t="s">
        <v>685</v>
      </c>
      <c r="D472" s="91">
        <v>1973</v>
      </c>
      <c r="E472" s="92">
        <v>1981</v>
      </c>
      <c r="F472" s="93"/>
      <c r="G472" s="93"/>
      <c r="H472" s="94"/>
      <c r="I472" s="93"/>
      <c r="J472" s="93"/>
      <c r="K472" s="93"/>
      <c r="L472" s="93"/>
      <c r="M472" s="93"/>
      <c r="N472" s="93"/>
      <c r="O472" s="93"/>
      <c r="P472" s="93"/>
      <c r="Q472" s="93"/>
      <c r="R472" s="94"/>
      <c r="S472" s="93"/>
      <c r="T472" s="93"/>
      <c r="U472" s="95"/>
      <c r="V472" s="93"/>
      <c r="W472" s="93">
        <v>1</v>
      </c>
      <c r="X472" s="93"/>
      <c r="Y472" s="93">
        <v>3</v>
      </c>
      <c r="Z472" s="93"/>
      <c r="AA472" s="94"/>
      <c r="AB472" s="93">
        <v>1</v>
      </c>
      <c r="AC472" s="95"/>
      <c r="AD472" s="93"/>
      <c r="AE472" s="93"/>
      <c r="AF472" s="93"/>
      <c r="AG472" s="93"/>
      <c r="AH472" s="93"/>
      <c r="AI472" s="93"/>
      <c r="AJ472" s="93"/>
      <c r="AK472" s="93"/>
      <c r="AL472" s="99">
        <f t="shared" si="7"/>
        <v>5</v>
      </c>
      <c r="AM472"/>
      <c r="AN472"/>
      <c r="AO472" s="35"/>
      <c r="AP472" s="3"/>
      <c r="AQ472" s="3"/>
      <c r="AR472" s="3"/>
      <c r="AS472" s="3"/>
      <c r="AT472" s="3"/>
      <c r="AU472" s="3"/>
      <c r="AV472"/>
      <c r="AW472" s="35"/>
      <c r="AX472" s="3"/>
      <c r="AY472"/>
      <c r="AZ472" s="35"/>
      <c r="BA472" s="3"/>
      <c r="BB472"/>
      <c r="BC472" s="35"/>
      <c r="BD472" s="3"/>
      <c r="BE472"/>
      <c r="BF472" s="35"/>
      <c r="BG472" s="3"/>
      <c r="BH472"/>
      <c r="BI472" s="35"/>
      <c r="BJ472" s="3"/>
      <c r="BK472"/>
      <c r="BL472" s="35"/>
      <c r="BM472" s="6"/>
      <c r="BN472" s="3"/>
      <c r="BO472" s="6"/>
      <c r="BP472" s="6"/>
      <c r="BQ472" s="6"/>
      <c r="BR472"/>
      <c r="BS472" s="18"/>
      <c r="BT472" s="1"/>
      <c r="BU472"/>
      <c r="BV472" s="18"/>
      <c r="BW472" s="136"/>
      <c r="BX472"/>
      <c r="BY472" s="35"/>
      <c r="BZ472" s="3"/>
      <c r="CA472" s="3"/>
      <c r="CB472" s="15"/>
    </row>
    <row r="473" spans="1:80" s="17" customFormat="1" x14ac:dyDescent="0.3">
      <c r="A473" s="232" t="s">
        <v>1002</v>
      </c>
      <c r="B473" s="3">
        <v>37</v>
      </c>
      <c r="C473" s="35" t="s">
        <v>1003</v>
      </c>
      <c r="D473" s="91">
        <v>1974</v>
      </c>
      <c r="E473" s="92">
        <v>1992</v>
      </c>
      <c r="F473" s="93"/>
      <c r="G473" s="93"/>
      <c r="H473" s="94"/>
      <c r="I473" s="93"/>
      <c r="J473" s="93"/>
      <c r="K473" s="93"/>
      <c r="L473" s="93"/>
      <c r="M473" s="93"/>
      <c r="N473" s="93"/>
      <c r="O473" s="93"/>
      <c r="P473" s="93"/>
      <c r="Q473" s="93"/>
      <c r="R473" s="94"/>
      <c r="S473" s="93"/>
      <c r="T473" s="93"/>
      <c r="U473" s="95"/>
      <c r="V473" s="93">
        <v>5</v>
      </c>
      <c r="W473" s="93"/>
      <c r="X473" s="93"/>
      <c r="Y473" s="93"/>
      <c r="Z473" s="93"/>
      <c r="AA473" s="94"/>
      <c r="AB473" s="93"/>
      <c r="AC473" s="95"/>
      <c r="AD473" s="93"/>
      <c r="AE473" s="93"/>
      <c r="AF473" s="93"/>
      <c r="AG473" s="93"/>
      <c r="AH473" s="93"/>
      <c r="AI473" s="93"/>
      <c r="AJ473" s="93"/>
      <c r="AK473" s="93"/>
      <c r="AL473" s="99">
        <f t="shared" si="7"/>
        <v>5</v>
      </c>
      <c r="AM473"/>
      <c r="AN473"/>
      <c r="AO473" s="35"/>
      <c r="AP473" s="3"/>
      <c r="AQ473" s="3"/>
      <c r="AR473" s="3"/>
      <c r="AS473" s="3"/>
      <c r="AT473" s="3"/>
      <c r="AU473" s="3"/>
      <c r="AV473"/>
      <c r="AW473" s="35"/>
      <c r="AX473" s="3"/>
      <c r="AY473"/>
      <c r="AZ473" s="35"/>
      <c r="BA473" s="3"/>
      <c r="BB473"/>
      <c r="BC473" s="35"/>
      <c r="BD473" s="3"/>
      <c r="BE473"/>
      <c r="BF473" s="35"/>
      <c r="BG473" s="3"/>
      <c r="BH473"/>
      <c r="BI473" s="35"/>
      <c r="BJ473" s="3"/>
      <c r="BK473"/>
      <c r="BL473" s="35"/>
      <c r="BM473" s="6"/>
      <c r="BN473" s="3"/>
      <c r="BO473" s="6"/>
      <c r="BP473" s="6"/>
      <c r="BQ473" s="6"/>
      <c r="BR473"/>
      <c r="BS473" s="18"/>
      <c r="BT473" s="1"/>
      <c r="BU473"/>
      <c r="BV473" s="18"/>
      <c r="BW473" s="136"/>
      <c r="BX473"/>
      <c r="BY473" s="35"/>
      <c r="BZ473" s="3"/>
      <c r="CA473" s="3"/>
      <c r="CB473" s="15"/>
    </row>
    <row r="474" spans="1:80" s="17" customFormat="1" x14ac:dyDescent="0.3">
      <c r="A474" s="232" t="s">
        <v>1004</v>
      </c>
      <c r="B474" s="3">
        <v>40</v>
      </c>
      <c r="C474" s="35" t="s">
        <v>494</v>
      </c>
      <c r="D474" s="91">
        <v>1975</v>
      </c>
      <c r="E474" s="92">
        <v>1980</v>
      </c>
      <c r="F474" s="93"/>
      <c r="G474" s="93"/>
      <c r="H474" s="94"/>
      <c r="I474" s="93"/>
      <c r="J474" s="93"/>
      <c r="K474" s="93"/>
      <c r="L474" s="93"/>
      <c r="M474" s="93"/>
      <c r="N474" s="93"/>
      <c r="O474" s="93"/>
      <c r="P474" s="93"/>
      <c r="Q474" s="93"/>
      <c r="R474" s="94"/>
      <c r="S474" s="93"/>
      <c r="T474" s="93"/>
      <c r="U474" s="95"/>
      <c r="V474" s="93"/>
      <c r="W474" s="93">
        <v>1</v>
      </c>
      <c r="X474" s="93">
        <v>4</v>
      </c>
      <c r="Y474" s="93"/>
      <c r="Z474" s="93"/>
      <c r="AA474" s="94"/>
      <c r="AB474" s="93"/>
      <c r="AC474" s="95"/>
      <c r="AD474" s="93"/>
      <c r="AE474" s="93"/>
      <c r="AF474" s="93"/>
      <c r="AG474" s="93"/>
      <c r="AH474" s="93"/>
      <c r="AI474" s="93"/>
      <c r="AJ474" s="93"/>
      <c r="AK474" s="93"/>
      <c r="AL474" s="99">
        <f t="shared" si="7"/>
        <v>5</v>
      </c>
      <c r="AM474"/>
      <c r="AN474"/>
      <c r="AO474" s="35"/>
      <c r="AP474" s="3"/>
      <c r="AQ474" s="3"/>
      <c r="AR474" s="3"/>
      <c r="AS474" s="3"/>
      <c r="AT474" s="3"/>
      <c r="AU474" s="3"/>
      <c r="AV474"/>
      <c r="AW474" s="35"/>
      <c r="AX474" s="3"/>
      <c r="AY474"/>
      <c r="AZ474" s="35"/>
      <c r="BA474" s="3"/>
      <c r="BB474"/>
      <c r="BC474" s="35"/>
      <c r="BD474" s="3"/>
      <c r="BE474"/>
      <c r="BF474" s="35"/>
      <c r="BG474" s="3"/>
      <c r="BH474"/>
      <c r="BI474" s="35"/>
      <c r="BJ474" s="3"/>
      <c r="BK474"/>
      <c r="BL474" s="35"/>
      <c r="BM474" s="6"/>
      <c r="BN474" s="3"/>
      <c r="BO474" s="6"/>
      <c r="BP474" s="6"/>
      <c r="BQ474" s="6"/>
      <c r="BR474"/>
      <c r="BS474" s="18"/>
      <c r="BT474" s="1"/>
      <c r="BU474"/>
      <c r="BV474" s="18"/>
      <c r="BW474" s="136"/>
      <c r="BX474"/>
      <c r="BY474" s="35"/>
      <c r="BZ474" s="3"/>
      <c r="CA474" s="3"/>
      <c r="CB474" s="15"/>
    </row>
    <row r="475" spans="1:80" s="17" customFormat="1" x14ac:dyDescent="0.3">
      <c r="A475" s="232" t="s">
        <v>1005</v>
      </c>
      <c r="B475" s="3">
        <v>43</v>
      </c>
      <c r="C475" s="35" t="s">
        <v>1006</v>
      </c>
      <c r="D475" s="91">
        <v>1977</v>
      </c>
      <c r="E475" s="92">
        <v>1988</v>
      </c>
      <c r="F475" s="93"/>
      <c r="G475" s="93"/>
      <c r="H475" s="94"/>
      <c r="I475" s="93"/>
      <c r="J475" s="93"/>
      <c r="K475" s="93">
        <v>3</v>
      </c>
      <c r="L475" s="93">
        <v>2</v>
      </c>
      <c r="M475" s="93"/>
      <c r="N475" s="93"/>
      <c r="O475" s="93"/>
      <c r="P475" s="93"/>
      <c r="Q475" s="93"/>
      <c r="R475" s="94"/>
      <c r="S475" s="93"/>
      <c r="T475" s="93"/>
      <c r="U475" s="95"/>
      <c r="V475" s="93"/>
      <c r="W475" s="93"/>
      <c r="X475" s="93"/>
      <c r="Y475" s="93"/>
      <c r="Z475" s="93"/>
      <c r="AA475" s="94"/>
      <c r="AB475" s="93"/>
      <c r="AC475" s="95"/>
      <c r="AD475" s="93"/>
      <c r="AE475" s="93"/>
      <c r="AF475" s="93"/>
      <c r="AG475" s="93"/>
      <c r="AH475" s="93"/>
      <c r="AI475" s="93"/>
      <c r="AJ475" s="93"/>
      <c r="AK475" s="93"/>
      <c r="AL475" s="99">
        <f t="shared" si="7"/>
        <v>5</v>
      </c>
      <c r="AM475"/>
      <c r="AN475"/>
      <c r="AO475" s="35"/>
      <c r="AP475" s="3"/>
      <c r="AQ475" s="3"/>
      <c r="AR475" s="3"/>
      <c r="AS475" s="3"/>
      <c r="AT475" s="3"/>
      <c r="AU475" s="3"/>
      <c r="AV475"/>
      <c r="AW475" s="35"/>
      <c r="AX475" s="3"/>
      <c r="AY475"/>
      <c r="AZ475" s="35"/>
      <c r="BA475" s="3"/>
      <c r="BB475"/>
      <c r="BC475" s="35"/>
      <c r="BD475" s="3"/>
      <c r="BE475"/>
      <c r="BF475" s="35"/>
      <c r="BG475" s="3"/>
      <c r="BH475"/>
      <c r="BI475" s="35"/>
      <c r="BJ475" s="3"/>
      <c r="BK475"/>
      <c r="BL475" s="35"/>
      <c r="BM475" s="93"/>
      <c r="BN475" s="93"/>
      <c r="BO475" s="98"/>
      <c r="BP475" s="93"/>
      <c r="BQ475" s="93"/>
      <c r="BR475"/>
      <c r="BS475" s="18"/>
      <c r="BT475" s="1"/>
      <c r="BU475"/>
      <c r="BV475" s="18"/>
      <c r="BW475" s="136"/>
      <c r="BX475"/>
      <c r="BY475" s="35"/>
      <c r="BZ475" s="3"/>
      <c r="CA475" s="3"/>
      <c r="CB475" s="15"/>
    </row>
    <row r="476" spans="1:80" s="17" customFormat="1" x14ac:dyDescent="0.3">
      <c r="A476" s="232" t="s">
        <v>1007</v>
      </c>
      <c r="B476" s="3">
        <v>43</v>
      </c>
      <c r="C476" s="35" t="s">
        <v>1008</v>
      </c>
      <c r="D476" s="91">
        <v>1978</v>
      </c>
      <c r="E476" s="92">
        <v>2003</v>
      </c>
      <c r="F476" s="93"/>
      <c r="G476" s="93"/>
      <c r="H476" s="94"/>
      <c r="I476" s="93"/>
      <c r="J476" s="93"/>
      <c r="K476" s="93"/>
      <c r="L476" s="93"/>
      <c r="M476" s="93"/>
      <c r="N476" s="93">
        <v>1</v>
      </c>
      <c r="O476" s="93"/>
      <c r="P476" s="93"/>
      <c r="Q476" s="93"/>
      <c r="R476" s="94"/>
      <c r="S476" s="93"/>
      <c r="T476" s="93"/>
      <c r="U476" s="95"/>
      <c r="V476" s="93"/>
      <c r="W476" s="93"/>
      <c r="X476" s="93"/>
      <c r="Y476" s="93"/>
      <c r="Z476" s="93"/>
      <c r="AA476" s="94"/>
      <c r="AB476" s="93"/>
      <c r="AC476" s="95"/>
      <c r="AD476" s="93"/>
      <c r="AE476" s="93">
        <v>1</v>
      </c>
      <c r="AF476" s="93">
        <v>1</v>
      </c>
      <c r="AG476" s="93">
        <v>2</v>
      </c>
      <c r="AH476" s="93"/>
      <c r="AI476" s="93"/>
      <c r="AJ476" s="93"/>
      <c r="AK476" s="93"/>
      <c r="AL476" s="99">
        <f t="shared" si="7"/>
        <v>5</v>
      </c>
      <c r="AM476"/>
      <c r="AN476"/>
      <c r="AO476" s="35"/>
      <c r="AP476" s="3"/>
      <c r="AQ476" s="3"/>
      <c r="AR476" s="3"/>
      <c r="AS476" s="3"/>
      <c r="AT476" s="3"/>
      <c r="AU476" s="3"/>
      <c r="AV476"/>
      <c r="AW476" s="35"/>
      <c r="AX476" s="3"/>
      <c r="AY476"/>
      <c r="AZ476" s="35"/>
      <c r="BA476" s="3"/>
      <c r="BB476"/>
      <c r="BC476" s="35"/>
      <c r="BD476" s="3"/>
      <c r="BE476"/>
      <c r="BF476" s="35"/>
      <c r="BG476" s="3"/>
      <c r="BH476"/>
      <c r="BI476" s="35"/>
      <c r="BJ476" s="3"/>
      <c r="BK476"/>
      <c r="BL476" s="35"/>
      <c r="BM476" s="93"/>
      <c r="BN476" s="93"/>
      <c r="BO476" s="98"/>
      <c r="BP476" s="93"/>
      <c r="BQ476" s="93"/>
      <c r="BR476"/>
      <c r="BS476" s="18"/>
      <c r="BT476" s="1"/>
      <c r="BU476"/>
      <c r="BV476" s="18"/>
      <c r="BW476" s="136"/>
      <c r="BX476"/>
      <c r="BY476" s="35"/>
      <c r="BZ476" s="3"/>
      <c r="CA476" s="3"/>
      <c r="CB476" s="15"/>
    </row>
    <row r="477" spans="1:80" s="17" customFormat="1" x14ac:dyDescent="0.3">
      <c r="A477" s="232" t="s">
        <v>1010</v>
      </c>
      <c r="B477" s="3">
        <v>43</v>
      </c>
      <c r="C477" s="35" t="s">
        <v>95</v>
      </c>
      <c r="D477" s="91">
        <v>1978</v>
      </c>
      <c r="E477" s="92">
        <v>1985</v>
      </c>
      <c r="F477" s="93"/>
      <c r="G477" s="93"/>
      <c r="H477" s="94"/>
      <c r="I477" s="93"/>
      <c r="J477" s="93"/>
      <c r="K477" s="93"/>
      <c r="L477" s="93"/>
      <c r="M477" s="93"/>
      <c r="N477" s="93"/>
      <c r="O477" s="93"/>
      <c r="P477" s="93"/>
      <c r="Q477" s="93"/>
      <c r="R477" s="94"/>
      <c r="S477" s="93"/>
      <c r="T477" s="93"/>
      <c r="U477" s="95"/>
      <c r="V477" s="93"/>
      <c r="W477" s="93"/>
      <c r="X477" s="93">
        <v>5</v>
      </c>
      <c r="Y477" s="93"/>
      <c r="Z477" s="93"/>
      <c r="AA477" s="94"/>
      <c r="AB477" s="93"/>
      <c r="AC477" s="95"/>
      <c r="AD477" s="93"/>
      <c r="AE477" s="93"/>
      <c r="AF477" s="93"/>
      <c r="AG477" s="93"/>
      <c r="AH477" s="93"/>
      <c r="AI477" s="93"/>
      <c r="AJ477" s="93"/>
      <c r="AK477" s="93"/>
      <c r="AL477" s="99">
        <f t="shared" si="7"/>
        <v>5</v>
      </c>
      <c r="AM477"/>
      <c r="AN477"/>
      <c r="AO477" s="35"/>
      <c r="AP477" s="3"/>
      <c r="AQ477" s="3"/>
      <c r="AR477" s="3"/>
      <c r="AS477" s="3"/>
      <c r="AT477" s="3"/>
      <c r="AU477" s="3"/>
      <c r="AV477"/>
      <c r="AW477" s="35"/>
      <c r="AX477" s="3"/>
      <c r="AY477"/>
      <c r="AZ477" s="35"/>
      <c r="BA477" s="3"/>
      <c r="BB477"/>
      <c r="BC477" s="35"/>
      <c r="BD477" s="3"/>
      <c r="BE477"/>
      <c r="BF477" s="35"/>
      <c r="BG477" s="3"/>
      <c r="BH477"/>
      <c r="BI477" s="35"/>
      <c r="BJ477" s="3"/>
      <c r="BK477"/>
      <c r="BL477" s="35"/>
      <c r="BM477" s="98"/>
      <c r="BN477" s="93"/>
      <c r="BO477" s="127"/>
      <c r="BP477" s="98"/>
      <c r="BQ477" s="98"/>
      <c r="BR477"/>
      <c r="BS477" s="18"/>
      <c r="BT477" s="1"/>
      <c r="BU477"/>
      <c r="BV477" s="18"/>
      <c r="BW477" s="136"/>
      <c r="BX477"/>
      <c r="BY477" s="35"/>
      <c r="BZ477" s="3"/>
      <c r="CA477" s="3"/>
      <c r="CB477" s="15"/>
    </row>
    <row r="478" spans="1:80" s="17" customFormat="1" x14ac:dyDescent="0.3">
      <c r="A478" s="232" t="s">
        <v>1011</v>
      </c>
      <c r="B478" s="3">
        <v>10</v>
      </c>
      <c r="C478" s="35" t="s">
        <v>459</v>
      </c>
      <c r="D478" s="91">
        <v>1979</v>
      </c>
      <c r="E478" s="92">
        <v>1980</v>
      </c>
      <c r="F478" s="93"/>
      <c r="G478" s="93"/>
      <c r="H478" s="94">
        <v>1</v>
      </c>
      <c r="I478" s="93">
        <v>1</v>
      </c>
      <c r="J478" s="93">
        <v>1</v>
      </c>
      <c r="K478" s="93"/>
      <c r="L478" s="93"/>
      <c r="M478" s="93"/>
      <c r="N478" s="93"/>
      <c r="O478" s="93"/>
      <c r="P478" s="93"/>
      <c r="Q478" s="93"/>
      <c r="R478" s="94"/>
      <c r="S478" s="93"/>
      <c r="T478" s="93"/>
      <c r="U478" s="95"/>
      <c r="V478" s="93"/>
      <c r="W478" s="93"/>
      <c r="X478" s="93"/>
      <c r="Y478" s="93"/>
      <c r="Z478" s="93"/>
      <c r="AA478" s="94">
        <v>2</v>
      </c>
      <c r="AB478" s="93"/>
      <c r="AC478" s="95"/>
      <c r="AD478" s="93"/>
      <c r="AE478" s="93"/>
      <c r="AF478" s="93"/>
      <c r="AG478" s="93"/>
      <c r="AH478" s="93"/>
      <c r="AI478" s="93"/>
      <c r="AJ478" s="93"/>
      <c r="AK478" s="93"/>
      <c r="AL478" s="99">
        <f t="shared" si="7"/>
        <v>5</v>
      </c>
      <c r="AM478"/>
      <c r="AN478"/>
      <c r="AO478" s="35"/>
      <c r="AP478" s="3"/>
      <c r="AQ478" s="3"/>
      <c r="AR478" s="3"/>
      <c r="AS478" s="3"/>
      <c r="AT478" s="3"/>
      <c r="AU478" s="3"/>
      <c r="AV478"/>
      <c r="AW478" s="35"/>
      <c r="AX478" s="3"/>
      <c r="AY478"/>
      <c r="AZ478" s="35"/>
      <c r="BA478" s="3"/>
      <c r="BB478"/>
      <c r="BC478" s="35"/>
      <c r="BD478" s="3"/>
      <c r="BE478"/>
      <c r="BF478" s="35"/>
      <c r="BG478" s="3"/>
      <c r="BH478"/>
      <c r="BI478" s="35"/>
      <c r="BJ478" s="3"/>
      <c r="BK478"/>
      <c r="BL478" s="104"/>
      <c r="BM478" s="6"/>
      <c r="BN478" s="3"/>
      <c r="BO478"/>
      <c r="BP478" s="6"/>
      <c r="BQ478" s="6"/>
      <c r="BR478"/>
      <c r="BS478" s="18"/>
      <c r="BT478" s="1"/>
      <c r="BU478"/>
      <c r="BV478" s="18"/>
      <c r="BW478" s="136"/>
      <c r="BX478"/>
      <c r="BY478" s="35"/>
      <c r="BZ478" s="3"/>
      <c r="CA478" s="3"/>
      <c r="CB478" s="15"/>
    </row>
    <row r="479" spans="1:80" s="17" customFormat="1" x14ac:dyDescent="0.3">
      <c r="A479" s="232" t="s">
        <v>1012</v>
      </c>
      <c r="B479" s="3">
        <v>37</v>
      </c>
      <c r="C479" s="35" t="s">
        <v>656</v>
      </c>
      <c r="D479" s="91">
        <v>1979</v>
      </c>
      <c r="E479" s="92">
        <v>1988</v>
      </c>
      <c r="F479" s="93"/>
      <c r="G479" s="93"/>
      <c r="H479" s="94"/>
      <c r="I479" s="93"/>
      <c r="J479" s="93"/>
      <c r="K479" s="93"/>
      <c r="L479" s="93"/>
      <c r="M479" s="93"/>
      <c r="N479" s="93"/>
      <c r="O479" s="93"/>
      <c r="P479" s="93"/>
      <c r="Q479" s="93"/>
      <c r="R479" s="94"/>
      <c r="S479" s="93">
        <v>1</v>
      </c>
      <c r="T479" s="93">
        <v>4</v>
      </c>
      <c r="U479" s="95"/>
      <c r="V479" s="93"/>
      <c r="W479" s="93"/>
      <c r="X479" s="93"/>
      <c r="Y479" s="93"/>
      <c r="Z479" s="93"/>
      <c r="AA479" s="94"/>
      <c r="AB479" s="93"/>
      <c r="AC479" s="95"/>
      <c r="AD479" s="93"/>
      <c r="AE479" s="93"/>
      <c r="AF479" s="93"/>
      <c r="AG479" s="93"/>
      <c r="AH479" s="93"/>
      <c r="AI479" s="93"/>
      <c r="AJ479" s="93"/>
      <c r="AK479" s="93"/>
      <c r="AL479" s="99">
        <f t="shared" si="7"/>
        <v>5</v>
      </c>
      <c r="AM479"/>
      <c r="AN479"/>
      <c r="AO479" s="35"/>
      <c r="AP479" s="3"/>
      <c r="AQ479" s="3"/>
      <c r="AR479" s="3"/>
      <c r="AS479" s="3"/>
      <c r="AT479" s="3"/>
      <c r="AU479" s="3"/>
      <c r="AV479"/>
      <c r="AW479" s="35"/>
      <c r="AX479" s="3"/>
      <c r="AY479"/>
      <c r="AZ479" s="35"/>
      <c r="BA479" s="3"/>
      <c r="BB479"/>
      <c r="BC479" s="35"/>
      <c r="BD479" s="3"/>
      <c r="BE479"/>
      <c r="BF479" s="35"/>
      <c r="BG479" s="3"/>
      <c r="BH479"/>
      <c r="BI479" s="35"/>
      <c r="BJ479" s="3"/>
      <c r="BK479"/>
      <c r="BL479" s="35"/>
      <c r="BM479" s="3"/>
      <c r="BN479" s="3"/>
      <c r="BO479" s="6"/>
      <c r="BP479" s="3"/>
      <c r="BQ479" s="3"/>
      <c r="BR479"/>
      <c r="BS479" s="18"/>
      <c r="BT479" s="1"/>
      <c r="BU479"/>
      <c r="BV479" s="18"/>
      <c r="BW479" s="136"/>
      <c r="BX479"/>
      <c r="BY479" s="35"/>
      <c r="BZ479" s="3"/>
      <c r="CA479" s="3"/>
      <c r="CB479" s="15"/>
    </row>
    <row r="480" spans="1:80" s="17" customFormat="1" x14ac:dyDescent="0.3">
      <c r="A480" s="232" t="s">
        <v>1015</v>
      </c>
      <c r="B480" s="3">
        <v>40</v>
      </c>
      <c r="C480" s="35" t="s">
        <v>103</v>
      </c>
      <c r="D480" s="91">
        <v>1980</v>
      </c>
      <c r="E480" s="92">
        <v>1990</v>
      </c>
      <c r="F480" s="93"/>
      <c r="G480" s="93"/>
      <c r="H480" s="94"/>
      <c r="I480" s="93"/>
      <c r="J480" s="93"/>
      <c r="K480" s="93"/>
      <c r="L480" s="93"/>
      <c r="M480" s="93"/>
      <c r="N480" s="93"/>
      <c r="O480" s="93"/>
      <c r="P480" s="93"/>
      <c r="Q480" s="93"/>
      <c r="R480" s="94"/>
      <c r="S480" s="93"/>
      <c r="T480" s="93"/>
      <c r="U480" s="95"/>
      <c r="V480" s="93"/>
      <c r="W480" s="93"/>
      <c r="X480" s="93"/>
      <c r="Y480" s="93">
        <v>5</v>
      </c>
      <c r="Z480" s="93"/>
      <c r="AA480" s="94"/>
      <c r="AB480" s="93"/>
      <c r="AC480" s="95"/>
      <c r="AD480" s="93"/>
      <c r="AE480" s="93"/>
      <c r="AF480" s="93"/>
      <c r="AG480" s="93"/>
      <c r="AH480" s="93"/>
      <c r="AI480" s="93"/>
      <c r="AJ480" s="93"/>
      <c r="AK480" s="93"/>
      <c r="AL480" s="99">
        <f t="shared" si="7"/>
        <v>5</v>
      </c>
      <c r="AM480"/>
      <c r="AN480"/>
      <c r="AO480" s="35"/>
      <c r="AP480" s="3"/>
      <c r="AQ480" s="3"/>
      <c r="AR480" s="3"/>
      <c r="AS480" s="3"/>
      <c r="AT480" s="3"/>
      <c r="AU480" s="3"/>
      <c r="AV480"/>
      <c r="AW480" s="35"/>
      <c r="AX480" s="3"/>
      <c r="AY480"/>
      <c r="AZ480" s="35"/>
      <c r="BA480" s="3"/>
      <c r="BB480"/>
      <c r="BC480" s="35"/>
      <c r="BD480" s="3"/>
      <c r="BE480"/>
      <c r="BF480" s="35"/>
      <c r="BG480" s="3"/>
      <c r="BH480"/>
      <c r="BI480" s="35"/>
      <c r="BJ480" s="3"/>
      <c r="BK480"/>
      <c r="BL480" s="35"/>
      <c r="BM480" s="3"/>
      <c r="BN480" s="3"/>
      <c r="BO480" s="6"/>
      <c r="BP480" s="3"/>
      <c r="BQ480" s="3"/>
      <c r="BR480"/>
      <c r="BS480" s="18"/>
      <c r="BT480" s="1"/>
      <c r="BU480"/>
      <c r="BV480" s="18"/>
      <c r="BW480" s="136"/>
      <c r="BX480"/>
      <c r="BY480" s="35"/>
      <c r="BZ480" s="3"/>
      <c r="CA480" s="3"/>
      <c r="CB480" s="15"/>
    </row>
    <row r="481" spans="1:80" s="17" customFormat="1" x14ac:dyDescent="0.3">
      <c r="A481" s="232" t="s">
        <v>1016</v>
      </c>
      <c r="B481" s="3">
        <v>41</v>
      </c>
      <c r="C481" s="35" t="s">
        <v>1017</v>
      </c>
      <c r="D481" s="91">
        <v>1980</v>
      </c>
      <c r="E481" s="92">
        <v>1986</v>
      </c>
      <c r="F481" s="93"/>
      <c r="G481" s="93"/>
      <c r="H481" s="94"/>
      <c r="I481" s="93"/>
      <c r="J481" s="93"/>
      <c r="K481" s="93">
        <v>2</v>
      </c>
      <c r="L481" s="93">
        <v>3</v>
      </c>
      <c r="M481" s="93"/>
      <c r="N481" s="93"/>
      <c r="O481" s="93"/>
      <c r="P481" s="93"/>
      <c r="Q481" s="93"/>
      <c r="R481" s="94"/>
      <c r="S481" s="93"/>
      <c r="T481" s="93"/>
      <c r="U481" s="95"/>
      <c r="V481" s="93"/>
      <c r="W481" s="93"/>
      <c r="X481" s="93"/>
      <c r="Y481" s="93"/>
      <c r="Z481" s="93"/>
      <c r="AA481" s="94"/>
      <c r="AB481" s="93"/>
      <c r="AC481" s="95"/>
      <c r="AD481" s="93"/>
      <c r="AE481" s="93"/>
      <c r="AF481" s="93"/>
      <c r="AG481" s="93"/>
      <c r="AH481" s="93"/>
      <c r="AI481" s="93"/>
      <c r="AJ481" s="93"/>
      <c r="AK481" s="93"/>
      <c r="AL481" s="99">
        <f t="shared" si="7"/>
        <v>5</v>
      </c>
      <c r="AM481"/>
      <c r="AN481"/>
      <c r="AO481" s="35"/>
      <c r="AP481" s="3"/>
      <c r="AQ481" s="3"/>
      <c r="AR481" s="3"/>
      <c r="AS481" s="3"/>
      <c r="AT481" s="3"/>
      <c r="AU481" s="3"/>
      <c r="AV481"/>
      <c r="AW481" s="35"/>
      <c r="AX481" s="3"/>
      <c r="AY481"/>
      <c r="AZ481" s="35"/>
      <c r="BA481" s="3"/>
      <c r="BB481"/>
      <c r="BC481" s="35"/>
      <c r="BD481" s="3"/>
      <c r="BE481"/>
      <c r="BF481" s="35"/>
      <c r="BG481" s="3"/>
      <c r="BH481"/>
      <c r="BI481" s="35"/>
      <c r="BJ481" s="3"/>
      <c r="BK481"/>
      <c r="BL481" s="35"/>
      <c r="BM481" s="3"/>
      <c r="BN481" s="3"/>
      <c r="BO481" s="6"/>
      <c r="BP481" s="3"/>
      <c r="BQ481" s="3"/>
      <c r="BR481"/>
      <c r="BS481" s="18"/>
      <c r="BT481" s="1"/>
      <c r="BU481"/>
      <c r="BV481" s="18"/>
      <c r="BW481" s="136"/>
      <c r="BX481"/>
      <c r="BY481" s="35"/>
      <c r="BZ481" s="3"/>
      <c r="CA481" s="3"/>
      <c r="CB481" s="15"/>
    </row>
    <row r="482" spans="1:80" s="17" customFormat="1" x14ac:dyDescent="0.3">
      <c r="A482" s="232" t="s">
        <v>1018</v>
      </c>
      <c r="B482" s="3">
        <v>30</v>
      </c>
      <c r="C482" s="35" t="s">
        <v>1019</v>
      </c>
      <c r="D482" s="91">
        <v>1980</v>
      </c>
      <c r="E482" s="92">
        <v>1982</v>
      </c>
      <c r="F482" s="93"/>
      <c r="G482" s="93"/>
      <c r="H482" s="94"/>
      <c r="I482" s="93"/>
      <c r="J482" s="93"/>
      <c r="K482" s="93"/>
      <c r="L482" s="93"/>
      <c r="M482" s="93"/>
      <c r="N482" s="93"/>
      <c r="O482" s="93"/>
      <c r="P482" s="93"/>
      <c r="Q482" s="93"/>
      <c r="R482" s="94"/>
      <c r="S482" s="93"/>
      <c r="T482" s="93"/>
      <c r="U482" s="95"/>
      <c r="V482" s="93"/>
      <c r="W482" s="93">
        <v>3</v>
      </c>
      <c r="X482" s="93">
        <v>2</v>
      </c>
      <c r="Y482" s="93"/>
      <c r="Z482" s="93"/>
      <c r="AA482" s="94"/>
      <c r="AB482" s="93"/>
      <c r="AC482" s="95"/>
      <c r="AD482" s="93"/>
      <c r="AE482" s="93"/>
      <c r="AF482" s="93"/>
      <c r="AG482" s="93"/>
      <c r="AH482" s="93"/>
      <c r="AI482" s="93"/>
      <c r="AJ482" s="93"/>
      <c r="AK482" s="93"/>
      <c r="AL482" s="99">
        <f t="shared" si="7"/>
        <v>5</v>
      </c>
      <c r="AM482"/>
      <c r="AN482"/>
      <c r="AO482" s="35"/>
      <c r="AP482" s="3"/>
      <c r="AQ482" s="3"/>
      <c r="AR482" s="3"/>
      <c r="AS482" s="3"/>
      <c r="AT482" s="3"/>
      <c r="AU482" s="3"/>
      <c r="AV482"/>
      <c r="AW482" s="35"/>
      <c r="AX482" s="3"/>
      <c r="AY482"/>
      <c r="AZ482" s="35"/>
      <c r="BA482" s="3"/>
      <c r="BB482"/>
      <c r="BC482" s="35"/>
      <c r="BD482" s="3"/>
      <c r="BE482"/>
      <c r="BF482" s="35"/>
      <c r="BG482" s="3"/>
      <c r="BH482"/>
      <c r="BI482" s="35"/>
      <c r="BJ482" s="3"/>
      <c r="BK482"/>
      <c r="BL482" s="35"/>
      <c r="BM482" s="3"/>
      <c r="BN482" s="3"/>
      <c r="BO482" s="6"/>
      <c r="BP482" s="3"/>
      <c r="BQ482" s="3"/>
      <c r="BR482"/>
      <c r="BS482" s="18"/>
      <c r="BT482" s="1"/>
      <c r="BU482"/>
      <c r="BV482" s="18"/>
      <c r="BW482" s="136"/>
      <c r="BX482"/>
      <c r="BY482" s="35"/>
      <c r="BZ482" s="3"/>
      <c r="CA482" s="3"/>
      <c r="CB482" s="15"/>
    </row>
    <row r="483" spans="1:80" s="17" customFormat="1" x14ac:dyDescent="0.3">
      <c r="A483" s="232" t="s">
        <v>1020</v>
      </c>
      <c r="B483" s="3">
        <v>16</v>
      </c>
      <c r="C483" s="35" t="s">
        <v>639</v>
      </c>
      <c r="D483" s="91">
        <v>1981</v>
      </c>
      <c r="E483" s="92">
        <v>1988</v>
      </c>
      <c r="F483" s="93"/>
      <c r="G483" s="93"/>
      <c r="H483" s="94"/>
      <c r="I483" s="93"/>
      <c r="J483" s="93"/>
      <c r="K483" s="93"/>
      <c r="L483" s="93">
        <v>2</v>
      </c>
      <c r="M483" s="93">
        <v>1</v>
      </c>
      <c r="N483" s="93"/>
      <c r="O483" s="93"/>
      <c r="P483" s="93"/>
      <c r="Q483" s="93"/>
      <c r="R483" s="94"/>
      <c r="S483" s="93"/>
      <c r="T483" s="93"/>
      <c r="U483" s="95"/>
      <c r="V483" s="93"/>
      <c r="W483" s="93"/>
      <c r="X483" s="93"/>
      <c r="Y483" s="93"/>
      <c r="Z483" s="93"/>
      <c r="AA483" s="94"/>
      <c r="AB483" s="93"/>
      <c r="AC483" s="95"/>
      <c r="AD483" s="93"/>
      <c r="AE483" s="93"/>
      <c r="AF483" s="93">
        <v>1</v>
      </c>
      <c r="AG483" s="93"/>
      <c r="AH483" s="93"/>
      <c r="AI483" s="93">
        <v>1</v>
      </c>
      <c r="AJ483" s="93"/>
      <c r="AK483" s="93"/>
      <c r="AL483" s="99">
        <f t="shared" si="7"/>
        <v>5</v>
      </c>
      <c r="AM483"/>
      <c r="AN483"/>
      <c r="AO483" s="35"/>
      <c r="AP483" s="3"/>
      <c r="AQ483" s="3"/>
      <c r="AR483" s="3"/>
      <c r="AS483" s="3"/>
      <c r="AT483" s="3"/>
      <c r="AU483" s="3"/>
      <c r="AV483"/>
      <c r="AW483" s="35"/>
      <c r="AX483" s="3"/>
      <c r="AY483"/>
      <c r="AZ483" s="35"/>
      <c r="BA483" s="3"/>
      <c r="BB483"/>
      <c r="BC483" s="35"/>
      <c r="BD483" s="3"/>
      <c r="BE483"/>
      <c r="BF483" s="35"/>
      <c r="BG483" s="3"/>
      <c r="BH483"/>
      <c r="BI483" s="35"/>
      <c r="BJ483" s="3"/>
      <c r="BK483"/>
      <c r="BL483" s="35"/>
      <c r="BM483" s="3"/>
      <c r="BN483" s="3"/>
      <c r="BO483" s="6"/>
      <c r="BP483" s="3"/>
      <c r="BQ483" s="3"/>
      <c r="BR483"/>
      <c r="BS483" s="18"/>
      <c r="BT483" s="1"/>
      <c r="BU483"/>
      <c r="BV483" s="18"/>
      <c r="BW483" s="136"/>
      <c r="BX483"/>
      <c r="BY483" s="35"/>
      <c r="BZ483" s="3"/>
      <c r="CA483" s="3"/>
      <c r="CB483" s="15"/>
    </row>
    <row r="484" spans="1:80" s="17" customFormat="1" x14ac:dyDescent="0.3">
      <c r="A484" s="232" t="s">
        <v>1021</v>
      </c>
      <c r="B484" s="3">
        <v>37</v>
      </c>
      <c r="C484" s="35" t="s">
        <v>665</v>
      </c>
      <c r="D484" s="91">
        <v>1982</v>
      </c>
      <c r="E484" s="92">
        <v>2002</v>
      </c>
      <c r="F484" s="93"/>
      <c r="G484" s="93"/>
      <c r="H484" s="94"/>
      <c r="I484" s="93"/>
      <c r="J484" s="93"/>
      <c r="K484" s="93"/>
      <c r="L484" s="93">
        <v>1</v>
      </c>
      <c r="M484" s="93">
        <v>1</v>
      </c>
      <c r="N484" s="93">
        <v>1</v>
      </c>
      <c r="O484" s="93"/>
      <c r="P484" s="93"/>
      <c r="Q484" s="93"/>
      <c r="R484" s="94"/>
      <c r="S484" s="93"/>
      <c r="T484" s="93"/>
      <c r="U484" s="95"/>
      <c r="V484" s="93"/>
      <c r="W484" s="93"/>
      <c r="X484" s="93"/>
      <c r="Y484" s="93"/>
      <c r="Z484" s="93"/>
      <c r="AA484" s="94"/>
      <c r="AB484" s="93"/>
      <c r="AC484" s="95"/>
      <c r="AD484" s="93">
        <v>1</v>
      </c>
      <c r="AE484" s="93"/>
      <c r="AF484" s="93"/>
      <c r="AG484" s="93"/>
      <c r="AH484" s="93"/>
      <c r="AI484" s="93">
        <v>1</v>
      </c>
      <c r="AJ484" s="93"/>
      <c r="AK484" s="93"/>
      <c r="AL484" s="99">
        <f t="shared" si="7"/>
        <v>5</v>
      </c>
      <c r="AM484"/>
      <c r="AN484"/>
      <c r="AO484" s="35"/>
      <c r="AP484" s="3"/>
      <c r="AQ484" s="3"/>
      <c r="AR484" s="3"/>
      <c r="AS484" s="3"/>
      <c r="AT484" s="3"/>
      <c r="AU484" s="3"/>
      <c r="AV484"/>
      <c r="AW484" s="35"/>
      <c r="AX484" s="3"/>
      <c r="AY484"/>
      <c r="AZ484" s="35"/>
      <c r="BA484" s="3"/>
      <c r="BB484"/>
      <c r="BC484" s="35"/>
      <c r="BD484" s="3"/>
      <c r="BE484"/>
      <c r="BF484" s="35"/>
      <c r="BG484" s="3"/>
      <c r="BH484"/>
      <c r="BI484" s="35"/>
      <c r="BJ484" s="3"/>
      <c r="BK484"/>
      <c r="BL484" s="35"/>
      <c r="BM484" s="3"/>
      <c r="BN484" s="3"/>
      <c r="BO484" s="6"/>
      <c r="BP484" s="3"/>
      <c r="BQ484" s="3"/>
      <c r="BR484"/>
      <c r="BS484" s="18"/>
      <c r="BT484" s="1"/>
      <c r="BU484"/>
      <c r="BV484" s="18"/>
      <c r="BW484" s="136"/>
      <c r="BX484"/>
      <c r="BY484" s="35"/>
      <c r="BZ484" s="3"/>
      <c r="CA484" s="3"/>
      <c r="CB484" s="15"/>
    </row>
    <row r="485" spans="1:80" s="17" customFormat="1" x14ac:dyDescent="0.3">
      <c r="A485" s="232" t="s">
        <v>1023</v>
      </c>
      <c r="B485" s="3">
        <v>16</v>
      </c>
      <c r="C485" s="35" t="s">
        <v>766</v>
      </c>
      <c r="D485" s="91">
        <v>1982</v>
      </c>
      <c r="E485" s="18">
        <v>1996</v>
      </c>
      <c r="F485" s="94"/>
      <c r="G485" s="95"/>
      <c r="H485" s="93"/>
      <c r="I485" s="93"/>
      <c r="J485" s="93"/>
      <c r="K485" s="93"/>
      <c r="L485" s="93"/>
      <c r="M485" s="93"/>
      <c r="N485" s="93"/>
      <c r="O485" s="93"/>
      <c r="P485" s="93"/>
      <c r="Q485" s="95"/>
      <c r="R485" s="93"/>
      <c r="S485" s="93"/>
      <c r="T485" s="93"/>
      <c r="U485" s="93"/>
      <c r="V485" s="94"/>
      <c r="W485" s="93"/>
      <c r="X485" s="93"/>
      <c r="Y485" s="93">
        <v>5</v>
      </c>
      <c r="Z485" s="95"/>
      <c r="AA485" s="93"/>
      <c r="AB485" s="93"/>
      <c r="AC485" s="93"/>
      <c r="AD485" s="94"/>
      <c r="AE485" s="93"/>
      <c r="AF485" s="93"/>
      <c r="AG485" s="93"/>
      <c r="AH485" s="93"/>
      <c r="AI485" s="93"/>
      <c r="AJ485" s="93"/>
      <c r="AK485" s="95"/>
      <c r="AL485" s="99">
        <f t="shared" si="7"/>
        <v>5</v>
      </c>
      <c r="AM485"/>
      <c r="AN485"/>
      <c r="AO485" s="35"/>
      <c r="AP485" s="3"/>
      <c r="AQ485" s="3"/>
      <c r="AR485" s="3"/>
      <c r="AS485" s="3"/>
      <c r="AT485" s="3"/>
      <c r="AU485" s="3"/>
      <c r="AV485"/>
      <c r="AW485" s="35"/>
      <c r="AX485" s="3"/>
      <c r="AY485"/>
      <c r="AZ485" s="35"/>
      <c r="BA485" s="3"/>
      <c r="BB485"/>
      <c r="BC485" s="35"/>
      <c r="BD485" s="3"/>
      <c r="BE485"/>
      <c r="BF485" s="35"/>
      <c r="BG485" s="3"/>
      <c r="BH485"/>
      <c r="BI485" s="35"/>
      <c r="BJ485" s="3"/>
      <c r="BK485"/>
      <c r="BL485" s="35"/>
      <c r="BM485" s="3"/>
      <c r="BN485" s="3"/>
      <c r="BO485" s="6"/>
      <c r="BP485" s="3"/>
      <c r="BQ485" s="3"/>
      <c r="BR485"/>
      <c r="BS485" s="18"/>
      <c r="BT485" s="1"/>
      <c r="BU485"/>
      <c r="BV485" s="18"/>
      <c r="BW485" s="136"/>
      <c r="BX485"/>
      <c r="BY485" s="35"/>
      <c r="BZ485" s="3"/>
      <c r="CA485" s="3"/>
      <c r="CB485" s="15"/>
    </row>
    <row r="486" spans="1:80" s="17" customFormat="1" x14ac:dyDescent="0.3">
      <c r="A486" s="232" t="s">
        <v>1025</v>
      </c>
      <c r="B486" s="3">
        <v>40</v>
      </c>
      <c r="C486" s="35" t="s">
        <v>1026</v>
      </c>
      <c r="D486" s="91">
        <v>1984</v>
      </c>
      <c r="E486" s="18">
        <v>1993</v>
      </c>
      <c r="F486" s="94"/>
      <c r="G486" s="95"/>
      <c r="H486" s="93"/>
      <c r="I486" s="93"/>
      <c r="J486" s="93"/>
      <c r="K486" s="93"/>
      <c r="L486" s="93"/>
      <c r="M486" s="93"/>
      <c r="N486" s="93"/>
      <c r="O486" s="93"/>
      <c r="P486" s="93"/>
      <c r="Q486" s="95"/>
      <c r="R486" s="93"/>
      <c r="S486" s="93"/>
      <c r="T486" s="93"/>
      <c r="U486" s="93"/>
      <c r="V486" s="94"/>
      <c r="W486" s="93"/>
      <c r="X486" s="93"/>
      <c r="Y486" s="93"/>
      <c r="Z486" s="95"/>
      <c r="AA486" s="93">
        <v>3</v>
      </c>
      <c r="AB486" s="93">
        <v>2</v>
      </c>
      <c r="AC486" s="93"/>
      <c r="AD486" s="94"/>
      <c r="AE486" s="93"/>
      <c r="AF486" s="93"/>
      <c r="AG486" s="93"/>
      <c r="AH486" s="93"/>
      <c r="AI486" s="93"/>
      <c r="AJ486" s="93"/>
      <c r="AK486" s="95"/>
      <c r="AL486" s="99">
        <f t="shared" si="7"/>
        <v>5</v>
      </c>
      <c r="AM486"/>
      <c r="AN486"/>
      <c r="AO486" s="35"/>
      <c r="AP486" s="3"/>
      <c r="AQ486" s="3"/>
      <c r="AR486" s="3"/>
      <c r="AS486" s="3"/>
      <c r="AT486" s="3"/>
      <c r="AU486" s="3"/>
      <c r="AV486"/>
      <c r="AW486" s="35"/>
      <c r="AX486" s="3"/>
      <c r="AY486"/>
      <c r="AZ486" s="35"/>
      <c r="BA486" s="3"/>
      <c r="BB486"/>
      <c r="BC486" s="35"/>
      <c r="BD486" s="3"/>
      <c r="BE486"/>
      <c r="BF486" s="35"/>
      <c r="BG486" s="93"/>
      <c r="BH486"/>
      <c r="BI486" s="35"/>
      <c r="BJ486" s="3"/>
      <c r="BK486"/>
      <c r="BL486" s="35"/>
      <c r="BM486" s="6"/>
      <c r="BN486" s="3"/>
      <c r="BO486" s="6"/>
      <c r="BP486" s="6"/>
      <c r="BQ486" s="6"/>
      <c r="BR486"/>
      <c r="BS486" s="18"/>
      <c r="BT486" s="1"/>
      <c r="BU486"/>
      <c r="BV486" s="18"/>
      <c r="BW486" s="136"/>
      <c r="BX486"/>
      <c r="BY486" s="35"/>
      <c r="BZ486" s="3"/>
      <c r="CA486" s="3"/>
      <c r="CB486" s="15"/>
    </row>
    <row r="487" spans="1:80" s="17" customFormat="1" x14ac:dyDescent="0.3">
      <c r="A487" s="232" t="s">
        <v>1027</v>
      </c>
      <c r="B487" s="3">
        <v>45</v>
      </c>
      <c r="C487" s="35" t="s">
        <v>1028</v>
      </c>
      <c r="D487" s="91">
        <v>1985</v>
      </c>
      <c r="E487" s="18">
        <v>1989</v>
      </c>
      <c r="F487" s="94"/>
      <c r="G487" s="95"/>
      <c r="H487" s="93"/>
      <c r="I487" s="93"/>
      <c r="J487" s="93"/>
      <c r="K487" s="93"/>
      <c r="L487" s="93"/>
      <c r="M487" s="93"/>
      <c r="N487" s="93"/>
      <c r="O487" s="93"/>
      <c r="P487" s="93"/>
      <c r="Q487" s="95"/>
      <c r="R487" s="93"/>
      <c r="S487" s="93"/>
      <c r="T487" s="93"/>
      <c r="U487" s="93"/>
      <c r="V487" s="94"/>
      <c r="W487" s="93"/>
      <c r="X487" s="93"/>
      <c r="Y487" s="93"/>
      <c r="Z487" s="95"/>
      <c r="AA487" s="93"/>
      <c r="AB487" s="93"/>
      <c r="AC487" s="93"/>
      <c r="AD487" s="94"/>
      <c r="AE487" s="93"/>
      <c r="AF487" s="93"/>
      <c r="AG487" s="93">
        <v>5</v>
      </c>
      <c r="AH487" s="93"/>
      <c r="AI487" s="93"/>
      <c r="AJ487" s="93"/>
      <c r="AK487" s="95"/>
      <c r="AL487" s="99">
        <f t="shared" si="7"/>
        <v>5</v>
      </c>
      <c r="AM487"/>
      <c r="AN487"/>
      <c r="AO487" s="35"/>
      <c r="AP487" s="3"/>
      <c r="AQ487" s="3"/>
      <c r="AR487" s="3"/>
      <c r="AS487" s="3"/>
      <c r="AT487" s="3"/>
      <c r="AU487" s="3"/>
      <c r="AV487"/>
      <c r="AW487" s="35"/>
      <c r="AX487" s="3"/>
      <c r="AY487"/>
      <c r="AZ487" s="35"/>
      <c r="BA487" s="3"/>
      <c r="BB487"/>
      <c r="BC487" s="35"/>
      <c r="BD487" s="3"/>
      <c r="BE487"/>
      <c r="BF487" s="35"/>
      <c r="BG487" s="93"/>
      <c r="BH487"/>
      <c r="BI487" s="35"/>
      <c r="BJ487" s="3"/>
      <c r="BK487"/>
      <c r="BL487" s="35"/>
      <c r="BM487" s="6"/>
      <c r="BN487" s="3"/>
      <c r="BO487" s="6"/>
      <c r="BP487" s="6"/>
      <c r="BQ487" s="6"/>
      <c r="BR487"/>
      <c r="BS487" s="18"/>
      <c r="BT487" s="1"/>
      <c r="BU487"/>
      <c r="BV487" s="18"/>
      <c r="BW487" s="136"/>
      <c r="BX487"/>
      <c r="BY487" s="35"/>
      <c r="BZ487" s="3"/>
      <c r="CA487" s="3"/>
      <c r="CB487" s="15"/>
    </row>
    <row r="488" spans="1:80" s="17" customFormat="1" x14ac:dyDescent="0.3">
      <c r="A488" s="232" t="s">
        <v>1035</v>
      </c>
      <c r="B488" s="3">
        <v>44</v>
      </c>
      <c r="C488" s="35" t="s">
        <v>414</v>
      </c>
      <c r="D488" s="91">
        <v>1988</v>
      </c>
      <c r="E488" s="92">
        <v>2011</v>
      </c>
      <c r="F488" s="93"/>
      <c r="G488" s="93"/>
      <c r="H488" s="94"/>
      <c r="I488" s="93"/>
      <c r="J488" s="93"/>
      <c r="K488" s="93"/>
      <c r="L488" s="93"/>
      <c r="M488" s="93"/>
      <c r="N488" s="93"/>
      <c r="O488" s="93"/>
      <c r="P488" s="93"/>
      <c r="Q488" s="93"/>
      <c r="R488" s="94"/>
      <c r="S488" s="93"/>
      <c r="T488" s="93"/>
      <c r="U488" s="95"/>
      <c r="V488" s="93"/>
      <c r="W488" s="93">
        <v>1</v>
      </c>
      <c r="X488" s="93"/>
      <c r="Y488" s="93">
        <v>4</v>
      </c>
      <c r="Z488" s="93"/>
      <c r="AA488" s="94"/>
      <c r="AB488" s="93"/>
      <c r="AC488" s="95"/>
      <c r="AD488" s="93"/>
      <c r="AE488" s="93"/>
      <c r="AF488" s="93"/>
      <c r="AG488" s="93"/>
      <c r="AH488" s="93"/>
      <c r="AI488" s="93"/>
      <c r="AJ488" s="93"/>
      <c r="AK488" s="93"/>
      <c r="AL488" s="99">
        <f t="shared" si="7"/>
        <v>5</v>
      </c>
      <c r="AM488"/>
      <c r="AN488"/>
      <c r="AO488" s="35"/>
      <c r="AP488" s="3"/>
      <c r="AQ488" s="3"/>
      <c r="AR488" s="3"/>
      <c r="AS488" s="3"/>
      <c r="AT488" s="3"/>
      <c r="AU488" s="3"/>
      <c r="AV488"/>
      <c r="AW488" s="35"/>
      <c r="AX488" s="3"/>
      <c r="AY488"/>
      <c r="AZ488" s="35"/>
      <c r="BA488" s="3"/>
      <c r="BB488"/>
      <c r="BC488" s="35"/>
      <c r="BD488" s="3"/>
      <c r="BE488"/>
      <c r="BF488" s="35"/>
      <c r="BG488" s="3"/>
      <c r="BH488"/>
      <c r="BI488" s="35"/>
      <c r="BJ488" s="3"/>
      <c r="BK488"/>
      <c r="BL488" s="35"/>
      <c r="BM488" s="6"/>
      <c r="BN488" s="3"/>
      <c r="BO488" s="6"/>
      <c r="BP488" s="6"/>
      <c r="BQ488" s="6"/>
      <c r="BR488"/>
      <c r="BS488" s="18"/>
      <c r="BT488" s="1"/>
      <c r="BU488"/>
      <c r="BV488" s="18"/>
      <c r="BW488" s="136"/>
      <c r="BX488"/>
      <c r="BY488" s="35"/>
      <c r="BZ488" s="3"/>
      <c r="CA488" s="3"/>
      <c r="CB488" s="15"/>
    </row>
    <row r="489" spans="1:80" s="17" customFormat="1" x14ac:dyDescent="0.3">
      <c r="A489" s="232" t="s">
        <v>1041</v>
      </c>
      <c r="B489" s="3">
        <v>45</v>
      </c>
      <c r="C489" s="35" t="s">
        <v>1042</v>
      </c>
      <c r="D489" s="91">
        <v>1992</v>
      </c>
      <c r="E489" s="92">
        <v>2005</v>
      </c>
      <c r="F489" s="93"/>
      <c r="G489" s="93"/>
      <c r="H489" s="94">
        <v>1</v>
      </c>
      <c r="I489" s="93">
        <v>2</v>
      </c>
      <c r="J489" s="93">
        <v>2</v>
      </c>
      <c r="K489" s="93"/>
      <c r="L489" s="93"/>
      <c r="M489" s="93"/>
      <c r="N489" s="93"/>
      <c r="O489" s="93"/>
      <c r="P489" s="93"/>
      <c r="Q489" s="93"/>
      <c r="R489" s="94"/>
      <c r="S489" s="93"/>
      <c r="T489" s="93"/>
      <c r="U489" s="95"/>
      <c r="V489" s="93"/>
      <c r="W489" s="93"/>
      <c r="X489" s="93"/>
      <c r="Y489" s="93"/>
      <c r="Z489" s="93"/>
      <c r="AA489" s="94"/>
      <c r="AB489" s="93"/>
      <c r="AC489" s="95"/>
      <c r="AD489" s="93"/>
      <c r="AE489" s="93"/>
      <c r="AF489" s="93"/>
      <c r="AG489" s="93"/>
      <c r="AH489" s="93"/>
      <c r="AI489" s="93"/>
      <c r="AJ489" s="93"/>
      <c r="AK489" s="93"/>
      <c r="AL489" s="99">
        <f t="shared" si="7"/>
        <v>5</v>
      </c>
      <c r="AM489"/>
      <c r="AN489"/>
      <c r="AO489" s="35"/>
      <c r="AP489" s="3"/>
      <c r="AQ489" s="3"/>
      <c r="AR489" s="3"/>
      <c r="AS489" s="3"/>
      <c r="AT489" s="3"/>
      <c r="AU489" s="3"/>
      <c r="AV489"/>
      <c r="AW489" s="35"/>
      <c r="AX489" s="3"/>
      <c r="AY489"/>
      <c r="AZ489" s="35"/>
      <c r="BA489" s="3"/>
      <c r="BB489"/>
      <c r="BC489" s="35"/>
      <c r="BD489" s="3"/>
      <c r="BE489"/>
      <c r="BF489" s="35"/>
      <c r="BG489" s="3"/>
      <c r="BH489"/>
      <c r="BI489" s="35"/>
      <c r="BJ489" s="93"/>
      <c r="BK489"/>
      <c r="BL489" s="35"/>
      <c r="BM489" s="3"/>
      <c r="BN489" s="3"/>
      <c r="BO489" s="6"/>
      <c r="BP489" s="3"/>
      <c r="BQ489" s="3"/>
      <c r="BR489"/>
      <c r="BS489" s="18"/>
      <c r="BT489" s="1"/>
      <c r="BU489"/>
      <c r="BV489" s="18"/>
      <c r="BW489" s="136"/>
      <c r="BX489"/>
      <c r="BY489" s="35"/>
      <c r="BZ489" s="3"/>
      <c r="CA489" s="3"/>
      <c r="CB489" s="15"/>
    </row>
    <row r="490" spans="1:80" s="17" customFormat="1" x14ac:dyDescent="0.3">
      <c r="A490" s="232" t="s">
        <v>1043</v>
      </c>
      <c r="B490" s="3">
        <v>47</v>
      </c>
      <c r="C490" s="35" t="s">
        <v>1044</v>
      </c>
      <c r="D490" s="91">
        <v>1992</v>
      </c>
      <c r="E490" s="92">
        <v>2007</v>
      </c>
      <c r="F490" s="93"/>
      <c r="G490" s="93"/>
      <c r="H490" s="94"/>
      <c r="I490" s="93"/>
      <c r="J490" s="93"/>
      <c r="K490" s="93">
        <v>1</v>
      </c>
      <c r="L490" s="93">
        <v>2</v>
      </c>
      <c r="M490" s="93"/>
      <c r="N490" s="93"/>
      <c r="O490" s="93"/>
      <c r="P490" s="93">
        <v>1</v>
      </c>
      <c r="Q490" s="93"/>
      <c r="R490" s="94"/>
      <c r="S490" s="93"/>
      <c r="T490" s="93"/>
      <c r="U490" s="95"/>
      <c r="V490" s="93"/>
      <c r="W490" s="93"/>
      <c r="X490" s="93"/>
      <c r="Y490" s="93"/>
      <c r="Z490" s="93"/>
      <c r="AA490" s="94"/>
      <c r="AB490" s="93"/>
      <c r="AC490" s="95"/>
      <c r="AD490" s="93">
        <v>1</v>
      </c>
      <c r="AE490" s="93"/>
      <c r="AF490" s="93"/>
      <c r="AG490" s="93"/>
      <c r="AH490" s="93"/>
      <c r="AI490" s="93"/>
      <c r="AJ490" s="93"/>
      <c r="AK490" s="93"/>
      <c r="AL490" s="99">
        <f t="shared" si="7"/>
        <v>5</v>
      </c>
      <c r="AM490"/>
      <c r="AN490"/>
      <c r="AO490" s="35"/>
      <c r="AP490" s="3"/>
      <c r="AQ490" s="3"/>
      <c r="AR490" s="3"/>
      <c r="AS490" s="3"/>
      <c r="AT490" s="3"/>
      <c r="AU490" s="3"/>
      <c r="AV490"/>
      <c r="AW490" s="35"/>
      <c r="AX490" s="3"/>
      <c r="AY490"/>
      <c r="AZ490" s="35"/>
      <c r="BA490" s="3"/>
      <c r="BB490"/>
      <c r="BC490" s="35"/>
      <c r="BD490" s="3"/>
      <c r="BE490"/>
      <c r="BF490" s="35"/>
      <c r="BG490" s="3"/>
      <c r="BH490"/>
      <c r="BI490" s="35"/>
      <c r="BJ490" s="3"/>
      <c r="BK490"/>
      <c r="BL490" s="35"/>
      <c r="BM490" s="3"/>
      <c r="BN490" s="3"/>
      <c r="BO490" s="6"/>
      <c r="BP490" s="3"/>
      <c r="BQ490" s="3"/>
      <c r="BR490"/>
      <c r="BS490" s="18"/>
      <c r="BT490" s="1"/>
      <c r="BU490"/>
      <c r="BV490" s="18"/>
      <c r="BW490" s="136"/>
      <c r="BX490"/>
      <c r="BY490" s="35"/>
      <c r="BZ490" s="3"/>
      <c r="CA490" s="3"/>
      <c r="CB490" s="15"/>
    </row>
    <row r="491" spans="1:80" s="17" customFormat="1" x14ac:dyDescent="0.3">
      <c r="A491" s="232" t="s">
        <v>1049</v>
      </c>
      <c r="B491" s="3">
        <v>55</v>
      </c>
      <c r="C491" s="35" t="s">
        <v>1050</v>
      </c>
      <c r="D491" s="91">
        <v>1995</v>
      </c>
      <c r="E491" s="92">
        <v>1998</v>
      </c>
      <c r="F491" s="93"/>
      <c r="G491" s="93"/>
      <c r="H491" s="94"/>
      <c r="I491" s="93"/>
      <c r="J491" s="93"/>
      <c r="K491" s="93"/>
      <c r="L491" s="93"/>
      <c r="M491" s="93"/>
      <c r="N491" s="93"/>
      <c r="O491" s="93"/>
      <c r="P491" s="93"/>
      <c r="Q491" s="93"/>
      <c r="R491" s="94"/>
      <c r="S491" s="93"/>
      <c r="T491" s="93"/>
      <c r="U491" s="95"/>
      <c r="V491" s="93"/>
      <c r="W491" s="93"/>
      <c r="X491" s="93">
        <v>2</v>
      </c>
      <c r="Y491" s="93"/>
      <c r="Z491" s="93"/>
      <c r="AA491" s="94"/>
      <c r="AB491" s="93"/>
      <c r="AC491" s="95">
        <v>3</v>
      </c>
      <c r="AD491" s="93"/>
      <c r="AE491" s="93"/>
      <c r="AF491" s="93"/>
      <c r="AG491" s="93"/>
      <c r="AH491" s="93"/>
      <c r="AI491" s="93"/>
      <c r="AJ491" s="93"/>
      <c r="AK491" s="93"/>
      <c r="AL491" s="99">
        <f t="shared" si="7"/>
        <v>5</v>
      </c>
      <c r="AM491"/>
      <c r="AN491"/>
      <c r="AO491" s="35"/>
      <c r="AP491" s="3"/>
      <c r="AQ491" s="3"/>
      <c r="AR491" s="3"/>
      <c r="AS491" s="3"/>
      <c r="AT491" s="3"/>
      <c r="AU491" s="3"/>
      <c r="AV491"/>
      <c r="AW491" s="35"/>
      <c r="AX491" s="3"/>
      <c r="AY491"/>
      <c r="AZ491" s="35"/>
      <c r="BA491" s="3"/>
      <c r="BB491"/>
      <c r="BC491" s="35"/>
      <c r="BD491" s="3"/>
      <c r="BE491"/>
      <c r="BF491" s="35"/>
      <c r="BG491" s="3"/>
      <c r="BH491"/>
      <c r="BI491" s="35"/>
      <c r="BJ491" s="3"/>
      <c r="BK491"/>
      <c r="BL491" s="35"/>
      <c r="BM491" s="3"/>
      <c r="BN491" s="3"/>
      <c r="BO491" s="6"/>
      <c r="BP491" s="3"/>
      <c r="BQ491" s="3"/>
      <c r="BR491"/>
      <c r="BS491" s="18"/>
      <c r="BT491" s="1"/>
      <c r="BU491"/>
      <c r="BV491" s="18"/>
      <c r="BW491" s="136"/>
      <c r="BX491"/>
      <c r="BY491" s="35"/>
      <c r="BZ491" s="3"/>
      <c r="CA491" s="3"/>
      <c r="CB491" s="15"/>
    </row>
    <row r="492" spans="1:80" s="17" customFormat="1" x14ac:dyDescent="0.3">
      <c r="A492" s="232" t="s">
        <v>1051</v>
      </c>
      <c r="B492" s="3">
        <v>16</v>
      </c>
      <c r="C492" s="35" t="s">
        <v>236</v>
      </c>
      <c r="D492" s="91">
        <v>1996</v>
      </c>
      <c r="E492" s="92">
        <v>1997</v>
      </c>
      <c r="F492" s="93"/>
      <c r="G492" s="93"/>
      <c r="H492" s="94"/>
      <c r="I492" s="93"/>
      <c r="J492" s="93"/>
      <c r="K492" s="93"/>
      <c r="L492" s="93"/>
      <c r="M492" s="93"/>
      <c r="N492" s="93"/>
      <c r="O492" s="93"/>
      <c r="P492" s="93"/>
      <c r="Q492" s="93"/>
      <c r="R492" s="94">
        <v>2</v>
      </c>
      <c r="S492" s="93"/>
      <c r="T492" s="93"/>
      <c r="U492" s="95">
        <v>2</v>
      </c>
      <c r="V492" s="93"/>
      <c r="W492" s="93">
        <v>1</v>
      </c>
      <c r="X492" s="93"/>
      <c r="Y492" s="93"/>
      <c r="Z492" s="93"/>
      <c r="AA492" s="94"/>
      <c r="AB492" s="93"/>
      <c r="AC492" s="95"/>
      <c r="AD492" s="93"/>
      <c r="AE492" s="93"/>
      <c r="AF492" s="93"/>
      <c r="AG492" s="93"/>
      <c r="AH492" s="93"/>
      <c r="AI492" s="93"/>
      <c r="AJ492" s="93"/>
      <c r="AK492" s="93"/>
      <c r="AL492" s="99">
        <f t="shared" si="7"/>
        <v>5</v>
      </c>
      <c r="AM492"/>
      <c r="AN492"/>
      <c r="AO492" s="35"/>
      <c r="AP492" s="3"/>
      <c r="AQ492" s="3"/>
      <c r="AR492" s="3"/>
      <c r="AS492" s="3"/>
      <c r="AT492" s="3"/>
      <c r="AU492" s="3"/>
      <c r="AV492"/>
      <c r="AW492" s="35"/>
      <c r="AX492" s="3"/>
      <c r="AY492"/>
      <c r="AZ492" s="35"/>
      <c r="BA492" s="3"/>
      <c r="BB492"/>
      <c r="BC492" s="35"/>
      <c r="BD492" s="3"/>
      <c r="BE492"/>
      <c r="BF492" s="35"/>
      <c r="BG492" s="3"/>
      <c r="BH492"/>
      <c r="BI492" s="35"/>
      <c r="BJ492" s="3"/>
      <c r="BK492"/>
      <c r="BL492" s="35"/>
      <c r="BM492" s="3"/>
      <c r="BN492" s="3"/>
      <c r="BO492" s="6"/>
      <c r="BP492" s="3"/>
      <c r="BQ492" s="3"/>
      <c r="BR492"/>
      <c r="BS492" s="18"/>
      <c r="BT492" s="1"/>
      <c r="BU492"/>
      <c r="BV492" s="18"/>
      <c r="BW492" s="136"/>
      <c r="BX492"/>
      <c r="BY492" s="35"/>
      <c r="BZ492" s="3"/>
      <c r="CA492" s="3"/>
      <c r="CB492" s="15"/>
    </row>
    <row r="493" spans="1:80" s="17" customFormat="1" x14ac:dyDescent="0.3">
      <c r="A493" s="232" t="s">
        <v>1052</v>
      </c>
      <c r="B493" s="3">
        <v>18</v>
      </c>
      <c r="C493" s="35" t="s">
        <v>397</v>
      </c>
      <c r="D493" s="91">
        <v>1997</v>
      </c>
      <c r="E493" s="92">
        <v>2003</v>
      </c>
      <c r="F493" s="93"/>
      <c r="G493" s="93"/>
      <c r="H493" s="94"/>
      <c r="I493" s="93"/>
      <c r="J493" s="93"/>
      <c r="K493" s="93"/>
      <c r="L493" s="93"/>
      <c r="M493" s="93"/>
      <c r="N493" s="93"/>
      <c r="O493" s="93"/>
      <c r="P493" s="93"/>
      <c r="Q493" s="93"/>
      <c r="R493" s="94"/>
      <c r="S493" s="93"/>
      <c r="T493" s="93"/>
      <c r="U493" s="95"/>
      <c r="V493" s="93">
        <v>4</v>
      </c>
      <c r="W493" s="93">
        <v>1</v>
      </c>
      <c r="X493" s="93"/>
      <c r="Y493" s="93"/>
      <c r="Z493" s="93"/>
      <c r="AA493" s="94"/>
      <c r="AB493" s="93"/>
      <c r="AC493" s="95"/>
      <c r="AD493" s="93"/>
      <c r="AE493" s="93"/>
      <c r="AF493" s="93"/>
      <c r="AG493" s="93"/>
      <c r="AH493" s="93"/>
      <c r="AI493" s="93"/>
      <c r="AJ493" s="93"/>
      <c r="AK493" s="93"/>
      <c r="AL493" s="99">
        <f t="shared" si="7"/>
        <v>5</v>
      </c>
      <c r="AM493"/>
      <c r="AN493"/>
      <c r="AO493" s="35"/>
      <c r="AP493" s="3"/>
      <c r="AQ493" s="3"/>
      <c r="AR493" s="3"/>
      <c r="AS493" s="3"/>
      <c r="AT493" s="3"/>
      <c r="AU493" s="3"/>
      <c r="AV493"/>
      <c r="AW493" s="35"/>
      <c r="AX493" s="3"/>
      <c r="AY493"/>
      <c r="AZ493" s="35"/>
      <c r="BA493" s="3"/>
      <c r="BB493"/>
      <c r="BC493" s="35"/>
      <c r="BD493" s="3"/>
      <c r="BE493"/>
      <c r="BF493" s="35"/>
      <c r="BG493" s="3"/>
      <c r="BH493"/>
      <c r="BI493" s="35"/>
      <c r="BJ493" s="3"/>
      <c r="BK493"/>
      <c r="BL493" s="35"/>
      <c r="BM493" s="3"/>
      <c r="BN493" s="3"/>
      <c r="BO493" s="6"/>
      <c r="BP493" s="3"/>
      <c r="BQ493" s="3"/>
      <c r="BR493"/>
      <c r="BS493" s="18"/>
      <c r="BT493" s="1"/>
      <c r="BU493"/>
      <c r="BV493" s="18"/>
      <c r="BW493" s="136"/>
      <c r="BX493"/>
      <c r="BY493" s="35"/>
      <c r="BZ493" s="3"/>
      <c r="CA493" s="3"/>
      <c r="CB493" s="15"/>
    </row>
    <row r="494" spans="1:80" s="17" customFormat="1" x14ac:dyDescent="0.3">
      <c r="A494" s="232" t="s">
        <v>1053</v>
      </c>
      <c r="B494" s="3">
        <v>27</v>
      </c>
      <c r="C494" s="35" t="s">
        <v>1017</v>
      </c>
      <c r="D494" s="91">
        <v>1997</v>
      </c>
      <c r="E494" s="92">
        <v>2008</v>
      </c>
      <c r="F494" s="93"/>
      <c r="G494" s="93"/>
      <c r="H494" s="94"/>
      <c r="I494" s="93"/>
      <c r="J494" s="93"/>
      <c r="K494" s="93"/>
      <c r="L494" s="93"/>
      <c r="M494" s="93">
        <v>1</v>
      </c>
      <c r="N494" s="93"/>
      <c r="O494" s="93"/>
      <c r="P494" s="93"/>
      <c r="Q494" s="93"/>
      <c r="R494" s="94"/>
      <c r="S494" s="93"/>
      <c r="T494" s="93"/>
      <c r="U494" s="95"/>
      <c r="V494" s="93"/>
      <c r="W494" s="93"/>
      <c r="X494" s="93"/>
      <c r="Y494" s="93"/>
      <c r="Z494" s="93"/>
      <c r="AA494" s="94"/>
      <c r="AB494" s="93"/>
      <c r="AC494" s="95"/>
      <c r="AD494" s="93"/>
      <c r="AE494" s="93">
        <v>2</v>
      </c>
      <c r="AF494" s="93">
        <v>2</v>
      </c>
      <c r="AG494" s="93"/>
      <c r="AH494" s="93"/>
      <c r="AI494" s="93"/>
      <c r="AJ494" s="93"/>
      <c r="AK494" s="93"/>
      <c r="AL494" s="99">
        <f t="shared" si="7"/>
        <v>5</v>
      </c>
      <c r="AM494"/>
      <c r="AN494"/>
      <c r="AO494" s="35"/>
      <c r="AP494" s="3"/>
      <c r="AQ494" s="3"/>
      <c r="AR494" s="3"/>
      <c r="AS494" s="3"/>
      <c r="AT494" s="3"/>
      <c r="AU494" s="3"/>
      <c r="AV494"/>
      <c r="AW494" s="35"/>
      <c r="AX494" s="3"/>
      <c r="AY494"/>
      <c r="AZ494" s="35"/>
      <c r="BA494" s="3"/>
      <c r="BB494"/>
      <c r="BC494" s="35"/>
      <c r="BD494" s="3"/>
      <c r="BE494"/>
      <c r="BF494" s="35"/>
      <c r="BG494" s="3"/>
      <c r="BH494"/>
      <c r="BI494" s="35"/>
      <c r="BJ494" s="3"/>
      <c r="BK494"/>
      <c r="BL494" s="35"/>
      <c r="BM494" s="3"/>
      <c r="BN494" s="3"/>
      <c r="BO494" s="6"/>
      <c r="BP494" s="3"/>
      <c r="BQ494" s="3"/>
      <c r="BR494"/>
      <c r="BS494" s="18"/>
      <c r="BT494" s="1"/>
      <c r="BU494"/>
      <c r="BV494" s="18"/>
      <c r="BW494" s="136"/>
      <c r="BX494"/>
      <c r="BY494" s="35"/>
      <c r="BZ494" s="3"/>
      <c r="CA494" s="3"/>
      <c r="CB494" s="15"/>
    </row>
    <row r="495" spans="1:80" s="17" customFormat="1" x14ac:dyDescent="0.3">
      <c r="A495" s="232" t="s">
        <v>1055</v>
      </c>
      <c r="B495" s="3">
        <v>28</v>
      </c>
      <c r="C495" s="35" t="s">
        <v>551</v>
      </c>
      <c r="D495" s="91">
        <v>1999</v>
      </c>
      <c r="E495" s="92">
        <v>2003</v>
      </c>
      <c r="F495" s="93"/>
      <c r="G495" s="93"/>
      <c r="H495" s="94"/>
      <c r="I495" s="93"/>
      <c r="J495" s="93"/>
      <c r="K495" s="93"/>
      <c r="L495" s="93">
        <v>1</v>
      </c>
      <c r="M495" s="93">
        <v>2</v>
      </c>
      <c r="N495" s="93">
        <v>1</v>
      </c>
      <c r="O495" s="93"/>
      <c r="P495" s="93"/>
      <c r="Q495" s="93"/>
      <c r="R495" s="94"/>
      <c r="S495" s="93"/>
      <c r="T495" s="93"/>
      <c r="U495" s="95"/>
      <c r="V495" s="93"/>
      <c r="W495" s="93"/>
      <c r="X495" s="93"/>
      <c r="Y495" s="93"/>
      <c r="Z495" s="93"/>
      <c r="AA495" s="94"/>
      <c r="AB495" s="93"/>
      <c r="AC495" s="95"/>
      <c r="AD495" s="93"/>
      <c r="AE495" s="93">
        <v>1</v>
      </c>
      <c r="AF495" s="93"/>
      <c r="AG495" s="93"/>
      <c r="AH495" s="93"/>
      <c r="AI495" s="93"/>
      <c r="AJ495" s="93"/>
      <c r="AK495" s="93"/>
      <c r="AL495" s="99">
        <f t="shared" si="7"/>
        <v>5</v>
      </c>
      <c r="AM495"/>
      <c r="AN495"/>
      <c r="AO495" s="35"/>
      <c r="AP495" s="3"/>
      <c r="AQ495" s="3"/>
      <c r="AR495" s="3"/>
      <c r="AS495" s="3"/>
      <c r="AT495" s="3"/>
      <c r="AU495" s="3"/>
      <c r="AV495"/>
      <c r="AW495" s="35"/>
      <c r="AX495" s="3"/>
      <c r="AY495"/>
      <c r="AZ495" s="35"/>
      <c r="BA495" s="3"/>
      <c r="BB495"/>
      <c r="BC495" s="35"/>
      <c r="BD495" s="3"/>
      <c r="BE495"/>
      <c r="BF495" s="35"/>
      <c r="BG495" s="3"/>
      <c r="BH495"/>
      <c r="BI495" s="35"/>
      <c r="BJ495" s="3"/>
      <c r="BK495"/>
      <c r="BL495" s="35"/>
      <c r="BM495" s="6"/>
      <c r="BN495" s="3"/>
      <c r="BO495" s="6"/>
      <c r="BP495" s="6"/>
      <c r="BQ495" s="6"/>
      <c r="BR495"/>
      <c r="BS495" s="18"/>
      <c r="BT495" s="1"/>
      <c r="BU495"/>
      <c r="BV495" s="18"/>
      <c r="BW495" s="136"/>
      <c r="BX495"/>
      <c r="BY495" s="35"/>
      <c r="BZ495" s="3"/>
      <c r="CA495" s="3"/>
      <c r="CB495" s="15"/>
    </row>
    <row r="496" spans="1:80" s="17" customFormat="1" x14ac:dyDescent="0.3">
      <c r="A496" s="232" t="s">
        <v>1056</v>
      </c>
      <c r="B496" s="3">
        <v>49</v>
      </c>
      <c r="C496" s="35" t="s">
        <v>1057</v>
      </c>
      <c r="D496" s="91">
        <v>2001</v>
      </c>
      <c r="E496" s="92">
        <v>2021</v>
      </c>
      <c r="F496" s="93"/>
      <c r="G496" s="93"/>
      <c r="H496" s="94"/>
      <c r="I496" s="93"/>
      <c r="J496" s="93"/>
      <c r="K496" s="93">
        <v>2</v>
      </c>
      <c r="L496" s="93"/>
      <c r="M496" s="93"/>
      <c r="N496" s="93">
        <v>1</v>
      </c>
      <c r="O496" s="93"/>
      <c r="P496" s="93">
        <v>2</v>
      </c>
      <c r="Q496" s="93"/>
      <c r="R496" s="94"/>
      <c r="S496" s="93"/>
      <c r="T496" s="93"/>
      <c r="U496" s="95"/>
      <c r="V496" s="93"/>
      <c r="W496" s="93"/>
      <c r="X496" s="93"/>
      <c r="Y496" s="93"/>
      <c r="Z496" s="93"/>
      <c r="AA496" s="94"/>
      <c r="AB496" s="93"/>
      <c r="AC496" s="95"/>
      <c r="AD496" s="93"/>
      <c r="AE496" s="93"/>
      <c r="AF496" s="93"/>
      <c r="AG496" s="93"/>
      <c r="AH496" s="93"/>
      <c r="AI496" s="93"/>
      <c r="AJ496" s="93"/>
      <c r="AK496" s="93"/>
      <c r="AL496" s="99">
        <f t="shared" si="7"/>
        <v>5</v>
      </c>
      <c r="AM496"/>
      <c r="AN496"/>
      <c r="AO496" s="35"/>
      <c r="AP496" s="3"/>
      <c r="AQ496" s="3"/>
      <c r="AR496" s="3"/>
      <c r="AS496" s="3"/>
      <c r="AT496" s="3"/>
      <c r="AU496" s="3"/>
      <c r="AV496"/>
      <c r="AW496" s="35"/>
      <c r="AX496" s="3"/>
      <c r="AY496"/>
      <c r="AZ496" s="35"/>
      <c r="BA496" s="3"/>
      <c r="BB496"/>
      <c r="BC496" s="35"/>
      <c r="BD496" s="3"/>
      <c r="BE496"/>
      <c r="BF496" s="35"/>
      <c r="BG496" s="3"/>
      <c r="BH496"/>
      <c r="BI496" s="35"/>
      <c r="BJ496" s="3"/>
      <c r="BK496"/>
      <c r="BL496" s="35"/>
      <c r="BM496" s="3"/>
      <c r="BN496" s="3"/>
      <c r="BO496" s="6"/>
      <c r="BP496" s="3"/>
      <c r="BQ496" s="3"/>
      <c r="BR496"/>
      <c r="BS496" s="18"/>
      <c r="BT496" s="1"/>
      <c r="BU496"/>
      <c r="BV496" s="18"/>
      <c r="BW496" s="136"/>
      <c r="BX496"/>
      <c r="BY496" s="35"/>
      <c r="BZ496" s="3"/>
      <c r="CA496" s="3"/>
      <c r="CB496" s="15"/>
    </row>
    <row r="497" spans="1:80" s="17" customFormat="1" x14ac:dyDescent="0.3">
      <c r="A497" s="232" t="s">
        <v>1058</v>
      </c>
      <c r="B497" s="3">
        <v>66</v>
      </c>
      <c r="C497" s="35" t="s">
        <v>1059</v>
      </c>
      <c r="D497" s="91">
        <v>2001</v>
      </c>
      <c r="E497" s="92">
        <v>2013</v>
      </c>
      <c r="F497" s="93"/>
      <c r="G497" s="93"/>
      <c r="H497" s="94"/>
      <c r="I497" s="93"/>
      <c r="J497" s="93"/>
      <c r="K497" s="93"/>
      <c r="L497" s="93"/>
      <c r="M497" s="93"/>
      <c r="N497" s="93">
        <v>2</v>
      </c>
      <c r="O497" s="93">
        <v>1</v>
      </c>
      <c r="P497" s="93"/>
      <c r="Q497" s="93"/>
      <c r="R497" s="94"/>
      <c r="S497" s="93"/>
      <c r="T497" s="93"/>
      <c r="U497" s="95"/>
      <c r="V497" s="93"/>
      <c r="W497" s="93"/>
      <c r="X497" s="93"/>
      <c r="Y497" s="93"/>
      <c r="Z497" s="93"/>
      <c r="AA497" s="94"/>
      <c r="AB497" s="93"/>
      <c r="AC497" s="95"/>
      <c r="AD497" s="93"/>
      <c r="AE497" s="93"/>
      <c r="AF497" s="93"/>
      <c r="AG497" s="93">
        <v>2</v>
      </c>
      <c r="AH497" s="93"/>
      <c r="AI497" s="93"/>
      <c r="AJ497" s="93"/>
      <c r="AK497" s="93"/>
      <c r="AL497" s="99">
        <f t="shared" si="7"/>
        <v>5</v>
      </c>
      <c r="AM497"/>
      <c r="AN497"/>
      <c r="AO497" s="121"/>
      <c r="AP497" s="3"/>
      <c r="AQ497" s="3"/>
      <c r="AR497" s="3"/>
      <c r="AS497" s="3"/>
      <c r="AT497" s="3"/>
      <c r="AU497" s="3"/>
      <c r="AV497"/>
      <c r="AW497" s="35"/>
      <c r="AX497" s="3"/>
      <c r="AY497"/>
      <c r="AZ497" s="35"/>
      <c r="BA497" s="3"/>
      <c r="BB497"/>
      <c r="BC497" s="35"/>
      <c r="BD497" s="3"/>
      <c r="BE497"/>
      <c r="BF497" s="35"/>
      <c r="BG497" s="3"/>
      <c r="BH497"/>
      <c r="BI497" s="35"/>
      <c r="BJ497" s="3"/>
      <c r="BK497"/>
      <c r="BL497" s="35"/>
      <c r="BM497" s="6"/>
      <c r="BN497" s="3"/>
      <c r="BO497" s="6"/>
      <c r="BP497" s="6"/>
      <c r="BQ497" s="6"/>
      <c r="BR497"/>
      <c r="BS497" s="18"/>
      <c r="BT497" s="1"/>
      <c r="BU497"/>
      <c r="BV497" s="18"/>
      <c r="BW497" s="136"/>
      <c r="BX497"/>
      <c r="BY497" s="35"/>
      <c r="BZ497" s="3"/>
      <c r="CA497" s="3"/>
      <c r="CB497" s="15"/>
    </row>
    <row r="498" spans="1:80" s="17" customFormat="1" x14ac:dyDescent="0.3">
      <c r="A498" s="232" t="s">
        <v>1061</v>
      </c>
      <c r="B498" s="3">
        <v>66</v>
      </c>
      <c r="C498" s="35" t="s">
        <v>206</v>
      </c>
      <c r="D498" s="91">
        <v>2001</v>
      </c>
      <c r="E498" s="92">
        <v>2007</v>
      </c>
      <c r="F498" s="93"/>
      <c r="G498" s="93"/>
      <c r="H498" s="94"/>
      <c r="I498" s="93"/>
      <c r="J498" s="93"/>
      <c r="K498" s="93"/>
      <c r="L498" s="93"/>
      <c r="M498" s="93"/>
      <c r="N498" s="93"/>
      <c r="O498" s="93"/>
      <c r="P498" s="93"/>
      <c r="Q498" s="93">
        <v>5</v>
      </c>
      <c r="R498" s="94"/>
      <c r="S498" s="93"/>
      <c r="T498" s="93"/>
      <c r="U498" s="95"/>
      <c r="V498" s="93"/>
      <c r="W498" s="93"/>
      <c r="X498" s="93"/>
      <c r="Y498" s="93"/>
      <c r="Z498" s="93"/>
      <c r="AA498" s="94"/>
      <c r="AB498" s="93"/>
      <c r="AC498" s="95"/>
      <c r="AD498" s="93"/>
      <c r="AE498" s="93"/>
      <c r="AF498" s="93"/>
      <c r="AG498" s="93"/>
      <c r="AH498" s="93"/>
      <c r="AI498" s="93"/>
      <c r="AJ498" s="93"/>
      <c r="AK498" s="93"/>
      <c r="AL498" s="99">
        <f t="shared" si="7"/>
        <v>5</v>
      </c>
      <c r="AM498"/>
      <c r="AN498"/>
      <c r="AO498" s="35"/>
      <c r="AP498" s="3"/>
      <c r="AQ498" s="3"/>
      <c r="AR498" s="3"/>
      <c r="AS498" s="3"/>
      <c r="AT498" s="3"/>
      <c r="AU498" s="3"/>
      <c r="AV498"/>
      <c r="AW498" s="35"/>
      <c r="AX498" s="3"/>
      <c r="AY498"/>
      <c r="AZ498" s="35"/>
      <c r="BA498" s="3"/>
      <c r="BB498"/>
      <c r="BC498" s="35"/>
      <c r="BD498" s="3"/>
      <c r="BE498"/>
      <c r="BF498" s="35"/>
      <c r="BG498" s="3"/>
      <c r="BH498"/>
      <c r="BI498" s="35"/>
      <c r="BJ498" s="3"/>
      <c r="BK498"/>
      <c r="BL498" s="35"/>
      <c r="BM498" s="3"/>
      <c r="BN498" s="3"/>
      <c r="BO498" s="6"/>
      <c r="BP498" s="3"/>
      <c r="BQ498" s="3"/>
      <c r="BR498"/>
      <c r="BS498" s="18"/>
      <c r="BT498" s="1"/>
      <c r="BU498"/>
      <c r="BV498" s="18"/>
      <c r="BW498" s="136"/>
      <c r="BX498"/>
      <c r="BY498" s="35"/>
      <c r="BZ498" s="3"/>
      <c r="CA498" s="3"/>
      <c r="CB498" s="15"/>
    </row>
    <row r="499" spans="1:80" s="17" customFormat="1" x14ac:dyDescent="0.3">
      <c r="A499" s="232" t="s">
        <v>1063</v>
      </c>
      <c r="B499" s="3">
        <v>12</v>
      </c>
      <c r="C499" s="35" t="s">
        <v>1064</v>
      </c>
      <c r="D499" s="91">
        <v>2003</v>
      </c>
      <c r="E499" s="92">
        <v>2004</v>
      </c>
      <c r="F499" s="93"/>
      <c r="G499" s="93"/>
      <c r="H499" s="94"/>
      <c r="I499" s="93"/>
      <c r="J499" s="93"/>
      <c r="K499" s="93">
        <v>1</v>
      </c>
      <c r="L499" s="93">
        <v>2</v>
      </c>
      <c r="M499" s="93">
        <v>2</v>
      </c>
      <c r="N499" s="93"/>
      <c r="O499" s="93"/>
      <c r="P499" s="93"/>
      <c r="Q499" s="93"/>
      <c r="R499" s="94"/>
      <c r="S499" s="93"/>
      <c r="T499" s="93"/>
      <c r="U499" s="95"/>
      <c r="V499" s="93"/>
      <c r="W499" s="93"/>
      <c r="X499" s="93"/>
      <c r="Y499" s="93"/>
      <c r="Z499" s="93"/>
      <c r="AA499" s="94"/>
      <c r="AB499" s="93"/>
      <c r="AC499" s="95"/>
      <c r="AD499" s="93"/>
      <c r="AE499" s="93"/>
      <c r="AF499" s="93"/>
      <c r="AG499" s="93"/>
      <c r="AH499" s="93"/>
      <c r="AI499" s="93"/>
      <c r="AJ499" s="93"/>
      <c r="AK499" s="93"/>
      <c r="AL499" s="99">
        <f t="shared" si="7"/>
        <v>5</v>
      </c>
      <c r="AM499"/>
      <c r="AN499"/>
      <c r="AO499" s="35"/>
      <c r="AP499" s="3"/>
      <c r="AQ499" s="3"/>
      <c r="AR499" s="4"/>
      <c r="AS499" s="4"/>
      <c r="AT499" s="4"/>
      <c r="AU499" s="3"/>
      <c r="AV499"/>
      <c r="AW499" s="35"/>
      <c r="AX499" s="3"/>
      <c r="AY499"/>
      <c r="AZ499" s="35"/>
      <c r="BA499" s="3"/>
      <c r="BB499"/>
      <c r="BC499" s="35"/>
      <c r="BD499" s="3"/>
      <c r="BE499"/>
      <c r="BF499" s="35"/>
      <c r="BG499" s="35"/>
      <c r="BH499"/>
      <c r="BI499" s="35"/>
      <c r="BJ499" s="3"/>
      <c r="BK499"/>
      <c r="BL499" s="35"/>
      <c r="BM499" s="3"/>
      <c r="BN499" s="3"/>
      <c r="BO499" s="6"/>
      <c r="BP499" s="3"/>
      <c r="BQ499" s="3"/>
      <c r="BR499"/>
      <c r="BS499" s="18"/>
      <c r="BT499" s="1"/>
      <c r="BU499"/>
      <c r="BV499" s="18"/>
      <c r="BW499" s="136"/>
      <c r="BX499"/>
      <c r="BY499" s="35"/>
      <c r="BZ499" s="3"/>
      <c r="CA499" s="3"/>
      <c r="CB499" s="15"/>
    </row>
    <row r="500" spans="1:80" s="17" customFormat="1" x14ac:dyDescent="0.3">
      <c r="A500" s="232" t="s">
        <v>1065</v>
      </c>
      <c r="B500" s="3">
        <v>64</v>
      </c>
      <c r="C500" s="35" t="s">
        <v>88</v>
      </c>
      <c r="D500" s="91">
        <v>2004</v>
      </c>
      <c r="E500" s="92">
        <v>2009</v>
      </c>
      <c r="F500" s="93"/>
      <c r="G500" s="93"/>
      <c r="H500" s="94"/>
      <c r="I500" s="93"/>
      <c r="J500" s="93"/>
      <c r="K500" s="93"/>
      <c r="L500" s="93"/>
      <c r="M500" s="93"/>
      <c r="N500" s="93"/>
      <c r="O500" s="93"/>
      <c r="P500" s="93"/>
      <c r="Q500" s="93"/>
      <c r="R500" s="94"/>
      <c r="S500" s="93"/>
      <c r="T500" s="93"/>
      <c r="U500" s="95"/>
      <c r="V500" s="93">
        <v>1</v>
      </c>
      <c r="W500" s="93">
        <v>2</v>
      </c>
      <c r="X500" s="93">
        <v>1</v>
      </c>
      <c r="Y500" s="93"/>
      <c r="Z500" s="93"/>
      <c r="AA500" s="94"/>
      <c r="AB500" s="93"/>
      <c r="AC500" s="95">
        <v>1</v>
      </c>
      <c r="AD500" s="93"/>
      <c r="AE500" s="93"/>
      <c r="AF500" s="93"/>
      <c r="AG500" s="93"/>
      <c r="AH500" s="93"/>
      <c r="AI500" s="93"/>
      <c r="AJ500" s="93"/>
      <c r="AK500" s="93"/>
      <c r="AL500" s="99">
        <f t="shared" si="7"/>
        <v>5</v>
      </c>
      <c r="AM500"/>
      <c r="AN500"/>
      <c r="AO500" s="35"/>
      <c r="AP500" s="3"/>
      <c r="AQ500" s="3"/>
      <c r="AR500" s="4"/>
      <c r="AS500" s="4"/>
      <c r="AT500" s="4"/>
      <c r="AU500" s="3"/>
      <c r="AV500"/>
      <c r="AW500" s="35"/>
      <c r="AX500" s="3"/>
      <c r="AY500"/>
      <c r="AZ500" s="35"/>
      <c r="BA500" s="3"/>
      <c r="BB500"/>
      <c r="BC500" s="35"/>
      <c r="BD500" s="3"/>
      <c r="BE500"/>
      <c r="BF500" s="35"/>
      <c r="BG500" s="35"/>
      <c r="BH500"/>
      <c r="BI500" s="35"/>
      <c r="BJ500" s="3"/>
      <c r="BK500"/>
      <c r="BL500" s="35"/>
      <c r="BM500" s="3"/>
      <c r="BN500" s="3"/>
      <c r="BO500" s="6"/>
      <c r="BP500" s="3"/>
      <c r="BQ500" s="3"/>
      <c r="BR500"/>
      <c r="BS500" s="18"/>
      <c r="BT500" s="1"/>
      <c r="BU500"/>
      <c r="BV500" s="18"/>
      <c r="BW500" s="136"/>
      <c r="BX500"/>
      <c r="BY500" s="35"/>
      <c r="BZ500" s="3"/>
      <c r="CA500" s="3"/>
      <c r="CB500" s="15"/>
    </row>
    <row r="501" spans="1:80" s="17" customFormat="1" x14ac:dyDescent="0.3">
      <c r="A501" s="232" t="s">
        <v>1066</v>
      </c>
      <c r="B501" s="3">
        <v>65</v>
      </c>
      <c r="C501" s="35" t="s">
        <v>895</v>
      </c>
      <c r="D501" s="91">
        <v>2005</v>
      </c>
      <c r="E501" s="18">
        <v>2021</v>
      </c>
      <c r="F501" s="94"/>
      <c r="G501" s="95"/>
      <c r="H501" s="93"/>
      <c r="I501" s="93"/>
      <c r="J501" s="93"/>
      <c r="K501" s="93"/>
      <c r="L501" s="93">
        <v>1</v>
      </c>
      <c r="M501" s="93"/>
      <c r="N501" s="93">
        <v>1</v>
      </c>
      <c r="O501" s="93"/>
      <c r="P501" s="93"/>
      <c r="Q501" s="95"/>
      <c r="R501" s="93"/>
      <c r="S501" s="93"/>
      <c r="T501" s="93"/>
      <c r="U501" s="93"/>
      <c r="V501" s="94"/>
      <c r="W501" s="93"/>
      <c r="X501" s="93"/>
      <c r="Y501" s="93"/>
      <c r="Z501" s="95"/>
      <c r="AA501" s="93"/>
      <c r="AB501" s="93"/>
      <c r="AC501" s="93"/>
      <c r="AD501" s="94">
        <v>1</v>
      </c>
      <c r="AE501" s="93">
        <v>1</v>
      </c>
      <c r="AF501" s="93">
        <v>1</v>
      </c>
      <c r="AG501" s="93"/>
      <c r="AH501" s="93"/>
      <c r="AI501" s="93"/>
      <c r="AJ501" s="93"/>
      <c r="AK501" s="95"/>
      <c r="AL501" s="99">
        <f t="shared" si="7"/>
        <v>5</v>
      </c>
      <c r="AM501"/>
      <c r="AN501"/>
      <c r="AO501" s="35"/>
      <c r="AP501" s="3"/>
      <c r="AQ501" s="3"/>
      <c r="AR501" s="3"/>
      <c r="AS501" s="3"/>
      <c r="AT501" s="3"/>
      <c r="AU501" s="3"/>
      <c r="AV501"/>
      <c r="AW501" s="35"/>
      <c r="AX501" s="3"/>
      <c r="AY501"/>
      <c r="AZ501" s="35"/>
      <c r="BA501" s="3"/>
      <c r="BB501"/>
      <c r="BC501" s="35"/>
      <c r="BD501" s="3"/>
      <c r="BE501"/>
      <c r="BF501" s="35"/>
      <c r="BG501" s="35"/>
      <c r="BH501"/>
      <c r="BI501" s="35"/>
      <c r="BJ501" s="3"/>
      <c r="BK501"/>
      <c r="BL501" s="35"/>
      <c r="BM501" s="6"/>
      <c r="BN501" s="3"/>
      <c r="BO501" s="6"/>
      <c r="BP501" s="6"/>
      <c r="BQ501" s="6"/>
      <c r="BR501"/>
      <c r="BS501" s="18"/>
      <c r="BT501" s="1"/>
      <c r="BU501"/>
      <c r="BV501" s="18"/>
      <c r="BW501" s="136"/>
      <c r="BX501"/>
      <c r="BY501" s="35"/>
      <c r="BZ501" s="3"/>
      <c r="CA501" s="3"/>
      <c r="CB501" s="15"/>
    </row>
    <row r="502" spans="1:80" s="17" customFormat="1" x14ac:dyDescent="0.3">
      <c r="A502" s="232" t="s">
        <v>1068</v>
      </c>
      <c r="B502" s="3">
        <v>53</v>
      </c>
      <c r="C502" s="35" t="s">
        <v>461</v>
      </c>
      <c r="D502" s="91">
        <v>2005</v>
      </c>
      <c r="E502" s="18">
        <v>2010</v>
      </c>
      <c r="F502" s="94"/>
      <c r="G502" s="95"/>
      <c r="H502" s="93"/>
      <c r="I502" s="93"/>
      <c r="J502" s="93"/>
      <c r="K502" s="93"/>
      <c r="L502" s="93"/>
      <c r="M502" s="93"/>
      <c r="N502" s="93"/>
      <c r="O502" s="93"/>
      <c r="P502" s="93"/>
      <c r="Q502" s="95"/>
      <c r="R502" s="93">
        <v>3</v>
      </c>
      <c r="S502" s="93"/>
      <c r="T502" s="93"/>
      <c r="U502" s="93"/>
      <c r="V502" s="94"/>
      <c r="W502" s="93">
        <v>2</v>
      </c>
      <c r="X502" s="93"/>
      <c r="Y502" s="93"/>
      <c r="Z502" s="95"/>
      <c r="AA502" s="93"/>
      <c r="AB502" s="93"/>
      <c r="AC502" s="93"/>
      <c r="AD502" s="94"/>
      <c r="AE502" s="93"/>
      <c r="AF502" s="93"/>
      <c r="AG502" s="93"/>
      <c r="AH502" s="93"/>
      <c r="AI502" s="93"/>
      <c r="AJ502" s="93"/>
      <c r="AK502" s="95"/>
      <c r="AL502" s="99">
        <f t="shared" si="7"/>
        <v>5</v>
      </c>
      <c r="AM502"/>
      <c r="AN502"/>
      <c r="AO502" s="35"/>
      <c r="AP502" s="3"/>
      <c r="AQ502" s="3"/>
      <c r="AR502" s="3"/>
      <c r="AS502" s="3"/>
      <c r="AT502" s="3"/>
      <c r="AU502" s="3"/>
      <c r="AV502"/>
      <c r="AW502" s="35"/>
      <c r="AX502" s="3"/>
      <c r="AY502"/>
      <c r="AZ502" s="121"/>
      <c r="BA502" s="3"/>
      <c r="BB502"/>
      <c r="BC502" s="35"/>
      <c r="BD502" s="3"/>
      <c r="BE502"/>
      <c r="BF502" s="105"/>
      <c r="BG502" s="35"/>
      <c r="BH502"/>
      <c r="BI502" s="35"/>
      <c r="BJ502" s="3"/>
      <c r="BK502"/>
      <c r="BL502" s="35"/>
      <c r="BM502" s="6"/>
      <c r="BN502" s="3"/>
      <c r="BO502" s="6"/>
      <c r="BP502" s="6"/>
      <c r="BQ502" s="6"/>
      <c r="BR502"/>
      <c r="BS502" s="18"/>
      <c r="BT502" s="1"/>
      <c r="BU502"/>
      <c r="BV502" s="18"/>
      <c r="BW502" s="136"/>
      <c r="BX502"/>
      <c r="BY502" s="35"/>
      <c r="BZ502" s="6"/>
      <c r="CA502" s="6"/>
      <c r="CB502" s="15"/>
    </row>
    <row r="503" spans="1:80" s="17" customFormat="1" x14ac:dyDescent="0.3">
      <c r="A503" s="232" t="s">
        <v>1071</v>
      </c>
      <c r="B503" s="3">
        <v>59</v>
      </c>
      <c r="C503" s="35" t="s">
        <v>267</v>
      </c>
      <c r="D503" s="91">
        <v>2007</v>
      </c>
      <c r="E503" s="18">
        <v>2011</v>
      </c>
      <c r="F503" s="94"/>
      <c r="G503" s="95"/>
      <c r="H503" s="93"/>
      <c r="I503" s="93"/>
      <c r="J503" s="93"/>
      <c r="K503" s="93"/>
      <c r="L503" s="93"/>
      <c r="M503" s="93"/>
      <c r="N503" s="93"/>
      <c r="O503" s="93"/>
      <c r="P503" s="93"/>
      <c r="Q503" s="95"/>
      <c r="R503" s="93"/>
      <c r="S503" s="93"/>
      <c r="T503" s="93"/>
      <c r="U503" s="93"/>
      <c r="V503" s="94"/>
      <c r="W503" s="93"/>
      <c r="X503" s="93"/>
      <c r="Y503" s="93"/>
      <c r="Z503" s="95"/>
      <c r="AA503" s="93"/>
      <c r="AB503" s="93"/>
      <c r="AC503" s="93"/>
      <c r="AD503" s="94"/>
      <c r="AE503" s="93"/>
      <c r="AF503" s="93"/>
      <c r="AG503" s="93"/>
      <c r="AH503" s="93"/>
      <c r="AI503" s="93"/>
      <c r="AJ503" s="93"/>
      <c r="AK503" s="95">
        <v>5</v>
      </c>
      <c r="AL503" s="99">
        <f t="shared" si="7"/>
        <v>5</v>
      </c>
      <c r="AM503"/>
      <c r="AN503"/>
      <c r="AO503" s="35"/>
      <c r="AP503" s="3"/>
      <c r="AQ503" s="3"/>
      <c r="AR503" s="3"/>
      <c r="AS503" s="3"/>
      <c r="AT503" s="3"/>
      <c r="AU503" s="3"/>
      <c r="AV503"/>
      <c r="AW503" s="35"/>
      <c r="AX503" s="3"/>
      <c r="AY503"/>
      <c r="AZ503" s="35"/>
      <c r="BA503" s="3"/>
      <c r="BB503"/>
      <c r="BC503" s="35"/>
      <c r="BD503" s="3"/>
      <c r="BE503"/>
      <c r="BF503" s="35"/>
      <c r="BG503" s="35"/>
      <c r="BH503"/>
      <c r="BI503" s="35"/>
      <c r="BJ503" s="3"/>
      <c r="BK503"/>
      <c r="BL503" s="35"/>
      <c r="BM503" s="6"/>
      <c r="BN503" s="3"/>
      <c r="BO503" s="6"/>
      <c r="BP503" s="6"/>
      <c r="BQ503" s="6"/>
      <c r="BR503"/>
      <c r="BS503" s="18"/>
      <c r="BT503" s="1"/>
      <c r="BU503"/>
      <c r="BV503" s="18"/>
      <c r="BW503" s="136"/>
      <c r="BX503"/>
      <c r="BY503" s="35"/>
      <c r="BZ503" s="6"/>
      <c r="CA503" s="6"/>
      <c r="CB503" s="15"/>
    </row>
    <row r="504" spans="1:80" s="17" customFormat="1" x14ac:dyDescent="0.3">
      <c r="A504" s="232" t="s">
        <v>1072</v>
      </c>
      <c r="B504" s="3">
        <v>56</v>
      </c>
      <c r="C504" s="35" t="s">
        <v>943</v>
      </c>
      <c r="D504" s="91">
        <v>2007</v>
      </c>
      <c r="E504" s="18">
        <v>2021</v>
      </c>
      <c r="F504" s="94"/>
      <c r="G504" s="95"/>
      <c r="H504" s="93"/>
      <c r="I504" s="93"/>
      <c r="J504" s="93"/>
      <c r="K504" s="93"/>
      <c r="L504" s="93">
        <v>1</v>
      </c>
      <c r="M504" s="93"/>
      <c r="N504" s="93">
        <v>1</v>
      </c>
      <c r="O504" s="93"/>
      <c r="P504" s="93"/>
      <c r="Q504" s="95"/>
      <c r="R504" s="93"/>
      <c r="S504" s="93"/>
      <c r="T504" s="93"/>
      <c r="U504" s="93"/>
      <c r="V504" s="94"/>
      <c r="W504" s="93"/>
      <c r="X504" s="93"/>
      <c r="Y504" s="93"/>
      <c r="Z504" s="95"/>
      <c r="AA504" s="93"/>
      <c r="AB504" s="93"/>
      <c r="AC504" s="93"/>
      <c r="AD504" s="94">
        <v>2</v>
      </c>
      <c r="AE504" s="93"/>
      <c r="AF504" s="93"/>
      <c r="AG504" s="93"/>
      <c r="AH504" s="93"/>
      <c r="AI504" s="93"/>
      <c r="AJ504" s="93"/>
      <c r="AK504" s="95">
        <v>1</v>
      </c>
      <c r="AL504" s="99">
        <f t="shared" si="7"/>
        <v>5</v>
      </c>
      <c r="AM504"/>
      <c r="AN504"/>
      <c r="AO504" s="35"/>
      <c r="AP504" s="3"/>
      <c r="AQ504" s="3"/>
      <c r="AR504" s="3"/>
      <c r="AS504" s="3"/>
      <c r="AT504" s="3"/>
      <c r="AU504" s="3"/>
      <c r="AV504"/>
      <c r="AW504" s="105"/>
      <c r="AX504" s="3"/>
      <c r="AY504"/>
      <c r="AZ504" s="104"/>
      <c r="BA504" s="3"/>
      <c r="BB504"/>
      <c r="BC504" s="35"/>
      <c r="BD504" s="3"/>
      <c r="BE504"/>
      <c r="BF504" s="35"/>
      <c r="BG504" s="35"/>
      <c r="BH504"/>
      <c r="BI504" s="35"/>
      <c r="BJ504" s="3"/>
      <c r="BK504"/>
      <c r="BL504" s="35"/>
      <c r="BM504" s="6"/>
      <c r="BN504" s="3"/>
      <c r="BO504" s="6"/>
      <c r="BP504" s="6"/>
      <c r="BQ504" s="6"/>
      <c r="BR504"/>
      <c r="BS504" s="18"/>
      <c r="BT504" s="1"/>
      <c r="BU504"/>
      <c r="BV504" s="18"/>
      <c r="BW504" s="136"/>
      <c r="BX504"/>
      <c r="BY504" s="35"/>
      <c r="BZ504" s="6"/>
      <c r="CA504" s="6"/>
      <c r="CB504" s="15"/>
    </row>
    <row r="505" spans="1:80" s="17" customFormat="1" x14ac:dyDescent="0.3">
      <c r="A505" s="232" t="s">
        <v>1075</v>
      </c>
      <c r="B505" s="3">
        <v>60</v>
      </c>
      <c r="C505" s="35" t="s">
        <v>1076</v>
      </c>
      <c r="D505" s="91">
        <v>2007</v>
      </c>
      <c r="E505" s="18">
        <v>2010</v>
      </c>
      <c r="F505" s="94"/>
      <c r="G505" s="95"/>
      <c r="H505" s="93"/>
      <c r="I505" s="93"/>
      <c r="J505" s="93"/>
      <c r="K505" s="93"/>
      <c r="L505" s="93"/>
      <c r="M505" s="93"/>
      <c r="N505" s="93"/>
      <c r="O505" s="93"/>
      <c r="P505" s="93"/>
      <c r="Q505" s="95"/>
      <c r="R505" s="93"/>
      <c r="S505" s="93"/>
      <c r="T505" s="93"/>
      <c r="U505" s="93"/>
      <c r="V505" s="94">
        <v>2</v>
      </c>
      <c r="W505" s="93">
        <v>2</v>
      </c>
      <c r="X505" s="93"/>
      <c r="Y505" s="93">
        <v>1</v>
      </c>
      <c r="Z505" s="95"/>
      <c r="AA505" s="93"/>
      <c r="AB505" s="93"/>
      <c r="AC505" s="93"/>
      <c r="AD505" s="94"/>
      <c r="AE505" s="93"/>
      <c r="AF505" s="93"/>
      <c r="AG505" s="93"/>
      <c r="AH505" s="93"/>
      <c r="AI505" s="93"/>
      <c r="AJ505" s="93"/>
      <c r="AK505" s="95"/>
      <c r="AL505" s="99">
        <f t="shared" si="7"/>
        <v>5</v>
      </c>
      <c r="AM505"/>
      <c r="AN505"/>
      <c r="AO505" s="35"/>
      <c r="AP505" s="3"/>
      <c r="AQ505" s="3"/>
      <c r="AR505" s="3"/>
      <c r="AS505" s="3"/>
      <c r="AT505" s="3"/>
      <c r="AU505" s="3"/>
      <c r="AV505"/>
      <c r="AW505" s="35"/>
      <c r="AX505" s="3"/>
      <c r="AY505"/>
      <c r="AZ505" s="35"/>
      <c r="BA505" s="3"/>
      <c r="BB505"/>
      <c r="BC505" s="35"/>
      <c r="BD505" s="3"/>
      <c r="BE505"/>
      <c r="BF505" s="35"/>
      <c r="BG505" s="35"/>
      <c r="BH505"/>
      <c r="BI505" s="35"/>
      <c r="BJ505" s="3"/>
      <c r="BK505"/>
      <c r="BL505" s="35"/>
      <c r="BM505" s="6"/>
      <c r="BN505" s="3"/>
      <c r="BO505"/>
      <c r="BP505" s="6"/>
      <c r="BQ505" s="6"/>
      <c r="BR505"/>
      <c r="BS505" s="18"/>
      <c r="BT505" s="1"/>
      <c r="BU505"/>
      <c r="BV505" s="18"/>
      <c r="BW505" s="141"/>
      <c r="BX505"/>
      <c r="BY505" s="35"/>
      <c r="BZ505" s="6"/>
      <c r="CA505" s="6"/>
      <c r="CB505" s="15"/>
    </row>
    <row r="506" spans="1:80" s="17" customFormat="1" x14ac:dyDescent="0.3">
      <c r="A506" s="232" t="s">
        <v>1077</v>
      </c>
      <c r="B506" s="3">
        <v>73</v>
      </c>
      <c r="C506" s="35" t="s">
        <v>1078</v>
      </c>
      <c r="D506" s="91">
        <v>2008</v>
      </c>
      <c r="E506" s="18">
        <v>2016</v>
      </c>
      <c r="F506" s="94"/>
      <c r="G506" s="95"/>
      <c r="H506" s="93"/>
      <c r="I506" s="93"/>
      <c r="J506" s="93"/>
      <c r="K506" s="93"/>
      <c r="L506" s="93"/>
      <c r="M506" s="93"/>
      <c r="N506" s="93"/>
      <c r="O506" s="93"/>
      <c r="P506" s="93"/>
      <c r="Q506" s="95"/>
      <c r="R506" s="93"/>
      <c r="S506" s="93"/>
      <c r="T506" s="93"/>
      <c r="U506" s="93"/>
      <c r="V506" s="94"/>
      <c r="W506" s="93"/>
      <c r="X506" s="93"/>
      <c r="Y506" s="93"/>
      <c r="Z506" s="95"/>
      <c r="AA506" s="93"/>
      <c r="AB506" s="93"/>
      <c r="AC506" s="93"/>
      <c r="AD506" s="94">
        <v>2</v>
      </c>
      <c r="AE506" s="93">
        <v>1</v>
      </c>
      <c r="AF506" s="93">
        <v>2</v>
      </c>
      <c r="AG506" s="93"/>
      <c r="AH506" s="93"/>
      <c r="AI506" s="93"/>
      <c r="AJ506" s="93"/>
      <c r="AK506" s="95"/>
      <c r="AL506" s="99">
        <f t="shared" si="7"/>
        <v>5</v>
      </c>
      <c r="AM506"/>
      <c r="AN506"/>
      <c r="AO506" s="35"/>
      <c r="AP506" s="3"/>
      <c r="AQ506" s="3"/>
      <c r="AR506" s="3"/>
      <c r="AS506" s="3"/>
      <c r="AT506" s="3"/>
      <c r="AU506" s="3"/>
      <c r="AV506"/>
      <c r="AW506" s="35"/>
      <c r="AX506" s="3"/>
      <c r="AY506"/>
      <c r="AZ506" s="104"/>
      <c r="BA506" s="3"/>
      <c r="BB506"/>
      <c r="BC506" s="105"/>
      <c r="BD506" s="3"/>
      <c r="BE506"/>
      <c r="BF506" s="35"/>
      <c r="BG506" s="35"/>
      <c r="BH506"/>
      <c r="BI506" s="35"/>
      <c r="BJ506" s="3"/>
      <c r="BK506"/>
      <c r="BL506" s="35"/>
      <c r="BM506" s="6"/>
      <c r="BN506" s="3"/>
      <c r="BO506" s="6"/>
      <c r="BP506" s="6"/>
      <c r="BQ506" s="6"/>
      <c r="BR506"/>
      <c r="BS506" s="18"/>
      <c r="BT506" s="1"/>
      <c r="BU506"/>
      <c r="BV506" s="18"/>
      <c r="BW506" s="136"/>
      <c r="BX506"/>
      <c r="BY506" s="35"/>
      <c r="BZ506" s="6"/>
      <c r="CA506" s="6"/>
      <c r="CB506" s="15"/>
    </row>
    <row r="507" spans="1:80" s="17" customFormat="1" x14ac:dyDescent="0.3">
      <c r="A507" s="232" t="s">
        <v>1079</v>
      </c>
      <c r="B507" s="3">
        <v>64</v>
      </c>
      <c r="C507" s="35" t="s">
        <v>1080</v>
      </c>
      <c r="D507" s="91">
        <v>2009</v>
      </c>
      <c r="E507" s="18">
        <v>2019</v>
      </c>
      <c r="F507" s="94"/>
      <c r="G507" s="95"/>
      <c r="H507" s="93"/>
      <c r="I507" s="93"/>
      <c r="J507" s="93"/>
      <c r="K507" s="93"/>
      <c r="L507" s="93"/>
      <c r="M507" s="93"/>
      <c r="N507" s="93"/>
      <c r="O507" s="93"/>
      <c r="P507" s="93"/>
      <c r="Q507" s="95"/>
      <c r="R507" s="93"/>
      <c r="S507" s="93"/>
      <c r="T507" s="93"/>
      <c r="U507" s="93"/>
      <c r="V507" s="94"/>
      <c r="W507" s="93"/>
      <c r="X507" s="93"/>
      <c r="Y507" s="93"/>
      <c r="Z507" s="95"/>
      <c r="AA507" s="93"/>
      <c r="AB507" s="93"/>
      <c r="AC507" s="93"/>
      <c r="AD507" s="94"/>
      <c r="AE507" s="93"/>
      <c r="AF507" s="93"/>
      <c r="AG507" s="93"/>
      <c r="AH507" s="93"/>
      <c r="AI507" s="93"/>
      <c r="AJ507" s="93"/>
      <c r="AK507" s="95">
        <v>5</v>
      </c>
      <c r="AL507" s="99">
        <f t="shared" si="7"/>
        <v>5</v>
      </c>
      <c r="AM507"/>
      <c r="AN507"/>
      <c r="AO507" s="35"/>
      <c r="AP507" s="3"/>
      <c r="AQ507" s="3"/>
      <c r="AR507" s="3"/>
      <c r="AS507" s="3"/>
      <c r="AT507" s="3"/>
      <c r="AU507" s="3"/>
      <c r="AV507"/>
      <c r="AW507" s="35"/>
      <c r="AX507" s="3"/>
      <c r="AY507"/>
      <c r="AZ507" s="104"/>
      <c r="BA507" s="3"/>
      <c r="BB507"/>
      <c r="BC507" s="35"/>
      <c r="BD507" s="3"/>
      <c r="BE507"/>
      <c r="BF507" s="35"/>
      <c r="BG507" s="35"/>
      <c r="BH507"/>
      <c r="BI507" s="35"/>
      <c r="BJ507" s="3"/>
      <c r="BK507"/>
      <c r="BL507" s="121"/>
      <c r="BM507" s="6"/>
      <c r="BN507" s="3"/>
      <c r="BO507" s="6"/>
      <c r="BP507" s="6"/>
      <c r="BQ507" s="6"/>
      <c r="BR507"/>
      <c r="BS507" s="18"/>
      <c r="BT507" s="1"/>
      <c r="BU507"/>
      <c r="BV507" s="18"/>
      <c r="BW507" s="136"/>
      <c r="BX507"/>
      <c r="BY507" s="35"/>
      <c r="BZ507" s="6"/>
      <c r="CA507" s="6"/>
      <c r="CB507" s="15"/>
    </row>
    <row r="508" spans="1:80" s="17" customFormat="1" x14ac:dyDescent="0.3">
      <c r="A508" s="234" t="s">
        <v>1085</v>
      </c>
      <c r="B508" s="130">
        <v>72</v>
      </c>
      <c r="C508" s="121" t="s">
        <v>1086</v>
      </c>
      <c r="D508" s="91">
        <v>2010</v>
      </c>
      <c r="E508" s="129">
        <v>2021</v>
      </c>
      <c r="F508" s="94"/>
      <c r="G508" s="95"/>
      <c r="H508" s="93"/>
      <c r="I508" s="93"/>
      <c r="J508" s="93"/>
      <c r="K508" s="93"/>
      <c r="L508" s="93"/>
      <c r="M508" s="93"/>
      <c r="N508" s="93"/>
      <c r="O508" s="93"/>
      <c r="P508" s="93"/>
      <c r="Q508" s="95"/>
      <c r="R508" s="93"/>
      <c r="S508" s="93"/>
      <c r="T508" s="93"/>
      <c r="U508" s="93"/>
      <c r="V508" s="94">
        <v>1</v>
      </c>
      <c r="W508" s="93">
        <v>1</v>
      </c>
      <c r="X508" s="93">
        <v>1</v>
      </c>
      <c r="Y508" s="93"/>
      <c r="Z508" s="95">
        <v>2</v>
      </c>
      <c r="AA508" s="93"/>
      <c r="AB508" s="93"/>
      <c r="AC508" s="93"/>
      <c r="AD508" s="94"/>
      <c r="AE508" s="93"/>
      <c r="AF508" s="93"/>
      <c r="AG508" s="93"/>
      <c r="AH508" s="93"/>
      <c r="AI508" s="93"/>
      <c r="AJ508" s="93"/>
      <c r="AK508" s="95"/>
      <c r="AL508" s="99">
        <f t="shared" si="7"/>
        <v>5</v>
      </c>
      <c r="AM508"/>
      <c r="AN508"/>
      <c r="AO508" s="35"/>
      <c r="AP508" s="3"/>
      <c r="AQ508" s="3"/>
      <c r="AR508" s="3"/>
      <c r="AS508" s="3"/>
      <c r="AT508" s="3"/>
      <c r="AU508" s="3"/>
      <c r="AV508"/>
      <c r="AW508" s="35"/>
      <c r="AX508" s="93"/>
      <c r="AY508"/>
      <c r="AZ508" s="35"/>
      <c r="BA508" s="3"/>
      <c r="BB508"/>
      <c r="BC508" s="35"/>
      <c r="BD508" s="3"/>
      <c r="BE508"/>
      <c r="BF508" s="35"/>
      <c r="BG508" s="35"/>
      <c r="BH508"/>
      <c r="BI508" s="35"/>
      <c r="BJ508" s="3"/>
      <c r="BK508"/>
      <c r="BL508" s="35"/>
      <c r="BM508" s="6"/>
      <c r="BN508" s="3"/>
      <c r="BO508" s="6"/>
      <c r="BP508" s="6"/>
      <c r="BQ508" s="6"/>
      <c r="BR508"/>
      <c r="BS508" s="129"/>
      <c r="BT508" s="1"/>
      <c r="BU508"/>
      <c r="BV508" s="18"/>
      <c r="BW508" s="136"/>
      <c r="BX508"/>
      <c r="BY508" s="35"/>
      <c r="BZ508" s="6"/>
      <c r="CA508" s="6"/>
      <c r="CB508" s="15"/>
    </row>
    <row r="509" spans="1:80" s="17" customFormat="1" x14ac:dyDescent="0.3">
      <c r="A509" s="232" t="s">
        <v>1090</v>
      </c>
      <c r="B509" s="3">
        <v>43</v>
      </c>
      <c r="C509" s="106" t="s">
        <v>1091</v>
      </c>
      <c r="D509" s="91">
        <v>2013</v>
      </c>
      <c r="E509" s="133">
        <v>2024</v>
      </c>
      <c r="F509" s="158"/>
      <c r="G509" s="95"/>
      <c r="H509" s="93"/>
      <c r="I509" s="93"/>
      <c r="J509" s="137"/>
      <c r="K509" s="93"/>
      <c r="L509" s="93">
        <v>1</v>
      </c>
      <c r="M509" s="93"/>
      <c r="N509" s="93"/>
      <c r="O509" s="93"/>
      <c r="P509" s="93"/>
      <c r="Q509" s="95"/>
      <c r="R509" s="93"/>
      <c r="S509" s="93"/>
      <c r="T509" s="93"/>
      <c r="U509" s="93"/>
      <c r="V509" s="94"/>
      <c r="W509" s="93"/>
      <c r="X509" s="93"/>
      <c r="Y509" s="93"/>
      <c r="Z509" s="95"/>
      <c r="AA509" s="93"/>
      <c r="AB509" s="93"/>
      <c r="AC509" s="93"/>
      <c r="AD509" s="94"/>
      <c r="AE509" s="93">
        <v>4</v>
      </c>
      <c r="AF509" s="93"/>
      <c r="AG509" s="93"/>
      <c r="AH509" s="93"/>
      <c r="AI509" s="93"/>
      <c r="AJ509" s="93"/>
      <c r="AK509" s="95"/>
      <c r="AL509" s="99">
        <f t="shared" si="7"/>
        <v>5</v>
      </c>
      <c r="AM509"/>
      <c r="AN509"/>
      <c r="AO509" s="35"/>
      <c r="AP509" s="3"/>
      <c r="AQ509" s="3"/>
      <c r="AR509" s="3"/>
      <c r="AS509" s="3"/>
      <c r="AT509" s="3"/>
      <c r="AU509" s="3"/>
      <c r="AV509"/>
      <c r="AW509" s="35"/>
      <c r="AX509" s="93"/>
      <c r="AY509"/>
      <c r="AZ509" s="35"/>
      <c r="BA509" s="3"/>
      <c r="BB509"/>
      <c r="BC509" s="35"/>
      <c r="BD509" s="93"/>
      <c r="BE509"/>
      <c r="BF509" s="35"/>
      <c r="BG509" s="35"/>
      <c r="BH509"/>
      <c r="BI509" s="104"/>
      <c r="BJ509" s="4"/>
      <c r="BK509"/>
      <c r="BL509" s="35"/>
      <c r="BM509" s="6"/>
      <c r="BN509" s="3"/>
      <c r="BO509"/>
      <c r="BP509" s="6"/>
      <c r="BQ509" s="6"/>
      <c r="BR509"/>
      <c r="BS509" s="18"/>
      <c r="BT509" s="1"/>
      <c r="BU509"/>
      <c r="BV509" s="18"/>
      <c r="BW509" s="136"/>
      <c r="BX509"/>
      <c r="BY509" s="35"/>
      <c r="BZ509" s="6"/>
      <c r="CA509" s="6"/>
      <c r="CB509" s="15"/>
    </row>
    <row r="510" spans="1:80" s="17" customFormat="1" x14ac:dyDescent="0.3">
      <c r="A510" s="235" t="s">
        <v>1094</v>
      </c>
      <c r="B510" s="6">
        <v>78</v>
      </c>
      <c r="C510" s="104" t="s">
        <v>707</v>
      </c>
      <c r="D510" s="91">
        <v>2013</v>
      </c>
      <c r="E510" s="18">
        <v>2021</v>
      </c>
      <c r="F510" s="124"/>
      <c r="G510" s="95"/>
      <c r="H510" s="93"/>
      <c r="I510" s="93"/>
      <c r="J510" s="93"/>
      <c r="K510" s="93"/>
      <c r="L510" s="93"/>
      <c r="M510" s="93"/>
      <c r="N510" s="93"/>
      <c r="O510" s="93"/>
      <c r="P510" s="93"/>
      <c r="Q510" s="95"/>
      <c r="R510" s="93"/>
      <c r="S510" s="93"/>
      <c r="T510" s="93"/>
      <c r="U510" s="93"/>
      <c r="V510" s="94"/>
      <c r="W510" s="93"/>
      <c r="X510" s="93"/>
      <c r="Y510" s="93"/>
      <c r="Z510" s="95"/>
      <c r="AA510" s="93"/>
      <c r="AB510" s="93"/>
      <c r="AC510" s="93"/>
      <c r="AD510" s="94"/>
      <c r="AE510" s="93">
        <v>1</v>
      </c>
      <c r="AF510" s="93">
        <v>2</v>
      </c>
      <c r="AG510" s="93">
        <v>2</v>
      </c>
      <c r="AH510" s="93"/>
      <c r="AI510" s="93"/>
      <c r="AJ510" s="93"/>
      <c r="AK510" s="95"/>
      <c r="AL510" s="99">
        <f t="shared" si="7"/>
        <v>5</v>
      </c>
      <c r="AM510"/>
      <c r="AN510"/>
      <c r="AO510" s="35"/>
      <c r="AP510" s="3"/>
      <c r="AQ510" s="3"/>
      <c r="AR510" s="3"/>
      <c r="AS510" s="3"/>
      <c r="AT510" s="3"/>
      <c r="AU510" s="3"/>
      <c r="AV510"/>
      <c r="AW510" s="35"/>
      <c r="AX510" s="93"/>
      <c r="AY510"/>
      <c r="AZ510" s="35"/>
      <c r="BA510" s="3"/>
      <c r="BB510"/>
      <c r="BC510" s="35"/>
      <c r="BD510" s="93"/>
      <c r="BE510"/>
      <c r="BF510" s="35"/>
      <c r="BG510" s="35"/>
      <c r="BH510"/>
      <c r="BI510" s="104"/>
      <c r="BJ510" s="4"/>
      <c r="BK510"/>
      <c r="BL510" s="35"/>
      <c r="BM510" s="3"/>
      <c r="BN510" s="3"/>
      <c r="BO510" s="6"/>
      <c r="BP510" s="3"/>
      <c r="BQ510" s="3"/>
      <c r="BR510"/>
      <c r="BS510" s="18"/>
      <c r="BT510" s="1"/>
      <c r="BU510"/>
      <c r="BV510" s="129"/>
      <c r="BW510" s="136"/>
      <c r="BX510"/>
      <c r="BY510" s="35"/>
      <c r="BZ510" s="6"/>
      <c r="CA510" s="6"/>
      <c r="CB510" s="15"/>
    </row>
    <row r="511" spans="1:80" s="17" customFormat="1" x14ac:dyDescent="0.3">
      <c r="A511" s="232" t="s">
        <v>1108</v>
      </c>
      <c r="B511" s="3">
        <v>71</v>
      </c>
      <c r="C511" s="35" t="s">
        <v>1109</v>
      </c>
      <c r="D511" s="91">
        <v>2018</v>
      </c>
      <c r="E511" s="18">
        <v>2024</v>
      </c>
      <c r="F511" s="94"/>
      <c r="G511" s="95"/>
      <c r="H511" s="93"/>
      <c r="I511" s="93"/>
      <c r="J511" s="93"/>
      <c r="K511" s="93"/>
      <c r="L511" s="93"/>
      <c r="M511" s="93"/>
      <c r="N511" s="93"/>
      <c r="O511" s="93"/>
      <c r="P511" s="93"/>
      <c r="Q511" s="95"/>
      <c r="R511" s="93"/>
      <c r="S511" s="93"/>
      <c r="T511" s="93"/>
      <c r="U511" s="93"/>
      <c r="V511" s="94">
        <v>2</v>
      </c>
      <c r="W511" s="93">
        <v>1</v>
      </c>
      <c r="X511" s="93"/>
      <c r="Y511" s="93">
        <v>2</v>
      </c>
      <c r="Z511" s="95"/>
      <c r="AA511" s="93"/>
      <c r="AB511" s="93"/>
      <c r="AC511" s="93"/>
      <c r="AD511" s="94"/>
      <c r="AE511" s="93"/>
      <c r="AF511" s="93"/>
      <c r="AG511" s="93"/>
      <c r="AH511" s="93"/>
      <c r="AI511" s="93"/>
      <c r="AJ511" s="93"/>
      <c r="AK511" s="95"/>
      <c r="AL511" s="99">
        <f t="shared" si="7"/>
        <v>5</v>
      </c>
      <c r="AM511"/>
      <c r="AN511"/>
      <c r="AO511" s="35"/>
      <c r="AP511" s="3"/>
      <c r="AQ511" s="3"/>
      <c r="AR511" s="3"/>
      <c r="AS511" s="3"/>
      <c r="AT511" s="3"/>
      <c r="AU511" s="3"/>
      <c r="AV511"/>
      <c r="AW511" s="35"/>
      <c r="AX511" s="93"/>
      <c r="AY511"/>
      <c r="AZ511" s="35"/>
      <c r="BA511" s="3"/>
      <c r="BB511"/>
      <c r="BC511" s="35"/>
      <c r="BD511" s="93"/>
      <c r="BE511"/>
      <c r="BF511" s="35"/>
      <c r="BG511" s="35"/>
      <c r="BH511"/>
      <c r="BI511" s="35"/>
      <c r="BJ511" s="93"/>
      <c r="BK511"/>
      <c r="BL511" s="35"/>
      <c r="BM511" s="3"/>
      <c r="BN511" s="3"/>
      <c r="BO511" s="6"/>
      <c r="BP511" s="3"/>
      <c r="BQ511" s="3"/>
      <c r="BR511"/>
      <c r="BS511" s="18"/>
      <c r="BT511" s="1"/>
      <c r="BU511"/>
      <c r="BV511" s="18"/>
      <c r="BW511" s="136"/>
      <c r="BX511"/>
      <c r="BY511" s="121"/>
      <c r="BZ511" s="6"/>
      <c r="CA511" s="6"/>
      <c r="CB511" s="15"/>
    </row>
    <row r="512" spans="1:80" s="17" customFormat="1" x14ac:dyDescent="0.3">
      <c r="A512" s="232" t="s">
        <v>1117</v>
      </c>
      <c r="B512" s="3">
        <v>32</v>
      </c>
      <c r="C512" s="35" t="s">
        <v>991</v>
      </c>
      <c r="D512" s="91">
        <v>2022</v>
      </c>
      <c r="E512" s="18">
        <v>2023</v>
      </c>
      <c r="F512" s="94"/>
      <c r="G512" s="95"/>
      <c r="H512" s="93"/>
      <c r="I512" s="93"/>
      <c r="J512" s="93"/>
      <c r="K512" s="93"/>
      <c r="L512" s="93"/>
      <c r="M512" s="93"/>
      <c r="N512" s="93"/>
      <c r="O512" s="93"/>
      <c r="P512" s="93"/>
      <c r="Q512" s="95"/>
      <c r="R512" s="93"/>
      <c r="S512" s="93"/>
      <c r="T512" s="93"/>
      <c r="U512" s="93"/>
      <c r="V512" s="94">
        <v>1</v>
      </c>
      <c r="W512" s="93"/>
      <c r="X512" s="93">
        <v>1</v>
      </c>
      <c r="Y512" s="93">
        <v>1</v>
      </c>
      <c r="Z512" s="95">
        <v>1</v>
      </c>
      <c r="AA512" s="93"/>
      <c r="AB512" s="93"/>
      <c r="AC512" s="93">
        <v>1</v>
      </c>
      <c r="AD512" s="94"/>
      <c r="AE512" s="93"/>
      <c r="AF512" s="93"/>
      <c r="AG512" s="93"/>
      <c r="AH512" s="93"/>
      <c r="AI512" s="93"/>
      <c r="AJ512" s="93"/>
      <c r="AK512" s="95"/>
      <c r="AL512" s="99">
        <f t="shared" si="7"/>
        <v>5</v>
      </c>
      <c r="AM512"/>
      <c r="AN512"/>
      <c r="AO512" s="35"/>
      <c r="AP512" s="3"/>
      <c r="AQ512" s="3"/>
      <c r="AR512" s="3"/>
      <c r="AS512" s="3"/>
      <c r="AT512" s="3"/>
      <c r="AU512" s="3"/>
      <c r="AV512"/>
      <c r="AW512" s="35"/>
      <c r="AX512" s="93"/>
      <c r="AY512"/>
      <c r="AZ512" s="35"/>
      <c r="BA512" s="3"/>
      <c r="BB512"/>
      <c r="BC512" s="35"/>
      <c r="BD512" s="93"/>
      <c r="BE512"/>
      <c r="BF512" s="35"/>
      <c r="BG512" s="35"/>
      <c r="BH512"/>
      <c r="BI512" s="35"/>
      <c r="BJ512" s="93"/>
      <c r="BK512"/>
      <c r="BL512" s="35"/>
      <c r="BM512" s="3"/>
      <c r="BN512" s="3"/>
      <c r="BO512" s="6"/>
      <c r="BP512" s="3"/>
      <c r="BQ512" s="3"/>
      <c r="BR512"/>
      <c r="BS512" s="18"/>
      <c r="BT512" s="1"/>
      <c r="BU512"/>
      <c r="BV512" s="18"/>
      <c r="BW512" s="136"/>
      <c r="BX512"/>
      <c r="BY512" s="4"/>
      <c r="BZ512" s="6"/>
      <c r="CA512" s="6"/>
      <c r="CB512" s="15"/>
    </row>
    <row r="513" spans="1:80" s="17" customFormat="1" x14ac:dyDescent="0.3">
      <c r="A513" s="235" t="s">
        <v>1125</v>
      </c>
      <c r="B513" s="6">
        <v>59</v>
      </c>
      <c r="C513" s="104" t="s">
        <v>1126</v>
      </c>
      <c r="D513" s="91">
        <v>2015</v>
      </c>
      <c r="E513" s="37">
        <v>2025</v>
      </c>
      <c r="F513" s="124"/>
      <c r="G513" s="95"/>
      <c r="H513" s="93"/>
      <c r="I513" s="93"/>
      <c r="J513" s="93"/>
      <c r="K513" s="93"/>
      <c r="L513" s="93"/>
      <c r="M513" s="93"/>
      <c r="N513" s="93"/>
      <c r="O513" s="93"/>
      <c r="P513" s="93"/>
      <c r="Q513" s="95"/>
      <c r="R513" s="93"/>
      <c r="S513" s="93"/>
      <c r="T513" s="93"/>
      <c r="U513" s="93"/>
      <c r="V513" s="94"/>
      <c r="W513" s="93"/>
      <c r="X513" s="119"/>
      <c r="Y513" s="119">
        <v>5</v>
      </c>
      <c r="Z513" s="125"/>
      <c r="AA513" s="93"/>
      <c r="AB513" s="93"/>
      <c r="AC513" s="119"/>
      <c r="AD513" s="159"/>
      <c r="AE513" s="119"/>
      <c r="AF513" s="119"/>
      <c r="AG513" s="119"/>
      <c r="AH513" s="119"/>
      <c r="AI513" s="93"/>
      <c r="AJ513" s="119"/>
      <c r="AK513" s="125"/>
      <c r="AL513" s="99">
        <f t="shared" si="7"/>
        <v>5</v>
      </c>
      <c r="AM513"/>
      <c r="AN513"/>
      <c r="AO513" s="35"/>
      <c r="AP513" s="93"/>
      <c r="AQ513" s="93"/>
      <c r="AR513" s="93"/>
      <c r="AS513" s="93"/>
      <c r="AT513" s="93"/>
      <c r="AU513" s="3"/>
      <c r="AV513"/>
      <c r="AW513" s="35"/>
      <c r="AX513" s="3"/>
      <c r="AY513"/>
      <c r="AZ513" s="35"/>
      <c r="BA513" s="3"/>
      <c r="BB513"/>
      <c r="BC513" s="35"/>
      <c r="BD513" s="3"/>
      <c r="BE513"/>
      <c r="BF513" s="35"/>
      <c r="BG513" s="35"/>
      <c r="BH513"/>
      <c r="BI513" s="35"/>
      <c r="BJ513" s="3"/>
      <c r="BK513"/>
      <c r="BL513" s="35"/>
      <c r="BM513" s="6"/>
      <c r="BN513" s="3"/>
      <c r="BO513" s="6"/>
      <c r="BP513" s="6"/>
      <c r="BQ513" s="6"/>
      <c r="BR513"/>
      <c r="BS513" s="18"/>
      <c r="BT513" s="1"/>
      <c r="BU513"/>
      <c r="BV513" s="18"/>
      <c r="BW513" s="136"/>
      <c r="BX513"/>
      <c r="BY513"/>
      <c r="CB513" s="15"/>
    </row>
    <row r="514" spans="1:80" s="17" customFormat="1" x14ac:dyDescent="0.3">
      <c r="A514" s="235" t="s">
        <v>1129</v>
      </c>
      <c r="B514" s="6">
        <v>41</v>
      </c>
      <c r="C514" s="104" t="s">
        <v>1130</v>
      </c>
      <c r="D514" s="91">
        <v>2016</v>
      </c>
      <c r="E514" s="37">
        <v>2025</v>
      </c>
      <c r="F514" s="124"/>
      <c r="G514" s="95"/>
      <c r="H514" s="93"/>
      <c r="I514" s="93"/>
      <c r="J514" s="93"/>
      <c r="K514" s="93"/>
      <c r="L514" s="93"/>
      <c r="M514" s="93"/>
      <c r="N514" s="93"/>
      <c r="O514" s="93"/>
      <c r="P514" s="93"/>
      <c r="Q514" s="95"/>
      <c r="R514" s="93"/>
      <c r="S514" s="93"/>
      <c r="T514" s="93"/>
      <c r="U514" s="93"/>
      <c r="V514" s="94"/>
      <c r="W514" s="93"/>
      <c r="X514" s="119"/>
      <c r="Y514" s="119"/>
      <c r="Z514" s="125"/>
      <c r="AA514" s="93"/>
      <c r="AB514" s="93"/>
      <c r="AC514" s="119"/>
      <c r="AD514" s="159">
        <v>1</v>
      </c>
      <c r="AE514" s="119"/>
      <c r="AF514" s="119">
        <v>1</v>
      </c>
      <c r="AG514" s="119">
        <v>2</v>
      </c>
      <c r="AH514" s="119">
        <v>1</v>
      </c>
      <c r="AI514" s="93"/>
      <c r="AJ514" s="119"/>
      <c r="AK514" s="125"/>
      <c r="AL514" s="99">
        <f t="shared" si="7"/>
        <v>5</v>
      </c>
      <c r="AM514"/>
      <c r="AN514"/>
      <c r="AO514" s="35"/>
      <c r="AP514" s="93"/>
      <c r="AQ514" s="93"/>
      <c r="AR514" s="93"/>
      <c r="AS514" s="93"/>
      <c r="AT514" s="93"/>
      <c r="AU514" s="3"/>
      <c r="AV514"/>
      <c r="AW514" s="35"/>
      <c r="AX514" s="3"/>
      <c r="AY514"/>
      <c r="AZ514" s="35"/>
      <c r="BA514" s="3"/>
      <c r="BB514"/>
      <c r="BC514" s="35"/>
      <c r="BD514" s="3"/>
      <c r="BE514"/>
      <c r="BF514" s="35"/>
      <c r="BG514" s="35"/>
      <c r="BH514"/>
      <c r="BI514" s="35"/>
      <c r="BJ514" s="3"/>
      <c r="BK514"/>
      <c r="BL514" s="35"/>
      <c r="BM514" s="6"/>
      <c r="BN514" s="3"/>
      <c r="BO514" s="6"/>
      <c r="BP514" s="6"/>
      <c r="BQ514" s="6"/>
      <c r="BR514"/>
      <c r="BS514" s="18"/>
      <c r="BT514" s="1"/>
      <c r="BU514"/>
      <c r="BV514" s="18"/>
      <c r="BW514" s="136"/>
      <c r="BX514"/>
      <c r="BY514"/>
      <c r="CB514" s="15"/>
    </row>
    <row r="515" spans="1:80" s="17" customFormat="1" x14ac:dyDescent="0.3">
      <c r="A515" s="232" t="s">
        <v>1132</v>
      </c>
      <c r="B515" s="3">
        <v>77</v>
      </c>
      <c r="C515" s="35" t="s">
        <v>1017</v>
      </c>
      <c r="D515" s="91">
        <v>2019</v>
      </c>
      <c r="E515" s="18">
        <v>2025</v>
      </c>
      <c r="F515" s="94"/>
      <c r="G515" s="95"/>
      <c r="H515" s="93"/>
      <c r="I515" s="93"/>
      <c r="J515" s="93"/>
      <c r="K515" s="93"/>
      <c r="L515" s="93">
        <v>2</v>
      </c>
      <c r="M515" s="93"/>
      <c r="N515" s="93">
        <v>3</v>
      </c>
      <c r="O515" s="93"/>
      <c r="P515" s="93"/>
      <c r="Q515" s="95"/>
      <c r="R515" s="93"/>
      <c r="S515" s="93"/>
      <c r="T515" s="93"/>
      <c r="U515" s="93"/>
      <c r="V515" s="94"/>
      <c r="W515" s="93"/>
      <c r="X515" s="93"/>
      <c r="Y515" s="93"/>
      <c r="Z515" s="95"/>
      <c r="AA515" s="93"/>
      <c r="AB515" s="93"/>
      <c r="AC515" s="93"/>
      <c r="AD515" s="94"/>
      <c r="AE515" s="93"/>
      <c r="AF515" s="93"/>
      <c r="AG515" s="93"/>
      <c r="AH515" s="93"/>
      <c r="AI515" s="93"/>
      <c r="AJ515" s="93"/>
      <c r="AK515" s="95"/>
      <c r="AL515" s="99">
        <f t="shared" si="7"/>
        <v>5</v>
      </c>
      <c r="AM515"/>
      <c r="AN515"/>
      <c r="AO515" s="121"/>
      <c r="AP515" s="3"/>
      <c r="AQ515" s="3"/>
      <c r="AR515" s="4"/>
      <c r="AS515" s="4"/>
      <c r="AT515" s="4"/>
      <c r="AU515" s="35"/>
      <c r="AV515"/>
      <c r="AW515" s="35"/>
      <c r="AX515" s="3"/>
      <c r="AY515"/>
      <c r="AZ515" s="35"/>
      <c r="BA515" s="18"/>
      <c r="BB515"/>
      <c r="BC515" s="35"/>
      <c r="BE515"/>
      <c r="BF515" s="35"/>
      <c r="BH515"/>
      <c r="BI515" s="35"/>
      <c r="BJ515" s="3"/>
      <c r="BK515"/>
      <c r="BL515"/>
      <c r="BM515" s="15"/>
    </row>
    <row r="516" spans="1:80" s="17" customFormat="1" x14ac:dyDescent="0.3">
      <c r="A516" s="235" t="s">
        <v>1222</v>
      </c>
      <c r="B516" s="6">
        <v>35</v>
      </c>
      <c r="C516" s="104" t="s">
        <v>1223</v>
      </c>
      <c r="D516" s="91">
        <v>2008</v>
      </c>
      <c r="E516" s="133">
        <v>2025</v>
      </c>
      <c r="F516" s="124"/>
      <c r="G516" s="155"/>
      <c r="H516" s="93"/>
      <c r="I516" s="93"/>
      <c r="J516" s="93"/>
      <c r="K516" s="93"/>
      <c r="L516" s="93"/>
      <c r="M516" s="93"/>
      <c r="N516" s="93"/>
      <c r="O516" s="93"/>
      <c r="P516" s="93"/>
      <c r="Q516" s="95">
        <v>2</v>
      </c>
      <c r="R516" s="93"/>
      <c r="S516" s="93"/>
      <c r="T516" s="93"/>
      <c r="U516" s="93"/>
      <c r="V516" s="94"/>
      <c r="W516" s="93"/>
      <c r="X516" s="93"/>
      <c r="Y516" s="93"/>
      <c r="Z516" s="95"/>
      <c r="AA516" s="93"/>
      <c r="AB516" s="93"/>
      <c r="AC516" s="93"/>
      <c r="AD516" s="94"/>
      <c r="AE516" s="93"/>
      <c r="AF516" s="93"/>
      <c r="AG516" s="93"/>
      <c r="AH516" s="93"/>
      <c r="AI516" s="93"/>
      <c r="AJ516" s="93">
        <v>3</v>
      </c>
      <c r="AK516" s="95"/>
      <c r="AL516" s="99">
        <f t="shared" si="7"/>
        <v>5</v>
      </c>
      <c r="AM516"/>
      <c r="AN516"/>
      <c r="AO516" s="104"/>
      <c r="AP516" s="3"/>
      <c r="AQ516" s="3"/>
      <c r="AR516" s="4"/>
      <c r="AS516" s="4"/>
      <c r="AT516" s="4"/>
      <c r="AU516" s="3"/>
      <c r="AV516"/>
      <c r="AW516" s="104"/>
      <c r="AX516" s="4"/>
      <c r="AY516"/>
      <c r="AZ516" s="35"/>
      <c r="BA516" s="3"/>
      <c r="BB516"/>
      <c r="BC516" s="104"/>
      <c r="BD516" s="3"/>
      <c r="BE516"/>
      <c r="BF516" s="104"/>
      <c r="BG516" s="35"/>
      <c r="BH516"/>
      <c r="BI516" s="35"/>
      <c r="BJ516" s="3"/>
      <c r="BK516"/>
      <c r="BL516" s="35"/>
      <c r="BM516" s="6"/>
      <c r="BN516" s="3"/>
      <c r="BO516" s="6"/>
      <c r="BP516" s="6"/>
      <c r="BQ516" s="6"/>
      <c r="BR516"/>
      <c r="BS516" s="18"/>
      <c r="BT516" s="1"/>
      <c r="BU516"/>
      <c r="BV516" s="18"/>
      <c r="BW516" s="136"/>
      <c r="BX516"/>
      <c r="BY516"/>
      <c r="CB516" s="15"/>
    </row>
    <row r="517" spans="1:80" s="17" customFormat="1" x14ac:dyDescent="0.3">
      <c r="A517" s="235" t="s">
        <v>1240</v>
      </c>
      <c r="B517" s="6">
        <v>53</v>
      </c>
      <c r="C517" s="104" t="s">
        <v>1241</v>
      </c>
      <c r="D517" s="91">
        <v>2014</v>
      </c>
      <c r="E517" s="92">
        <v>2025</v>
      </c>
      <c r="F517" s="134"/>
      <c r="G517" s="93"/>
      <c r="H517" s="94"/>
      <c r="I517" s="93"/>
      <c r="J517" s="93"/>
      <c r="K517" s="93"/>
      <c r="L517" s="93"/>
      <c r="M517" s="93"/>
      <c r="N517" s="93"/>
      <c r="O517" s="93"/>
      <c r="P517" s="93"/>
      <c r="Q517" s="93"/>
      <c r="R517" s="94"/>
      <c r="S517" s="93"/>
      <c r="T517" s="93"/>
      <c r="U517" s="95"/>
      <c r="V517" s="93"/>
      <c r="W517" s="93"/>
      <c r="X517" s="119"/>
      <c r="Y517" s="119"/>
      <c r="Z517" s="119"/>
      <c r="AA517" s="94"/>
      <c r="AB517" s="93"/>
      <c r="AC517" s="125"/>
      <c r="AD517" s="119"/>
      <c r="AE517" s="119"/>
      <c r="AF517" s="119"/>
      <c r="AG517" s="119">
        <v>5</v>
      </c>
      <c r="AH517" s="119"/>
      <c r="AI517" s="93"/>
      <c r="AJ517" s="119"/>
      <c r="AK517" s="119"/>
      <c r="AL517" s="99">
        <f t="shared" si="7"/>
        <v>5</v>
      </c>
      <c r="AM517"/>
      <c r="AN517"/>
      <c r="AO517" s="35"/>
      <c r="AP517" s="93"/>
      <c r="AQ517" s="93"/>
      <c r="AR517" s="93"/>
      <c r="AS517" s="93"/>
      <c r="AT517" s="93"/>
      <c r="AU517" s="3"/>
      <c r="AV517"/>
      <c r="AW517" s="35"/>
      <c r="AX517" s="3"/>
      <c r="AY517"/>
      <c r="AZ517" s="35"/>
      <c r="BA517" s="3"/>
      <c r="BB517"/>
      <c r="BC517" s="35"/>
      <c r="BD517" s="3"/>
      <c r="BE517"/>
      <c r="BF517" s="35"/>
      <c r="BG517" s="35"/>
      <c r="BH517"/>
      <c r="BI517" s="35"/>
      <c r="BJ517" s="3"/>
      <c r="BK517"/>
      <c r="BL517" s="35"/>
      <c r="BM517" s="6"/>
      <c r="BN517" s="3"/>
      <c r="BO517" s="6"/>
      <c r="BP517" s="6"/>
      <c r="BQ517" s="6"/>
      <c r="BR517"/>
      <c r="BS517" s="18"/>
      <c r="BT517" s="1"/>
      <c r="BU517"/>
      <c r="BV517" s="18"/>
      <c r="BW517" s="136"/>
      <c r="BX517"/>
      <c r="BY517"/>
      <c r="CB517" s="15"/>
    </row>
    <row r="518" spans="1:80" s="17" customFormat="1" x14ac:dyDescent="0.3">
      <c r="A518" s="238" t="s">
        <v>3219</v>
      </c>
      <c r="B518" s="3">
        <v>21</v>
      </c>
      <c r="C518" s="35" t="s">
        <v>192</v>
      </c>
      <c r="D518" s="91">
        <v>1978</v>
      </c>
      <c r="E518" s="92">
        <v>1989</v>
      </c>
      <c r="F518" s="127"/>
      <c r="G518" s="127"/>
      <c r="H518" s="173"/>
      <c r="I518" s="127"/>
      <c r="J518" s="127"/>
      <c r="K518" s="127"/>
      <c r="L518" s="127" t="s">
        <v>292</v>
      </c>
      <c r="M518" s="127"/>
      <c r="N518"/>
      <c r="O518" s="127"/>
      <c r="P518" s="127"/>
      <c r="Q518" s="127">
        <v>5</v>
      </c>
      <c r="R518" s="173"/>
      <c r="S518" s="127"/>
      <c r="T518" s="127"/>
      <c r="U518" s="167"/>
      <c r="V518" s="127"/>
      <c r="W518" s="127"/>
      <c r="X518" s="127"/>
      <c r="Y518" s="127"/>
      <c r="Z518" s="127"/>
      <c r="AA518" s="173"/>
      <c r="AB518" s="127"/>
      <c r="AC518" s="167"/>
      <c r="AD518" s="127"/>
      <c r="AE518" s="127"/>
      <c r="AF518" s="127"/>
      <c r="AG518" s="127"/>
      <c r="AH518" s="127"/>
      <c r="AI518" s="127"/>
      <c r="AJ518" s="127"/>
      <c r="AK518" s="127"/>
      <c r="AL518" s="99">
        <f t="shared" si="7"/>
        <v>5</v>
      </c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</row>
    <row r="519" spans="1:80" s="17" customFormat="1" x14ac:dyDescent="0.3">
      <c r="A519" s="238" t="s">
        <v>3220</v>
      </c>
      <c r="B519" s="3">
        <v>17</v>
      </c>
      <c r="C519" s="35" t="s">
        <v>3221</v>
      </c>
      <c r="D519" s="91">
        <v>1978</v>
      </c>
      <c r="E519" s="92">
        <v>1990</v>
      </c>
      <c r="F519" s="127"/>
      <c r="G519" s="127"/>
      <c r="H519" s="173"/>
      <c r="I519" s="127"/>
      <c r="J519" s="127"/>
      <c r="K519" s="127"/>
      <c r="L519" s="127" t="s">
        <v>292</v>
      </c>
      <c r="M519" s="127"/>
      <c r="N519"/>
      <c r="O519" s="127"/>
      <c r="P519" s="127"/>
      <c r="Q519" s="127">
        <v>4</v>
      </c>
      <c r="R519" s="173"/>
      <c r="S519" s="127"/>
      <c r="T519" s="127"/>
      <c r="U519" s="167"/>
      <c r="V519" s="127"/>
      <c r="W519" s="127"/>
      <c r="X519" s="127"/>
      <c r="Y519" s="127"/>
      <c r="Z519" s="127"/>
      <c r="AA519" s="173"/>
      <c r="AB519" s="127"/>
      <c r="AC519" s="167"/>
      <c r="AD519" s="127"/>
      <c r="AE519" s="127"/>
      <c r="AF519" s="127"/>
      <c r="AG519" s="127"/>
      <c r="AH519" s="127"/>
      <c r="AI519" s="127"/>
      <c r="AJ519" s="127">
        <v>1</v>
      </c>
      <c r="AK519" s="127"/>
      <c r="AL519" s="99">
        <f t="shared" si="7"/>
        <v>5</v>
      </c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</row>
    <row r="520" spans="1:80" s="17" customFormat="1" x14ac:dyDescent="0.3">
      <c r="A520" s="238" t="s">
        <v>3234</v>
      </c>
      <c r="B520" s="3">
        <v>28</v>
      </c>
      <c r="C520" s="35" t="s">
        <v>192</v>
      </c>
      <c r="D520" s="91">
        <v>1988</v>
      </c>
      <c r="E520" s="92">
        <v>1994</v>
      </c>
      <c r="F520" s="127"/>
      <c r="G520" s="127"/>
      <c r="H520" s="173"/>
      <c r="I520" s="127"/>
      <c r="J520" s="127"/>
      <c r="K520" s="127"/>
      <c r="L520" s="127" t="s">
        <v>292</v>
      </c>
      <c r="M520" s="127"/>
      <c r="N520"/>
      <c r="O520" s="127"/>
      <c r="P520" s="127"/>
      <c r="Q520" s="127">
        <v>5</v>
      </c>
      <c r="R520" s="173"/>
      <c r="S520" s="127"/>
      <c r="T520" s="127"/>
      <c r="U520" s="167"/>
      <c r="V520" s="127"/>
      <c r="W520" s="127"/>
      <c r="X520" s="127"/>
      <c r="Y520" s="127"/>
      <c r="Z520" s="127"/>
      <c r="AA520" s="173"/>
      <c r="AB520" s="127"/>
      <c r="AC520" s="167"/>
      <c r="AD520" s="127"/>
      <c r="AE520" s="127"/>
      <c r="AF520" s="127"/>
      <c r="AG520" s="127"/>
      <c r="AH520" s="127"/>
      <c r="AI520" s="127"/>
      <c r="AJ520" s="127"/>
      <c r="AK520" s="127"/>
      <c r="AL520" s="99">
        <f t="shared" si="7"/>
        <v>5</v>
      </c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</row>
    <row r="521" spans="1:80" s="17" customFormat="1" x14ac:dyDescent="0.3">
      <c r="A521" s="232" t="s">
        <v>248</v>
      </c>
      <c r="B521" s="3">
        <v>86</v>
      </c>
      <c r="C521" s="35" t="s">
        <v>249</v>
      </c>
      <c r="D521" s="91">
        <v>2021</v>
      </c>
      <c r="E521" s="92">
        <v>2025</v>
      </c>
      <c r="F521" s="93"/>
      <c r="G521" s="93"/>
      <c r="H521" s="94">
        <v>1</v>
      </c>
      <c r="I521" s="93"/>
      <c r="J521" s="93"/>
      <c r="K521" s="93"/>
      <c r="L521" s="93"/>
      <c r="M521" s="93"/>
      <c r="N521" s="93"/>
      <c r="O521" s="93"/>
      <c r="P521" s="93"/>
      <c r="Q521" s="93"/>
      <c r="R521" s="94"/>
      <c r="S521" s="93">
        <v>1</v>
      </c>
      <c r="T521" s="93">
        <v>1</v>
      </c>
      <c r="U521" s="95"/>
      <c r="V521" s="93"/>
      <c r="W521" s="93"/>
      <c r="X521" s="93">
        <v>1</v>
      </c>
      <c r="Y521" s="93"/>
      <c r="Z521" s="93"/>
      <c r="AA521" s="94"/>
      <c r="AB521" s="93"/>
      <c r="AC521" s="95"/>
      <c r="AD521" s="93"/>
      <c r="AE521" s="93"/>
      <c r="AF521" s="93"/>
      <c r="AG521" s="93"/>
      <c r="AH521" s="93"/>
      <c r="AI521" s="93"/>
      <c r="AJ521" s="93"/>
      <c r="AK521" s="93"/>
      <c r="AL521" s="99">
        <f t="shared" si="7"/>
        <v>4</v>
      </c>
      <c r="AM521"/>
      <c r="AN521"/>
      <c r="AO521" s="35"/>
      <c r="AP521" s="3"/>
      <c r="AQ521" s="3"/>
      <c r="AR521" s="3"/>
      <c r="AS521" s="3"/>
      <c r="AT521" s="3"/>
      <c r="AU521" s="3"/>
      <c r="AV521"/>
      <c r="AW521" s="35"/>
      <c r="AX521" s="3"/>
      <c r="AY521"/>
      <c r="AZ521" s="35"/>
      <c r="BA521" s="3"/>
      <c r="BB521"/>
      <c r="BC521" s="35"/>
      <c r="BD521" s="3"/>
      <c r="BE521"/>
      <c r="BF521" s="35"/>
      <c r="BG521" s="3"/>
      <c r="BH521"/>
      <c r="BI521" s="35"/>
      <c r="BJ521" s="3"/>
      <c r="BK521"/>
      <c r="BL521" s="35"/>
      <c r="BM521" s="3"/>
      <c r="BN521" s="3"/>
      <c r="BO521" s="6"/>
      <c r="BP521" s="3"/>
      <c r="BQ521" s="3"/>
      <c r="BR521" s="1"/>
      <c r="BS521"/>
      <c r="BT521" s="37"/>
      <c r="BU521" s="38"/>
      <c r="BV521"/>
      <c r="BW521"/>
      <c r="BZ521" s="15"/>
    </row>
    <row r="522" spans="1:80" s="17" customFormat="1" x14ac:dyDescent="0.3">
      <c r="A522" s="232" t="s">
        <v>470</v>
      </c>
      <c r="B522" s="3">
        <v>32</v>
      </c>
      <c r="C522" s="35" t="s">
        <v>471</v>
      </c>
      <c r="D522" s="91">
        <v>1976</v>
      </c>
      <c r="E522" s="92">
        <v>1992</v>
      </c>
      <c r="F522" s="93"/>
      <c r="G522" s="93"/>
      <c r="H522" s="94"/>
      <c r="I522" s="93"/>
      <c r="J522" s="93"/>
      <c r="K522" s="93"/>
      <c r="L522" s="93"/>
      <c r="M522" s="93"/>
      <c r="N522" s="93"/>
      <c r="O522" s="93"/>
      <c r="P522" s="93"/>
      <c r="Q522" s="93"/>
      <c r="R522" s="94">
        <v>3</v>
      </c>
      <c r="S522" s="93"/>
      <c r="T522" s="93"/>
      <c r="U522" s="95">
        <v>1</v>
      </c>
      <c r="V522" s="93"/>
      <c r="W522" s="93"/>
      <c r="X522" s="93"/>
      <c r="Y522" s="93"/>
      <c r="Z522" s="93"/>
      <c r="AA522" s="94"/>
      <c r="AB522" s="93"/>
      <c r="AC522" s="95"/>
      <c r="AD522" s="93"/>
      <c r="AE522" s="93"/>
      <c r="AF522" s="93"/>
      <c r="AG522" s="93"/>
      <c r="AH522" s="93"/>
      <c r="AI522" s="93"/>
      <c r="AJ522" s="93"/>
      <c r="AK522" s="93"/>
      <c r="AL522" s="99">
        <f t="shared" si="7"/>
        <v>4</v>
      </c>
      <c r="AM522"/>
      <c r="AN522"/>
      <c r="AO522" s="106"/>
      <c r="AP522" s="3"/>
      <c r="AQ522" s="3"/>
      <c r="AR522" s="3"/>
      <c r="AS522" s="3"/>
      <c r="AT522" s="3"/>
      <c r="AU522" s="35"/>
      <c r="AV522"/>
      <c r="AW522" s="35"/>
      <c r="AX522" s="3"/>
      <c r="AY522"/>
      <c r="AZ522" s="35"/>
      <c r="BA522" s="3"/>
      <c r="BB522"/>
      <c r="BC522" s="35"/>
      <c r="BD522" s="3"/>
      <c r="BE522"/>
      <c r="BF522" s="35"/>
      <c r="BG522" s="3"/>
      <c r="BH522"/>
      <c r="BI522" s="35"/>
      <c r="BJ522" s="3"/>
      <c r="BK522"/>
      <c r="BL522" s="35"/>
      <c r="BM522" s="6"/>
      <c r="BN522" s="3"/>
      <c r="BO522" s="6"/>
      <c r="BP522" s="6"/>
      <c r="BQ522" s="6"/>
      <c r="BR522"/>
      <c r="BS522" s="2"/>
      <c r="BT522" s="1"/>
      <c r="BU522"/>
      <c r="BV522" s="37"/>
      <c r="BW522" s="38"/>
      <c r="BX522"/>
      <c r="BY522"/>
      <c r="CB522" s="15"/>
    </row>
    <row r="523" spans="1:80" s="17" customFormat="1" x14ac:dyDescent="0.3">
      <c r="A523" s="232" t="s">
        <v>525</v>
      </c>
      <c r="B523" s="3">
        <v>64</v>
      </c>
      <c r="C523" s="35" t="s">
        <v>465</v>
      </c>
      <c r="D523" s="91">
        <v>2012</v>
      </c>
      <c r="E523" s="92">
        <v>2024</v>
      </c>
      <c r="F523" s="93"/>
      <c r="G523" s="93"/>
      <c r="H523" s="94"/>
      <c r="I523" s="93"/>
      <c r="J523" s="93"/>
      <c r="K523" s="93"/>
      <c r="L523" s="93"/>
      <c r="M523" s="93"/>
      <c r="N523" s="93"/>
      <c r="O523" s="93"/>
      <c r="P523" s="93"/>
      <c r="Q523" s="93"/>
      <c r="R523" s="94"/>
      <c r="S523" s="93"/>
      <c r="T523" s="93"/>
      <c r="U523" s="95"/>
      <c r="V523" s="93"/>
      <c r="W523" s="93"/>
      <c r="X523" s="93"/>
      <c r="Y523" s="93">
        <v>4</v>
      </c>
      <c r="Z523" s="93"/>
      <c r="AA523" s="94"/>
      <c r="AB523" s="93"/>
      <c r="AC523" s="95"/>
      <c r="AD523" s="93"/>
      <c r="AE523" s="93"/>
      <c r="AF523" s="93"/>
      <c r="AG523" s="93"/>
      <c r="AH523" s="93"/>
      <c r="AI523" s="93"/>
      <c r="AJ523" s="93"/>
      <c r="AK523" s="93"/>
      <c r="AL523" s="99">
        <f t="shared" si="7"/>
        <v>4</v>
      </c>
      <c r="AM523"/>
      <c r="AN523"/>
      <c r="AO523" s="35"/>
      <c r="AP523" s="93"/>
      <c r="AQ523" s="93"/>
      <c r="AR523" s="93"/>
      <c r="AS523" s="93"/>
      <c r="AT523" s="93"/>
      <c r="AU523" s="93"/>
      <c r="AV523"/>
      <c r="AW523" s="35"/>
      <c r="AX523" s="3"/>
      <c r="AY523"/>
      <c r="AZ523" s="35"/>
      <c r="BA523" s="3"/>
      <c r="BB523"/>
      <c r="BC523" s="35"/>
      <c r="BD523" s="3"/>
      <c r="BE523"/>
      <c r="BF523" s="35"/>
      <c r="BG523" s="3"/>
      <c r="BH523"/>
      <c r="BI523" s="35"/>
      <c r="BJ523" s="3"/>
      <c r="BK523"/>
      <c r="BL523" s="35"/>
      <c r="BM523" s="3"/>
      <c r="BN523" s="3"/>
      <c r="BO523" s="6"/>
      <c r="BP523" s="3"/>
      <c r="BQ523" s="3"/>
      <c r="BR523"/>
      <c r="BS523" s="2"/>
      <c r="BT523" s="1"/>
      <c r="BU523"/>
      <c r="BV523" s="37"/>
      <c r="BW523" s="38"/>
      <c r="BX523"/>
      <c r="BY523"/>
      <c r="CB523" s="15"/>
    </row>
    <row r="524" spans="1:80" s="17" customFormat="1" x14ac:dyDescent="0.3">
      <c r="A524" s="232" t="s">
        <v>561</v>
      </c>
      <c r="B524" s="3">
        <v>36</v>
      </c>
      <c r="C524" s="35" t="s">
        <v>562</v>
      </c>
      <c r="D524" s="91">
        <v>1987</v>
      </c>
      <c r="E524" s="92">
        <v>2004</v>
      </c>
      <c r="F524" s="93"/>
      <c r="G524" s="93"/>
      <c r="H524" s="94"/>
      <c r="I524" s="93"/>
      <c r="J524" s="93"/>
      <c r="K524" s="93">
        <v>2</v>
      </c>
      <c r="L524" s="93">
        <v>1</v>
      </c>
      <c r="M524" s="93"/>
      <c r="N524" s="93">
        <v>1</v>
      </c>
      <c r="O524" s="93"/>
      <c r="P524" s="93"/>
      <c r="Q524" s="93"/>
      <c r="R524" s="94"/>
      <c r="S524" s="93"/>
      <c r="T524" s="93"/>
      <c r="U524" s="95"/>
      <c r="V524" s="93"/>
      <c r="W524" s="93"/>
      <c r="X524" s="93"/>
      <c r="Y524" s="93"/>
      <c r="Z524" s="93"/>
      <c r="AA524" s="94"/>
      <c r="AB524" s="93"/>
      <c r="AC524" s="95"/>
      <c r="AD524" s="93"/>
      <c r="AE524" s="93"/>
      <c r="AF524" s="93"/>
      <c r="AG524" s="93"/>
      <c r="AH524" s="93"/>
      <c r="AI524" s="93"/>
      <c r="AJ524" s="93"/>
      <c r="AK524" s="93"/>
      <c r="AL524" s="99">
        <f t="shared" si="7"/>
        <v>4</v>
      </c>
      <c r="AM524"/>
      <c r="AN524"/>
      <c r="AO524" s="3"/>
      <c r="AP524" s="3"/>
      <c r="AQ524" s="3"/>
      <c r="AR524" s="3"/>
      <c r="AS524" s="3"/>
      <c r="AT524" s="3"/>
      <c r="AU524" s="35"/>
      <c r="AV524"/>
      <c r="AW524" s="35"/>
      <c r="AX524" s="3"/>
      <c r="AY524"/>
      <c r="AZ524" s="35"/>
      <c r="BA524" s="3"/>
      <c r="BB524"/>
      <c r="BC524" s="35"/>
      <c r="BD524" s="3"/>
      <c r="BE524"/>
      <c r="BF524" s="35"/>
      <c r="BG524" s="3"/>
      <c r="BH524"/>
      <c r="BI524" s="35"/>
      <c r="BJ524" s="3"/>
      <c r="BK524"/>
      <c r="BL524" s="35"/>
      <c r="BM524" s="6"/>
      <c r="BN524" s="3"/>
      <c r="BO524" s="6"/>
      <c r="BP524" s="6"/>
      <c r="BQ524" s="6"/>
      <c r="BR524"/>
      <c r="BS524" s="2"/>
      <c r="BT524" s="1"/>
      <c r="BU524"/>
      <c r="BV524" s="37"/>
      <c r="BW524" s="38"/>
      <c r="BX524"/>
      <c r="BY524"/>
      <c r="CB524" s="15"/>
    </row>
    <row r="525" spans="1:80" s="17" customFormat="1" x14ac:dyDescent="0.3">
      <c r="A525" s="232" t="s">
        <v>575</v>
      </c>
      <c r="B525" s="3">
        <v>49</v>
      </c>
      <c r="C525" s="35" t="s">
        <v>576</v>
      </c>
      <c r="D525" s="91">
        <v>2006</v>
      </c>
      <c r="E525" s="92">
        <v>2019</v>
      </c>
      <c r="F525" s="93"/>
      <c r="G525" s="93"/>
      <c r="H525" s="94"/>
      <c r="I525" s="93"/>
      <c r="J525" s="93"/>
      <c r="K525" s="93"/>
      <c r="L525" s="93"/>
      <c r="M525" s="93"/>
      <c r="N525" s="93"/>
      <c r="O525" s="93"/>
      <c r="P525" s="93"/>
      <c r="Q525" s="93"/>
      <c r="R525" s="94"/>
      <c r="S525" s="93"/>
      <c r="T525" s="93">
        <v>4</v>
      </c>
      <c r="U525" s="95"/>
      <c r="V525" s="93"/>
      <c r="W525" s="93"/>
      <c r="X525" s="93"/>
      <c r="Y525" s="93"/>
      <c r="Z525" s="93"/>
      <c r="AA525" s="94"/>
      <c r="AB525" s="93"/>
      <c r="AC525" s="95"/>
      <c r="AD525" s="93"/>
      <c r="AE525" s="93"/>
      <c r="AF525" s="93"/>
      <c r="AG525" s="93"/>
      <c r="AH525" s="93"/>
      <c r="AI525" s="93"/>
      <c r="AJ525" s="93"/>
      <c r="AK525" s="93"/>
      <c r="AL525" s="99">
        <f t="shared" si="7"/>
        <v>4</v>
      </c>
      <c r="AM525"/>
      <c r="AN525"/>
      <c r="AO525" s="35"/>
      <c r="AP525" s="3"/>
      <c r="AQ525" s="3"/>
      <c r="AR525" s="3"/>
      <c r="AS525" s="3"/>
      <c r="AT525" s="3"/>
      <c r="AU525" s="3"/>
      <c r="AV525"/>
      <c r="AW525" s="35"/>
      <c r="AX525" s="3"/>
      <c r="AY525"/>
      <c r="AZ525" s="35"/>
      <c r="BA525" s="3"/>
      <c r="BB525"/>
      <c r="BC525" s="35"/>
      <c r="BD525" s="93"/>
      <c r="BE525"/>
      <c r="BF525" s="35"/>
      <c r="BG525" s="3"/>
      <c r="BH525"/>
      <c r="BI525" s="35"/>
      <c r="BJ525" s="3"/>
      <c r="BK525"/>
      <c r="BL525" s="35"/>
      <c r="BM525" s="3"/>
      <c r="BN525" s="3"/>
      <c r="BO525" s="6"/>
      <c r="BP525" s="3"/>
      <c r="BQ525" s="3"/>
      <c r="BR525"/>
      <c r="BS525" s="2"/>
      <c r="BT525" s="1"/>
      <c r="BU525"/>
      <c r="BV525" s="37"/>
      <c r="BW525" s="38"/>
      <c r="BX525"/>
      <c r="BY525"/>
      <c r="CB525" s="15"/>
    </row>
    <row r="526" spans="1:80" s="17" customFormat="1" x14ac:dyDescent="0.3">
      <c r="A526" s="232" t="s">
        <v>616</v>
      </c>
      <c r="B526" s="3">
        <v>72</v>
      </c>
      <c r="C526" s="35" t="s">
        <v>383</v>
      </c>
      <c r="D526" s="91">
        <v>2007</v>
      </c>
      <c r="E526" s="92">
        <v>2013</v>
      </c>
      <c r="F526" s="93"/>
      <c r="G526" s="93"/>
      <c r="H526" s="94"/>
      <c r="I526" s="93"/>
      <c r="J526" s="93"/>
      <c r="K526" s="93"/>
      <c r="L526" s="93"/>
      <c r="M526" s="93"/>
      <c r="N526" s="93"/>
      <c r="O526" s="93"/>
      <c r="P526" s="93"/>
      <c r="Q526" s="93"/>
      <c r="R526" s="94">
        <v>1</v>
      </c>
      <c r="S526" s="93">
        <v>2</v>
      </c>
      <c r="T526" s="93"/>
      <c r="U526" s="95">
        <v>1</v>
      </c>
      <c r="V526" s="93"/>
      <c r="W526" s="93"/>
      <c r="X526" s="93"/>
      <c r="Y526" s="93"/>
      <c r="Z526" s="93"/>
      <c r="AA526" s="94"/>
      <c r="AB526" s="93"/>
      <c r="AC526" s="95"/>
      <c r="AD526" s="93"/>
      <c r="AE526" s="93"/>
      <c r="AF526" s="93"/>
      <c r="AG526" s="93"/>
      <c r="AH526" s="93"/>
      <c r="AI526" s="93"/>
      <c r="AJ526" s="93"/>
      <c r="AK526" s="93"/>
      <c r="AL526" s="99">
        <f t="shared" si="7"/>
        <v>4</v>
      </c>
      <c r="AM526"/>
      <c r="AN526"/>
      <c r="AO526" s="35"/>
      <c r="AP526" s="3"/>
      <c r="AQ526" s="3"/>
      <c r="AR526" s="3"/>
      <c r="AS526" s="3"/>
      <c r="AT526" s="3"/>
      <c r="AU526" s="3"/>
      <c r="AV526"/>
      <c r="AW526" s="35"/>
      <c r="AX526" s="3"/>
      <c r="AY526"/>
      <c r="AZ526" s="35"/>
      <c r="BA526" s="3"/>
      <c r="BB526"/>
      <c r="BC526" s="35"/>
      <c r="BD526" s="3"/>
      <c r="BE526"/>
      <c r="BF526" s="35"/>
      <c r="BG526" s="4"/>
      <c r="BH526"/>
      <c r="BI526" s="35"/>
      <c r="BJ526" s="3"/>
      <c r="BK526"/>
      <c r="BL526" s="35"/>
      <c r="BM526" s="3"/>
      <c r="BN526" s="3"/>
      <c r="BO526" s="6"/>
      <c r="BP526" s="3"/>
      <c r="BQ526" s="3"/>
      <c r="BR526"/>
      <c r="BS526" s="2"/>
      <c r="BT526" s="1"/>
      <c r="BU526"/>
      <c r="BV526" s="37"/>
      <c r="BW526" s="38"/>
      <c r="BX526"/>
      <c r="BY526"/>
      <c r="CB526" s="15"/>
    </row>
    <row r="527" spans="1:80" s="17" customFormat="1" x14ac:dyDescent="0.3">
      <c r="A527" s="232" t="s">
        <v>630</v>
      </c>
      <c r="B527" s="3">
        <v>63</v>
      </c>
      <c r="C527" s="35" t="s">
        <v>631</v>
      </c>
      <c r="D527" s="91">
        <v>2019</v>
      </c>
      <c r="E527" s="92">
        <v>2025</v>
      </c>
      <c r="F527" s="93"/>
      <c r="G527" s="93"/>
      <c r="H527" s="94"/>
      <c r="I527" s="93"/>
      <c r="J527" s="93"/>
      <c r="K527" s="93"/>
      <c r="L527" s="93"/>
      <c r="M527" s="93"/>
      <c r="N527" s="93"/>
      <c r="O527" s="93"/>
      <c r="P527" s="93"/>
      <c r="Q527" s="93">
        <v>4</v>
      </c>
      <c r="R527" s="94"/>
      <c r="S527" s="93"/>
      <c r="T527" s="93"/>
      <c r="U527" s="95"/>
      <c r="V527" s="93"/>
      <c r="W527" s="93"/>
      <c r="X527" s="93"/>
      <c r="Y527" s="93"/>
      <c r="Z527" s="93"/>
      <c r="AA527" s="94"/>
      <c r="AB527" s="93"/>
      <c r="AC527" s="95"/>
      <c r="AD527" s="93"/>
      <c r="AE527" s="93"/>
      <c r="AF527" s="93"/>
      <c r="AG527" s="93"/>
      <c r="AH527" s="93"/>
      <c r="AI527" s="93"/>
      <c r="AJ527" s="93"/>
      <c r="AK527" s="93"/>
      <c r="AL527" s="99">
        <f t="shared" si="7"/>
        <v>4</v>
      </c>
      <c r="AM527"/>
      <c r="AN527"/>
      <c r="AO527" s="35"/>
      <c r="AP527" s="3"/>
      <c r="AQ527" s="3"/>
      <c r="AR527" s="3"/>
      <c r="AS527" s="3"/>
      <c r="AT527" s="3"/>
      <c r="AU527" s="3"/>
      <c r="AV527"/>
      <c r="AW527" s="35"/>
      <c r="AX527" s="3"/>
      <c r="AY527"/>
      <c r="AZ527" s="35"/>
      <c r="BA527" s="3"/>
      <c r="BB527"/>
      <c r="BC527" s="35"/>
      <c r="BD527" s="3"/>
      <c r="BE527"/>
      <c r="BF527" s="35"/>
      <c r="BG527" s="3"/>
      <c r="BH527"/>
      <c r="BI527" s="35"/>
      <c r="BJ527" s="3"/>
      <c r="BK527"/>
      <c r="BL527" s="35"/>
      <c r="BM527" s="3"/>
      <c r="BN527" s="3"/>
      <c r="BO527" s="6"/>
      <c r="BP527" s="3"/>
      <c r="BQ527" s="3"/>
      <c r="BR527" s="18"/>
      <c r="BS527" s="3"/>
      <c r="BT527" s="136"/>
      <c r="BU527"/>
      <c r="BV527" s="3"/>
      <c r="BW527" s="16"/>
      <c r="BX527"/>
      <c r="BY527" s="35"/>
      <c r="BZ527" s="3"/>
      <c r="CA527" s="3"/>
      <c r="CB527" s="15"/>
    </row>
    <row r="528" spans="1:80" s="17" customFormat="1" x14ac:dyDescent="0.3">
      <c r="A528" s="232" t="s">
        <v>651</v>
      </c>
      <c r="B528" s="3">
        <v>51</v>
      </c>
      <c r="C528" s="35" t="s">
        <v>139</v>
      </c>
      <c r="D528" s="91">
        <v>1995</v>
      </c>
      <c r="E528" s="92">
        <v>2017</v>
      </c>
      <c r="F528" s="93"/>
      <c r="G528" s="93"/>
      <c r="H528" s="94"/>
      <c r="I528" s="93"/>
      <c r="J528" s="93">
        <v>1</v>
      </c>
      <c r="K528" s="93">
        <v>1</v>
      </c>
      <c r="L528" s="93">
        <v>2</v>
      </c>
      <c r="M528" s="93"/>
      <c r="N528" s="93"/>
      <c r="O528" s="93"/>
      <c r="P528" s="93"/>
      <c r="Q528" s="93"/>
      <c r="R528" s="94"/>
      <c r="S528" s="93"/>
      <c r="T528" s="93"/>
      <c r="U528" s="95"/>
      <c r="V528" s="93"/>
      <c r="W528" s="93"/>
      <c r="X528" s="93"/>
      <c r="Y528" s="93"/>
      <c r="Z528" s="93"/>
      <c r="AA528" s="94"/>
      <c r="AB528" s="93"/>
      <c r="AC528" s="95"/>
      <c r="AD528" s="93"/>
      <c r="AE528" s="93"/>
      <c r="AF528" s="93"/>
      <c r="AG528" s="93"/>
      <c r="AH528" s="93"/>
      <c r="AI528" s="93"/>
      <c r="AJ528" s="93"/>
      <c r="AK528" s="93"/>
      <c r="AL528" s="99">
        <f t="shared" si="7"/>
        <v>4</v>
      </c>
      <c r="AM528"/>
      <c r="AN528"/>
      <c r="AO528" s="35"/>
      <c r="AP528" s="3"/>
      <c r="AQ528" s="3"/>
      <c r="AR528" s="3"/>
      <c r="AS528" s="3"/>
      <c r="AT528" s="3"/>
      <c r="AU528" s="3"/>
      <c r="AV528"/>
      <c r="AW528" s="35"/>
      <c r="AX528" s="3"/>
      <c r="AY528"/>
      <c r="AZ528" s="35"/>
      <c r="BA528" s="3"/>
      <c r="BB528"/>
      <c r="BC528" s="35"/>
      <c r="BD528" s="3"/>
      <c r="BE528"/>
      <c r="BF528" s="35"/>
      <c r="BG528" s="3"/>
      <c r="BH528"/>
      <c r="BI528" s="35"/>
      <c r="BJ528" s="3"/>
      <c r="BK528"/>
      <c r="BL528" s="35"/>
      <c r="BM528" s="98"/>
      <c r="BN528" s="93"/>
      <c r="BO528" s="98"/>
      <c r="BP528" s="98"/>
      <c r="BQ528" s="98"/>
      <c r="BR528"/>
      <c r="BS528" s="2"/>
      <c r="BT528" s="1"/>
      <c r="BU528"/>
      <c r="BV528" s="37"/>
      <c r="BW528" s="38"/>
      <c r="BX528"/>
      <c r="BY528"/>
      <c r="CB528" s="15"/>
    </row>
    <row r="529" spans="1:80" s="17" customFormat="1" x14ac:dyDescent="0.3">
      <c r="A529" s="232" t="s">
        <v>688</v>
      </c>
      <c r="B529" s="3">
        <v>12</v>
      </c>
      <c r="C529" s="35" t="s">
        <v>689</v>
      </c>
      <c r="D529" s="91">
        <v>1983</v>
      </c>
      <c r="E529" s="92">
        <v>1988</v>
      </c>
      <c r="F529" s="93"/>
      <c r="G529" s="93"/>
      <c r="H529" s="94"/>
      <c r="I529" s="93"/>
      <c r="J529" s="93"/>
      <c r="K529" s="93"/>
      <c r="L529" s="93"/>
      <c r="M529" s="93"/>
      <c r="N529" s="93"/>
      <c r="O529" s="93"/>
      <c r="P529" s="93"/>
      <c r="Q529" s="93"/>
      <c r="R529" s="94">
        <v>2</v>
      </c>
      <c r="S529" s="93">
        <v>2</v>
      </c>
      <c r="T529" s="93"/>
      <c r="U529" s="95"/>
      <c r="V529" s="93"/>
      <c r="W529" s="93"/>
      <c r="X529" s="93"/>
      <c r="Y529" s="93"/>
      <c r="Z529" s="93"/>
      <c r="AA529" s="94"/>
      <c r="AB529" s="93"/>
      <c r="AC529" s="95"/>
      <c r="AD529" s="93"/>
      <c r="AE529" s="93"/>
      <c r="AF529" s="93"/>
      <c r="AG529" s="93"/>
      <c r="AH529" s="93"/>
      <c r="AI529" s="93"/>
      <c r="AJ529" s="93"/>
      <c r="AK529" s="93"/>
      <c r="AL529" s="99">
        <f t="shared" si="7"/>
        <v>4</v>
      </c>
      <c r="AM529"/>
      <c r="AN529"/>
      <c r="AO529" s="35"/>
      <c r="AP529" s="3"/>
      <c r="AQ529" s="3"/>
      <c r="AR529" s="3"/>
      <c r="AS529" s="3"/>
      <c r="AT529" s="3"/>
      <c r="AU529" s="93"/>
      <c r="AV529"/>
      <c r="AW529" s="35"/>
      <c r="AX529" s="4"/>
      <c r="AY529"/>
      <c r="AZ529" s="35"/>
      <c r="BA529" s="3"/>
      <c r="BB529"/>
      <c r="BC529" s="35"/>
      <c r="BD529" s="3"/>
      <c r="BE529"/>
      <c r="BF529" s="35"/>
      <c r="BG529" s="3"/>
      <c r="BH529"/>
      <c r="BI529" s="35"/>
      <c r="BJ529" s="3"/>
      <c r="BK529"/>
      <c r="BL529" s="35"/>
      <c r="BM529" s="3"/>
      <c r="BN529" s="3"/>
      <c r="BO529" s="6"/>
      <c r="BP529" s="3"/>
      <c r="BQ529" s="3"/>
      <c r="BR529" s="18"/>
      <c r="BS529" s="3"/>
      <c r="BT529" s="136"/>
      <c r="BU529"/>
      <c r="BV529" s="3"/>
      <c r="BW529" s="16"/>
      <c r="BX529"/>
      <c r="BY529" s="121"/>
      <c r="BZ529" s="6"/>
      <c r="CA529" s="6"/>
      <c r="CB529" s="15"/>
    </row>
    <row r="530" spans="1:80" s="17" customFormat="1" x14ac:dyDescent="0.3">
      <c r="A530" s="232" t="s">
        <v>695</v>
      </c>
      <c r="B530" s="3">
        <v>48</v>
      </c>
      <c r="C530" s="35" t="s">
        <v>696</v>
      </c>
      <c r="D530" s="91">
        <v>1989</v>
      </c>
      <c r="E530" s="92">
        <v>1998</v>
      </c>
      <c r="F530" s="93">
        <v>1</v>
      </c>
      <c r="G530" s="93">
        <v>2</v>
      </c>
      <c r="H530" s="94"/>
      <c r="I530" s="93"/>
      <c r="J530" s="93">
        <v>1</v>
      </c>
      <c r="K530" s="93"/>
      <c r="L530" s="93"/>
      <c r="M530" s="93"/>
      <c r="N530" s="93"/>
      <c r="O530" s="93"/>
      <c r="P530" s="93"/>
      <c r="Q530" s="93"/>
      <c r="R530" s="94"/>
      <c r="S530" s="93"/>
      <c r="T530" s="93"/>
      <c r="U530" s="95"/>
      <c r="V530" s="93"/>
      <c r="W530" s="93"/>
      <c r="X530" s="93"/>
      <c r="Y530" s="93"/>
      <c r="Z530" s="93"/>
      <c r="AA530" s="94"/>
      <c r="AB530" s="93"/>
      <c r="AC530" s="95"/>
      <c r="AD530" s="93"/>
      <c r="AE530" s="93"/>
      <c r="AF530" s="93"/>
      <c r="AG530" s="93"/>
      <c r="AH530" s="93"/>
      <c r="AI530" s="93"/>
      <c r="AJ530" s="93"/>
      <c r="AK530" s="93"/>
      <c r="AL530" s="99">
        <f t="shared" si="7"/>
        <v>4</v>
      </c>
      <c r="AM530"/>
      <c r="AN530"/>
      <c r="AO530" s="35"/>
      <c r="AP530" s="3"/>
      <c r="AQ530" s="3"/>
      <c r="AR530" s="3"/>
      <c r="AS530" s="3"/>
      <c r="AT530" s="3"/>
      <c r="AU530" s="93"/>
      <c r="AV530"/>
      <c r="AW530" s="35"/>
      <c r="AX530" s="3"/>
      <c r="AY530"/>
      <c r="AZ530" s="35"/>
      <c r="BA530" s="3"/>
      <c r="BB530"/>
      <c r="BC530" s="35"/>
      <c r="BD530" s="3"/>
      <c r="BE530"/>
      <c r="BF530" s="35"/>
      <c r="BG530" s="3"/>
      <c r="BH530"/>
      <c r="BI530" s="35"/>
      <c r="BJ530" s="3"/>
      <c r="BK530"/>
      <c r="BL530" s="35"/>
      <c r="BM530" s="3"/>
      <c r="BN530" s="3"/>
      <c r="BO530" s="6"/>
      <c r="BP530" s="3"/>
      <c r="BQ530" s="3"/>
      <c r="BR530" s="18"/>
      <c r="BS530" s="3"/>
      <c r="BT530" s="136"/>
      <c r="BU530"/>
      <c r="BV530" s="3"/>
      <c r="BW530" s="16"/>
      <c r="BX530"/>
      <c r="BY530" s="35"/>
      <c r="BZ530" s="3"/>
      <c r="CA530" s="3"/>
      <c r="CB530" s="15"/>
    </row>
    <row r="531" spans="1:80" s="17" customFormat="1" x14ac:dyDescent="0.3">
      <c r="A531" s="232" t="s">
        <v>720</v>
      </c>
      <c r="B531" s="3">
        <v>45</v>
      </c>
      <c r="C531" s="35" t="s">
        <v>721</v>
      </c>
      <c r="D531" s="91">
        <v>2016</v>
      </c>
      <c r="E531" s="92">
        <v>2025</v>
      </c>
      <c r="F531" s="93"/>
      <c r="G531" s="93"/>
      <c r="H531" s="94">
        <v>1</v>
      </c>
      <c r="I531" s="93">
        <v>1</v>
      </c>
      <c r="J531" s="93"/>
      <c r="K531" s="93"/>
      <c r="L531" s="93"/>
      <c r="M531" s="93"/>
      <c r="N531" s="93"/>
      <c r="O531" s="93"/>
      <c r="P531" s="93"/>
      <c r="Q531" s="93"/>
      <c r="R531" s="94"/>
      <c r="S531" s="93">
        <v>1</v>
      </c>
      <c r="T531" s="93"/>
      <c r="U531" s="95">
        <v>1</v>
      </c>
      <c r="V531" s="93"/>
      <c r="W531" s="93"/>
      <c r="X531" s="93"/>
      <c r="Y531" s="93"/>
      <c r="Z531" s="93"/>
      <c r="AA531" s="94"/>
      <c r="AB531" s="93"/>
      <c r="AC531" s="95"/>
      <c r="AD531" s="93"/>
      <c r="AE531" s="93"/>
      <c r="AF531" s="93"/>
      <c r="AG531" s="93"/>
      <c r="AH531" s="93"/>
      <c r="AI531" s="93"/>
      <c r="AJ531" s="93"/>
      <c r="AK531" s="93"/>
      <c r="AL531" s="99">
        <f t="shared" ref="AL531:AL594" si="8">SUM(F531:AK531)</f>
        <v>4</v>
      </c>
      <c r="AM531"/>
      <c r="AN531"/>
      <c r="AO531"/>
      <c r="AP531" s="1"/>
      <c r="AQ531" s="2"/>
      <c r="AR531"/>
      <c r="AS531" s="1"/>
      <c r="AT531"/>
      <c r="AU531" s="35"/>
      <c r="AV531"/>
      <c r="AW531" s="1"/>
      <c r="AX531"/>
      <c r="AY531"/>
      <c r="AZ531"/>
      <c r="BA531" s="2"/>
      <c r="BB531"/>
      <c r="BC531"/>
      <c r="BE531"/>
      <c r="BH531"/>
      <c r="BI531" s="35"/>
      <c r="BJ531" s="3"/>
      <c r="BK531"/>
      <c r="BL531"/>
      <c r="BM531" s="15"/>
    </row>
    <row r="532" spans="1:80" s="17" customFormat="1" x14ac:dyDescent="0.3">
      <c r="A532" s="232" t="s">
        <v>749</v>
      </c>
      <c r="B532" s="3">
        <v>21</v>
      </c>
      <c r="C532" s="35" t="s">
        <v>434</v>
      </c>
      <c r="D532" s="91">
        <v>1991</v>
      </c>
      <c r="E532" s="92">
        <v>1993</v>
      </c>
      <c r="F532" s="93"/>
      <c r="G532" s="93"/>
      <c r="H532" s="94"/>
      <c r="I532" s="93"/>
      <c r="J532" s="93">
        <v>1</v>
      </c>
      <c r="K532" s="93">
        <v>1</v>
      </c>
      <c r="L532" s="93">
        <v>2</v>
      </c>
      <c r="M532" s="93"/>
      <c r="N532" s="93"/>
      <c r="O532" s="93"/>
      <c r="P532" s="93"/>
      <c r="Q532" s="93"/>
      <c r="R532" s="94"/>
      <c r="S532" s="93"/>
      <c r="T532" s="93"/>
      <c r="U532" s="95"/>
      <c r="V532" s="93"/>
      <c r="W532" s="93"/>
      <c r="X532" s="93"/>
      <c r="Y532" s="93"/>
      <c r="Z532" s="93"/>
      <c r="AA532" s="94"/>
      <c r="AB532" s="93"/>
      <c r="AC532" s="95"/>
      <c r="AD532" s="93"/>
      <c r="AE532" s="93"/>
      <c r="AF532" s="93"/>
      <c r="AG532" s="93"/>
      <c r="AH532" s="93"/>
      <c r="AI532" s="93"/>
      <c r="AJ532" s="93"/>
      <c r="AK532" s="93"/>
      <c r="AL532" s="99">
        <f t="shared" si="8"/>
        <v>4</v>
      </c>
      <c r="AM532"/>
      <c r="AN532"/>
      <c r="AO532" s="35"/>
      <c r="AP532" s="3"/>
      <c r="AQ532" s="3"/>
      <c r="AR532" s="3"/>
      <c r="AS532" s="3"/>
      <c r="AT532" s="3"/>
      <c r="AU532" s="3"/>
      <c r="AV532"/>
      <c r="AW532" s="35"/>
      <c r="AX532" s="3"/>
      <c r="AY532"/>
      <c r="AZ532" s="35"/>
      <c r="BA532" s="3"/>
      <c r="BB532"/>
      <c r="BC532" s="35"/>
      <c r="BD532" s="3"/>
      <c r="BE532"/>
      <c r="BF532" s="105"/>
      <c r="BG532" s="3"/>
      <c r="BH532"/>
      <c r="BI532" s="35"/>
      <c r="BJ532" s="3"/>
      <c r="BK532"/>
      <c r="BL532" s="35"/>
      <c r="BM532" s="3"/>
      <c r="BN532" s="3"/>
      <c r="BO532" s="6"/>
      <c r="BP532" s="3"/>
      <c r="BQ532" s="3"/>
      <c r="BR532" s="18"/>
      <c r="BS532" s="3"/>
      <c r="BT532" s="136"/>
      <c r="BU532"/>
      <c r="BV532" s="3"/>
      <c r="BW532" s="15"/>
      <c r="BX532"/>
      <c r="BY532" s="35"/>
      <c r="BZ532" s="3"/>
      <c r="CA532" s="3"/>
      <c r="CB532" s="15"/>
    </row>
    <row r="533" spans="1:80" s="17" customFormat="1" x14ac:dyDescent="0.3">
      <c r="A533" s="232" t="s">
        <v>756</v>
      </c>
      <c r="B533" s="3">
        <v>55</v>
      </c>
      <c r="C533" s="35" t="s">
        <v>696</v>
      </c>
      <c r="D533" s="91">
        <v>1996</v>
      </c>
      <c r="E533" s="92">
        <v>2004</v>
      </c>
      <c r="F533" s="93"/>
      <c r="G533" s="93"/>
      <c r="H533" s="94"/>
      <c r="I533" s="93">
        <v>1</v>
      </c>
      <c r="J533" s="93">
        <v>1</v>
      </c>
      <c r="K533" s="93">
        <v>2</v>
      </c>
      <c r="L533" s="93"/>
      <c r="M533" s="93"/>
      <c r="N533" s="93"/>
      <c r="O533" s="93"/>
      <c r="P533" s="93"/>
      <c r="Q533" s="93"/>
      <c r="R533" s="94"/>
      <c r="S533" s="93"/>
      <c r="T533" s="93"/>
      <c r="U533" s="95"/>
      <c r="V533" s="93"/>
      <c r="W533" s="93"/>
      <c r="X533" s="93"/>
      <c r="Y533" s="93"/>
      <c r="Z533" s="93"/>
      <c r="AA533" s="94"/>
      <c r="AB533" s="93"/>
      <c r="AC533" s="95"/>
      <c r="AD533" s="93"/>
      <c r="AE533" s="93"/>
      <c r="AF533" s="93"/>
      <c r="AG533" s="93"/>
      <c r="AH533" s="93"/>
      <c r="AI533" s="93"/>
      <c r="AJ533" s="93"/>
      <c r="AK533" s="93"/>
      <c r="AL533" s="99">
        <f t="shared" si="8"/>
        <v>4</v>
      </c>
      <c r="AM533"/>
      <c r="AN533"/>
      <c r="AO533" s="35"/>
      <c r="AP533" s="3"/>
      <c r="AQ533" s="3"/>
      <c r="AR533" s="3"/>
      <c r="AS533" s="3"/>
      <c r="AT533" s="3"/>
      <c r="AU533" s="3"/>
      <c r="AV533"/>
      <c r="AW533" s="35"/>
      <c r="AX533" s="3"/>
      <c r="AY533"/>
      <c r="AZ533" s="35"/>
      <c r="BA533" s="3"/>
      <c r="BB533"/>
      <c r="BC533" s="35"/>
      <c r="BD533" s="3"/>
      <c r="BE533"/>
      <c r="BF533" s="35"/>
      <c r="BG533" s="3"/>
      <c r="BH533"/>
      <c r="BI533" s="35"/>
      <c r="BJ533" s="3"/>
      <c r="BK533"/>
      <c r="BL533" s="35"/>
      <c r="BM533" s="3"/>
      <c r="BN533" s="3"/>
      <c r="BO533" s="6"/>
      <c r="BP533" s="3"/>
      <c r="BQ533" s="3"/>
      <c r="BR533"/>
      <c r="BS533" s="3"/>
      <c r="BT533" s="136"/>
      <c r="BU533"/>
      <c r="BV533" s="18"/>
      <c r="BW533" s="136"/>
      <c r="BX533"/>
      <c r="BY533" s="35"/>
      <c r="BZ533" s="3"/>
      <c r="CA533" s="3"/>
      <c r="CB533" s="15"/>
    </row>
    <row r="534" spans="1:80" s="17" customFormat="1" x14ac:dyDescent="0.3">
      <c r="A534" s="234" t="s">
        <v>760</v>
      </c>
      <c r="B534" s="130">
        <v>65</v>
      </c>
      <c r="C534" s="121" t="s">
        <v>761</v>
      </c>
      <c r="D534" s="91">
        <v>2001</v>
      </c>
      <c r="E534" s="92">
        <v>2013</v>
      </c>
      <c r="F534" s="143"/>
      <c r="G534" s="144"/>
      <c r="H534" s="145"/>
      <c r="I534" s="93"/>
      <c r="J534" s="93"/>
      <c r="K534" s="93"/>
      <c r="L534" s="93">
        <v>4</v>
      </c>
      <c r="M534" s="93"/>
      <c r="N534" s="93"/>
      <c r="O534" s="93"/>
      <c r="P534" s="93"/>
      <c r="Q534" s="93"/>
      <c r="R534" s="94"/>
      <c r="S534" s="93"/>
      <c r="T534" s="93"/>
      <c r="U534" s="95"/>
      <c r="V534" s="93"/>
      <c r="W534" s="93"/>
      <c r="X534" s="119"/>
      <c r="Y534" s="119"/>
      <c r="Z534" s="119"/>
      <c r="AA534" s="94"/>
      <c r="AB534" s="93"/>
      <c r="AC534" s="125"/>
      <c r="AD534" s="119"/>
      <c r="AE534" s="119"/>
      <c r="AF534" s="119"/>
      <c r="AG534" s="119"/>
      <c r="AH534" s="119"/>
      <c r="AI534" s="93"/>
      <c r="AJ534" s="119"/>
      <c r="AK534" s="119"/>
      <c r="AL534" s="99">
        <f t="shared" si="8"/>
        <v>4</v>
      </c>
      <c r="AM534"/>
      <c r="AN534"/>
      <c r="AO534" s="35"/>
      <c r="AP534" s="3"/>
      <c r="AQ534" s="3"/>
      <c r="AR534" s="3"/>
      <c r="AS534" s="3"/>
      <c r="AT534" s="3"/>
      <c r="AU534" s="3"/>
      <c r="AV534"/>
      <c r="AW534" s="35"/>
      <c r="AX534" s="3"/>
      <c r="AY534"/>
      <c r="AZ534" s="35"/>
      <c r="BA534" s="3"/>
      <c r="BB534"/>
      <c r="BC534" s="35"/>
      <c r="BD534" s="3"/>
      <c r="BE534"/>
      <c r="BF534" s="35"/>
      <c r="BG534" s="3"/>
      <c r="BH534"/>
      <c r="BI534" s="35"/>
      <c r="BJ534" s="3"/>
      <c r="BK534"/>
      <c r="BL534" s="35"/>
      <c r="BM534" s="3"/>
      <c r="BN534" s="3"/>
      <c r="BO534" s="6"/>
      <c r="BP534" s="3"/>
      <c r="BQ534" s="3"/>
      <c r="BR534"/>
      <c r="BS534" s="3"/>
      <c r="BT534" s="136"/>
      <c r="BU534"/>
      <c r="BV534" s="18"/>
      <c r="BW534" s="136"/>
      <c r="BX534"/>
      <c r="BY534" s="35"/>
      <c r="BZ534" s="3"/>
      <c r="CA534" s="3"/>
      <c r="CB534" s="15"/>
    </row>
    <row r="535" spans="1:80" s="17" customFormat="1" x14ac:dyDescent="0.3">
      <c r="A535" s="232" t="s">
        <v>781</v>
      </c>
      <c r="B535" s="3">
        <v>63</v>
      </c>
      <c r="C535" s="35" t="s">
        <v>782</v>
      </c>
      <c r="D535" s="91">
        <v>2018</v>
      </c>
      <c r="E535" s="92">
        <v>2023</v>
      </c>
      <c r="F535" s="93"/>
      <c r="G535" s="93"/>
      <c r="H535" s="94"/>
      <c r="I535" s="93"/>
      <c r="J535" s="93"/>
      <c r="K535" s="93"/>
      <c r="L535" s="93"/>
      <c r="M535" s="93"/>
      <c r="N535" s="93"/>
      <c r="O535" s="93"/>
      <c r="P535" s="93"/>
      <c r="Q535" s="93"/>
      <c r="R535" s="94"/>
      <c r="S535" s="93"/>
      <c r="T535" s="93"/>
      <c r="U535" s="95"/>
      <c r="V535" s="93"/>
      <c r="W535" s="93"/>
      <c r="X535" s="93"/>
      <c r="Y535" s="93"/>
      <c r="Z535" s="93"/>
      <c r="AA535" s="94"/>
      <c r="AB535" s="93"/>
      <c r="AC535" s="95"/>
      <c r="AD535" s="93">
        <v>1</v>
      </c>
      <c r="AE535" s="93">
        <v>3</v>
      </c>
      <c r="AF535" s="93"/>
      <c r="AG535" s="93"/>
      <c r="AH535" s="93"/>
      <c r="AI535" s="93"/>
      <c r="AJ535" s="93"/>
      <c r="AK535" s="93"/>
      <c r="AL535" s="99">
        <f t="shared" si="8"/>
        <v>4</v>
      </c>
      <c r="AM535"/>
      <c r="AN535"/>
      <c r="AO535" s="35"/>
      <c r="AP535" s="3"/>
      <c r="AQ535" s="3"/>
      <c r="AR535" s="3"/>
      <c r="AS535" s="3"/>
      <c r="AT535" s="3"/>
      <c r="AU535" s="3"/>
      <c r="AV535"/>
      <c r="AW535" s="35"/>
      <c r="AX535" s="3"/>
      <c r="AY535"/>
      <c r="AZ535" s="35"/>
      <c r="BA535" s="3"/>
      <c r="BB535"/>
      <c r="BC535" s="35"/>
      <c r="BD535" s="3"/>
      <c r="BE535"/>
      <c r="BF535" s="35"/>
      <c r="BG535" s="3"/>
      <c r="BH535"/>
      <c r="BI535" s="35"/>
      <c r="BJ535" s="3"/>
      <c r="BK535"/>
      <c r="BL535" s="35"/>
      <c r="BM535" s="93"/>
      <c r="BN535" s="93"/>
      <c r="BO535" s="98"/>
      <c r="BP535" s="93"/>
      <c r="BQ535" s="93"/>
      <c r="BR535"/>
      <c r="BS535" s="18"/>
      <c r="BT535" s="1"/>
      <c r="BU535"/>
      <c r="BV535" s="18"/>
      <c r="BW535" s="136"/>
      <c r="BX535"/>
      <c r="BY535" s="35"/>
      <c r="BZ535" s="6"/>
      <c r="CA535" s="6"/>
      <c r="CB535" s="15"/>
    </row>
    <row r="536" spans="1:80" s="17" customFormat="1" x14ac:dyDescent="0.3">
      <c r="A536" s="232" t="s">
        <v>794</v>
      </c>
      <c r="B536" s="3">
        <v>76</v>
      </c>
      <c r="C536" s="35" t="s">
        <v>119</v>
      </c>
      <c r="D536" s="91">
        <v>2022</v>
      </c>
      <c r="E536" s="92">
        <v>2025</v>
      </c>
      <c r="F536" s="93"/>
      <c r="G536" s="93"/>
      <c r="H536" s="94"/>
      <c r="I536" s="93">
        <v>1</v>
      </c>
      <c r="J536" s="93"/>
      <c r="K536" s="93"/>
      <c r="L536" s="93"/>
      <c r="M536" s="93"/>
      <c r="N536" s="93"/>
      <c r="O536" s="93"/>
      <c r="P536" s="93"/>
      <c r="Q536" s="93"/>
      <c r="R536" s="94">
        <v>2</v>
      </c>
      <c r="S536" s="93">
        <v>1</v>
      </c>
      <c r="T536" s="93"/>
      <c r="U536" s="95"/>
      <c r="V536" s="93"/>
      <c r="W536" s="93"/>
      <c r="X536" s="93"/>
      <c r="Y536" s="93"/>
      <c r="Z536" s="93"/>
      <c r="AA536" s="94"/>
      <c r="AB536" s="93"/>
      <c r="AC536" s="95"/>
      <c r="AD536" s="93"/>
      <c r="AE536" s="93"/>
      <c r="AF536" s="93"/>
      <c r="AG536" s="93"/>
      <c r="AH536" s="93"/>
      <c r="AI536" s="93"/>
      <c r="AJ536" s="93"/>
      <c r="AK536" s="93"/>
      <c r="AL536" s="99">
        <f t="shared" si="8"/>
        <v>4</v>
      </c>
      <c r="AM536"/>
      <c r="AN536"/>
      <c r="AO536" s="121"/>
      <c r="AP536" s="3"/>
      <c r="AQ536" s="3"/>
      <c r="AR536" s="4"/>
      <c r="AS536" s="4"/>
      <c r="AT536" s="4"/>
      <c r="AU536" s="35"/>
      <c r="AV536"/>
      <c r="AW536" s="35"/>
      <c r="AX536" s="3"/>
      <c r="AY536"/>
      <c r="AZ536" s="35"/>
      <c r="BA536" s="18"/>
      <c r="BB536"/>
      <c r="BC536" s="35"/>
      <c r="BE536"/>
      <c r="BF536" s="35"/>
      <c r="BH536"/>
      <c r="BI536" s="35"/>
      <c r="BJ536" s="3"/>
      <c r="BK536"/>
      <c r="BL536"/>
      <c r="BM536" s="15"/>
    </row>
    <row r="537" spans="1:80" s="17" customFormat="1" x14ac:dyDescent="0.3">
      <c r="A537" s="232" t="s">
        <v>829</v>
      </c>
      <c r="B537" s="3">
        <v>52</v>
      </c>
      <c r="C537" s="35" t="s">
        <v>190</v>
      </c>
      <c r="D537" s="91">
        <v>1988</v>
      </c>
      <c r="E537" s="92">
        <v>1992</v>
      </c>
      <c r="F537" s="93"/>
      <c r="G537" s="93"/>
      <c r="H537" s="94"/>
      <c r="I537" s="93"/>
      <c r="J537" s="93"/>
      <c r="K537" s="93"/>
      <c r="L537" s="93"/>
      <c r="M537" s="93"/>
      <c r="N537" s="93"/>
      <c r="O537" s="93"/>
      <c r="P537" s="93"/>
      <c r="Q537" s="93"/>
      <c r="R537" s="94">
        <v>3</v>
      </c>
      <c r="S537" s="93">
        <v>1</v>
      </c>
      <c r="T537" s="93"/>
      <c r="U537" s="95"/>
      <c r="V537" s="93"/>
      <c r="W537" s="93"/>
      <c r="X537" s="93"/>
      <c r="Y537" s="93"/>
      <c r="Z537" s="93"/>
      <c r="AA537" s="94"/>
      <c r="AB537" s="93"/>
      <c r="AC537" s="95"/>
      <c r="AD537" s="93"/>
      <c r="AE537" s="93"/>
      <c r="AF537" s="93"/>
      <c r="AG537" s="93"/>
      <c r="AH537" s="93"/>
      <c r="AI537" s="93"/>
      <c r="AJ537" s="93"/>
      <c r="AK537" s="93"/>
      <c r="AL537" s="99">
        <f t="shared" si="8"/>
        <v>4</v>
      </c>
      <c r="AM537"/>
      <c r="AN537"/>
      <c r="AO537" s="35"/>
      <c r="AP537" s="3"/>
      <c r="AQ537" s="3"/>
      <c r="AR537" s="3"/>
      <c r="AS537" s="3"/>
      <c r="AT537" s="3"/>
      <c r="AU537" s="3"/>
      <c r="AV537"/>
      <c r="AW537" s="35"/>
      <c r="AX537" s="3"/>
      <c r="AY537"/>
      <c r="AZ537" s="35"/>
      <c r="BA537" s="3"/>
      <c r="BB537"/>
      <c r="BC537" s="35"/>
      <c r="BD537" s="3"/>
      <c r="BE537"/>
      <c r="BF537" s="35"/>
      <c r="BG537" s="3"/>
      <c r="BH537"/>
      <c r="BI537" s="35"/>
      <c r="BJ537" s="3"/>
      <c r="BK537"/>
      <c r="BL537" s="35"/>
      <c r="BM537" s="3"/>
      <c r="BN537" s="3"/>
      <c r="BO537" s="6"/>
      <c r="BP537" s="3"/>
      <c r="BQ537" s="3"/>
      <c r="BR537"/>
      <c r="BS537" s="18"/>
      <c r="BT537" s="1"/>
      <c r="BU537"/>
      <c r="BV537" s="18"/>
      <c r="BW537" s="136"/>
      <c r="BX537"/>
      <c r="BY537" s="35"/>
      <c r="BZ537" s="3"/>
      <c r="CA537" s="3"/>
      <c r="CB537" s="15"/>
    </row>
    <row r="538" spans="1:80" s="17" customFormat="1" x14ac:dyDescent="0.3">
      <c r="A538" s="232" t="s">
        <v>839</v>
      </c>
      <c r="B538" s="3">
        <v>54</v>
      </c>
      <c r="C538" s="35" t="s">
        <v>840</v>
      </c>
      <c r="D538" s="91">
        <v>1991</v>
      </c>
      <c r="E538" s="92">
        <v>1996</v>
      </c>
      <c r="F538" s="93"/>
      <c r="G538" s="93"/>
      <c r="H538" s="94"/>
      <c r="I538" s="93"/>
      <c r="J538" s="93"/>
      <c r="K538" s="93">
        <v>2</v>
      </c>
      <c r="L538" s="93">
        <v>2</v>
      </c>
      <c r="M538" s="93"/>
      <c r="N538" s="93"/>
      <c r="O538" s="93"/>
      <c r="P538" s="93"/>
      <c r="Q538" s="93"/>
      <c r="R538" s="94"/>
      <c r="S538" s="93"/>
      <c r="T538" s="93"/>
      <c r="U538" s="95"/>
      <c r="V538" s="93"/>
      <c r="W538" s="93"/>
      <c r="X538" s="93"/>
      <c r="Y538" s="93"/>
      <c r="Z538" s="93"/>
      <c r="AA538" s="94"/>
      <c r="AB538" s="93"/>
      <c r="AC538" s="95"/>
      <c r="AD538" s="93"/>
      <c r="AE538" s="93"/>
      <c r="AF538" s="93"/>
      <c r="AG538" s="93"/>
      <c r="AH538" s="93"/>
      <c r="AI538" s="93"/>
      <c r="AJ538" s="93"/>
      <c r="AK538" s="93"/>
      <c r="AL538" s="99">
        <f t="shared" si="8"/>
        <v>4</v>
      </c>
      <c r="AM538"/>
      <c r="AN538"/>
      <c r="AO538" s="35"/>
      <c r="AP538" s="3"/>
      <c r="AQ538" s="3"/>
      <c r="AR538" s="3"/>
      <c r="AS538" s="3"/>
      <c r="AT538" s="3"/>
      <c r="AU538" s="3"/>
      <c r="AV538"/>
      <c r="AW538" s="35"/>
      <c r="AX538" s="3"/>
      <c r="AY538"/>
      <c r="AZ538" s="35"/>
      <c r="BA538" s="3"/>
      <c r="BB538"/>
      <c r="BC538" s="35"/>
      <c r="BD538" s="3"/>
      <c r="BE538"/>
      <c r="BF538" s="35"/>
      <c r="BG538" s="3"/>
      <c r="BH538"/>
      <c r="BI538" s="35"/>
      <c r="BJ538" s="3"/>
      <c r="BK538"/>
      <c r="BL538" s="121"/>
      <c r="BM538" s="6"/>
      <c r="BN538" s="3"/>
      <c r="BO538" s="6"/>
      <c r="BP538" s="6"/>
      <c r="BQ538" s="6"/>
      <c r="BR538"/>
      <c r="BS538" s="18"/>
      <c r="BT538" s="1"/>
      <c r="BU538"/>
      <c r="BV538" s="18"/>
      <c r="BW538" s="136"/>
      <c r="BX538"/>
      <c r="BY538" s="35"/>
      <c r="BZ538" s="3"/>
      <c r="CA538" s="3"/>
      <c r="CB538" s="15"/>
    </row>
    <row r="539" spans="1:80" s="17" customFormat="1" x14ac:dyDescent="0.3">
      <c r="A539" s="232" t="s">
        <v>859</v>
      </c>
      <c r="B539" s="3">
        <v>53</v>
      </c>
      <c r="C539" s="35" t="s">
        <v>860</v>
      </c>
      <c r="D539" s="91">
        <v>2003</v>
      </c>
      <c r="E539" s="92">
        <v>2006</v>
      </c>
      <c r="F539" s="93"/>
      <c r="G539" s="93"/>
      <c r="H539" s="94">
        <v>3</v>
      </c>
      <c r="I539" s="93">
        <v>1</v>
      </c>
      <c r="J539" s="93"/>
      <c r="K539" s="93"/>
      <c r="L539" s="93"/>
      <c r="M539" s="93"/>
      <c r="N539" s="93"/>
      <c r="O539" s="93"/>
      <c r="P539" s="93"/>
      <c r="Q539" s="93"/>
      <c r="R539" s="94"/>
      <c r="S539" s="93"/>
      <c r="T539" s="93"/>
      <c r="U539" s="95"/>
      <c r="V539" s="93"/>
      <c r="W539" s="93"/>
      <c r="X539" s="119"/>
      <c r="Y539" s="119"/>
      <c r="Z539" s="119"/>
      <c r="AA539" s="94"/>
      <c r="AB539" s="93"/>
      <c r="AC539" s="125"/>
      <c r="AD539" s="119"/>
      <c r="AE539" s="119"/>
      <c r="AF539" s="119"/>
      <c r="AG539" s="119"/>
      <c r="AH539" s="119"/>
      <c r="AI539" s="93"/>
      <c r="AJ539" s="119"/>
      <c r="AK539" s="119"/>
      <c r="AL539" s="99">
        <f t="shared" si="8"/>
        <v>4</v>
      </c>
      <c r="AM539"/>
      <c r="AN539"/>
      <c r="AO539" s="35"/>
      <c r="AP539" s="3"/>
      <c r="AQ539" s="3"/>
      <c r="AR539" s="3"/>
      <c r="AS539" s="3"/>
      <c r="AT539" s="3"/>
      <c r="AU539" s="3"/>
      <c r="AV539"/>
      <c r="AW539" s="35"/>
      <c r="AX539" s="3"/>
      <c r="AY539"/>
      <c r="AZ539" s="35"/>
      <c r="BA539" s="3"/>
      <c r="BB539"/>
      <c r="BC539" s="35"/>
      <c r="BD539" s="3"/>
      <c r="BE539"/>
      <c r="BF539" s="35"/>
      <c r="BG539" s="3"/>
      <c r="BH539"/>
      <c r="BI539" s="35"/>
      <c r="BJ539" s="3"/>
      <c r="BK539"/>
      <c r="BL539" s="35"/>
      <c r="BM539" s="3"/>
      <c r="BN539" s="3"/>
      <c r="BO539" s="6"/>
      <c r="BP539" s="3"/>
      <c r="BQ539" s="3"/>
      <c r="BR539"/>
      <c r="BS539" s="18"/>
      <c r="BT539" s="1"/>
      <c r="BU539"/>
      <c r="BV539" s="18"/>
      <c r="BW539" s="136"/>
      <c r="BX539"/>
      <c r="BY539" s="35"/>
      <c r="BZ539" s="3"/>
      <c r="CA539" s="3"/>
      <c r="CB539" s="15"/>
    </row>
    <row r="540" spans="1:80" s="17" customFormat="1" x14ac:dyDescent="0.3">
      <c r="A540" s="232" t="s">
        <v>863</v>
      </c>
      <c r="B540" s="3">
        <v>29</v>
      </c>
      <c r="C540" s="35" t="s">
        <v>864</v>
      </c>
      <c r="D540" s="91">
        <v>2009</v>
      </c>
      <c r="E540" s="92">
        <v>2014</v>
      </c>
      <c r="F540" s="93"/>
      <c r="G540" s="93"/>
      <c r="H540" s="94">
        <v>3</v>
      </c>
      <c r="I540" s="93">
        <v>1</v>
      </c>
      <c r="J540" s="93"/>
      <c r="K540" s="93"/>
      <c r="L540" s="93"/>
      <c r="M540" s="93"/>
      <c r="N540" s="93"/>
      <c r="O540" s="93"/>
      <c r="P540" s="93"/>
      <c r="Q540" s="93"/>
      <c r="R540" s="94"/>
      <c r="S540" s="93"/>
      <c r="T540" s="93"/>
      <c r="U540" s="95"/>
      <c r="V540" s="93"/>
      <c r="W540" s="93"/>
      <c r="X540" s="93"/>
      <c r="Y540" s="93"/>
      <c r="Z540" s="93"/>
      <c r="AA540" s="94"/>
      <c r="AB540" s="93"/>
      <c r="AC540" s="95"/>
      <c r="AD540" s="93"/>
      <c r="AE540" s="93"/>
      <c r="AF540" s="93"/>
      <c r="AG540" s="93"/>
      <c r="AH540" s="93"/>
      <c r="AI540" s="93"/>
      <c r="AJ540" s="93"/>
      <c r="AK540" s="93"/>
      <c r="AL540" s="99">
        <f t="shared" si="8"/>
        <v>4</v>
      </c>
      <c r="AM540"/>
      <c r="AN540"/>
      <c r="AO540" s="35"/>
      <c r="AP540" s="3"/>
      <c r="AQ540" s="3"/>
      <c r="AR540" s="3"/>
      <c r="AS540" s="3"/>
      <c r="AT540" s="3"/>
      <c r="AU540" s="3"/>
      <c r="AV540"/>
      <c r="AW540" s="35"/>
      <c r="AX540" s="3"/>
      <c r="AY540"/>
      <c r="AZ540" s="35"/>
      <c r="BA540" s="3"/>
      <c r="BB540"/>
      <c r="BC540" s="35"/>
      <c r="BD540" s="3"/>
      <c r="BE540"/>
      <c r="BF540" s="35"/>
      <c r="BG540" s="3"/>
      <c r="BH540"/>
      <c r="BI540" s="35"/>
      <c r="BJ540" s="3"/>
      <c r="BK540"/>
      <c r="BL540" s="35"/>
      <c r="BM540" s="3"/>
      <c r="BN540" s="3"/>
      <c r="BO540" s="6"/>
      <c r="BP540" s="3"/>
      <c r="BQ540" s="3"/>
      <c r="BR540"/>
      <c r="BS540" s="18"/>
      <c r="BT540" s="1"/>
      <c r="BU540"/>
      <c r="BV540" s="18"/>
      <c r="BW540" s="136"/>
      <c r="BX540"/>
      <c r="BY540" s="35"/>
      <c r="BZ540" s="3"/>
      <c r="CA540" s="3"/>
      <c r="CB540" s="15"/>
    </row>
    <row r="541" spans="1:80" s="17" customFormat="1" x14ac:dyDescent="0.3">
      <c r="A541" s="232" t="s">
        <v>868</v>
      </c>
      <c r="B541" s="3">
        <v>42</v>
      </c>
      <c r="C541" s="35" t="s">
        <v>465</v>
      </c>
      <c r="D541" s="91">
        <v>2012</v>
      </c>
      <c r="E541" s="92">
        <v>2022</v>
      </c>
      <c r="F541" s="93"/>
      <c r="G541" s="93"/>
      <c r="H541" s="94"/>
      <c r="I541" s="93"/>
      <c r="J541" s="93"/>
      <c r="K541" s="93"/>
      <c r="L541" s="93"/>
      <c r="M541" s="93"/>
      <c r="N541" s="93"/>
      <c r="O541" s="93"/>
      <c r="P541" s="93"/>
      <c r="Q541" s="93"/>
      <c r="R541" s="94"/>
      <c r="S541" s="93"/>
      <c r="T541" s="93"/>
      <c r="U541" s="95"/>
      <c r="V541" s="93">
        <v>3</v>
      </c>
      <c r="W541" s="93">
        <v>1</v>
      </c>
      <c r="X541" s="93"/>
      <c r="Y541" s="93"/>
      <c r="Z541" s="93"/>
      <c r="AA541" s="94"/>
      <c r="AB541" s="93"/>
      <c r="AC541" s="95"/>
      <c r="AD541" s="93"/>
      <c r="AE541" s="93"/>
      <c r="AF541" s="93"/>
      <c r="AG541" s="93"/>
      <c r="AH541" s="93"/>
      <c r="AI541" s="93"/>
      <c r="AJ541" s="93"/>
      <c r="AK541" s="93"/>
      <c r="AL541" s="99">
        <f t="shared" si="8"/>
        <v>4</v>
      </c>
      <c r="AM541"/>
      <c r="AN541"/>
      <c r="AO541" s="35"/>
      <c r="AP541" s="3"/>
      <c r="AQ541" s="3"/>
      <c r="AR541" s="3"/>
      <c r="AS541" s="3"/>
      <c r="AT541" s="3"/>
      <c r="AU541" s="3"/>
      <c r="AV541"/>
      <c r="AW541" s="35"/>
      <c r="AX541" s="4"/>
      <c r="AY541"/>
      <c r="AZ541" s="35"/>
      <c r="BA541" s="3"/>
      <c r="BB541"/>
      <c r="BC541" s="35"/>
      <c r="BD541" s="3"/>
      <c r="BE541"/>
      <c r="BF541" s="35"/>
      <c r="BG541" s="3"/>
      <c r="BH541"/>
      <c r="BI541" s="35"/>
      <c r="BJ541" s="3"/>
      <c r="BK541"/>
      <c r="BL541" s="35"/>
      <c r="BM541" s="3"/>
      <c r="BN541" s="3"/>
      <c r="BO541" s="6"/>
      <c r="BP541" s="3"/>
      <c r="BQ541" s="3"/>
      <c r="BR541"/>
      <c r="BS541" s="18"/>
      <c r="BT541" s="1"/>
      <c r="BU541"/>
      <c r="BV541" s="18"/>
      <c r="BW541" s="136"/>
      <c r="BX541"/>
      <c r="BY541" s="35"/>
      <c r="BZ541" s="3"/>
      <c r="CA541" s="3"/>
      <c r="CB541" s="15"/>
    </row>
    <row r="542" spans="1:80" s="17" customFormat="1" x14ac:dyDescent="0.3">
      <c r="A542" s="232" t="s">
        <v>877</v>
      </c>
      <c r="B542" s="3">
        <v>77</v>
      </c>
      <c r="C542" s="35" t="s">
        <v>196</v>
      </c>
      <c r="D542" s="91">
        <v>2017</v>
      </c>
      <c r="E542" s="92">
        <v>2021</v>
      </c>
      <c r="F542" s="93"/>
      <c r="G542" s="93"/>
      <c r="H542" s="94">
        <v>2</v>
      </c>
      <c r="I542" s="93">
        <v>2</v>
      </c>
      <c r="J542" s="93"/>
      <c r="K542" s="93"/>
      <c r="L542" s="93"/>
      <c r="M542" s="93"/>
      <c r="N542" s="93"/>
      <c r="O542" s="93"/>
      <c r="P542" s="93"/>
      <c r="Q542" s="93"/>
      <c r="R542" s="94"/>
      <c r="S542" s="93"/>
      <c r="T542" s="93"/>
      <c r="U542" s="95"/>
      <c r="V542" s="93"/>
      <c r="W542" s="93"/>
      <c r="X542" s="93"/>
      <c r="Y542" s="93"/>
      <c r="Z542" s="93"/>
      <c r="AA542" s="94"/>
      <c r="AB542" s="93"/>
      <c r="AC542" s="95"/>
      <c r="AD542" s="93"/>
      <c r="AE542" s="93"/>
      <c r="AF542" s="93"/>
      <c r="AG542" s="93"/>
      <c r="AH542" s="93"/>
      <c r="AI542" s="93"/>
      <c r="AJ542" s="93"/>
      <c r="AK542" s="93"/>
      <c r="AL542" s="99">
        <f t="shared" si="8"/>
        <v>4</v>
      </c>
      <c r="AM542"/>
      <c r="AN542"/>
      <c r="AO542" s="35"/>
      <c r="AP542" s="3"/>
      <c r="AQ542" s="3"/>
      <c r="AR542" s="3"/>
      <c r="AS542" s="3"/>
      <c r="AT542" s="3"/>
      <c r="AU542" s="3"/>
      <c r="AV542"/>
      <c r="AW542" s="35"/>
      <c r="AX542" s="3"/>
      <c r="AY542"/>
      <c r="AZ542" s="35"/>
      <c r="BA542" s="3"/>
      <c r="BB542"/>
      <c r="BC542" s="35"/>
      <c r="BD542" s="3"/>
      <c r="BE542"/>
      <c r="BF542" s="35"/>
      <c r="BG542" s="3"/>
      <c r="BH542"/>
      <c r="BI542" s="35"/>
      <c r="BJ542" s="3"/>
      <c r="BK542"/>
      <c r="BL542" s="35"/>
      <c r="BM542" s="3"/>
      <c r="BN542" s="3"/>
      <c r="BO542" s="6"/>
      <c r="BP542" s="3"/>
      <c r="BQ542" s="3"/>
      <c r="BR542"/>
      <c r="BS542" s="18"/>
      <c r="BT542" s="1"/>
      <c r="BU542"/>
      <c r="BV542" s="18"/>
      <c r="BW542" s="136"/>
      <c r="BX542"/>
      <c r="BY542" s="35"/>
      <c r="BZ542" s="6"/>
      <c r="CA542" s="6"/>
      <c r="CB542" s="15"/>
    </row>
    <row r="543" spans="1:80" s="17" customFormat="1" x14ac:dyDescent="0.3">
      <c r="A543" s="232" t="s">
        <v>899</v>
      </c>
      <c r="B543" s="3">
        <v>39</v>
      </c>
      <c r="C543" s="35" t="s">
        <v>900</v>
      </c>
      <c r="D543" s="91">
        <v>1974</v>
      </c>
      <c r="E543" s="92">
        <v>2020</v>
      </c>
      <c r="F543" s="93"/>
      <c r="G543" s="93"/>
      <c r="H543" s="94"/>
      <c r="I543" s="93"/>
      <c r="J543" s="93"/>
      <c r="K543" s="93"/>
      <c r="L543" s="93"/>
      <c r="M543" s="93"/>
      <c r="N543" s="93"/>
      <c r="O543" s="93"/>
      <c r="P543" s="93"/>
      <c r="Q543" s="93"/>
      <c r="R543" s="94"/>
      <c r="S543" s="93"/>
      <c r="T543" s="93"/>
      <c r="U543" s="95"/>
      <c r="V543" s="93"/>
      <c r="W543" s="93"/>
      <c r="X543" s="93"/>
      <c r="Y543" s="93"/>
      <c r="Z543" s="93"/>
      <c r="AA543" s="94"/>
      <c r="AB543" s="93"/>
      <c r="AC543" s="95"/>
      <c r="AD543" s="93"/>
      <c r="AE543" s="93">
        <v>1</v>
      </c>
      <c r="AF543" s="93">
        <v>2</v>
      </c>
      <c r="AG543" s="93"/>
      <c r="AH543" s="93"/>
      <c r="AI543" s="93">
        <v>1</v>
      </c>
      <c r="AJ543" s="93"/>
      <c r="AK543" s="93"/>
      <c r="AL543" s="99">
        <f t="shared" si="8"/>
        <v>4</v>
      </c>
      <c r="AM543"/>
      <c r="AN543"/>
      <c r="AO543" s="35"/>
      <c r="AP543" s="3"/>
      <c r="AQ543" s="3"/>
      <c r="AR543" s="3"/>
      <c r="AS543" s="3"/>
      <c r="AT543" s="3"/>
      <c r="AU543" s="3"/>
      <c r="AV543"/>
      <c r="AW543" s="35"/>
      <c r="AX543" s="3"/>
      <c r="AY543"/>
      <c r="AZ543" s="35"/>
      <c r="BA543" s="3"/>
      <c r="BB543"/>
      <c r="BC543" s="35"/>
      <c r="BD543" s="3"/>
      <c r="BE543"/>
      <c r="BF543" s="35"/>
      <c r="BG543" s="3"/>
      <c r="BH543"/>
      <c r="BI543" s="35"/>
      <c r="BJ543" s="3"/>
      <c r="BK543"/>
      <c r="BL543" s="35"/>
      <c r="BM543" s="6"/>
      <c r="BN543" s="3"/>
      <c r="BO543" s="6"/>
      <c r="BP543" s="6"/>
      <c r="BQ543" s="6"/>
      <c r="BR543"/>
      <c r="BS543" s="18"/>
      <c r="BT543" s="1"/>
      <c r="BU543"/>
      <c r="BV543" s="18"/>
      <c r="BW543" s="136"/>
      <c r="BX543"/>
      <c r="BY543" s="35"/>
      <c r="BZ543" s="3"/>
      <c r="CA543" s="3"/>
      <c r="CB543" s="15"/>
    </row>
    <row r="544" spans="1:80" s="17" customFormat="1" x14ac:dyDescent="0.3">
      <c r="A544" s="232" t="s">
        <v>940</v>
      </c>
      <c r="B544" s="3">
        <v>43</v>
      </c>
      <c r="C544" s="35" t="s">
        <v>941</v>
      </c>
      <c r="D544" s="91">
        <v>1991</v>
      </c>
      <c r="E544" s="92">
        <v>1995</v>
      </c>
      <c r="F544" s="93"/>
      <c r="G544" s="93"/>
      <c r="H544" s="94"/>
      <c r="I544" s="93"/>
      <c r="J544" s="93"/>
      <c r="K544" s="93"/>
      <c r="L544" s="93"/>
      <c r="M544" s="93"/>
      <c r="N544" s="93"/>
      <c r="O544" s="93"/>
      <c r="P544" s="93"/>
      <c r="Q544" s="93"/>
      <c r="R544" s="94"/>
      <c r="S544" s="93"/>
      <c r="T544" s="93"/>
      <c r="U544" s="95"/>
      <c r="V544" s="93">
        <v>3</v>
      </c>
      <c r="W544" s="93">
        <v>1</v>
      </c>
      <c r="X544" s="93"/>
      <c r="Y544" s="93"/>
      <c r="Z544" s="93"/>
      <c r="AA544" s="94"/>
      <c r="AB544" s="93"/>
      <c r="AC544" s="95"/>
      <c r="AD544" s="93"/>
      <c r="AE544" s="93"/>
      <c r="AF544" s="93"/>
      <c r="AG544" s="93"/>
      <c r="AH544" s="93"/>
      <c r="AI544" s="93"/>
      <c r="AJ544" s="93"/>
      <c r="AK544" s="93"/>
      <c r="AL544" s="99">
        <f t="shared" si="8"/>
        <v>4</v>
      </c>
      <c r="AM544"/>
      <c r="AN544"/>
      <c r="AO544" s="35"/>
      <c r="AP544" s="3"/>
      <c r="AQ544" s="3"/>
      <c r="AR544" s="3"/>
      <c r="AS544" s="3"/>
      <c r="AT544" s="3"/>
      <c r="AU544" s="3"/>
      <c r="AV544"/>
      <c r="AW544" s="35"/>
      <c r="AX544" s="3"/>
      <c r="AY544"/>
      <c r="AZ544" s="35"/>
      <c r="BA544" s="3"/>
      <c r="BB544"/>
      <c r="BC544" s="35"/>
      <c r="BD544" s="3"/>
      <c r="BE544"/>
      <c r="BF544" s="35"/>
      <c r="BG544" s="3"/>
      <c r="BH544"/>
      <c r="BI544" s="35"/>
      <c r="BJ544" s="3"/>
      <c r="BK544"/>
      <c r="BL544" s="35"/>
      <c r="BM544" s="3"/>
      <c r="BN544" s="3"/>
      <c r="BO544" s="6"/>
      <c r="BP544" s="3"/>
      <c r="BQ544" s="3"/>
      <c r="BR544"/>
      <c r="BS544" s="18"/>
      <c r="BT544" s="1"/>
      <c r="BU544"/>
      <c r="BV544" s="18"/>
      <c r="BW544" s="136"/>
      <c r="BX544"/>
      <c r="BY544" s="105"/>
      <c r="BZ544" s="6"/>
      <c r="CA544" s="6"/>
      <c r="CB544" s="15"/>
    </row>
    <row r="545" spans="1:80" s="17" customFormat="1" x14ac:dyDescent="0.3">
      <c r="A545" s="232" t="s">
        <v>948</v>
      </c>
      <c r="B545" s="3">
        <v>50</v>
      </c>
      <c r="C545" s="35" t="s">
        <v>139</v>
      </c>
      <c r="D545" s="91">
        <v>1995</v>
      </c>
      <c r="E545" s="92">
        <v>2021</v>
      </c>
      <c r="F545" s="93"/>
      <c r="G545" s="93"/>
      <c r="H545" s="94"/>
      <c r="I545" s="93"/>
      <c r="J545" s="93"/>
      <c r="K545" s="93">
        <v>1</v>
      </c>
      <c r="L545" s="93"/>
      <c r="M545" s="93">
        <v>1</v>
      </c>
      <c r="N545" s="93">
        <v>1</v>
      </c>
      <c r="O545" s="93"/>
      <c r="P545" s="93"/>
      <c r="Q545" s="93"/>
      <c r="R545" s="94"/>
      <c r="S545" s="93"/>
      <c r="T545" s="93"/>
      <c r="U545" s="95"/>
      <c r="V545" s="93"/>
      <c r="W545" s="93"/>
      <c r="X545" s="93"/>
      <c r="Y545" s="93"/>
      <c r="Z545" s="93"/>
      <c r="AA545" s="94"/>
      <c r="AB545" s="93"/>
      <c r="AC545" s="95"/>
      <c r="AD545" s="93">
        <v>1</v>
      </c>
      <c r="AE545" s="93"/>
      <c r="AF545" s="93"/>
      <c r="AG545" s="93"/>
      <c r="AH545" s="93"/>
      <c r="AI545" s="93"/>
      <c r="AJ545" s="93"/>
      <c r="AK545" s="93"/>
      <c r="AL545" s="99">
        <f t="shared" si="8"/>
        <v>4</v>
      </c>
      <c r="AM545"/>
      <c r="AN545"/>
      <c r="AO545" s="35"/>
      <c r="AP545" s="3"/>
      <c r="AQ545" s="3"/>
      <c r="AR545" s="3"/>
      <c r="AS545" s="3"/>
      <c r="AT545" s="3"/>
      <c r="AU545" s="3"/>
      <c r="AV545"/>
      <c r="AW545" s="35"/>
      <c r="AX545" s="3"/>
      <c r="AY545"/>
      <c r="AZ545" s="35"/>
      <c r="BA545" s="93"/>
      <c r="BB545"/>
      <c r="BC545" s="35"/>
      <c r="BD545" s="3"/>
      <c r="BE545"/>
      <c r="BF545" s="35"/>
      <c r="BG545" s="3"/>
      <c r="BH545"/>
      <c r="BI545" s="35"/>
      <c r="BJ545" s="3"/>
      <c r="BK545"/>
      <c r="BL545" s="35"/>
      <c r="BM545" s="3"/>
      <c r="BN545" s="3"/>
      <c r="BO545" s="6"/>
      <c r="BP545" s="3"/>
      <c r="BQ545" s="3"/>
      <c r="BR545"/>
      <c r="BS545" s="18"/>
      <c r="BT545" s="1"/>
      <c r="BU545"/>
      <c r="BV545" s="18"/>
      <c r="BW545" s="136"/>
      <c r="BX545"/>
      <c r="BY545" s="35"/>
      <c r="BZ545" s="3"/>
      <c r="CA545" s="3"/>
      <c r="CB545" s="15"/>
    </row>
    <row r="546" spans="1:80" s="17" customFormat="1" x14ac:dyDescent="0.3">
      <c r="A546" s="232" t="s">
        <v>968</v>
      </c>
      <c r="B546" s="3">
        <v>68</v>
      </c>
      <c r="C546" s="35" t="s">
        <v>492</v>
      </c>
      <c r="D546" s="91">
        <v>2003</v>
      </c>
      <c r="E546" s="92">
        <v>2006</v>
      </c>
      <c r="F546" s="134"/>
      <c r="G546" s="93"/>
      <c r="H546" s="94"/>
      <c r="I546" s="93"/>
      <c r="J546" s="93"/>
      <c r="K546" s="93">
        <v>2</v>
      </c>
      <c r="L546" s="93">
        <v>2</v>
      </c>
      <c r="M546" s="93"/>
      <c r="N546" s="93"/>
      <c r="O546" s="93"/>
      <c r="P546" s="93"/>
      <c r="Q546" s="93"/>
      <c r="R546" s="94"/>
      <c r="S546" s="93"/>
      <c r="T546" s="93"/>
      <c r="U546" s="95"/>
      <c r="V546" s="93"/>
      <c r="W546" s="93"/>
      <c r="X546" s="93"/>
      <c r="Y546" s="93"/>
      <c r="Z546" s="93"/>
      <c r="AA546" s="94"/>
      <c r="AB546" s="93"/>
      <c r="AC546" s="95"/>
      <c r="AD546" s="93"/>
      <c r="AE546" s="93"/>
      <c r="AF546" s="93"/>
      <c r="AG546" s="93"/>
      <c r="AH546" s="93"/>
      <c r="AI546" s="93"/>
      <c r="AJ546" s="93"/>
      <c r="AK546" s="93"/>
      <c r="AL546" s="99">
        <f t="shared" si="8"/>
        <v>4</v>
      </c>
      <c r="AM546"/>
      <c r="AN546"/>
      <c r="AO546" s="35"/>
      <c r="AP546" s="3"/>
      <c r="AQ546" s="3"/>
      <c r="AR546" s="3"/>
      <c r="AS546" s="3"/>
      <c r="AT546" s="3"/>
      <c r="AU546" s="3"/>
      <c r="AV546"/>
      <c r="AW546" s="35"/>
      <c r="AX546" s="3"/>
      <c r="AY546"/>
      <c r="AZ546" s="35"/>
      <c r="BA546" s="3"/>
      <c r="BB546"/>
      <c r="BC546" s="35"/>
      <c r="BD546" s="3"/>
      <c r="BE546"/>
      <c r="BF546" s="35"/>
      <c r="BG546" s="3"/>
      <c r="BH546"/>
      <c r="BI546" s="121"/>
      <c r="BJ546" s="3"/>
      <c r="BK546"/>
      <c r="BL546" s="35"/>
      <c r="BM546" s="6"/>
      <c r="BN546" s="3"/>
      <c r="BO546" s="6"/>
      <c r="BP546" s="6"/>
      <c r="BQ546" s="6"/>
      <c r="BR546"/>
      <c r="BS546" s="18"/>
      <c r="BT546" s="1"/>
      <c r="BU546"/>
      <c r="BV546" s="18"/>
      <c r="BW546" s="136"/>
      <c r="BX546"/>
      <c r="BY546" s="35"/>
      <c r="BZ546" s="3"/>
      <c r="CA546" s="3"/>
      <c r="CB546" s="15"/>
    </row>
    <row r="547" spans="1:80" s="17" customFormat="1" x14ac:dyDescent="0.3">
      <c r="A547" s="232" t="s">
        <v>976</v>
      </c>
      <c r="B547" s="3">
        <v>71</v>
      </c>
      <c r="C547" s="35" t="s">
        <v>977</v>
      </c>
      <c r="D547" s="91">
        <v>2011</v>
      </c>
      <c r="E547" s="92">
        <v>2013</v>
      </c>
      <c r="F547" s="93"/>
      <c r="G547" s="93"/>
      <c r="H547" s="94"/>
      <c r="I547" s="93"/>
      <c r="J547" s="93"/>
      <c r="K547" s="93">
        <v>2</v>
      </c>
      <c r="L547" s="93">
        <v>1</v>
      </c>
      <c r="M547" s="93"/>
      <c r="N547" s="93"/>
      <c r="O547" s="93"/>
      <c r="P547" s="93"/>
      <c r="Q547" s="93"/>
      <c r="R547" s="94"/>
      <c r="S547" s="93"/>
      <c r="T547" s="93"/>
      <c r="U547" s="95"/>
      <c r="V547" s="93"/>
      <c r="W547" s="93"/>
      <c r="X547" s="93"/>
      <c r="Y547" s="93"/>
      <c r="Z547" s="93"/>
      <c r="AA547" s="94"/>
      <c r="AB547" s="93"/>
      <c r="AC547" s="95"/>
      <c r="AD547" s="93"/>
      <c r="AE547" s="93"/>
      <c r="AF547" s="93">
        <v>1</v>
      </c>
      <c r="AG547" s="93"/>
      <c r="AH547" s="93"/>
      <c r="AI547" s="93"/>
      <c r="AJ547" s="93"/>
      <c r="AK547" s="93"/>
      <c r="AL547" s="99">
        <f t="shared" si="8"/>
        <v>4</v>
      </c>
      <c r="AM547"/>
      <c r="AN547"/>
      <c r="AO547" s="35"/>
      <c r="AP547" s="3"/>
      <c r="AQ547" s="3"/>
      <c r="AR547" s="3"/>
      <c r="AS547" s="3"/>
      <c r="AT547" s="3"/>
      <c r="AU547" s="3"/>
      <c r="AV547"/>
      <c r="AW547" s="35"/>
      <c r="AX547" s="3"/>
      <c r="AY547"/>
      <c r="AZ547" s="35"/>
      <c r="BA547" s="3"/>
      <c r="BB547"/>
      <c r="BC547" s="104"/>
      <c r="BD547" s="3"/>
      <c r="BE547"/>
      <c r="BF547" s="35"/>
      <c r="BG547" s="3"/>
      <c r="BH547"/>
      <c r="BI547" s="35"/>
      <c r="BJ547" s="3"/>
      <c r="BK547"/>
      <c r="BL547" s="35"/>
      <c r="BM547" s="3"/>
      <c r="BN547" s="3"/>
      <c r="BO547" s="6"/>
      <c r="BP547" s="3"/>
      <c r="BQ547" s="3"/>
      <c r="BR547"/>
      <c r="BS547" s="18"/>
      <c r="BT547" s="1"/>
      <c r="BU547"/>
      <c r="BV547" s="18"/>
      <c r="BW547" s="136"/>
      <c r="BX547"/>
      <c r="BY547" s="35"/>
      <c r="BZ547" s="3"/>
      <c r="CA547" s="3"/>
      <c r="CB547" s="15"/>
    </row>
    <row r="548" spans="1:80" s="17" customFormat="1" x14ac:dyDescent="0.3">
      <c r="A548" s="232" t="s">
        <v>982</v>
      </c>
      <c r="B548" s="3">
        <v>50</v>
      </c>
      <c r="C548" s="35" t="s">
        <v>383</v>
      </c>
      <c r="D548" s="91">
        <v>2015</v>
      </c>
      <c r="E548" s="92">
        <v>2022</v>
      </c>
      <c r="F548" s="93"/>
      <c r="G548" s="93"/>
      <c r="H548" s="94"/>
      <c r="I548" s="93"/>
      <c r="J548" s="93"/>
      <c r="K548" s="93"/>
      <c r="L548" s="93">
        <v>1</v>
      </c>
      <c r="M548" s="93">
        <v>1</v>
      </c>
      <c r="N548" s="93"/>
      <c r="O548" s="93"/>
      <c r="P548" s="93"/>
      <c r="Q548" s="93"/>
      <c r="R548" s="94"/>
      <c r="S548" s="93"/>
      <c r="T548" s="93"/>
      <c r="U548" s="95"/>
      <c r="V548" s="93"/>
      <c r="W548" s="93"/>
      <c r="X548" s="93"/>
      <c r="Y548" s="93"/>
      <c r="Z548" s="93"/>
      <c r="AA548" s="94"/>
      <c r="AB548" s="93"/>
      <c r="AC548" s="95"/>
      <c r="AD548" s="93">
        <v>1</v>
      </c>
      <c r="AE548" s="93"/>
      <c r="AF548" s="93">
        <v>1</v>
      </c>
      <c r="AG548" s="93"/>
      <c r="AH548" s="93"/>
      <c r="AI548" s="93"/>
      <c r="AJ548" s="93"/>
      <c r="AK548" s="93"/>
      <c r="AL548" s="99">
        <f t="shared" si="8"/>
        <v>4</v>
      </c>
      <c r="AM548"/>
      <c r="AN548"/>
      <c r="AO548" s="121"/>
      <c r="AP548" s="3"/>
      <c r="AQ548" s="3"/>
      <c r="AR548" s="3"/>
      <c r="AS548" s="3"/>
      <c r="AT548" s="3"/>
      <c r="AU548" s="4"/>
      <c r="AV548"/>
      <c r="AW548" s="35"/>
      <c r="AX548" s="3"/>
      <c r="AY548"/>
      <c r="AZ548" s="35"/>
      <c r="BA548" s="3"/>
      <c r="BB548"/>
      <c r="BC548" s="35"/>
      <c r="BD548" s="3"/>
      <c r="BE548"/>
      <c r="BF548" s="35"/>
      <c r="BG548" s="3"/>
      <c r="BH548"/>
      <c r="BI548" s="35"/>
      <c r="BJ548" s="3"/>
      <c r="BK548"/>
      <c r="BL548" s="121"/>
      <c r="BM548" s="6"/>
      <c r="BN548" s="3"/>
      <c r="BO548" s="6"/>
      <c r="BP548" s="6"/>
      <c r="BQ548" s="6"/>
      <c r="BR548"/>
      <c r="BS548" s="18"/>
      <c r="BT548" s="1"/>
      <c r="BU548"/>
      <c r="BV548" s="18"/>
      <c r="BW548" s="136"/>
      <c r="BX548"/>
      <c r="BY548" s="35"/>
      <c r="BZ548" s="3"/>
      <c r="CA548" s="3"/>
      <c r="CB548" s="15"/>
    </row>
    <row r="549" spans="1:80" s="17" customFormat="1" x14ac:dyDescent="0.3">
      <c r="A549" s="232" t="s">
        <v>988</v>
      </c>
      <c r="B549" s="3">
        <v>80</v>
      </c>
      <c r="C549" s="35" t="s">
        <v>333</v>
      </c>
      <c r="D549" s="91">
        <v>2021</v>
      </c>
      <c r="E549" s="92" t="s">
        <v>989</v>
      </c>
      <c r="F549" s="93"/>
      <c r="G549" s="93"/>
      <c r="H549" s="94"/>
      <c r="I549" s="93"/>
      <c r="J549" s="93"/>
      <c r="K549" s="93"/>
      <c r="L549" s="93"/>
      <c r="M549" s="93"/>
      <c r="N549" s="93"/>
      <c r="O549" s="93"/>
      <c r="P549" s="93"/>
      <c r="Q549" s="93">
        <v>2</v>
      </c>
      <c r="R549" s="94"/>
      <c r="S549" s="93"/>
      <c r="T549" s="93">
        <v>1</v>
      </c>
      <c r="U549" s="95">
        <v>1</v>
      </c>
      <c r="V549" s="93"/>
      <c r="W549" s="93"/>
      <c r="X549" s="93"/>
      <c r="Y549" s="93"/>
      <c r="Z549" s="93"/>
      <c r="AA549" s="94"/>
      <c r="AB549" s="93"/>
      <c r="AC549" s="95"/>
      <c r="AD549" s="93"/>
      <c r="AE549" s="93"/>
      <c r="AF549" s="93"/>
      <c r="AG549" s="93"/>
      <c r="AH549" s="93"/>
      <c r="AI549" s="93"/>
      <c r="AJ549" s="93"/>
      <c r="AK549" s="93"/>
      <c r="AL549" s="99">
        <f t="shared" si="8"/>
        <v>4</v>
      </c>
      <c r="AM549"/>
      <c r="AN549"/>
      <c r="AO549" s="35"/>
      <c r="AP549" s="3"/>
      <c r="AQ549" s="3"/>
      <c r="AR549" s="3"/>
      <c r="AS549" s="3"/>
      <c r="AT549" s="3"/>
      <c r="AU549" s="3"/>
      <c r="AV549"/>
      <c r="AW549" s="35"/>
      <c r="AX549" s="93"/>
      <c r="AY549"/>
      <c r="AZ549" s="35"/>
      <c r="BA549" s="3"/>
      <c r="BB549"/>
      <c r="BC549" s="35"/>
      <c r="BD549" s="93"/>
      <c r="BE549"/>
      <c r="BF549" s="35"/>
      <c r="BG549" s="35"/>
      <c r="BH549"/>
      <c r="BI549" s="35"/>
      <c r="BJ549" s="93"/>
      <c r="BK549"/>
      <c r="BL549" s="35"/>
      <c r="BM549" s="3"/>
      <c r="BN549" s="3"/>
      <c r="BO549" s="6"/>
      <c r="BP549" s="3"/>
      <c r="BQ549" s="3"/>
      <c r="BR549"/>
      <c r="BS549" s="18"/>
      <c r="BT549" s="1"/>
      <c r="BU549"/>
      <c r="BV549" s="18"/>
      <c r="BW549" s="136"/>
      <c r="BX549"/>
      <c r="BY549" s="149"/>
      <c r="BZ549" s="6"/>
      <c r="CA549" s="6"/>
      <c r="CB549" s="15"/>
    </row>
    <row r="550" spans="1:80" s="17" customFormat="1" x14ac:dyDescent="0.3">
      <c r="A550" s="232" t="s">
        <v>994</v>
      </c>
      <c r="B550" s="3">
        <v>37</v>
      </c>
      <c r="C550" s="35" t="s">
        <v>995</v>
      </c>
      <c r="D550" s="91">
        <v>2022</v>
      </c>
      <c r="E550" s="92">
        <v>2024</v>
      </c>
      <c r="F550" s="93"/>
      <c r="G550" s="93"/>
      <c r="H550" s="94"/>
      <c r="I550" s="93"/>
      <c r="J550" s="93">
        <v>2</v>
      </c>
      <c r="K550" s="93"/>
      <c r="L550" s="93"/>
      <c r="M550" s="93"/>
      <c r="N550" s="93"/>
      <c r="O550" s="93"/>
      <c r="P550" s="93"/>
      <c r="Q550" s="93">
        <v>2</v>
      </c>
      <c r="R550" s="94"/>
      <c r="S550" s="93"/>
      <c r="T550" s="93"/>
      <c r="U550" s="95"/>
      <c r="V550" s="93"/>
      <c r="W550" s="93"/>
      <c r="X550" s="93"/>
      <c r="Y550" s="93"/>
      <c r="Z550" s="93"/>
      <c r="AA550" s="94"/>
      <c r="AB550" s="93"/>
      <c r="AC550" s="95"/>
      <c r="AD550" s="93"/>
      <c r="AE550" s="93"/>
      <c r="AF550" s="93"/>
      <c r="AG550" s="93"/>
      <c r="AH550" s="93"/>
      <c r="AI550" s="93"/>
      <c r="AJ550" s="93"/>
      <c r="AK550" s="93"/>
      <c r="AL550" s="99">
        <f t="shared" si="8"/>
        <v>4</v>
      </c>
      <c r="AM550"/>
      <c r="AN550"/>
      <c r="AO550" s="3"/>
      <c r="AP550" s="1"/>
      <c r="AQ550" s="2"/>
      <c r="AR550" s="35"/>
      <c r="AS550" s="1"/>
      <c r="AT550"/>
      <c r="AU550" s="35"/>
      <c r="AV550"/>
      <c r="AW550" s="3"/>
      <c r="AX550"/>
      <c r="AY550"/>
      <c r="AZ550"/>
      <c r="BA550" s="2"/>
      <c r="BB550"/>
      <c r="BC550"/>
      <c r="BE550"/>
      <c r="BH550"/>
      <c r="BI550" s="35"/>
      <c r="BJ550" s="3"/>
      <c r="BK550"/>
      <c r="BL550"/>
      <c r="BM550" s="15"/>
    </row>
    <row r="551" spans="1:80" s="17" customFormat="1" x14ac:dyDescent="0.3">
      <c r="A551" s="232" t="s">
        <v>2059</v>
      </c>
      <c r="B551" s="3">
        <v>46</v>
      </c>
      <c r="C551" s="35" t="s">
        <v>2060</v>
      </c>
      <c r="D551" s="91">
        <v>1991</v>
      </c>
      <c r="E551" s="92">
        <v>2025</v>
      </c>
      <c r="F551" s="93"/>
      <c r="G551" s="93"/>
      <c r="H551" s="94"/>
      <c r="I551" s="93"/>
      <c r="J551" s="93"/>
      <c r="K551" s="93"/>
      <c r="L551" s="93"/>
      <c r="M551" s="93"/>
      <c r="N551" s="93"/>
      <c r="O551" s="93"/>
      <c r="P551" s="93"/>
      <c r="Q551" s="93">
        <v>4</v>
      </c>
      <c r="R551" s="94"/>
      <c r="S551" s="93"/>
      <c r="T551" s="93"/>
      <c r="U551" s="95"/>
      <c r="V551" s="93"/>
      <c r="W551" s="93"/>
      <c r="X551" s="93"/>
      <c r="Y551" s="93"/>
      <c r="Z551" s="93"/>
      <c r="AA551" s="94"/>
      <c r="AB551" s="93"/>
      <c r="AC551" s="95"/>
      <c r="AD551" s="93"/>
      <c r="AE551" s="93"/>
      <c r="AF551" s="93"/>
      <c r="AG551" s="93"/>
      <c r="AH551" s="93"/>
      <c r="AI551" s="93"/>
      <c r="AJ551" s="93"/>
      <c r="AK551" s="93"/>
      <c r="AL551" s="99">
        <f t="shared" si="8"/>
        <v>4</v>
      </c>
      <c r="AM551"/>
      <c r="AN551"/>
      <c r="AO551" s="3"/>
      <c r="AP551" s="1"/>
      <c r="AQ551" s="2"/>
      <c r="AR551" s="35"/>
      <c r="AS551" s="1"/>
      <c r="AT551"/>
      <c r="AU551" s="35"/>
      <c r="AV551"/>
      <c r="AW551" s="3"/>
      <c r="AX551"/>
      <c r="AY551"/>
      <c r="AZ551"/>
      <c r="BA551" s="2"/>
      <c r="BB551"/>
      <c r="BC551"/>
      <c r="BE551"/>
      <c r="BH551"/>
      <c r="BI551" s="35"/>
      <c r="BJ551" s="3"/>
      <c r="BK551"/>
      <c r="BL551"/>
      <c r="BM551" s="15"/>
    </row>
    <row r="552" spans="1:80" s="17" customFormat="1" x14ac:dyDescent="0.3">
      <c r="A552" s="232" t="s">
        <v>1009</v>
      </c>
      <c r="B552" s="3">
        <v>35</v>
      </c>
      <c r="C552" s="35" t="s">
        <v>170</v>
      </c>
      <c r="D552" s="91">
        <v>1978</v>
      </c>
      <c r="E552" s="92">
        <v>1986</v>
      </c>
      <c r="F552" s="93">
        <v>3</v>
      </c>
      <c r="G552" s="93"/>
      <c r="H552" s="94"/>
      <c r="I552" s="93"/>
      <c r="J552" s="93"/>
      <c r="K552" s="93"/>
      <c r="L552" s="93"/>
      <c r="M552" s="93"/>
      <c r="N552" s="93"/>
      <c r="O552" s="93"/>
      <c r="P552" s="93"/>
      <c r="Q552" s="93"/>
      <c r="R552" s="94"/>
      <c r="S552" s="93">
        <v>1</v>
      </c>
      <c r="T552" s="93"/>
      <c r="U552" s="95"/>
      <c r="V552" s="93"/>
      <c r="W552" s="93"/>
      <c r="X552" s="93"/>
      <c r="Y552" s="93"/>
      <c r="Z552" s="93"/>
      <c r="AA552" s="94"/>
      <c r="AB552" s="93"/>
      <c r="AC552" s="95"/>
      <c r="AD552" s="93"/>
      <c r="AE552" s="93"/>
      <c r="AF552" s="93"/>
      <c r="AG552" s="93"/>
      <c r="AH552" s="93"/>
      <c r="AI552" s="93"/>
      <c r="AJ552" s="93"/>
      <c r="AK552" s="93"/>
      <c r="AL552" s="99">
        <f t="shared" si="8"/>
        <v>4</v>
      </c>
      <c r="AM552"/>
      <c r="AN552"/>
      <c r="AO552" s="35"/>
      <c r="AP552" s="3"/>
      <c r="AQ552" s="3"/>
      <c r="AR552" s="3"/>
      <c r="AS552" s="3"/>
      <c r="AT552" s="3"/>
      <c r="AU552" s="3"/>
      <c r="AV552"/>
      <c r="AW552" s="35"/>
      <c r="AX552" s="3"/>
      <c r="AY552"/>
      <c r="AZ552" s="35"/>
      <c r="BA552" s="3"/>
      <c r="BB552"/>
      <c r="BC552" s="35"/>
      <c r="BD552" s="3"/>
      <c r="BE552"/>
      <c r="BF552" s="35"/>
      <c r="BG552" s="3"/>
      <c r="BH552"/>
      <c r="BI552" s="35"/>
      <c r="BJ552" s="3"/>
      <c r="BK552"/>
      <c r="BL552" s="35"/>
      <c r="BM552" s="93"/>
      <c r="BN552" s="93"/>
      <c r="BO552" s="98"/>
      <c r="BP552" s="93"/>
      <c r="BQ552" s="93"/>
      <c r="BR552"/>
      <c r="BS552" s="18"/>
      <c r="BT552" s="1"/>
      <c r="BU552"/>
      <c r="BV552" s="18"/>
      <c r="BW552" s="136"/>
      <c r="BX552"/>
      <c r="BY552" s="35"/>
      <c r="BZ552" s="3"/>
      <c r="CA552" s="3"/>
      <c r="CB552" s="15"/>
    </row>
    <row r="553" spans="1:80" s="17" customFormat="1" x14ac:dyDescent="0.3">
      <c r="A553" s="232" t="s">
        <v>1013</v>
      </c>
      <c r="B553" s="3">
        <v>12</v>
      </c>
      <c r="C553" s="35" t="s">
        <v>1014</v>
      </c>
      <c r="D553" s="91">
        <v>1979</v>
      </c>
      <c r="E553" s="92">
        <v>1981</v>
      </c>
      <c r="F553" s="93"/>
      <c r="G553" s="93"/>
      <c r="H553" s="94"/>
      <c r="I553" s="93"/>
      <c r="J553" s="93"/>
      <c r="K553" s="93"/>
      <c r="L553" s="93"/>
      <c r="M553" s="93"/>
      <c r="N553" s="93"/>
      <c r="O553" s="93"/>
      <c r="P553" s="93"/>
      <c r="Q553" s="93"/>
      <c r="R553" s="94">
        <v>1</v>
      </c>
      <c r="S553" s="93">
        <v>2</v>
      </c>
      <c r="T553" s="93"/>
      <c r="U553" s="95">
        <v>1</v>
      </c>
      <c r="V553" s="93"/>
      <c r="W553" s="93"/>
      <c r="X553" s="93"/>
      <c r="Y553" s="93"/>
      <c r="Z553" s="93"/>
      <c r="AA553" s="94"/>
      <c r="AB553" s="93"/>
      <c r="AC553" s="95"/>
      <c r="AD553" s="93"/>
      <c r="AE553" s="93"/>
      <c r="AF553" s="93"/>
      <c r="AG553" s="93"/>
      <c r="AH553" s="93"/>
      <c r="AI553" s="93"/>
      <c r="AJ553" s="93"/>
      <c r="AK553" s="93"/>
      <c r="AL553" s="99">
        <f t="shared" si="8"/>
        <v>4</v>
      </c>
      <c r="AM553"/>
      <c r="AN553"/>
      <c r="AO553" s="35"/>
      <c r="AP553" s="3"/>
      <c r="AQ553" s="3"/>
      <c r="AR553" s="3"/>
      <c r="AS553" s="3"/>
      <c r="AT553" s="3"/>
      <c r="AU553" s="3"/>
      <c r="AV553"/>
      <c r="AW553" s="35"/>
      <c r="AX553" s="3"/>
      <c r="AY553"/>
      <c r="AZ553" s="35"/>
      <c r="BA553" s="3"/>
      <c r="BB553"/>
      <c r="BC553" s="35"/>
      <c r="BD553" s="3"/>
      <c r="BE553"/>
      <c r="BF553" s="35"/>
      <c r="BG553" s="3"/>
      <c r="BH553"/>
      <c r="BI553" s="35"/>
      <c r="BJ553" s="3"/>
      <c r="BK553"/>
      <c r="BL553" s="35"/>
      <c r="BM553" s="3"/>
      <c r="BN553" s="3"/>
      <c r="BO553" s="6"/>
      <c r="BP553" s="3"/>
      <c r="BQ553" s="3"/>
      <c r="BR553"/>
      <c r="BS553" s="18"/>
      <c r="BT553" s="1"/>
      <c r="BU553"/>
      <c r="BV553" s="18"/>
      <c r="BW553" s="136"/>
      <c r="BX553"/>
      <c r="BY553" s="35"/>
      <c r="BZ553" s="3"/>
      <c r="CA553" s="3"/>
      <c r="CB553" s="15"/>
    </row>
    <row r="554" spans="1:80" s="17" customFormat="1" x14ac:dyDescent="0.3">
      <c r="A554" s="232" t="s">
        <v>1024</v>
      </c>
      <c r="B554" s="3">
        <v>44</v>
      </c>
      <c r="C554" s="35" t="s">
        <v>233</v>
      </c>
      <c r="D554" s="91">
        <v>1984</v>
      </c>
      <c r="E554" s="92">
        <v>1991</v>
      </c>
      <c r="F554" s="93"/>
      <c r="G554" s="93"/>
      <c r="H554" s="94"/>
      <c r="I554" s="93"/>
      <c r="J554" s="93"/>
      <c r="K554" s="93"/>
      <c r="L554" s="93"/>
      <c r="M554" s="93"/>
      <c r="N554" s="93"/>
      <c r="O554" s="93"/>
      <c r="P554" s="93"/>
      <c r="Q554" s="93"/>
      <c r="R554" s="94"/>
      <c r="S554" s="93">
        <v>2</v>
      </c>
      <c r="T554" s="93"/>
      <c r="U554" s="95">
        <v>2</v>
      </c>
      <c r="V554" s="93"/>
      <c r="W554" s="93"/>
      <c r="X554" s="93"/>
      <c r="Y554" s="93"/>
      <c r="Z554" s="93"/>
      <c r="AA554" s="94"/>
      <c r="AB554" s="93"/>
      <c r="AC554" s="95"/>
      <c r="AD554" s="93"/>
      <c r="AE554" s="93"/>
      <c r="AF554" s="93"/>
      <c r="AG554" s="93"/>
      <c r="AH554" s="93"/>
      <c r="AI554" s="93"/>
      <c r="AJ554" s="93"/>
      <c r="AK554" s="93"/>
      <c r="AL554" s="99">
        <f t="shared" si="8"/>
        <v>4</v>
      </c>
      <c r="AM554"/>
      <c r="AN554"/>
      <c r="AO554" s="35"/>
      <c r="AP554" s="3"/>
      <c r="AQ554" s="3"/>
      <c r="AR554" s="3"/>
      <c r="AS554" s="3"/>
      <c r="AT554" s="3"/>
      <c r="AU554" s="3"/>
      <c r="AV554"/>
      <c r="AW554" s="35"/>
      <c r="AX554" s="3"/>
      <c r="AY554"/>
      <c r="AZ554" s="35"/>
      <c r="BA554" s="3"/>
      <c r="BB554"/>
      <c r="BC554" s="35"/>
      <c r="BD554" s="3"/>
      <c r="BE554"/>
      <c r="BF554" s="35"/>
      <c r="BG554" s="3"/>
      <c r="BH554"/>
      <c r="BI554" s="35"/>
      <c r="BJ554" s="3"/>
      <c r="BK554"/>
      <c r="BL554" s="35"/>
      <c r="BM554" s="3"/>
      <c r="BN554" s="3"/>
      <c r="BO554" s="6"/>
      <c r="BP554" s="3"/>
      <c r="BQ554" s="3"/>
      <c r="BR554"/>
      <c r="BS554" s="18"/>
      <c r="BT554" s="1"/>
      <c r="BU554"/>
      <c r="BV554" s="18"/>
      <c r="BW554" s="136"/>
      <c r="BX554"/>
      <c r="BY554" s="35"/>
      <c r="BZ554" s="3"/>
      <c r="CA554" s="3"/>
      <c r="CB554" s="15"/>
    </row>
    <row r="555" spans="1:80" s="17" customFormat="1" x14ac:dyDescent="0.3">
      <c r="A555" s="232" t="s">
        <v>1045</v>
      </c>
      <c r="B555" s="3">
        <v>20</v>
      </c>
      <c r="C555" s="35" t="s">
        <v>1046</v>
      </c>
      <c r="D555" s="91">
        <v>1993</v>
      </c>
      <c r="E555" s="92">
        <v>2007</v>
      </c>
      <c r="F555" s="93"/>
      <c r="G555" s="93"/>
      <c r="H555" s="94"/>
      <c r="I555" s="93"/>
      <c r="J555" s="93"/>
      <c r="K555" s="93"/>
      <c r="L555" s="93"/>
      <c r="M555" s="93"/>
      <c r="N555" s="93"/>
      <c r="O555" s="93"/>
      <c r="P555" s="93"/>
      <c r="Q555" s="93"/>
      <c r="R555" s="94"/>
      <c r="S555" s="93"/>
      <c r="T555" s="93"/>
      <c r="U555" s="95"/>
      <c r="V555" s="93">
        <v>2</v>
      </c>
      <c r="W555" s="93"/>
      <c r="X555" s="93"/>
      <c r="Y555" s="93">
        <v>2</v>
      </c>
      <c r="Z555" s="93"/>
      <c r="AA555" s="94"/>
      <c r="AB555" s="93"/>
      <c r="AC555" s="95"/>
      <c r="AD555" s="93"/>
      <c r="AE555" s="93"/>
      <c r="AF555" s="93"/>
      <c r="AG555" s="93"/>
      <c r="AH555" s="93"/>
      <c r="AI555" s="93"/>
      <c r="AJ555" s="93"/>
      <c r="AK555" s="93"/>
      <c r="AL555" s="99">
        <f t="shared" si="8"/>
        <v>4</v>
      </c>
      <c r="AM555"/>
      <c r="AN555"/>
      <c r="AO555" s="35"/>
      <c r="AP555" s="3"/>
      <c r="AQ555" s="3"/>
      <c r="AR555" s="3"/>
      <c r="AS555" s="3"/>
      <c r="AT555" s="3"/>
      <c r="AU555" s="3"/>
      <c r="AV555"/>
      <c r="AW555" s="35"/>
      <c r="AX555" s="3"/>
      <c r="AY555"/>
      <c r="AZ555" s="35"/>
      <c r="BA555" s="3"/>
      <c r="BB555"/>
      <c r="BC555" s="35"/>
      <c r="BD555" s="3"/>
      <c r="BE555"/>
      <c r="BF555" s="35"/>
      <c r="BG555" s="3"/>
      <c r="BH555"/>
      <c r="BI555" s="35"/>
      <c r="BJ555" s="3"/>
      <c r="BK555"/>
      <c r="BL555" s="35"/>
      <c r="BM555" s="3"/>
      <c r="BN555" s="3"/>
      <c r="BO555" s="6"/>
      <c r="BP555" s="3"/>
      <c r="BQ555" s="3"/>
      <c r="BR555"/>
      <c r="BS555" s="18"/>
      <c r="BT555" s="1"/>
      <c r="BU555"/>
      <c r="BV555" s="18"/>
      <c r="BW555" s="136"/>
      <c r="BX555"/>
      <c r="BY555" s="35"/>
      <c r="BZ555" s="3"/>
      <c r="CA555" s="3"/>
      <c r="CB555" s="15"/>
    </row>
    <row r="556" spans="1:80" s="17" customFormat="1" x14ac:dyDescent="0.3">
      <c r="A556" s="232" t="s">
        <v>1060</v>
      </c>
      <c r="B556" s="3">
        <v>52</v>
      </c>
      <c r="C556" s="35" t="s">
        <v>959</v>
      </c>
      <c r="D556" s="91">
        <v>2001</v>
      </c>
      <c r="E556" s="92">
        <v>2018</v>
      </c>
      <c r="F556" s="93"/>
      <c r="G556" s="93"/>
      <c r="H556" s="94"/>
      <c r="I556" s="93">
        <v>1</v>
      </c>
      <c r="J556" s="93">
        <v>2</v>
      </c>
      <c r="K556" s="93">
        <v>1</v>
      </c>
      <c r="L556" s="93"/>
      <c r="M556" s="93"/>
      <c r="N556" s="93"/>
      <c r="O556" s="93"/>
      <c r="P556" s="93"/>
      <c r="Q556" s="93"/>
      <c r="R556" s="94"/>
      <c r="S556" s="93"/>
      <c r="T556" s="93"/>
      <c r="U556" s="95"/>
      <c r="V556" s="93"/>
      <c r="W556" s="93"/>
      <c r="X556" s="93"/>
      <c r="Y556" s="93"/>
      <c r="Z556" s="93"/>
      <c r="AA556" s="94"/>
      <c r="AB556" s="93"/>
      <c r="AC556" s="95"/>
      <c r="AD556" s="93"/>
      <c r="AE556" s="93"/>
      <c r="AF556" s="93"/>
      <c r="AG556" s="93"/>
      <c r="AH556" s="93"/>
      <c r="AI556" s="93"/>
      <c r="AJ556" s="93"/>
      <c r="AK556" s="93"/>
      <c r="AL556" s="99">
        <f t="shared" si="8"/>
        <v>4</v>
      </c>
      <c r="AM556"/>
      <c r="AN556"/>
      <c r="AO556" s="35"/>
      <c r="AP556" s="3"/>
      <c r="AQ556" s="3"/>
      <c r="AR556" s="3"/>
      <c r="AS556" s="3"/>
      <c r="AT556" s="3"/>
      <c r="AU556" s="3"/>
      <c r="AV556"/>
      <c r="AW556" s="35"/>
      <c r="AX556" s="3"/>
      <c r="AY556"/>
      <c r="AZ556" s="35"/>
      <c r="BA556" s="3"/>
      <c r="BB556"/>
      <c r="BC556" s="35"/>
      <c r="BD556" s="3"/>
      <c r="BE556"/>
      <c r="BF556" s="35"/>
      <c r="BG556" s="3"/>
      <c r="BH556"/>
      <c r="BI556" s="35"/>
      <c r="BJ556" s="3"/>
      <c r="BK556"/>
      <c r="BL556" s="35"/>
      <c r="BM556" s="3"/>
      <c r="BN556" s="3"/>
      <c r="BO556" s="6"/>
      <c r="BP556" s="3"/>
      <c r="BQ556" s="3"/>
      <c r="BR556"/>
      <c r="BS556" s="18"/>
      <c r="BT556" s="1"/>
      <c r="BU556"/>
      <c r="BV556" s="18"/>
      <c r="BW556" s="136"/>
      <c r="BX556"/>
      <c r="BY556" s="35"/>
      <c r="BZ556" s="3"/>
      <c r="CA556" s="3"/>
      <c r="CB556" s="15"/>
    </row>
    <row r="557" spans="1:80" s="17" customFormat="1" x14ac:dyDescent="0.3">
      <c r="A557" s="232" t="s">
        <v>1067</v>
      </c>
      <c r="B557" s="3">
        <v>65</v>
      </c>
      <c r="C557" s="35" t="s">
        <v>281</v>
      </c>
      <c r="D557" s="91">
        <v>2005</v>
      </c>
      <c r="E557" s="92">
        <v>2012</v>
      </c>
      <c r="F557" s="93"/>
      <c r="G557" s="93"/>
      <c r="H557" s="94">
        <v>1</v>
      </c>
      <c r="I557" s="93">
        <v>2</v>
      </c>
      <c r="J557" s="93"/>
      <c r="K557" s="93"/>
      <c r="L557" s="93"/>
      <c r="M557" s="93"/>
      <c r="N557" s="93"/>
      <c r="O557" s="93"/>
      <c r="P557" s="93"/>
      <c r="Q557" s="93"/>
      <c r="R557" s="94"/>
      <c r="S557" s="93">
        <v>1</v>
      </c>
      <c r="T557" s="93"/>
      <c r="U557" s="95"/>
      <c r="V557" s="93"/>
      <c r="W557" s="93"/>
      <c r="X557" s="93"/>
      <c r="Y557" s="93"/>
      <c r="Z557" s="93"/>
      <c r="AA557" s="94"/>
      <c r="AB557" s="93"/>
      <c r="AC557" s="95"/>
      <c r="AD557" s="93"/>
      <c r="AE557" s="93"/>
      <c r="AF557" s="93"/>
      <c r="AG557" s="93"/>
      <c r="AH557" s="93"/>
      <c r="AI557" s="93"/>
      <c r="AJ557" s="93"/>
      <c r="AK557" s="93"/>
      <c r="AL557" s="99">
        <f t="shared" si="8"/>
        <v>4</v>
      </c>
      <c r="AM557"/>
      <c r="AN557"/>
      <c r="AO557" s="35"/>
      <c r="AP557" s="3"/>
      <c r="AQ557" s="3"/>
      <c r="AR557" s="3"/>
      <c r="AS557" s="3"/>
      <c r="AT557" s="3"/>
      <c r="AU557" s="3"/>
      <c r="AV557"/>
      <c r="AW557" s="35"/>
      <c r="AX557" s="3"/>
      <c r="AY557"/>
      <c r="AZ557" s="105"/>
      <c r="BA557" s="3"/>
      <c r="BB557"/>
      <c r="BC557" s="35"/>
      <c r="BD557" s="3"/>
      <c r="BE557"/>
      <c r="BF557" s="35"/>
      <c r="BG557" s="35"/>
      <c r="BH557"/>
      <c r="BI557" s="35"/>
      <c r="BJ557" s="3"/>
      <c r="BK557"/>
      <c r="BL557" s="35"/>
      <c r="BM557" s="6"/>
      <c r="BN557" s="3"/>
      <c r="BO557" s="6"/>
      <c r="BP557" s="6"/>
      <c r="BQ557" s="6"/>
      <c r="BR557"/>
      <c r="BS557" s="18"/>
      <c r="BT557" s="1"/>
      <c r="BU557"/>
      <c r="BV557" s="18"/>
      <c r="BW557" s="136"/>
      <c r="BX557"/>
      <c r="BY557" s="35"/>
      <c r="BZ557" s="6"/>
      <c r="CA557" s="6"/>
      <c r="CB557" s="15"/>
    </row>
    <row r="558" spans="1:80" s="17" customFormat="1" x14ac:dyDescent="0.3">
      <c r="A558" s="235" t="s">
        <v>1089</v>
      </c>
      <c r="B558" s="6">
        <v>57</v>
      </c>
      <c r="C558" s="104" t="s">
        <v>349</v>
      </c>
      <c r="D558" s="91">
        <v>2012</v>
      </c>
      <c r="E558" s="92">
        <v>2014</v>
      </c>
      <c r="F558" s="137"/>
      <c r="G558" s="93"/>
      <c r="H558" s="94"/>
      <c r="I558" s="93"/>
      <c r="J558" s="93"/>
      <c r="K558" s="93"/>
      <c r="L558" s="93"/>
      <c r="M558" s="93"/>
      <c r="N558" s="93"/>
      <c r="O558" s="93">
        <v>1</v>
      </c>
      <c r="P558" s="93"/>
      <c r="Q558" s="93"/>
      <c r="R558" s="94"/>
      <c r="S558" s="93"/>
      <c r="T558" s="93"/>
      <c r="U558" s="95"/>
      <c r="V558" s="93"/>
      <c r="W558" s="93"/>
      <c r="X558" s="93"/>
      <c r="Y558" s="93"/>
      <c r="Z558" s="93"/>
      <c r="AA558" s="94"/>
      <c r="AB558" s="93"/>
      <c r="AC558" s="95"/>
      <c r="AD558" s="93">
        <v>1</v>
      </c>
      <c r="AE558" s="93">
        <v>1</v>
      </c>
      <c r="AF558" s="93"/>
      <c r="AG558" s="93"/>
      <c r="AH558" s="93"/>
      <c r="AI558" s="93"/>
      <c r="AJ558" s="93"/>
      <c r="AK558" s="93">
        <v>1</v>
      </c>
      <c r="AL558" s="99">
        <f t="shared" si="8"/>
        <v>4</v>
      </c>
      <c r="AM558"/>
      <c r="AN558"/>
      <c r="AO558" s="35"/>
      <c r="AP558" s="3"/>
      <c r="AQ558" s="3"/>
      <c r="AR558" s="3"/>
      <c r="AS558" s="3"/>
      <c r="AT558" s="3"/>
      <c r="AU558" s="3"/>
      <c r="AV558"/>
      <c r="AW558" s="35"/>
      <c r="AX558" s="93"/>
      <c r="AY558"/>
      <c r="AZ558" s="35"/>
      <c r="BA558" s="3"/>
      <c r="BB558"/>
      <c r="BC558" s="104"/>
      <c r="BD558" s="3"/>
      <c r="BE558"/>
      <c r="BF558" s="35"/>
      <c r="BG558" s="35"/>
      <c r="BH558"/>
      <c r="BI558" s="35"/>
      <c r="BJ558" s="3"/>
      <c r="BK558"/>
      <c r="BL558" s="35"/>
      <c r="BM558" s="6"/>
      <c r="BN558" s="3"/>
      <c r="BO558"/>
      <c r="BP558" s="6"/>
      <c r="BQ558" s="6"/>
      <c r="BR558"/>
      <c r="BS558" s="18"/>
      <c r="BT558" s="1"/>
      <c r="BU558"/>
      <c r="BV558" s="18"/>
      <c r="BW558" s="136"/>
      <c r="BX558"/>
      <c r="BY558" s="35"/>
      <c r="BZ558" s="6"/>
      <c r="CA558" s="6"/>
      <c r="CB558" s="15"/>
    </row>
    <row r="559" spans="1:80" s="17" customFormat="1" x14ac:dyDescent="0.3">
      <c r="A559" s="232" t="s">
        <v>1098</v>
      </c>
      <c r="B559" s="3">
        <v>79</v>
      </c>
      <c r="C559" s="35" t="s">
        <v>1099</v>
      </c>
      <c r="D559" s="91">
        <v>2014</v>
      </c>
      <c r="E559" s="18">
        <v>2017</v>
      </c>
      <c r="F559" s="94"/>
      <c r="G559" s="95"/>
      <c r="H559" s="93"/>
      <c r="I559" s="93">
        <v>1</v>
      </c>
      <c r="J559" s="93"/>
      <c r="K559" s="93">
        <v>1</v>
      </c>
      <c r="L559" s="93"/>
      <c r="M559" s="93"/>
      <c r="N559" s="93"/>
      <c r="O559" s="93">
        <v>1</v>
      </c>
      <c r="P559" s="93"/>
      <c r="Q559" s="95"/>
      <c r="R559" s="93"/>
      <c r="S559" s="93"/>
      <c r="T559" s="93"/>
      <c r="U559" s="93"/>
      <c r="V559" s="94"/>
      <c r="W559" s="93"/>
      <c r="X559" s="93"/>
      <c r="Y559" s="93"/>
      <c r="Z559" s="95"/>
      <c r="AA559" s="93"/>
      <c r="AB559" s="93"/>
      <c r="AC559" s="93"/>
      <c r="AD559" s="94">
        <v>1</v>
      </c>
      <c r="AE559" s="93"/>
      <c r="AF559" s="93"/>
      <c r="AG559" s="93"/>
      <c r="AH559" s="93"/>
      <c r="AI559" s="93"/>
      <c r="AJ559" s="93"/>
      <c r="AK559" s="95"/>
      <c r="AL559" s="99">
        <f t="shared" si="8"/>
        <v>4</v>
      </c>
      <c r="AM559"/>
      <c r="AN559"/>
      <c r="AO559" s="35"/>
      <c r="AP559" s="3"/>
      <c r="AQ559" s="3"/>
      <c r="AR559" s="3"/>
      <c r="AS559" s="3"/>
      <c r="AT559" s="3"/>
      <c r="AU559" s="3"/>
      <c r="AV559"/>
      <c r="AW559" s="35"/>
      <c r="AX559" s="93"/>
      <c r="AY559"/>
      <c r="AZ559" s="35"/>
      <c r="BA559" s="3"/>
      <c r="BB559"/>
      <c r="BC559" s="35"/>
      <c r="BD559" s="93"/>
      <c r="BE559"/>
      <c r="BF559" s="35"/>
      <c r="BG559" s="35"/>
      <c r="BH559"/>
      <c r="BI559" s="35"/>
      <c r="BJ559" s="93"/>
      <c r="BK559"/>
      <c r="BL559" s="35"/>
      <c r="BM559" s="3"/>
      <c r="BN559" s="3"/>
      <c r="BO559" s="6"/>
      <c r="BP559" s="3"/>
      <c r="BQ559" s="3"/>
      <c r="BR559"/>
      <c r="BS559" s="18"/>
      <c r="BT559" s="1"/>
      <c r="BU559"/>
      <c r="BV559" s="18"/>
      <c r="BW559" s="136"/>
      <c r="BX559"/>
      <c r="BY559" s="35"/>
      <c r="BZ559" s="6"/>
      <c r="CA559" s="6"/>
      <c r="CB559" s="15"/>
    </row>
    <row r="560" spans="1:80" s="17" customFormat="1" x14ac:dyDescent="0.3">
      <c r="A560" s="232" t="s">
        <v>1106</v>
      </c>
      <c r="B560" s="3">
        <v>42</v>
      </c>
      <c r="C560" s="35" t="s">
        <v>977</v>
      </c>
      <c r="D560" s="91">
        <v>2017</v>
      </c>
      <c r="E560" s="18">
        <v>2019</v>
      </c>
      <c r="F560" s="94"/>
      <c r="G560" s="95"/>
      <c r="H560" s="93"/>
      <c r="I560" s="93"/>
      <c r="J560" s="93"/>
      <c r="K560" s="93">
        <v>2</v>
      </c>
      <c r="L560" s="93">
        <v>2</v>
      </c>
      <c r="M560" s="93"/>
      <c r="N560" s="93"/>
      <c r="O560" s="93"/>
      <c r="P560" s="93"/>
      <c r="Q560" s="95"/>
      <c r="R560" s="93"/>
      <c r="S560" s="93"/>
      <c r="T560" s="93"/>
      <c r="U560" s="93"/>
      <c r="V560" s="94"/>
      <c r="W560" s="93"/>
      <c r="X560" s="93"/>
      <c r="Y560" s="93"/>
      <c r="Z560" s="95"/>
      <c r="AA560" s="93"/>
      <c r="AB560" s="93"/>
      <c r="AC560" s="93"/>
      <c r="AD560" s="94"/>
      <c r="AE560" s="93"/>
      <c r="AF560" s="93"/>
      <c r="AG560" s="93"/>
      <c r="AH560" s="93"/>
      <c r="AI560" s="93"/>
      <c r="AJ560" s="93"/>
      <c r="AK560" s="95"/>
      <c r="AL560" s="99">
        <f t="shared" si="8"/>
        <v>4</v>
      </c>
      <c r="AM560"/>
      <c r="AN560"/>
      <c r="AO560" s="35"/>
      <c r="AP560" s="3"/>
      <c r="AQ560" s="3"/>
      <c r="AR560" s="3"/>
      <c r="AS560" s="3"/>
      <c r="AT560" s="3"/>
      <c r="AU560" s="3"/>
      <c r="AV560"/>
      <c r="AW560" s="35"/>
      <c r="AX560" s="93"/>
      <c r="AY560"/>
      <c r="AZ560" s="35"/>
      <c r="BA560" s="3"/>
      <c r="BB560"/>
      <c r="BC560" s="35"/>
      <c r="BD560" s="93"/>
      <c r="BE560"/>
      <c r="BF560" s="35"/>
      <c r="BG560" s="35"/>
      <c r="BH560"/>
      <c r="BI560" s="35"/>
      <c r="BJ560" s="93"/>
      <c r="BK560"/>
      <c r="BL560" s="35"/>
      <c r="BM560" s="3"/>
      <c r="BN560" s="3"/>
      <c r="BO560" s="6"/>
      <c r="BP560" s="3"/>
      <c r="BQ560" s="3"/>
      <c r="BR560"/>
      <c r="BS560" s="18"/>
      <c r="BT560" s="1"/>
      <c r="BU560"/>
      <c r="BV560" s="18"/>
      <c r="BW560" s="136"/>
      <c r="BX560"/>
      <c r="BY560" s="121"/>
      <c r="BZ560" s="6"/>
      <c r="CA560" s="6"/>
      <c r="CB560" s="15"/>
    </row>
    <row r="561" spans="1:80" s="17" customFormat="1" x14ac:dyDescent="0.3">
      <c r="A561" s="235" t="s">
        <v>1127</v>
      </c>
      <c r="B561" s="6">
        <v>45</v>
      </c>
      <c r="C561" s="104" t="s">
        <v>1128</v>
      </c>
      <c r="D561" s="91">
        <v>2015</v>
      </c>
      <c r="E561" s="37">
        <v>2025</v>
      </c>
      <c r="F561" s="124"/>
      <c r="G561" s="95"/>
      <c r="H561" s="93"/>
      <c r="I561" s="93"/>
      <c r="J561" s="93"/>
      <c r="K561" s="93"/>
      <c r="L561" s="93"/>
      <c r="M561" s="93"/>
      <c r="N561" s="93"/>
      <c r="O561" s="93"/>
      <c r="P561" s="93"/>
      <c r="Q561" s="95"/>
      <c r="R561" s="93"/>
      <c r="S561" s="93"/>
      <c r="T561" s="93"/>
      <c r="U561" s="93"/>
      <c r="V561" s="94"/>
      <c r="W561" s="93"/>
      <c r="X561" s="119"/>
      <c r="Y561" s="119">
        <v>4</v>
      </c>
      <c r="Z561" s="125"/>
      <c r="AA561" s="93"/>
      <c r="AB561" s="93"/>
      <c r="AC561" s="119"/>
      <c r="AD561" s="159"/>
      <c r="AE561" s="119"/>
      <c r="AF561" s="119"/>
      <c r="AG561" s="119"/>
      <c r="AH561" s="119"/>
      <c r="AI561" s="93"/>
      <c r="AJ561" s="119"/>
      <c r="AK561" s="125"/>
      <c r="AL561" s="99">
        <f t="shared" si="8"/>
        <v>4</v>
      </c>
      <c r="AM561"/>
      <c r="AN561"/>
      <c r="AO561" s="35"/>
      <c r="AP561" s="93"/>
      <c r="AQ561" s="93"/>
      <c r="AR561" s="93"/>
      <c r="AS561" s="93"/>
      <c r="AT561" s="93"/>
      <c r="AU561" s="3"/>
      <c r="AV561"/>
      <c r="AW561" s="35"/>
      <c r="AX561" s="3"/>
      <c r="AY561"/>
      <c r="AZ561" s="35"/>
      <c r="BA561" s="3"/>
      <c r="BB561"/>
      <c r="BC561" s="35"/>
      <c r="BD561" s="3"/>
      <c r="BE561"/>
      <c r="BF561" s="35"/>
      <c r="BG561" s="35"/>
      <c r="BH561"/>
      <c r="BI561" s="35"/>
      <c r="BJ561" s="3"/>
      <c r="BK561"/>
      <c r="BL561" s="35"/>
      <c r="BM561" s="6"/>
      <c r="BN561" s="3"/>
      <c r="BO561" s="6"/>
      <c r="BP561" s="6"/>
      <c r="BQ561" s="6"/>
      <c r="BR561"/>
      <c r="BS561" s="18"/>
      <c r="BT561" s="1"/>
      <c r="BU561"/>
      <c r="BV561" s="18"/>
      <c r="BW561" s="136"/>
      <c r="BX561"/>
      <c r="BY561"/>
      <c r="CB561" s="15"/>
    </row>
    <row r="562" spans="1:80" s="17" customFormat="1" x14ac:dyDescent="0.3">
      <c r="A562" s="232" t="s">
        <v>1135</v>
      </c>
      <c r="B562" s="3">
        <v>38</v>
      </c>
      <c r="C562" s="35" t="s">
        <v>1136</v>
      </c>
      <c r="D562" s="91">
        <v>1971</v>
      </c>
      <c r="E562" s="18">
        <v>1987</v>
      </c>
      <c r="F562" s="94"/>
      <c r="G562" s="95"/>
      <c r="H562" s="93"/>
      <c r="I562" s="93" t="s">
        <v>1137</v>
      </c>
      <c r="J562" s="93"/>
      <c r="K562" s="93"/>
      <c r="L562" s="93">
        <v>1</v>
      </c>
      <c r="M562" s="93"/>
      <c r="N562" s="93">
        <v>1</v>
      </c>
      <c r="O562" s="93"/>
      <c r="P562" s="93"/>
      <c r="Q562" s="95"/>
      <c r="R562" s="93"/>
      <c r="S562" s="93"/>
      <c r="T562" s="93"/>
      <c r="U562" s="93"/>
      <c r="V562" s="94"/>
      <c r="W562" s="93"/>
      <c r="X562" s="93"/>
      <c r="Y562" s="93"/>
      <c r="Z562" s="95"/>
      <c r="AA562" s="93"/>
      <c r="AB562" s="93"/>
      <c r="AC562" s="93"/>
      <c r="AD562" s="94"/>
      <c r="AE562" s="93">
        <v>1</v>
      </c>
      <c r="AF562" s="93">
        <v>1</v>
      </c>
      <c r="AG562" s="93"/>
      <c r="AH562" s="93"/>
      <c r="AI562" s="93"/>
      <c r="AJ562" s="93"/>
      <c r="AK562" s="95"/>
      <c r="AL562" s="99">
        <f t="shared" si="8"/>
        <v>4</v>
      </c>
      <c r="AM562"/>
      <c r="AN562"/>
      <c r="AO562" s="35"/>
      <c r="AP562" s="3"/>
      <c r="AQ562" s="3"/>
      <c r="AR562" s="3"/>
      <c r="AS562" s="3"/>
      <c r="AT562" s="3"/>
      <c r="AU562" s="3"/>
      <c r="AV562"/>
      <c r="AW562" s="35"/>
      <c r="AX562" s="93"/>
      <c r="AY562"/>
      <c r="AZ562" s="35"/>
      <c r="BA562" s="3"/>
      <c r="BB562"/>
      <c r="BC562" s="35"/>
      <c r="BD562" s="93"/>
      <c r="BE562"/>
      <c r="BF562" s="35"/>
      <c r="BG562" s="35"/>
      <c r="BH562"/>
      <c r="BI562" s="35"/>
      <c r="BJ562" s="93"/>
      <c r="BK562"/>
      <c r="BL562" s="35"/>
      <c r="BM562" s="3"/>
      <c r="BN562" s="3"/>
      <c r="BO562" s="6"/>
      <c r="BP562" s="3"/>
      <c r="BQ562" s="3"/>
      <c r="BR562"/>
      <c r="BS562" s="18"/>
      <c r="BT562" s="1"/>
      <c r="BU562"/>
      <c r="BV562" s="18"/>
      <c r="BW562" s="136"/>
      <c r="BX562"/>
      <c r="BY562" s="4"/>
      <c r="BZ562" s="6"/>
      <c r="CA562" s="6"/>
      <c r="CB562" s="15"/>
    </row>
    <row r="563" spans="1:80" s="17" customFormat="1" x14ac:dyDescent="0.3">
      <c r="A563" s="232" t="s">
        <v>1138</v>
      </c>
      <c r="B563" s="3">
        <v>18</v>
      </c>
      <c r="C563" s="35" t="s">
        <v>574</v>
      </c>
      <c r="D563" s="91">
        <v>1971</v>
      </c>
      <c r="E563" s="18">
        <v>1976</v>
      </c>
      <c r="F563" s="94"/>
      <c r="G563" s="95"/>
      <c r="H563" s="93"/>
      <c r="I563" s="93"/>
      <c r="J563" s="93"/>
      <c r="K563" s="93"/>
      <c r="L563" s="93"/>
      <c r="M563" s="93"/>
      <c r="N563" s="93"/>
      <c r="O563" s="93"/>
      <c r="P563" s="93"/>
      <c r="Q563" s="95"/>
      <c r="R563" s="93"/>
      <c r="S563" s="93"/>
      <c r="T563" s="93"/>
      <c r="U563" s="93"/>
      <c r="V563" s="94"/>
      <c r="W563" s="93"/>
      <c r="X563" s="93">
        <v>4</v>
      </c>
      <c r="Y563" s="93"/>
      <c r="Z563" s="95"/>
      <c r="AA563" s="93"/>
      <c r="AB563" s="93"/>
      <c r="AC563" s="93"/>
      <c r="AD563" s="94"/>
      <c r="AE563" s="93"/>
      <c r="AF563" s="93"/>
      <c r="AG563" s="93"/>
      <c r="AH563" s="93"/>
      <c r="AI563" s="93"/>
      <c r="AJ563" s="93"/>
      <c r="AK563" s="95"/>
      <c r="AL563" s="99">
        <f t="shared" si="8"/>
        <v>4</v>
      </c>
      <c r="AM563"/>
      <c r="AN563"/>
      <c r="AO563" s="35"/>
      <c r="AP563" s="3"/>
      <c r="AQ563" s="3"/>
      <c r="AR563" s="3"/>
      <c r="AS563" s="3"/>
      <c r="AT563" s="3"/>
      <c r="AU563" s="3"/>
      <c r="AV563"/>
      <c r="AW563" s="35"/>
      <c r="AX563" s="93"/>
      <c r="AY563"/>
      <c r="AZ563" s="35"/>
      <c r="BA563" s="3"/>
      <c r="BB563"/>
      <c r="BC563" s="35"/>
      <c r="BD563" s="3"/>
      <c r="BE563"/>
      <c r="BF563" s="35"/>
      <c r="BG563" s="35"/>
      <c r="BH563"/>
      <c r="BI563" s="35"/>
      <c r="BJ563" s="93"/>
      <c r="BK563"/>
      <c r="BL563" s="35"/>
      <c r="BM563" s="3"/>
      <c r="BN563" s="3"/>
      <c r="BO563" s="6"/>
      <c r="BP563" s="3"/>
      <c r="BQ563" s="3"/>
      <c r="BR563"/>
      <c r="BS563" s="18"/>
      <c r="BT563" s="1"/>
      <c r="BU563"/>
      <c r="BV563" s="18"/>
      <c r="BW563" s="136"/>
      <c r="BX563"/>
      <c r="BY563" s="4"/>
      <c r="BZ563" s="6"/>
      <c r="CA563" s="6"/>
      <c r="CB563" s="15"/>
    </row>
    <row r="564" spans="1:80" s="17" customFormat="1" x14ac:dyDescent="0.3">
      <c r="A564" s="232" t="s">
        <v>1139</v>
      </c>
      <c r="B564" s="3">
        <v>26</v>
      </c>
      <c r="C564" s="35" t="s">
        <v>1140</v>
      </c>
      <c r="D564" s="91">
        <v>1971</v>
      </c>
      <c r="E564" s="18">
        <v>1982</v>
      </c>
      <c r="F564" s="94"/>
      <c r="G564" s="95"/>
      <c r="H564" s="93"/>
      <c r="I564" s="93"/>
      <c r="J564" s="93"/>
      <c r="K564" s="93"/>
      <c r="L564" s="93">
        <v>1</v>
      </c>
      <c r="M564" s="93"/>
      <c r="N564" s="93"/>
      <c r="O564" s="93"/>
      <c r="P564" s="93"/>
      <c r="Q564" s="95"/>
      <c r="R564" s="93"/>
      <c r="S564" s="93"/>
      <c r="T564" s="93"/>
      <c r="U564" s="93"/>
      <c r="V564" s="94"/>
      <c r="W564" s="93"/>
      <c r="X564" s="93"/>
      <c r="Y564" s="93"/>
      <c r="Z564" s="95"/>
      <c r="AA564" s="93"/>
      <c r="AB564" s="93"/>
      <c r="AC564" s="93"/>
      <c r="AD564" s="94"/>
      <c r="AE564" s="93"/>
      <c r="AF564" s="93"/>
      <c r="AG564" s="93">
        <v>2</v>
      </c>
      <c r="AH564" s="93"/>
      <c r="AI564" s="93">
        <v>1</v>
      </c>
      <c r="AJ564" s="93"/>
      <c r="AK564" s="95"/>
      <c r="AL564" s="99">
        <f t="shared" si="8"/>
        <v>4</v>
      </c>
      <c r="AM564"/>
      <c r="AN564"/>
      <c r="AO564" s="104"/>
      <c r="AP564" s="3"/>
      <c r="AQ564" s="3"/>
      <c r="AR564" s="4"/>
      <c r="AS564" s="4"/>
      <c r="AT564" s="4"/>
      <c r="AU564" s="3"/>
      <c r="AV564"/>
      <c r="AW564" s="35"/>
      <c r="AX564" s="93"/>
      <c r="AY564"/>
      <c r="AZ564" s="35"/>
      <c r="BA564" s="3"/>
      <c r="BB564"/>
      <c r="BC564" s="35"/>
      <c r="BD564" s="3"/>
      <c r="BE564"/>
      <c r="BF564" s="35"/>
      <c r="BG564" s="35"/>
      <c r="BH564"/>
      <c r="BI564" s="35"/>
      <c r="BJ564" s="93"/>
      <c r="BK564"/>
      <c r="BL564" s="35"/>
      <c r="BM564" s="3"/>
      <c r="BN564" s="3"/>
      <c r="BO564" s="6"/>
      <c r="BP564" s="3"/>
      <c r="BQ564" s="3"/>
      <c r="BR564"/>
      <c r="BS564" s="18"/>
      <c r="BT564" s="1"/>
      <c r="BU564"/>
      <c r="BV564" s="18"/>
      <c r="BW564" s="136"/>
      <c r="BX564"/>
      <c r="BY564" s="106"/>
      <c r="BZ564" s="6"/>
      <c r="CA564" s="6"/>
      <c r="CB564" s="15"/>
    </row>
    <row r="565" spans="1:80" s="17" customFormat="1" x14ac:dyDescent="0.3">
      <c r="A565" s="232" t="s">
        <v>1141</v>
      </c>
      <c r="B565" s="3">
        <v>15</v>
      </c>
      <c r="C565" s="35" t="s">
        <v>1003</v>
      </c>
      <c r="D565" s="91">
        <v>1972</v>
      </c>
      <c r="E565" s="18">
        <v>1981</v>
      </c>
      <c r="F565" s="94"/>
      <c r="G565" s="95"/>
      <c r="H565" s="93">
        <v>2</v>
      </c>
      <c r="I565" s="93">
        <v>2</v>
      </c>
      <c r="J565" s="93"/>
      <c r="K565" s="93"/>
      <c r="L565" s="93"/>
      <c r="M565" s="93"/>
      <c r="N565" s="93"/>
      <c r="O565" s="93"/>
      <c r="P565" s="93"/>
      <c r="Q565" s="95"/>
      <c r="R565" s="93"/>
      <c r="S565" s="93"/>
      <c r="T565" s="93"/>
      <c r="U565" s="93"/>
      <c r="V565" s="94"/>
      <c r="W565" s="93"/>
      <c r="X565" s="93"/>
      <c r="Y565" s="93"/>
      <c r="Z565" s="95"/>
      <c r="AA565" s="93"/>
      <c r="AB565" s="93"/>
      <c r="AC565" s="93"/>
      <c r="AD565" s="94"/>
      <c r="AE565" s="93"/>
      <c r="AF565" s="93"/>
      <c r="AG565" s="93"/>
      <c r="AH565" s="93"/>
      <c r="AI565" s="93"/>
      <c r="AJ565" s="93"/>
      <c r="AK565" s="95"/>
      <c r="AL565" s="99">
        <f t="shared" si="8"/>
        <v>4</v>
      </c>
      <c r="AM565"/>
      <c r="AN565"/>
      <c r="AO565" s="104"/>
      <c r="AP565" s="3"/>
      <c r="AQ565" s="3"/>
      <c r="AR565" s="4"/>
      <c r="AS565" s="4"/>
      <c r="AT565" s="4"/>
      <c r="AU565" s="3"/>
      <c r="AV565"/>
      <c r="AW565" s="35"/>
      <c r="AX565" s="93"/>
      <c r="AY565"/>
      <c r="AZ565" s="35"/>
      <c r="BA565" s="3"/>
      <c r="BB565"/>
      <c r="BC565" s="35"/>
      <c r="BD565" s="3"/>
      <c r="BE565"/>
      <c r="BF565" s="35"/>
      <c r="BG565" s="35"/>
      <c r="BH565"/>
      <c r="BI565" s="35"/>
      <c r="BJ565" s="93"/>
      <c r="BK565"/>
      <c r="BL565" s="35"/>
      <c r="BM565" s="3"/>
      <c r="BN565" s="3"/>
      <c r="BO565" s="6"/>
      <c r="BP565" s="3"/>
      <c r="BQ565" s="3"/>
      <c r="BR565"/>
      <c r="BS565" s="18"/>
      <c r="BT565" s="1"/>
      <c r="BU565"/>
      <c r="BV565" s="18"/>
      <c r="BW565" s="136"/>
      <c r="BX565"/>
      <c r="BY565" s="106"/>
      <c r="BZ565" s="6"/>
      <c r="CA565" s="6"/>
      <c r="CB565" s="15"/>
    </row>
    <row r="566" spans="1:80" s="17" customFormat="1" x14ac:dyDescent="0.3">
      <c r="A566" s="232" t="s">
        <v>1142</v>
      </c>
      <c r="B566" s="3">
        <v>12</v>
      </c>
      <c r="C566" s="35" t="s">
        <v>1003</v>
      </c>
      <c r="D566" s="91">
        <v>1973</v>
      </c>
      <c r="E566" s="18">
        <v>1979</v>
      </c>
      <c r="F566" s="94"/>
      <c r="G566" s="95"/>
      <c r="H566" s="93">
        <v>2</v>
      </c>
      <c r="I566" s="93">
        <v>1</v>
      </c>
      <c r="J566" s="93"/>
      <c r="K566" s="93"/>
      <c r="L566" s="93"/>
      <c r="M566" s="93"/>
      <c r="N566" s="93"/>
      <c r="O566" s="93"/>
      <c r="P566" s="93"/>
      <c r="Q566" s="95"/>
      <c r="R566" s="93"/>
      <c r="S566" s="93">
        <v>1</v>
      </c>
      <c r="T566" s="93"/>
      <c r="U566" s="93"/>
      <c r="V566" s="94"/>
      <c r="W566" s="93"/>
      <c r="X566" s="93"/>
      <c r="Y566" s="93"/>
      <c r="Z566" s="95"/>
      <c r="AA566" s="93"/>
      <c r="AB566" s="93"/>
      <c r="AC566" s="93"/>
      <c r="AD566" s="94"/>
      <c r="AE566" s="93"/>
      <c r="AF566" s="93"/>
      <c r="AG566" s="93"/>
      <c r="AH566" s="93"/>
      <c r="AI566" s="93"/>
      <c r="AJ566" s="93"/>
      <c r="AK566" s="95"/>
      <c r="AL566" s="99">
        <f t="shared" si="8"/>
        <v>4</v>
      </c>
      <c r="AM566"/>
      <c r="AN566"/>
      <c r="AO566" s="104"/>
      <c r="AP566" s="3"/>
      <c r="AQ566" s="3"/>
      <c r="AR566" s="4"/>
      <c r="AS566" s="4"/>
      <c r="AT566" s="4"/>
      <c r="AU566" s="3"/>
      <c r="AV566"/>
      <c r="AW566" s="35"/>
      <c r="AX566" s="93"/>
      <c r="AY566"/>
      <c r="AZ566" s="35"/>
      <c r="BA566" s="3"/>
      <c r="BB566"/>
      <c r="BC566" s="35"/>
      <c r="BD566" s="3"/>
      <c r="BE566"/>
      <c r="BF566" s="35"/>
      <c r="BG566" s="35"/>
      <c r="BH566"/>
      <c r="BI566" s="35"/>
      <c r="BJ566" s="93"/>
      <c r="BK566"/>
      <c r="BL566" s="35"/>
      <c r="BM566" s="3"/>
      <c r="BN566" s="3"/>
      <c r="BO566" s="6"/>
      <c r="BP566" s="3"/>
      <c r="BQ566" s="3"/>
      <c r="BR566"/>
      <c r="BS566" s="18"/>
      <c r="BT566" s="1"/>
      <c r="BU566"/>
      <c r="BV566" s="18"/>
      <c r="BW566" s="136"/>
      <c r="BX566"/>
      <c r="BY566" s="104"/>
      <c r="BZ566" s="6"/>
      <c r="CA566" s="6"/>
      <c r="CB566" s="15"/>
    </row>
    <row r="567" spans="1:80" s="17" customFormat="1" x14ac:dyDescent="0.3">
      <c r="A567" s="232" t="s">
        <v>1143</v>
      </c>
      <c r="B567" s="3">
        <v>36</v>
      </c>
      <c r="C567" s="35" t="s">
        <v>1003</v>
      </c>
      <c r="D567" s="91">
        <v>1974</v>
      </c>
      <c r="E567" s="18">
        <v>1977</v>
      </c>
      <c r="F567" s="94"/>
      <c r="G567" s="95"/>
      <c r="H567" s="93">
        <v>1</v>
      </c>
      <c r="I567" s="93"/>
      <c r="J567" s="93"/>
      <c r="K567" s="93"/>
      <c r="L567" s="93"/>
      <c r="M567" s="93"/>
      <c r="N567" s="93"/>
      <c r="O567" s="93"/>
      <c r="P567" s="93"/>
      <c r="Q567" s="95"/>
      <c r="R567" s="93">
        <v>3</v>
      </c>
      <c r="S567" s="93"/>
      <c r="T567" s="93"/>
      <c r="U567" s="93"/>
      <c r="V567" s="94"/>
      <c r="W567" s="93"/>
      <c r="X567" s="93"/>
      <c r="Y567" s="93"/>
      <c r="Z567" s="95"/>
      <c r="AA567" s="93"/>
      <c r="AB567" s="93"/>
      <c r="AC567" s="93"/>
      <c r="AD567" s="94"/>
      <c r="AE567" s="93"/>
      <c r="AF567" s="93"/>
      <c r="AG567" s="93"/>
      <c r="AH567" s="93"/>
      <c r="AI567" s="93"/>
      <c r="AJ567" s="93"/>
      <c r="AK567" s="95"/>
      <c r="AL567" s="99">
        <f t="shared" si="8"/>
        <v>4</v>
      </c>
      <c r="AM567"/>
      <c r="AN567"/>
      <c r="AO567" s="147"/>
      <c r="AP567" s="3"/>
      <c r="AQ567" s="3"/>
      <c r="AR567" s="3"/>
      <c r="AS567" s="3"/>
      <c r="AT567" s="3"/>
      <c r="AU567" s="3"/>
      <c r="AV567"/>
      <c r="AW567" s="35"/>
      <c r="AX567" s="93"/>
      <c r="AY567"/>
      <c r="AZ567" s="35"/>
      <c r="BA567" s="3"/>
      <c r="BB567"/>
      <c r="BC567" s="35"/>
      <c r="BD567" s="3"/>
      <c r="BE567"/>
      <c r="BF567" s="35"/>
      <c r="BG567" s="35"/>
      <c r="BH567"/>
      <c r="BI567" s="35"/>
      <c r="BJ567" s="93"/>
      <c r="BK567"/>
      <c r="BL567" s="35"/>
      <c r="BM567" s="3"/>
      <c r="BN567" s="3"/>
      <c r="BO567" s="6"/>
      <c r="BP567" s="3"/>
      <c r="BQ567" s="3"/>
      <c r="BR567"/>
      <c r="BS567" s="18"/>
      <c r="BT567" s="1"/>
      <c r="BU567"/>
      <c r="BV567" s="18"/>
      <c r="BW567" s="136"/>
      <c r="BX567"/>
      <c r="BY567" s="106"/>
      <c r="BZ567" s="6"/>
      <c r="CA567" s="6"/>
      <c r="CB567" s="15"/>
    </row>
    <row r="568" spans="1:80" s="17" customFormat="1" x14ac:dyDescent="0.3">
      <c r="A568" s="232" t="s">
        <v>1144</v>
      </c>
      <c r="B568" s="3">
        <v>34</v>
      </c>
      <c r="C568" s="35" t="s">
        <v>876</v>
      </c>
      <c r="D568" s="91">
        <v>1974</v>
      </c>
      <c r="E568" s="18">
        <v>1980</v>
      </c>
      <c r="F568" s="94"/>
      <c r="G568" s="95"/>
      <c r="H568" s="93"/>
      <c r="I568" s="93"/>
      <c r="J568" s="93"/>
      <c r="K568" s="93"/>
      <c r="L568" s="93">
        <v>2</v>
      </c>
      <c r="M568" s="93">
        <v>1</v>
      </c>
      <c r="N568" s="93">
        <v>1</v>
      </c>
      <c r="O568" s="93"/>
      <c r="P568" s="93"/>
      <c r="Q568" s="95"/>
      <c r="R568" s="93"/>
      <c r="S568" s="93"/>
      <c r="T568" s="93"/>
      <c r="U568" s="93"/>
      <c r="V568" s="94"/>
      <c r="W568" s="93"/>
      <c r="X568" s="93"/>
      <c r="Y568" s="93"/>
      <c r="Z568" s="95"/>
      <c r="AA568" s="93"/>
      <c r="AB568" s="93"/>
      <c r="AC568" s="93"/>
      <c r="AD568" s="94"/>
      <c r="AE568" s="93"/>
      <c r="AF568" s="93"/>
      <c r="AG568" s="93"/>
      <c r="AH568" s="93"/>
      <c r="AI568" s="93"/>
      <c r="AJ568" s="93"/>
      <c r="AK568" s="95"/>
      <c r="AL568" s="99">
        <f t="shared" si="8"/>
        <v>4</v>
      </c>
      <c r="AM568"/>
      <c r="AN568"/>
      <c r="AO568" s="35"/>
      <c r="AP568" s="3"/>
      <c r="AQ568" s="3"/>
      <c r="AR568" s="3"/>
      <c r="AS568" s="3"/>
      <c r="AT568" s="3"/>
      <c r="AU568" s="3"/>
      <c r="AV568"/>
      <c r="AW568" s="35"/>
      <c r="AX568" s="93"/>
      <c r="AY568"/>
      <c r="AZ568" s="35"/>
      <c r="BA568" s="3"/>
      <c r="BB568"/>
      <c r="BC568" s="35"/>
      <c r="BD568" s="3"/>
      <c r="BE568"/>
      <c r="BF568" s="35"/>
      <c r="BG568" s="35"/>
      <c r="BH568"/>
      <c r="BI568" s="35"/>
      <c r="BJ568" s="93"/>
      <c r="BK568"/>
      <c r="BL568" s="35"/>
      <c r="BM568" s="3"/>
      <c r="BN568" s="3"/>
      <c r="BO568" s="6"/>
      <c r="BP568" s="3"/>
      <c r="BQ568" s="3"/>
      <c r="BR568"/>
      <c r="BS568" s="18"/>
      <c r="BT568" s="1"/>
      <c r="BU568"/>
      <c r="BV568" s="18"/>
      <c r="BW568" s="136"/>
      <c r="BX568"/>
      <c r="BY568" s="104"/>
      <c r="BZ568" s="6"/>
      <c r="CA568" s="6"/>
      <c r="CB568" s="15"/>
    </row>
    <row r="569" spans="1:80" s="17" customFormat="1" x14ac:dyDescent="0.3">
      <c r="A569" s="232" t="s">
        <v>1147</v>
      </c>
      <c r="B569" s="3">
        <v>25</v>
      </c>
      <c r="C569" s="35" t="s">
        <v>707</v>
      </c>
      <c r="D569" s="91">
        <v>1975</v>
      </c>
      <c r="E569" s="18">
        <v>1977</v>
      </c>
      <c r="F569" s="94"/>
      <c r="G569" s="95"/>
      <c r="H569" s="93"/>
      <c r="I569" s="93"/>
      <c r="J569" s="93"/>
      <c r="K569" s="93"/>
      <c r="L569" s="93"/>
      <c r="M569" s="93"/>
      <c r="N569" s="93"/>
      <c r="O569" s="93"/>
      <c r="P569" s="93"/>
      <c r="Q569" s="95"/>
      <c r="R569" s="93"/>
      <c r="S569" s="93"/>
      <c r="T569" s="93"/>
      <c r="U569" s="93"/>
      <c r="V569" s="94"/>
      <c r="W569" s="93">
        <v>3</v>
      </c>
      <c r="X569" s="93">
        <v>1</v>
      </c>
      <c r="Y569" s="93"/>
      <c r="Z569" s="95"/>
      <c r="AA569" s="93"/>
      <c r="AB569" s="93"/>
      <c r="AC569" s="93"/>
      <c r="AD569" s="94"/>
      <c r="AE569" s="93"/>
      <c r="AF569" s="93"/>
      <c r="AG569" s="93"/>
      <c r="AH569" s="93"/>
      <c r="AI569" s="93"/>
      <c r="AJ569" s="93"/>
      <c r="AK569" s="95"/>
      <c r="AL569" s="99">
        <f t="shared" si="8"/>
        <v>4</v>
      </c>
      <c r="AM569"/>
      <c r="AN569"/>
      <c r="AO569" s="35"/>
      <c r="AP569" s="3"/>
      <c r="AQ569" s="3"/>
      <c r="AR569" s="3"/>
      <c r="AS569" s="3"/>
      <c r="AT569" s="3"/>
      <c r="AU569" s="3"/>
      <c r="AV569"/>
      <c r="AW569" s="35"/>
      <c r="AX569" s="93"/>
      <c r="AY569"/>
      <c r="AZ569" s="35"/>
      <c r="BA569" s="3"/>
      <c r="BB569"/>
      <c r="BC569" s="35"/>
      <c r="BD569" s="3"/>
      <c r="BE569"/>
      <c r="BF569" s="35"/>
      <c r="BG569" s="35"/>
      <c r="BH569"/>
      <c r="BI569" s="35"/>
      <c r="BJ569" s="93"/>
      <c r="BK569"/>
      <c r="BL569" s="35"/>
      <c r="BM569" s="3"/>
      <c r="BN569" s="3"/>
      <c r="BO569" s="6"/>
      <c r="BP569" s="3"/>
      <c r="BQ569" s="3"/>
      <c r="BR569"/>
      <c r="BS569" s="18"/>
      <c r="BT569" s="1"/>
      <c r="BU569"/>
      <c r="BV569" s="18"/>
      <c r="BW569" s="136"/>
      <c r="BX569"/>
      <c r="BY569" s="104"/>
      <c r="BZ569" s="6"/>
      <c r="CA569" s="6"/>
      <c r="CB569" s="15"/>
    </row>
    <row r="570" spans="1:80" s="17" customFormat="1" x14ac:dyDescent="0.3">
      <c r="A570" s="232" t="s">
        <v>1149</v>
      </c>
      <c r="B570" s="3">
        <v>35</v>
      </c>
      <c r="C570" s="35" t="s">
        <v>1150</v>
      </c>
      <c r="D570" s="91">
        <v>1977</v>
      </c>
      <c r="E570" s="18">
        <v>1983</v>
      </c>
      <c r="F570" s="94"/>
      <c r="G570" s="95"/>
      <c r="H570" s="93">
        <v>3</v>
      </c>
      <c r="I570" s="93"/>
      <c r="J570" s="93"/>
      <c r="K570" s="93"/>
      <c r="L570" s="93"/>
      <c r="M570" s="93"/>
      <c r="N570" s="93"/>
      <c r="O570" s="93"/>
      <c r="P570" s="93"/>
      <c r="Q570" s="95"/>
      <c r="R570" s="93"/>
      <c r="S570" s="93">
        <v>1</v>
      </c>
      <c r="T570" s="93"/>
      <c r="U570" s="93"/>
      <c r="V570" s="94"/>
      <c r="W570" s="93"/>
      <c r="X570" s="93"/>
      <c r="Y570" s="93"/>
      <c r="Z570" s="95"/>
      <c r="AA570" s="93"/>
      <c r="AB570" s="93"/>
      <c r="AC570" s="93"/>
      <c r="AD570" s="94"/>
      <c r="AE570" s="93"/>
      <c r="AF570" s="93"/>
      <c r="AG570" s="93"/>
      <c r="AH570" s="93"/>
      <c r="AI570" s="93"/>
      <c r="AJ570" s="93"/>
      <c r="AK570" s="95"/>
      <c r="AL570" s="99">
        <f t="shared" si="8"/>
        <v>4</v>
      </c>
      <c r="AM570"/>
      <c r="AN570"/>
      <c r="AO570" s="35"/>
      <c r="AP570" s="3"/>
      <c r="AQ570" s="3"/>
      <c r="AR570" s="3"/>
      <c r="AS570" s="3"/>
      <c r="AT570" s="3"/>
      <c r="AU570" s="3"/>
      <c r="AV570"/>
      <c r="AW570" s="35"/>
      <c r="AX570" s="93"/>
      <c r="AY570"/>
      <c r="AZ570" s="35"/>
      <c r="BA570" s="3"/>
      <c r="BB570"/>
      <c r="BC570" s="35"/>
      <c r="BD570" s="3"/>
      <c r="BE570"/>
      <c r="BF570" s="35"/>
      <c r="BG570" s="35"/>
      <c r="BH570"/>
      <c r="BI570" s="35"/>
      <c r="BJ570" s="93"/>
      <c r="BK570"/>
      <c r="BL570" s="35"/>
      <c r="BM570" s="3"/>
      <c r="BN570" s="3"/>
      <c r="BO570" s="6"/>
      <c r="BP570" s="3"/>
      <c r="BQ570" s="3"/>
      <c r="BR570"/>
      <c r="BS570" s="18"/>
      <c r="BT570" s="1"/>
      <c r="BU570"/>
      <c r="BV570" s="18"/>
      <c r="BW570" s="136"/>
      <c r="BX570"/>
      <c r="BY570" s="104"/>
      <c r="BZ570" s="6"/>
      <c r="CA570" s="6"/>
      <c r="CB570" s="15"/>
    </row>
    <row r="571" spans="1:80" s="17" customFormat="1" x14ac:dyDescent="0.3">
      <c r="A571" s="232" t="s">
        <v>1151</v>
      </c>
      <c r="B571" s="3">
        <v>26</v>
      </c>
      <c r="C571" s="35" t="s">
        <v>1152</v>
      </c>
      <c r="D571" s="91">
        <v>1978</v>
      </c>
      <c r="E571" s="18">
        <v>1984</v>
      </c>
      <c r="F571" s="94"/>
      <c r="G571" s="95"/>
      <c r="H571" s="93">
        <v>3</v>
      </c>
      <c r="I571" s="93">
        <v>1</v>
      </c>
      <c r="J571" s="93"/>
      <c r="K571" s="93"/>
      <c r="L571" s="93"/>
      <c r="M571" s="93"/>
      <c r="N571" s="93"/>
      <c r="O571" s="93"/>
      <c r="P571" s="93"/>
      <c r="Q571" s="95"/>
      <c r="R571" s="93"/>
      <c r="S571" s="93"/>
      <c r="T571" s="93"/>
      <c r="U571" s="93"/>
      <c r="V571" s="94"/>
      <c r="W571" s="93"/>
      <c r="X571" s="93"/>
      <c r="Y571" s="93"/>
      <c r="Z571" s="95"/>
      <c r="AA571" s="93"/>
      <c r="AB571" s="93"/>
      <c r="AC571" s="93"/>
      <c r="AD571" s="94"/>
      <c r="AE571" s="93"/>
      <c r="AF571" s="93"/>
      <c r="AG571" s="93"/>
      <c r="AH571" s="93"/>
      <c r="AI571" s="93"/>
      <c r="AJ571" s="93"/>
      <c r="AK571" s="95"/>
      <c r="AL571" s="99">
        <f t="shared" si="8"/>
        <v>4</v>
      </c>
      <c r="AM571"/>
      <c r="AN571"/>
      <c r="AO571" s="35"/>
      <c r="AP571" s="3"/>
      <c r="AQ571" s="3"/>
      <c r="AR571" s="3"/>
      <c r="AS571" s="3"/>
      <c r="AT571" s="3"/>
      <c r="AU571" s="3"/>
      <c r="AV571"/>
      <c r="AW571" s="35"/>
      <c r="AX571" s="93"/>
      <c r="AY571"/>
      <c r="AZ571" s="35"/>
      <c r="BA571" s="3"/>
      <c r="BB571"/>
      <c r="BC571" s="35"/>
      <c r="BD571" s="3"/>
      <c r="BE571"/>
      <c r="BF571" s="35"/>
      <c r="BG571" s="35"/>
      <c r="BH571"/>
      <c r="BI571" s="35"/>
      <c r="BJ571" s="93"/>
      <c r="BK571"/>
      <c r="BL571" s="35"/>
      <c r="BM571" s="3"/>
      <c r="BN571" s="3"/>
      <c r="BO571" s="6"/>
      <c r="BP571" s="3"/>
      <c r="BQ571" s="3"/>
      <c r="BR571"/>
      <c r="BS571" s="18"/>
      <c r="BT571" s="1"/>
      <c r="BU571"/>
      <c r="BV571" s="18"/>
      <c r="BW571" s="136"/>
      <c r="BX571"/>
      <c r="BY571" s="104"/>
      <c r="BZ571" s="6"/>
      <c r="CA571" s="6"/>
      <c r="CB571" s="15"/>
    </row>
    <row r="572" spans="1:80" s="17" customFormat="1" x14ac:dyDescent="0.3">
      <c r="A572" s="232" t="s">
        <v>1154</v>
      </c>
      <c r="B572" s="3">
        <v>26</v>
      </c>
      <c r="C572" s="35" t="s">
        <v>1155</v>
      </c>
      <c r="D572" s="91">
        <v>1980</v>
      </c>
      <c r="E572" s="92">
        <v>1993</v>
      </c>
      <c r="F572" s="93"/>
      <c r="G572" s="95"/>
      <c r="H572" s="93"/>
      <c r="I572" s="93"/>
      <c r="J572" s="93"/>
      <c r="K572" s="93"/>
      <c r="L572" s="93"/>
      <c r="M572" s="93"/>
      <c r="N572" s="93"/>
      <c r="O572" s="93"/>
      <c r="P572" s="93"/>
      <c r="Q572" s="95"/>
      <c r="R572" s="93"/>
      <c r="S572" s="93"/>
      <c r="T572" s="93"/>
      <c r="U572" s="93"/>
      <c r="V572" s="94"/>
      <c r="W572" s="93"/>
      <c r="X572" s="93"/>
      <c r="Y572" s="93"/>
      <c r="Z572" s="95"/>
      <c r="AA572" s="93">
        <v>4</v>
      </c>
      <c r="AB572" s="93"/>
      <c r="AC572" s="93"/>
      <c r="AD572" s="94"/>
      <c r="AE572" s="93"/>
      <c r="AF572" s="93"/>
      <c r="AG572" s="93"/>
      <c r="AH572" s="93"/>
      <c r="AI572" s="93"/>
      <c r="AJ572" s="93"/>
      <c r="AK572" s="95"/>
      <c r="AL572" s="99">
        <f t="shared" si="8"/>
        <v>4</v>
      </c>
      <c r="AM572"/>
      <c r="AN572"/>
      <c r="AO572" s="35"/>
      <c r="AP572" s="3"/>
      <c r="AQ572" s="3"/>
      <c r="AR572" s="3"/>
      <c r="AS572" s="3"/>
      <c r="AT572" s="3"/>
      <c r="AU572" s="3"/>
      <c r="AV572"/>
      <c r="AW572" s="35"/>
      <c r="AX572" s="93"/>
      <c r="AY572"/>
      <c r="AZ572" s="35"/>
      <c r="BA572" s="3"/>
      <c r="BB572"/>
      <c r="BC572" s="35"/>
      <c r="BD572" s="3"/>
      <c r="BE572"/>
      <c r="BF572" s="35"/>
      <c r="BG572" s="35"/>
      <c r="BH572"/>
      <c r="BI572" s="35"/>
      <c r="BJ572" s="93"/>
      <c r="BK572"/>
      <c r="BL572" s="35"/>
      <c r="BM572" s="3"/>
      <c r="BN572" s="3"/>
      <c r="BO572" s="6"/>
      <c r="BP572" s="3"/>
      <c r="BQ572" s="3"/>
      <c r="BR572"/>
      <c r="BS572" s="18"/>
      <c r="BT572" s="1"/>
      <c r="BU572"/>
      <c r="BV572" s="18"/>
      <c r="BW572" s="136"/>
      <c r="BX572"/>
      <c r="BY572" s="104"/>
      <c r="CB572" s="15"/>
    </row>
    <row r="573" spans="1:80" s="17" customFormat="1" x14ac:dyDescent="0.3">
      <c r="A573" s="232" t="s">
        <v>1157</v>
      </c>
      <c r="B573" s="3">
        <v>46</v>
      </c>
      <c r="C573" s="35" t="s">
        <v>1158</v>
      </c>
      <c r="D573" s="91">
        <v>1981</v>
      </c>
      <c r="E573" s="92">
        <v>1984</v>
      </c>
      <c r="F573" s="93"/>
      <c r="G573" s="95"/>
      <c r="H573" s="93"/>
      <c r="I573" s="93"/>
      <c r="J573" s="93"/>
      <c r="K573" s="93">
        <v>1</v>
      </c>
      <c r="L573" s="93">
        <v>3</v>
      </c>
      <c r="M573" s="93"/>
      <c r="N573" s="93"/>
      <c r="O573" s="93"/>
      <c r="P573" s="93"/>
      <c r="Q573" s="95"/>
      <c r="R573" s="93"/>
      <c r="S573" s="93"/>
      <c r="T573" s="93"/>
      <c r="U573" s="93"/>
      <c r="V573" s="94"/>
      <c r="W573" s="93"/>
      <c r="X573" s="93"/>
      <c r="Y573" s="93"/>
      <c r="Z573" s="95"/>
      <c r="AA573" s="93"/>
      <c r="AB573" s="93"/>
      <c r="AC573" s="93"/>
      <c r="AD573" s="94"/>
      <c r="AE573" s="93"/>
      <c r="AF573" s="93"/>
      <c r="AG573" s="93"/>
      <c r="AH573" s="93"/>
      <c r="AI573" s="93"/>
      <c r="AJ573" s="93"/>
      <c r="AK573" s="95"/>
      <c r="AL573" s="99">
        <f t="shared" si="8"/>
        <v>4</v>
      </c>
      <c r="AM573"/>
      <c r="AN573"/>
      <c r="AO573" s="35"/>
      <c r="AP573" s="3"/>
      <c r="AQ573" s="3"/>
      <c r="AR573" s="3"/>
      <c r="AS573" s="3"/>
      <c r="AT573" s="3"/>
      <c r="AU573" s="3"/>
      <c r="AV573"/>
      <c r="AW573" s="35"/>
      <c r="AX573" s="93"/>
      <c r="AY573"/>
      <c r="AZ573" s="35"/>
      <c r="BA573" s="3"/>
      <c r="BB573"/>
      <c r="BC573" s="35"/>
      <c r="BD573" s="3"/>
      <c r="BE573"/>
      <c r="BF573" s="35"/>
      <c r="BG573" s="35"/>
      <c r="BH573"/>
      <c r="BI573" s="35"/>
      <c r="BJ573" s="3"/>
      <c r="BK573"/>
      <c r="BL573" s="35"/>
      <c r="BM573" s="3"/>
      <c r="BN573" s="3"/>
      <c r="BO573" s="6"/>
      <c r="BP573" s="3"/>
      <c r="BQ573" s="3"/>
      <c r="BR573"/>
      <c r="BS573" s="18"/>
      <c r="BT573" s="1"/>
      <c r="BU573"/>
      <c r="BV573" s="18"/>
      <c r="BW573" s="136"/>
      <c r="BX573"/>
      <c r="BY573"/>
      <c r="CB573" s="15"/>
    </row>
    <row r="574" spans="1:80" s="17" customFormat="1" x14ac:dyDescent="0.3">
      <c r="A574" s="232" t="s">
        <v>1159</v>
      </c>
      <c r="B574" s="3">
        <v>31</v>
      </c>
      <c r="C574" s="35" t="s">
        <v>797</v>
      </c>
      <c r="D574" s="91">
        <v>1981</v>
      </c>
      <c r="E574" s="18">
        <v>1992</v>
      </c>
      <c r="F574" s="94"/>
      <c r="G574" s="95"/>
      <c r="H574" s="93"/>
      <c r="I574" s="93"/>
      <c r="J574" s="93"/>
      <c r="K574" s="93"/>
      <c r="L574" s="93"/>
      <c r="M574" s="93"/>
      <c r="N574" s="93">
        <v>1</v>
      </c>
      <c r="O574" s="93"/>
      <c r="P574" s="93"/>
      <c r="Q574" s="95"/>
      <c r="R574" s="93"/>
      <c r="S574" s="93"/>
      <c r="T574" s="93"/>
      <c r="U574" s="93"/>
      <c r="V574" s="94"/>
      <c r="W574" s="93"/>
      <c r="X574" s="93"/>
      <c r="Y574" s="93"/>
      <c r="Z574" s="95"/>
      <c r="AA574" s="93"/>
      <c r="AB574" s="93"/>
      <c r="AC574" s="93"/>
      <c r="AD574" s="94"/>
      <c r="AE574" s="93"/>
      <c r="AF574" s="93"/>
      <c r="AG574" s="93"/>
      <c r="AH574" s="93"/>
      <c r="AI574" s="93">
        <v>3</v>
      </c>
      <c r="AJ574" s="93"/>
      <c r="AK574" s="95"/>
      <c r="AL574" s="99">
        <f t="shared" si="8"/>
        <v>4</v>
      </c>
      <c r="AM574"/>
      <c r="AN574"/>
      <c r="AO574" s="35"/>
      <c r="AP574" s="3"/>
      <c r="AQ574" s="3"/>
      <c r="AR574" s="3"/>
      <c r="AS574" s="3"/>
      <c r="AT574" s="3"/>
      <c r="AU574" s="3"/>
      <c r="AV574"/>
      <c r="AW574" s="35"/>
      <c r="AX574" s="93"/>
      <c r="AY574"/>
      <c r="AZ574" s="35"/>
      <c r="BA574" s="3"/>
      <c r="BB574"/>
      <c r="BC574" s="35"/>
      <c r="BD574" s="3"/>
      <c r="BE574"/>
      <c r="BF574" s="35"/>
      <c r="BG574" s="35"/>
      <c r="BH574"/>
      <c r="BI574" s="35"/>
      <c r="BJ574" s="93"/>
      <c r="BK574"/>
      <c r="BL574" s="35"/>
      <c r="BM574" s="3"/>
      <c r="BN574" s="3"/>
      <c r="BO574" s="6"/>
      <c r="BP574" s="3"/>
      <c r="BQ574" s="3"/>
      <c r="BR574"/>
      <c r="BS574" s="18"/>
      <c r="BT574" s="1"/>
      <c r="BU574"/>
      <c r="BV574" s="18"/>
      <c r="BW574" s="136"/>
      <c r="BX574"/>
      <c r="BY574"/>
      <c r="CB574" s="15"/>
    </row>
    <row r="575" spans="1:80" s="17" customFormat="1" x14ac:dyDescent="0.3">
      <c r="A575" s="232" t="s">
        <v>1160</v>
      </c>
      <c r="B575" s="3">
        <v>45</v>
      </c>
      <c r="C575" s="35" t="s">
        <v>819</v>
      </c>
      <c r="D575" s="91">
        <v>1982</v>
      </c>
      <c r="E575" s="18">
        <v>2002</v>
      </c>
      <c r="F575" s="94"/>
      <c r="G575" s="95"/>
      <c r="H575" s="93"/>
      <c r="I575" s="93"/>
      <c r="J575" s="93"/>
      <c r="K575" s="93"/>
      <c r="L575" s="93"/>
      <c r="M575" s="93"/>
      <c r="N575" s="93"/>
      <c r="O575" s="93"/>
      <c r="P575" s="93"/>
      <c r="Q575" s="95"/>
      <c r="R575" s="93"/>
      <c r="S575" s="93"/>
      <c r="T575" s="93"/>
      <c r="U575" s="93"/>
      <c r="V575" s="94"/>
      <c r="W575" s="93"/>
      <c r="X575" s="93"/>
      <c r="Y575" s="93">
        <v>4</v>
      </c>
      <c r="Z575" s="95"/>
      <c r="AA575" s="93"/>
      <c r="AB575" s="93"/>
      <c r="AC575" s="93"/>
      <c r="AD575" s="94"/>
      <c r="AE575" s="93"/>
      <c r="AF575" s="93"/>
      <c r="AG575" s="93"/>
      <c r="AH575" s="93"/>
      <c r="AI575" s="93"/>
      <c r="AJ575" s="93"/>
      <c r="AK575" s="95"/>
      <c r="AL575" s="99">
        <f t="shared" si="8"/>
        <v>4</v>
      </c>
      <c r="AM575"/>
      <c r="AN575"/>
      <c r="AO575" s="35"/>
      <c r="AP575" s="3"/>
      <c r="AQ575" s="3"/>
      <c r="AR575" s="3"/>
      <c r="AS575" s="3"/>
      <c r="AT575" s="3"/>
      <c r="AU575" s="3"/>
      <c r="AV575"/>
      <c r="AW575" s="35"/>
      <c r="AX575" s="93"/>
      <c r="AY575"/>
      <c r="AZ575" s="35"/>
      <c r="BA575" s="3"/>
      <c r="BB575"/>
      <c r="BC575" s="35"/>
      <c r="BD575" s="3"/>
      <c r="BE575"/>
      <c r="BF575" s="35"/>
      <c r="BG575" s="105"/>
      <c r="BH575"/>
      <c r="BI575" s="35"/>
      <c r="BJ575" s="93"/>
      <c r="BK575"/>
      <c r="BL575" s="35"/>
      <c r="BM575" s="3"/>
      <c r="BN575" s="3"/>
      <c r="BO575" s="6"/>
      <c r="BP575" s="3"/>
      <c r="BQ575" s="3"/>
      <c r="BR575"/>
      <c r="BS575" s="18"/>
      <c r="BT575" s="1"/>
      <c r="BU575"/>
      <c r="BV575" s="18"/>
      <c r="BW575" s="136"/>
      <c r="BX575"/>
      <c r="BY575"/>
      <c r="CB575" s="15"/>
    </row>
    <row r="576" spans="1:80" s="17" customFormat="1" x14ac:dyDescent="0.3">
      <c r="A576" s="232" t="s">
        <v>1161</v>
      </c>
      <c r="B576" s="3">
        <v>49</v>
      </c>
      <c r="C576" s="35" t="s">
        <v>1031</v>
      </c>
      <c r="D576" s="91">
        <v>1983</v>
      </c>
      <c r="E576" s="18">
        <v>1989</v>
      </c>
      <c r="F576" s="94"/>
      <c r="G576" s="95"/>
      <c r="H576" s="93"/>
      <c r="I576" s="93"/>
      <c r="J576" s="93"/>
      <c r="K576" s="93"/>
      <c r="L576" s="93"/>
      <c r="M576" s="93"/>
      <c r="N576" s="93"/>
      <c r="O576" s="93"/>
      <c r="P576" s="93"/>
      <c r="Q576" s="95"/>
      <c r="R576" s="93"/>
      <c r="S576" s="93"/>
      <c r="T576" s="93"/>
      <c r="U576" s="93"/>
      <c r="V576" s="94"/>
      <c r="W576" s="93"/>
      <c r="X576" s="93"/>
      <c r="Y576" s="93"/>
      <c r="Z576" s="95"/>
      <c r="AA576" s="93">
        <v>2</v>
      </c>
      <c r="AB576" s="93">
        <v>2</v>
      </c>
      <c r="AC576" s="93"/>
      <c r="AD576" s="94"/>
      <c r="AE576" s="93"/>
      <c r="AF576" s="93"/>
      <c r="AG576" s="93"/>
      <c r="AH576" s="93"/>
      <c r="AI576" s="93"/>
      <c r="AJ576" s="93"/>
      <c r="AK576" s="95"/>
      <c r="AL576" s="99">
        <f t="shared" si="8"/>
        <v>4</v>
      </c>
      <c r="AM576"/>
      <c r="AN576"/>
      <c r="AO576" s="35"/>
      <c r="AP576" s="3"/>
      <c r="AQ576" s="3"/>
      <c r="AR576" s="3"/>
      <c r="AS576" s="3"/>
      <c r="AT576" s="3"/>
      <c r="AU576" s="3"/>
      <c r="AV576"/>
      <c r="AW576" s="35"/>
      <c r="AX576" s="93"/>
      <c r="AY576"/>
      <c r="AZ576" s="35"/>
      <c r="BA576" s="3"/>
      <c r="BB576"/>
      <c r="BC576" s="35"/>
      <c r="BD576" s="3"/>
      <c r="BE576"/>
      <c r="BF576" s="35"/>
      <c r="BG576" s="121"/>
      <c r="BH576"/>
      <c r="BI576" s="35"/>
      <c r="BJ576" s="93"/>
      <c r="BK576"/>
      <c r="BL576" s="35"/>
      <c r="BM576" s="3"/>
      <c r="BN576" s="3"/>
      <c r="BO576" s="6"/>
      <c r="BP576" s="3"/>
      <c r="BQ576" s="3"/>
      <c r="BR576"/>
      <c r="BS576" s="18"/>
      <c r="BT576" s="1"/>
      <c r="BU576"/>
      <c r="BV576" s="18"/>
      <c r="BW576" s="136"/>
      <c r="BX576"/>
      <c r="BY576"/>
      <c r="CB576" s="15"/>
    </row>
    <row r="577" spans="1:80" s="17" customFormat="1" x14ac:dyDescent="0.3">
      <c r="A577" s="232" t="s">
        <v>1162</v>
      </c>
      <c r="B577" s="3">
        <v>36</v>
      </c>
      <c r="C577" s="35" t="s">
        <v>1163</v>
      </c>
      <c r="D577" s="91">
        <v>1983</v>
      </c>
      <c r="E577" s="18">
        <v>1987</v>
      </c>
      <c r="F577" s="94"/>
      <c r="G577" s="95"/>
      <c r="H577" s="93"/>
      <c r="I577" s="93"/>
      <c r="J577" s="93"/>
      <c r="K577" s="93"/>
      <c r="L577" s="93"/>
      <c r="M577" s="93"/>
      <c r="N577" s="93"/>
      <c r="O577" s="93"/>
      <c r="P577" s="93"/>
      <c r="Q577" s="95"/>
      <c r="R577" s="93"/>
      <c r="S577" s="93"/>
      <c r="T577" s="93"/>
      <c r="U577" s="93"/>
      <c r="V577" s="94"/>
      <c r="W577" s="93"/>
      <c r="X577" s="93"/>
      <c r="Y577" s="93"/>
      <c r="Z577" s="95"/>
      <c r="AA577" s="93"/>
      <c r="AB577" s="93"/>
      <c r="AC577" s="93"/>
      <c r="AD577" s="94"/>
      <c r="AE577" s="93">
        <v>3</v>
      </c>
      <c r="AF577" s="93"/>
      <c r="AG577" s="93"/>
      <c r="AH577" s="93"/>
      <c r="AI577" s="93">
        <v>1</v>
      </c>
      <c r="AJ577" s="93"/>
      <c r="AK577" s="95"/>
      <c r="AL577" s="99">
        <f t="shared" si="8"/>
        <v>4</v>
      </c>
      <c r="AM577"/>
      <c r="AN577"/>
      <c r="AO577" s="35"/>
      <c r="AP577" s="3"/>
      <c r="AQ577" s="3"/>
      <c r="AR577" s="3"/>
      <c r="AS577" s="3"/>
      <c r="AT577" s="3"/>
      <c r="AU577" s="3"/>
      <c r="AV577"/>
      <c r="AW577" s="35"/>
      <c r="AX577" s="93"/>
      <c r="AY577"/>
      <c r="AZ577" s="35"/>
      <c r="BA577" s="3"/>
      <c r="BB577"/>
      <c r="BC577" s="35"/>
      <c r="BD577" s="3"/>
      <c r="BE577"/>
      <c r="BF577" s="35"/>
      <c r="BG577" s="104"/>
      <c r="BH577"/>
      <c r="BI577" s="35"/>
      <c r="BJ577" s="93"/>
      <c r="BK577"/>
      <c r="BL577" s="35"/>
      <c r="BM577" s="3"/>
      <c r="BN577" s="3"/>
      <c r="BO577" s="6"/>
      <c r="BP577" s="3"/>
      <c r="BQ577" s="3"/>
      <c r="BR577"/>
      <c r="BS577" s="18"/>
      <c r="BT577" s="1"/>
      <c r="BU577"/>
      <c r="BV577" s="18"/>
      <c r="BW577" s="136"/>
      <c r="BX577"/>
      <c r="BY577"/>
      <c r="CB577" s="15"/>
    </row>
    <row r="578" spans="1:80" s="17" customFormat="1" x14ac:dyDescent="0.3">
      <c r="A578" s="232" t="s">
        <v>1164</v>
      </c>
      <c r="B578" s="3">
        <v>25</v>
      </c>
      <c r="C578" s="35" t="s">
        <v>1165</v>
      </c>
      <c r="D578" s="91">
        <v>1983</v>
      </c>
      <c r="E578" s="18">
        <v>1990</v>
      </c>
      <c r="F578" s="94"/>
      <c r="G578" s="95"/>
      <c r="H578" s="93"/>
      <c r="I578" s="93"/>
      <c r="J578" s="93"/>
      <c r="K578" s="93"/>
      <c r="L578" s="93"/>
      <c r="M578" s="93"/>
      <c r="N578" s="93"/>
      <c r="O578" s="93"/>
      <c r="P578" s="93"/>
      <c r="Q578" s="95"/>
      <c r="R578" s="93"/>
      <c r="S578" s="93"/>
      <c r="T578" s="93"/>
      <c r="U578" s="93"/>
      <c r="V578" s="94">
        <v>1</v>
      </c>
      <c r="W578" s="93">
        <v>3</v>
      </c>
      <c r="X578" s="93"/>
      <c r="Y578" s="93"/>
      <c r="Z578" s="95"/>
      <c r="AA578" s="93"/>
      <c r="AB578" s="93"/>
      <c r="AC578" s="93"/>
      <c r="AD578" s="94"/>
      <c r="AE578" s="93"/>
      <c r="AF578" s="93"/>
      <c r="AG578" s="93"/>
      <c r="AH578" s="93"/>
      <c r="AI578" s="93"/>
      <c r="AJ578" s="93"/>
      <c r="AK578" s="95"/>
      <c r="AL578" s="99">
        <f t="shared" si="8"/>
        <v>4</v>
      </c>
      <c r="AM578"/>
      <c r="AN578"/>
      <c r="AO578" s="35"/>
      <c r="AP578" s="3"/>
      <c r="AQ578" s="3"/>
      <c r="AR578" s="3"/>
      <c r="AS578" s="3"/>
      <c r="AT578" s="3"/>
      <c r="AU578" s="3"/>
      <c r="AV578"/>
      <c r="AW578" s="35"/>
      <c r="AX578" s="93"/>
      <c r="AY578"/>
      <c r="AZ578" s="35"/>
      <c r="BA578" s="3"/>
      <c r="BB578"/>
      <c r="BC578" s="35"/>
      <c r="BD578" s="3"/>
      <c r="BE578"/>
      <c r="BF578" s="35"/>
      <c r="BG578" s="35"/>
      <c r="BH578"/>
      <c r="BI578" s="35"/>
      <c r="BJ578" s="93"/>
      <c r="BK578"/>
      <c r="BL578" s="35"/>
      <c r="BM578" s="3"/>
      <c r="BN578" s="3"/>
      <c r="BO578" s="6"/>
      <c r="BP578" s="3"/>
      <c r="BQ578" s="3"/>
      <c r="BR578"/>
      <c r="BS578" s="18"/>
      <c r="BT578" s="1"/>
      <c r="BU578"/>
      <c r="BV578" s="18"/>
      <c r="BW578" s="136"/>
      <c r="BX578"/>
      <c r="BY578"/>
      <c r="CB578" s="15"/>
    </row>
    <row r="579" spans="1:80" s="17" customFormat="1" x14ac:dyDescent="0.3">
      <c r="A579" s="232" t="s">
        <v>1166</v>
      </c>
      <c r="B579" s="3">
        <v>26</v>
      </c>
      <c r="C579" s="35" t="s">
        <v>694</v>
      </c>
      <c r="D579" s="91">
        <v>1983</v>
      </c>
      <c r="E579" s="18">
        <v>1988</v>
      </c>
      <c r="F579" s="94"/>
      <c r="G579" s="95"/>
      <c r="H579" s="93"/>
      <c r="I579" s="93"/>
      <c r="J579" s="93"/>
      <c r="K579" s="93"/>
      <c r="L579" s="93"/>
      <c r="M579" s="93"/>
      <c r="N579" s="93"/>
      <c r="O579" s="93"/>
      <c r="P579" s="93"/>
      <c r="Q579" s="95"/>
      <c r="R579" s="93"/>
      <c r="S579" s="93"/>
      <c r="T579" s="93"/>
      <c r="U579" s="93"/>
      <c r="V579" s="94"/>
      <c r="W579" s="93"/>
      <c r="X579" s="93"/>
      <c r="Y579" s="93"/>
      <c r="Z579" s="95"/>
      <c r="AA579" s="93"/>
      <c r="AB579" s="93"/>
      <c r="AC579" s="93"/>
      <c r="AD579" s="94"/>
      <c r="AE579" s="93"/>
      <c r="AF579" s="93"/>
      <c r="AG579" s="93">
        <v>4</v>
      </c>
      <c r="AH579" s="93"/>
      <c r="AI579" s="93"/>
      <c r="AJ579" s="93"/>
      <c r="AK579" s="95"/>
      <c r="AL579" s="99">
        <f t="shared" si="8"/>
        <v>4</v>
      </c>
      <c r="AM579"/>
      <c r="AN579"/>
      <c r="AO579" s="35"/>
      <c r="AP579" s="3"/>
      <c r="AQ579" s="3"/>
      <c r="AR579" s="3"/>
      <c r="AS579" s="3"/>
      <c r="AT579" s="3"/>
      <c r="AU579" s="3"/>
      <c r="AV579"/>
      <c r="AW579" s="35"/>
      <c r="AX579" s="3"/>
      <c r="AY579"/>
      <c r="AZ579" s="35"/>
      <c r="BA579" s="3"/>
      <c r="BB579"/>
      <c r="BC579" s="35"/>
      <c r="BD579" s="3"/>
      <c r="BE579"/>
      <c r="BF579" s="35"/>
      <c r="BG579" s="35"/>
      <c r="BH579"/>
      <c r="BI579" s="35"/>
      <c r="BJ579" s="93"/>
      <c r="BK579"/>
      <c r="BL579" s="35"/>
      <c r="BM579" s="3"/>
      <c r="BN579" s="3"/>
      <c r="BO579" s="6"/>
      <c r="BP579" s="3"/>
      <c r="BQ579" s="3"/>
      <c r="BR579"/>
      <c r="BS579" s="18"/>
      <c r="BT579" s="1"/>
      <c r="BU579"/>
      <c r="BV579" s="18"/>
      <c r="BW579" s="136"/>
      <c r="BX579"/>
      <c r="BY579"/>
      <c r="CB579" s="15"/>
    </row>
    <row r="580" spans="1:80" s="17" customFormat="1" x14ac:dyDescent="0.3">
      <c r="A580" s="232" t="s">
        <v>1167</v>
      </c>
      <c r="B580" s="3">
        <v>48</v>
      </c>
      <c r="C580" s="35" t="s">
        <v>267</v>
      </c>
      <c r="D580" s="91">
        <v>1984</v>
      </c>
      <c r="E580" s="18">
        <v>1994</v>
      </c>
      <c r="F580" s="94"/>
      <c r="G580" s="95"/>
      <c r="H580" s="93"/>
      <c r="I580" s="93"/>
      <c r="J580" s="93"/>
      <c r="K580" s="93">
        <v>1</v>
      </c>
      <c r="L580" s="93">
        <v>1</v>
      </c>
      <c r="M580" s="93"/>
      <c r="N580" s="93">
        <v>1</v>
      </c>
      <c r="O580" s="93"/>
      <c r="P580" s="93"/>
      <c r="Q580" s="95"/>
      <c r="R580" s="93"/>
      <c r="S580" s="93"/>
      <c r="T580" s="93"/>
      <c r="U580" s="93"/>
      <c r="V580" s="94"/>
      <c r="W580" s="93"/>
      <c r="X580" s="93"/>
      <c r="Y580" s="93"/>
      <c r="Z580" s="95"/>
      <c r="AA580" s="93"/>
      <c r="AB580" s="93"/>
      <c r="AC580" s="93"/>
      <c r="AD580" s="94"/>
      <c r="AE580" s="93"/>
      <c r="AF580" s="93"/>
      <c r="AG580" s="93"/>
      <c r="AH580" s="93"/>
      <c r="AI580" s="93">
        <v>1</v>
      </c>
      <c r="AJ580" s="93"/>
      <c r="AK580" s="95"/>
      <c r="AL580" s="99">
        <f t="shared" si="8"/>
        <v>4</v>
      </c>
      <c r="AM580"/>
      <c r="AN580"/>
      <c r="AO580" s="35"/>
      <c r="AP580" s="3"/>
      <c r="AQ580" s="3"/>
      <c r="AR580" s="3"/>
      <c r="AS580" s="3"/>
      <c r="AT580" s="3"/>
      <c r="AU580" s="3"/>
      <c r="AV580"/>
      <c r="AW580" s="35"/>
      <c r="AX580" s="93"/>
      <c r="AY580"/>
      <c r="AZ580" s="35"/>
      <c r="BA580" s="3"/>
      <c r="BB580"/>
      <c r="BC580" s="35"/>
      <c r="BD580" s="3"/>
      <c r="BE580"/>
      <c r="BF580" s="35"/>
      <c r="BG580" s="35"/>
      <c r="BH580"/>
      <c r="BI580" s="35"/>
      <c r="BJ580" s="93"/>
      <c r="BK580"/>
      <c r="BL580" s="35"/>
      <c r="BM580" s="3"/>
      <c r="BN580" s="3"/>
      <c r="BO580" s="6"/>
      <c r="BP580" s="3"/>
      <c r="BQ580" s="3"/>
      <c r="BR580"/>
      <c r="BS580" s="18"/>
      <c r="BT580" s="1"/>
      <c r="BU580"/>
      <c r="BV580" s="18"/>
      <c r="BW580" s="136"/>
      <c r="BX580"/>
      <c r="BY580"/>
      <c r="CB580" s="15"/>
    </row>
    <row r="581" spans="1:80" s="17" customFormat="1" x14ac:dyDescent="0.3">
      <c r="A581" s="232" t="s">
        <v>1168</v>
      </c>
      <c r="B581" s="3">
        <v>39</v>
      </c>
      <c r="C581" s="35" t="s">
        <v>1169</v>
      </c>
      <c r="D581" s="91">
        <v>1984</v>
      </c>
      <c r="E581" s="18">
        <v>1989</v>
      </c>
      <c r="F581" s="94"/>
      <c r="G581" s="95"/>
      <c r="H581" s="93"/>
      <c r="I581" s="93"/>
      <c r="J581" s="93"/>
      <c r="K581" s="93"/>
      <c r="L581" s="93"/>
      <c r="M581" s="93"/>
      <c r="N581" s="93">
        <v>1</v>
      </c>
      <c r="O581" s="93">
        <v>1</v>
      </c>
      <c r="P581" s="93"/>
      <c r="Q581" s="95"/>
      <c r="R581" s="93"/>
      <c r="S581" s="93"/>
      <c r="T581" s="93"/>
      <c r="U581" s="93"/>
      <c r="V581" s="94"/>
      <c r="W581" s="93"/>
      <c r="X581" s="93"/>
      <c r="Y581" s="93"/>
      <c r="Z581" s="95"/>
      <c r="AA581" s="93"/>
      <c r="AB581" s="93"/>
      <c r="AC581" s="93"/>
      <c r="AD581" s="94"/>
      <c r="AE581" s="93"/>
      <c r="AF581" s="93">
        <v>1</v>
      </c>
      <c r="AG581" s="93"/>
      <c r="AH581" s="93"/>
      <c r="AI581" s="93">
        <v>1</v>
      </c>
      <c r="AJ581" s="93"/>
      <c r="AK581" s="95"/>
      <c r="AL581" s="99">
        <f t="shared" si="8"/>
        <v>4</v>
      </c>
      <c r="AM581"/>
      <c r="AN581"/>
      <c r="AO581" s="35"/>
      <c r="AP581" s="3"/>
      <c r="AQ581" s="3"/>
      <c r="AR581" s="3"/>
      <c r="AS581" s="3"/>
      <c r="AT581" s="3"/>
      <c r="AU581" s="3"/>
      <c r="AV581"/>
      <c r="AW581" s="35"/>
      <c r="AX581" s="3"/>
      <c r="AY581"/>
      <c r="AZ581" s="35"/>
      <c r="BA581" s="3"/>
      <c r="BB581"/>
      <c r="BC581" s="35"/>
      <c r="BD581" s="3"/>
      <c r="BE581"/>
      <c r="BF581" s="35"/>
      <c r="BG581" s="35"/>
      <c r="BH581"/>
      <c r="BI581" s="35"/>
      <c r="BJ581" s="93"/>
      <c r="BK581"/>
      <c r="BL581" s="35"/>
      <c r="BM581" s="3"/>
      <c r="BN581" s="3"/>
      <c r="BO581" s="6"/>
      <c r="BP581" s="3"/>
      <c r="BQ581" s="3"/>
      <c r="BR581"/>
      <c r="BS581" s="18"/>
      <c r="BT581" s="1"/>
      <c r="BU581"/>
      <c r="BV581" s="18"/>
      <c r="BW581" s="136"/>
      <c r="BX581"/>
      <c r="BY581"/>
      <c r="CB581" s="15"/>
    </row>
    <row r="582" spans="1:80" s="17" customFormat="1" x14ac:dyDescent="0.3">
      <c r="A582" s="232" t="s">
        <v>1170</v>
      </c>
      <c r="B582" s="3">
        <v>49</v>
      </c>
      <c r="C582" s="35" t="s">
        <v>1171</v>
      </c>
      <c r="D582" s="91">
        <v>1984</v>
      </c>
      <c r="E582" s="18">
        <v>1985</v>
      </c>
      <c r="F582" s="94"/>
      <c r="G582" s="95"/>
      <c r="H582" s="93">
        <v>2</v>
      </c>
      <c r="I582" s="93">
        <v>2</v>
      </c>
      <c r="J582" s="93"/>
      <c r="K582" s="93"/>
      <c r="L582" s="93"/>
      <c r="M582" s="93"/>
      <c r="N582" s="93"/>
      <c r="O582" s="93"/>
      <c r="P582" s="93"/>
      <c r="Q582" s="95"/>
      <c r="R582" s="93"/>
      <c r="S582" s="93"/>
      <c r="T582" s="93"/>
      <c r="U582" s="93"/>
      <c r="V582" s="94"/>
      <c r="W582" s="93"/>
      <c r="X582" s="93"/>
      <c r="Y582" s="93"/>
      <c r="Z582" s="95"/>
      <c r="AA582" s="93"/>
      <c r="AB582" s="93"/>
      <c r="AC582" s="93"/>
      <c r="AD582" s="94"/>
      <c r="AE582" s="93"/>
      <c r="AF582" s="93"/>
      <c r="AG582" s="93"/>
      <c r="AH582" s="93"/>
      <c r="AI582" s="93"/>
      <c r="AJ582" s="93"/>
      <c r="AK582" s="95"/>
      <c r="AL582" s="99">
        <f t="shared" si="8"/>
        <v>4</v>
      </c>
      <c r="AM582"/>
      <c r="AN582"/>
      <c r="AO582" s="35"/>
      <c r="AP582" s="3"/>
      <c r="AQ582" s="3"/>
      <c r="AR582" s="3"/>
      <c r="AS582" s="3"/>
      <c r="AT582" s="3"/>
      <c r="AU582" s="3"/>
      <c r="AV582"/>
      <c r="AW582" s="35"/>
      <c r="AX582" s="93"/>
      <c r="AY582"/>
      <c r="AZ582" s="35"/>
      <c r="BA582" s="3"/>
      <c r="BB582"/>
      <c r="BC582" s="35"/>
      <c r="BD582" s="3"/>
      <c r="BE582"/>
      <c r="BF582" s="35"/>
      <c r="BG582" s="104"/>
      <c r="BH582"/>
      <c r="BI582" s="35"/>
      <c r="BJ582" s="93"/>
      <c r="BK582"/>
      <c r="BL582" s="35"/>
      <c r="BM582" s="3"/>
      <c r="BN582" s="3"/>
      <c r="BO582" s="6"/>
      <c r="BP582" s="3"/>
      <c r="BQ582" s="3"/>
      <c r="BR582"/>
      <c r="BS582" s="18"/>
      <c r="BT582" s="1"/>
      <c r="BU582"/>
      <c r="BV582" s="18"/>
      <c r="BW582" s="136"/>
      <c r="BX582"/>
      <c r="BY582"/>
      <c r="CB582" s="15"/>
    </row>
    <row r="583" spans="1:80" s="17" customFormat="1" x14ac:dyDescent="0.3">
      <c r="A583" s="232" t="s">
        <v>1172</v>
      </c>
      <c r="B583" s="3">
        <v>50</v>
      </c>
      <c r="C583" s="35" t="s">
        <v>349</v>
      </c>
      <c r="D583" s="91">
        <v>1985</v>
      </c>
      <c r="E583" s="18">
        <v>1989</v>
      </c>
      <c r="F583" s="94"/>
      <c r="G583" s="95"/>
      <c r="H583" s="93"/>
      <c r="I583" s="93"/>
      <c r="J583" s="93"/>
      <c r="K583" s="93"/>
      <c r="L583" s="93">
        <v>2</v>
      </c>
      <c r="M583" s="93"/>
      <c r="N583" s="93">
        <v>2</v>
      </c>
      <c r="O583" s="93"/>
      <c r="P583" s="93"/>
      <c r="Q583" s="95"/>
      <c r="R583" s="93"/>
      <c r="S583" s="93"/>
      <c r="T583" s="93"/>
      <c r="U583" s="93"/>
      <c r="V583" s="94"/>
      <c r="W583" s="93"/>
      <c r="X583" s="93"/>
      <c r="Y583" s="93"/>
      <c r="Z583" s="95"/>
      <c r="AA583" s="93"/>
      <c r="AB583" s="93"/>
      <c r="AC583" s="93"/>
      <c r="AD583" s="94"/>
      <c r="AE583" s="93"/>
      <c r="AF583" s="93"/>
      <c r="AG583" s="93"/>
      <c r="AH583" s="93"/>
      <c r="AI583" s="93"/>
      <c r="AJ583" s="93"/>
      <c r="AK583" s="95"/>
      <c r="AL583" s="99">
        <f t="shared" si="8"/>
        <v>4</v>
      </c>
      <c r="AM583"/>
      <c r="AN583"/>
      <c r="AO583" s="35"/>
      <c r="AP583" s="3"/>
      <c r="AQ583" s="3"/>
      <c r="AR583" s="3"/>
      <c r="AS583" s="3"/>
      <c r="AT583" s="3"/>
      <c r="AU583" s="3"/>
      <c r="AV583"/>
      <c r="AW583" s="35"/>
      <c r="AX583" s="3"/>
      <c r="AY583"/>
      <c r="AZ583" s="35"/>
      <c r="BA583" s="3"/>
      <c r="BB583"/>
      <c r="BC583" s="35"/>
      <c r="BD583" s="3"/>
      <c r="BE583"/>
      <c r="BF583" s="35"/>
      <c r="BG583" s="35"/>
      <c r="BH583"/>
      <c r="BI583" s="35"/>
      <c r="BJ583" s="93"/>
      <c r="BK583"/>
      <c r="BL583" s="35"/>
      <c r="BM583" s="3"/>
      <c r="BN583" s="3"/>
      <c r="BO583" s="6"/>
      <c r="BP583" s="3"/>
      <c r="BQ583" s="3"/>
      <c r="BR583"/>
      <c r="BS583" s="18"/>
      <c r="BT583" s="1"/>
      <c r="BU583"/>
      <c r="BV583" s="18"/>
      <c r="BW583" s="136"/>
      <c r="BX583"/>
      <c r="BY583"/>
      <c r="CB583" s="15"/>
    </row>
    <row r="584" spans="1:80" s="17" customFormat="1" x14ac:dyDescent="0.3">
      <c r="A584" s="232" t="s">
        <v>1174</v>
      </c>
      <c r="B584" s="3">
        <v>36</v>
      </c>
      <c r="C584" s="35" t="s">
        <v>1175</v>
      </c>
      <c r="D584" s="91">
        <v>1986</v>
      </c>
      <c r="E584" s="18">
        <v>1988</v>
      </c>
      <c r="F584" s="94"/>
      <c r="G584" s="95"/>
      <c r="H584" s="93"/>
      <c r="I584" s="93"/>
      <c r="J584" s="93"/>
      <c r="K584" s="93"/>
      <c r="L584" s="93">
        <v>2</v>
      </c>
      <c r="M584" s="93"/>
      <c r="N584" s="93">
        <v>2</v>
      </c>
      <c r="O584" s="93"/>
      <c r="P584" s="93"/>
      <c r="Q584" s="95"/>
      <c r="R584" s="93"/>
      <c r="S584" s="93"/>
      <c r="T584" s="93"/>
      <c r="U584" s="93"/>
      <c r="V584" s="94"/>
      <c r="W584" s="93"/>
      <c r="X584" s="93"/>
      <c r="Y584" s="93"/>
      <c r="Z584" s="95"/>
      <c r="AA584" s="93"/>
      <c r="AB584" s="93"/>
      <c r="AC584" s="93"/>
      <c r="AD584" s="94"/>
      <c r="AE584" s="93"/>
      <c r="AF584" s="93"/>
      <c r="AG584" s="93"/>
      <c r="AH584" s="93"/>
      <c r="AI584" s="93"/>
      <c r="AJ584" s="93"/>
      <c r="AK584" s="95"/>
      <c r="AL584" s="99">
        <f t="shared" si="8"/>
        <v>4</v>
      </c>
      <c r="AM584"/>
      <c r="AN584"/>
      <c r="AO584" s="35"/>
      <c r="AP584" s="3"/>
      <c r="AQ584" s="3"/>
      <c r="AR584" s="3"/>
      <c r="AS584" s="3"/>
      <c r="AT584" s="3"/>
      <c r="AU584" s="3"/>
      <c r="AV584"/>
      <c r="AW584" s="35"/>
      <c r="AX584" s="93"/>
      <c r="AY584"/>
      <c r="AZ584" s="35"/>
      <c r="BA584" s="3"/>
      <c r="BB584"/>
      <c r="BC584" s="35"/>
      <c r="BD584" s="3"/>
      <c r="BE584"/>
      <c r="BF584" s="35"/>
      <c r="BG584" s="35"/>
      <c r="BH584"/>
      <c r="BI584" s="35"/>
      <c r="BJ584" s="93"/>
      <c r="BK584"/>
      <c r="BL584" s="35"/>
      <c r="BM584" s="3"/>
      <c r="BN584" s="3"/>
      <c r="BO584" s="6"/>
      <c r="BP584" s="3"/>
      <c r="BQ584" s="3"/>
      <c r="BR584"/>
      <c r="BS584" s="18"/>
      <c r="BT584" s="1"/>
      <c r="BU584"/>
      <c r="BV584" s="18"/>
      <c r="BW584" s="136"/>
      <c r="BX584"/>
      <c r="BY584"/>
      <c r="CB584" s="15"/>
    </row>
    <row r="585" spans="1:80" s="17" customFormat="1" x14ac:dyDescent="0.3">
      <c r="A585" s="232" t="s">
        <v>1176</v>
      </c>
      <c r="B585" s="3">
        <v>25</v>
      </c>
      <c r="C585" s="35" t="s">
        <v>267</v>
      </c>
      <c r="D585" s="91">
        <v>1986</v>
      </c>
      <c r="E585" s="18">
        <v>2010</v>
      </c>
      <c r="F585" s="94"/>
      <c r="G585" s="95"/>
      <c r="H585" s="93">
        <v>1</v>
      </c>
      <c r="I585" s="93">
        <v>2</v>
      </c>
      <c r="J585" s="93"/>
      <c r="K585" s="93"/>
      <c r="L585" s="93"/>
      <c r="M585" s="93"/>
      <c r="N585" s="93"/>
      <c r="O585" s="93"/>
      <c r="P585" s="93"/>
      <c r="Q585" s="95"/>
      <c r="R585" s="93"/>
      <c r="S585" s="93"/>
      <c r="T585" s="93"/>
      <c r="U585" s="93"/>
      <c r="V585" s="94">
        <v>1</v>
      </c>
      <c r="W585" s="93"/>
      <c r="X585" s="93"/>
      <c r="Y585" s="93"/>
      <c r="Z585" s="95"/>
      <c r="AA585" s="93"/>
      <c r="AB585" s="93"/>
      <c r="AC585" s="93"/>
      <c r="AD585" s="94"/>
      <c r="AE585" s="93"/>
      <c r="AF585" s="93"/>
      <c r="AG585" s="93"/>
      <c r="AH585" s="93"/>
      <c r="AI585" s="93"/>
      <c r="AJ585" s="93"/>
      <c r="AK585" s="95"/>
      <c r="AL585" s="99">
        <f t="shared" si="8"/>
        <v>4</v>
      </c>
      <c r="AM585"/>
      <c r="AN585"/>
      <c r="AO585" s="35"/>
      <c r="AP585" s="3"/>
      <c r="AQ585" s="3"/>
      <c r="AR585" s="3"/>
      <c r="AS585" s="3"/>
      <c r="AT585" s="3"/>
      <c r="AU585" s="3"/>
      <c r="AV585"/>
      <c r="AW585" s="35"/>
      <c r="AX585" s="93"/>
      <c r="AY585"/>
      <c r="AZ585" s="35"/>
      <c r="BA585" s="3"/>
      <c r="BB585"/>
      <c r="BC585" s="35"/>
      <c r="BD585" s="3"/>
      <c r="BE585"/>
      <c r="BF585" s="35"/>
      <c r="BG585" s="35"/>
      <c r="BH585"/>
      <c r="BI585" s="35"/>
      <c r="BJ585" s="93"/>
      <c r="BK585"/>
      <c r="BL585" s="35"/>
      <c r="BM585" s="3"/>
      <c r="BN585" s="3"/>
      <c r="BO585" s="6"/>
      <c r="BP585" s="3"/>
      <c r="BQ585" s="3"/>
      <c r="BR585"/>
      <c r="BS585" s="18"/>
      <c r="BT585" s="1"/>
      <c r="BU585"/>
      <c r="BV585" s="18"/>
      <c r="BW585" s="136"/>
      <c r="BX585"/>
      <c r="BY585"/>
      <c r="CB585" s="15"/>
    </row>
    <row r="586" spans="1:80" s="17" customFormat="1" x14ac:dyDescent="0.3">
      <c r="A586" s="232" t="s">
        <v>1177</v>
      </c>
      <c r="B586" s="3">
        <v>37</v>
      </c>
      <c r="C586" s="35" t="s">
        <v>819</v>
      </c>
      <c r="D586" s="91">
        <v>1987</v>
      </c>
      <c r="E586" s="18">
        <v>1990</v>
      </c>
      <c r="F586" s="94"/>
      <c r="G586" s="95"/>
      <c r="H586" s="93"/>
      <c r="I586" s="93"/>
      <c r="J586" s="93"/>
      <c r="K586" s="93"/>
      <c r="L586" s="93"/>
      <c r="M586" s="93"/>
      <c r="N586" s="93"/>
      <c r="O586" s="93"/>
      <c r="P586" s="93"/>
      <c r="Q586" s="95"/>
      <c r="R586" s="93"/>
      <c r="S586" s="93"/>
      <c r="T586" s="93"/>
      <c r="U586" s="93"/>
      <c r="V586" s="94">
        <v>3</v>
      </c>
      <c r="W586" s="93">
        <v>1</v>
      </c>
      <c r="X586" s="93"/>
      <c r="Y586" s="93"/>
      <c r="Z586" s="95"/>
      <c r="AA586" s="93"/>
      <c r="AB586" s="93"/>
      <c r="AC586" s="93"/>
      <c r="AD586" s="94"/>
      <c r="AE586" s="93"/>
      <c r="AF586" s="93"/>
      <c r="AG586" s="93"/>
      <c r="AH586" s="93"/>
      <c r="AI586" s="93"/>
      <c r="AJ586" s="93"/>
      <c r="AK586" s="95"/>
      <c r="AL586" s="99">
        <f t="shared" si="8"/>
        <v>4</v>
      </c>
      <c r="AM586"/>
      <c r="AN586"/>
      <c r="AO586" s="35"/>
      <c r="AP586" s="3"/>
      <c r="AQ586" s="3"/>
      <c r="AR586" s="3"/>
      <c r="AS586" s="3"/>
      <c r="AT586" s="3"/>
      <c r="AU586" s="3"/>
      <c r="AV586"/>
      <c r="AW586" s="35"/>
      <c r="AX586" s="93"/>
      <c r="AY586"/>
      <c r="AZ586" s="35"/>
      <c r="BA586" s="3"/>
      <c r="BB586"/>
      <c r="BC586" s="35"/>
      <c r="BD586" s="3"/>
      <c r="BE586"/>
      <c r="BF586" s="35"/>
      <c r="BG586" s="35"/>
      <c r="BH586"/>
      <c r="BI586" s="35"/>
      <c r="BJ586" s="3"/>
      <c r="BK586"/>
      <c r="BL586" s="35"/>
      <c r="BM586" s="3"/>
      <c r="BN586" s="3"/>
      <c r="BO586" s="6"/>
      <c r="BP586" s="3"/>
      <c r="BQ586" s="3"/>
      <c r="BR586"/>
      <c r="BS586" s="18"/>
      <c r="BT586" s="1"/>
      <c r="BU586"/>
      <c r="BV586" s="18"/>
      <c r="BW586" s="136"/>
      <c r="BX586"/>
      <c r="BY586"/>
      <c r="CB586" s="15"/>
    </row>
    <row r="587" spans="1:80" s="17" customFormat="1" x14ac:dyDescent="0.3">
      <c r="A587" s="232" t="s">
        <v>1178</v>
      </c>
      <c r="B587" s="3">
        <v>42</v>
      </c>
      <c r="C587" s="35" t="s">
        <v>631</v>
      </c>
      <c r="D587" s="91">
        <v>1987</v>
      </c>
      <c r="E587" s="18">
        <v>2000</v>
      </c>
      <c r="F587" s="94"/>
      <c r="G587" s="95"/>
      <c r="H587" s="93"/>
      <c r="I587" s="93"/>
      <c r="J587" s="93"/>
      <c r="K587" s="93"/>
      <c r="L587" s="93"/>
      <c r="M587" s="93"/>
      <c r="N587" s="93"/>
      <c r="O587" s="93"/>
      <c r="P587" s="93"/>
      <c r="Q587" s="95"/>
      <c r="R587" s="93"/>
      <c r="S587" s="93"/>
      <c r="T587" s="93"/>
      <c r="U587" s="93"/>
      <c r="V587" s="94">
        <v>4</v>
      </c>
      <c r="W587" s="93"/>
      <c r="X587" s="93"/>
      <c r="Y587" s="93"/>
      <c r="Z587" s="95"/>
      <c r="AA587" s="93"/>
      <c r="AB587" s="93"/>
      <c r="AC587" s="93"/>
      <c r="AD587" s="94"/>
      <c r="AE587" s="93"/>
      <c r="AF587" s="93"/>
      <c r="AG587" s="93"/>
      <c r="AH587" s="93"/>
      <c r="AI587" s="93"/>
      <c r="AJ587" s="93"/>
      <c r="AK587" s="95"/>
      <c r="AL587" s="99">
        <f t="shared" si="8"/>
        <v>4</v>
      </c>
      <c r="AM587"/>
      <c r="AN587"/>
      <c r="AO587" s="35"/>
      <c r="AP587" s="3"/>
      <c r="AQ587" s="3"/>
      <c r="AR587" s="3"/>
      <c r="AS587" s="3"/>
      <c r="AT587" s="3"/>
      <c r="AU587" s="3"/>
      <c r="AV587"/>
      <c r="AW587" s="35"/>
      <c r="AX587" s="93"/>
      <c r="AY587"/>
      <c r="AZ587" s="35"/>
      <c r="BA587" s="3"/>
      <c r="BB587"/>
      <c r="BC587" s="35"/>
      <c r="BD587" s="3"/>
      <c r="BE587"/>
      <c r="BF587" s="35"/>
      <c r="BG587" s="35"/>
      <c r="BH587"/>
      <c r="BI587" s="35"/>
      <c r="BJ587" s="93"/>
      <c r="BK587"/>
      <c r="BL587" s="35"/>
      <c r="BM587" s="3"/>
      <c r="BN587" s="3"/>
      <c r="BO587" s="6"/>
      <c r="BP587" s="3"/>
      <c r="BQ587" s="3"/>
      <c r="BR587"/>
      <c r="BS587" s="18"/>
      <c r="BT587" s="1"/>
      <c r="BU587"/>
      <c r="BV587" s="18"/>
      <c r="BW587" s="136"/>
      <c r="BX587"/>
      <c r="BY587"/>
      <c r="CB587" s="15"/>
    </row>
    <row r="588" spans="1:80" s="17" customFormat="1" x14ac:dyDescent="0.3">
      <c r="A588" s="232" t="s">
        <v>1179</v>
      </c>
      <c r="B588" s="3">
        <v>51</v>
      </c>
      <c r="C588" s="35" t="s">
        <v>667</v>
      </c>
      <c r="D588" s="91">
        <v>1987</v>
      </c>
      <c r="E588" s="18">
        <v>2011</v>
      </c>
      <c r="F588" s="94"/>
      <c r="G588" s="95"/>
      <c r="H588" s="93"/>
      <c r="I588" s="93"/>
      <c r="J588" s="93"/>
      <c r="K588" s="93"/>
      <c r="L588" s="93"/>
      <c r="M588" s="93"/>
      <c r="N588" s="93"/>
      <c r="O588" s="93"/>
      <c r="P588" s="93"/>
      <c r="Q588" s="95"/>
      <c r="R588" s="93"/>
      <c r="S588" s="93">
        <v>1</v>
      </c>
      <c r="T588" s="93">
        <v>3</v>
      </c>
      <c r="U588" s="93"/>
      <c r="V588" s="94"/>
      <c r="W588" s="93"/>
      <c r="X588" s="93"/>
      <c r="Y588" s="93"/>
      <c r="Z588" s="95"/>
      <c r="AA588" s="93"/>
      <c r="AB588" s="93"/>
      <c r="AC588" s="93"/>
      <c r="AD588" s="94"/>
      <c r="AE588" s="93"/>
      <c r="AF588" s="93"/>
      <c r="AG588" s="93"/>
      <c r="AH588" s="93"/>
      <c r="AI588" s="93"/>
      <c r="AJ588" s="93"/>
      <c r="AK588" s="95"/>
      <c r="AL588" s="99">
        <f t="shared" si="8"/>
        <v>4</v>
      </c>
      <c r="AM588"/>
      <c r="AN588"/>
      <c r="AO588" s="35"/>
      <c r="AP588" s="3"/>
      <c r="AQ588" s="3"/>
      <c r="AR588" s="3"/>
      <c r="AS588" s="3"/>
      <c r="AT588" s="3"/>
      <c r="AU588" s="3"/>
      <c r="AV588"/>
      <c r="AW588" s="35"/>
      <c r="AX588" s="93"/>
      <c r="AY588"/>
      <c r="AZ588" s="35"/>
      <c r="BA588" s="3"/>
      <c r="BB588"/>
      <c r="BC588" s="35"/>
      <c r="BD588" s="3"/>
      <c r="BE588"/>
      <c r="BF588" s="35"/>
      <c r="BG588" s="35"/>
      <c r="BH588"/>
      <c r="BI588" s="35"/>
      <c r="BJ588" s="3"/>
      <c r="BK588"/>
      <c r="BL588" s="35"/>
      <c r="BM588" s="3"/>
      <c r="BN588" s="3"/>
      <c r="BO588" s="6"/>
      <c r="BP588" s="3"/>
      <c r="BQ588" s="3"/>
      <c r="BR588"/>
      <c r="BS588" s="18"/>
      <c r="BT588" s="1"/>
      <c r="BU588"/>
      <c r="BV588" s="18"/>
      <c r="BW588" s="136"/>
      <c r="BX588"/>
      <c r="BY588"/>
      <c r="CB588" s="15"/>
    </row>
    <row r="589" spans="1:80" s="17" customFormat="1" x14ac:dyDescent="0.3">
      <c r="A589" s="232" t="s">
        <v>1180</v>
      </c>
      <c r="B589" s="3">
        <v>51</v>
      </c>
      <c r="C589" s="35" t="s">
        <v>1181</v>
      </c>
      <c r="D589" s="91">
        <v>1989</v>
      </c>
      <c r="E589" s="18">
        <v>1997</v>
      </c>
      <c r="F589" s="94"/>
      <c r="G589" s="95"/>
      <c r="H589" s="93">
        <v>4</v>
      </c>
      <c r="I589" s="93"/>
      <c r="J589" s="93"/>
      <c r="K589" s="93"/>
      <c r="L589" s="93"/>
      <c r="M589" s="93"/>
      <c r="N589" s="93"/>
      <c r="O589" s="93"/>
      <c r="P589" s="93"/>
      <c r="Q589" s="95"/>
      <c r="R589" s="93"/>
      <c r="S589" s="93"/>
      <c r="T589" s="93"/>
      <c r="U589" s="93"/>
      <c r="V589" s="94"/>
      <c r="W589" s="93"/>
      <c r="X589" s="93"/>
      <c r="Y589" s="93"/>
      <c r="Z589" s="95"/>
      <c r="AA589" s="93"/>
      <c r="AB589" s="93"/>
      <c r="AC589" s="93"/>
      <c r="AD589" s="94"/>
      <c r="AE589" s="93"/>
      <c r="AF589" s="93"/>
      <c r="AG589" s="93"/>
      <c r="AH589" s="93"/>
      <c r="AI589" s="93"/>
      <c r="AJ589" s="93"/>
      <c r="AK589" s="95"/>
      <c r="AL589" s="99">
        <f t="shared" si="8"/>
        <v>4</v>
      </c>
      <c r="AM589"/>
      <c r="AN589"/>
      <c r="AO589" s="35"/>
      <c r="AP589" s="93"/>
      <c r="AQ589" s="93"/>
      <c r="AR589" s="93"/>
      <c r="AS589" s="93"/>
      <c r="AT589" s="93"/>
      <c r="AU589" s="3"/>
      <c r="AV589"/>
      <c r="AW589" s="35"/>
      <c r="AX589" s="93"/>
      <c r="AY589"/>
      <c r="AZ589" s="35"/>
      <c r="BA589" s="3"/>
      <c r="BB589"/>
      <c r="BC589" s="35"/>
      <c r="BD589" s="3"/>
      <c r="BE589"/>
      <c r="BF589" s="35"/>
      <c r="BG589" s="35"/>
      <c r="BH589"/>
      <c r="BI589" s="35"/>
      <c r="BJ589" s="93"/>
      <c r="BK589"/>
      <c r="BL589" s="35"/>
      <c r="BM589" s="3"/>
      <c r="BN589" s="3"/>
      <c r="BO589" s="6"/>
      <c r="BP589" s="3"/>
      <c r="BQ589" s="3"/>
      <c r="BR589"/>
      <c r="BS589" s="18"/>
      <c r="BT589" s="1"/>
      <c r="BU589"/>
      <c r="BV589" s="18"/>
      <c r="BW589" s="136"/>
      <c r="BX589"/>
      <c r="BY589"/>
      <c r="CB589" s="15"/>
    </row>
    <row r="590" spans="1:80" s="17" customFormat="1" x14ac:dyDescent="0.3">
      <c r="A590" s="232" t="s">
        <v>1183</v>
      </c>
      <c r="B590" s="3">
        <v>33</v>
      </c>
      <c r="C590" s="35" t="s">
        <v>615</v>
      </c>
      <c r="D590" s="91">
        <v>1990</v>
      </c>
      <c r="E590" s="18">
        <v>2003</v>
      </c>
      <c r="F590" s="94"/>
      <c r="G590" s="95"/>
      <c r="H590" s="93"/>
      <c r="I590" s="93"/>
      <c r="J590" s="93"/>
      <c r="K590" s="93"/>
      <c r="L590" s="93"/>
      <c r="M590" s="93"/>
      <c r="N590" s="93"/>
      <c r="O590" s="93"/>
      <c r="P590" s="93"/>
      <c r="Q590" s="95"/>
      <c r="R590" s="93"/>
      <c r="S590" s="93"/>
      <c r="T590" s="93"/>
      <c r="U590" s="93"/>
      <c r="V590" s="94"/>
      <c r="W590" s="93"/>
      <c r="X590" s="93"/>
      <c r="Y590" s="93">
        <v>1</v>
      </c>
      <c r="Z590" s="95"/>
      <c r="AA590" s="93">
        <v>3</v>
      </c>
      <c r="AB590" s="93"/>
      <c r="AC590" s="93"/>
      <c r="AD590" s="94"/>
      <c r="AE590" s="93"/>
      <c r="AF590" s="93"/>
      <c r="AG590" s="93"/>
      <c r="AH590" s="93"/>
      <c r="AI590" s="93"/>
      <c r="AJ590" s="93"/>
      <c r="AK590" s="95"/>
      <c r="AL590" s="99">
        <f t="shared" si="8"/>
        <v>4</v>
      </c>
      <c r="AM590"/>
      <c r="AN590"/>
      <c r="AO590" s="35"/>
      <c r="AP590" s="3"/>
      <c r="AQ590" s="3"/>
      <c r="AR590" s="3"/>
      <c r="AS590" s="3"/>
      <c r="AT590" s="3"/>
      <c r="AU590" s="3"/>
      <c r="AV590"/>
      <c r="AW590" s="35"/>
      <c r="AX590" s="93"/>
      <c r="AY590"/>
      <c r="AZ590" s="35"/>
      <c r="BA590" s="3"/>
      <c r="BB590"/>
      <c r="BC590" s="35"/>
      <c r="BD590" s="3"/>
      <c r="BE590"/>
      <c r="BF590" s="35"/>
      <c r="BG590" s="35"/>
      <c r="BH590"/>
      <c r="BI590" s="35"/>
      <c r="BJ590" s="93"/>
      <c r="BK590"/>
      <c r="BL590" s="35"/>
      <c r="BM590" s="3"/>
      <c r="BN590" s="3"/>
      <c r="BO590" s="6"/>
      <c r="BP590" s="3"/>
      <c r="BQ590" s="3"/>
      <c r="BR590"/>
      <c r="BS590" s="18"/>
      <c r="BT590" s="1"/>
      <c r="BU590"/>
      <c r="BV590" s="18"/>
      <c r="BW590" s="136"/>
      <c r="BX590"/>
      <c r="BY590"/>
      <c r="CB590" s="15"/>
    </row>
    <row r="591" spans="1:80" s="17" customFormat="1" x14ac:dyDescent="0.3">
      <c r="A591" s="232" t="s">
        <v>1184</v>
      </c>
      <c r="B591" s="3">
        <v>49</v>
      </c>
      <c r="C591" s="35" t="s">
        <v>1185</v>
      </c>
      <c r="D591" s="91">
        <v>1990</v>
      </c>
      <c r="E591" s="18">
        <v>1995</v>
      </c>
      <c r="F591" s="94"/>
      <c r="G591" s="95"/>
      <c r="H591" s="93"/>
      <c r="I591" s="93"/>
      <c r="J591" s="93">
        <v>1</v>
      </c>
      <c r="K591" s="93">
        <v>3</v>
      </c>
      <c r="L591" s="93"/>
      <c r="M591" s="93"/>
      <c r="N591" s="93"/>
      <c r="O591" s="93"/>
      <c r="P591" s="93"/>
      <c r="Q591" s="95"/>
      <c r="R591" s="93"/>
      <c r="S591" s="93"/>
      <c r="T591" s="93"/>
      <c r="U591" s="93"/>
      <c r="V591" s="94"/>
      <c r="W591" s="93"/>
      <c r="X591" s="93"/>
      <c r="Y591" s="93"/>
      <c r="Z591" s="95"/>
      <c r="AA591" s="93"/>
      <c r="AB591" s="93"/>
      <c r="AC591" s="93"/>
      <c r="AD591" s="94"/>
      <c r="AE591" s="93"/>
      <c r="AF591" s="93"/>
      <c r="AG591" s="93"/>
      <c r="AH591" s="93"/>
      <c r="AI591" s="93"/>
      <c r="AJ591" s="93"/>
      <c r="AK591" s="95"/>
      <c r="AL591" s="99">
        <f t="shared" si="8"/>
        <v>4</v>
      </c>
      <c r="AM591"/>
      <c r="AN591"/>
      <c r="AO591" s="35"/>
      <c r="AP591" s="3"/>
      <c r="AQ591" s="3"/>
      <c r="AR591" s="3"/>
      <c r="AS591" s="3"/>
      <c r="AT591" s="3"/>
      <c r="AU591" s="3"/>
      <c r="AV591"/>
      <c r="AW591" s="35"/>
      <c r="AX591" s="93"/>
      <c r="AY591"/>
      <c r="AZ591" s="35"/>
      <c r="BA591" s="3"/>
      <c r="BB591"/>
      <c r="BC591" s="35"/>
      <c r="BD591" s="3"/>
      <c r="BE591"/>
      <c r="BF591" s="35"/>
      <c r="BG591" s="35"/>
      <c r="BH591"/>
      <c r="BI591" s="35"/>
      <c r="BJ591" s="93"/>
      <c r="BK591"/>
      <c r="BL591" s="35"/>
      <c r="BM591" s="3"/>
      <c r="BN591" s="3"/>
      <c r="BO591" s="6"/>
      <c r="BP591" s="3"/>
      <c r="BQ591" s="3"/>
      <c r="BR591"/>
      <c r="BS591" s="18"/>
      <c r="BT591" s="1"/>
      <c r="BU591"/>
      <c r="BV591" s="18"/>
      <c r="BW591" s="136"/>
      <c r="BX591"/>
      <c r="BY591"/>
      <c r="CB591" s="15"/>
    </row>
    <row r="592" spans="1:80" s="17" customFormat="1" x14ac:dyDescent="0.3">
      <c r="A592" s="232" t="s">
        <v>1187</v>
      </c>
      <c r="B592" s="3">
        <v>54</v>
      </c>
      <c r="C592" s="35" t="s">
        <v>707</v>
      </c>
      <c r="D592" s="91">
        <v>1992</v>
      </c>
      <c r="E592" s="18">
        <v>2007</v>
      </c>
      <c r="F592" s="94"/>
      <c r="G592" s="95"/>
      <c r="H592" s="93"/>
      <c r="I592" s="93"/>
      <c r="J592" s="93"/>
      <c r="K592" s="93">
        <v>1</v>
      </c>
      <c r="L592" s="93"/>
      <c r="M592" s="93"/>
      <c r="N592" s="93"/>
      <c r="O592" s="93"/>
      <c r="P592" s="93"/>
      <c r="Q592" s="95"/>
      <c r="R592" s="93"/>
      <c r="S592" s="93"/>
      <c r="T592" s="93"/>
      <c r="U592" s="93"/>
      <c r="V592" s="94"/>
      <c r="W592" s="93"/>
      <c r="X592" s="93"/>
      <c r="Y592" s="93"/>
      <c r="Z592" s="95"/>
      <c r="AA592" s="93"/>
      <c r="AB592" s="93"/>
      <c r="AC592" s="93"/>
      <c r="AD592" s="94"/>
      <c r="AE592" s="93">
        <v>3</v>
      </c>
      <c r="AF592" s="93"/>
      <c r="AG592" s="93"/>
      <c r="AH592" s="93"/>
      <c r="AI592" s="93"/>
      <c r="AJ592" s="93"/>
      <c r="AK592" s="95"/>
      <c r="AL592" s="99">
        <f t="shared" si="8"/>
        <v>4</v>
      </c>
      <c r="AM592"/>
      <c r="AN592"/>
      <c r="AO592" s="35"/>
      <c r="AP592" s="3"/>
      <c r="AQ592" s="3"/>
      <c r="AR592" s="3"/>
      <c r="AS592" s="3"/>
      <c r="AT592" s="3"/>
      <c r="AU592" s="3"/>
      <c r="AV592"/>
      <c r="AW592" s="35"/>
      <c r="AX592" s="93"/>
      <c r="AY592"/>
      <c r="AZ592" s="35"/>
      <c r="BA592" s="3"/>
      <c r="BB592"/>
      <c r="BC592" s="35"/>
      <c r="BD592" s="3"/>
      <c r="BE592"/>
      <c r="BF592" s="35"/>
      <c r="BG592" s="35"/>
      <c r="BH592"/>
      <c r="BI592" s="35"/>
      <c r="BJ592" s="93"/>
      <c r="BK592"/>
      <c r="BL592" s="35"/>
      <c r="BM592" s="3"/>
      <c r="BN592" s="3"/>
      <c r="BO592" s="6"/>
      <c r="BP592" s="3"/>
      <c r="BQ592" s="3"/>
      <c r="BR592"/>
      <c r="BS592" s="18"/>
      <c r="BT592" s="1"/>
      <c r="BU592"/>
      <c r="BV592" s="18"/>
      <c r="BW592" s="136"/>
      <c r="BX592"/>
      <c r="BY592"/>
      <c r="CB592" s="15"/>
    </row>
    <row r="593" spans="1:80" s="17" customFormat="1" x14ac:dyDescent="0.3">
      <c r="A593" s="232" t="s">
        <v>1190</v>
      </c>
      <c r="B593" s="3">
        <v>42</v>
      </c>
      <c r="C593" s="35" t="s">
        <v>1057</v>
      </c>
      <c r="D593" s="91">
        <v>1993</v>
      </c>
      <c r="E593" s="18">
        <v>2023</v>
      </c>
      <c r="F593" s="94"/>
      <c r="G593" s="95"/>
      <c r="H593" s="93"/>
      <c r="I593" s="93"/>
      <c r="J593" s="93"/>
      <c r="K593" s="93"/>
      <c r="L593" s="93"/>
      <c r="M593" s="93"/>
      <c r="N593" s="93"/>
      <c r="O593" s="93"/>
      <c r="P593" s="93"/>
      <c r="Q593" s="95"/>
      <c r="R593" s="93"/>
      <c r="S593" s="93"/>
      <c r="T593" s="93"/>
      <c r="U593" s="93"/>
      <c r="V593" s="94"/>
      <c r="W593" s="93"/>
      <c r="X593" s="93">
        <v>2</v>
      </c>
      <c r="Y593" s="93"/>
      <c r="Z593" s="95">
        <v>1</v>
      </c>
      <c r="AA593" s="93"/>
      <c r="AB593" s="93"/>
      <c r="AC593" s="93"/>
      <c r="AD593" s="94">
        <v>1</v>
      </c>
      <c r="AE593" s="93"/>
      <c r="AF593" s="93"/>
      <c r="AG593" s="93"/>
      <c r="AH593" s="93"/>
      <c r="AI593" s="93"/>
      <c r="AJ593" s="93"/>
      <c r="AK593" s="95"/>
      <c r="AL593" s="99">
        <f t="shared" si="8"/>
        <v>4</v>
      </c>
      <c r="AM593"/>
      <c r="AN593"/>
      <c r="AO593" s="35"/>
      <c r="AP593" s="3"/>
      <c r="AQ593" s="3"/>
      <c r="AR593" s="3"/>
      <c r="AS593" s="3"/>
      <c r="AT593" s="3"/>
      <c r="AU593" s="3"/>
      <c r="AV593"/>
      <c r="AW593" s="35"/>
      <c r="AX593" s="93"/>
      <c r="AY593"/>
      <c r="AZ593" s="35"/>
      <c r="BA593" s="3"/>
      <c r="BB593"/>
      <c r="BC593" s="35"/>
      <c r="BD593" s="3"/>
      <c r="BE593"/>
      <c r="BF593" s="35"/>
      <c r="BG593" s="35"/>
      <c r="BH593"/>
      <c r="BI593" s="35"/>
      <c r="BJ593" s="93"/>
      <c r="BK593"/>
      <c r="BL593" s="35"/>
      <c r="BM593" s="3"/>
      <c r="BN593" s="3"/>
      <c r="BO593" s="6"/>
      <c r="BP593" s="3"/>
      <c r="BQ593" s="3"/>
      <c r="BR593"/>
      <c r="BS593" s="18"/>
      <c r="BT593" s="1"/>
      <c r="BU593"/>
      <c r="BV593" s="18"/>
      <c r="BW593" s="136"/>
      <c r="BX593"/>
      <c r="BY593"/>
      <c r="CB593" s="15"/>
    </row>
    <row r="594" spans="1:80" s="17" customFormat="1" x14ac:dyDescent="0.3">
      <c r="A594" s="232" t="s">
        <v>1191</v>
      </c>
      <c r="B594" s="3">
        <v>42</v>
      </c>
      <c r="C594" s="35" t="s">
        <v>811</v>
      </c>
      <c r="D594" s="91">
        <v>1994</v>
      </c>
      <c r="E594" s="18">
        <v>2003</v>
      </c>
      <c r="F594" s="94"/>
      <c r="G594" s="95"/>
      <c r="H594" s="93"/>
      <c r="I594" s="93"/>
      <c r="J594" s="93"/>
      <c r="K594" s="93"/>
      <c r="L594" s="93"/>
      <c r="M594" s="93"/>
      <c r="N594" s="93">
        <v>1</v>
      </c>
      <c r="O594" s="93"/>
      <c r="P594" s="93"/>
      <c r="Q594" s="95"/>
      <c r="R594" s="93"/>
      <c r="S594" s="93"/>
      <c r="T594" s="93"/>
      <c r="U594" s="93"/>
      <c r="V594" s="94"/>
      <c r="W594" s="93"/>
      <c r="X594" s="93"/>
      <c r="Y594" s="93"/>
      <c r="Z594" s="95"/>
      <c r="AA594" s="93"/>
      <c r="AB594" s="93"/>
      <c r="AC594" s="93"/>
      <c r="AD594" s="94"/>
      <c r="AE594" s="93"/>
      <c r="AF594" s="93"/>
      <c r="AG594" s="93">
        <v>3</v>
      </c>
      <c r="AH594" s="93"/>
      <c r="AI594" s="93"/>
      <c r="AJ594" s="93"/>
      <c r="AK594" s="95"/>
      <c r="AL594" s="99">
        <f t="shared" si="8"/>
        <v>4</v>
      </c>
      <c r="AM594"/>
      <c r="AN594"/>
      <c r="AO594" s="35"/>
      <c r="AP594" s="3"/>
      <c r="AQ594" s="3"/>
      <c r="AR594" s="3"/>
      <c r="AS594" s="3"/>
      <c r="AT594" s="3"/>
      <c r="AU594" s="3"/>
      <c r="AV594"/>
      <c r="AW594" s="35"/>
      <c r="AX594" s="3"/>
      <c r="AY594"/>
      <c r="AZ594" s="35"/>
      <c r="BA594" s="3"/>
      <c r="BB594"/>
      <c r="BC594" s="35"/>
      <c r="BD594" s="3"/>
      <c r="BE594"/>
      <c r="BF594" s="35"/>
      <c r="BG594" s="35"/>
      <c r="BH594"/>
      <c r="BI594" s="35"/>
      <c r="BJ594" s="93"/>
      <c r="BK594"/>
      <c r="BL594" s="35"/>
      <c r="BM594" s="3"/>
      <c r="BN594" s="3"/>
      <c r="BO594" s="6"/>
      <c r="BP594" s="3"/>
      <c r="BQ594" s="3"/>
      <c r="BR594"/>
      <c r="BS594" s="18"/>
      <c r="BT594" s="1"/>
      <c r="BU594"/>
      <c r="BV594" s="18"/>
      <c r="BW594" s="136"/>
      <c r="BX594"/>
      <c r="BY594"/>
      <c r="CB594" s="15"/>
    </row>
    <row r="595" spans="1:80" s="17" customFormat="1" x14ac:dyDescent="0.3">
      <c r="A595" s="232" t="s">
        <v>1192</v>
      </c>
      <c r="B595" s="3">
        <v>25</v>
      </c>
      <c r="C595" s="35" t="s">
        <v>1193</v>
      </c>
      <c r="D595" s="91">
        <v>1995</v>
      </c>
      <c r="E595" s="18">
        <v>2004</v>
      </c>
      <c r="F595" s="94"/>
      <c r="G595" s="95"/>
      <c r="H595" s="93"/>
      <c r="I595" s="93"/>
      <c r="J595" s="93"/>
      <c r="K595" s="93"/>
      <c r="L595" s="93"/>
      <c r="M595" s="93"/>
      <c r="N595" s="93"/>
      <c r="O595" s="93"/>
      <c r="P595" s="93"/>
      <c r="Q595" s="95"/>
      <c r="R595" s="93"/>
      <c r="S595" s="93"/>
      <c r="T595" s="93"/>
      <c r="U595" s="93"/>
      <c r="V595" s="94"/>
      <c r="W595" s="93"/>
      <c r="X595" s="93"/>
      <c r="Y595" s="93">
        <v>4</v>
      </c>
      <c r="Z595" s="95"/>
      <c r="AA595" s="93"/>
      <c r="AB595" s="93"/>
      <c r="AC595" s="93"/>
      <c r="AD595" s="94"/>
      <c r="AE595" s="93"/>
      <c r="AF595" s="93"/>
      <c r="AG595" s="93"/>
      <c r="AH595" s="93"/>
      <c r="AI595" s="93"/>
      <c r="AJ595" s="93"/>
      <c r="AK595" s="95"/>
      <c r="AL595" s="99">
        <f t="shared" ref="AL595:AL658" si="9">SUM(F595:AK595)</f>
        <v>4</v>
      </c>
      <c r="AM595"/>
      <c r="AN595"/>
      <c r="AO595" s="35"/>
      <c r="AP595" s="3"/>
      <c r="AQ595" s="3"/>
      <c r="AR595" s="3"/>
      <c r="AS595" s="3"/>
      <c r="AT595" s="3"/>
      <c r="AU595" s="3"/>
      <c r="AV595"/>
      <c r="AW595" s="35"/>
      <c r="AX595" s="93"/>
      <c r="AY595"/>
      <c r="AZ595" s="35"/>
      <c r="BA595" s="3"/>
      <c r="BB595"/>
      <c r="BC595" s="35"/>
      <c r="BD595" s="3"/>
      <c r="BE595"/>
      <c r="BF595" s="35"/>
      <c r="BG595" s="35"/>
      <c r="BH595"/>
      <c r="BI595" s="35"/>
      <c r="BJ595" s="93"/>
      <c r="BK595"/>
      <c r="BL595" s="35"/>
      <c r="BM595" s="3"/>
      <c r="BN595" s="3"/>
      <c r="BO595" s="6"/>
      <c r="BP595" s="3"/>
      <c r="BQ595" s="3"/>
      <c r="BR595"/>
      <c r="BS595" s="18"/>
      <c r="BT595" s="1"/>
      <c r="BU595"/>
      <c r="BV595" s="18"/>
      <c r="BW595" s="136"/>
      <c r="BX595"/>
      <c r="BY595"/>
      <c r="CB595" s="15"/>
    </row>
    <row r="596" spans="1:80" s="17" customFormat="1" x14ac:dyDescent="0.3">
      <c r="A596" s="232" t="s">
        <v>1194</v>
      </c>
      <c r="B596" s="3">
        <v>59</v>
      </c>
      <c r="C596" s="35" t="s">
        <v>1195</v>
      </c>
      <c r="D596" s="91">
        <v>1995</v>
      </c>
      <c r="E596" s="18">
        <v>1999</v>
      </c>
      <c r="F596" s="94">
        <v>1</v>
      </c>
      <c r="G596" s="95"/>
      <c r="H596" s="93"/>
      <c r="I596" s="93"/>
      <c r="J596" s="93"/>
      <c r="K596" s="93"/>
      <c r="L596" s="93"/>
      <c r="M596" s="93"/>
      <c r="N596" s="93"/>
      <c r="O596" s="93"/>
      <c r="P596" s="93"/>
      <c r="Q596" s="95"/>
      <c r="R596" s="93">
        <v>3</v>
      </c>
      <c r="S596" s="93"/>
      <c r="T596" s="93"/>
      <c r="U596" s="93"/>
      <c r="V596" s="94"/>
      <c r="W596" s="93"/>
      <c r="X596" s="93"/>
      <c r="Y596" s="93"/>
      <c r="Z596" s="95"/>
      <c r="AA596" s="93"/>
      <c r="AB596" s="93"/>
      <c r="AC596" s="93"/>
      <c r="AD596" s="94"/>
      <c r="AE596" s="93"/>
      <c r="AF596" s="93"/>
      <c r="AG596" s="93"/>
      <c r="AH596" s="93"/>
      <c r="AI596" s="93"/>
      <c r="AJ596" s="93"/>
      <c r="AK596" s="95"/>
      <c r="AL596" s="99">
        <f t="shared" si="9"/>
        <v>4</v>
      </c>
      <c r="AM596"/>
      <c r="AN596"/>
      <c r="AO596" s="35"/>
      <c r="AP596" s="3"/>
      <c r="AQ596" s="3"/>
      <c r="AR596" s="3"/>
      <c r="AS596" s="3"/>
      <c r="AT596" s="3"/>
      <c r="AU596" s="3"/>
      <c r="AV596"/>
      <c r="AW596" s="35"/>
      <c r="AX596" s="93"/>
      <c r="AY596"/>
      <c r="AZ596" s="35"/>
      <c r="BA596" s="3"/>
      <c r="BB596"/>
      <c r="BC596" s="35"/>
      <c r="BD596" s="3"/>
      <c r="BE596"/>
      <c r="BF596" s="35"/>
      <c r="BG596" s="35"/>
      <c r="BH596"/>
      <c r="BI596" s="35"/>
      <c r="BJ596" s="93"/>
      <c r="BK596"/>
      <c r="BL596" s="35"/>
      <c r="BM596" s="3"/>
      <c r="BN596" s="3"/>
      <c r="BO596" s="6"/>
      <c r="BP596" s="3"/>
      <c r="BQ596" s="3"/>
      <c r="BR596"/>
      <c r="BS596" s="18"/>
      <c r="BT596" s="1"/>
      <c r="BU596"/>
      <c r="BV596" s="18"/>
      <c r="BW596" s="136"/>
      <c r="BX596"/>
      <c r="BY596"/>
      <c r="CB596" s="15"/>
    </row>
    <row r="597" spans="1:80" s="17" customFormat="1" x14ac:dyDescent="0.3">
      <c r="A597" s="232" t="s">
        <v>1196</v>
      </c>
      <c r="B597" s="3">
        <v>55</v>
      </c>
      <c r="C597" s="35" t="s">
        <v>1197</v>
      </c>
      <c r="D597" s="91">
        <v>1995</v>
      </c>
      <c r="E597" s="18">
        <v>2005</v>
      </c>
      <c r="F597" s="94"/>
      <c r="G597" s="95"/>
      <c r="H597" s="93"/>
      <c r="I597" s="93"/>
      <c r="J597" s="93"/>
      <c r="K597" s="93"/>
      <c r="L597" s="93"/>
      <c r="M597" s="93"/>
      <c r="N597" s="93"/>
      <c r="O597" s="93"/>
      <c r="P597" s="93"/>
      <c r="Q597" s="95"/>
      <c r="R597" s="93">
        <v>4</v>
      </c>
      <c r="S597" s="93"/>
      <c r="T597" s="93"/>
      <c r="U597" s="93"/>
      <c r="V597" s="94"/>
      <c r="W597" s="93"/>
      <c r="X597" s="93"/>
      <c r="Y597" s="93"/>
      <c r="Z597" s="95"/>
      <c r="AA597" s="93"/>
      <c r="AB597" s="93"/>
      <c r="AC597" s="93"/>
      <c r="AD597" s="94"/>
      <c r="AE597" s="93"/>
      <c r="AF597" s="93"/>
      <c r="AG597" s="93"/>
      <c r="AH597" s="93"/>
      <c r="AI597" s="93"/>
      <c r="AJ597" s="93"/>
      <c r="AK597" s="95"/>
      <c r="AL597" s="99">
        <f t="shared" si="9"/>
        <v>4</v>
      </c>
      <c r="AM597"/>
      <c r="AN597"/>
      <c r="AO597" s="35"/>
      <c r="AP597" s="3"/>
      <c r="AQ597" s="3"/>
      <c r="AR597" s="3"/>
      <c r="AS597" s="3"/>
      <c r="AT597" s="3"/>
      <c r="AU597" s="3"/>
      <c r="AV597"/>
      <c r="AW597" s="35"/>
      <c r="AX597" s="93"/>
      <c r="AY597"/>
      <c r="AZ597" s="35"/>
      <c r="BA597" s="3"/>
      <c r="BB597"/>
      <c r="BC597" s="35"/>
      <c r="BD597" s="3"/>
      <c r="BE597"/>
      <c r="BF597" s="35"/>
      <c r="BG597" s="35"/>
      <c r="BH597"/>
      <c r="BI597" s="35"/>
      <c r="BJ597" s="93"/>
      <c r="BK597"/>
      <c r="BL597" s="35"/>
      <c r="BM597" s="3"/>
      <c r="BN597" s="3"/>
      <c r="BO597" s="6"/>
      <c r="BP597" s="3"/>
      <c r="BQ597" s="3"/>
      <c r="BR597"/>
      <c r="BS597" s="18"/>
      <c r="BT597" s="1"/>
      <c r="BU597"/>
      <c r="BV597" s="18"/>
      <c r="BW597" s="136"/>
      <c r="BX597"/>
      <c r="BY597"/>
      <c r="CB597" s="15"/>
    </row>
    <row r="598" spans="1:80" s="17" customFormat="1" x14ac:dyDescent="0.3">
      <c r="A598" s="232" t="s">
        <v>1202</v>
      </c>
      <c r="B598" s="3">
        <v>49</v>
      </c>
      <c r="C598" s="35" t="s">
        <v>1006</v>
      </c>
      <c r="D598" s="91">
        <v>1999</v>
      </c>
      <c r="E598" s="18">
        <v>2003</v>
      </c>
      <c r="F598" s="94"/>
      <c r="G598" s="95"/>
      <c r="H598" s="93"/>
      <c r="I598" s="93"/>
      <c r="J598" s="93"/>
      <c r="K598" s="93"/>
      <c r="L598" s="93"/>
      <c r="M598" s="93"/>
      <c r="N598" s="93">
        <v>2</v>
      </c>
      <c r="O598" s="93">
        <v>2</v>
      </c>
      <c r="P598" s="93"/>
      <c r="Q598" s="95"/>
      <c r="R598" s="93"/>
      <c r="S598" s="93"/>
      <c r="T598" s="93"/>
      <c r="U598" s="93"/>
      <c r="V598" s="94"/>
      <c r="W598" s="93"/>
      <c r="X598" s="93"/>
      <c r="Y598" s="93"/>
      <c r="Z598" s="95"/>
      <c r="AA598" s="93"/>
      <c r="AB598" s="93"/>
      <c r="AC598" s="93"/>
      <c r="AD598" s="94"/>
      <c r="AE598" s="93"/>
      <c r="AF598" s="93"/>
      <c r="AG598" s="93"/>
      <c r="AH598" s="93"/>
      <c r="AI598" s="93"/>
      <c r="AJ598" s="93"/>
      <c r="AK598" s="95"/>
      <c r="AL598" s="99">
        <f t="shared" si="9"/>
        <v>4</v>
      </c>
      <c r="AM598"/>
      <c r="AN598"/>
      <c r="AO598" s="35"/>
      <c r="AP598" s="3"/>
      <c r="AQ598" s="3"/>
      <c r="AR598" s="3"/>
      <c r="AS598" s="3"/>
      <c r="AT598" s="3"/>
      <c r="AU598" s="3"/>
      <c r="AV598"/>
      <c r="AW598" s="105"/>
      <c r="AX598" s="93"/>
      <c r="AY598"/>
      <c r="AZ598" s="35"/>
      <c r="BA598" s="3"/>
      <c r="BB598"/>
      <c r="BC598" s="105"/>
      <c r="BD598" s="3"/>
      <c r="BE598"/>
      <c r="BF598" s="105"/>
      <c r="BG598" s="35"/>
      <c r="BH598"/>
      <c r="BI598" s="35"/>
      <c r="BJ598" s="93"/>
      <c r="BK598"/>
      <c r="BL598" s="35"/>
      <c r="BM598" s="3"/>
      <c r="BN598" s="3"/>
      <c r="BO598" s="6"/>
      <c r="BP598" s="3"/>
      <c r="BQ598" s="3"/>
      <c r="BR598"/>
      <c r="BS598" s="18"/>
      <c r="BT598" s="1"/>
      <c r="BU598"/>
      <c r="BV598" s="18"/>
      <c r="BW598" s="136"/>
      <c r="BX598"/>
      <c r="BY598"/>
      <c r="CB598" s="15"/>
    </row>
    <row r="599" spans="1:80" s="17" customFormat="1" x14ac:dyDescent="0.3">
      <c r="A599" s="232" t="s">
        <v>1208</v>
      </c>
      <c r="B599" s="3">
        <v>61</v>
      </c>
      <c r="C599" s="35" t="s">
        <v>953</v>
      </c>
      <c r="D599" s="91">
        <v>2000</v>
      </c>
      <c r="E599" s="18">
        <v>2003</v>
      </c>
      <c r="F599" s="94"/>
      <c r="G599" s="95"/>
      <c r="H599" s="93"/>
      <c r="I599" s="93"/>
      <c r="J599" s="93"/>
      <c r="K599" s="93"/>
      <c r="L599" s="93"/>
      <c r="M599" s="93"/>
      <c r="N599" s="93"/>
      <c r="O599" s="93"/>
      <c r="P599" s="93"/>
      <c r="Q599" s="95"/>
      <c r="R599" s="93"/>
      <c r="S599" s="93"/>
      <c r="T599" s="93"/>
      <c r="U599" s="93"/>
      <c r="V599" s="94"/>
      <c r="W599" s="93"/>
      <c r="X599" s="93"/>
      <c r="Y599" s="93"/>
      <c r="Z599" s="95"/>
      <c r="AA599" s="93"/>
      <c r="AB599" s="93"/>
      <c r="AC599" s="93"/>
      <c r="AD599" s="94"/>
      <c r="AE599" s="93">
        <v>1</v>
      </c>
      <c r="AF599" s="93">
        <v>3</v>
      </c>
      <c r="AG599" s="93"/>
      <c r="AH599" s="93"/>
      <c r="AI599" s="93"/>
      <c r="AJ599" s="93"/>
      <c r="AK599" s="95"/>
      <c r="AL599" s="99">
        <f t="shared" si="9"/>
        <v>4</v>
      </c>
      <c r="AM599"/>
      <c r="AN599"/>
      <c r="AO599" s="35"/>
      <c r="AP599" s="3"/>
      <c r="AQ599" s="3"/>
      <c r="AR599" s="3"/>
      <c r="AS599" s="3"/>
      <c r="AT599" s="3"/>
      <c r="AU599" s="3"/>
      <c r="AV599"/>
      <c r="AW599" s="104"/>
      <c r="AX599" s="93"/>
      <c r="AY599"/>
      <c r="AZ599" s="35"/>
      <c r="BA599" s="3"/>
      <c r="BB599"/>
      <c r="BC599" s="104"/>
      <c r="BD599" s="3"/>
      <c r="BE599"/>
      <c r="BF599" s="104"/>
      <c r="BG599" s="35"/>
      <c r="BH599"/>
      <c r="BI599" s="35"/>
      <c r="BJ599" s="93"/>
      <c r="BK599"/>
      <c r="BL599" s="35"/>
      <c r="BM599" s="3"/>
      <c r="BN599" s="3"/>
      <c r="BO599" s="6"/>
      <c r="BP599" s="3"/>
      <c r="BQ599" s="3"/>
      <c r="BR599"/>
      <c r="BS599" s="18"/>
      <c r="BT599" s="1"/>
      <c r="BU599"/>
      <c r="BV599" s="18"/>
      <c r="BW599" s="136"/>
      <c r="BX599"/>
      <c r="BY599"/>
      <c r="CB599" s="15"/>
    </row>
    <row r="600" spans="1:80" s="17" customFormat="1" x14ac:dyDescent="0.3">
      <c r="A600" s="232" t="s">
        <v>1209</v>
      </c>
      <c r="B600" s="3">
        <v>55</v>
      </c>
      <c r="C600" s="35" t="s">
        <v>673</v>
      </c>
      <c r="D600" s="91">
        <v>2001</v>
      </c>
      <c r="E600" s="18"/>
      <c r="F600" s="94"/>
      <c r="G600" s="95">
        <v>1</v>
      </c>
      <c r="H600" s="93">
        <v>1</v>
      </c>
      <c r="I600" s="93">
        <v>1</v>
      </c>
      <c r="J600" s="93">
        <v>1</v>
      </c>
      <c r="K600" s="93"/>
      <c r="L600" s="93"/>
      <c r="M600" s="93"/>
      <c r="N600" s="93"/>
      <c r="O600" s="93"/>
      <c r="P600" s="93"/>
      <c r="Q600" s="95"/>
      <c r="R600" s="93"/>
      <c r="S600" s="93"/>
      <c r="T600" s="93"/>
      <c r="U600" s="93"/>
      <c r="V600" s="94"/>
      <c r="W600" s="93"/>
      <c r="X600" s="93"/>
      <c r="Y600" s="93"/>
      <c r="Z600" s="95"/>
      <c r="AA600" s="93"/>
      <c r="AB600" s="93"/>
      <c r="AC600" s="93"/>
      <c r="AD600" s="94"/>
      <c r="AE600" s="93"/>
      <c r="AF600" s="93"/>
      <c r="AG600" s="93"/>
      <c r="AH600" s="93"/>
      <c r="AI600" s="93"/>
      <c r="AJ600" s="93"/>
      <c r="AK600" s="95"/>
      <c r="AL600" s="99">
        <f t="shared" si="9"/>
        <v>4</v>
      </c>
      <c r="AM600"/>
      <c r="AN600"/>
      <c r="AO600" s="35"/>
      <c r="AP600" s="3"/>
      <c r="AQ600" s="3"/>
      <c r="AR600" s="3"/>
      <c r="AS600" s="3"/>
      <c r="AT600" s="3"/>
      <c r="AU600" s="3"/>
      <c r="AV600"/>
      <c r="AW600" s="35"/>
      <c r="AX600" s="93"/>
      <c r="AY600"/>
      <c r="AZ600" s="35"/>
      <c r="BA600" s="3"/>
      <c r="BB600"/>
      <c r="BC600" s="35"/>
      <c r="BD600" s="3"/>
      <c r="BE600"/>
      <c r="BF600" s="35"/>
      <c r="BG600" s="35"/>
      <c r="BH600"/>
      <c r="BI600" s="35"/>
      <c r="BJ600" s="93"/>
      <c r="BK600"/>
      <c r="BL600" s="35"/>
      <c r="BM600" s="3"/>
      <c r="BN600" s="3"/>
      <c r="BO600" s="6"/>
      <c r="BP600" s="3"/>
      <c r="BQ600" s="3"/>
      <c r="BR600"/>
      <c r="BS600" s="18"/>
      <c r="BT600" s="1"/>
      <c r="BU600"/>
      <c r="BV600" s="18"/>
      <c r="BW600" s="136"/>
      <c r="BX600"/>
      <c r="BY600"/>
      <c r="CB600" s="15"/>
    </row>
    <row r="601" spans="1:80" s="17" customFormat="1" x14ac:dyDescent="0.3">
      <c r="A601" s="232" t="s">
        <v>1210</v>
      </c>
      <c r="B601" s="3">
        <v>41</v>
      </c>
      <c r="C601" s="35" t="s">
        <v>1211</v>
      </c>
      <c r="D601" s="91">
        <v>2001</v>
      </c>
      <c r="E601" s="18">
        <v>2004</v>
      </c>
      <c r="F601" s="94"/>
      <c r="G601" s="95"/>
      <c r="H601" s="93"/>
      <c r="I601" s="93"/>
      <c r="J601" s="93"/>
      <c r="K601" s="93"/>
      <c r="L601" s="93">
        <v>1</v>
      </c>
      <c r="M601" s="93"/>
      <c r="N601" s="93"/>
      <c r="O601" s="93"/>
      <c r="P601" s="93"/>
      <c r="Q601" s="95"/>
      <c r="R601" s="93"/>
      <c r="S601" s="93"/>
      <c r="T601" s="93"/>
      <c r="U601" s="93"/>
      <c r="V601" s="94"/>
      <c r="W601" s="93"/>
      <c r="X601" s="93"/>
      <c r="Y601" s="93"/>
      <c r="Z601" s="95"/>
      <c r="AA601" s="93"/>
      <c r="AB601" s="93"/>
      <c r="AC601" s="93"/>
      <c r="AD601" s="94">
        <v>1</v>
      </c>
      <c r="AE601" s="93">
        <v>2</v>
      </c>
      <c r="AF601" s="93"/>
      <c r="AG601" s="93"/>
      <c r="AH601" s="93"/>
      <c r="AI601" s="93"/>
      <c r="AJ601" s="93"/>
      <c r="AK601" s="95"/>
      <c r="AL601" s="99">
        <f t="shared" si="9"/>
        <v>4</v>
      </c>
      <c r="AM601"/>
      <c r="AN601"/>
      <c r="AO601" s="35"/>
      <c r="AP601" s="3"/>
      <c r="AQ601" s="3"/>
      <c r="AR601" s="3"/>
      <c r="AS601" s="3"/>
      <c r="AT601" s="3"/>
      <c r="AU601" s="3"/>
      <c r="AV601"/>
      <c r="AW601" s="35"/>
      <c r="AX601" s="93"/>
      <c r="AY601"/>
      <c r="AZ601" s="35"/>
      <c r="BA601" s="3"/>
      <c r="BB601"/>
      <c r="BC601" s="35"/>
      <c r="BD601" s="3"/>
      <c r="BE601"/>
      <c r="BF601" s="35"/>
      <c r="BG601" s="35"/>
      <c r="BH601"/>
      <c r="BI601" s="105"/>
      <c r="BJ601" s="93"/>
      <c r="BK601"/>
      <c r="BL601" s="35"/>
      <c r="BM601" s="3"/>
      <c r="BN601" s="3"/>
      <c r="BO601" s="6"/>
      <c r="BP601" s="3"/>
      <c r="BQ601" s="3"/>
      <c r="BR601"/>
      <c r="BS601" s="18"/>
      <c r="BT601" s="1"/>
      <c r="BU601"/>
      <c r="BV601" s="18"/>
      <c r="BW601" s="136"/>
      <c r="BX601"/>
      <c r="BY601"/>
      <c r="CB601" s="15"/>
    </row>
    <row r="602" spans="1:80" s="17" customFormat="1" x14ac:dyDescent="0.3">
      <c r="A602" s="232" t="s">
        <v>1212</v>
      </c>
      <c r="B602" s="3">
        <v>66</v>
      </c>
      <c r="C602" s="35" t="s">
        <v>574</v>
      </c>
      <c r="D602" s="91">
        <v>2002</v>
      </c>
      <c r="E602" s="18"/>
      <c r="F602" s="94">
        <v>1</v>
      </c>
      <c r="G602" s="95"/>
      <c r="H602" s="93"/>
      <c r="I602" s="93"/>
      <c r="J602" s="93"/>
      <c r="K602" s="93"/>
      <c r="L602" s="93"/>
      <c r="M602" s="93"/>
      <c r="N602" s="93"/>
      <c r="O602" s="93"/>
      <c r="P602" s="93"/>
      <c r="Q602" s="95"/>
      <c r="R602" s="93">
        <v>1</v>
      </c>
      <c r="S602" s="93">
        <v>1</v>
      </c>
      <c r="T602" s="93"/>
      <c r="U602" s="93"/>
      <c r="V602" s="94">
        <v>1</v>
      </c>
      <c r="W602" s="93"/>
      <c r="X602" s="93"/>
      <c r="Y602" s="93"/>
      <c r="Z602" s="95"/>
      <c r="AA602" s="93"/>
      <c r="AB602" s="93"/>
      <c r="AC602" s="93"/>
      <c r="AD602" s="94"/>
      <c r="AE602" s="93"/>
      <c r="AF602" s="93"/>
      <c r="AG602" s="93"/>
      <c r="AH602" s="93"/>
      <c r="AI602" s="93"/>
      <c r="AJ602" s="93"/>
      <c r="AK602" s="95"/>
      <c r="AL602" s="99">
        <f t="shared" si="9"/>
        <v>4</v>
      </c>
      <c r="AM602"/>
      <c r="AN602"/>
      <c r="AO602" s="35"/>
      <c r="AP602" s="3"/>
      <c r="AQ602" s="3"/>
      <c r="AR602" s="3"/>
      <c r="AS602" s="3"/>
      <c r="AT602" s="3"/>
      <c r="AU602" s="3"/>
      <c r="AV602"/>
      <c r="AW602" s="35"/>
      <c r="AX602" s="3"/>
      <c r="AY602"/>
      <c r="AZ602" s="104"/>
      <c r="BA602" s="3"/>
      <c r="BB602"/>
      <c r="BC602" s="35"/>
      <c r="BD602" s="3"/>
      <c r="BE602"/>
      <c r="BF602" s="35"/>
      <c r="BG602" s="35"/>
      <c r="BH602"/>
      <c r="BI602" s="35"/>
      <c r="BJ602" s="93"/>
      <c r="BK602"/>
      <c r="BL602" s="35"/>
      <c r="BM602" s="6"/>
      <c r="BN602" s="3"/>
      <c r="BO602" s="6"/>
      <c r="BP602" s="6"/>
      <c r="BQ602" s="6"/>
      <c r="BR602"/>
      <c r="BS602" s="18"/>
      <c r="BT602" s="1"/>
      <c r="BU602"/>
      <c r="BV602" s="18"/>
      <c r="BW602" s="136"/>
      <c r="BX602"/>
      <c r="BY602"/>
      <c r="CB602" s="15"/>
    </row>
    <row r="603" spans="1:80" s="17" customFormat="1" x14ac:dyDescent="0.3">
      <c r="A603" s="232" t="s">
        <v>1213</v>
      </c>
      <c r="B603" s="3">
        <v>61</v>
      </c>
      <c r="C603" s="35" t="s">
        <v>598</v>
      </c>
      <c r="D603" s="91">
        <v>2003</v>
      </c>
      <c r="E603" s="18">
        <v>2017</v>
      </c>
      <c r="F603" s="94"/>
      <c r="G603" s="95"/>
      <c r="H603" s="93"/>
      <c r="I603" s="93"/>
      <c r="J603" s="93"/>
      <c r="K603" s="93"/>
      <c r="L603" s="93"/>
      <c r="M603" s="93"/>
      <c r="N603" s="93"/>
      <c r="O603" s="93"/>
      <c r="P603" s="93">
        <v>1</v>
      </c>
      <c r="Q603" s="95"/>
      <c r="R603" s="93"/>
      <c r="S603" s="93"/>
      <c r="T603" s="93"/>
      <c r="U603" s="93"/>
      <c r="V603" s="94"/>
      <c r="W603" s="93"/>
      <c r="X603" s="93"/>
      <c r="Y603" s="93"/>
      <c r="Z603" s="95"/>
      <c r="AA603" s="93"/>
      <c r="AB603" s="93"/>
      <c r="AC603" s="93"/>
      <c r="AD603" s="94">
        <v>1</v>
      </c>
      <c r="AE603" s="93">
        <v>2</v>
      </c>
      <c r="AF603" s="93"/>
      <c r="AG603" s="93"/>
      <c r="AH603" s="93"/>
      <c r="AI603" s="93"/>
      <c r="AJ603" s="93"/>
      <c r="AK603" s="95"/>
      <c r="AL603" s="99">
        <f t="shared" si="9"/>
        <v>4</v>
      </c>
      <c r="AM603"/>
      <c r="AN603"/>
      <c r="AO603" s="35"/>
      <c r="AP603" s="3"/>
      <c r="AQ603" s="3"/>
      <c r="AR603" s="3"/>
      <c r="AS603" s="3"/>
      <c r="AT603" s="3"/>
      <c r="AU603" s="3"/>
      <c r="AV603"/>
      <c r="AW603" s="104"/>
      <c r="AX603" s="3"/>
      <c r="AY603"/>
      <c r="AZ603" s="35"/>
      <c r="BA603" s="3"/>
      <c r="BB603"/>
      <c r="BC603" s="104"/>
      <c r="BD603" s="3"/>
      <c r="BE603"/>
      <c r="BF603" s="104"/>
      <c r="BG603" s="35"/>
      <c r="BH603"/>
      <c r="BI603" s="35"/>
      <c r="BJ603" s="3"/>
      <c r="BK603"/>
      <c r="BL603" s="35"/>
      <c r="BM603" s="6"/>
      <c r="BN603" s="3"/>
      <c r="BO603" s="6"/>
      <c r="BP603" s="6"/>
      <c r="BQ603" s="6"/>
      <c r="BR603"/>
      <c r="BS603" s="18"/>
      <c r="BT603" s="1"/>
      <c r="BU603"/>
      <c r="BV603" s="18"/>
      <c r="BW603" s="136"/>
      <c r="BX603"/>
      <c r="BY603"/>
      <c r="CB603" s="15"/>
    </row>
    <row r="604" spans="1:80" s="17" customFormat="1" x14ac:dyDescent="0.3">
      <c r="A604" s="232" t="s">
        <v>1214</v>
      </c>
      <c r="B604" s="3">
        <v>65</v>
      </c>
      <c r="C604" s="35" t="s">
        <v>196</v>
      </c>
      <c r="D604" s="91">
        <v>2003</v>
      </c>
      <c r="E604" s="18">
        <v>2012</v>
      </c>
      <c r="F604" s="94"/>
      <c r="G604" s="95"/>
      <c r="H604" s="93"/>
      <c r="I604" s="93"/>
      <c r="J604" s="93"/>
      <c r="K604" s="93">
        <v>1</v>
      </c>
      <c r="L604" s="93">
        <v>1</v>
      </c>
      <c r="M604" s="93"/>
      <c r="N604" s="93">
        <v>1</v>
      </c>
      <c r="O604" s="93"/>
      <c r="P604" s="93"/>
      <c r="Q604" s="95"/>
      <c r="R604" s="93"/>
      <c r="S604" s="93"/>
      <c r="T604" s="93"/>
      <c r="U604" s="93"/>
      <c r="V604" s="94"/>
      <c r="W604" s="93"/>
      <c r="X604" s="93"/>
      <c r="Y604" s="93"/>
      <c r="Z604" s="95"/>
      <c r="AA604" s="93"/>
      <c r="AB604" s="93"/>
      <c r="AC604" s="93"/>
      <c r="AD604" s="94">
        <v>1</v>
      </c>
      <c r="AE604" s="93"/>
      <c r="AF604" s="93"/>
      <c r="AG604" s="93"/>
      <c r="AH604" s="93"/>
      <c r="AI604" s="93"/>
      <c r="AJ604" s="93"/>
      <c r="AK604" s="95"/>
      <c r="AL604" s="99">
        <f t="shared" si="9"/>
        <v>4</v>
      </c>
      <c r="AM604"/>
      <c r="AN604"/>
      <c r="AO604" s="105"/>
      <c r="AP604" s="3"/>
      <c r="AQ604" s="3"/>
      <c r="AR604" s="3"/>
      <c r="AS604" s="3"/>
      <c r="AT604" s="3"/>
      <c r="AU604" s="3"/>
      <c r="AV604"/>
      <c r="AW604" s="35"/>
      <c r="AX604" s="3"/>
      <c r="AY604"/>
      <c r="AZ604" s="35"/>
      <c r="BA604" s="3"/>
      <c r="BB604"/>
      <c r="BC604" s="35"/>
      <c r="BD604" s="3"/>
      <c r="BE604"/>
      <c r="BF604" s="35"/>
      <c r="BG604" s="35"/>
      <c r="BH604"/>
      <c r="BI604" s="35"/>
      <c r="BJ604" s="3"/>
      <c r="BK604"/>
      <c r="BL604" s="35"/>
      <c r="BM604" s="6"/>
      <c r="BN604" s="3"/>
      <c r="BO604" s="6"/>
      <c r="BP604" s="6"/>
      <c r="BQ604" s="6"/>
      <c r="BR604"/>
      <c r="BS604" s="18"/>
      <c r="BT604" s="1"/>
      <c r="BU604"/>
      <c r="BV604" s="18"/>
      <c r="BW604" s="136"/>
      <c r="BX604"/>
      <c r="BY604"/>
      <c r="CB604" s="15"/>
    </row>
    <row r="605" spans="1:80" s="17" customFormat="1" x14ac:dyDescent="0.3">
      <c r="A605" s="236" t="s">
        <v>1218</v>
      </c>
      <c r="B605" s="3">
        <v>69</v>
      </c>
      <c r="C605" s="106" t="s">
        <v>1219</v>
      </c>
      <c r="D605" s="91">
        <v>2006</v>
      </c>
      <c r="E605" s="133">
        <v>2018</v>
      </c>
      <c r="F605" s="124"/>
      <c r="G605" s="155"/>
      <c r="H605" s="134"/>
      <c r="I605" s="135"/>
      <c r="J605" s="93"/>
      <c r="K605" s="93"/>
      <c r="L605" s="93"/>
      <c r="M605" s="93"/>
      <c r="N605" s="93"/>
      <c r="O605" s="93"/>
      <c r="P605" s="93"/>
      <c r="Q605" s="95"/>
      <c r="R605" s="93"/>
      <c r="S605" s="93"/>
      <c r="T605" s="93"/>
      <c r="U605" s="93"/>
      <c r="V605" s="94"/>
      <c r="W605" s="93"/>
      <c r="X605" s="93"/>
      <c r="Y605" s="93"/>
      <c r="Z605" s="95"/>
      <c r="AA605" s="93"/>
      <c r="AB605" s="93"/>
      <c r="AC605" s="93"/>
      <c r="AD605" s="94"/>
      <c r="AE605" s="93"/>
      <c r="AF605" s="93"/>
      <c r="AG605" s="93">
        <v>4</v>
      </c>
      <c r="AH605" s="93"/>
      <c r="AI605" s="93"/>
      <c r="AJ605" s="93"/>
      <c r="AK605" s="95"/>
      <c r="AL605" s="99">
        <f t="shared" si="9"/>
        <v>4</v>
      </c>
      <c r="AM605"/>
      <c r="AN605"/>
      <c r="AO605" s="104"/>
      <c r="AP605" s="3"/>
      <c r="AQ605" s="3"/>
      <c r="AR605" s="3"/>
      <c r="AS605" s="3"/>
      <c r="AT605" s="3"/>
      <c r="AU605" s="3"/>
      <c r="AV605"/>
      <c r="AW605" s="35"/>
      <c r="AX605" s="119"/>
      <c r="AY605"/>
      <c r="AZ605" s="104"/>
      <c r="BA605" s="3"/>
      <c r="BB605"/>
      <c r="BC605" s="35"/>
      <c r="BD605" s="3"/>
      <c r="BE605"/>
      <c r="BF605" s="35"/>
      <c r="BG605" s="35"/>
      <c r="BH605"/>
      <c r="BI605" s="104"/>
      <c r="BJ605" s="93"/>
      <c r="BK605"/>
      <c r="BL605" s="35"/>
      <c r="BM605" s="6"/>
      <c r="BN605" s="3"/>
      <c r="BO605" s="6"/>
      <c r="BP605" s="6"/>
      <c r="BQ605" s="6"/>
      <c r="BR605"/>
      <c r="BS605" s="18"/>
      <c r="BT605" s="1"/>
      <c r="BU605"/>
      <c r="BV605" s="18"/>
      <c r="BW605" s="136"/>
      <c r="BX605"/>
      <c r="BY605"/>
      <c r="CB605" s="15"/>
    </row>
    <row r="606" spans="1:80" s="17" customFormat="1" x14ac:dyDescent="0.3">
      <c r="A606" s="232" t="s">
        <v>1225</v>
      </c>
      <c r="B606" s="3">
        <v>68</v>
      </c>
      <c r="C606" s="35" t="s">
        <v>1226</v>
      </c>
      <c r="D606" s="91">
        <v>2008</v>
      </c>
      <c r="E606" s="18">
        <v>2014</v>
      </c>
      <c r="F606" s="124"/>
      <c r="G606" s="95"/>
      <c r="H606" s="93"/>
      <c r="I606" s="93"/>
      <c r="J606" s="93"/>
      <c r="K606" s="93"/>
      <c r="L606" s="93"/>
      <c r="M606" s="93"/>
      <c r="N606" s="93"/>
      <c r="O606" s="93">
        <v>1</v>
      </c>
      <c r="P606" s="93"/>
      <c r="Q606" s="95"/>
      <c r="R606" s="93"/>
      <c r="S606" s="93"/>
      <c r="T606" s="93"/>
      <c r="U606" s="93"/>
      <c r="V606" s="94"/>
      <c r="W606" s="93"/>
      <c r="X606" s="93"/>
      <c r="Y606" s="93"/>
      <c r="Z606" s="95"/>
      <c r="AA606" s="93"/>
      <c r="AB606" s="93"/>
      <c r="AC606" s="93"/>
      <c r="AD606" s="94"/>
      <c r="AE606" s="93"/>
      <c r="AF606" s="93"/>
      <c r="AG606" s="93">
        <v>3</v>
      </c>
      <c r="AH606" s="93"/>
      <c r="AI606" s="93"/>
      <c r="AJ606" s="93"/>
      <c r="AK606" s="95"/>
      <c r="AL606" s="99">
        <f t="shared" si="9"/>
        <v>4</v>
      </c>
      <c r="AM606"/>
      <c r="AN606"/>
      <c r="AO606" s="35"/>
      <c r="AP606" s="93"/>
      <c r="AQ606" s="93"/>
      <c r="AR606" s="93"/>
      <c r="AS606" s="93"/>
      <c r="AT606" s="93"/>
      <c r="AU606" s="3"/>
      <c r="AV606"/>
      <c r="AW606" s="104"/>
      <c r="AX606" s="4"/>
      <c r="AY606"/>
      <c r="AZ606" s="35"/>
      <c r="BA606" s="3"/>
      <c r="BB606"/>
      <c r="BC606" s="104"/>
      <c r="BD606" s="3"/>
      <c r="BE606"/>
      <c r="BF606" s="104"/>
      <c r="BG606" s="35"/>
      <c r="BH606"/>
      <c r="BI606" s="35"/>
      <c r="BJ606" s="3"/>
      <c r="BK606"/>
      <c r="BL606" s="35"/>
      <c r="BM606" s="6"/>
      <c r="BN606" s="3"/>
      <c r="BO606" s="6"/>
      <c r="BP606" s="6"/>
      <c r="BQ606" s="6"/>
      <c r="BR606"/>
      <c r="BS606" s="18"/>
      <c r="BT606" s="1"/>
      <c r="BU606"/>
      <c r="BV606" s="18"/>
      <c r="BW606" s="136"/>
      <c r="BX606"/>
      <c r="BY606"/>
      <c r="CB606" s="15"/>
    </row>
    <row r="607" spans="1:80" s="17" customFormat="1" x14ac:dyDescent="0.3">
      <c r="A607" s="232" t="s">
        <v>1227</v>
      </c>
      <c r="B607" s="3">
        <v>58</v>
      </c>
      <c r="C607" s="35" t="s">
        <v>696</v>
      </c>
      <c r="D607" s="91">
        <v>2009</v>
      </c>
      <c r="E607" s="18">
        <v>2016</v>
      </c>
      <c r="F607" s="124"/>
      <c r="G607" s="95"/>
      <c r="H607" s="93"/>
      <c r="I607" s="93"/>
      <c r="J607" s="93"/>
      <c r="K607" s="93"/>
      <c r="L607" s="93"/>
      <c r="M607" s="93"/>
      <c r="N607" s="93"/>
      <c r="O607" s="93"/>
      <c r="P607" s="93"/>
      <c r="Q607" s="95"/>
      <c r="R607" s="93"/>
      <c r="S607" s="93"/>
      <c r="T607" s="93"/>
      <c r="U607" s="93"/>
      <c r="V607" s="94"/>
      <c r="W607" s="93"/>
      <c r="X607" s="93"/>
      <c r="Y607" s="93"/>
      <c r="Z607" s="95"/>
      <c r="AA607" s="93"/>
      <c r="AB607" s="93"/>
      <c r="AC607" s="93"/>
      <c r="AD607" s="94"/>
      <c r="AE607" s="93"/>
      <c r="AF607" s="93"/>
      <c r="AG607" s="93">
        <v>4</v>
      </c>
      <c r="AH607" s="93"/>
      <c r="AI607" s="93"/>
      <c r="AJ607" s="93"/>
      <c r="AK607" s="95"/>
      <c r="AL607" s="99">
        <f t="shared" si="9"/>
        <v>4</v>
      </c>
      <c r="AM607"/>
      <c r="AN607"/>
      <c r="AO607" s="35"/>
      <c r="AP607" s="93"/>
      <c r="AQ607" s="93"/>
      <c r="AR607" s="93"/>
      <c r="AS607" s="93"/>
      <c r="AT607" s="93"/>
      <c r="AU607" s="3"/>
      <c r="AV607"/>
      <c r="AW607" s="35"/>
      <c r="AX607" s="3"/>
      <c r="AY607"/>
      <c r="AZ607" s="35"/>
      <c r="BA607" s="3"/>
      <c r="BB607"/>
      <c r="BC607" s="35"/>
      <c r="BD607" s="3"/>
      <c r="BE607"/>
      <c r="BF607" s="35"/>
      <c r="BG607" s="35"/>
      <c r="BH607"/>
      <c r="BI607" s="35"/>
      <c r="BJ607" s="3"/>
      <c r="BK607"/>
      <c r="BL607" s="35"/>
      <c r="BM607" s="6"/>
      <c r="BN607" s="3"/>
      <c r="BO607" s="6"/>
      <c r="BP607" s="6"/>
      <c r="BQ607" s="6"/>
      <c r="BR607"/>
      <c r="BS607" s="18"/>
      <c r="BT607" s="1"/>
      <c r="BU607"/>
      <c r="BV607" s="18"/>
      <c r="BW607" s="136"/>
      <c r="BX607"/>
      <c r="BY607"/>
      <c r="CB607" s="15"/>
    </row>
    <row r="608" spans="1:80" s="17" customFormat="1" x14ac:dyDescent="0.3">
      <c r="A608" s="232" t="s">
        <v>1228</v>
      </c>
      <c r="B608" s="3">
        <v>67</v>
      </c>
      <c r="C608" s="35" t="s">
        <v>1229</v>
      </c>
      <c r="D608" s="91">
        <v>2010</v>
      </c>
      <c r="E608" s="18">
        <v>2017</v>
      </c>
      <c r="F608" s="124"/>
      <c r="G608" s="95"/>
      <c r="H608" s="93"/>
      <c r="I608" s="93"/>
      <c r="J608" s="93"/>
      <c r="K608" s="93"/>
      <c r="L608" s="93"/>
      <c r="M608" s="93"/>
      <c r="N608" s="93"/>
      <c r="O608" s="93"/>
      <c r="P608" s="93"/>
      <c r="Q608" s="95"/>
      <c r="R608" s="93"/>
      <c r="S608" s="93"/>
      <c r="T608" s="93"/>
      <c r="U608" s="93"/>
      <c r="V608" s="94"/>
      <c r="W608" s="93"/>
      <c r="X608" s="93"/>
      <c r="Y608" s="93"/>
      <c r="Z608" s="95"/>
      <c r="AA608" s="93"/>
      <c r="AB608" s="93"/>
      <c r="AC608" s="93"/>
      <c r="AD608" s="94"/>
      <c r="AE608" s="93"/>
      <c r="AF608" s="93"/>
      <c r="AG608" s="93"/>
      <c r="AH608" s="93"/>
      <c r="AI608" s="93"/>
      <c r="AJ608" s="93"/>
      <c r="AK608" s="95">
        <v>4</v>
      </c>
      <c r="AL608" s="99">
        <f t="shared" si="9"/>
        <v>4</v>
      </c>
      <c r="AM608"/>
      <c r="AN608"/>
      <c r="AO608" s="35"/>
      <c r="AP608" s="93"/>
      <c r="AQ608" s="93"/>
      <c r="AR608" s="93"/>
      <c r="AS608" s="93"/>
      <c r="AT608" s="93"/>
      <c r="AU608" s="3"/>
      <c r="AV608"/>
      <c r="AW608" s="35"/>
      <c r="AX608" s="3"/>
      <c r="AY608"/>
      <c r="AZ608" s="35"/>
      <c r="BA608" s="3"/>
      <c r="BB608"/>
      <c r="BC608" s="35"/>
      <c r="BD608" s="3"/>
      <c r="BE608"/>
      <c r="BF608" s="35"/>
      <c r="BG608" s="35"/>
      <c r="BH608"/>
      <c r="BI608" s="35"/>
      <c r="BJ608" s="119"/>
      <c r="BK608"/>
      <c r="BL608" s="35"/>
      <c r="BM608" s="6"/>
      <c r="BN608" s="3"/>
      <c r="BO608" s="6"/>
      <c r="BP608" s="6"/>
      <c r="BQ608" s="6"/>
      <c r="BR608"/>
      <c r="BS608" s="18"/>
      <c r="BT608" s="1"/>
      <c r="BU608"/>
      <c r="BV608" s="18"/>
      <c r="BW608" s="136"/>
      <c r="BX608"/>
      <c r="BY608"/>
      <c r="CB608" s="15"/>
    </row>
    <row r="609" spans="1:80" s="17" customFormat="1" x14ac:dyDescent="0.3">
      <c r="A609" s="235" t="s">
        <v>1230</v>
      </c>
      <c r="B609" s="6">
        <v>44</v>
      </c>
      <c r="C609" s="104" t="s">
        <v>1231</v>
      </c>
      <c r="D609" s="91">
        <v>2010</v>
      </c>
      <c r="E609" s="18">
        <v>2020</v>
      </c>
      <c r="F609" s="124"/>
      <c r="G609" s="95"/>
      <c r="H609" s="93"/>
      <c r="I609" s="93"/>
      <c r="J609" s="93"/>
      <c r="K609" s="93"/>
      <c r="L609" s="93"/>
      <c r="M609" s="93"/>
      <c r="N609" s="93"/>
      <c r="O609" s="93"/>
      <c r="P609" s="93"/>
      <c r="Q609" s="95"/>
      <c r="R609" s="93"/>
      <c r="S609" s="93"/>
      <c r="T609" s="93"/>
      <c r="U609" s="93"/>
      <c r="V609" s="94"/>
      <c r="W609" s="93"/>
      <c r="X609" s="93"/>
      <c r="Y609" s="93"/>
      <c r="Z609" s="95"/>
      <c r="AA609" s="93"/>
      <c r="AB609" s="93"/>
      <c r="AC609" s="93"/>
      <c r="AD609" s="94"/>
      <c r="AE609" s="93">
        <v>2</v>
      </c>
      <c r="AF609" s="93">
        <v>1</v>
      </c>
      <c r="AG609" s="93">
        <v>1</v>
      </c>
      <c r="AH609" s="93"/>
      <c r="AI609" s="93"/>
      <c r="AJ609" s="93"/>
      <c r="AK609" s="95"/>
      <c r="AL609" s="99">
        <f t="shared" si="9"/>
        <v>4</v>
      </c>
      <c r="AM609"/>
      <c r="AN609"/>
      <c r="AO609" s="35"/>
      <c r="AP609" s="93"/>
      <c r="AQ609" s="93"/>
      <c r="AR609" s="93"/>
      <c r="AS609" s="93"/>
      <c r="AT609" s="93"/>
      <c r="AU609" s="3"/>
      <c r="AV609"/>
      <c r="AW609" s="35"/>
      <c r="AX609" s="3"/>
      <c r="AY609"/>
      <c r="AZ609" s="35"/>
      <c r="BA609" s="3"/>
      <c r="BB609"/>
      <c r="BC609" s="35"/>
      <c r="BD609" s="3"/>
      <c r="BE609"/>
      <c r="BF609" s="35"/>
      <c r="BG609" s="35"/>
      <c r="BH609"/>
      <c r="BI609" s="35"/>
      <c r="BJ609" s="119"/>
      <c r="BK609"/>
      <c r="BL609" s="35"/>
      <c r="BM609" s="6"/>
      <c r="BN609" s="3"/>
      <c r="BO609" s="6"/>
      <c r="BP609" s="6"/>
      <c r="BQ609" s="6"/>
      <c r="BR609"/>
      <c r="BS609" s="18"/>
      <c r="BT609" s="1"/>
      <c r="BU609"/>
      <c r="BV609" s="18"/>
      <c r="BW609" s="136"/>
      <c r="BX609"/>
      <c r="BY609"/>
      <c r="CB609" s="15"/>
    </row>
    <row r="610" spans="1:80" s="17" customFormat="1" x14ac:dyDescent="0.3">
      <c r="A610" s="235" t="s">
        <v>972</v>
      </c>
      <c r="B610" s="6"/>
      <c r="C610" s="104" t="s">
        <v>1232</v>
      </c>
      <c r="D610" s="91">
        <v>2011</v>
      </c>
      <c r="E610" s="18">
        <v>2016</v>
      </c>
      <c r="F610" s="94"/>
      <c r="G610" s="95"/>
      <c r="H610" s="93"/>
      <c r="I610" s="93"/>
      <c r="J610" s="93"/>
      <c r="K610" s="93"/>
      <c r="L610" s="93"/>
      <c r="M610" s="93"/>
      <c r="N610" s="93"/>
      <c r="O610" s="93"/>
      <c r="P610" s="93"/>
      <c r="Q610" s="95"/>
      <c r="R610" s="93"/>
      <c r="S610" s="93"/>
      <c r="T610" s="93"/>
      <c r="U610" s="93"/>
      <c r="V610" s="94"/>
      <c r="W610" s="93"/>
      <c r="X610" s="119"/>
      <c r="Y610" s="119"/>
      <c r="Z610" s="125"/>
      <c r="AA610" s="93"/>
      <c r="AB610" s="93"/>
      <c r="AC610" s="119"/>
      <c r="AD610" s="159"/>
      <c r="AE610" s="119">
        <v>2</v>
      </c>
      <c r="AF610" s="119">
        <v>2</v>
      </c>
      <c r="AG610" s="119"/>
      <c r="AH610" s="119"/>
      <c r="AI610" s="93"/>
      <c r="AJ610" s="119"/>
      <c r="AK610" s="125"/>
      <c r="AL610" s="99">
        <f t="shared" si="9"/>
        <v>4</v>
      </c>
      <c r="AM610"/>
      <c r="AN610"/>
      <c r="AO610" s="35"/>
      <c r="AP610" s="93"/>
      <c r="AQ610" s="93"/>
      <c r="AR610" s="93"/>
      <c r="AS610" s="93"/>
      <c r="AT610" s="93"/>
      <c r="AU610" s="3"/>
      <c r="AV610"/>
      <c r="AW610" s="35"/>
      <c r="AX610" s="3"/>
      <c r="AY610"/>
      <c r="AZ610" s="35"/>
      <c r="BA610" s="3"/>
      <c r="BB610"/>
      <c r="BC610" s="35"/>
      <c r="BD610" s="3"/>
      <c r="BE610"/>
      <c r="BF610" s="35"/>
      <c r="BG610" s="35"/>
      <c r="BH610"/>
      <c r="BI610" s="35"/>
      <c r="BJ610" s="119"/>
      <c r="BK610"/>
      <c r="BL610" s="35"/>
      <c r="BM610" s="6"/>
      <c r="BN610" s="3"/>
      <c r="BO610" s="6"/>
      <c r="BP610" s="6"/>
      <c r="BQ610" s="6"/>
      <c r="BR610"/>
      <c r="BS610" s="18"/>
      <c r="BT610" s="1"/>
      <c r="BU610"/>
      <c r="BV610" s="18"/>
      <c r="BW610" s="136"/>
      <c r="BX610"/>
      <c r="BY610"/>
      <c r="CB610" s="15"/>
    </row>
    <row r="611" spans="1:80" s="17" customFormat="1" x14ac:dyDescent="0.3">
      <c r="A611" s="232" t="s">
        <v>1233</v>
      </c>
      <c r="B611" s="3">
        <v>26</v>
      </c>
      <c r="C611" s="35" t="s">
        <v>1165</v>
      </c>
      <c r="D611" s="91">
        <v>2011</v>
      </c>
      <c r="E611" s="18"/>
      <c r="F611" s="124"/>
      <c r="G611" s="95"/>
      <c r="H611" s="93"/>
      <c r="I611" s="93"/>
      <c r="J611" s="93"/>
      <c r="K611" s="93"/>
      <c r="L611" s="93"/>
      <c r="M611" s="93"/>
      <c r="N611" s="93"/>
      <c r="O611" s="93"/>
      <c r="P611" s="93"/>
      <c r="Q611" s="95"/>
      <c r="R611" s="93"/>
      <c r="S611" s="93"/>
      <c r="T611" s="93"/>
      <c r="U611" s="93"/>
      <c r="V611" s="94">
        <v>1</v>
      </c>
      <c r="W611" s="93">
        <v>1</v>
      </c>
      <c r="X611" s="119"/>
      <c r="Y611" s="119">
        <v>1</v>
      </c>
      <c r="Z611" s="125">
        <v>1</v>
      </c>
      <c r="AA611" s="93"/>
      <c r="AB611" s="93"/>
      <c r="AC611" s="119"/>
      <c r="AD611" s="159"/>
      <c r="AE611" s="119"/>
      <c r="AF611" s="119"/>
      <c r="AG611" s="119"/>
      <c r="AH611" s="119"/>
      <c r="AI611" s="93"/>
      <c r="AJ611" s="119"/>
      <c r="AK611" s="125"/>
      <c r="AL611" s="99">
        <f t="shared" si="9"/>
        <v>4</v>
      </c>
      <c r="AM611"/>
      <c r="AN611"/>
      <c r="AO611" s="35"/>
      <c r="AP611" s="93"/>
      <c r="AQ611" s="93"/>
      <c r="AR611" s="93"/>
      <c r="AS611" s="93"/>
      <c r="AT611" s="93"/>
      <c r="AU611" s="3"/>
      <c r="AV611"/>
      <c r="AW611" s="35"/>
      <c r="AX611" s="3"/>
      <c r="AY611"/>
      <c r="AZ611" s="35"/>
      <c r="BA611" s="3"/>
      <c r="BB611"/>
      <c r="BC611" s="35"/>
      <c r="BD611" s="3"/>
      <c r="BE611"/>
      <c r="BF611" s="35"/>
      <c r="BG611" s="35"/>
      <c r="BH611"/>
      <c r="BI611" s="104"/>
      <c r="BJ611" s="4"/>
      <c r="BK611"/>
      <c r="BL611" s="35"/>
      <c r="BM611" s="6"/>
      <c r="BN611" s="3"/>
      <c r="BO611" s="6"/>
      <c r="BP611" s="6"/>
      <c r="BQ611" s="6"/>
      <c r="BR611"/>
      <c r="BS611" s="18"/>
      <c r="BT611" s="1"/>
      <c r="BU611"/>
      <c r="BV611" s="18"/>
      <c r="BW611" s="136"/>
      <c r="BX611"/>
      <c r="BY611"/>
      <c r="CB611" s="15"/>
    </row>
    <row r="612" spans="1:80" s="17" customFormat="1" x14ac:dyDescent="0.3">
      <c r="A612" s="232" t="s">
        <v>1234</v>
      </c>
      <c r="B612" s="3">
        <v>55</v>
      </c>
      <c r="C612" s="35" t="s">
        <v>1017</v>
      </c>
      <c r="D612" s="91">
        <v>2012</v>
      </c>
      <c r="E612" s="18">
        <v>2016</v>
      </c>
      <c r="F612" s="124"/>
      <c r="G612" s="95"/>
      <c r="H612" s="93"/>
      <c r="I612" s="93"/>
      <c r="J612" s="93"/>
      <c r="K612" s="93"/>
      <c r="L612" s="93"/>
      <c r="M612" s="93"/>
      <c r="N612" s="93">
        <v>2</v>
      </c>
      <c r="O612" s="93">
        <v>2</v>
      </c>
      <c r="P612" s="93"/>
      <c r="Q612" s="95"/>
      <c r="R612" s="93"/>
      <c r="S612" s="93"/>
      <c r="T612" s="93"/>
      <c r="U612" s="93"/>
      <c r="V612" s="94"/>
      <c r="W612" s="93"/>
      <c r="X612" s="119"/>
      <c r="Y612" s="119"/>
      <c r="Z612" s="125"/>
      <c r="AA612" s="93"/>
      <c r="AB612" s="93"/>
      <c r="AC612" s="119"/>
      <c r="AD612" s="159"/>
      <c r="AE612" s="119"/>
      <c r="AF612" s="119"/>
      <c r="AG612" s="119"/>
      <c r="AH612" s="119"/>
      <c r="AI612" s="93"/>
      <c r="AJ612" s="119"/>
      <c r="AK612" s="125"/>
      <c r="AL612" s="99">
        <f t="shared" si="9"/>
        <v>4</v>
      </c>
      <c r="AM612"/>
      <c r="AN612"/>
      <c r="AO612" s="35"/>
      <c r="AP612" s="93"/>
      <c r="AQ612" s="93"/>
      <c r="AR612" s="93"/>
      <c r="AS612" s="93"/>
      <c r="AT612" s="93"/>
      <c r="AU612" s="3"/>
      <c r="AV612"/>
      <c r="AW612" s="35"/>
      <c r="AX612" s="3"/>
      <c r="AY612"/>
      <c r="AZ612" s="35"/>
      <c r="BA612" s="3"/>
      <c r="BB612"/>
      <c r="BC612" s="35"/>
      <c r="BD612" s="3"/>
      <c r="BE612"/>
      <c r="BF612" s="35"/>
      <c r="BG612" s="35"/>
      <c r="BH612"/>
      <c r="BI612" s="35"/>
      <c r="BJ612" s="4"/>
      <c r="BK612"/>
      <c r="BL612" s="35"/>
      <c r="BM612" s="6"/>
      <c r="BN612" s="3"/>
      <c r="BO612" s="6"/>
      <c r="BP612" s="6"/>
      <c r="BQ612" s="6"/>
      <c r="BR612"/>
      <c r="BS612" s="18"/>
      <c r="BT612" s="1"/>
      <c r="BU612"/>
      <c r="BV612" s="18"/>
      <c r="BW612" s="136"/>
      <c r="BX612"/>
      <c r="BY612"/>
      <c r="CB612" s="15"/>
    </row>
    <row r="613" spans="1:80" s="17" customFormat="1" x14ac:dyDescent="0.3">
      <c r="A613" s="235" t="s">
        <v>1237</v>
      </c>
      <c r="B613" s="6">
        <v>78</v>
      </c>
      <c r="C613" s="104" t="s">
        <v>1238</v>
      </c>
      <c r="D613" s="91">
        <v>2013</v>
      </c>
      <c r="E613" s="18">
        <v>2024</v>
      </c>
      <c r="F613" s="124"/>
      <c r="G613" s="95"/>
      <c r="H613" s="93"/>
      <c r="I613" s="93"/>
      <c r="J613" s="93"/>
      <c r="K613" s="93"/>
      <c r="L613" s="93"/>
      <c r="M613" s="93"/>
      <c r="N613" s="93"/>
      <c r="O613" s="93"/>
      <c r="P613" s="93"/>
      <c r="Q613" s="95"/>
      <c r="R613" s="93"/>
      <c r="S613" s="93"/>
      <c r="T613" s="93"/>
      <c r="U613" s="93"/>
      <c r="V613" s="94"/>
      <c r="W613" s="93"/>
      <c r="X613" s="119"/>
      <c r="Y613" s="119"/>
      <c r="Z613" s="125"/>
      <c r="AA613" s="93"/>
      <c r="AB613" s="93"/>
      <c r="AC613" s="119"/>
      <c r="AD613" s="159">
        <v>1</v>
      </c>
      <c r="AE613" s="119"/>
      <c r="AF613" s="119"/>
      <c r="AG613" s="119"/>
      <c r="AH613" s="119"/>
      <c r="AI613" s="93"/>
      <c r="AJ613" s="119"/>
      <c r="AK613" s="125">
        <v>3</v>
      </c>
      <c r="AL613" s="99">
        <f t="shared" si="9"/>
        <v>4</v>
      </c>
      <c r="AM613"/>
      <c r="AN613"/>
      <c r="AO613" s="35"/>
      <c r="AP613" s="93"/>
      <c r="AQ613" s="93"/>
      <c r="AR613" s="93"/>
      <c r="AS613" s="93"/>
      <c r="AT613" s="93"/>
      <c r="AU613" s="3"/>
      <c r="AV613"/>
      <c r="AW613" s="35"/>
      <c r="AX613" s="3"/>
      <c r="AY613"/>
      <c r="AZ613" s="35"/>
      <c r="BA613" s="3"/>
      <c r="BB613"/>
      <c r="BC613" s="35"/>
      <c r="BD613" s="3"/>
      <c r="BE613"/>
      <c r="BF613" s="35"/>
      <c r="BG613" s="35"/>
      <c r="BH613"/>
      <c r="BI613" s="35"/>
      <c r="BJ613" s="3"/>
      <c r="BK613"/>
      <c r="BL613" s="35"/>
      <c r="BM613" s="6"/>
      <c r="BN613" s="3"/>
      <c r="BO613" s="6"/>
      <c r="BP613" s="6"/>
      <c r="BQ613" s="6"/>
      <c r="BR613"/>
      <c r="BS613" s="18"/>
      <c r="BT613" s="1"/>
      <c r="BU613"/>
      <c r="BV613" s="18"/>
      <c r="BW613" s="136"/>
      <c r="BX613"/>
      <c r="BY613"/>
      <c r="CB613" s="15"/>
    </row>
    <row r="614" spans="1:80" s="17" customFormat="1" x14ac:dyDescent="0.3">
      <c r="A614" s="232" t="s">
        <v>1246</v>
      </c>
      <c r="B614" s="3">
        <v>62</v>
      </c>
      <c r="C614" s="35" t="s">
        <v>1099</v>
      </c>
      <c r="D614" s="91">
        <v>2017</v>
      </c>
      <c r="E614" s="18">
        <v>2018</v>
      </c>
      <c r="F614" s="94"/>
      <c r="G614" s="95"/>
      <c r="H614" s="93"/>
      <c r="I614" s="93"/>
      <c r="J614" s="93"/>
      <c r="K614" s="93">
        <v>2</v>
      </c>
      <c r="L614" s="93">
        <v>1</v>
      </c>
      <c r="M614" s="93"/>
      <c r="N614" s="93">
        <v>1</v>
      </c>
      <c r="O614" s="93"/>
      <c r="P614" s="93"/>
      <c r="Q614" s="95"/>
      <c r="R614" s="93"/>
      <c r="S614" s="93"/>
      <c r="T614" s="93"/>
      <c r="U614" s="93"/>
      <c r="V614" s="94"/>
      <c r="W614" s="93"/>
      <c r="X614" s="93"/>
      <c r="Y614" s="93"/>
      <c r="Z614" s="95"/>
      <c r="AA614" s="93"/>
      <c r="AB614" s="93"/>
      <c r="AC614" s="93"/>
      <c r="AD614" s="94"/>
      <c r="AE614" s="93"/>
      <c r="AF614" s="93"/>
      <c r="AG614" s="93"/>
      <c r="AH614" s="93"/>
      <c r="AI614" s="93"/>
      <c r="AJ614" s="93"/>
      <c r="AK614" s="95"/>
      <c r="AL614" s="99">
        <f t="shared" si="9"/>
        <v>4</v>
      </c>
      <c r="AM614"/>
      <c r="AN614"/>
      <c r="AO614" s="35"/>
      <c r="AP614" s="93"/>
      <c r="AQ614" s="93"/>
      <c r="AR614" s="93"/>
      <c r="AS614" s="93"/>
      <c r="AT614" s="93"/>
      <c r="AU614" s="3"/>
      <c r="AV614"/>
      <c r="AW614" s="35"/>
      <c r="AX614" s="3"/>
      <c r="AY614"/>
      <c r="AZ614" s="35"/>
      <c r="BA614" s="3"/>
      <c r="BB614"/>
      <c r="BC614" s="35"/>
      <c r="BD614" s="3"/>
      <c r="BE614"/>
      <c r="BF614" s="35"/>
      <c r="BG614" s="35"/>
      <c r="BH614"/>
      <c r="BI614" s="35"/>
      <c r="BJ614" s="3"/>
      <c r="BK614"/>
      <c r="BL614" s="121"/>
      <c r="BM614" s="6"/>
      <c r="BN614" s="3"/>
      <c r="BO614" s="6"/>
      <c r="BP614" s="6"/>
      <c r="BQ614" s="6"/>
      <c r="BR614"/>
      <c r="BS614" s="18"/>
      <c r="BT614" s="1"/>
      <c r="BU614"/>
      <c r="BV614" s="18"/>
      <c r="BW614" s="136"/>
      <c r="BX614"/>
      <c r="BY614"/>
      <c r="CB614" s="15"/>
    </row>
    <row r="615" spans="1:80" s="17" customFormat="1" x14ac:dyDescent="0.3">
      <c r="A615" s="232" t="s">
        <v>1252</v>
      </c>
      <c r="B615" s="3"/>
      <c r="C615" s="35" t="s">
        <v>622</v>
      </c>
      <c r="D615" s="91">
        <v>2018</v>
      </c>
      <c r="E615" s="18">
        <v>2024</v>
      </c>
      <c r="F615" s="94"/>
      <c r="G615" s="95"/>
      <c r="H615" s="93"/>
      <c r="I615" s="93"/>
      <c r="J615" s="93"/>
      <c r="K615" s="93"/>
      <c r="L615" s="93"/>
      <c r="M615" s="93"/>
      <c r="N615" s="93"/>
      <c r="O615" s="93"/>
      <c r="P615" s="93"/>
      <c r="Q615" s="95"/>
      <c r="R615" s="93"/>
      <c r="S615" s="93"/>
      <c r="T615" s="93"/>
      <c r="U615" s="93"/>
      <c r="V615" s="94"/>
      <c r="W615" s="93"/>
      <c r="X615" s="93"/>
      <c r="Y615" s="93"/>
      <c r="Z615" s="95"/>
      <c r="AA615" s="93"/>
      <c r="AB615" s="93"/>
      <c r="AC615" s="93"/>
      <c r="AD615" s="94"/>
      <c r="AE615" s="93">
        <v>3</v>
      </c>
      <c r="AF615" s="93">
        <v>1</v>
      </c>
      <c r="AG615" s="93"/>
      <c r="AH615" s="93"/>
      <c r="AI615" s="93"/>
      <c r="AJ615" s="93"/>
      <c r="AK615" s="95"/>
      <c r="AL615" s="99">
        <f t="shared" si="9"/>
        <v>4</v>
      </c>
      <c r="AM615"/>
      <c r="AN615"/>
      <c r="AO615" s="35"/>
      <c r="AP615" s="93"/>
      <c r="AQ615" s="93"/>
      <c r="AR615" s="93"/>
      <c r="AS615" s="93"/>
      <c r="AT615" s="93"/>
      <c r="AU615" s="3"/>
      <c r="AV615"/>
      <c r="AW615" s="35"/>
      <c r="AX615" s="3"/>
      <c r="AY615"/>
      <c r="AZ615" s="35"/>
      <c r="BA615" s="3"/>
      <c r="BB615"/>
      <c r="BC615" s="35"/>
      <c r="BD615" s="3"/>
      <c r="BE615"/>
      <c r="BF615" s="35"/>
      <c r="BG615" s="35"/>
      <c r="BH615"/>
      <c r="BI615" s="35"/>
      <c r="BJ615" s="3"/>
      <c r="BK615"/>
      <c r="BL615" s="121"/>
      <c r="BM615" s="6"/>
      <c r="BN615" s="3"/>
      <c r="BO615" s="6"/>
      <c r="BP615" s="6"/>
      <c r="BQ615" s="6"/>
      <c r="BR615"/>
      <c r="BS615" s="18"/>
      <c r="BT615" s="1"/>
      <c r="BU615"/>
      <c r="BV615" s="18"/>
      <c r="BW615" s="136"/>
      <c r="BX615"/>
      <c r="BY615"/>
      <c r="CB615" s="15"/>
    </row>
    <row r="616" spans="1:80" s="17" customFormat="1" x14ac:dyDescent="0.3">
      <c r="A616" s="232" t="s">
        <v>1255</v>
      </c>
      <c r="B616" s="3">
        <v>83</v>
      </c>
      <c r="C616" s="35" t="s">
        <v>1128</v>
      </c>
      <c r="D616" s="91">
        <v>2018</v>
      </c>
      <c r="E616" s="18">
        <v>2024</v>
      </c>
      <c r="F616" s="94"/>
      <c r="G616" s="95"/>
      <c r="H616" s="93"/>
      <c r="I616" s="93"/>
      <c r="J616" s="93"/>
      <c r="K616" s="93"/>
      <c r="L616" s="93"/>
      <c r="M616" s="93"/>
      <c r="N616" s="93"/>
      <c r="O616" s="93"/>
      <c r="P616" s="93"/>
      <c r="Q616" s="95"/>
      <c r="R616" s="93"/>
      <c r="S616" s="93"/>
      <c r="T616" s="93"/>
      <c r="U616" s="93"/>
      <c r="V616" s="94"/>
      <c r="W616" s="93"/>
      <c r="X616" s="93"/>
      <c r="Y616" s="93"/>
      <c r="Z616" s="95"/>
      <c r="AA616" s="93"/>
      <c r="AB616" s="93"/>
      <c r="AC616" s="93"/>
      <c r="AD616" s="94"/>
      <c r="AE616" s="93"/>
      <c r="AF616" s="93"/>
      <c r="AG616" s="93">
        <v>1</v>
      </c>
      <c r="AH616" s="93"/>
      <c r="AI616" s="93"/>
      <c r="AJ616" s="93"/>
      <c r="AK616" s="95">
        <v>3</v>
      </c>
      <c r="AL616" s="99">
        <f t="shared" si="9"/>
        <v>4</v>
      </c>
      <c r="AM616"/>
      <c r="AN616"/>
      <c r="AO616" s="35"/>
      <c r="AP616" s="3"/>
      <c r="AQ616" s="3"/>
      <c r="AR616" s="3"/>
      <c r="AS616" s="3"/>
      <c r="AT616" s="3"/>
      <c r="AU616" s="3"/>
      <c r="AV616"/>
      <c r="AW616" s="35"/>
      <c r="AX616" s="3"/>
      <c r="AY616"/>
      <c r="AZ616" s="35"/>
      <c r="BA616" s="3"/>
      <c r="BB616"/>
      <c r="BC616" s="35"/>
      <c r="BD616" s="3"/>
      <c r="BE616"/>
      <c r="BF616" s="35"/>
      <c r="BG616" s="35"/>
      <c r="BH616"/>
      <c r="BI616" s="35"/>
      <c r="BJ616" s="3"/>
      <c r="BK616"/>
      <c r="BL616" s="35"/>
      <c r="BM616" s="6"/>
      <c r="BN616" s="3"/>
      <c r="BO616" s="6"/>
      <c r="BP616" s="6"/>
      <c r="BQ616" s="6"/>
      <c r="BR616"/>
      <c r="BS616" s="18"/>
      <c r="BT616" s="1"/>
      <c r="BU616"/>
      <c r="BV616" s="18"/>
      <c r="BW616" s="136"/>
      <c r="BX616"/>
      <c r="BY616"/>
      <c r="CB616" s="15"/>
    </row>
    <row r="617" spans="1:80" s="17" customFormat="1" x14ac:dyDescent="0.3">
      <c r="A617" s="232" t="s">
        <v>1264</v>
      </c>
      <c r="B617" s="3">
        <v>79</v>
      </c>
      <c r="C617" s="35" t="s">
        <v>1265</v>
      </c>
      <c r="D617" s="91">
        <v>2021</v>
      </c>
      <c r="E617" s="18">
        <v>2022</v>
      </c>
      <c r="F617" s="94"/>
      <c r="G617" s="95"/>
      <c r="H617" s="93"/>
      <c r="I617" s="93"/>
      <c r="J617" s="93"/>
      <c r="K617" s="93"/>
      <c r="L617" s="93"/>
      <c r="M617" s="93"/>
      <c r="N617" s="93">
        <v>1</v>
      </c>
      <c r="O617" s="93">
        <v>1</v>
      </c>
      <c r="P617" s="93"/>
      <c r="Q617" s="95"/>
      <c r="R617" s="93"/>
      <c r="S617" s="93"/>
      <c r="T617" s="93"/>
      <c r="U617" s="93"/>
      <c r="V617" s="94"/>
      <c r="W617" s="93"/>
      <c r="X617" s="93"/>
      <c r="Y617" s="93"/>
      <c r="Z617" s="95"/>
      <c r="AA617" s="93"/>
      <c r="AB617" s="93"/>
      <c r="AC617" s="93"/>
      <c r="AD617" s="94"/>
      <c r="AE617" s="93"/>
      <c r="AF617" s="93">
        <v>1</v>
      </c>
      <c r="AG617" s="93"/>
      <c r="AH617" s="93"/>
      <c r="AI617" s="93"/>
      <c r="AJ617" s="93"/>
      <c r="AK617" s="95">
        <v>1</v>
      </c>
      <c r="AL617" s="99">
        <f t="shared" si="9"/>
        <v>4</v>
      </c>
      <c r="AM617"/>
      <c r="AN617"/>
      <c r="AO617" s="35"/>
      <c r="AP617" s="93"/>
      <c r="AQ617" s="93"/>
      <c r="AR617" s="93"/>
      <c r="AS617" s="93"/>
      <c r="AT617" s="93"/>
      <c r="AU617" s="3"/>
      <c r="AV617"/>
      <c r="AW617" s="35"/>
      <c r="AX617" s="3"/>
      <c r="AY617"/>
      <c r="AZ617" s="35"/>
      <c r="BA617" s="3"/>
      <c r="BB617"/>
      <c r="BC617" s="35"/>
      <c r="BD617" s="3"/>
      <c r="BE617"/>
      <c r="BF617" s="35"/>
      <c r="BG617" s="35"/>
      <c r="BH617"/>
      <c r="BI617" s="35"/>
      <c r="BJ617" s="3"/>
      <c r="BK617"/>
      <c r="BL617" s="104"/>
      <c r="BM617" s="6"/>
      <c r="BN617" s="3"/>
      <c r="BO617" s="6"/>
      <c r="BP617" s="6"/>
      <c r="BQ617" s="6"/>
      <c r="BR617"/>
      <c r="BS617" s="18"/>
      <c r="BT617" s="1"/>
      <c r="BU617"/>
      <c r="BV617" s="18"/>
      <c r="BW617" s="136"/>
      <c r="BX617"/>
      <c r="BY617"/>
      <c r="CB617" s="15"/>
    </row>
    <row r="618" spans="1:80" s="17" customFormat="1" x14ac:dyDescent="0.3">
      <c r="A618" s="232" t="s">
        <v>1266</v>
      </c>
      <c r="B618" s="3">
        <v>42</v>
      </c>
      <c r="C618" s="35" t="s">
        <v>1267</v>
      </c>
      <c r="D618" s="91">
        <v>2021</v>
      </c>
      <c r="E618" s="18">
        <v>2024</v>
      </c>
      <c r="F618" s="94"/>
      <c r="G618" s="95"/>
      <c r="H618" s="93"/>
      <c r="I618" s="93"/>
      <c r="J618" s="93"/>
      <c r="K618" s="93"/>
      <c r="L618" s="93"/>
      <c r="M618" s="93"/>
      <c r="N618" s="93">
        <v>1</v>
      </c>
      <c r="O618" s="93"/>
      <c r="P618" s="93"/>
      <c r="Q618" s="95"/>
      <c r="R618" s="93"/>
      <c r="S618" s="93"/>
      <c r="T618" s="93"/>
      <c r="U618" s="93"/>
      <c r="V618" s="94"/>
      <c r="W618" s="93"/>
      <c r="X618" s="93"/>
      <c r="Y618" s="93"/>
      <c r="Z618" s="95"/>
      <c r="AA618" s="93"/>
      <c r="AB618" s="93"/>
      <c r="AC618" s="93"/>
      <c r="AD618" s="94"/>
      <c r="AE618" s="93"/>
      <c r="AF618" s="93"/>
      <c r="AG618" s="93">
        <v>3</v>
      </c>
      <c r="AH618" s="93"/>
      <c r="AI618" s="93"/>
      <c r="AJ618" s="93"/>
      <c r="AK618" s="95"/>
      <c r="AL618" s="99">
        <f t="shared" si="9"/>
        <v>4</v>
      </c>
      <c r="AM618"/>
      <c r="AN618"/>
      <c r="AO618" s="35"/>
      <c r="AP618" s="93"/>
      <c r="AQ618" s="93"/>
      <c r="AR618" s="93"/>
      <c r="AS618" s="93"/>
      <c r="AT618" s="93"/>
      <c r="AU618" s="3"/>
      <c r="AV618"/>
      <c r="AW618" s="35"/>
      <c r="AX618" s="3"/>
      <c r="AY618"/>
      <c r="AZ618" s="35"/>
      <c r="BA618" s="3"/>
      <c r="BB618"/>
      <c r="BC618" s="35"/>
      <c r="BD618" s="3"/>
      <c r="BE618"/>
      <c r="BF618" s="35"/>
      <c r="BG618" s="35"/>
      <c r="BH618"/>
      <c r="BI618" s="35"/>
      <c r="BJ618" s="3"/>
      <c r="BK618"/>
      <c r="BL618" s="35"/>
      <c r="BM618" s="6"/>
      <c r="BN618" s="3"/>
      <c r="BO618" s="6"/>
      <c r="BP618" s="6"/>
      <c r="BQ618" s="6"/>
      <c r="BR618"/>
      <c r="BS618" s="18"/>
      <c r="BT618" s="1"/>
      <c r="BU618"/>
      <c r="BV618" s="18"/>
      <c r="BW618" s="136"/>
      <c r="BX618"/>
      <c r="BY618"/>
      <c r="CB618" s="15"/>
    </row>
    <row r="619" spans="1:80" s="17" customFormat="1" x14ac:dyDescent="0.3">
      <c r="A619" s="232" t="s">
        <v>1270</v>
      </c>
      <c r="B619" s="3">
        <v>67</v>
      </c>
      <c r="C619" s="35" t="s">
        <v>977</v>
      </c>
      <c r="D619" s="91">
        <v>2021</v>
      </c>
      <c r="E619" s="18">
        <v>2024</v>
      </c>
      <c r="F619" s="94"/>
      <c r="G619" s="95"/>
      <c r="H619" s="93"/>
      <c r="I619" s="93"/>
      <c r="J619" s="93"/>
      <c r="K619" s="93"/>
      <c r="L619" s="93"/>
      <c r="M619" s="93"/>
      <c r="N619" s="93"/>
      <c r="O619" s="93"/>
      <c r="P619" s="93"/>
      <c r="Q619" s="95"/>
      <c r="R619" s="93"/>
      <c r="S619" s="93"/>
      <c r="T619" s="93"/>
      <c r="U619" s="93"/>
      <c r="V619" s="94"/>
      <c r="W619" s="93"/>
      <c r="X619" s="93"/>
      <c r="Y619" s="93"/>
      <c r="Z619" s="95"/>
      <c r="AA619" s="93"/>
      <c r="AB619" s="93"/>
      <c r="AC619" s="93"/>
      <c r="AD619" s="94">
        <v>1</v>
      </c>
      <c r="AE619" s="93">
        <v>2</v>
      </c>
      <c r="AF619" s="93">
        <v>1</v>
      </c>
      <c r="AG619" s="93"/>
      <c r="AH619" s="93"/>
      <c r="AI619" s="93"/>
      <c r="AJ619" s="93"/>
      <c r="AK619" s="95"/>
      <c r="AL619" s="99">
        <f t="shared" si="9"/>
        <v>4</v>
      </c>
      <c r="AM619"/>
      <c r="AN619"/>
      <c r="AO619" s="35"/>
      <c r="AP619" s="3"/>
      <c r="AQ619" s="3"/>
      <c r="AR619" s="3"/>
      <c r="AS619" s="3"/>
      <c r="AT619" s="3"/>
      <c r="AU619" s="3"/>
      <c r="AV619"/>
      <c r="AW619" s="35"/>
      <c r="AX619" s="3"/>
      <c r="AY619"/>
      <c r="AZ619" s="35"/>
      <c r="BA619" s="3"/>
      <c r="BB619"/>
      <c r="BC619" s="35"/>
      <c r="BD619" s="3"/>
      <c r="BE619"/>
      <c r="BF619" s="35"/>
      <c r="BG619" s="35"/>
      <c r="BH619"/>
      <c r="BI619" s="35"/>
      <c r="BJ619" s="3"/>
      <c r="BK619"/>
      <c r="BL619" s="35"/>
      <c r="BM619" s="6"/>
      <c r="BN619" s="3"/>
      <c r="BO619" s="122"/>
      <c r="BP619" s="6"/>
      <c r="BQ619" s="6"/>
      <c r="BR619"/>
      <c r="BS619" s="18"/>
      <c r="BT619" s="1"/>
      <c r="BU619"/>
      <c r="BV619" s="18"/>
      <c r="BW619" s="136"/>
      <c r="BX619"/>
      <c r="BY619"/>
      <c r="CB619" s="15"/>
    </row>
    <row r="620" spans="1:80" s="17" customFormat="1" x14ac:dyDescent="0.3">
      <c r="A620" s="232" t="s">
        <v>1282</v>
      </c>
      <c r="B620" s="3">
        <v>75</v>
      </c>
      <c r="C620" s="35" t="s">
        <v>1283</v>
      </c>
      <c r="D620" s="91">
        <v>2016</v>
      </c>
      <c r="E620" s="18">
        <v>2025</v>
      </c>
      <c r="F620" s="124">
        <v>1</v>
      </c>
      <c r="G620" s="95"/>
      <c r="H620" s="93">
        <v>2</v>
      </c>
      <c r="I620" s="93">
        <v>1</v>
      </c>
      <c r="J620" s="93"/>
      <c r="K620" s="93"/>
      <c r="L620" s="93"/>
      <c r="M620" s="93"/>
      <c r="N620" s="93"/>
      <c r="O620" s="93"/>
      <c r="P620" s="93"/>
      <c r="Q620" s="95"/>
      <c r="R620" s="93"/>
      <c r="S620" s="93"/>
      <c r="T620" s="93"/>
      <c r="U620" s="93"/>
      <c r="V620" s="94"/>
      <c r="W620" s="93"/>
      <c r="X620" s="93"/>
      <c r="Y620" s="93"/>
      <c r="Z620" s="95"/>
      <c r="AA620" s="93"/>
      <c r="AB620" s="93"/>
      <c r="AC620" s="93"/>
      <c r="AD620" s="94"/>
      <c r="AE620" s="93"/>
      <c r="AF620" s="93"/>
      <c r="AG620" s="93"/>
      <c r="AH620" s="93"/>
      <c r="AI620" s="93"/>
      <c r="AJ620" s="93"/>
      <c r="AK620" s="95"/>
      <c r="AL620" s="99">
        <f t="shared" si="9"/>
        <v>4</v>
      </c>
      <c r="AM620" s="15"/>
      <c r="AN620"/>
      <c r="AO620"/>
      <c r="AP620" s="1"/>
      <c r="AQ620" s="2"/>
      <c r="AR620"/>
      <c r="AS620" s="1"/>
      <c r="AT620"/>
      <c r="AU620" s="2"/>
      <c r="AV620"/>
      <c r="AW620" s="1"/>
      <c r="AX620"/>
      <c r="AY620"/>
      <c r="AZ620"/>
      <c r="BA620" s="2"/>
      <c r="BB620"/>
      <c r="BC620"/>
      <c r="BE620"/>
      <c r="BH620"/>
      <c r="BI620" s="35"/>
      <c r="BJ620" s="3"/>
      <c r="BK620"/>
      <c r="BL620"/>
      <c r="BM620" s="15"/>
    </row>
    <row r="621" spans="1:80" s="17" customFormat="1" x14ac:dyDescent="0.3">
      <c r="A621" s="232" t="s">
        <v>1284</v>
      </c>
      <c r="B621" s="3">
        <v>53</v>
      </c>
      <c r="C621" s="35" t="s">
        <v>139</v>
      </c>
      <c r="D621" s="91">
        <v>2024</v>
      </c>
      <c r="E621" s="18">
        <v>2025</v>
      </c>
      <c r="F621" s="94"/>
      <c r="G621" s="95"/>
      <c r="H621" s="93"/>
      <c r="I621" s="93"/>
      <c r="J621" s="93"/>
      <c r="K621" s="93"/>
      <c r="L621" s="93"/>
      <c r="M621" s="93"/>
      <c r="N621" s="93"/>
      <c r="O621" s="93"/>
      <c r="P621" s="93"/>
      <c r="Q621" s="95"/>
      <c r="R621" s="93">
        <v>1</v>
      </c>
      <c r="S621" s="93">
        <v>1</v>
      </c>
      <c r="T621" s="93">
        <v>1</v>
      </c>
      <c r="U621" s="93">
        <v>1</v>
      </c>
      <c r="V621" s="94"/>
      <c r="W621" s="93"/>
      <c r="X621" s="119"/>
      <c r="Y621" s="119"/>
      <c r="Z621" s="125"/>
      <c r="AA621" s="93"/>
      <c r="AB621" s="93"/>
      <c r="AC621" s="119"/>
      <c r="AD621" s="159"/>
      <c r="AE621" s="119"/>
      <c r="AF621" s="119"/>
      <c r="AG621" s="119"/>
      <c r="AH621" s="119"/>
      <c r="AI621" s="93"/>
      <c r="AJ621" s="119"/>
      <c r="AK621" s="125"/>
      <c r="AL621" s="99">
        <f t="shared" si="9"/>
        <v>4</v>
      </c>
      <c r="AM621"/>
      <c r="AN621"/>
      <c r="AO621" s="15"/>
      <c r="AP621" s="3"/>
      <c r="AQ621" s="3"/>
      <c r="AR621" s="3"/>
      <c r="AS621" s="6"/>
      <c r="AT621" s="3"/>
      <c r="AU621" s="3"/>
      <c r="AV621"/>
      <c r="AW621" s="16"/>
      <c r="AY621"/>
      <c r="AZ621" s="4"/>
      <c r="BA621" s="3"/>
      <c r="BB621"/>
      <c r="BC621" s="3"/>
      <c r="BD621" s="4"/>
      <c r="BE621"/>
      <c r="BF621"/>
      <c r="BG621" s="1"/>
      <c r="BH621"/>
      <c r="BI621" s="2"/>
      <c r="BJ621" s="18"/>
      <c r="BK621"/>
      <c r="BL621"/>
      <c r="BM621" s="4"/>
      <c r="BN621" s="16"/>
      <c r="BO621"/>
      <c r="BP621" s="1"/>
      <c r="BQ621" s="2"/>
      <c r="BR621" s="2"/>
      <c r="BS621" s="1"/>
      <c r="BT621"/>
      <c r="BU621" s="37"/>
      <c r="BV621" s="38"/>
      <c r="BW621"/>
      <c r="BX621"/>
      <c r="CA621" s="15"/>
    </row>
    <row r="622" spans="1:80" s="17" customFormat="1" x14ac:dyDescent="0.3">
      <c r="A622" s="238" t="s">
        <v>3236</v>
      </c>
      <c r="B622" s="3">
        <v>20</v>
      </c>
      <c r="C622" s="35" t="s">
        <v>3221</v>
      </c>
      <c r="D622" s="91">
        <v>1990</v>
      </c>
      <c r="E622" s="18">
        <v>1992</v>
      </c>
      <c r="F622" s="173"/>
      <c r="G622" s="167"/>
      <c r="H622" s="127"/>
      <c r="I622" s="127"/>
      <c r="J622" s="127"/>
      <c r="K622" s="127"/>
      <c r="L622" s="127" t="s">
        <v>292</v>
      </c>
      <c r="M622" s="127"/>
      <c r="N622"/>
      <c r="O622" s="127"/>
      <c r="P622" s="127"/>
      <c r="Q622" s="167">
        <v>4</v>
      </c>
      <c r="R622" s="127"/>
      <c r="S622" s="127"/>
      <c r="T622" s="127"/>
      <c r="U622" s="127"/>
      <c r="V622" s="173"/>
      <c r="W622" s="127"/>
      <c r="X622" s="127"/>
      <c r="Y622" s="127"/>
      <c r="Z622" s="167"/>
      <c r="AA622" s="127"/>
      <c r="AB622" s="127"/>
      <c r="AC622" s="127"/>
      <c r="AD622" s="173"/>
      <c r="AE622" s="127"/>
      <c r="AF622" s="127"/>
      <c r="AG622" s="127"/>
      <c r="AH622" s="127"/>
      <c r="AI622" s="127"/>
      <c r="AJ622" s="127"/>
      <c r="AK622" s="167"/>
      <c r="AL622" s="99">
        <f t="shared" si="9"/>
        <v>4</v>
      </c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</row>
    <row r="623" spans="1:80" s="17" customFormat="1" x14ac:dyDescent="0.3">
      <c r="A623" s="238" t="s">
        <v>3243</v>
      </c>
      <c r="B623" s="3">
        <v>37</v>
      </c>
      <c r="C623" s="35" t="s">
        <v>3244</v>
      </c>
      <c r="D623" s="91">
        <v>1922</v>
      </c>
      <c r="E623" s="18">
        <v>1924</v>
      </c>
      <c r="F623" s="173"/>
      <c r="G623" s="167"/>
      <c r="H623" s="127"/>
      <c r="I623" s="127"/>
      <c r="J623" s="127"/>
      <c r="K623" s="127"/>
      <c r="L623" s="127" t="s">
        <v>292</v>
      </c>
      <c r="M623" s="127"/>
      <c r="N623"/>
      <c r="O623" s="127"/>
      <c r="P623" s="127"/>
      <c r="Q623" s="167">
        <v>4</v>
      </c>
      <c r="R623" s="127"/>
      <c r="S623" s="127"/>
      <c r="T623" s="127"/>
      <c r="U623" s="127"/>
      <c r="V623" s="173"/>
      <c r="W623" s="127"/>
      <c r="X623" s="127"/>
      <c r="Y623" s="127"/>
      <c r="Z623" s="167"/>
      <c r="AA623" s="127"/>
      <c r="AB623" s="127"/>
      <c r="AC623" s="127"/>
      <c r="AD623" s="173"/>
      <c r="AE623" s="127"/>
      <c r="AF623" s="127"/>
      <c r="AG623" s="127"/>
      <c r="AH623" s="127"/>
      <c r="AI623" s="127"/>
      <c r="AJ623" s="127"/>
      <c r="AK623" s="167"/>
      <c r="AL623" s="99">
        <f t="shared" si="9"/>
        <v>4</v>
      </c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</row>
    <row r="624" spans="1:80" s="17" customFormat="1" x14ac:dyDescent="0.3">
      <c r="A624" s="232" t="s">
        <v>235</v>
      </c>
      <c r="B624" s="3">
        <v>46</v>
      </c>
      <c r="C624" s="35" t="s">
        <v>236</v>
      </c>
      <c r="D624" s="91">
        <v>2001</v>
      </c>
      <c r="E624" s="18">
        <v>2017</v>
      </c>
      <c r="F624" s="94"/>
      <c r="G624" s="95"/>
      <c r="H624" s="93"/>
      <c r="I624" s="93"/>
      <c r="J624" s="93"/>
      <c r="K624" s="93"/>
      <c r="L624" s="93"/>
      <c r="M624" s="93"/>
      <c r="N624" s="93"/>
      <c r="O624" s="93"/>
      <c r="P624" s="93"/>
      <c r="Q624" s="95"/>
      <c r="R624" s="93">
        <v>1</v>
      </c>
      <c r="S624" s="93"/>
      <c r="T624" s="93"/>
      <c r="U624" s="93"/>
      <c r="V624" s="94"/>
      <c r="W624" s="93"/>
      <c r="X624" s="93"/>
      <c r="Y624" s="93"/>
      <c r="Z624" s="95">
        <v>1</v>
      </c>
      <c r="AA624" s="93"/>
      <c r="AB624" s="93"/>
      <c r="AC624" s="93">
        <v>1</v>
      </c>
      <c r="AD624" s="94"/>
      <c r="AE624" s="93"/>
      <c r="AF624" s="93"/>
      <c r="AG624" s="93"/>
      <c r="AH624" s="93"/>
      <c r="AI624" s="93"/>
      <c r="AJ624" s="93"/>
      <c r="AK624" s="95"/>
      <c r="AL624" s="99">
        <f t="shared" si="9"/>
        <v>3</v>
      </c>
      <c r="AM624"/>
      <c r="AN624"/>
      <c r="AO624" s="35"/>
      <c r="AP624" s="93"/>
      <c r="AQ624" s="93"/>
      <c r="AR624" s="93"/>
      <c r="AS624" s="93"/>
      <c r="AT624" s="93"/>
      <c r="AU624" s="93"/>
      <c r="AV624"/>
      <c r="AW624" s="35"/>
      <c r="AX624" s="3"/>
      <c r="AY624"/>
      <c r="AZ624" s="35"/>
      <c r="BA624" s="3"/>
      <c r="BB624"/>
      <c r="BC624" s="35"/>
      <c r="BD624" s="3"/>
      <c r="BE624"/>
      <c r="BF624" s="35"/>
      <c r="BG624" s="3"/>
      <c r="BH624"/>
      <c r="BI624" s="35"/>
      <c r="BJ624" s="3"/>
      <c r="BK624"/>
      <c r="BL624" s="35"/>
      <c r="BM624" s="6"/>
      <c r="BN624" s="3"/>
      <c r="BO624" s="6"/>
      <c r="BP624" s="6"/>
      <c r="BQ624" s="6"/>
      <c r="BR624" s="1"/>
      <c r="BS624"/>
      <c r="BT624" s="37"/>
      <c r="BU624" s="38"/>
      <c r="BV624"/>
      <c r="BW624"/>
      <c r="BZ624" s="15"/>
    </row>
    <row r="625" spans="1:80" s="17" customFormat="1" x14ac:dyDescent="0.3">
      <c r="A625" s="232" t="s">
        <v>308</v>
      </c>
      <c r="B625" s="3">
        <v>61</v>
      </c>
      <c r="C625" s="35" t="s">
        <v>309</v>
      </c>
      <c r="D625" s="91">
        <v>1997</v>
      </c>
      <c r="E625" s="18">
        <v>2011</v>
      </c>
      <c r="F625" s="94"/>
      <c r="G625" s="95"/>
      <c r="H625" s="93"/>
      <c r="I625" s="93"/>
      <c r="J625" s="93"/>
      <c r="K625" s="93"/>
      <c r="L625" s="93"/>
      <c r="M625" s="93"/>
      <c r="N625" s="93"/>
      <c r="O625" s="93"/>
      <c r="P625" s="93"/>
      <c r="Q625" s="95"/>
      <c r="R625" s="93">
        <v>2</v>
      </c>
      <c r="S625" s="93"/>
      <c r="T625" s="93">
        <v>1</v>
      </c>
      <c r="U625" s="93"/>
      <c r="V625" s="94"/>
      <c r="W625" s="93"/>
      <c r="X625" s="93"/>
      <c r="Y625" s="93"/>
      <c r="Z625" s="95"/>
      <c r="AA625" s="93"/>
      <c r="AB625" s="93"/>
      <c r="AC625" s="93"/>
      <c r="AD625" s="94"/>
      <c r="AE625" s="93"/>
      <c r="AF625" s="93"/>
      <c r="AG625" s="93"/>
      <c r="AH625" s="93"/>
      <c r="AI625" s="93"/>
      <c r="AJ625" s="93"/>
      <c r="AK625" s="95"/>
      <c r="AL625" s="99">
        <f t="shared" si="9"/>
        <v>3</v>
      </c>
      <c r="AM625"/>
      <c r="AN625"/>
      <c r="AO625" s="35"/>
      <c r="AP625" s="93"/>
      <c r="AQ625" s="93"/>
      <c r="AR625" s="93"/>
      <c r="AS625" s="93"/>
      <c r="AT625" s="93"/>
      <c r="AU625" s="93"/>
      <c r="AV625"/>
      <c r="AW625" s="35"/>
      <c r="AX625" s="3"/>
      <c r="AY625"/>
      <c r="AZ625" s="35"/>
      <c r="BA625" s="3"/>
      <c r="BB625"/>
      <c r="BC625" s="35"/>
      <c r="BD625" s="3"/>
      <c r="BE625"/>
      <c r="BF625" s="35"/>
      <c r="BG625" s="3"/>
      <c r="BH625"/>
      <c r="BI625" s="35"/>
      <c r="BJ625" s="3"/>
      <c r="BK625"/>
      <c r="BL625" s="35"/>
      <c r="BM625" s="3"/>
      <c r="BN625" s="3"/>
      <c r="BO625" s="6"/>
      <c r="BP625" s="3"/>
      <c r="BQ625" s="3"/>
      <c r="BR625" s="1"/>
      <c r="BS625"/>
      <c r="BT625" s="37"/>
      <c r="BU625" s="38"/>
      <c r="BV625"/>
      <c r="BW625"/>
      <c r="BZ625" s="15"/>
    </row>
    <row r="626" spans="1:80" s="17" customFormat="1" x14ac:dyDescent="0.3">
      <c r="A626" s="232" t="s">
        <v>366</v>
      </c>
      <c r="B626" s="3">
        <v>42</v>
      </c>
      <c r="C626" s="35" t="s">
        <v>367</v>
      </c>
      <c r="D626" s="91">
        <v>1976</v>
      </c>
      <c r="E626" s="18">
        <v>2009</v>
      </c>
      <c r="F626" s="94"/>
      <c r="G626" s="95"/>
      <c r="H626" s="93"/>
      <c r="I626" s="93"/>
      <c r="J626" s="93"/>
      <c r="K626" s="93"/>
      <c r="L626" s="93"/>
      <c r="M626" s="93"/>
      <c r="N626" s="93"/>
      <c r="O626" s="93"/>
      <c r="P626" s="93"/>
      <c r="Q626" s="95"/>
      <c r="R626" s="93"/>
      <c r="S626" s="93"/>
      <c r="T626" s="93"/>
      <c r="U626" s="93"/>
      <c r="V626" s="94">
        <v>2</v>
      </c>
      <c r="W626" s="93">
        <v>1</v>
      </c>
      <c r="X626" s="93"/>
      <c r="Y626" s="93"/>
      <c r="Z626" s="95"/>
      <c r="AA626" s="93"/>
      <c r="AB626" s="93"/>
      <c r="AC626" s="93"/>
      <c r="AD626" s="94"/>
      <c r="AE626" s="93"/>
      <c r="AF626" s="93"/>
      <c r="AG626" s="93"/>
      <c r="AH626" s="93"/>
      <c r="AI626" s="93"/>
      <c r="AJ626" s="93"/>
      <c r="AK626" s="95"/>
      <c r="AL626" s="99">
        <f t="shared" si="9"/>
        <v>3</v>
      </c>
      <c r="AM626"/>
      <c r="AN626"/>
      <c r="AO626" s="35"/>
      <c r="AP626" s="3"/>
      <c r="AQ626" s="3"/>
      <c r="AR626" s="3"/>
      <c r="AS626" s="3"/>
      <c r="AT626" s="3"/>
      <c r="AU626" s="3"/>
      <c r="AV626"/>
      <c r="AW626" s="35"/>
      <c r="AX626" s="3"/>
      <c r="AY626"/>
      <c r="AZ626" s="35"/>
      <c r="BA626" s="3"/>
      <c r="BB626"/>
      <c r="BC626" s="35"/>
      <c r="BD626" s="3"/>
      <c r="BE626"/>
      <c r="BF626" s="35"/>
      <c r="BG626" s="3"/>
      <c r="BH626"/>
      <c r="BI626" s="35"/>
      <c r="BJ626" s="3"/>
      <c r="BK626"/>
      <c r="BL626" s="35"/>
      <c r="BM626" s="3"/>
      <c r="BN626" s="3"/>
      <c r="BO626" s="6"/>
      <c r="BP626" s="3"/>
      <c r="BQ626" s="3"/>
      <c r="BR626" s="1"/>
      <c r="BS626"/>
      <c r="BT626" s="37"/>
      <c r="BU626" s="38"/>
      <c r="BV626"/>
      <c r="BW626"/>
      <c r="BZ626" s="15"/>
    </row>
    <row r="627" spans="1:80" s="17" customFormat="1" x14ac:dyDescent="0.3">
      <c r="A627" s="232" t="s">
        <v>400</v>
      </c>
      <c r="B627" s="3">
        <v>25</v>
      </c>
      <c r="C627" s="35" t="s">
        <v>182</v>
      </c>
      <c r="D627" s="91">
        <v>1985</v>
      </c>
      <c r="E627" s="18">
        <v>2005</v>
      </c>
      <c r="F627" s="94"/>
      <c r="G627" s="95"/>
      <c r="H627" s="93">
        <v>3</v>
      </c>
      <c r="I627" s="93"/>
      <c r="J627" s="93"/>
      <c r="K627" s="93"/>
      <c r="L627" s="93"/>
      <c r="M627" s="93"/>
      <c r="N627" s="93"/>
      <c r="O627" s="93"/>
      <c r="P627" s="93"/>
      <c r="Q627" s="95"/>
      <c r="R627" s="93"/>
      <c r="S627" s="93"/>
      <c r="T627" s="93"/>
      <c r="U627" s="93"/>
      <c r="V627" s="94"/>
      <c r="W627" s="93"/>
      <c r="X627" s="93"/>
      <c r="Y627" s="93"/>
      <c r="Z627" s="95"/>
      <c r="AA627" s="93"/>
      <c r="AB627" s="93"/>
      <c r="AC627" s="93"/>
      <c r="AD627" s="94"/>
      <c r="AE627" s="93"/>
      <c r="AF627" s="93"/>
      <c r="AG627" s="93"/>
      <c r="AH627" s="93"/>
      <c r="AI627" s="93"/>
      <c r="AJ627" s="93"/>
      <c r="AK627" s="95"/>
      <c r="AL627" s="99">
        <f t="shared" si="9"/>
        <v>3</v>
      </c>
      <c r="AM627"/>
      <c r="AN627"/>
      <c r="AO627" s="35"/>
      <c r="AP627" s="3"/>
      <c r="AQ627" s="3"/>
      <c r="AR627" s="3"/>
      <c r="AS627" s="3"/>
      <c r="AT627" s="3"/>
      <c r="AU627" s="3"/>
      <c r="AV627"/>
      <c r="AW627" s="35"/>
      <c r="AX627" s="3"/>
      <c r="AY627"/>
      <c r="AZ627" s="35"/>
      <c r="BA627" s="3"/>
      <c r="BB627"/>
      <c r="BC627" s="35"/>
      <c r="BD627" s="3"/>
      <c r="BE627"/>
      <c r="BF627" s="35"/>
      <c r="BG627" s="3"/>
      <c r="BH627"/>
      <c r="BI627" s="35"/>
      <c r="BJ627" s="3"/>
      <c r="BK627"/>
      <c r="BL627" s="35"/>
      <c r="BM627" s="3"/>
      <c r="BN627" s="3"/>
      <c r="BO627" s="6"/>
      <c r="BP627" s="3"/>
      <c r="BQ627" s="3"/>
      <c r="BR627" s="1"/>
      <c r="BS627"/>
      <c r="BT627" s="37"/>
      <c r="BU627" s="38"/>
      <c r="BV627"/>
      <c r="BW627"/>
      <c r="BZ627" s="15"/>
    </row>
    <row r="628" spans="1:80" s="17" customFormat="1" x14ac:dyDescent="0.3">
      <c r="A628" s="232" t="s">
        <v>500</v>
      </c>
      <c r="B628" s="3">
        <v>37</v>
      </c>
      <c r="C628" s="35" t="s">
        <v>501</v>
      </c>
      <c r="D628" s="91">
        <v>2015</v>
      </c>
      <c r="E628" s="18">
        <v>2025</v>
      </c>
      <c r="F628" s="94"/>
      <c r="G628" s="95"/>
      <c r="H628" s="93">
        <v>1</v>
      </c>
      <c r="I628" s="93">
        <v>2</v>
      </c>
      <c r="J628" s="93"/>
      <c r="K628" s="93"/>
      <c r="L628" s="93"/>
      <c r="M628" s="93"/>
      <c r="N628" s="93"/>
      <c r="O628" s="93"/>
      <c r="P628" s="93"/>
      <c r="Q628" s="95"/>
      <c r="R628" s="93"/>
      <c r="S628" s="93"/>
      <c r="T628" s="93"/>
      <c r="U628" s="93"/>
      <c r="V628" s="94"/>
      <c r="W628" s="93"/>
      <c r="X628" s="93"/>
      <c r="Y628" s="93"/>
      <c r="Z628" s="95"/>
      <c r="AA628" s="93"/>
      <c r="AB628" s="93"/>
      <c r="AC628" s="93"/>
      <c r="AD628" s="94"/>
      <c r="AE628" s="93"/>
      <c r="AF628" s="93"/>
      <c r="AG628" s="93"/>
      <c r="AH628" s="93"/>
      <c r="AI628" s="93"/>
      <c r="AJ628" s="93"/>
      <c r="AK628" s="95"/>
      <c r="AL628" s="99">
        <f t="shared" si="9"/>
        <v>3</v>
      </c>
      <c r="AM628"/>
      <c r="AN628"/>
      <c r="AO628" s="35"/>
      <c r="AP628" s="3"/>
      <c r="AQ628" s="3"/>
      <c r="AR628" s="3"/>
      <c r="AS628" s="3"/>
      <c r="AT628" s="3"/>
      <c r="AU628" s="35"/>
      <c r="AV628"/>
      <c r="AW628" s="35"/>
      <c r="AX628" s="93"/>
      <c r="AY628"/>
      <c r="AZ628" s="35"/>
      <c r="BA628" s="3"/>
      <c r="BB628"/>
      <c r="BC628" s="35"/>
      <c r="BD628" s="3"/>
      <c r="BE628"/>
      <c r="BF628" s="35"/>
      <c r="BG628" s="3"/>
      <c r="BH628"/>
      <c r="BI628" s="35"/>
      <c r="BJ628" s="3"/>
      <c r="BK628"/>
      <c r="BL628" s="121"/>
      <c r="BM628" s="6"/>
      <c r="BN628" s="3"/>
      <c r="BO628" s="6"/>
      <c r="BP628" s="6"/>
      <c r="BQ628" s="6"/>
      <c r="BR628"/>
      <c r="BS628" s="2"/>
      <c r="BT628" s="1"/>
      <c r="BU628"/>
      <c r="BV628" s="37"/>
      <c r="BW628" s="38"/>
      <c r="BX628"/>
      <c r="BY628"/>
      <c r="CB628" s="15"/>
    </row>
    <row r="629" spans="1:80" s="17" customFormat="1" x14ac:dyDescent="0.3">
      <c r="A629" s="232" t="s">
        <v>581</v>
      </c>
      <c r="B629" s="3">
        <v>58</v>
      </c>
      <c r="C629" s="35" t="s">
        <v>582</v>
      </c>
      <c r="D629" s="91">
        <v>2018</v>
      </c>
      <c r="E629" s="18">
        <v>2023</v>
      </c>
      <c r="F629" s="94"/>
      <c r="G629" s="95"/>
      <c r="H629" s="93"/>
      <c r="I629" s="93"/>
      <c r="J629" s="93"/>
      <c r="K629" s="93"/>
      <c r="L629" s="93"/>
      <c r="M629" s="93"/>
      <c r="N629" s="93"/>
      <c r="O629" s="93"/>
      <c r="P629" s="93"/>
      <c r="Q629" s="95">
        <v>1</v>
      </c>
      <c r="R629" s="93"/>
      <c r="S629" s="93"/>
      <c r="T629" s="93"/>
      <c r="U629" s="93"/>
      <c r="V629" s="94"/>
      <c r="W629" s="93"/>
      <c r="X629" s="93"/>
      <c r="Y629" s="93"/>
      <c r="Z629" s="95"/>
      <c r="AA629" s="93">
        <v>1</v>
      </c>
      <c r="AB629" s="93">
        <v>1</v>
      </c>
      <c r="AC629" s="93"/>
      <c r="AD629" s="94"/>
      <c r="AE629" s="93"/>
      <c r="AF629" s="93"/>
      <c r="AG629" s="93"/>
      <c r="AH629" s="93"/>
      <c r="AI629" s="93"/>
      <c r="AJ629" s="93"/>
      <c r="AK629" s="95"/>
      <c r="AL629" s="99">
        <f t="shared" si="9"/>
        <v>3</v>
      </c>
      <c r="AM629"/>
      <c r="AN629"/>
      <c r="AO629" s="35"/>
      <c r="AP629" s="3"/>
      <c r="AQ629" s="3"/>
      <c r="AR629" s="3"/>
      <c r="AS629" s="3"/>
      <c r="AT629" s="3"/>
      <c r="AU629" s="3"/>
      <c r="AV629"/>
      <c r="AW629" s="35"/>
      <c r="AX629" s="3"/>
      <c r="AY629"/>
      <c r="AZ629" s="35"/>
      <c r="BA629" s="3"/>
      <c r="BB629"/>
      <c r="BC629" s="35"/>
      <c r="BD629" s="3"/>
      <c r="BE629"/>
      <c r="BF629" s="35"/>
      <c r="BG629" s="3"/>
      <c r="BH629"/>
      <c r="BI629" s="35"/>
      <c r="BJ629" s="3"/>
      <c r="BK629"/>
      <c r="BL629" s="35"/>
      <c r="BM629" s="3"/>
      <c r="BN629" s="3"/>
      <c r="BO629" s="6"/>
      <c r="BP629" s="3"/>
      <c r="BQ629" s="3"/>
      <c r="BR629"/>
      <c r="BS629" s="2"/>
      <c r="BT629" s="1"/>
      <c r="BU629"/>
      <c r="BV629" s="37"/>
      <c r="BW629" s="38"/>
      <c r="BX629"/>
      <c r="BY629"/>
      <c r="CB629" s="15"/>
    </row>
    <row r="630" spans="1:80" s="17" customFormat="1" x14ac:dyDescent="0.3">
      <c r="A630" s="232" t="s">
        <v>614</v>
      </c>
      <c r="B630" s="3">
        <v>48</v>
      </c>
      <c r="C630" s="35" t="s">
        <v>615</v>
      </c>
      <c r="D630" s="91">
        <v>2006</v>
      </c>
      <c r="E630" s="18">
        <v>2017</v>
      </c>
      <c r="F630" s="94"/>
      <c r="G630" s="95"/>
      <c r="H630" s="93"/>
      <c r="I630" s="93"/>
      <c r="J630" s="93"/>
      <c r="K630" s="93"/>
      <c r="L630" s="93"/>
      <c r="M630" s="93"/>
      <c r="N630" s="93"/>
      <c r="O630" s="93"/>
      <c r="P630" s="93"/>
      <c r="Q630" s="95"/>
      <c r="R630" s="93"/>
      <c r="S630" s="93"/>
      <c r="T630" s="93">
        <v>3</v>
      </c>
      <c r="U630" s="93"/>
      <c r="V630" s="94"/>
      <c r="W630" s="93"/>
      <c r="X630" s="93"/>
      <c r="Y630" s="93"/>
      <c r="Z630" s="95"/>
      <c r="AA630" s="93"/>
      <c r="AB630" s="93"/>
      <c r="AC630" s="93"/>
      <c r="AD630" s="94"/>
      <c r="AE630" s="93"/>
      <c r="AF630" s="93"/>
      <c r="AG630" s="93"/>
      <c r="AH630" s="93"/>
      <c r="AI630" s="93"/>
      <c r="AJ630" s="93"/>
      <c r="AK630" s="95"/>
      <c r="AL630" s="99">
        <f t="shared" si="9"/>
        <v>3</v>
      </c>
      <c r="AM630"/>
      <c r="AN630"/>
      <c r="AO630" s="35"/>
      <c r="AP630" s="3"/>
      <c r="AQ630" s="3"/>
      <c r="AR630" s="3"/>
      <c r="AS630" s="3"/>
      <c r="AT630" s="3"/>
      <c r="AU630" s="3"/>
      <c r="AV630"/>
      <c r="AW630" s="35"/>
      <c r="AX630" s="3"/>
      <c r="AY630"/>
      <c r="AZ630" s="35"/>
      <c r="BA630" s="3"/>
      <c r="BB630"/>
      <c r="BC630" s="35"/>
      <c r="BD630" s="3"/>
      <c r="BE630"/>
      <c r="BF630" s="35"/>
      <c r="BG630" s="3"/>
      <c r="BH630"/>
      <c r="BI630" s="35"/>
      <c r="BJ630" s="3"/>
      <c r="BK630"/>
      <c r="BL630" s="35"/>
      <c r="BM630" s="6"/>
      <c r="BN630" s="3"/>
      <c r="BO630" s="6"/>
      <c r="BP630" s="6"/>
      <c r="BQ630" s="6"/>
      <c r="BR630"/>
      <c r="BS630" s="2"/>
      <c r="BT630" s="1"/>
      <c r="BU630"/>
      <c r="BV630" s="37"/>
      <c r="BW630" s="38"/>
      <c r="BX630"/>
      <c r="BY630"/>
      <c r="CB630" s="15"/>
    </row>
    <row r="631" spans="1:80" s="17" customFormat="1" x14ac:dyDescent="0.3">
      <c r="A631" s="232" t="s">
        <v>617</v>
      </c>
      <c r="B631" s="3">
        <v>71</v>
      </c>
      <c r="C631" s="35" t="s">
        <v>618</v>
      </c>
      <c r="D631" s="91">
        <v>2008</v>
      </c>
      <c r="E631" s="18">
        <v>2018</v>
      </c>
      <c r="F631" s="94"/>
      <c r="G631" s="95"/>
      <c r="H631" s="93"/>
      <c r="I631" s="93"/>
      <c r="J631" s="93"/>
      <c r="K631" s="93"/>
      <c r="L631" s="93"/>
      <c r="M631" s="93"/>
      <c r="N631" s="93"/>
      <c r="O631" s="93"/>
      <c r="P631" s="93"/>
      <c r="Q631" s="95"/>
      <c r="R631" s="93"/>
      <c r="S631" s="93"/>
      <c r="T631" s="93"/>
      <c r="U631" s="93">
        <v>1</v>
      </c>
      <c r="V631" s="94"/>
      <c r="W631" s="93"/>
      <c r="X631" s="93"/>
      <c r="Y631" s="93">
        <v>1</v>
      </c>
      <c r="Z631" s="95"/>
      <c r="AA631" s="93">
        <v>1</v>
      </c>
      <c r="AB631" s="93"/>
      <c r="AC631" s="93"/>
      <c r="AD631" s="94"/>
      <c r="AE631" s="93"/>
      <c r="AF631" s="93"/>
      <c r="AG631" s="93"/>
      <c r="AH631" s="93"/>
      <c r="AI631" s="93"/>
      <c r="AJ631" s="93"/>
      <c r="AK631" s="95"/>
      <c r="AL631" s="99">
        <f t="shared" si="9"/>
        <v>3</v>
      </c>
      <c r="AM631"/>
      <c r="AN631"/>
      <c r="AO631" s="35"/>
      <c r="AP631" s="3"/>
      <c r="AQ631" s="3"/>
      <c r="AR631" s="3"/>
      <c r="AS631" s="3"/>
      <c r="AT631" s="3"/>
      <c r="AU631" s="3"/>
      <c r="AV631"/>
      <c r="AW631" s="35"/>
      <c r="AX631" s="3"/>
      <c r="AY631"/>
      <c r="AZ631" s="35"/>
      <c r="BA631" s="3"/>
      <c r="BB631"/>
      <c r="BC631" s="35"/>
      <c r="BD631" s="3"/>
      <c r="BE631"/>
      <c r="BF631" s="35"/>
      <c r="BG631" s="3"/>
      <c r="BH631"/>
      <c r="BI631" s="35"/>
      <c r="BJ631" s="3"/>
      <c r="BK631"/>
      <c r="BL631" s="35"/>
      <c r="BM631" s="3"/>
      <c r="BN631" s="3"/>
      <c r="BO631" s="6"/>
      <c r="BP631" s="3"/>
      <c r="BQ631" s="3"/>
      <c r="BR631"/>
      <c r="BS631" s="2"/>
      <c r="BT631" s="1"/>
      <c r="BU631"/>
      <c r="BV631" s="37"/>
      <c r="BW631" s="38"/>
      <c r="BX631"/>
      <c r="BY631"/>
      <c r="CB631" s="15"/>
    </row>
    <row r="632" spans="1:80" s="17" customFormat="1" x14ac:dyDescent="0.3">
      <c r="A632" s="232" t="s">
        <v>672</v>
      </c>
      <c r="B632" s="3">
        <v>77</v>
      </c>
      <c r="C632" s="35" t="s">
        <v>673</v>
      </c>
      <c r="D632" s="91">
        <v>2017</v>
      </c>
      <c r="E632" s="18">
        <v>2020</v>
      </c>
      <c r="F632" s="94"/>
      <c r="G632" s="95"/>
      <c r="H632" s="93"/>
      <c r="I632" s="93"/>
      <c r="J632" s="93"/>
      <c r="K632" s="93"/>
      <c r="L632" s="93"/>
      <c r="M632" s="93"/>
      <c r="N632" s="93"/>
      <c r="O632" s="93"/>
      <c r="P632" s="93"/>
      <c r="Q632" s="95"/>
      <c r="R632" s="93">
        <v>1</v>
      </c>
      <c r="S632" s="93"/>
      <c r="T632" s="93">
        <v>1</v>
      </c>
      <c r="U632" s="93"/>
      <c r="V632" s="94">
        <v>1</v>
      </c>
      <c r="W632" s="93"/>
      <c r="X632" s="93"/>
      <c r="Y632" s="93"/>
      <c r="Z632" s="95"/>
      <c r="AA632" s="93"/>
      <c r="AB632" s="93"/>
      <c r="AC632" s="93"/>
      <c r="AD632" s="94"/>
      <c r="AE632" s="93"/>
      <c r="AF632" s="93"/>
      <c r="AG632" s="93"/>
      <c r="AH632" s="93"/>
      <c r="AI632" s="93"/>
      <c r="AJ632" s="93"/>
      <c r="AK632" s="95"/>
      <c r="AL632" s="99">
        <f t="shared" si="9"/>
        <v>3</v>
      </c>
      <c r="AM632"/>
      <c r="AN632"/>
      <c r="AO632" s="35"/>
      <c r="AP632" s="3"/>
      <c r="AQ632" s="3"/>
      <c r="AR632" s="3"/>
      <c r="AS632" s="3"/>
      <c r="AT632" s="3"/>
      <c r="AU632" s="3"/>
      <c r="AV632"/>
      <c r="AW632" s="35"/>
      <c r="AX632" s="3"/>
      <c r="AY632"/>
      <c r="AZ632" s="35"/>
      <c r="BA632" s="3"/>
      <c r="BB632"/>
      <c r="BC632" s="35"/>
      <c r="BD632" s="3"/>
      <c r="BE632"/>
      <c r="BF632" s="35"/>
      <c r="BG632" s="3"/>
      <c r="BH632"/>
      <c r="BI632" s="35"/>
      <c r="BJ632" s="3"/>
      <c r="BK632"/>
      <c r="BL632" s="121"/>
      <c r="BM632" s="6"/>
      <c r="BN632" s="3"/>
      <c r="BO632" s="6"/>
      <c r="BP632" s="6"/>
      <c r="BQ632" s="6"/>
      <c r="BR632" s="18"/>
      <c r="BS632" s="3"/>
      <c r="BT632" s="136"/>
      <c r="BU632"/>
      <c r="BV632" s="3"/>
      <c r="BW632" s="15"/>
      <c r="BX632"/>
      <c r="BY632" s="35"/>
      <c r="BZ632" s="3"/>
      <c r="CA632" s="3"/>
      <c r="CB632" s="15"/>
    </row>
    <row r="633" spans="1:80" s="17" customFormat="1" x14ac:dyDescent="0.3">
      <c r="A633" s="232" t="s">
        <v>770</v>
      </c>
      <c r="B633" s="3">
        <v>61</v>
      </c>
      <c r="C633" s="35" t="s">
        <v>88</v>
      </c>
      <c r="D633" s="91">
        <v>2009</v>
      </c>
      <c r="E633" s="18">
        <v>2013</v>
      </c>
      <c r="F633" s="94"/>
      <c r="G633" s="95"/>
      <c r="H633" s="93"/>
      <c r="I633" s="93"/>
      <c r="J633" s="93"/>
      <c r="K633" s="93"/>
      <c r="L633" s="93"/>
      <c r="M633" s="93"/>
      <c r="N633" s="93"/>
      <c r="O633" s="93"/>
      <c r="P633" s="93"/>
      <c r="Q633" s="95"/>
      <c r="R633" s="93">
        <v>1</v>
      </c>
      <c r="S633" s="93"/>
      <c r="T633" s="93">
        <v>1</v>
      </c>
      <c r="U633" s="93"/>
      <c r="V633" s="94"/>
      <c r="W633" s="93"/>
      <c r="X633" s="93">
        <v>1</v>
      </c>
      <c r="Y633" s="93"/>
      <c r="Z633" s="95"/>
      <c r="AA633" s="93"/>
      <c r="AB633" s="93"/>
      <c r="AC633" s="93"/>
      <c r="AD633" s="94"/>
      <c r="AE633" s="93"/>
      <c r="AF633" s="93"/>
      <c r="AG633" s="93"/>
      <c r="AH633" s="93"/>
      <c r="AI633" s="93"/>
      <c r="AJ633" s="93"/>
      <c r="AK633" s="95"/>
      <c r="AL633" s="99">
        <f t="shared" si="9"/>
        <v>3</v>
      </c>
      <c r="AM633"/>
      <c r="AN633"/>
      <c r="AO633" s="35"/>
      <c r="AP633" s="3"/>
      <c r="AQ633" s="3"/>
      <c r="AR633" s="3"/>
      <c r="AS633" s="3"/>
      <c r="AT633" s="3"/>
      <c r="AU633" s="3"/>
      <c r="AV633"/>
      <c r="AW633" s="35"/>
      <c r="AX633" s="3"/>
      <c r="AY633"/>
      <c r="AZ633" s="35"/>
      <c r="BA633" s="3"/>
      <c r="BB633"/>
      <c r="BC633" s="35"/>
      <c r="BD633" s="3"/>
      <c r="BE633"/>
      <c r="BF633" s="35"/>
      <c r="BG633" s="3"/>
      <c r="BH633"/>
      <c r="BI633" s="35"/>
      <c r="BJ633" s="3"/>
      <c r="BK633"/>
      <c r="BL633" s="35"/>
      <c r="BM633" s="3"/>
      <c r="BN633" s="3"/>
      <c r="BO633" s="6"/>
      <c r="BP633" s="3"/>
      <c r="BQ633" s="3"/>
      <c r="BR633"/>
      <c r="BS633" s="18"/>
      <c r="BT633" s="1"/>
      <c r="BU633"/>
      <c r="BV633" s="18"/>
      <c r="BW633" s="136"/>
      <c r="BX633"/>
      <c r="BY633" s="35"/>
      <c r="BZ633" s="6"/>
      <c r="CA633" s="6"/>
      <c r="CB633" s="15"/>
    </row>
    <row r="634" spans="1:80" s="17" customFormat="1" x14ac:dyDescent="0.3">
      <c r="A634" s="232" t="s">
        <v>783</v>
      </c>
      <c r="B634" s="3">
        <v>63</v>
      </c>
      <c r="C634" s="35" t="s">
        <v>784</v>
      </c>
      <c r="D634" s="91">
        <v>2002</v>
      </c>
      <c r="E634" s="18">
        <v>2024</v>
      </c>
      <c r="F634" s="124"/>
      <c r="G634" s="155"/>
      <c r="H634" s="93"/>
      <c r="I634" s="93"/>
      <c r="J634" s="93"/>
      <c r="K634" s="93"/>
      <c r="L634" s="93"/>
      <c r="M634" s="93"/>
      <c r="N634" s="93"/>
      <c r="O634" s="93"/>
      <c r="P634" s="93"/>
      <c r="Q634" s="95"/>
      <c r="R634" s="93">
        <v>3</v>
      </c>
      <c r="S634" s="93"/>
      <c r="T634" s="93"/>
      <c r="U634" s="93"/>
      <c r="V634" s="94"/>
      <c r="W634" s="93"/>
      <c r="X634" s="93"/>
      <c r="Y634" s="93"/>
      <c r="Z634" s="95"/>
      <c r="AA634" s="93"/>
      <c r="AB634" s="93"/>
      <c r="AC634" s="93"/>
      <c r="AD634" s="94"/>
      <c r="AE634" s="93"/>
      <c r="AF634" s="93"/>
      <c r="AG634" s="93"/>
      <c r="AH634" s="93"/>
      <c r="AI634" s="93"/>
      <c r="AJ634" s="93"/>
      <c r="AK634" s="95"/>
      <c r="AL634" s="99">
        <f t="shared" si="9"/>
        <v>3</v>
      </c>
      <c r="AM634"/>
      <c r="AN634"/>
      <c r="AO634" s="35"/>
      <c r="AP634" s="3"/>
      <c r="AQ634" s="3"/>
      <c r="AR634" s="3"/>
      <c r="AS634" s="3"/>
      <c r="AT634" s="3"/>
      <c r="AU634" s="3"/>
      <c r="AV634"/>
      <c r="AW634" s="35"/>
      <c r="AX634" s="3"/>
      <c r="AY634"/>
      <c r="AZ634" s="35"/>
      <c r="BA634" s="3"/>
      <c r="BB634"/>
      <c r="BC634" s="35"/>
      <c r="BD634" s="3"/>
      <c r="BE634"/>
      <c r="BF634" s="35"/>
      <c r="BG634" s="3"/>
      <c r="BH634"/>
      <c r="BI634" s="35"/>
      <c r="BJ634" s="3"/>
      <c r="BK634"/>
      <c r="BL634" s="35"/>
      <c r="BM634" s="3"/>
      <c r="BN634" s="3"/>
      <c r="BO634" s="6"/>
      <c r="BP634" s="3"/>
      <c r="BQ634" s="3"/>
      <c r="BR634"/>
      <c r="BS634" s="18"/>
      <c r="BT634" s="1"/>
      <c r="BU634"/>
      <c r="BV634" s="18"/>
      <c r="BW634" s="136"/>
      <c r="BX634"/>
      <c r="BY634" s="35"/>
      <c r="BZ634" s="6"/>
      <c r="CA634" s="6"/>
      <c r="CB634" s="15"/>
    </row>
    <row r="635" spans="1:80" s="17" customFormat="1" ht="15" customHeight="1" x14ac:dyDescent="0.3">
      <c r="A635" s="232" t="s">
        <v>822</v>
      </c>
      <c r="B635" s="3">
        <v>44</v>
      </c>
      <c r="C635" s="35" t="s">
        <v>823</v>
      </c>
      <c r="D635" s="91">
        <v>1986</v>
      </c>
      <c r="E635" s="92">
        <v>1997</v>
      </c>
      <c r="F635" s="94"/>
      <c r="G635" s="95"/>
      <c r="H635" s="93"/>
      <c r="I635" s="93"/>
      <c r="J635" s="93"/>
      <c r="K635" s="93"/>
      <c r="L635" s="93"/>
      <c r="M635" s="93"/>
      <c r="N635" s="93"/>
      <c r="O635" s="93"/>
      <c r="P635" s="93"/>
      <c r="Q635" s="95"/>
      <c r="R635" s="93">
        <v>3</v>
      </c>
      <c r="S635" s="93"/>
      <c r="T635" s="93"/>
      <c r="U635" s="93"/>
      <c r="V635" s="94"/>
      <c r="W635" s="93"/>
      <c r="X635" s="93"/>
      <c r="Y635" s="93"/>
      <c r="Z635" s="95"/>
      <c r="AA635" s="93"/>
      <c r="AB635" s="93"/>
      <c r="AC635" s="93"/>
      <c r="AD635" s="94"/>
      <c r="AE635" s="93"/>
      <c r="AF635" s="93"/>
      <c r="AG635" s="93"/>
      <c r="AH635" s="93"/>
      <c r="AI635" s="93"/>
      <c r="AJ635" s="93"/>
      <c r="AK635" s="95"/>
      <c r="AL635" s="99">
        <f t="shared" si="9"/>
        <v>3</v>
      </c>
      <c r="AM635"/>
      <c r="AN635"/>
      <c r="AO635" s="35"/>
      <c r="AP635" s="3"/>
      <c r="AQ635" s="3"/>
      <c r="AR635" s="3"/>
      <c r="AS635" s="3"/>
      <c r="AT635" s="3"/>
      <c r="AU635" s="3"/>
      <c r="AV635"/>
      <c r="AW635" s="35"/>
      <c r="AX635" s="3"/>
      <c r="AY635"/>
      <c r="AZ635" s="35"/>
      <c r="BA635" s="3"/>
      <c r="BB635"/>
      <c r="BC635" s="35"/>
      <c r="BD635" s="3"/>
      <c r="BE635"/>
      <c r="BF635" s="35"/>
      <c r="BG635" s="3"/>
      <c r="BH635"/>
      <c r="BI635" s="35"/>
      <c r="BJ635" s="3"/>
      <c r="BK635"/>
      <c r="BL635" s="35"/>
      <c r="BM635" s="3"/>
      <c r="BN635" s="3"/>
      <c r="BO635" s="6"/>
      <c r="BP635" s="3"/>
      <c r="BQ635" s="3"/>
      <c r="BR635"/>
      <c r="BS635" s="18"/>
      <c r="BT635" s="1"/>
      <c r="BU635"/>
      <c r="BV635" s="18"/>
      <c r="BW635" s="136"/>
      <c r="BX635"/>
      <c r="BY635" s="35"/>
      <c r="BZ635" s="3"/>
      <c r="CA635" s="3"/>
      <c r="CB635" s="15"/>
    </row>
    <row r="636" spans="1:80" s="17" customFormat="1" x14ac:dyDescent="0.3">
      <c r="A636" s="232" t="s">
        <v>830</v>
      </c>
      <c r="B636" s="3">
        <v>37</v>
      </c>
      <c r="C636" s="35" t="s">
        <v>831</v>
      </c>
      <c r="D636" s="91">
        <v>1989</v>
      </c>
      <c r="E636" s="18">
        <v>1991</v>
      </c>
      <c r="F636" s="94"/>
      <c r="G636" s="95"/>
      <c r="H636" s="93">
        <v>1</v>
      </c>
      <c r="I636" s="93">
        <v>1</v>
      </c>
      <c r="J636" s="93">
        <v>1</v>
      </c>
      <c r="K636" s="93"/>
      <c r="L636" s="93"/>
      <c r="M636" s="93"/>
      <c r="N636" s="93"/>
      <c r="O636" s="93"/>
      <c r="P636" s="93"/>
      <c r="Q636" s="95"/>
      <c r="R636" s="93"/>
      <c r="S636" s="93"/>
      <c r="T636" s="93"/>
      <c r="U636" s="93"/>
      <c r="V636" s="94"/>
      <c r="W636" s="93"/>
      <c r="X636" s="93"/>
      <c r="Y636" s="93"/>
      <c r="Z636" s="95"/>
      <c r="AA636" s="93"/>
      <c r="AB636" s="93"/>
      <c r="AC636" s="93"/>
      <c r="AD636" s="94"/>
      <c r="AE636" s="93"/>
      <c r="AF636" s="93"/>
      <c r="AG636" s="93"/>
      <c r="AH636" s="93"/>
      <c r="AI636" s="93"/>
      <c r="AJ636" s="93"/>
      <c r="AK636" s="95"/>
      <c r="AL636" s="99">
        <f t="shared" si="9"/>
        <v>3</v>
      </c>
      <c r="AM636"/>
      <c r="AN636"/>
      <c r="AO636" s="35"/>
      <c r="AP636" s="3"/>
      <c r="AQ636" s="3"/>
      <c r="AR636" s="3"/>
      <c r="AS636" s="3"/>
      <c r="AT636" s="3"/>
      <c r="AU636" s="3"/>
      <c r="AV636"/>
      <c r="AW636" s="35"/>
      <c r="AX636" s="3"/>
      <c r="AY636"/>
      <c r="AZ636" s="35"/>
      <c r="BA636" s="3"/>
      <c r="BB636"/>
      <c r="BC636" s="35"/>
      <c r="BD636" s="3"/>
      <c r="BE636"/>
      <c r="BF636" s="35"/>
      <c r="BG636" s="3"/>
      <c r="BH636"/>
      <c r="BI636" s="35"/>
      <c r="BJ636" s="3"/>
      <c r="BK636"/>
      <c r="BL636" s="35"/>
      <c r="BM636" s="3"/>
      <c r="BN636" s="3"/>
      <c r="BO636" s="6"/>
      <c r="BP636" s="3"/>
      <c r="BQ636" s="3"/>
      <c r="BR636"/>
      <c r="BS636" s="18"/>
      <c r="BT636" s="1"/>
      <c r="BU636"/>
      <c r="BV636" s="18"/>
      <c r="BW636" s="136"/>
      <c r="BX636"/>
      <c r="BY636" s="35"/>
      <c r="BZ636" s="3"/>
      <c r="CA636" s="3"/>
      <c r="CB636" s="15"/>
    </row>
    <row r="637" spans="1:80" s="17" customFormat="1" x14ac:dyDescent="0.3">
      <c r="A637" s="232" t="s">
        <v>832</v>
      </c>
      <c r="B637" s="3">
        <v>34</v>
      </c>
      <c r="C637" s="35" t="s">
        <v>833</v>
      </c>
      <c r="D637" s="91">
        <v>1990</v>
      </c>
      <c r="E637" s="18">
        <v>1994</v>
      </c>
      <c r="F637" s="94"/>
      <c r="G637" s="95"/>
      <c r="H637" s="93"/>
      <c r="I637" s="93"/>
      <c r="J637" s="93"/>
      <c r="K637" s="93"/>
      <c r="L637" s="93"/>
      <c r="M637" s="93"/>
      <c r="N637" s="93"/>
      <c r="O637" s="93"/>
      <c r="P637" s="93"/>
      <c r="Q637" s="95"/>
      <c r="R637" s="93"/>
      <c r="S637" s="93"/>
      <c r="T637" s="93"/>
      <c r="U637" s="93"/>
      <c r="V637" s="94"/>
      <c r="W637" s="93"/>
      <c r="X637" s="93"/>
      <c r="Y637" s="93"/>
      <c r="Z637" s="95"/>
      <c r="AA637" s="93"/>
      <c r="AB637" s="93"/>
      <c r="AC637" s="93"/>
      <c r="AD637" s="94"/>
      <c r="AE637" s="93">
        <v>3</v>
      </c>
      <c r="AF637" s="93"/>
      <c r="AG637" s="93"/>
      <c r="AH637" s="93"/>
      <c r="AI637" s="93"/>
      <c r="AJ637" s="93"/>
      <c r="AK637" s="95"/>
      <c r="AL637" s="99">
        <f t="shared" si="9"/>
        <v>3</v>
      </c>
      <c r="AM637"/>
      <c r="AN637"/>
      <c r="AO637" s="35"/>
      <c r="AP637" s="3"/>
      <c r="AQ637" s="3"/>
      <c r="AR637" s="3"/>
      <c r="AS637" s="3"/>
      <c r="AT637" s="3"/>
      <c r="AU637" s="3"/>
      <c r="AV637"/>
      <c r="AW637" s="35"/>
      <c r="AX637" s="3"/>
      <c r="AY637"/>
      <c r="AZ637" s="35"/>
      <c r="BA637" s="3"/>
      <c r="BB637"/>
      <c r="BC637" s="35"/>
      <c r="BD637" s="3"/>
      <c r="BE637"/>
      <c r="BF637" s="35"/>
      <c r="BG637" s="3"/>
      <c r="BH637"/>
      <c r="BI637" s="35"/>
      <c r="BJ637" s="3"/>
      <c r="BK637"/>
      <c r="BL637" s="35"/>
      <c r="BM637" s="6"/>
      <c r="BN637" s="3"/>
      <c r="BO637" s="6"/>
      <c r="BP637" s="6"/>
      <c r="BQ637" s="6"/>
      <c r="BR637"/>
      <c r="BS637" s="18"/>
      <c r="BT637" s="1"/>
      <c r="BU637"/>
      <c r="BV637" s="18"/>
      <c r="BW637" s="136"/>
      <c r="BX637"/>
      <c r="BY637" s="35"/>
      <c r="BZ637" s="3"/>
      <c r="CA637" s="3"/>
      <c r="CB637" s="15"/>
    </row>
    <row r="638" spans="1:80" s="17" customFormat="1" x14ac:dyDescent="0.3">
      <c r="A638" s="232" t="s">
        <v>846</v>
      </c>
      <c r="B638" s="3">
        <v>25</v>
      </c>
      <c r="C638" s="35" t="s">
        <v>842</v>
      </c>
      <c r="D638" s="91">
        <v>1995</v>
      </c>
      <c r="E638" s="18">
        <v>2005</v>
      </c>
      <c r="F638" s="94"/>
      <c r="G638" s="95"/>
      <c r="H638" s="93">
        <v>1</v>
      </c>
      <c r="I638" s="93">
        <v>1</v>
      </c>
      <c r="J638" s="93"/>
      <c r="K638" s="93"/>
      <c r="L638" s="93"/>
      <c r="M638" s="93"/>
      <c r="N638" s="93"/>
      <c r="O638" s="93"/>
      <c r="P638" s="93"/>
      <c r="Q638" s="95"/>
      <c r="R638" s="93"/>
      <c r="S638" s="93">
        <v>1</v>
      </c>
      <c r="T638" s="93"/>
      <c r="U638" s="93"/>
      <c r="V638" s="94"/>
      <c r="W638" s="93"/>
      <c r="X638" s="93"/>
      <c r="Y638" s="93"/>
      <c r="Z638" s="95"/>
      <c r="AA638" s="93"/>
      <c r="AB638" s="93"/>
      <c r="AC638" s="93"/>
      <c r="AD638" s="94"/>
      <c r="AE638" s="93"/>
      <c r="AF638" s="93"/>
      <c r="AG638" s="93"/>
      <c r="AH638" s="93"/>
      <c r="AI638" s="93"/>
      <c r="AJ638" s="93"/>
      <c r="AK638" s="95"/>
      <c r="AL638" s="99">
        <f t="shared" si="9"/>
        <v>3</v>
      </c>
      <c r="AM638"/>
      <c r="AN638"/>
      <c r="AO638" s="35"/>
      <c r="AP638" s="3"/>
      <c r="AQ638" s="3"/>
      <c r="AR638" s="3"/>
      <c r="AS638" s="3"/>
      <c r="AT638" s="3"/>
      <c r="AU638" s="3"/>
      <c r="AV638"/>
      <c r="AW638" s="35"/>
      <c r="AX638" s="3"/>
      <c r="AY638"/>
      <c r="AZ638" s="35"/>
      <c r="BA638" s="3"/>
      <c r="BB638"/>
      <c r="BC638" s="35"/>
      <c r="BD638" s="3"/>
      <c r="BE638"/>
      <c r="BF638" s="35"/>
      <c r="BG638" s="3"/>
      <c r="BH638"/>
      <c r="BI638" s="35"/>
      <c r="BJ638" s="3"/>
      <c r="BK638"/>
      <c r="BL638" s="35"/>
      <c r="BM638" s="3"/>
      <c r="BN638" s="3"/>
      <c r="BO638" s="6"/>
      <c r="BP638" s="3"/>
      <c r="BQ638" s="3"/>
      <c r="BR638"/>
      <c r="BS638" s="18"/>
      <c r="BT638" s="1"/>
      <c r="BU638"/>
      <c r="BV638" s="18"/>
      <c r="BW638" s="136"/>
      <c r="BX638"/>
      <c r="BY638" s="35"/>
      <c r="BZ638" s="3"/>
      <c r="CA638" s="3"/>
      <c r="CB638" s="15"/>
    </row>
    <row r="639" spans="1:80" s="17" customFormat="1" x14ac:dyDescent="0.3">
      <c r="A639" s="235" t="s">
        <v>862</v>
      </c>
      <c r="B639" s="6">
        <v>58</v>
      </c>
      <c r="C639" s="104" t="s">
        <v>150</v>
      </c>
      <c r="D639" s="91">
        <v>2008</v>
      </c>
      <c r="E639" s="37">
        <v>2023</v>
      </c>
      <c r="F639" s="124"/>
      <c r="G639" s="95"/>
      <c r="H639" s="93"/>
      <c r="I639" s="93"/>
      <c r="J639" s="93"/>
      <c r="K639" s="93"/>
      <c r="L639" s="93"/>
      <c r="M639" s="93"/>
      <c r="N639" s="93">
        <v>1</v>
      </c>
      <c r="O639" s="93"/>
      <c r="P639" s="93"/>
      <c r="Q639" s="95"/>
      <c r="R639" s="93"/>
      <c r="S639" s="93"/>
      <c r="T639" s="93"/>
      <c r="U639" s="93"/>
      <c r="V639" s="94"/>
      <c r="W639" s="93"/>
      <c r="X639" s="119"/>
      <c r="Y639" s="119"/>
      <c r="Z639" s="125"/>
      <c r="AA639" s="93"/>
      <c r="AB639" s="93"/>
      <c r="AC639" s="119"/>
      <c r="AD639" s="159">
        <v>1</v>
      </c>
      <c r="AE639" s="119"/>
      <c r="AF639" s="119"/>
      <c r="AG639" s="119"/>
      <c r="AH639" s="119"/>
      <c r="AI639" s="93"/>
      <c r="AJ639" s="119"/>
      <c r="AK639" s="125">
        <v>1</v>
      </c>
      <c r="AL639" s="99">
        <f t="shared" si="9"/>
        <v>3</v>
      </c>
      <c r="AM639"/>
      <c r="AN639"/>
      <c r="AO639" s="35"/>
      <c r="AP639" s="3"/>
      <c r="AQ639" s="3"/>
      <c r="AR639" s="3"/>
      <c r="AS639" s="3"/>
      <c r="AT639" s="3"/>
      <c r="AU639" s="3"/>
      <c r="AV639"/>
      <c r="AW639" s="121"/>
      <c r="AX639" s="3"/>
      <c r="AY639"/>
      <c r="AZ639" s="35"/>
      <c r="BA639" s="3"/>
      <c r="BB639"/>
      <c r="BC639" s="35"/>
      <c r="BD639" s="3"/>
      <c r="BE639"/>
      <c r="BF639" s="35"/>
      <c r="BG639" s="3"/>
      <c r="BH639"/>
      <c r="BI639" s="35"/>
      <c r="BJ639" s="3"/>
      <c r="BK639"/>
      <c r="BL639" s="35"/>
      <c r="BM639" s="3"/>
      <c r="BN639" s="3"/>
      <c r="BO639" s="6"/>
      <c r="BP639" s="3"/>
      <c r="BQ639" s="3"/>
      <c r="BR639"/>
      <c r="BS639" s="18"/>
      <c r="BT639" s="1"/>
      <c r="BU639"/>
      <c r="BV639" s="18"/>
      <c r="BW639" s="136"/>
      <c r="BX639"/>
      <c r="BY639" s="35"/>
      <c r="BZ639" s="3"/>
      <c r="CA639" s="3"/>
      <c r="CB639" s="15"/>
    </row>
    <row r="640" spans="1:80" s="17" customFormat="1" x14ac:dyDescent="0.3">
      <c r="A640" s="232" t="s">
        <v>872</v>
      </c>
      <c r="B640" s="3">
        <v>66</v>
      </c>
      <c r="C640" s="35" t="s">
        <v>873</v>
      </c>
      <c r="D640" s="91">
        <v>2014</v>
      </c>
      <c r="E640" s="18">
        <v>2023</v>
      </c>
      <c r="F640" s="94"/>
      <c r="G640" s="95"/>
      <c r="H640" s="93">
        <v>2</v>
      </c>
      <c r="I640" s="93"/>
      <c r="J640" s="93"/>
      <c r="K640" s="93"/>
      <c r="L640" s="93"/>
      <c r="M640" s="93"/>
      <c r="N640" s="93"/>
      <c r="O640" s="93"/>
      <c r="P640" s="93"/>
      <c r="Q640" s="95"/>
      <c r="R640" s="93"/>
      <c r="S640" s="93">
        <v>1</v>
      </c>
      <c r="T640" s="93"/>
      <c r="U640" s="93"/>
      <c r="V640" s="94"/>
      <c r="W640" s="93"/>
      <c r="X640" s="93"/>
      <c r="Y640" s="93"/>
      <c r="Z640" s="95"/>
      <c r="AA640" s="93"/>
      <c r="AB640" s="93"/>
      <c r="AC640" s="93"/>
      <c r="AD640" s="94"/>
      <c r="AE640" s="93"/>
      <c r="AF640" s="93"/>
      <c r="AG640" s="93"/>
      <c r="AH640" s="93"/>
      <c r="AI640" s="93"/>
      <c r="AJ640" s="93"/>
      <c r="AK640" s="95"/>
      <c r="AL640" s="99">
        <f t="shared" si="9"/>
        <v>3</v>
      </c>
      <c r="AM640"/>
      <c r="AN640"/>
      <c r="AO640" s="35"/>
      <c r="AP640" s="3"/>
      <c r="AQ640" s="3"/>
      <c r="AR640" s="3"/>
      <c r="AS640" s="3"/>
      <c r="AT640" s="3"/>
      <c r="AU640" s="3"/>
      <c r="AV640"/>
      <c r="AW640" s="35"/>
      <c r="AX640" s="3"/>
      <c r="AY640"/>
      <c r="AZ640" s="35"/>
      <c r="BA640" s="3"/>
      <c r="BB640"/>
      <c r="BC640" s="121"/>
      <c r="BD640" s="3"/>
      <c r="BE640"/>
      <c r="BF640" s="35"/>
      <c r="BG640" s="3"/>
      <c r="BH640"/>
      <c r="BI640" s="35"/>
      <c r="BJ640" s="3"/>
      <c r="BK640"/>
      <c r="BL640" s="35"/>
      <c r="BM640" s="3"/>
      <c r="BN640" s="3"/>
      <c r="BO640" s="6"/>
      <c r="BP640" s="3"/>
      <c r="BQ640" s="3"/>
      <c r="BR640"/>
      <c r="BS640" s="18"/>
      <c r="BT640" s="1"/>
      <c r="BU640"/>
      <c r="BV640" s="129"/>
      <c r="BW640" s="136"/>
      <c r="BX640"/>
      <c r="BY640" s="35"/>
      <c r="BZ640" s="6"/>
      <c r="CA640" s="6"/>
      <c r="CB640" s="15"/>
    </row>
    <row r="641" spans="1:80" s="17" customFormat="1" x14ac:dyDescent="0.3">
      <c r="A641" s="232" t="s">
        <v>905</v>
      </c>
      <c r="B641" s="3">
        <v>37</v>
      </c>
      <c r="C641" s="35" t="s">
        <v>906</v>
      </c>
      <c r="D641" s="91">
        <v>1978</v>
      </c>
      <c r="E641" s="18">
        <v>2004</v>
      </c>
      <c r="F641" s="94">
        <v>1</v>
      </c>
      <c r="G641" s="95"/>
      <c r="H641" s="93"/>
      <c r="I641" s="93"/>
      <c r="J641" s="93"/>
      <c r="K641" s="93"/>
      <c r="L641" s="93"/>
      <c r="M641" s="93"/>
      <c r="N641" s="93"/>
      <c r="O641" s="93"/>
      <c r="P641" s="93"/>
      <c r="Q641" s="95"/>
      <c r="R641" s="93"/>
      <c r="S641" s="93"/>
      <c r="T641" s="93"/>
      <c r="U641" s="93">
        <v>2</v>
      </c>
      <c r="V641" s="94"/>
      <c r="W641" s="93"/>
      <c r="X641" s="93"/>
      <c r="Y641" s="93"/>
      <c r="Z641" s="95"/>
      <c r="AA641" s="93"/>
      <c r="AB641" s="93"/>
      <c r="AC641" s="93"/>
      <c r="AD641" s="94"/>
      <c r="AE641" s="93"/>
      <c r="AF641" s="93"/>
      <c r="AG641" s="93"/>
      <c r="AH641" s="93"/>
      <c r="AI641" s="93"/>
      <c r="AJ641" s="93"/>
      <c r="AK641" s="95"/>
      <c r="AL641" s="99">
        <f t="shared" si="9"/>
        <v>3</v>
      </c>
      <c r="AM641"/>
      <c r="AN641"/>
      <c r="AO641" s="35"/>
      <c r="AP641" s="3"/>
      <c r="AQ641" s="3"/>
      <c r="AR641" s="3"/>
      <c r="AS641" s="3"/>
      <c r="AT641" s="3"/>
      <c r="AU641" s="3"/>
      <c r="AV641"/>
      <c r="AW641" s="35"/>
      <c r="AX641" s="3"/>
      <c r="AY641"/>
      <c r="AZ641" s="35"/>
      <c r="BA641" s="3"/>
      <c r="BB641"/>
      <c r="BC641" s="35"/>
      <c r="BD641" s="3"/>
      <c r="BE641"/>
      <c r="BF641" s="35"/>
      <c r="BG641" s="3"/>
      <c r="BH641"/>
      <c r="BI641" s="35"/>
      <c r="BJ641" s="3"/>
      <c r="BK641"/>
      <c r="BL641" s="104"/>
      <c r="BM641" s="6"/>
      <c r="BN641" s="3"/>
      <c r="BO641" s="6"/>
      <c r="BP641" s="6"/>
      <c r="BQ641" s="6"/>
      <c r="BR641"/>
      <c r="BS641" s="18"/>
      <c r="BT641" s="1"/>
      <c r="BU641"/>
      <c r="BV641" s="18"/>
      <c r="BW641" s="136"/>
      <c r="BX641"/>
      <c r="BY641" s="35"/>
      <c r="BZ641" s="3"/>
      <c r="CA641" s="3"/>
      <c r="CB641" s="15"/>
    </row>
    <row r="642" spans="1:80" s="17" customFormat="1" x14ac:dyDescent="0.3">
      <c r="A642" s="232" t="s">
        <v>921</v>
      </c>
      <c r="B642" s="3">
        <v>23</v>
      </c>
      <c r="C642" s="35" t="s">
        <v>486</v>
      </c>
      <c r="D642" s="91">
        <v>1983</v>
      </c>
      <c r="E642" s="18">
        <v>1998</v>
      </c>
      <c r="F642" s="94"/>
      <c r="G642" s="95"/>
      <c r="H642" s="93"/>
      <c r="I642" s="93"/>
      <c r="J642" s="93">
        <v>1</v>
      </c>
      <c r="K642" s="93"/>
      <c r="L642" s="93"/>
      <c r="M642" s="93"/>
      <c r="N642" s="93"/>
      <c r="O642" s="93"/>
      <c r="P642" s="93"/>
      <c r="Q642" s="95"/>
      <c r="R642" s="93">
        <v>1</v>
      </c>
      <c r="S642" s="93"/>
      <c r="T642" s="93"/>
      <c r="U642" s="93"/>
      <c r="V642" s="94"/>
      <c r="W642" s="93"/>
      <c r="X642" s="93"/>
      <c r="Y642" s="93"/>
      <c r="Z642" s="95"/>
      <c r="AA642" s="93"/>
      <c r="AB642" s="93"/>
      <c r="AC642" s="93"/>
      <c r="AD642" s="94"/>
      <c r="AE642" s="93"/>
      <c r="AF642" s="93"/>
      <c r="AG642" s="93"/>
      <c r="AH642" s="93"/>
      <c r="AI642" s="93">
        <v>1</v>
      </c>
      <c r="AJ642" s="93"/>
      <c r="AK642" s="95"/>
      <c r="AL642" s="99">
        <f t="shared" si="9"/>
        <v>3</v>
      </c>
      <c r="AM642"/>
      <c r="AN642"/>
      <c r="AO642" s="35"/>
      <c r="AP642" s="3"/>
      <c r="AQ642" s="3"/>
      <c r="AR642" s="3"/>
      <c r="AS642" s="3"/>
      <c r="AT642" s="3"/>
      <c r="AU642" s="3"/>
      <c r="AV642"/>
      <c r="AW642" s="35"/>
      <c r="AX642" s="3"/>
      <c r="AY642"/>
      <c r="AZ642" s="35"/>
      <c r="BA642" s="3"/>
      <c r="BB642"/>
      <c r="BC642" s="35"/>
      <c r="BD642" s="3"/>
      <c r="BE642"/>
      <c r="BF642" s="35"/>
      <c r="BG642" s="3"/>
      <c r="BH642"/>
      <c r="BI642" s="35"/>
      <c r="BJ642" s="3"/>
      <c r="BK642"/>
      <c r="BL642" s="104"/>
      <c r="BM642" s="6"/>
      <c r="BN642" s="3"/>
      <c r="BO642"/>
      <c r="BP642" s="6"/>
      <c r="BQ642" s="6"/>
      <c r="BR642"/>
      <c r="BS642" s="18"/>
      <c r="BT642" s="1"/>
      <c r="BU642"/>
      <c r="BV642" s="18"/>
      <c r="BW642" s="136"/>
      <c r="BX642"/>
      <c r="BY642" s="35"/>
      <c r="BZ642" s="3"/>
      <c r="CA642" s="3"/>
      <c r="CB642" s="15"/>
    </row>
    <row r="643" spans="1:80" s="17" customFormat="1" x14ac:dyDescent="0.3">
      <c r="A643" s="232" t="s">
        <v>961</v>
      </c>
      <c r="B643" s="3">
        <v>63</v>
      </c>
      <c r="C643" s="35" t="s">
        <v>246</v>
      </c>
      <c r="D643" s="91">
        <v>1999</v>
      </c>
      <c r="E643" s="18">
        <v>2011</v>
      </c>
      <c r="F643" s="94"/>
      <c r="G643" s="95"/>
      <c r="H643" s="93"/>
      <c r="I643" s="93"/>
      <c r="J643" s="93"/>
      <c r="K643" s="93"/>
      <c r="L643" s="93"/>
      <c r="M643" s="93"/>
      <c r="N643" s="93">
        <v>2</v>
      </c>
      <c r="O643" s="93">
        <v>1</v>
      </c>
      <c r="P643" s="93"/>
      <c r="Q643" s="95"/>
      <c r="R643" s="93"/>
      <c r="S643" s="93"/>
      <c r="T643" s="93"/>
      <c r="U643" s="93"/>
      <c r="V643" s="94"/>
      <c r="W643" s="93"/>
      <c r="X643" s="93"/>
      <c r="Y643" s="93"/>
      <c r="Z643" s="95"/>
      <c r="AA643" s="93"/>
      <c r="AB643" s="93"/>
      <c r="AC643" s="93"/>
      <c r="AD643" s="94"/>
      <c r="AE643" s="93"/>
      <c r="AF643" s="93"/>
      <c r="AG643" s="93"/>
      <c r="AH643" s="93"/>
      <c r="AI643" s="93"/>
      <c r="AJ643" s="93"/>
      <c r="AK643" s="95"/>
      <c r="AL643" s="99">
        <f t="shared" si="9"/>
        <v>3</v>
      </c>
      <c r="AM643"/>
      <c r="AN643"/>
      <c r="AO643" s="35"/>
      <c r="AP643" s="3"/>
      <c r="AQ643" s="3"/>
      <c r="AR643" s="3"/>
      <c r="AS643" s="3"/>
      <c r="AT643" s="3"/>
      <c r="AU643" s="3"/>
      <c r="AV643"/>
      <c r="AW643" s="35"/>
      <c r="AX643" s="3"/>
      <c r="AY643"/>
      <c r="AZ643" s="35"/>
      <c r="BA643" s="3"/>
      <c r="BB643"/>
      <c r="BC643" s="35"/>
      <c r="BD643" s="3"/>
      <c r="BE643"/>
      <c r="BF643" s="147"/>
      <c r="BG643" s="3"/>
      <c r="BH643"/>
      <c r="BI643" s="35"/>
      <c r="BJ643" s="3"/>
      <c r="BK643"/>
      <c r="BL643" s="35"/>
      <c r="BM643" s="3"/>
      <c r="BN643" s="3"/>
      <c r="BO643" s="6"/>
      <c r="BP643" s="3"/>
      <c r="BQ643" s="3"/>
      <c r="BR643"/>
      <c r="BS643" s="18"/>
      <c r="BT643" s="1"/>
      <c r="BU643"/>
      <c r="BV643" s="18"/>
      <c r="BW643" s="136"/>
      <c r="BX643"/>
      <c r="BY643" s="35"/>
      <c r="BZ643" s="3"/>
      <c r="CA643" s="3"/>
      <c r="CB643" s="15"/>
    </row>
    <row r="644" spans="1:80" s="17" customFormat="1" x14ac:dyDescent="0.3">
      <c r="A644" s="232" t="s">
        <v>975</v>
      </c>
      <c r="B644" s="3">
        <v>74</v>
      </c>
      <c r="C644" s="35" t="s">
        <v>267</v>
      </c>
      <c r="D644" s="91">
        <v>2009</v>
      </c>
      <c r="E644" s="18">
        <v>2015</v>
      </c>
      <c r="F644" s="94"/>
      <c r="G644" s="95"/>
      <c r="H644" s="93"/>
      <c r="I644" s="93"/>
      <c r="J644" s="93"/>
      <c r="K644" s="93"/>
      <c r="L644" s="93"/>
      <c r="M644" s="93"/>
      <c r="N644" s="93"/>
      <c r="O644" s="93"/>
      <c r="P644" s="93"/>
      <c r="Q644" s="95"/>
      <c r="R644" s="93"/>
      <c r="S644" s="93"/>
      <c r="T644" s="93"/>
      <c r="U644" s="93"/>
      <c r="V644" s="94"/>
      <c r="W644" s="93"/>
      <c r="X644" s="93"/>
      <c r="Y644" s="93"/>
      <c r="Z644" s="95"/>
      <c r="AA644" s="93"/>
      <c r="AB644" s="93"/>
      <c r="AC644" s="93"/>
      <c r="AD644" s="94">
        <v>1</v>
      </c>
      <c r="AE644" s="93">
        <v>2</v>
      </c>
      <c r="AF644" s="93"/>
      <c r="AG644" s="93"/>
      <c r="AH644" s="93"/>
      <c r="AI644" s="93"/>
      <c r="AJ644" s="93"/>
      <c r="AK644" s="95"/>
      <c r="AL644" s="99">
        <f t="shared" si="9"/>
        <v>3</v>
      </c>
      <c r="AM644"/>
      <c r="AN644"/>
      <c r="AO644" s="35"/>
      <c r="AP644" s="3"/>
      <c r="AQ644" s="3"/>
      <c r="AR644" s="3"/>
      <c r="AS644" s="3"/>
      <c r="AT644" s="3"/>
      <c r="AU644" s="3"/>
      <c r="AV644"/>
      <c r="AW644" s="35"/>
      <c r="AX644" s="3"/>
      <c r="AY644"/>
      <c r="AZ644" s="35"/>
      <c r="BA644" s="3"/>
      <c r="BB644"/>
      <c r="BC644" s="104"/>
      <c r="BD644" s="3"/>
      <c r="BE644"/>
      <c r="BF644" s="35"/>
      <c r="BG644" s="3"/>
      <c r="BH644"/>
      <c r="BI644" s="147"/>
      <c r="BJ644" s="3"/>
      <c r="BK644"/>
      <c r="BL644" s="35"/>
      <c r="BM644" s="3"/>
      <c r="BN644" s="3"/>
      <c r="BO644" s="6"/>
      <c r="BP644" s="3"/>
      <c r="BQ644" s="3"/>
      <c r="BR644"/>
      <c r="BS644" s="18"/>
      <c r="BT644" s="1"/>
      <c r="BU644"/>
      <c r="BV644" s="18"/>
      <c r="BW644" s="136"/>
      <c r="BX644"/>
      <c r="BY644" s="35"/>
      <c r="BZ644" s="3"/>
      <c r="CA644" s="3"/>
      <c r="CB644" s="15"/>
    </row>
    <row r="645" spans="1:80" s="17" customFormat="1" x14ac:dyDescent="0.3">
      <c r="A645" s="232" t="s">
        <v>980</v>
      </c>
      <c r="B645" s="3">
        <v>78</v>
      </c>
      <c r="C645" s="35" t="s">
        <v>836</v>
      </c>
      <c r="D645" s="91">
        <v>2013</v>
      </c>
      <c r="E645" s="18">
        <v>2016</v>
      </c>
      <c r="F645" s="94"/>
      <c r="G645" s="95"/>
      <c r="H645" s="93"/>
      <c r="I645" s="93"/>
      <c r="J645" s="93"/>
      <c r="K645" s="93"/>
      <c r="L645" s="93"/>
      <c r="M645" s="93"/>
      <c r="N645" s="93"/>
      <c r="O645" s="93"/>
      <c r="P645" s="93"/>
      <c r="Q645" s="95"/>
      <c r="R645" s="93"/>
      <c r="S645" s="93"/>
      <c r="T645" s="93"/>
      <c r="U645" s="93"/>
      <c r="V645" s="94">
        <v>2</v>
      </c>
      <c r="W645" s="93">
        <v>1</v>
      </c>
      <c r="X645" s="93"/>
      <c r="Y645" s="93"/>
      <c r="Z645" s="95"/>
      <c r="AA645" s="93"/>
      <c r="AB645" s="93"/>
      <c r="AC645" s="93"/>
      <c r="AD645" s="94"/>
      <c r="AE645" s="93"/>
      <c r="AF645" s="93"/>
      <c r="AG645" s="93"/>
      <c r="AH645" s="93"/>
      <c r="AI645" s="93"/>
      <c r="AJ645" s="93"/>
      <c r="AK645" s="95"/>
      <c r="AL645" s="99">
        <f t="shared" si="9"/>
        <v>3</v>
      </c>
      <c r="AM645"/>
      <c r="AN645"/>
      <c r="AO645" s="35"/>
      <c r="AP645" s="3"/>
      <c r="AQ645" s="3"/>
      <c r="AR645" s="3"/>
      <c r="AS645" s="3"/>
      <c r="AT645" s="3"/>
      <c r="AU645" s="3"/>
      <c r="AV645"/>
      <c r="AW645" s="35"/>
      <c r="AX645" s="3"/>
      <c r="AY645"/>
      <c r="AZ645" s="35"/>
      <c r="BA645" s="3"/>
      <c r="BB645"/>
      <c r="BC645" s="35"/>
      <c r="BD645" s="3"/>
      <c r="BE645"/>
      <c r="BF645" s="35"/>
      <c r="BG645" s="3"/>
      <c r="BH645"/>
      <c r="BI645" s="35"/>
      <c r="BJ645" s="3"/>
      <c r="BK645"/>
      <c r="BL645" s="35"/>
      <c r="BM645" s="3"/>
      <c r="BN645" s="3"/>
      <c r="BO645" s="6"/>
      <c r="BP645" s="3"/>
      <c r="BQ645" s="3"/>
      <c r="BR645"/>
      <c r="BS645" s="18"/>
      <c r="BT645" s="1"/>
      <c r="BU645"/>
      <c r="BV645" s="18"/>
      <c r="BW645" s="136"/>
      <c r="BX645"/>
      <c r="BY645" s="35"/>
      <c r="BZ645" s="3"/>
      <c r="CA645" s="3"/>
      <c r="CB645" s="15"/>
    </row>
    <row r="646" spans="1:80" s="17" customFormat="1" x14ac:dyDescent="0.3">
      <c r="A646" s="232" t="s">
        <v>986</v>
      </c>
      <c r="B646" s="3">
        <v>76</v>
      </c>
      <c r="C646" s="35" t="s">
        <v>987</v>
      </c>
      <c r="D646" s="91">
        <v>2019</v>
      </c>
      <c r="E646" s="18">
        <v>2023</v>
      </c>
      <c r="F646" s="94"/>
      <c r="G646" s="95"/>
      <c r="H646" s="93"/>
      <c r="I646" s="93"/>
      <c r="J646" s="93"/>
      <c r="K646" s="93"/>
      <c r="L646" s="93"/>
      <c r="M646" s="93"/>
      <c r="N646" s="93"/>
      <c r="O646" s="93"/>
      <c r="P646" s="93"/>
      <c r="Q646" s="95"/>
      <c r="R646" s="93"/>
      <c r="S646" s="93"/>
      <c r="T646" s="93"/>
      <c r="U646" s="93"/>
      <c r="V646" s="94"/>
      <c r="W646" s="93"/>
      <c r="X646" s="93"/>
      <c r="Y646" s="93"/>
      <c r="Z646" s="95"/>
      <c r="AA646" s="93"/>
      <c r="AB646" s="93"/>
      <c r="AC646" s="93"/>
      <c r="AD646" s="94">
        <v>3</v>
      </c>
      <c r="AE646" s="93"/>
      <c r="AF646" s="93"/>
      <c r="AG646" s="93"/>
      <c r="AH646" s="93"/>
      <c r="AI646" s="93"/>
      <c r="AJ646" s="93"/>
      <c r="AK646" s="95"/>
      <c r="AL646" s="99">
        <f t="shared" si="9"/>
        <v>3</v>
      </c>
      <c r="AM646"/>
      <c r="AN646"/>
      <c r="AO646" s="35"/>
      <c r="AP646" s="93"/>
      <c r="AQ646" s="93"/>
      <c r="AR646" s="93"/>
      <c r="AS646" s="93"/>
      <c r="AT646" s="93"/>
      <c r="AU646" s="3"/>
      <c r="AV646"/>
      <c r="AW646" s="35"/>
      <c r="AX646" s="93"/>
      <c r="AY646"/>
      <c r="AZ646" s="35"/>
      <c r="BA646" s="3"/>
      <c r="BB646"/>
      <c r="BC646" s="35"/>
      <c r="BD646" s="93"/>
      <c r="BE646"/>
      <c r="BF646" s="35"/>
      <c r="BG646" s="35"/>
      <c r="BH646"/>
      <c r="BI646" s="35"/>
      <c r="BJ646" s="93"/>
      <c r="BK646"/>
      <c r="BL646" s="35"/>
      <c r="BM646" s="3"/>
      <c r="BN646" s="3"/>
      <c r="BO646" s="6"/>
      <c r="BP646" s="3"/>
      <c r="BQ646" s="3"/>
      <c r="BR646"/>
      <c r="BS646" s="18"/>
      <c r="BT646" s="1"/>
      <c r="BU646"/>
      <c r="BV646" s="18"/>
      <c r="BW646" s="136"/>
      <c r="BX646"/>
      <c r="BY646" s="35"/>
      <c r="BZ646" s="6"/>
      <c r="CA646" s="6"/>
      <c r="CB646" s="15"/>
    </row>
    <row r="647" spans="1:80" s="17" customFormat="1" x14ac:dyDescent="0.3">
      <c r="A647" s="232" t="s">
        <v>1030</v>
      </c>
      <c r="B647" s="3">
        <v>49</v>
      </c>
      <c r="C647" s="35" t="s">
        <v>1031</v>
      </c>
      <c r="D647" s="91">
        <v>1986</v>
      </c>
      <c r="E647" s="18">
        <v>1996</v>
      </c>
      <c r="F647" s="94"/>
      <c r="G647" s="95"/>
      <c r="H647" s="93"/>
      <c r="I647" s="93"/>
      <c r="J647" s="93"/>
      <c r="K647" s="93"/>
      <c r="L647" s="93"/>
      <c r="M647" s="93"/>
      <c r="N647" s="93"/>
      <c r="O647" s="93"/>
      <c r="P647" s="93"/>
      <c r="Q647" s="95"/>
      <c r="R647" s="93">
        <v>1</v>
      </c>
      <c r="S647" s="93">
        <v>2</v>
      </c>
      <c r="T647" s="93"/>
      <c r="U647" s="93"/>
      <c r="V647" s="94"/>
      <c r="W647" s="93"/>
      <c r="X647" s="93"/>
      <c r="Y647" s="93"/>
      <c r="Z647" s="95"/>
      <c r="AA647" s="93"/>
      <c r="AB647" s="93"/>
      <c r="AC647" s="93"/>
      <c r="AD647" s="94"/>
      <c r="AE647" s="93"/>
      <c r="AF647" s="93"/>
      <c r="AG647" s="93"/>
      <c r="AH647" s="93"/>
      <c r="AI647" s="93"/>
      <c r="AJ647" s="93"/>
      <c r="AK647" s="95"/>
      <c r="AL647" s="99">
        <f t="shared" si="9"/>
        <v>3</v>
      </c>
      <c r="AM647"/>
      <c r="AN647"/>
      <c r="AO647" s="35"/>
      <c r="AP647" s="3"/>
      <c r="AQ647" s="3"/>
      <c r="AR647" s="3"/>
      <c r="AS647" s="3"/>
      <c r="AT647" s="3"/>
      <c r="AU647" s="3"/>
      <c r="AV647"/>
      <c r="AW647" s="35"/>
      <c r="AX647" s="3"/>
      <c r="AY647"/>
      <c r="AZ647" s="35"/>
      <c r="BA647" s="93"/>
      <c r="BB647"/>
      <c r="BC647" s="35"/>
      <c r="BD647" s="3"/>
      <c r="BE647"/>
      <c r="BF647" s="35"/>
      <c r="BG647" s="3"/>
      <c r="BH647"/>
      <c r="BI647" s="35"/>
      <c r="BJ647" s="3"/>
      <c r="BK647"/>
      <c r="BL647" s="35"/>
      <c r="BM647" s="6"/>
      <c r="BN647" s="3"/>
      <c r="BO647" s="6"/>
      <c r="BP647" s="6"/>
      <c r="BQ647" s="6"/>
      <c r="BR647"/>
      <c r="BS647" s="18"/>
      <c r="BT647" s="1"/>
      <c r="BU647"/>
      <c r="BV647" s="18"/>
      <c r="BW647" s="136"/>
      <c r="BX647"/>
      <c r="BY647" s="35"/>
      <c r="BZ647" s="3"/>
      <c r="CA647" s="3"/>
      <c r="CB647" s="15"/>
    </row>
    <row r="648" spans="1:80" s="17" customFormat="1" x14ac:dyDescent="0.3">
      <c r="A648" s="232" t="s">
        <v>1032</v>
      </c>
      <c r="B648" s="3">
        <v>51</v>
      </c>
      <c r="C648" s="35" t="s">
        <v>860</v>
      </c>
      <c r="D648" s="91">
        <v>1986</v>
      </c>
      <c r="E648" s="18">
        <v>2011</v>
      </c>
      <c r="F648" s="94"/>
      <c r="G648" s="95">
        <v>1</v>
      </c>
      <c r="H648" s="93"/>
      <c r="I648" s="93">
        <v>1</v>
      </c>
      <c r="J648" s="93">
        <v>1</v>
      </c>
      <c r="K648" s="93"/>
      <c r="L648" s="93"/>
      <c r="M648" s="93"/>
      <c r="N648" s="93"/>
      <c r="O648" s="93"/>
      <c r="P648" s="93"/>
      <c r="Q648" s="95"/>
      <c r="R648" s="93"/>
      <c r="S648" s="93"/>
      <c r="T648" s="93"/>
      <c r="U648" s="93"/>
      <c r="V648" s="94"/>
      <c r="W648" s="93"/>
      <c r="X648" s="93"/>
      <c r="Y648" s="93"/>
      <c r="Z648" s="95"/>
      <c r="AA648" s="93"/>
      <c r="AB648" s="93"/>
      <c r="AC648" s="93"/>
      <c r="AD648" s="94"/>
      <c r="AE648" s="93"/>
      <c r="AF648" s="93"/>
      <c r="AG648" s="93"/>
      <c r="AH648" s="93"/>
      <c r="AI648" s="93"/>
      <c r="AJ648" s="93"/>
      <c r="AK648" s="95"/>
      <c r="AL648" s="99">
        <f t="shared" si="9"/>
        <v>3</v>
      </c>
      <c r="AM648"/>
      <c r="AN648"/>
      <c r="AO648" s="35"/>
      <c r="AP648" s="3"/>
      <c r="AQ648" s="3"/>
      <c r="AR648" s="3"/>
      <c r="AS648" s="3"/>
      <c r="AT648" s="3"/>
      <c r="AU648" s="3"/>
      <c r="AV648"/>
      <c r="AW648" s="35"/>
      <c r="AX648" s="93"/>
      <c r="AY648"/>
      <c r="AZ648" s="35"/>
      <c r="BA648" s="93"/>
      <c r="BB648"/>
      <c r="BC648" s="35"/>
      <c r="BD648" s="3"/>
      <c r="BE648"/>
      <c r="BF648" s="35"/>
      <c r="BG648" s="3"/>
      <c r="BH648"/>
      <c r="BI648" s="35"/>
      <c r="BJ648" s="3"/>
      <c r="BK648"/>
      <c r="BL648" s="35"/>
      <c r="BM648" s="6"/>
      <c r="BN648" s="3"/>
      <c r="BO648" s="6"/>
      <c r="BP648" s="6"/>
      <c r="BQ648" s="6"/>
      <c r="BR648"/>
      <c r="BS648" s="18"/>
      <c r="BT648" s="1"/>
      <c r="BU648"/>
      <c r="BV648" s="18"/>
      <c r="BW648" s="136"/>
      <c r="BX648"/>
      <c r="BY648" s="35"/>
      <c r="BZ648" s="3"/>
      <c r="CA648" s="3"/>
      <c r="CB648" s="15"/>
    </row>
    <row r="649" spans="1:80" s="17" customFormat="1" x14ac:dyDescent="0.3">
      <c r="A649" s="232" t="s">
        <v>1036</v>
      </c>
      <c r="B649" s="3">
        <v>55</v>
      </c>
      <c r="C649" s="35" t="s">
        <v>174</v>
      </c>
      <c r="D649" s="91">
        <v>1990</v>
      </c>
      <c r="E649" s="18">
        <v>1995</v>
      </c>
      <c r="F649" s="94"/>
      <c r="G649" s="95"/>
      <c r="H649" s="93"/>
      <c r="I649" s="93"/>
      <c r="J649" s="93"/>
      <c r="K649" s="93">
        <v>2</v>
      </c>
      <c r="L649" s="93">
        <v>1</v>
      </c>
      <c r="M649" s="93"/>
      <c r="N649" s="93"/>
      <c r="O649" s="93"/>
      <c r="P649" s="93"/>
      <c r="Q649" s="95"/>
      <c r="R649" s="93"/>
      <c r="S649" s="93"/>
      <c r="T649" s="93"/>
      <c r="U649" s="93"/>
      <c r="V649" s="94"/>
      <c r="W649" s="93"/>
      <c r="X649" s="93"/>
      <c r="Y649" s="93"/>
      <c r="Z649" s="95"/>
      <c r="AA649" s="93"/>
      <c r="AB649" s="93"/>
      <c r="AC649" s="93"/>
      <c r="AD649" s="94"/>
      <c r="AE649" s="93"/>
      <c r="AF649" s="93"/>
      <c r="AG649" s="93"/>
      <c r="AH649" s="93"/>
      <c r="AI649" s="93"/>
      <c r="AJ649" s="93"/>
      <c r="AK649" s="95"/>
      <c r="AL649" s="99">
        <f t="shared" si="9"/>
        <v>3</v>
      </c>
      <c r="AM649"/>
      <c r="AN649"/>
      <c r="AO649" s="35"/>
      <c r="AP649" s="3"/>
      <c r="AQ649" s="3"/>
      <c r="AR649" s="3"/>
      <c r="AS649" s="3"/>
      <c r="AT649" s="3"/>
      <c r="AU649" s="3"/>
      <c r="AV649"/>
      <c r="AW649" s="35"/>
      <c r="AX649" s="3"/>
      <c r="AY649"/>
      <c r="AZ649" s="35"/>
      <c r="BA649" s="3"/>
      <c r="BB649"/>
      <c r="BC649" s="35"/>
      <c r="BD649" s="3"/>
      <c r="BE649"/>
      <c r="BF649" s="35"/>
      <c r="BG649" s="3"/>
      <c r="BH649"/>
      <c r="BI649" s="35"/>
      <c r="BJ649" s="3"/>
      <c r="BK649"/>
      <c r="BL649" s="35"/>
      <c r="BM649" s="6"/>
      <c r="BN649" s="3"/>
      <c r="BO649" s="6"/>
      <c r="BP649" s="6"/>
      <c r="BQ649" s="6"/>
      <c r="BR649"/>
      <c r="BS649" s="18"/>
      <c r="BT649" s="1"/>
      <c r="BU649"/>
      <c r="BV649" s="18"/>
      <c r="BW649" s="136"/>
      <c r="BX649"/>
      <c r="BY649" s="35"/>
      <c r="BZ649" s="3"/>
      <c r="CA649" s="3"/>
      <c r="CB649" s="15"/>
    </row>
    <row r="650" spans="1:80" s="17" customFormat="1" x14ac:dyDescent="0.3">
      <c r="A650" s="232" t="s">
        <v>1037</v>
      </c>
      <c r="B650" s="3">
        <v>49</v>
      </c>
      <c r="C650" s="35" t="s">
        <v>1038</v>
      </c>
      <c r="D650" s="91">
        <v>1990</v>
      </c>
      <c r="E650" s="18">
        <v>2001</v>
      </c>
      <c r="F650" s="94"/>
      <c r="G650" s="95"/>
      <c r="H650" s="93"/>
      <c r="I650" s="93"/>
      <c r="J650" s="93"/>
      <c r="K650" s="93"/>
      <c r="L650" s="93"/>
      <c r="M650" s="93"/>
      <c r="N650" s="93"/>
      <c r="O650" s="93"/>
      <c r="P650" s="93"/>
      <c r="Q650" s="95"/>
      <c r="R650" s="93"/>
      <c r="S650" s="93"/>
      <c r="T650" s="93"/>
      <c r="U650" s="93"/>
      <c r="V650" s="94"/>
      <c r="W650" s="93"/>
      <c r="X650" s="93"/>
      <c r="Y650" s="93"/>
      <c r="Z650" s="95"/>
      <c r="AA650" s="93"/>
      <c r="AB650" s="93">
        <v>3</v>
      </c>
      <c r="AC650" s="93"/>
      <c r="AD650" s="94"/>
      <c r="AE650" s="93"/>
      <c r="AF650" s="93"/>
      <c r="AG650" s="93"/>
      <c r="AH650" s="93"/>
      <c r="AI650" s="93"/>
      <c r="AJ650" s="93"/>
      <c r="AK650" s="95"/>
      <c r="AL650" s="99">
        <f t="shared" si="9"/>
        <v>3</v>
      </c>
      <c r="AM650"/>
      <c r="AN650"/>
      <c r="AO650" s="35"/>
      <c r="AP650" s="3"/>
      <c r="AQ650" s="3"/>
      <c r="AR650" s="3"/>
      <c r="AS650" s="3"/>
      <c r="AT650" s="3"/>
      <c r="AU650" s="3"/>
      <c r="AV650"/>
      <c r="AW650" s="35"/>
      <c r="AX650" s="3"/>
      <c r="AY650"/>
      <c r="AZ650" s="35"/>
      <c r="BA650" s="3"/>
      <c r="BB650"/>
      <c r="BC650" s="35"/>
      <c r="BD650" s="93"/>
      <c r="BE650"/>
      <c r="BF650" s="35"/>
      <c r="BG650" s="3"/>
      <c r="BH650"/>
      <c r="BI650" s="35"/>
      <c r="BJ650" s="3"/>
      <c r="BK650"/>
      <c r="BL650" s="106"/>
      <c r="BM650" s="6"/>
      <c r="BN650" s="3"/>
      <c r="BO650" s="6"/>
      <c r="BP650" s="6"/>
      <c r="BQ650" s="6"/>
      <c r="BR650"/>
      <c r="BS650" s="18"/>
      <c r="BT650" s="1"/>
      <c r="BU650"/>
      <c r="BV650" s="18"/>
      <c r="BW650" s="136"/>
      <c r="BX650"/>
      <c r="BY650" s="35"/>
      <c r="BZ650" s="6"/>
      <c r="CA650" s="6"/>
      <c r="CB650" s="15"/>
    </row>
    <row r="651" spans="1:80" s="17" customFormat="1" x14ac:dyDescent="0.3">
      <c r="A651" s="232" t="s">
        <v>1039</v>
      </c>
      <c r="B651" s="3">
        <v>53</v>
      </c>
      <c r="C651" s="35" t="s">
        <v>1040</v>
      </c>
      <c r="D651" s="91">
        <v>1990</v>
      </c>
      <c r="E651" s="18">
        <v>1996</v>
      </c>
      <c r="F651" s="94"/>
      <c r="G651" s="95"/>
      <c r="H651" s="93"/>
      <c r="I651" s="93"/>
      <c r="J651" s="93"/>
      <c r="K651" s="93"/>
      <c r="L651" s="93"/>
      <c r="M651" s="93"/>
      <c r="N651" s="93"/>
      <c r="O651" s="93"/>
      <c r="P651" s="93"/>
      <c r="Q651" s="95"/>
      <c r="R651" s="93"/>
      <c r="S651" s="93"/>
      <c r="T651" s="93"/>
      <c r="U651" s="93"/>
      <c r="V651" s="94">
        <v>1</v>
      </c>
      <c r="W651" s="93"/>
      <c r="X651" s="93"/>
      <c r="Y651" s="93">
        <v>2</v>
      </c>
      <c r="Z651" s="95"/>
      <c r="AA651" s="93"/>
      <c r="AB651" s="93"/>
      <c r="AC651" s="93"/>
      <c r="AD651" s="94"/>
      <c r="AE651" s="93"/>
      <c r="AF651" s="93"/>
      <c r="AG651" s="93"/>
      <c r="AH651" s="93"/>
      <c r="AI651" s="93"/>
      <c r="AJ651" s="93"/>
      <c r="AK651" s="95"/>
      <c r="AL651" s="99">
        <f t="shared" si="9"/>
        <v>3</v>
      </c>
      <c r="AM651"/>
      <c r="AN651"/>
      <c r="AO651" s="35"/>
      <c r="AP651" s="3"/>
      <c r="AQ651" s="3"/>
      <c r="AR651" s="3"/>
      <c r="AS651" s="3"/>
      <c r="AT651" s="3"/>
      <c r="AU651" s="3"/>
      <c r="AV651"/>
      <c r="AW651" s="35"/>
      <c r="AX651" s="3"/>
      <c r="AY651"/>
      <c r="AZ651" s="35"/>
      <c r="BA651" s="3"/>
      <c r="BB651"/>
      <c r="BC651" s="35"/>
      <c r="BD651" s="93"/>
      <c r="BE651"/>
      <c r="BF651" s="35"/>
      <c r="BG651" s="3"/>
      <c r="BH651"/>
      <c r="BI651" s="35"/>
      <c r="BJ651" s="93"/>
      <c r="BK651"/>
      <c r="BL651" s="35"/>
      <c r="BM651" s="6"/>
      <c r="BN651" s="3"/>
      <c r="BO651" s="122"/>
      <c r="BP651" s="6"/>
      <c r="BQ651" s="6"/>
      <c r="BR651"/>
      <c r="BS651" s="18"/>
      <c r="BT651" s="1"/>
      <c r="BU651"/>
      <c r="BV651" s="18"/>
      <c r="BW651" s="136"/>
      <c r="BX651"/>
      <c r="BY651" s="35"/>
      <c r="BZ651" s="3"/>
      <c r="CA651" s="3"/>
      <c r="CB651" s="15"/>
    </row>
    <row r="652" spans="1:80" s="17" customFormat="1" x14ac:dyDescent="0.3">
      <c r="A652" s="232" t="s">
        <v>1073</v>
      </c>
      <c r="B652" s="3">
        <v>37</v>
      </c>
      <c r="C652" s="35" t="s">
        <v>1074</v>
      </c>
      <c r="D652" s="91">
        <v>2007</v>
      </c>
      <c r="E652" s="18">
        <v>2008</v>
      </c>
      <c r="F652" s="94"/>
      <c r="G652" s="95"/>
      <c r="H652" s="93"/>
      <c r="I652" s="93"/>
      <c r="J652" s="93">
        <v>1</v>
      </c>
      <c r="K652" s="93">
        <v>1</v>
      </c>
      <c r="L652" s="93"/>
      <c r="M652" s="93"/>
      <c r="N652" s="93"/>
      <c r="O652" s="93"/>
      <c r="P652" s="93"/>
      <c r="Q652" s="95"/>
      <c r="R652" s="93"/>
      <c r="S652" s="93"/>
      <c r="T652" s="93"/>
      <c r="U652" s="93"/>
      <c r="V652" s="94"/>
      <c r="W652" s="93"/>
      <c r="X652" s="93"/>
      <c r="Y652" s="93"/>
      <c r="Z652" s="95"/>
      <c r="AA652" s="93"/>
      <c r="AB652" s="93"/>
      <c r="AC652" s="93"/>
      <c r="AD652" s="94">
        <v>1</v>
      </c>
      <c r="AE652" s="93"/>
      <c r="AF652" s="93"/>
      <c r="AG652" s="93"/>
      <c r="AH652" s="93"/>
      <c r="AI652" s="93"/>
      <c r="AJ652" s="93"/>
      <c r="AK652" s="95"/>
      <c r="AL652" s="99">
        <f t="shared" si="9"/>
        <v>3</v>
      </c>
      <c r="AM652"/>
      <c r="AN652"/>
      <c r="AO652" s="35"/>
      <c r="AP652" s="3"/>
      <c r="AQ652" s="3"/>
      <c r="AR652" s="3"/>
      <c r="AS652" s="3"/>
      <c r="AT652" s="3"/>
      <c r="AU652" s="3"/>
      <c r="AV652"/>
      <c r="AW652" s="121"/>
      <c r="AX652" s="3"/>
      <c r="AY652"/>
      <c r="AZ652" s="35"/>
      <c r="BA652" s="3"/>
      <c r="BB652"/>
      <c r="BC652" s="35"/>
      <c r="BD652" s="3"/>
      <c r="BE652"/>
      <c r="BF652" s="104"/>
      <c r="BG652" s="35"/>
      <c r="BH652"/>
      <c r="BI652" s="35"/>
      <c r="BJ652" s="3"/>
      <c r="BK652"/>
      <c r="BL652" s="35"/>
      <c r="BM652" s="6"/>
      <c r="BN652" s="3"/>
      <c r="BO652" s="6"/>
      <c r="BP652" s="6"/>
      <c r="BQ652" s="6"/>
      <c r="BR652"/>
      <c r="BS652" s="18"/>
      <c r="BT652" s="1"/>
      <c r="BU652"/>
      <c r="BV652" s="18"/>
      <c r="BW652" s="136"/>
      <c r="BX652"/>
      <c r="BY652" s="35"/>
      <c r="BZ652" s="6"/>
      <c r="CA652" s="6"/>
      <c r="CB652" s="15"/>
    </row>
    <row r="653" spans="1:80" s="17" customFormat="1" x14ac:dyDescent="0.3">
      <c r="A653" s="232" t="s">
        <v>1095</v>
      </c>
      <c r="B653" s="3">
        <v>57</v>
      </c>
      <c r="C653" s="35" t="s">
        <v>667</v>
      </c>
      <c r="D653" s="91">
        <v>2013</v>
      </c>
      <c r="E653" s="18">
        <v>2019</v>
      </c>
      <c r="F653" s="94"/>
      <c r="G653" s="95"/>
      <c r="H653" s="93"/>
      <c r="I653" s="93"/>
      <c r="J653" s="93"/>
      <c r="K653" s="93"/>
      <c r="L653" s="93"/>
      <c r="M653" s="93"/>
      <c r="N653" s="93"/>
      <c r="O653" s="93"/>
      <c r="P653" s="93"/>
      <c r="Q653" s="95"/>
      <c r="R653" s="93"/>
      <c r="S653" s="93"/>
      <c r="T653" s="93">
        <v>3</v>
      </c>
      <c r="U653" s="93"/>
      <c r="V653" s="94"/>
      <c r="W653" s="93"/>
      <c r="X653" s="119"/>
      <c r="Y653" s="119"/>
      <c r="Z653" s="125"/>
      <c r="AA653" s="93"/>
      <c r="AB653" s="93"/>
      <c r="AC653" s="119"/>
      <c r="AD653" s="159"/>
      <c r="AE653" s="119"/>
      <c r="AF653" s="119"/>
      <c r="AG653" s="119"/>
      <c r="AH653" s="119"/>
      <c r="AI653" s="93"/>
      <c r="AJ653" s="119"/>
      <c r="AK653" s="125"/>
      <c r="AL653" s="99">
        <f t="shared" si="9"/>
        <v>3</v>
      </c>
      <c r="AM653"/>
      <c r="AN653"/>
      <c r="AO653" s="35"/>
      <c r="AP653" s="3"/>
      <c r="AQ653" s="3"/>
      <c r="AR653" s="3"/>
      <c r="AS653" s="3"/>
      <c r="AT653" s="3"/>
      <c r="AU653" s="3"/>
      <c r="AV653"/>
      <c r="AW653" s="35"/>
      <c r="AX653" s="93"/>
      <c r="AY653"/>
      <c r="AZ653" s="35"/>
      <c r="BA653" s="3"/>
      <c r="BB653"/>
      <c r="BC653" s="35"/>
      <c r="BD653" s="93"/>
      <c r="BE653"/>
      <c r="BF653" s="35"/>
      <c r="BG653" s="35"/>
      <c r="BH653"/>
      <c r="BI653" s="35"/>
      <c r="BJ653" s="93"/>
      <c r="BK653"/>
      <c r="BL653" s="35"/>
      <c r="BM653" s="3"/>
      <c r="BN653" s="3"/>
      <c r="BO653" s="6"/>
      <c r="BP653" s="3"/>
      <c r="BQ653" s="3"/>
      <c r="BR653"/>
      <c r="BS653" s="18"/>
      <c r="BT653" s="1"/>
      <c r="BU653"/>
      <c r="BV653" s="18"/>
      <c r="BW653" s="136"/>
      <c r="BX653"/>
      <c r="BY653" s="35"/>
      <c r="BZ653" s="6"/>
      <c r="CA653" s="6"/>
      <c r="CB653" s="15"/>
    </row>
    <row r="654" spans="1:80" s="17" customFormat="1" x14ac:dyDescent="0.3">
      <c r="A654" s="232" t="s">
        <v>1097</v>
      </c>
      <c r="B654" s="3">
        <v>78</v>
      </c>
      <c r="C654" s="35" t="s">
        <v>977</v>
      </c>
      <c r="D654" s="91">
        <v>2014</v>
      </c>
      <c r="E654" s="18">
        <v>2017</v>
      </c>
      <c r="F654" s="94"/>
      <c r="G654" s="95"/>
      <c r="H654" s="93"/>
      <c r="I654" s="93"/>
      <c r="J654" s="93">
        <v>1</v>
      </c>
      <c r="K654" s="93">
        <v>2</v>
      </c>
      <c r="L654" s="93"/>
      <c r="M654" s="93"/>
      <c r="N654" s="93"/>
      <c r="O654" s="93"/>
      <c r="P654" s="93"/>
      <c r="Q654" s="95"/>
      <c r="R654" s="93"/>
      <c r="S654" s="93"/>
      <c r="T654" s="93"/>
      <c r="U654" s="93"/>
      <c r="V654" s="94"/>
      <c r="W654" s="93"/>
      <c r="X654" s="93"/>
      <c r="Y654" s="93"/>
      <c r="Z654" s="95"/>
      <c r="AA654" s="93"/>
      <c r="AB654" s="93"/>
      <c r="AC654" s="93"/>
      <c r="AD654" s="94"/>
      <c r="AE654" s="93"/>
      <c r="AF654" s="93"/>
      <c r="AG654" s="93"/>
      <c r="AH654" s="93"/>
      <c r="AI654" s="93"/>
      <c r="AJ654" s="93"/>
      <c r="AK654" s="95"/>
      <c r="AL654" s="99">
        <f t="shared" si="9"/>
        <v>3</v>
      </c>
      <c r="AM654"/>
      <c r="AN654"/>
      <c r="AO654" s="35"/>
      <c r="AP654" s="3"/>
      <c r="AQ654" s="3"/>
      <c r="AR654" s="3"/>
      <c r="AS654" s="3"/>
      <c r="AT654" s="3"/>
      <c r="AU654" s="3"/>
      <c r="AV654"/>
      <c r="AW654" s="35"/>
      <c r="AX654" s="93"/>
      <c r="AY654"/>
      <c r="AZ654" s="35"/>
      <c r="BA654" s="3"/>
      <c r="BB654"/>
      <c r="BC654" s="35"/>
      <c r="BD654" s="93"/>
      <c r="BE654"/>
      <c r="BF654" s="35"/>
      <c r="BG654" s="35"/>
      <c r="BH654"/>
      <c r="BI654" s="35"/>
      <c r="BJ654" s="93"/>
      <c r="BK654"/>
      <c r="BL654" s="35"/>
      <c r="BM654" s="3"/>
      <c r="BN654" s="3"/>
      <c r="BO654" s="6"/>
      <c r="BP654" s="3"/>
      <c r="BQ654" s="3"/>
      <c r="BR654"/>
      <c r="BS654" s="18"/>
      <c r="BT654" s="1"/>
      <c r="BU654"/>
      <c r="BV654" s="18"/>
      <c r="BW654" s="136"/>
      <c r="BX654"/>
      <c r="BY654" s="35"/>
      <c r="BZ654" s="6"/>
      <c r="CA654" s="6"/>
      <c r="CB654" s="15"/>
    </row>
    <row r="655" spans="1:80" s="17" customFormat="1" x14ac:dyDescent="0.3">
      <c r="A655" s="232" t="s">
        <v>1100</v>
      </c>
      <c r="B655" s="3">
        <v>68</v>
      </c>
      <c r="C655" s="35" t="s">
        <v>1101</v>
      </c>
      <c r="D655" s="91">
        <v>2015</v>
      </c>
      <c r="E655" s="18">
        <v>2016</v>
      </c>
      <c r="F655" s="94"/>
      <c r="G655" s="95"/>
      <c r="H655" s="93"/>
      <c r="I655" s="93">
        <v>1</v>
      </c>
      <c r="J655" s="93"/>
      <c r="K655" s="93"/>
      <c r="L655" s="93"/>
      <c r="M655" s="93"/>
      <c r="N655" s="93"/>
      <c r="O655" s="93"/>
      <c r="P655" s="93"/>
      <c r="Q655" s="95"/>
      <c r="R655" s="93">
        <v>1</v>
      </c>
      <c r="S655" s="93"/>
      <c r="T655" s="93"/>
      <c r="U655" s="93"/>
      <c r="V655" s="94"/>
      <c r="W655" s="93"/>
      <c r="X655" s="93"/>
      <c r="Y655" s="93">
        <v>1</v>
      </c>
      <c r="Z655" s="95"/>
      <c r="AA655" s="93"/>
      <c r="AB655" s="93"/>
      <c r="AC655" s="93"/>
      <c r="AD655" s="94"/>
      <c r="AE655" s="93"/>
      <c r="AF655" s="93"/>
      <c r="AG655" s="93"/>
      <c r="AH655" s="93"/>
      <c r="AI655" s="93"/>
      <c r="AJ655" s="93"/>
      <c r="AK655" s="95"/>
      <c r="AL655" s="99">
        <f t="shared" si="9"/>
        <v>3</v>
      </c>
      <c r="AM655"/>
      <c r="AN655"/>
      <c r="AO655" s="35"/>
      <c r="AP655" s="3"/>
      <c r="AQ655" s="3"/>
      <c r="AR655" s="3"/>
      <c r="AS655" s="3"/>
      <c r="AT655" s="3"/>
      <c r="AU655" s="3"/>
      <c r="AV655"/>
      <c r="AW655" s="35"/>
      <c r="AX655" s="93"/>
      <c r="AY655"/>
      <c r="AZ655" s="35"/>
      <c r="BA655" s="3"/>
      <c r="BB655"/>
      <c r="BC655" s="35"/>
      <c r="BD655" s="93"/>
      <c r="BE655"/>
      <c r="BF655" s="35"/>
      <c r="BG655" s="35"/>
      <c r="BH655"/>
      <c r="BI655" s="35"/>
      <c r="BJ655" s="93"/>
      <c r="BK655"/>
      <c r="BL655" s="35"/>
      <c r="BM655" s="3"/>
      <c r="BN655" s="3"/>
      <c r="BO655" s="6"/>
      <c r="BP655" s="3"/>
      <c r="BQ655" s="3"/>
      <c r="BR655"/>
      <c r="BS655" s="18"/>
      <c r="BT655" s="1"/>
      <c r="BU655"/>
      <c r="BV655" s="18"/>
      <c r="BW655" s="136"/>
      <c r="BX655"/>
      <c r="BY655" s="35"/>
      <c r="BZ655" s="6"/>
      <c r="CA655" s="6"/>
      <c r="CB655" s="15"/>
    </row>
    <row r="656" spans="1:80" s="17" customFormat="1" x14ac:dyDescent="0.3">
      <c r="A656" s="232" t="s">
        <v>1104</v>
      </c>
      <c r="B656" s="3">
        <v>82</v>
      </c>
      <c r="C656" s="35" t="s">
        <v>1105</v>
      </c>
      <c r="D656" s="91">
        <v>2017</v>
      </c>
      <c r="E656" s="18">
        <v>2021</v>
      </c>
      <c r="F656" s="94"/>
      <c r="G656" s="95"/>
      <c r="H656" s="93"/>
      <c r="I656" s="93"/>
      <c r="J656" s="93"/>
      <c r="K656" s="93"/>
      <c r="L656" s="93"/>
      <c r="M656" s="93"/>
      <c r="N656" s="93"/>
      <c r="O656" s="93"/>
      <c r="P656" s="93"/>
      <c r="Q656" s="95"/>
      <c r="R656" s="93"/>
      <c r="S656" s="93"/>
      <c r="T656" s="93"/>
      <c r="U656" s="93"/>
      <c r="V656" s="94"/>
      <c r="W656" s="93">
        <v>3</v>
      </c>
      <c r="X656" s="93"/>
      <c r="Y656" s="93"/>
      <c r="Z656" s="95"/>
      <c r="AA656" s="93"/>
      <c r="AB656" s="93"/>
      <c r="AC656" s="93"/>
      <c r="AD656" s="94"/>
      <c r="AE656" s="93"/>
      <c r="AF656" s="93"/>
      <c r="AG656" s="93"/>
      <c r="AH656" s="93"/>
      <c r="AI656" s="93"/>
      <c r="AJ656" s="93"/>
      <c r="AK656" s="95"/>
      <c r="AL656" s="99">
        <f t="shared" si="9"/>
        <v>3</v>
      </c>
      <c r="AM656"/>
      <c r="AN656"/>
      <c r="AO656" s="35"/>
      <c r="AP656" s="3"/>
      <c r="AQ656" s="3"/>
      <c r="AR656" s="3"/>
      <c r="AS656" s="3"/>
      <c r="AT656" s="3"/>
      <c r="AU656" s="3"/>
      <c r="AV656"/>
      <c r="AW656" s="35"/>
      <c r="AX656" s="93"/>
      <c r="AY656"/>
      <c r="AZ656" s="35"/>
      <c r="BA656" s="3"/>
      <c r="BB656"/>
      <c r="BC656" s="35"/>
      <c r="BD656" s="93"/>
      <c r="BE656"/>
      <c r="BF656" s="35"/>
      <c r="BG656" s="35"/>
      <c r="BH656"/>
      <c r="BI656" s="35"/>
      <c r="BJ656" s="93"/>
      <c r="BK656"/>
      <c r="BL656" s="35"/>
      <c r="BM656" s="3"/>
      <c r="BN656" s="3"/>
      <c r="BO656" s="6"/>
      <c r="BP656" s="3"/>
      <c r="BQ656" s="3"/>
      <c r="BR656"/>
      <c r="BS656" s="18"/>
      <c r="BT656" s="1"/>
      <c r="BU656"/>
      <c r="BV656" s="18"/>
      <c r="BW656" s="136"/>
      <c r="BX656"/>
      <c r="BY656" s="35"/>
      <c r="BZ656" s="6"/>
      <c r="CA656" s="6"/>
      <c r="CB656" s="15"/>
    </row>
    <row r="657" spans="1:80" s="17" customFormat="1" x14ac:dyDescent="0.3">
      <c r="A657" s="232" t="s">
        <v>1111</v>
      </c>
      <c r="B657" s="3">
        <v>79</v>
      </c>
      <c r="C657" s="35" t="s">
        <v>1112</v>
      </c>
      <c r="D657" s="91">
        <v>2019</v>
      </c>
      <c r="E657" s="18">
        <v>2021</v>
      </c>
      <c r="F657" s="94"/>
      <c r="G657" s="95"/>
      <c r="H657" s="93"/>
      <c r="I657" s="93"/>
      <c r="J657" s="93"/>
      <c r="K657" s="93"/>
      <c r="L657" s="93"/>
      <c r="M657" s="93"/>
      <c r="N657" s="93"/>
      <c r="O657" s="93"/>
      <c r="P657" s="93"/>
      <c r="Q657" s="95"/>
      <c r="R657" s="93"/>
      <c r="S657" s="93"/>
      <c r="T657" s="93"/>
      <c r="U657" s="93"/>
      <c r="V657" s="94"/>
      <c r="W657" s="93"/>
      <c r="X657" s="93">
        <v>1</v>
      </c>
      <c r="Y657" s="93">
        <v>1</v>
      </c>
      <c r="Z657" s="95">
        <v>1</v>
      </c>
      <c r="AA657" s="93"/>
      <c r="AB657" s="93"/>
      <c r="AC657" s="93"/>
      <c r="AD657" s="94"/>
      <c r="AE657" s="93"/>
      <c r="AF657" s="93"/>
      <c r="AG657" s="93"/>
      <c r="AH657" s="93"/>
      <c r="AI657" s="93"/>
      <c r="AJ657" s="93"/>
      <c r="AK657" s="95"/>
      <c r="AL657" s="99">
        <f t="shared" si="9"/>
        <v>3</v>
      </c>
      <c r="AM657"/>
      <c r="AN657"/>
      <c r="AO657" s="35"/>
      <c r="AP657" s="3"/>
      <c r="AQ657" s="3"/>
      <c r="AR657" s="3"/>
      <c r="AS657" s="3"/>
      <c r="AT657" s="3"/>
      <c r="AU657" s="3"/>
      <c r="AV657"/>
      <c r="AW657" s="35"/>
      <c r="AX657" s="93"/>
      <c r="AY657"/>
      <c r="AZ657" s="35"/>
      <c r="BA657" s="3"/>
      <c r="BB657"/>
      <c r="BC657" s="35"/>
      <c r="BD657" s="93"/>
      <c r="BE657"/>
      <c r="BF657" s="35"/>
      <c r="BG657" s="35"/>
      <c r="BH657"/>
      <c r="BI657" s="35"/>
      <c r="BJ657" s="93"/>
      <c r="BK657"/>
      <c r="BL657" s="35"/>
      <c r="BM657" s="3"/>
      <c r="BN657" s="3"/>
      <c r="BO657" s="6"/>
      <c r="BP657" s="3"/>
      <c r="BQ657" s="3"/>
      <c r="BR657"/>
      <c r="BS657" s="18"/>
      <c r="BT657" s="1"/>
      <c r="BU657"/>
      <c r="BV657" s="18"/>
      <c r="BW657" s="136"/>
      <c r="BX657"/>
      <c r="BY657" s="121"/>
      <c r="BZ657" s="6"/>
      <c r="CA657" s="6"/>
      <c r="CB657" s="15"/>
    </row>
    <row r="658" spans="1:80" s="17" customFormat="1" x14ac:dyDescent="0.3">
      <c r="A658" s="232" t="s">
        <v>1145</v>
      </c>
      <c r="B658" s="3">
        <v>42</v>
      </c>
      <c r="C658" s="35" t="s">
        <v>1146</v>
      </c>
      <c r="D658" s="91">
        <v>1975</v>
      </c>
      <c r="E658" s="18">
        <v>2012</v>
      </c>
      <c r="F658" s="94"/>
      <c r="G658" s="95"/>
      <c r="H658" s="93"/>
      <c r="I658" s="93"/>
      <c r="J658" s="93"/>
      <c r="K658" s="93"/>
      <c r="L658" s="93"/>
      <c r="M658" s="93"/>
      <c r="N658" s="93"/>
      <c r="O658" s="93"/>
      <c r="P658" s="93"/>
      <c r="Q658" s="95"/>
      <c r="R658" s="93"/>
      <c r="S658" s="93"/>
      <c r="T658" s="93">
        <v>1</v>
      </c>
      <c r="U658" s="93"/>
      <c r="V658" s="94"/>
      <c r="W658" s="93">
        <v>1</v>
      </c>
      <c r="X658" s="93"/>
      <c r="Y658" s="93"/>
      <c r="Z658" s="95"/>
      <c r="AA658" s="93"/>
      <c r="AB658" s="93"/>
      <c r="AC658" s="93">
        <v>1</v>
      </c>
      <c r="AD658" s="94"/>
      <c r="AE658" s="93"/>
      <c r="AF658" s="93"/>
      <c r="AG658" s="93"/>
      <c r="AH658" s="93"/>
      <c r="AI658" s="93"/>
      <c r="AJ658" s="93"/>
      <c r="AK658" s="95"/>
      <c r="AL658" s="99">
        <f t="shared" si="9"/>
        <v>3</v>
      </c>
      <c r="AM658"/>
      <c r="AN658"/>
      <c r="AO658" s="35"/>
      <c r="AP658" s="3"/>
      <c r="AQ658" s="3"/>
      <c r="AR658" s="3"/>
      <c r="AS658" s="3"/>
      <c r="AT658" s="3"/>
      <c r="AU658" s="3"/>
      <c r="AV658"/>
      <c r="AW658" s="35"/>
      <c r="AX658" s="3"/>
      <c r="AY658"/>
      <c r="AZ658" s="35"/>
      <c r="BA658" s="3"/>
      <c r="BB658"/>
      <c r="BC658" s="35"/>
      <c r="BD658" s="3"/>
      <c r="BE658"/>
      <c r="BF658" s="35"/>
      <c r="BG658" s="35"/>
      <c r="BH658"/>
      <c r="BI658" s="35"/>
      <c r="BJ658" s="93"/>
      <c r="BK658"/>
      <c r="BL658" s="35"/>
      <c r="BM658" s="3"/>
      <c r="BN658" s="3"/>
      <c r="BO658" s="6"/>
      <c r="BP658" s="3"/>
      <c r="BQ658" s="3"/>
      <c r="BR658"/>
      <c r="BS658" s="18"/>
      <c r="BT658" s="1"/>
      <c r="BU658"/>
      <c r="BV658" s="18"/>
      <c r="BW658" s="136"/>
      <c r="BX658"/>
      <c r="BY658" s="104"/>
      <c r="BZ658" s="6"/>
      <c r="CA658" s="6"/>
      <c r="CB658" s="15"/>
    </row>
    <row r="659" spans="1:80" s="17" customFormat="1" x14ac:dyDescent="0.3">
      <c r="A659" s="232" t="s">
        <v>1156</v>
      </c>
      <c r="B659" s="3">
        <v>36</v>
      </c>
      <c r="C659" s="35" t="s">
        <v>1006</v>
      </c>
      <c r="D659" s="91">
        <v>1981</v>
      </c>
      <c r="E659" s="18">
        <v>1996</v>
      </c>
      <c r="F659" s="94"/>
      <c r="G659" s="95"/>
      <c r="H659" s="93"/>
      <c r="I659" s="93"/>
      <c r="J659" s="93"/>
      <c r="K659" s="93"/>
      <c r="L659" s="93"/>
      <c r="M659" s="93"/>
      <c r="N659" s="93"/>
      <c r="O659" s="93"/>
      <c r="P659" s="93"/>
      <c r="Q659" s="95"/>
      <c r="R659" s="93"/>
      <c r="S659" s="93"/>
      <c r="T659" s="93">
        <v>3</v>
      </c>
      <c r="U659" s="93"/>
      <c r="V659" s="94"/>
      <c r="W659" s="93"/>
      <c r="X659" s="93"/>
      <c r="Y659" s="93"/>
      <c r="Z659" s="95"/>
      <c r="AA659" s="93"/>
      <c r="AB659" s="93"/>
      <c r="AC659" s="93"/>
      <c r="AD659" s="94"/>
      <c r="AE659" s="93"/>
      <c r="AF659" s="93"/>
      <c r="AG659" s="93"/>
      <c r="AH659" s="93"/>
      <c r="AI659" s="93"/>
      <c r="AJ659" s="93"/>
      <c r="AK659" s="95"/>
      <c r="AL659" s="99">
        <f t="shared" ref="AL659:AL722" si="10">SUM(F659:AK659)</f>
        <v>3</v>
      </c>
      <c r="AM659"/>
      <c r="AN659"/>
      <c r="AO659" s="35"/>
      <c r="AP659" s="3"/>
      <c r="AQ659" s="3"/>
      <c r="AR659" s="3"/>
      <c r="AS659" s="3"/>
      <c r="AT659" s="3"/>
      <c r="AU659" s="3"/>
      <c r="AV659"/>
      <c r="AW659" s="35"/>
      <c r="AX659" s="93"/>
      <c r="AY659"/>
      <c r="AZ659" s="35"/>
      <c r="BA659" s="3"/>
      <c r="BB659"/>
      <c r="BC659" s="35"/>
      <c r="BD659" s="3"/>
      <c r="BE659"/>
      <c r="BF659" s="35"/>
      <c r="BG659" s="35"/>
      <c r="BH659"/>
      <c r="BI659" s="35"/>
      <c r="BJ659" s="93"/>
      <c r="BK659"/>
      <c r="BL659" s="35"/>
      <c r="BM659" s="3"/>
      <c r="BN659" s="3"/>
      <c r="BO659" s="6"/>
      <c r="BP659" s="3"/>
      <c r="BQ659" s="3"/>
      <c r="BR659"/>
      <c r="BS659" s="18"/>
      <c r="BT659" s="1"/>
      <c r="BU659"/>
      <c r="BV659" s="18"/>
      <c r="BW659" s="136"/>
      <c r="BX659"/>
      <c r="BY659"/>
      <c r="CB659" s="15"/>
    </row>
    <row r="660" spans="1:80" s="17" customFormat="1" x14ac:dyDescent="0.3">
      <c r="A660" s="232" t="s">
        <v>1204</v>
      </c>
      <c r="B660" s="3">
        <v>54</v>
      </c>
      <c r="C660" s="35" t="s">
        <v>1205</v>
      </c>
      <c r="D660" s="91">
        <v>1999</v>
      </c>
      <c r="E660" s="18">
        <v>2001</v>
      </c>
      <c r="F660" s="94"/>
      <c r="G660" s="95"/>
      <c r="H660" s="93"/>
      <c r="I660" s="93"/>
      <c r="J660" s="93"/>
      <c r="K660" s="93"/>
      <c r="L660" s="93"/>
      <c r="M660" s="93"/>
      <c r="N660" s="93">
        <v>2</v>
      </c>
      <c r="O660" s="93">
        <v>1</v>
      </c>
      <c r="P660" s="93"/>
      <c r="Q660" s="95"/>
      <c r="R660" s="93"/>
      <c r="S660" s="93"/>
      <c r="T660" s="93"/>
      <c r="U660" s="93"/>
      <c r="V660" s="94"/>
      <c r="W660" s="93"/>
      <c r="X660" s="93"/>
      <c r="Y660" s="93"/>
      <c r="Z660" s="95"/>
      <c r="AA660" s="93"/>
      <c r="AB660" s="93"/>
      <c r="AC660" s="93"/>
      <c r="AD660" s="94"/>
      <c r="AE660" s="93"/>
      <c r="AF660" s="93"/>
      <c r="AG660" s="93"/>
      <c r="AH660" s="93"/>
      <c r="AI660" s="93"/>
      <c r="AJ660" s="93"/>
      <c r="AK660" s="95"/>
      <c r="AL660" s="99">
        <f t="shared" si="10"/>
        <v>3</v>
      </c>
      <c r="AM660"/>
      <c r="AN660"/>
      <c r="AO660" s="35"/>
      <c r="AP660" s="3"/>
      <c r="AQ660" s="3"/>
      <c r="AR660" s="3"/>
      <c r="AS660" s="3"/>
      <c r="AT660" s="3"/>
      <c r="AU660" s="3"/>
      <c r="AV660"/>
      <c r="AW660" s="35"/>
      <c r="AX660" s="3"/>
      <c r="AY660"/>
      <c r="AZ660" s="35"/>
      <c r="BA660" s="3"/>
      <c r="BB660"/>
      <c r="BC660" s="35"/>
      <c r="BD660" s="3"/>
      <c r="BE660"/>
      <c r="BF660" s="35"/>
      <c r="BG660" s="35"/>
      <c r="BH660"/>
      <c r="BI660" s="35"/>
      <c r="BJ660" s="3"/>
      <c r="BK660"/>
      <c r="BL660" s="35"/>
      <c r="BM660" s="3"/>
      <c r="BN660" s="3"/>
      <c r="BO660" s="6"/>
      <c r="BP660" s="3"/>
      <c r="BQ660" s="3"/>
      <c r="BR660"/>
      <c r="BS660" s="18"/>
      <c r="BT660" s="1"/>
      <c r="BU660"/>
      <c r="BV660" s="18"/>
      <c r="BW660" s="136"/>
      <c r="BX660"/>
      <c r="BY660"/>
      <c r="CB660" s="15"/>
    </row>
    <row r="661" spans="1:80" s="17" customFormat="1" x14ac:dyDescent="0.3">
      <c r="A661" s="232" t="s">
        <v>1250</v>
      </c>
      <c r="B661" s="3">
        <v>56</v>
      </c>
      <c r="C661" s="35" t="s">
        <v>1251</v>
      </c>
      <c r="D661" s="91">
        <v>2018</v>
      </c>
      <c r="E661" s="18">
        <v>2022</v>
      </c>
      <c r="F661" s="94"/>
      <c r="G661" s="95"/>
      <c r="H661" s="93"/>
      <c r="I661" s="93"/>
      <c r="J661" s="93"/>
      <c r="K661" s="93"/>
      <c r="L661" s="93">
        <v>1</v>
      </c>
      <c r="M661" s="93"/>
      <c r="N661" s="93"/>
      <c r="O661" s="93"/>
      <c r="P661" s="93"/>
      <c r="Q661" s="95"/>
      <c r="R661" s="93"/>
      <c r="S661" s="93"/>
      <c r="T661" s="93"/>
      <c r="U661" s="93"/>
      <c r="V661" s="94"/>
      <c r="W661" s="93"/>
      <c r="X661" s="93"/>
      <c r="Y661" s="93"/>
      <c r="Z661" s="95"/>
      <c r="AA661" s="93">
        <v>2</v>
      </c>
      <c r="AB661" s="93"/>
      <c r="AC661" s="93"/>
      <c r="AD661" s="94"/>
      <c r="AE661" s="93"/>
      <c r="AF661" s="93"/>
      <c r="AG661" s="93"/>
      <c r="AH661" s="93"/>
      <c r="AI661" s="93"/>
      <c r="AJ661" s="93"/>
      <c r="AK661" s="95"/>
      <c r="AL661" s="99">
        <f t="shared" si="10"/>
        <v>3</v>
      </c>
      <c r="AM661"/>
      <c r="AN661"/>
      <c r="AO661" s="35"/>
      <c r="AP661" s="93"/>
      <c r="AQ661" s="93"/>
      <c r="AR661" s="93"/>
      <c r="AS661" s="93"/>
      <c r="AT661" s="93"/>
      <c r="AU661" s="3"/>
      <c r="AV661"/>
      <c r="AW661" s="35"/>
      <c r="AX661" s="3"/>
      <c r="AY661"/>
      <c r="AZ661" s="35"/>
      <c r="BA661" s="3"/>
      <c r="BB661"/>
      <c r="BC661" s="35"/>
      <c r="BD661" s="3"/>
      <c r="BE661"/>
      <c r="BF661" s="35"/>
      <c r="BG661" s="35"/>
      <c r="BH661"/>
      <c r="BI661" s="35"/>
      <c r="BJ661" s="3"/>
      <c r="BK661"/>
      <c r="BL661" s="105"/>
      <c r="BM661" s="6"/>
      <c r="BN661" s="3"/>
      <c r="BO661" s="6"/>
      <c r="BP661" s="6"/>
      <c r="BQ661" s="6"/>
      <c r="BR661"/>
      <c r="BS661" s="18"/>
      <c r="BT661" s="1"/>
      <c r="BU661"/>
      <c r="BV661" s="18"/>
      <c r="BW661" s="136"/>
      <c r="BX661"/>
      <c r="BY661"/>
      <c r="CB661" s="15"/>
    </row>
    <row r="662" spans="1:80" s="17" customFormat="1" x14ac:dyDescent="0.3">
      <c r="A662" s="232" t="s">
        <v>1259</v>
      </c>
      <c r="B662" s="3">
        <v>79</v>
      </c>
      <c r="C662" s="35" t="s">
        <v>160</v>
      </c>
      <c r="D662" s="91">
        <v>2019</v>
      </c>
      <c r="E662" s="18"/>
      <c r="F662" s="94"/>
      <c r="G662" s="95"/>
      <c r="H662" s="93"/>
      <c r="I662" s="93"/>
      <c r="J662" s="93"/>
      <c r="K662" s="93"/>
      <c r="L662" s="93"/>
      <c r="M662" s="93"/>
      <c r="N662" s="93"/>
      <c r="O662" s="93"/>
      <c r="P662" s="93"/>
      <c r="Q662" s="95"/>
      <c r="R662" s="93"/>
      <c r="S662" s="93"/>
      <c r="T662" s="93"/>
      <c r="U662" s="93">
        <v>1</v>
      </c>
      <c r="V662" s="94"/>
      <c r="W662" s="93"/>
      <c r="X662" s="93"/>
      <c r="Y662" s="93">
        <v>1</v>
      </c>
      <c r="Z662" s="95">
        <v>1</v>
      </c>
      <c r="AA662" s="93"/>
      <c r="AB662" s="93"/>
      <c r="AC662" s="93"/>
      <c r="AD662" s="94"/>
      <c r="AE662" s="93"/>
      <c r="AF662" s="93"/>
      <c r="AG662" s="93"/>
      <c r="AH662" s="93"/>
      <c r="AI662" s="93"/>
      <c r="AJ662" s="93"/>
      <c r="AK662" s="95"/>
      <c r="AL662" s="99">
        <f t="shared" si="10"/>
        <v>3</v>
      </c>
      <c r="AM662"/>
      <c r="AN662"/>
      <c r="AO662" s="35"/>
      <c r="AP662" s="93"/>
      <c r="AQ662" s="93"/>
      <c r="AR662" s="93"/>
      <c r="AS662" s="93"/>
      <c r="AT662" s="93"/>
      <c r="AU662" s="3"/>
      <c r="AV662"/>
      <c r="AW662" s="35"/>
      <c r="AX662" s="3"/>
      <c r="AY662"/>
      <c r="AZ662" s="35"/>
      <c r="BA662" s="3"/>
      <c r="BB662"/>
      <c r="BC662" s="35"/>
      <c r="BD662" s="3"/>
      <c r="BE662"/>
      <c r="BF662" s="35"/>
      <c r="BG662" s="35"/>
      <c r="BH662"/>
      <c r="BI662" s="35"/>
      <c r="BJ662" s="3"/>
      <c r="BK662"/>
      <c r="BL662" s="104"/>
      <c r="BM662" s="6"/>
      <c r="BN662" s="3"/>
      <c r="BO662" s="6"/>
      <c r="BP662" s="6"/>
      <c r="BQ662" s="6"/>
      <c r="BR662"/>
      <c r="BS662" s="18"/>
      <c r="BT662" s="1"/>
      <c r="BU662"/>
      <c r="BV662" s="18"/>
      <c r="BW662" s="136"/>
      <c r="BX662"/>
      <c r="BY662"/>
      <c r="CB662" s="15"/>
    </row>
    <row r="663" spans="1:80" s="17" customFormat="1" x14ac:dyDescent="0.3">
      <c r="A663" s="232" t="s">
        <v>1271</v>
      </c>
      <c r="B663" s="3">
        <v>45</v>
      </c>
      <c r="C663" s="35" t="s">
        <v>588</v>
      </c>
      <c r="D663" s="91">
        <v>2022</v>
      </c>
      <c r="E663" s="18">
        <v>2023</v>
      </c>
      <c r="F663" s="94"/>
      <c r="G663" s="95"/>
      <c r="H663" s="93"/>
      <c r="I663" s="93"/>
      <c r="J663" s="93"/>
      <c r="K663" s="93"/>
      <c r="L663" s="93"/>
      <c r="M663" s="93"/>
      <c r="N663" s="93">
        <v>1</v>
      </c>
      <c r="O663" s="93"/>
      <c r="P663" s="93"/>
      <c r="Q663" s="95"/>
      <c r="R663" s="93"/>
      <c r="S663" s="93"/>
      <c r="T663" s="93"/>
      <c r="U663" s="93"/>
      <c r="V663" s="94"/>
      <c r="W663" s="93"/>
      <c r="X663" s="93"/>
      <c r="Y663" s="93"/>
      <c r="Z663" s="95"/>
      <c r="AA663" s="93"/>
      <c r="AB663" s="93"/>
      <c r="AC663" s="93"/>
      <c r="AD663" s="94"/>
      <c r="AE663" s="93">
        <v>1</v>
      </c>
      <c r="AF663" s="93"/>
      <c r="AG663" s="93">
        <v>1</v>
      </c>
      <c r="AH663" s="93"/>
      <c r="AI663" s="93"/>
      <c r="AJ663" s="93"/>
      <c r="AK663" s="95"/>
      <c r="AL663" s="99">
        <f t="shared" si="10"/>
        <v>3</v>
      </c>
      <c r="AM663"/>
      <c r="AN663"/>
      <c r="AO663" s="35"/>
      <c r="AP663" s="93"/>
      <c r="AQ663" s="93"/>
      <c r="AR663" s="93"/>
      <c r="AS663" s="93"/>
      <c r="AT663" s="93"/>
      <c r="AU663" s="3"/>
      <c r="AV663"/>
      <c r="AW663" s="35"/>
      <c r="AX663" s="3"/>
      <c r="AY663"/>
      <c r="AZ663" s="35"/>
      <c r="BA663" s="3"/>
      <c r="BB663"/>
      <c r="BC663" s="35"/>
      <c r="BD663" s="3"/>
      <c r="BE663"/>
      <c r="BF663" s="35"/>
      <c r="BG663" s="35"/>
      <c r="BH663"/>
      <c r="BI663" s="35"/>
      <c r="BJ663" s="3"/>
      <c r="BK663"/>
      <c r="BL663" s="35"/>
      <c r="BM663" s="6"/>
      <c r="BN663" s="3"/>
      <c r="BO663" s="122"/>
      <c r="BP663" s="6"/>
      <c r="BQ663" s="6"/>
      <c r="BR663"/>
      <c r="BS663" s="18"/>
      <c r="BT663" s="1"/>
      <c r="BU663"/>
      <c r="BV663" s="18"/>
      <c r="BW663" s="136"/>
      <c r="BX663"/>
      <c r="BY663"/>
      <c r="CB663" s="15"/>
    </row>
    <row r="664" spans="1:80" s="17" customFormat="1" x14ac:dyDescent="0.3">
      <c r="A664" s="232" t="s">
        <v>1285</v>
      </c>
      <c r="B664" s="3">
        <v>34</v>
      </c>
      <c r="C664" s="35" t="s">
        <v>1258</v>
      </c>
      <c r="D664" s="91">
        <v>1971</v>
      </c>
      <c r="E664" s="18">
        <v>1973</v>
      </c>
      <c r="F664" s="94"/>
      <c r="G664" s="95"/>
      <c r="H664" s="93"/>
      <c r="I664" s="93"/>
      <c r="J664" s="93"/>
      <c r="K664" s="93"/>
      <c r="L664" s="93"/>
      <c r="M664" s="93"/>
      <c r="N664" s="93"/>
      <c r="O664" s="93"/>
      <c r="P664" s="93"/>
      <c r="Q664" s="95"/>
      <c r="R664" s="93">
        <v>1</v>
      </c>
      <c r="S664" s="93">
        <v>1</v>
      </c>
      <c r="T664" s="93"/>
      <c r="U664" s="93">
        <v>1</v>
      </c>
      <c r="V664" s="94"/>
      <c r="W664" s="93"/>
      <c r="X664" s="93"/>
      <c r="Y664" s="93"/>
      <c r="Z664" s="95"/>
      <c r="AA664" s="93"/>
      <c r="AB664" s="93"/>
      <c r="AC664" s="93"/>
      <c r="AD664" s="94"/>
      <c r="AE664" s="93"/>
      <c r="AF664" s="93"/>
      <c r="AG664" s="93"/>
      <c r="AH664" s="93"/>
      <c r="AI664" s="93"/>
      <c r="AJ664" s="93"/>
      <c r="AK664" s="95"/>
      <c r="AL664" s="99">
        <f t="shared" si="10"/>
        <v>3</v>
      </c>
      <c r="AM664"/>
      <c r="AN664"/>
      <c r="AO664" s="35"/>
      <c r="AP664" s="93"/>
      <c r="AQ664" s="93"/>
      <c r="AR664" s="93"/>
      <c r="AS664" s="93"/>
      <c r="AT664" s="93"/>
      <c r="AU664" s="3"/>
      <c r="AV664"/>
      <c r="AW664" s="35"/>
      <c r="AX664" s="3"/>
      <c r="AY664"/>
      <c r="AZ664" s="35"/>
      <c r="BA664" s="3"/>
      <c r="BB664"/>
      <c r="BC664" s="35"/>
      <c r="BD664" s="3"/>
      <c r="BE664"/>
      <c r="BF664" s="35"/>
      <c r="BG664" s="35"/>
      <c r="BH664"/>
      <c r="BI664" s="35"/>
      <c r="BJ664" s="3"/>
      <c r="BK664"/>
      <c r="BL664" s="35"/>
      <c r="BM664" s="6"/>
      <c r="BN664" s="3"/>
      <c r="BO664"/>
      <c r="BP664" s="6"/>
      <c r="BQ664" s="6"/>
      <c r="BR664"/>
      <c r="BS664" s="18"/>
      <c r="BT664" s="1"/>
      <c r="BU664"/>
      <c r="BV664" s="18"/>
      <c r="BW664" s="136"/>
      <c r="BX664"/>
      <c r="BY664"/>
      <c r="CB664" s="15"/>
    </row>
    <row r="665" spans="1:80" s="17" customFormat="1" x14ac:dyDescent="0.3">
      <c r="A665" s="232" t="s">
        <v>1286</v>
      </c>
      <c r="B665" s="3">
        <v>25</v>
      </c>
      <c r="C665" s="35" t="s">
        <v>1287</v>
      </c>
      <c r="D665" s="91">
        <v>1972</v>
      </c>
      <c r="E665" s="18">
        <v>1981</v>
      </c>
      <c r="F665" s="94"/>
      <c r="G665" s="95"/>
      <c r="H665" s="93"/>
      <c r="I665" s="93"/>
      <c r="J665" s="93"/>
      <c r="K665" s="93"/>
      <c r="L665" s="93">
        <v>1</v>
      </c>
      <c r="M665" s="93">
        <v>1</v>
      </c>
      <c r="N665" s="93"/>
      <c r="O665" s="93"/>
      <c r="P665" s="93"/>
      <c r="Q665" s="95"/>
      <c r="R665" s="93"/>
      <c r="S665" s="93"/>
      <c r="T665" s="93"/>
      <c r="U665" s="93"/>
      <c r="V665" s="94"/>
      <c r="W665" s="93"/>
      <c r="X665" s="93"/>
      <c r="Y665" s="93"/>
      <c r="Z665" s="95"/>
      <c r="AA665" s="93"/>
      <c r="AB665" s="93"/>
      <c r="AC665" s="93"/>
      <c r="AD665" s="94"/>
      <c r="AE665" s="93"/>
      <c r="AF665" s="93"/>
      <c r="AG665" s="93"/>
      <c r="AH665" s="93"/>
      <c r="AI665" s="93">
        <v>1</v>
      </c>
      <c r="AJ665" s="93"/>
      <c r="AK665" s="95"/>
      <c r="AL665" s="99">
        <f t="shared" si="10"/>
        <v>3</v>
      </c>
      <c r="AM665"/>
      <c r="AN665"/>
      <c r="AO665" s="35"/>
      <c r="AP665" s="93"/>
      <c r="AQ665" s="93"/>
      <c r="AR665" s="93"/>
      <c r="AS665" s="93"/>
      <c r="AT665" s="93"/>
      <c r="AU665" s="3"/>
      <c r="AV665"/>
      <c r="AW665" s="35"/>
      <c r="AX665" s="3"/>
      <c r="AY665"/>
      <c r="AZ665" s="35"/>
      <c r="BA665" s="3"/>
      <c r="BB665"/>
      <c r="BC665" s="35"/>
      <c r="BD665" s="3"/>
      <c r="BE665"/>
      <c r="BF665" s="35"/>
      <c r="BG665" s="35"/>
      <c r="BH665"/>
      <c r="BI665" s="35"/>
      <c r="BJ665" s="3"/>
      <c r="BK665"/>
      <c r="BL665" s="35"/>
      <c r="BM665" s="6"/>
      <c r="BN665" s="3"/>
      <c r="BO665"/>
      <c r="BP665" s="6"/>
      <c r="BQ665" s="6"/>
      <c r="BR665"/>
      <c r="BS665" s="18"/>
      <c r="BT665" s="1"/>
      <c r="BU665"/>
      <c r="BV665" s="18"/>
      <c r="BW665" s="136"/>
      <c r="BX665"/>
      <c r="BY665"/>
      <c r="CB665" s="15"/>
    </row>
    <row r="666" spans="1:80" s="17" customFormat="1" x14ac:dyDescent="0.3">
      <c r="A666" s="232" t="s">
        <v>1288</v>
      </c>
      <c r="B666" s="3">
        <v>21</v>
      </c>
      <c r="C666" s="35" t="s">
        <v>908</v>
      </c>
      <c r="D666" s="91">
        <v>1972</v>
      </c>
      <c r="E666" s="18">
        <v>1986</v>
      </c>
      <c r="F666" s="94"/>
      <c r="G666" s="95"/>
      <c r="H666" s="93"/>
      <c r="I666" s="93"/>
      <c r="J666" s="93"/>
      <c r="K666" s="93"/>
      <c r="L666" s="93"/>
      <c r="M666" s="93"/>
      <c r="N666" s="93"/>
      <c r="O666" s="93"/>
      <c r="P666" s="93"/>
      <c r="Q666" s="95"/>
      <c r="R666" s="93"/>
      <c r="S666" s="93"/>
      <c r="T666" s="93"/>
      <c r="U666" s="93"/>
      <c r="V666" s="94"/>
      <c r="W666" s="93">
        <v>1</v>
      </c>
      <c r="X666" s="93">
        <v>2</v>
      </c>
      <c r="Y666" s="93"/>
      <c r="Z666" s="95"/>
      <c r="AA666" s="93"/>
      <c r="AB666" s="93"/>
      <c r="AC666" s="93"/>
      <c r="AD666" s="94"/>
      <c r="AE666" s="93"/>
      <c r="AF666" s="93"/>
      <c r="AG666" s="93"/>
      <c r="AH666" s="93"/>
      <c r="AI666" s="93"/>
      <c r="AJ666" s="93"/>
      <c r="AK666" s="95"/>
      <c r="AL666" s="99">
        <f t="shared" si="10"/>
        <v>3</v>
      </c>
      <c r="AM666"/>
      <c r="AN666"/>
      <c r="AO666" s="35"/>
      <c r="AP666" s="93"/>
      <c r="AQ666" s="93"/>
      <c r="AR666" s="93"/>
      <c r="AS666" s="93"/>
      <c r="AT666" s="93"/>
      <c r="AU666" s="3"/>
      <c r="AV666"/>
      <c r="AW666" s="35"/>
      <c r="AX666" s="3"/>
      <c r="AY666"/>
      <c r="AZ666" s="35"/>
      <c r="BA666" s="3"/>
      <c r="BB666"/>
      <c r="BC666" s="35"/>
      <c r="BD666" s="3"/>
      <c r="BE666"/>
      <c r="BF666" s="35"/>
      <c r="BG666" s="35"/>
      <c r="BH666"/>
      <c r="BI666" s="35"/>
      <c r="BJ666" s="3"/>
      <c r="BK666"/>
      <c r="BL666" s="35"/>
      <c r="BM666" s="6"/>
      <c r="BN666" s="3"/>
      <c r="BO666"/>
      <c r="BP666" s="6"/>
      <c r="BQ666" s="6"/>
      <c r="BR666"/>
      <c r="BS666" s="18"/>
      <c r="BT666" s="1"/>
      <c r="BU666"/>
      <c r="BV666" s="18"/>
      <c r="BW666" s="136"/>
      <c r="BX666"/>
      <c r="BY666"/>
      <c r="CB666" s="15"/>
    </row>
    <row r="667" spans="1:80" s="17" customFormat="1" x14ac:dyDescent="0.3">
      <c r="A667" s="232" t="s">
        <v>1289</v>
      </c>
      <c r="B667" s="3">
        <v>38</v>
      </c>
      <c r="C667" s="35" t="s">
        <v>1290</v>
      </c>
      <c r="D667" s="91">
        <v>1972</v>
      </c>
      <c r="E667" s="18">
        <v>1977</v>
      </c>
      <c r="F667" s="94"/>
      <c r="G667" s="95"/>
      <c r="H667" s="93"/>
      <c r="I667" s="93"/>
      <c r="J667" s="93"/>
      <c r="K667" s="93"/>
      <c r="L667" s="93"/>
      <c r="M667" s="93"/>
      <c r="N667" s="93"/>
      <c r="O667" s="93"/>
      <c r="P667" s="93"/>
      <c r="Q667" s="95"/>
      <c r="R667" s="93"/>
      <c r="S667" s="93"/>
      <c r="T667" s="93"/>
      <c r="U667" s="93"/>
      <c r="V667" s="94"/>
      <c r="W667" s="93"/>
      <c r="X667" s="93">
        <v>3</v>
      </c>
      <c r="Y667" s="93"/>
      <c r="Z667" s="95"/>
      <c r="AA667" s="93"/>
      <c r="AB667" s="93"/>
      <c r="AC667" s="93"/>
      <c r="AD667" s="94"/>
      <c r="AE667" s="93"/>
      <c r="AF667" s="93"/>
      <c r="AG667" s="93"/>
      <c r="AH667" s="93"/>
      <c r="AI667" s="93"/>
      <c r="AJ667" s="93"/>
      <c r="AK667" s="95"/>
      <c r="AL667" s="99">
        <f t="shared" si="10"/>
        <v>3</v>
      </c>
      <c r="AM667"/>
      <c r="AN667"/>
      <c r="AO667" s="35"/>
      <c r="AP667" s="93"/>
      <c r="AQ667" s="93"/>
      <c r="AR667" s="93"/>
      <c r="AS667" s="93"/>
      <c r="AT667" s="93"/>
      <c r="AU667" s="3"/>
      <c r="AV667"/>
      <c r="AW667" s="35"/>
      <c r="AX667" s="3"/>
      <c r="AY667"/>
      <c r="AZ667" s="35"/>
      <c r="BA667" s="3"/>
      <c r="BB667"/>
      <c r="BC667" s="35"/>
      <c r="BD667" s="3"/>
      <c r="BE667"/>
      <c r="BF667" s="35"/>
      <c r="BG667" s="35"/>
      <c r="BH667"/>
      <c r="BI667" s="35"/>
      <c r="BJ667" s="3"/>
      <c r="BK667"/>
      <c r="BL667" s="104"/>
      <c r="BM667" s="6"/>
      <c r="BN667" s="3"/>
      <c r="BO667"/>
      <c r="BP667" s="6"/>
      <c r="BQ667" s="6"/>
      <c r="BR667"/>
      <c r="BS667" s="18"/>
      <c r="BT667" s="1"/>
      <c r="BU667"/>
      <c r="BV667" s="18"/>
      <c r="BW667" s="136"/>
      <c r="BX667"/>
      <c r="BY667"/>
      <c r="CB667" s="15"/>
    </row>
    <row r="668" spans="1:80" s="17" customFormat="1" x14ac:dyDescent="0.3">
      <c r="A668" s="232" t="s">
        <v>1291</v>
      </c>
      <c r="B668" s="3">
        <v>40</v>
      </c>
      <c r="C668" s="35" t="s">
        <v>1292</v>
      </c>
      <c r="D668" s="91">
        <v>1973</v>
      </c>
      <c r="E668" s="18">
        <v>1974</v>
      </c>
      <c r="F668" s="94"/>
      <c r="G668" s="95"/>
      <c r="H668" s="93">
        <v>2</v>
      </c>
      <c r="I668" s="93">
        <v>1</v>
      </c>
      <c r="J668" s="93"/>
      <c r="K668" s="93"/>
      <c r="L668" s="93"/>
      <c r="M668" s="93"/>
      <c r="N668" s="93"/>
      <c r="O668" s="93"/>
      <c r="P668" s="93"/>
      <c r="Q668" s="95"/>
      <c r="R668" s="93"/>
      <c r="S668" s="93"/>
      <c r="T668" s="93"/>
      <c r="U668" s="93"/>
      <c r="V668" s="94"/>
      <c r="W668" s="93"/>
      <c r="X668" s="93"/>
      <c r="Y668" s="93"/>
      <c r="Z668" s="95"/>
      <c r="AA668" s="93"/>
      <c r="AB668" s="93"/>
      <c r="AC668" s="93"/>
      <c r="AD668" s="94"/>
      <c r="AE668" s="93"/>
      <c r="AF668" s="93"/>
      <c r="AG668" s="93"/>
      <c r="AH668" s="93"/>
      <c r="AI668" s="93"/>
      <c r="AJ668" s="93"/>
      <c r="AK668" s="95"/>
      <c r="AL668" s="99">
        <f t="shared" si="10"/>
        <v>3</v>
      </c>
      <c r="AM668"/>
      <c r="AN668"/>
      <c r="AO668" s="35"/>
      <c r="AP668" s="93"/>
      <c r="AQ668" s="93"/>
      <c r="AR668" s="93"/>
      <c r="AS668" s="93"/>
      <c r="AT668" s="93"/>
      <c r="AU668" s="3"/>
      <c r="AV668"/>
      <c r="AW668" s="35"/>
      <c r="AX668" s="3"/>
      <c r="AY668"/>
      <c r="AZ668" s="35"/>
      <c r="BA668" s="3"/>
      <c r="BB668"/>
      <c r="BC668" s="35"/>
      <c r="BD668" s="3"/>
      <c r="BE668"/>
      <c r="BF668" s="35"/>
      <c r="BG668" s="35"/>
      <c r="BH668"/>
      <c r="BI668" s="35"/>
      <c r="BJ668" s="3"/>
      <c r="BK668"/>
      <c r="BL668" s="35"/>
      <c r="BM668" s="6"/>
      <c r="BN668" s="3"/>
      <c r="BO668"/>
      <c r="BP668" s="6"/>
      <c r="BQ668" s="6"/>
      <c r="BR668"/>
      <c r="BS668" s="18"/>
      <c r="BT668" s="1"/>
      <c r="BU668"/>
      <c r="BV668" s="18"/>
      <c r="BW668" s="136"/>
      <c r="BX668"/>
      <c r="BY668"/>
      <c r="CB668" s="15"/>
    </row>
    <row r="669" spans="1:80" s="17" customFormat="1" x14ac:dyDescent="0.3">
      <c r="A669" s="232" t="s">
        <v>1293</v>
      </c>
      <c r="B669" s="3">
        <v>24</v>
      </c>
      <c r="C669" s="35" t="s">
        <v>890</v>
      </c>
      <c r="D669" s="91">
        <v>1974</v>
      </c>
      <c r="E669" s="18">
        <v>1976</v>
      </c>
      <c r="F669" s="94"/>
      <c r="G669" s="95">
        <v>1</v>
      </c>
      <c r="H669" s="93"/>
      <c r="I669" s="93"/>
      <c r="J669" s="93">
        <v>1</v>
      </c>
      <c r="K669" s="93">
        <v>1</v>
      </c>
      <c r="L669" s="93"/>
      <c r="M669" s="93"/>
      <c r="N669" s="93"/>
      <c r="O669" s="93"/>
      <c r="P669" s="93"/>
      <c r="Q669" s="95"/>
      <c r="R669" s="93"/>
      <c r="S669" s="93"/>
      <c r="T669" s="93"/>
      <c r="U669" s="93"/>
      <c r="V669" s="94"/>
      <c r="W669" s="93"/>
      <c r="X669" s="93"/>
      <c r="Y669" s="93"/>
      <c r="Z669" s="95"/>
      <c r="AA669" s="93"/>
      <c r="AB669" s="93"/>
      <c r="AC669" s="93"/>
      <c r="AD669" s="94"/>
      <c r="AE669" s="93"/>
      <c r="AF669" s="93"/>
      <c r="AG669" s="93"/>
      <c r="AH669" s="93"/>
      <c r="AI669" s="93"/>
      <c r="AJ669" s="93"/>
      <c r="AK669" s="95"/>
      <c r="AL669" s="99">
        <f t="shared" si="10"/>
        <v>3</v>
      </c>
      <c r="AM669"/>
      <c r="AN669"/>
      <c r="AO669" s="35"/>
      <c r="AP669" s="93"/>
      <c r="AQ669" s="93"/>
      <c r="AR669" s="93"/>
      <c r="AS669" s="93"/>
      <c r="AT669" s="93"/>
      <c r="AU669" s="3"/>
      <c r="AV669"/>
      <c r="AW669" s="35"/>
      <c r="AX669" s="3"/>
      <c r="AY669"/>
      <c r="AZ669" s="35"/>
      <c r="BA669" s="3"/>
      <c r="BB669"/>
      <c r="BC669" s="35"/>
      <c r="BD669" s="3"/>
      <c r="BE669"/>
      <c r="BF669" s="35"/>
      <c r="BG669" s="35"/>
      <c r="BH669"/>
      <c r="BI669" s="35"/>
      <c r="BJ669" s="3"/>
      <c r="BK669"/>
      <c r="BL669" s="35"/>
      <c r="BM669" s="6"/>
      <c r="BN669" s="3"/>
      <c r="BO669"/>
      <c r="BP669" s="6"/>
      <c r="BQ669" s="6"/>
      <c r="BR669"/>
      <c r="BS669" s="18"/>
      <c r="BT669" s="1"/>
      <c r="BU669"/>
      <c r="BV669" s="18"/>
      <c r="BW669" s="136"/>
      <c r="BX669"/>
      <c r="BY669"/>
      <c r="CB669" s="15"/>
    </row>
    <row r="670" spans="1:80" s="17" customFormat="1" x14ac:dyDescent="0.3">
      <c r="A670" s="232" t="s">
        <v>1294</v>
      </c>
      <c r="B670" s="3">
        <v>31</v>
      </c>
      <c r="C670" s="35" t="s">
        <v>696</v>
      </c>
      <c r="D670" s="91">
        <v>1974</v>
      </c>
      <c r="E670" s="18">
        <v>1977</v>
      </c>
      <c r="F670" s="94"/>
      <c r="G670" s="95"/>
      <c r="H670" s="93"/>
      <c r="I670" s="93"/>
      <c r="J670" s="93"/>
      <c r="K670" s="93">
        <v>1</v>
      </c>
      <c r="L670" s="93"/>
      <c r="M670" s="93"/>
      <c r="N670" s="93"/>
      <c r="O670" s="93"/>
      <c r="P670" s="93"/>
      <c r="Q670" s="95"/>
      <c r="R670" s="93">
        <v>2</v>
      </c>
      <c r="S670" s="93"/>
      <c r="T670" s="93"/>
      <c r="U670" s="93"/>
      <c r="V670" s="94"/>
      <c r="W670" s="93"/>
      <c r="X670" s="93"/>
      <c r="Y670" s="93"/>
      <c r="Z670" s="95"/>
      <c r="AA670" s="93"/>
      <c r="AB670" s="93"/>
      <c r="AC670" s="93"/>
      <c r="AD670" s="94"/>
      <c r="AE670" s="93"/>
      <c r="AF670" s="93"/>
      <c r="AG670" s="93"/>
      <c r="AH670" s="93"/>
      <c r="AI670" s="93"/>
      <c r="AJ670" s="93"/>
      <c r="AK670" s="95"/>
      <c r="AL670" s="99">
        <f t="shared" si="10"/>
        <v>3</v>
      </c>
      <c r="AM670"/>
      <c r="AN670"/>
      <c r="AO670" s="35"/>
      <c r="AP670" s="93"/>
      <c r="AQ670" s="93"/>
      <c r="AR670" s="93"/>
      <c r="AS670" s="93"/>
      <c r="AT670" s="93"/>
      <c r="AU670" s="3"/>
      <c r="AV670"/>
      <c r="AW670" s="35"/>
      <c r="AX670" s="3"/>
      <c r="AY670"/>
      <c r="AZ670" s="35"/>
      <c r="BA670" s="3"/>
      <c r="BB670"/>
      <c r="BC670" s="35"/>
      <c r="BD670" s="3"/>
      <c r="BE670"/>
      <c r="BF670" s="35"/>
      <c r="BG670" s="35"/>
      <c r="BH670"/>
      <c r="BI670" s="35"/>
      <c r="BJ670" s="3"/>
      <c r="BK670"/>
      <c r="BL670" s="35"/>
      <c r="BM670" s="6"/>
      <c r="BN670" s="3"/>
      <c r="BO670"/>
      <c r="BP670" s="6"/>
      <c r="BQ670" s="6"/>
      <c r="BR670"/>
      <c r="BS670" s="18"/>
      <c r="BT670" s="1"/>
      <c r="BU670"/>
      <c r="BV670" s="18"/>
      <c r="BW670" s="141"/>
      <c r="BX670"/>
      <c r="BY670"/>
      <c r="CB670" s="15"/>
    </row>
    <row r="671" spans="1:80" s="17" customFormat="1" x14ac:dyDescent="0.3">
      <c r="A671" s="232" t="s">
        <v>1295</v>
      </c>
      <c r="B671" s="3">
        <v>35</v>
      </c>
      <c r="C671" s="35" t="s">
        <v>639</v>
      </c>
      <c r="D671" s="91">
        <v>1975</v>
      </c>
      <c r="E671" s="18">
        <v>1978</v>
      </c>
      <c r="F671" s="94"/>
      <c r="G671" s="95">
        <v>2</v>
      </c>
      <c r="H671" s="93"/>
      <c r="I671" s="93"/>
      <c r="J671" s="93"/>
      <c r="K671" s="93">
        <v>1</v>
      </c>
      <c r="L671" s="93"/>
      <c r="M671" s="93"/>
      <c r="N671" s="93"/>
      <c r="O671" s="93"/>
      <c r="P671" s="93"/>
      <c r="Q671" s="95"/>
      <c r="R671" s="93"/>
      <c r="S671" s="93"/>
      <c r="T671" s="93"/>
      <c r="U671" s="93"/>
      <c r="V671" s="94"/>
      <c r="W671" s="93"/>
      <c r="X671" s="93"/>
      <c r="Y671" s="93"/>
      <c r="Z671" s="95"/>
      <c r="AA671" s="93"/>
      <c r="AB671" s="93"/>
      <c r="AC671" s="93"/>
      <c r="AD671" s="94"/>
      <c r="AE671" s="93"/>
      <c r="AF671" s="93"/>
      <c r="AG671" s="93"/>
      <c r="AH671" s="93"/>
      <c r="AI671" s="93"/>
      <c r="AJ671" s="93"/>
      <c r="AK671" s="95"/>
      <c r="AL671" s="99">
        <f t="shared" si="10"/>
        <v>3</v>
      </c>
      <c r="AM671"/>
      <c r="AN671"/>
      <c r="AO671" s="35"/>
      <c r="AP671" s="93"/>
      <c r="AQ671" s="93"/>
      <c r="AR671" s="93"/>
      <c r="AS671" s="93"/>
      <c r="AT671" s="93"/>
      <c r="AU671" s="3"/>
      <c r="AV671"/>
      <c r="AW671" s="35"/>
      <c r="AX671" s="3"/>
      <c r="AY671"/>
      <c r="AZ671" s="35"/>
      <c r="BA671" s="3"/>
      <c r="BB671"/>
      <c r="BC671" s="35"/>
      <c r="BD671" s="3"/>
      <c r="BE671"/>
      <c r="BF671" s="35"/>
      <c r="BG671" s="35"/>
      <c r="BH671"/>
      <c r="BI671" s="35"/>
      <c r="BJ671" s="3"/>
      <c r="BK671"/>
      <c r="BL671" s="104"/>
      <c r="BM671" s="6"/>
      <c r="BN671" s="3"/>
      <c r="BO671"/>
      <c r="BP671" s="6"/>
      <c r="BQ671" s="6"/>
      <c r="BR671"/>
      <c r="BS671" s="18"/>
      <c r="BT671" s="1"/>
      <c r="BU671"/>
      <c r="BV671" s="18"/>
      <c r="BW671" s="136"/>
      <c r="BX671"/>
      <c r="BY671"/>
      <c r="CB671" s="15"/>
    </row>
    <row r="672" spans="1:80" s="17" customFormat="1" x14ac:dyDescent="0.3">
      <c r="A672" s="232" t="s">
        <v>1296</v>
      </c>
      <c r="B672" s="3">
        <v>42</v>
      </c>
      <c r="C672" s="35" t="s">
        <v>1297</v>
      </c>
      <c r="D672" s="91">
        <v>1975</v>
      </c>
      <c r="E672" s="18"/>
      <c r="F672" s="94"/>
      <c r="G672" s="95"/>
      <c r="H672" s="93"/>
      <c r="I672" s="93"/>
      <c r="J672" s="93"/>
      <c r="K672" s="93">
        <v>1</v>
      </c>
      <c r="L672" s="93">
        <v>2</v>
      </c>
      <c r="M672" s="93"/>
      <c r="N672" s="93"/>
      <c r="O672" s="93"/>
      <c r="P672" s="93"/>
      <c r="Q672" s="95"/>
      <c r="R672" s="93"/>
      <c r="S672" s="93"/>
      <c r="T672" s="93"/>
      <c r="U672" s="93"/>
      <c r="V672" s="94"/>
      <c r="W672" s="93"/>
      <c r="X672" s="93"/>
      <c r="Y672" s="93"/>
      <c r="Z672" s="95"/>
      <c r="AA672" s="93"/>
      <c r="AB672" s="93"/>
      <c r="AC672" s="93"/>
      <c r="AD672" s="94"/>
      <c r="AE672" s="93"/>
      <c r="AF672" s="93"/>
      <c r="AG672" s="93"/>
      <c r="AH672" s="93"/>
      <c r="AI672" s="93"/>
      <c r="AJ672" s="93"/>
      <c r="AK672" s="95"/>
      <c r="AL672" s="99">
        <f t="shared" si="10"/>
        <v>3</v>
      </c>
      <c r="AM672"/>
      <c r="AN672"/>
      <c r="AO672" s="35"/>
      <c r="AP672" s="93"/>
      <c r="AQ672" s="93"/>
      <c r="AR672" s="93"/>
      <c r="AS672" s="93"/>
      <c r="AT672" s="93"/>
      <c r="AU672" s="3"/>
      <c r="AV672"/>
      <c r="AW672" s="35"/>
      <c r="AX672" s="3"/>
      <c r="AY672"/>
      <c r="AZ672" s="35"/>
      <c r="BA672" s="3"/>
      <c r="BB672"/>
      <c r="BC672" s="35"/>
      <c r="BD672" s="3"/>
      <c r="BE672"/>
      <c r="BF672" s="35"/>
      <c r="BG672" s="35"/>
      <c r="BH672"/>
      <c r="BI672" s="35"/>
      <c r="BJ672" s="3"/>
      <c r="BK672"/>
      <c r="BL672" s="104"/>
      <c r="BM672" s="6"/>
      <c r="BN672" s="3"/>
      <c r="BO672"/>
      <c r="BP672" s="6"/>
      <c r="BQ672" s="6"/>
      <c r="BR672"/>
      <c r="BS672" s="18"/>
      <c r="BT672" s="1"/>
      <c r="BU672"/>
      <c r="BV672" s="18"/>
      <c r="BW672" s="136"/>
      <c r="BX672"/>
      <c r="BY672"/>
      <c r="CB672" s="15"/>
    </row>
    <row r="673" spans="1:80" s="17" customFormat="1" x14ac:dyDescent="0.3">
      <c r="A673" s="232" t="s">
        <v>1298</v>
      </c>
      <c r="B673" s="3">
        <v>42</v>
      </c>
      <c r="C673" s="35" t="s">
        <v>103</v>
      </c>
      <c r="D673" s="91">
        <v>1975</v>
      </c>
      <c r="E673" s="18">
        <v>1976</v>
      </c>
      <c r="F673" s="94"/>
      <c r="G673" s="95"/>
      <c r="H673" s="93"/>
      <c r="I673" s="93"/>
      <c r="J673" s="93"/>
      <c r="K673" s="93"/>
      <c r="L673" s="93"/>
      <c r="M673" s="93"/>
      <c r="N673" s="93"/>
      <c r="O673" s="93"/>
      <c r="P673" s="93"/>
      <c r="Q673" s="95"/>
      <c r="R673" s="93"/>
      <c r="S673" s="93">
        <v>1</v>
      </c>
      <c r="T673" s="93"/>
      <c r="U673" s="93">
        <v>2</v>
      </c>
      <c r="V673" s="94"/>
      <c r="W673" s="93"/>
      <c r="X673" s="93"/>
      <c r="Y673" s="93"/>
      <c r="Z673" s="95"/>
      <c r="AA673" s="93"/>
      <c r="AB673" s="93"/>
      <c r="AC673" s="93"/>
      <c r="AD673" s="94"/>
      <c r="AE673" s="93"/>
      <c r="AF673" s="93"/>
      <c r="AG673" s="93"/>
      <c r="AH673" s="93"/>
      <c r="AI673" s="93"/>
      <c r="AJ673" s="93"/>
      <c r="AK673" s="95"/>
      <c r="AL673" s="99">
        <f t="shared" si="10"/>
        <v>3</v>
      </c>
      <c r="AM673"/>
      <c r="AN673"/>
      <c r="AO673" s="35"/>
      <c r="AP673" s="93"/>
      <c r="AQ673" s="93"/>
      <c r="AR673" s="93"/>
      <c r="AS673" s="93"/>
      <c r="AT673" s="93"/>
      <c r="AU673" s="3"/>
      <c r="AV673"/>
      <c r="AW673" s="35"/>
      <c r="AX673" s="3"/>
      <c r="AY673"/>
      <c r="AZ673" s="35"/>
      <c r="BA673" s="3"/>
      <c r="BB673"/>
      <c r="BC673" s="35"/>
      <c r="BD673" s="3"/>
      <c r="BE673"/>
      <c r="BF673" s="35"/>
      <c r="BG673" s="35"/>
      <c r="BH673"/>
      <c r="BI673" s="35"/>
      <c r="BJ673" s="3"/>
      <c r="BK673"/>
      <c r="BL673" s="35"/>
      <c r="BM673" s="6"/>
      <c r="BN673" s="3"/>
      <c r="BO673"/>
      <c r="BP673" s="6"/>
      <c r="BQ673" s="6"/>
      <c r="BR673"/>
      <c r="BS673" s="18"/>
      <c r="BT673" s="1"/>
      <c r="BU673"/>
      <c r="BV673" s="18"/>
      <c r="BW673" s="136"/>
      <c r="BX673"/>
      <c r="BY673"/>
      <c r="CB673" s="15"/>
    </row>
    <row r="674" spans="1:80" s="17" customFormat="1" x14ac:dyDescent="0.3">
      <c r="A674" s="232" t="s">
        <v>1299</v>
      </c>
      <c r="B674" s="3">
        <v>32</v>
      </c>
      <c r="C674" s="35" t="s">
        <v>201</v>
      </c>
      <c r="D674" s="91">
        <v>1976</v>
      </c>
      <c r="E674" s="18">
        <v>1977</v>
      </c>
      <c r="F674" s="94"/>
      <c r="G674" s="95"/>
      <c r="H674" s="93">
        <v>1</v>
      </c>
      <c r="I674" s="93"/>
      <c r="J674" s="93"/>
      <c r="K674" s="93"/>
      <c r="L674" s="93"/>
      <c r="M674" s="93"/>
      <c r="N674" s="93"/>
      <c r="O674" s="93"/>
      <c r="P674" s="93"/>
      <c r="Q674" s="95"/>
      <c r="R674" s="93"/>
      <c r="S674" s="93">
        <v>2</v>
      </c>
      <c r="T674" s="93"/>
      <c r="U674" s="93"/>
      <c r="V674" s="94"/>
      <c r="W674" s="93"/>
      <c r="X674" s="93"/>
      <c r="Y674" s="93"/>
      <c r="Z674" s="95"/>
      <c r="AA674" s="93"/>
      <c r="AB674" s="93"/>
      <c r="AC674" s="93"/>
      <c r="AD674" s="94"/>
      <c r="AE674" s="93"/>
      <c r="AF674" s="93"/>
      <c r="AG674" s="93"/>
      <c r="AH674" s="93"/>
      <c r="AI674" s="93"/>
      <c r="AJ674" s="93"/>
      <c r="AK674" s="95"/>
      <c r="AL674" s="99">
        <f t="shared" si="10"/>
        <v>3</v>
      </c>
      <c r="AM674"/>
      <c r="AN674"/>
      <c r="AO674" s="35"/>
      <c r="AP674" s="93"/>
      <c r="AQ674" s="93"/>
      <c r="AR674" s="93"/>
      <c r="AS674" s="93"/>
      <c r="AT674" s="93"/>
      <c r="AU674" s="3"/>
      <c r="AV674"/>
      <c r="AW674" s="35"/>
      <c r="AX674" s="3"/>
      <c r="AY674"/>
      <c r="AZ674" s="35"/>
      <c r="BA674" s="3"/>
      <c r="BB674"/>
      <c r="BC674" s="35"/>
      <c r="BD674" s="3"/>
      <c r="BE674"/>
      <c r="BF674" s="35"/>
      <c r="BG674" s="35"/>
      <c r="BH674"/>
      <c r="BI674" s="35"/>
      <c r="BJ674" s="3"/>
      <c r="BK674"/>
      <c r="BL674" s="104"/>
      <c r="BM674" s="6"/>
      <c r="BN674" s="3"/>
      <c r="BO674"/>
      <c r="BP674" s="6"/>
      <c r="BQ674" s="6"/>
      <c r="BR674"/>
      <c r="BS674" s="140"/>
      <c r="BT674" s="1"/>
      <c r="BU674"/>
      <c r="BV674" s="18"/>
      <c r="BW674" s="136"/>
      <c r="BX674"/>
      <c r="BY674"/>
      <c r="CB674" s="15"/>
    </row>
    <row r="675" spans="1:80" s="17" customFormat="1" x14ac:dyDescent="0.3">
      <c r="A675" s="232" t="s">
        <v>1301</v>
      </c>
      <c r="B675" s="3">
        <v>37</v>
      </c>
      <c r="C675" s="35" t="s">
        <v>1050</v>
      </c>
      <c r="D675" s="91">
        <v>1976</v>
      </c>
      <c r="E675" s="18">
        <v>1982</v>
      </c>
      <c r="F675" s="94"/>
      <c r="G675" s="95"/>
      <c r="H675" s="93"/>
      <c r="I675" s="93"/>
      <c r="J675" s="93"/>
      <c r="K675" s="93">
        <v>1</v>
      </c>
      <c r="L675" s="93">
        <v>2</v>
      </c>
      <c r="M675" s="93"/>
      <c r="N675" s="93"/>
      <c r="O675" s="93"/>
      <c r="P675" s="93"/>
      <c r="Q675" s="95"/>
      <c r="R675" s="93"/>
      <c r="S675" s="93"/>
      <c r="T675" s="93"/>
      <c r="U675" s="93"/>
      <c r="V675" s="94"/>
      <c r="W675" s="93"/>
      <c r="X675" s="93"/>
      <c r="Y675" s="93"/>
      <c r="Z675" s="95"/>
      <c r="AA675" s="93"/>
      <c r="AB675" s="93"/>
      <c r="AC675" s="93"/>
      <c r="AD675" s="94"/>
      <c r="AE675" s="93"/>
      <c r="AF675" s="93"/>
      <c r="AG675" s="93"/>
      <c r="AH675" s="93"/>
      <c r="AI675" s="93"/>
      <c r="AJ675" s="93"/>
      <c r="AK675" s="95"/>
      <c r="AL675" s="99">
        <f t="shared" si="10"/>
        <v>3</v>
      </c>
      <c r="AM675"/>
      <c r="AN675"/>
      <c r="AO675" s="35"/>
      <c r="AP675" s="3"/>
      <c r="AQ675" s="3"/>
      <c r="AR675" s="3"/>
      <c r="AS675" s="3"/>
      <c r="AT675" s="3"/>
      <c r="AU675" s="3"/>
      <c r="AV675"/>
      <c r="AW675" s="35"/>
      <c r="AX675" s="3"/>
      <c r="AY675"/>
      <c r="AZ675" s="35"/>
      <c r="BA675" s="3"/>
      <c r="BB675"/>
      <c r="BC675" s="35"/>
      <c r="BD675" s="3"/>
      <c r="BE675"/>
      <c r="BF675" s="35"/>
      <c r="BG675" s="35"/>
      <c r="BH675"/>
      <c r="BI675" s="35"/>
      <c r="BJ675" s="3"/>
      <c r="BK675"/>
      <c r="BL675" s="35"/>
      <c r="BM675" s="6"/>
      <c r="BN675" s="3"/>
      <c r="BO675"/>
      <c r="BP675" s="6"/>
      <c r="BQ675" s="6"/>
      <c r="BR675"/>
      <c r="BS675" s="18"/>
      <c r="BT675" s="1"/>
      <c r="BU675"/>
      <c r="BV675" s="18"/>
      <c r="BW675" s="136"/>
      <c r="BX675"/>
      <c r="BY675"/>
      <c r="CB675" s="15"/>
    </row>
    <row r="676" spans="1:80" s="17" customFormat="1" x14ac:dyDescent="0.3">
      <c r="A676" s="232" t="s">
        <v>1305</v>
      </c>
      <c r="B676" s="3">
        <v>22</v>
      </c>
      <c r="C676" s="35" t="s">
        <v>1306</v>
      </c>
      <c r="D676" s="91">
        <v>1977</v>
      </c>
      <c r="E676" s="18">
        <v>1979</v>
      </c>
      <c r="F676" s="94"/>
      <c r="G676" s="95"/>
      <c r="H676" s="93"/>
      <c r="I676" s="93"/>
      <c r="J676" s="93"/>
      <c r="K676" s="93"/>
      <c r="L676" s="93"/>
      <c r="M676" s="93"/>
      <c r="N676" s="93"/>
      <c r="O676" s="93"/>
      <c r="P676" s="93"/>
      <c r="Q676" s="95"/>
      <c r="R676" s="93"/>
      <c r="S676" s="93"/>
      <c r="T676" s="93"/>
      <c r="U676" s="93"/>
      <c r="V676" s="94"/>
      <c r="W676" s="93"/>
      <c r="X676" s="93"/>
      <c r="Y676" s="93"/>
      <c r="Z676" s="95"/>
      <c r="AA676" s="93"/>
      <c r="AB676" s="93"/>
      <c r="AC676" s="93"/>
      <c r="AD676" s="94"/>
      <c r="AE676" s="93"/>
      <c r="AF676" s="93"/>
      <c r="AG676" s="93"/>
      <c r="AH676" s="93"/>
      <c r="AI676" s="93">
        <v>3</v>
      </c>
      <c r="AJ676" s="93"/>
      <c r="AK676" s="95"/>
      <c r="AL676" s="99">
        <f t="shared" si="10"/>
        <v>3</v>
      </c>
      <c r="AM676"/>
      <c r="AN676"/>
      <c r="AO676" s="35"/>
      <c r="AP676" s="93"/>
      <c r="AQ676" s="93"/>
      <c r="AR676" s="93"/>
      <c r="AS676" s="93"/>
      <c r="AT676" s="93"/>
      <c r="AU676" s="3"/>
      <c r="AV676"/>
      <c r="AW676" s="35"/>
      <c r="AX676" s="3"/>
      <c r="AY676"/>
      <c r="AZ676" s="35"/>
      <c r="BA676" s="18"/>
      <c r="BB676"/>
      <c r="BC676" s="35"/>
      <c r="BE676"/>
      <c r="BF676" s="35"/>
      <c r="BH676"/>
      <c r="BI676" s="35"/>
      <c r="BJ676" s="3"/>
      <c r="BK676"/>
      <c r="BL676"/>
      <c r="BM676" s="3"/>
      <c r="BN676" s="3"/>
      <c r="BO676" s="3"/>
      <c r="BP676" s="3"/>
      <c r="BR676"/>
      <c r="BS676" s="18"/>
      <c r="BT676" s="1"/>
      <c r="BU676"/>
      <c r="BV676" s="18"/>
      <c r="BW676" s="136"/>
      <c r="BX676"/>
      <c r="BY676"/>
      <c r="CB676" s="15"/>
    </row>
    <row r="677" spans="1:80" s="17" customFormat="1" x14ac:dyDescent="0.3">
      <c r="A677" s="232" t="s">
        <v>1307</v>
      </c>
      <c r="B677" s="3">
        <v>40</v>
      </c>
      <c r="C677" s="35" t="s">
        <v>393</v>
      </c>
      <c r="D677" s="91">
        <v>1977</v>
      </c>
      <c r="E677" s="18">
        <v>1988</v>
      </c>
      <c r="F677" s="94"/>
      <c r="G677" s="95"/>
      <c r="H677" s="93"/>
      <c r="I677" s="93"/>
      <c r="J677" s="93"/>
      <c r="K677" s="93"/>
      <c r="L677" s="93"/>
      <c r="M677" s="93"/>
      <c r="N677" s="93"/>
      <c r="O677" s="93"/>
      <c r="P677" s="93"/>
      <c r="Q677" s="95"/>
      <c r="R677" s="93"/>
      <c r="S677" s="93"/>
      <c r="T677" s="93"/>
      <c r="U677" s="93"/>
      <c r="V677" s="94"/>
      <c r="W677" s="93">
        <v>3</v>
      </c>
      <c r="X677" s="93"/>
      <c r="Y677" s="93"/>
      <c r="Z677" s="95"/>
      <c r="AA677" s="93"/>
      <c r="AB677" s="93"/>
      <c r="AC677" s="93"/>
      <c r="AD677" s="94"/>
      <c r="AE677" s="93"/>
      <c r="AF677" s="93"/>
      <c r="AG677" s="93"/>
      <c r="AH677" s="93"/>
      <c r="AI677" s="93"/>
      <c r="AJ677" s="93"/>
      <c r="AK677" s="95"/>
      <c r="AL677" s="99">
        <f t="shared" si="10"/>
        <v>3</v>
      </c>
      <c r="AM677"/>
      <c r="AN677"/>
      <c r="AO677" s="35"/>
      <c r="AP677" s="93"/>
      <c r="AQ677" s="93"/>
      <c r="AR677" s="93"/>
      <c r="AS677" s="93"/>
      <c r="AT677" s="93"/>
      <c r="AU677" s="3"/>
      <c r="AV677"/>
      <c r="AW677" s="35"/>
      <c r="AX677" s="3"/>
      <c r="AY677"/>
      <c r="AZ677" s="35"/>
      <c r="BA677" s="129"/>
      <c r="BB677"/>
      <c r="BC677" s="35"/>
      <c r="BE677"/>
      <c r="BF677" s="35"/>
      <c r="BH677"/>
      <c r="BI677" s="35"/>
      <c r="BJ677" s="3"/>
      <c r="BK677"/>
      <c r="BL677"/>
      <c r="BM677" s="15"/>
      <c r="BR677"/>
      <c r="BS677" s="18"/>
      <c r="BT677" s="1"/>
      <c r="BU677"/>
      <c r="BV677" s="18"/>
      <c r="BW677" s="141"/>
      <c r="BX677"/>
      <c r="BY677"/>
      <c r="CB677" s="15"/>
    </row>
    <row r="678" spans="1:80" s="17" customFormat="1" x14ac:dyDescent="0.3">
      <c r="A678" s="232" t="s">
        <v>1308</v>
      </c>
      <c r="B678" s="3">
        <v>42</v>
      </c>
      <c r="C678" s="35" t="s">
        <v>1309</v>
      </c>
      <c r="D678" s="91">
        <v>1977</v>
      </c>
      <c r="E678" s="18">
        <v>2001</v>
      </c>
      <c r="F678" s="94"/>
      <c r="G678" s="95"/>
      <c r="H678" s="93"/>
      <c r="I678" s="93"/>
      <c r="J678" s="93"/>
      <c r="K678" s="93"/>
      <c r="L678" s="93"/>
      <c r="M678" s="93"/>
      <c r="N678" s="93"/>
      <c r="O678" s="93"/>
      <c r="P678" s="93"/>
      <c r="Q678" s="95"/>
      <c r="R678" s="93"/>
      <c r="S678" s="93"/>
      <c r="T678" s="93"/>
      <c r="U678" s="93"/>
      <c r="V678" s="94">
        <v>1</v>
      </c>
      <c r="W678" s="93"/>
      <c r="X678" s="93"/>
      <c r="Y678" s="93">
        <v>1</v>
      </c>
      <c r="Z678" s="95"/>
      <c r="AA678" s="93">
        <v>1</v>
      </c>
      <c r="AB678" s="93"/>
      <c r="AC678" s="93"/>
      <c r="AD678" s="94"/>
      <c r="AE678" s="93"/>
      <c r="AF678" s="93"/>
      <c r="AG678" s="93"/>
      <c r="AH678" s="93"/>
      <c r="AI678" s="93"/>
      <c r="AJ678" s="93"/>
      <c r="AK678" s="95"/>
      <c r="AL678" s="99">
        <f t="shared" si="10"/>
        <v>3</v>
      </c>
      <c r="AM678"/>
      <c r="AN678"/>
      <c r="AO678" s="105"/>
      <c r="AP678" s="93"/>
      <c r="AQ678" s="93"/>
      <c r="AR678" s="93"/>
      <c r="AS678" s="93"/>
      <c r="AT678" s="93"/>
      <c r="AU678" s="3"/>
      <c r="AV678"/>
      <c r="AW678" s="35"/>
      <c r="AX678" s="3"/>
      <c r="AY678"/>
      <c r="AZ678" s="35"/>
      <c r="BA678" s="18"/>
      <c r="BB678"/>
      <c r="BC678" s="35"/>
      <c r="BE678"/>
      <c r="BF678" s="35"/>
      <c r="BH678"/>
      <c r="BI678" s="35"/>
      <c r="BJ678" s="3"/>
      <c r="BK678"/>
      <c r="BL678"/>
      <c r="BM678" s="15"/>
      <c r="BR678"/>
      <c r="BS678" s="18"/>
      <c r="BT678" s="1"/>
      <c r="BU678"/>
      <c r="BV678" s="18"/>
      <c r="BW678" s="136"/>
      <c r="BX678"/>
      <c r="BY678"/>
      <c r="CB678" s="15"/>
    </row>
    <row r="679" spans="1:80" s="17" customFormat="1" x14ac:dyDescent="0.3">
      <c r="A679" s="232" t="s">
        <v>1310</v>
      </c>
      <c r="B679" s="3">
        <v>45</v>
      </c>
      <c r="C679" s="35" t="s">
        <v>677</v>
      </c>
      <c r="D679" s="91">
        <v>1978</v>
      </c>
      <c r="E679" s="18">
        <v>1979</v>
      </c>
      <c r="F679" s="94"/>
      <c r="G679" s="95"/>
      <c r="H679" s="93"/>
      <c r="I679" s="93">
        <v>1</v>
      </c>
      <c r="J679" s="93">
        <v>2</v>
      </c>
      <c r="K679" s="93"/>
      <c r="L679" s="93"/>
      <c r="M679" s="93"/>
      <c r="N679" s="93"/>
      <c r="O679" s="93"/>
      <c r="P679" s="93"/>
      <c r="Q679" s="95"/>
      <c r="R679" s="93"/>
      <c r="S679" s="93"/>
      <c r="T679" s="93"/>
      <c r="U679" s="93"/>
      <c r="V679" s="94"/>
      <c r="W679" s="93"/>
      <c r="X679" s="93"/>
      <c r="Y679" s="93"/>
      <c r="Z679" s="95"/>
      <c r="AA679" s="93"/>
      <c r="AB679" s="93"/>
      <c r="AC679" s="93"/>
      <c r="AD679" s="94"/>
      <c r="AE679" s="93"/>
      <c r="AF679" s="93"/>
      <c r="AG679" s="93"/>
      <c r="AH679" s="93"/>
      <c r="AI679" s="93"/>
      <c r="AJ679" s="93"/>
      <c r="AK679" s="95"/>
      <c r="AL679" s="99">
        <f t="shared" si="10"/>
        <v>3</v>
      </c>
      <c r="AM679"/>
      <c r="AN679"/>
      <c r="AO679" s="35"/>
      <c r="AP679" s="93"/>
      <c r="AQ679" s="93"/>
      <c r="AR679" s="93"/>
      <c r="AS679" s="93"/>
      <c r="AT679" s="93"/>
      <c r="AU679" s="3"/>
      <c r="AV679"/>
      <c r="AW679" s="35"/>
      <c r="AX679" s="3"/>
      <c r="AY679"/>
      <c r="AZ679" s="35"/>
      <c r="BA679" s="140"/>
      <c r="BB679"/>
      <c r="BC679" s="35"/>
      <c r="BE679"/>
      <c r="BF679" s="35"/>
      <c r="BH679"/>
      <c r="BI679" s="35"/>
      <c r="BJ679" s="3"/>
      <c r="BK679"/>
      <c r="BL679"/>
      <c r="BM679" s="15"/>
      <c r="BR679"/>
      <c r="BS679" s="18"/>
      <c r="BT679" s="1"/>
      <c r="BU679"/>
      <c r="BV679" s="18"/>
      <c r="BW679" s="142"/>
      <c r="BX679"/>
      <c r="BY679"/>
      <c r="CB679" s="15"/>
    </row>
    <row r="680" spans="1:80" s="17" customFormat="1" x14ac:dyDescent="0.3">
      <c r="A680" s="232" t="s">
        <v>1311</v>
      </c>
      <c r="B680" s="3">
        <v>44</v>
      </c>
      <c r="C680" s="35" t="s">
        <v>1105</v>
      </c>
      <c r="D680" s="91">
        <v>1978</v>
      </c>
      <c r="E680" s="18">
        <v>2002</v>
      </c>
      <c r="F680" s="94"/>
      <c r="G680" s="95"/>
      <c r="H680" s="93"/>
      <c r="I680" s="93"/>
      <c r="J680" s="93"/>
      <c r="K680" s="93"/>
      <c r="L680" s="93"/>
      <c r="M680" s="93"/>
      <c r="N680" s="93"/>
      <c r="O680" s="93"/>
      <c r="P680" s="93"/>
      <c r="Q680" s="95"/>
      <c r="R680" s="93"/>
      <c r="S680" s="93"/>
      <c r="T680" s="93"/>
      <c r="U680" s="93"/>
      <c r="V680" s="94"/>
      <c r="W680" s="93">
        <v>3</v>
      </c>
      <c r="X680" s="93"/>
      <c r="Y680" s="93"/>
      <c r="Z680" s="95"/>
      <c r="AA680" s="93"/>
      <c r="AB680" s="93"/>
      <c r="AC680" s="93"/>
      <c r="AD680" s="94"/>
      <c r="AE680" s="93"/>
      <c r="AF680" s="93"/>
      <c r="AG680" s="93"/>
      <c r="AH680" s="93"/>
      <c r="AI680" s="93"/>
      <c r="AJ680" s="93"/>
      <c r="AK680" s="95"/>
      <c r="AL680" s="99">
        <f t="shared" si="10"/>
        <v>3</v>
      </c>
      <c r="AM680"/>
      <c r="AN680"/>
      <c r="AO680" s="35"/>
      <c r="AP680" s="3"/>
      <c r="AQ680" s="3"/>
      <c r="AR680" s="3"/>
      <c r="AS680" s="3"/>
      <c r="AT680" s="3"/>
      <c r="AU680" s="3"/>
      <c r="AV680"/>
      <c r="AW680" s="35"/>
      <c r="AX680" s="3"/>
      <c r="AY680"/>
      <c r="AZ680" s="35"/>
      <c r="BA680" s="129"/>
      <c r="BB680"/>
      <c r="BC680" s="35"/>
      <c r="BE680"/>
      <c r="BF680" s="35"/>
      <c r="BH680"/>
      <c r="BI680" s="35"/>
      <c r="BJ680" s="3"/>
      <c r="BK680"/>
      <c r="BL680"/>
      <c r="BM680" s="15"/>
      <c r="BR680"/>
      <c r="BS680" s="18"/>
      <c r="BT680" s="1"/>
      <c r="BU680"/>
      <c r="BV680" s="18"/>
      <c r="BW680" s="136"/>
      <c r="BX680"/>
      <c r="BY680"/>
      <c r="CB680" s="15"/>
    </row>
    <row r="681" spans="1:80" s="17" customFormat="1" x14ac:dyDescent="0.3">
      <c r="A681" s="232" t="s">
        <v>1312</v>
      </c>
      <c r="B681" s="3">
        <v>21</v>
      </c>
      <c r="C681" s="35" t="s">
        <v>1006</v>
      </c>
      <c r="D681" s="91">
        <v>1978</v>
      </c>
      <c r="E681" s="18">
        <v>1981</v>
      </c>
      <c r="F681" s="94"/>
      <c r="G681" s="95">
        <v>2</v>
      </c>
      <c r="H681" s="93"/>
      <c r="I681" s="93"/>
      <c r="J681" s="93"/>
      <c r="K681" s="93"/>
      <c r="L681" s="93"/>
      <c r="M681" s="93"/>
      <c r="N681" s="93"/>
      <c r="O681" s="93"/>
      <c r="P681" s="93"/>
      <c r="Q681" s="95"/>
      <c r="R681" s="93"/>
      <c r="S681" s="93"/>
      <c r="T681" s="93"/>
      <c r="U681" s="93"/>
      <c r="V681" s="94"/>
      <c r="W681" s="93"/>
      <c r="X681" s="93"/>
      <c r="Y681" s="93">
        <v>1</v>
      </c>
      <c r="Z681" s="95"/>
      <c r="AA681" s="93"/>
      <c r="AB681" s="93"/>
      <c r="AC681" s="93"/>
      <c r="AD681" s="94"/>
      <c r="AE681" s="93"/>
      <c r="AF681" s="93"/>
      <c r="AG681" s="93"/>
      <c r="AH681" s="93"/>
      <c r="AI681" s="93"/>
      <c r="AJ681" s="93"/>
      <c r="AK681" s="95"/>
      <c r="AL681" s="99">
        <f t="shared" si="10"/>
        <v>3</v>
      </c>
      <c r="AM681"/>
      <c r="AN681"/>
      <c r="AO681" s="104"/>
      <c r="AP681" s="3"/>
      <c r="AQ681" s="3"/>
      <c r="AR681" s="3"/>
      <c r="AS681" s="3"/>
      <c r="AT681" s="3"/>
      <c r="AU681" s="3"/>
      <c r="AV681"/>
      <c r="AW681" s="35"/>
      <c r="AX681" s="3"/>
      <c r="AY681"/>
      <c r="AZ681" s="35"/>
      <c r="BA681" s="129"/>
      <c r="BB681"/>
      <c r="BC681" s="35"/>
      <c r="BE681"/>
      <c r="BF681" s="35"/>
      <c r="BH681"/>
      <c r="BI681" s="35"/>
      <c r="BJ681" s="3"/>
      <c r="BK681"/>
      <c r="BL681"/>
      <c r="BM681" s="15"/>
    </row>
    <row r="682" spans="1:80" s="17" customFormat="1" x14ac:dyDescent="0.3">
      <c r="A682" s="232" t="s">
        <v>1313</v>
      </c>
      <c r="B682" s="3">
        <v>37</v>
      </c>
      <c r="C682" s="35" t="s">
        <v>888</v>
      </c>
      <c r="D682" s="91">
        <v>1978</v>
      </c>
      <c r="E682" s="18">
        <v>1982</v>
      </c>
      <c r="F682" s="94"/>
      <c r="G682" s="95"/>
      <c r="H682" s="93"/>
      <c r="I682" s="93"/>
      <c r="J682" s="93"/>
      <c r="K682" s="93"/>
      <c r="L682" s="93"/>
      <c r="M682" s="93"/>
      <c r="N682" s="93"/>
      <c r="O682" s="93"/>
      <c r="P682" s="93"/>
      <c r="Q682" s="95"/>
      <c r="R682" s="93"/>
      <c r="S682" s="93"/>
      <c r="T682" s="93"/>
      <c r="U682" s="93"/>
      <c r="V682" s="94"/>
      <c r="W682" s="93"/>
      <c r="X682" s="93"/>
      <c r="Y682" s="93">
        <v>3</v>
      </c>
      <c r="Z682" s="95"/>
      <c r="AA682" s="93"/>
      <c r="AB682" s="93"/>
      <c r="AC682" s="93"/>
      <c r="AD682" s="94"/>
      <c r="AE682" s="93"/>
      <c r="AF682" s="93"/>
      <c r="AG682" s="93"/>
      <c r="AH682" s="93"/>
      <c r="AI682" s="93"/>
      <c r="AJ682" s="93"/>
      <c r="AK682" s="95"/>
      <c r="AL682" s="99">
        <f t="shared" si="10"/>
        <v>3</v>
      </c>
      <c r="AM682"/>
      <c r="AN682"/>
      <c r="AO682" s="104"/>
      <c r="AP682" s="93"/>
      <c r="AQ682" s="93"/>
      <c r="AR682" s="93"/>
      <c r="AS682" s="93"/>
      <c r="AT682" s="93"/>
      <c r="AU682" s="3"/>
      <c r="AV682"/>
      <c r="AW682" s="35"/>
      <c r="AX682" s="3"/>
      <c r="AY682"/>
      <c r="AZ682" s="35"/>
      <c r="BA682" s="18"/>
      <c r="BB682"/>
      <c r="BC682" s="35"/>
      <c r="BE682"/>
      <c r="BF682" s="35"/>
      <c r="BH682"/>
      <c r="BI682" s="35"/>
      <c r="BJ682" s="3"/>
      <c r="BK682"/>
      <c r="BL682"/>
      <c r="BM682" s="15"/>
    </row>
    <row r="683" spans="1:80" s="17" customFormat="1" x14ac:dyDescent="0.3">
      <c r="A683" s="232" t="s">
        <v>1314</v>
      </c>
      <c r="B683" s="3">
        <v>8</v>
      </c>
      <c r="C683" s="35" t="s">
        <v>854</v>
      </c>
      <c r="D683" s="91">
        <v>1979</v>
      </c>
      <c r="E683" s="18">
        <v>1980</v>
      </c>
      <c r="F683" s="94"/>
      <c r="G683" s="95"/>
      <c r="H683" s="93"/>
      <c r="I683" s="93"/>
      <c r="J683" s="93"/>
      <c r="K683" s="93"/>
      <c r="L683" s="93"/>
      <c r="M683" s="93"/>
      <c r="N683" s="93"/>
      <c r="O683" s="93"/>
      <c r="P683" s="93"/>
      <c r="Q683" s="95"/>
      <c r="R683" s="93">
        <v>2</v>
      </c>
      <c r="S683" s="93"/>
      <c r="T683" s="93"/>
      <c r="U683" s="93">
        <v>1</v>
      </c>
      <c r="V683" s="94"/>
      <c r="W683" s="93"/>
      <c r="X683" s="93"/>
      <c r="Y683" s="93"/>
      <c r="Z683" s="95"/>
      <c r="AA683" s="93"/>
      <c r="AB683" s="93"/>
      <c r="AC683" s="93"/>
      <c r="AD683" s="94"/>
      <c r="AE683" s="93"/>
      <c r="AF683" s="93"/>
      <c r="AG683" s="93"/>
      <c r="AH683" s="93"/>
      <c r="AI683" s="93"/>
      <c r="AJ683" s="93"/>
      <c r="AK683" s="95"/>
      <c r="AL683" s="99">
        <f t="shared" si="10"/>
        <v>3</v>
      </c>
      <c r="AM683"/>
      <c r="AN683"/>
      <c r="AO683" s="35"/>
      <c r="AP683" s="93"/>
      <c r="AQ683" s="93"/>
      <c r="AR683" s="93"/>
      <c r="AS683" s="93"/>
      <c r="AT683" s="93"/>
      <c r="AU683" s="3"/>
      <c r="AV683"/>
      <c r="AW683" s="35"/>
      <c r="AX683" s="3"/>
      <c r="AY683"/>
      <c r="AZ683" s="35"/>
      <c r="BA683" s="37"/>
      <c r="BB683"/>
      <c r="BC683" s="35"/>
      <c r="BE683"/>
      <c r="BF683" s="35"/>
      <c r="BH683"/>
      <c r="BI683" s="35"/>
      <c r="BJ683" s="3"/>
      <c r="BK683"/>
      <c r="BL683"/>
      <c r="BM683" s="15"/>
    </row>
    <row r="684" spans="1:80" s="17" customFormat="1" x14ac:dyDescent="0.3">
      <c r="A684" s="232" t="s">
        <v>1315</v>
      </c>
      <c r="B684" s="3">
        <v>38</v>
      </c>
      <c r="C684" s="35" t="s">
        <v>313</v>
      </c>
      <c r="D684" s="91">
        <v>1979</v>
      </c>
      <c r="E684" s="18">
        <v>1997</v>
      </c>
      <c r="F684" s="94"/>
      <c r="G684" s="95"/>
      <c r="H684" s="93"/>
      <c r="I684" s="93"/>
      <c r="J684" s="93"/>
      <c r="K684" s="93"/>
      <c r="L684" s="93"/>
      <c r="M684" s="93"/>
      <c r="N684" s="93"/>
      <c r="O684" s="93"/>
      <c r="P684" s="93"/>
      <c r="Q684" s="95"/>
      <c r="R684" s="93"/>
      <c r="S684" s="93"/>
      <c r="T684" s="93">
        <v>1</v>
      </c>
      <c r="U684" s="93"/>
      <c r="V684" s="94"/>
      <c r="W684" s="93"/>
      <c r="X684" s="93">
        <v>2</v>
      </c>
      <c r="Y684" s="93"/>
      <c r="Z684" s="95"/>
      <c r="AA684" s="93"/>
      <c r="AB684" s="93"/>
      <c r="AC684" s="93"/>
      <c r="AD684" s="94"/>
      <c r="AE684" s="93"/>
      <c r="AF684" s="93"/>
      <c r="AG684" s="93"/>
      <c r="AH684" s="93"/>
      <c r="AI684" s="93"/>
      <c r="AJ684" s="93"/>
      <c r="AK684" s="95"/>
      <c r="AL684" s="99">
        <f t="shared" si="10"/>
        <v>3</v>
      </c>
      <c r="AM684"/>
      <c r="AN684"/>
      <c r="AO684" s="35"/>
      <c r="AP684" s="93"/>
      <c r="AQ684" s="93"/>
      <c r="AR684" s="93"/>
      <c r="AS684" s="93"/>
      <c r="AT684" s="93"/>
      <c r="AU684" s="3"/>
      <c r="AV684"/>
      <c r="AW684" s="35"/>
      <c r="AX684" s="3"/>
      <c r="AY684"/>
      <c r="AZ684" s="35"/>
      <c r="BA684" s="18"/>
      <c r="BB684"/>
      <c r="BC684" s="35"/>
      <c r="BE684"/>
      <c r="BF684" s="35"/>
      <c r="BH684"/>
      <c r="BI684" s="35"/>
      <c r="BJ684" s="3"/>
      <c r="BK684"/>
      <c r="BL684"/>
      <c r="BM684" s="15"/>
    </row>
    <row r="685" spans="1:80" s="17" customFormat="1" x14ac:dyDescent="0.3">
      <c r="A685" s="232" t="s">
        <v>1316</v>
      </c>
      <c r="B685" s="3">
        <v>32</v>
      </c>
      <c r="C685" s="35" t="s">
        <v>1317</v>
      </c>
      <c r="D685" s="91">
        <v>1980</v>
      </c>
      <c r="E685" s="18">
        <v>1984</v>
      </c>
      <c r="F685" s="94"/>
      <c r="G685" s="95"/>
      <c r="H685" s="93">
        <v>2</v>
      </c>
      <c r="I685" s="93">
        <v>1</v>
      </c>
      <c r="J685" s="93"/>
      <c r="K685" s="93"/>
      <c r="L685" s="93"/>
      <c r="M685" s="93"/>
      <c r="N685" s="93"/>
      <c r="O685" s="93"/>
      <c r="P685" s="93"/>
      <c r="Q685" s="95"/>
      <c r="R685" s="93"/>
      <c r="S685" s="93"/>
      <c r="T685" s="93"/>
      <c r="U685" s="93"/>
      <c r="V685" s="94"/>
      <c r="W685" s="93"/>
      <c r="X685" s="93"/>
      <c r="Y685" s="93"/>
      <c r="Z685" s="95"/>
      <c r="AA685" s="93"/>
      <c r="AB685" s="93"/>
      <c r="AC685" s="93"/>
      <c r="AD685" s="94"/>
      <c r="AE685" s="93"/>
      <c r="AF685" s="93"/>
      <c r="AG685" s="93"/>
      <c r="AH685" s="93"/>
      <c r="AI685" s="93"/>
      <c r="AJ685" s="93"/>
      <c r="AK685" s="95"/>
      <c r="AL685" s="99">
        <f t="shared" si="10"/>
        <v>3</v>
      </c>
      <c r="AM685"/>
      <c r="AN685"/>
      <c r="AO685" s="35"/>
      <c r="AP685" s="3"/>
      <c r="AQ685" s="3"/>
      <c r="AR685" s="3"/>
      <c r="AS685" s="3"/>
      <c r="AT685" s="3"/>
      <c r="AU685" s="3"/>
      <c r="AV685"/>
      <c r="AW685" s="35"/>
      <c r="AX685" s="3"/>
      <c r="AY685"/>
      <c r="AZ685" s="35"/>
      <c r="BA685" s="18"/>
      <c r="BB685"/>
      <c r="BC685" s="35"/>
      <c r="BE685"/>
      <c r="BF685" s="35"/>
      <c r="BH685"/>
      <c r="BI685" s="35"/>
      <c r="BJ685" s="3"/>
      <c r="BK685"/>
      <c r="BL685"/>
      <c r="BM685" s="15"/>
    </row>
    <row r="686" spans="1:80" s="17" customFormat="1" x14ac:dyDescent="0.3">
      <c r="A686" s="232" t="s">
        <v>1318</v>
      </c>
      <c r="B686" s="3">
        <v>40</v>
      </c>
      <c r="C686" s="35" t="s">
        <v>267</v>
      </c>
      <c r="D686" s="91">
        <v>1980</v>
      </c>
      <c r="E686" s="18">
        <v>1984</v>
      </c>
      <c r="F686" s="94"/>
      <c r="G686" s="95"/>
      <c r="H686" s="93"/>
      <c r="I686" s="93"/>
      <c r="J686" s="93">
        <v>1</v>
      </c>
      <c r="K686" s="93">
        <v>2</v>
      </c>
      <c r="L686" s="93"/>
      <c r="M686" s="93"/>
      <c r="N686" s="93"/>
      <c r="O686" s="93"/>
      <c r="P686" s="93"/>
      <c r="Q686" s="95"/>
      <c r="R686" s="93"/>
      <c r="S686" s="93"/>
      <c r="T686" s="93"/>
      <c r="U686" s="93"/>
      <c r="V686" s="94"/>
      <c r="W686" s="93"/>
      <c r="X686" s="93"/>
      <c r="Y686" s="93"/>
      <c r="Z686" s="95"/>
      <c r="AA686" s="93"/>
      <c r="AB686" s="93"/>
      <c r="AC686" s="93"/>
      <c r="AD686" s="94"/>
      <c r="AE686" s="93"/>
      <c r="AF686" s="93"/>
      <c r="AG686" s="93"/>
      <c r="AH686" s="93"/>
      <c r="AI686" s="93"/>
      <c r="AJ686" s="93"/>
      <c r="AK686" s="95"/>
      <c r="AL686" s="99">
        <f t="shared" si="10"/>
        <v>3</v>
      </c>
      <c r="AM686"/>
      <c r="AN686"/>
      <c r="AO686" s="104"/>
      <c r="AP686" s="3"/>
      <c r="AQ686" s="3"/>
      <c r="AR686" s="3"/>
      <c r="AS686" s="3"/>
      <c r="AT686" s="3"/>
      <c r="AU686" s="3"/>
      <c r="AV686"/>
      <c r="AW686" s="35"/>
      <c r="AX686" s="3"/>
      <c r="AY686"/>
      <c r="AZ686" s="35"/>
      <c r="BA686" s="18"/>
      <c r="BB686"/>
      <c r="BC686" s="35"/>
      <c r="BE686"/>
      <c r="BF686" s="35"/>
      <c r="BH686"/>
      <c r="BI686" s="35"/>
      <c r="BJ686" s="3"/>
      <c r="BK686"/>
      <c r="BL686"/>
      <c r="BM686" s="15"/>
    </row>
    <row r="687" spans="1:80" s="17" customFormat="1" x14ac:dyDescent="0.3">
      <c r="A687" s="232" t="s">
        <v>1320</v>
      </c>
      <c r="B687" s="3">
        <v>41</v>
      </c>
      <c r="C687" s="35" t="s">
        <v>1321</v>
      </c>
      <c r="D687" s="91">
        <v>1981</v>
      </c>
      <c r="E687" s="18"/>
      <c r="F687" s="94"/>
      <c r="G687" s="95"/>
      <c r="H687" s="93"/>
      <c r="I687" s="93"/>
      <c r="J687" s="93"/>
      <c r="K687" s="93"/>
      <c r="L687" s="93"/>
      <c r="M687" s="93"/>
      <c r="N687" s="93"/>
      <c r="O687" s="93"/>
      <c r="P687" s="93"/>
      <c r="Q687" s="95"/>
      <c r="R687" s="93">
        <v>1</v>
      </c>
      <c r="S687" s="93">
        <v>1</v>
      </c>
      <c r="T687" s="93"/>
      <c r="U687" s="93"/>
      <c r="V687" s="94"/>
      <c r="W687" s="93"/>
      <c r="X687" s="93"/>
      <c r="Y687" s="93"/>
      <c r="Z687" s="95"/>
      <c r="AA687" s="93"/>
      <c r="AB687" s="93">
        <v>1</v>
      </c>
      <c r="AC687" s="93"/>
      <c r="AD687" s="94"/>
      <c r="AE687" s="93"/>
      <c r="AF687" s="93"/>
      <c r="AG687" s="93"/>
      <c r="AH687" s="93"/>
      <c r="AI687" s="93"/>
      <c r="AJ687" s="93"/>
      <c r="AK687" s="95"/>
      <c r="AL687" s="99">
        <f t="shared" si="10"/>
        <v>3</v>
      </c>
      <c r="AM687"/>
      <c r="AN687"/>
      <c r="AO687" s="35"/>
      <c r="AP687" s="3"/>
      <c r="AQ687" s="3"/>
      <c r="AR687" s="3"/>
      <c r="AS687" s="3"/>
      <c r="AT687" s="3"/>
      <c r="AU687" s="3"/>
      <c r="AV687"/>
      <c r="AW687" s="35"/>
      <c r="AX687" s="3"/>
      <c r="AY687"/>
      <c r="AZ687" s="35"/>
      <c r="BA687" s="18"/>
      <c r="BB687"/>
      <c r="BC687" s="35"/>
      <c r="BE687"/>
      <c r="BF687" s="35"/>
      <c r="BH687"/>
      <c r="BI687" s="35"/>
      <c r="BJ687" s="3"/>
      <c r="BK687"/>
      <c r="BL687"/>
      <c r="BM687" s="15"/>
    </row>
    <row r="688" spans="1:80" s="17" customFormat="1" x14ac:dyDescent="0.3">
      <c r="A688" s="232" t="s">
        <v>1322</v>
      </c>
      <c r="B688" s="3">
        <v>35</v>
      </c>
      <c r="C688" s="35" t="s">
        <v>1323</v>
      </c>
      <c r="D688" s="91">
        <v>1981</v>
      </c>
      <c r="E688" s="18">
        <v>1986</v>
      </c>
      <c r="F688" s="94"/>
      <c r="G688" s="95"/>
      <c r="H688" s="93"/>
      <c r="I688" s="93"/>
      <c r="J688" s="93"/>
      <c r="K688" s="93"/>
      <c r="L688" s="93">
        <v>3</v>
      </c>
      <c r="M688" s="93"/>
      <c r="N688" s="93"/>
      <c r="O688" s="93"/>
      <c r="P688" s="93"/>
      <c r="Q688" s="95"/>
      <c r="R688" s="93"/>
      <c r="S688" s="93"/>
      <c r="T688" s="93"/>
      <c r="U688" s="93"/>
      <c r="V688" s="94"/>
      <c r="W688" s="93"/>
      <c r="X688" s="93"/>
      <c r="Y688" s="93"/>
      <c r="Z688" s="95"/>
      <c r="AA688" s="93"/>
      <c r="AB688" s="93"/>
      <c r="AC688" s="93"/>
      <c r="AD688" s="94"/>
      <c r="AE688" s="93"/>
      <c r="AF688" s="93"/>
      <c r="AG688" s="93"/>
      <c r="AH688" s="93"/>
      <c r="AI688" s="93"/>
      <c r="AJ688" s="93"/>
      <c r="AK688" s="95"/>
      <c r="AL688" s="99">
        <f t="shared" si="10"/>
        <v>3</v>
      </c>
      <c r="AM688"/>
      <c r="AN688"/>
      <c r="AO688" s="35"/>
      <c r="AP688" s="93"/>
      <c r="AQ688" s="93"/>
      <c r="AR688" s="119"/>
      <c r="AS688" s="119"/>
      <c r="AT688" s="119"/>
      <c r="AU688" s="3"/>
      <c r="AV688"/>
      <c r="AW688" s="35"/>
      <c r="AX688" s="3"/>
      <c r="AY688"/>
      <c r="AZ688" s="35"/>
      <c r="BA688" s="18"/>
      <c r="BB688"/>
      <c r="BC688" s="35"/>
      <c r="BE688"/>
      <c r="BF688" s="35"/>
      <c r="BH688"/>
      <c r="BI688" s="35"/>
      <c r="BJ688" s="3"/>
      <c r="BK688"/>
      <c r="BL688"/>
      <c r="BM688" s="15"/>
    </row>
    <row r="689" spans="1:65" s="17" customFormat="1" x14ac:dyDescent="0.3">
      <c r="A689" s="232" t="s">
        <v>1325</v>
      </c>
      <c r="B689" s="3">
        <v>32</v>
      </c>
      <c r="C689" s="35" t="s">
        <v>1326</v>
      </c>
      <c r="D689" s="91">
        <v>1981</v>
      </c>
      <c r="E689" s="18">
        <v>1982</v>
      </c>
      <c r="F689" s="94"/>
      <c r="G689" s="95"/>
      <c r="H689" s="93"/>
      <c r="I689" s="93"/>
      <c r="J689" s="93"/>
      <c r="K689" s="93"/>
      <c r="L689" s="93">
        <v>1</v>
      </c>
      <c r="M689" s="93"/>
      <c r="N689" s="93">
        <v>2</v>
      </c>
      <c r="O689" s="93"/>
      <c r="P689" s="93"/>
      <c r="Q689" s="95"/>
      <c r="R689" s="93"/>
      <c r="S689" s="93"/>
      <c r="T689" s="93"/>
      <c r="U689" s="93"/>
      <c r="V689" s="94"/>
      <c r="W689" s="93"/>
      <c r="X689" s="93"/>
      <c r="Y689" s="93"/>
      <c r="Z689" s="95"/>
      <c r="AA689" s="93"/>
      <c r="AB689" s="93"/>
      <c r="AC689" s="93"/>
      <c r="AD689" s="94"/>
      <c r="AE689" s="93"/>
      <c r="AF689" s="93"/>
      <c r="AG689" s="93"/>
      <c r="AH689" s="93"/>
      <c r="AI689" s="93"/>
      <c r="AJ689" s="93"/>
      <c r="AK689" s="95"/>
      <c r="AL689" s="99">
        <f t="shared" si="10"/>
        <v>3</v>
      </c>
      <c r="AM689"/>
      <c r="AN689"/>
      <c r="AO689" s="35"/>
      <c r="AP689" s="93"/>
      <c r="AQ689" s="93"/>
      <c r="AR689" s="119"/>
      <c r="AS689" s="119"/>
      <c r="AT689" s="119"/>
      <c r="AU689" s="3"/>
      <c r="AV689"/>
      <c r="AW689" s="35"/>
      <c r="AX689" s="3"/>
      <c r="AY689"/>
      <c r="AZ689" s="35"/>
      <c r="BA689" s="18"/>
      <c r="BB689"/>
      <c r="BC689" s="35"/>
      <c r="BE689"/>
      <c r="BF689" s="35"/>
      <c r="BH689"/>
      <c r="BI689" s="35"/>
      <c r="BJ689" s="3"/>
      <c r="BK689"/>
      <c r="BL689"/>
      <c r="BM689" s="15"/>
    </row>
    <row r="690" spans="1:65" s="17" customFormat="1" x14ac:dyDescent="0.3">
      <c r="A690" s="232" t="s">
        <v>1327</v>
      </c>
      <c r="B690" s="3">
        <v>25</v>
      </c>
      <c r="C690" s="35" t="s">
        <v>1328</v>
      </c>
      <c r="D690" s="91">
        <v>1982</v>
      </c>
      <c r="E690" s="18">
        <v>1992</v>
      </c>
      <c r="F690" s="94"/>
      <c r="G690" s="95"/>
      <c r="H690" s="93"/>
      <c r="I690" s="93"/>
      <c r="J690" s="93"/>
      <c r="K690" s="93"/>
      <c r="L690" s="93"/>
      <c r="M690" s="93"/>
      <c r="N690" s="93"/>
      <c r="O690" s="93"/>
      <c r="P690" s="93"/>
      <c r="Q690" s="95"/>
      <c r="R690" s="93"/>
      <c r="S690" s="93"/>
      <c r="T690" s="93"/>
      <c r="U690" s="93"/>
      <c r="V690" s="94"/>
      <c r="W690" s="93"/>
      <c r="X690" s="93"/>
      <c r="Y690" s="93"/>
      <c r="Z690" s="95"/>
      <c r="AA690" s="93"/>
      <c r="AB690" s="93"/>
      <c r="AC690" s="93"/>
      <c r="AD690" s="94"/>
      <c r="AE690" s="93"/>
      <c r="AF690" s="93"/>
      <c r="AG690" s="93">
        <v>1</v>
      </c>
      <c r="AH690" s="93"/>
      <c r="AI690" s="93">
        <v>2</v>
      </c>
      <c r="AJ690" s="93"/>
      <c r="AK690" s="95"/>
      <c r="AL690" s="99">
        <f t="shared" si="10"/>
        <v>3</v>
      </c>
      <c r="AM690"/>
      <c r="AN690"/>
      <c r="AO690" s="104"/>
      <c r="AP690" s="3"/>
      <c r="AQ690" s="3"/>
      <c r="AR690" s="4"/>
      <c r="AS690" s="4"/>
      <c r="AT690" s="4"/>
      <c r="AU690" s="3"/>
      <c r="AV690"/>
      <c r="AW690" s="35"/>
      <c r="AX690" s="3"/>
      <c r="AY690"/>
      <c r="AZ690" s="35"/>
      <c r="BA690" s="18"/>
      <c r="BB690"/>
      <c r="BC690" s="35"/>
      <c r="BE690"/>
      <c r="BF690" s="35"/>
      <c r="BH690"/>
      <c r="BI690" s="35"/>
      <c r="BJ690" s="3"/>
      <c r="BK690"/>
      <c r="BL690"/>
      <c r="BM690" s="15"/>
    </row>
    <row r="691" spans="1:65" s="17" customFormat="1" x14ac:dyDescent="0.3">
      <c r="A691" s="232" t="s">
        <v>1329</v>
      </c>
      <c r="B691" s="3">
        <v>27</v>
      </c>
      <c r="C691" s="35" t="s">
        <v>967</v>
      </c>
      <c r="D691" s="91">
        <v>1983</v>
      </c>
      <c r="E691" s="18">
        <v>1986</v>
      </c>
      <c r="F691" s="94"/>
      <c r="G691" s="95"/>
      <c r="H691" s="93"/>
      <c r="I691" s="93"/>
      <c r="J691" s="93"/>
      <c r="K691" s="93"/>
      <c r="L691" s="93"/>
      <c r="M691" s="93"/>
      <c r="N691" s="93"/>
      <c r="O691" s="93"/>
      <c r="P691" s="93"/>
      <c r="Q691" s="95"/>
      <c r="R691" s="93">
        <v>1</v>
      </c>
      <c r="S691" s="93"/>
      <c r="T691" s="93">
        <v>1</v>
      </c>
      <c r="U691" s="93"/>
      <c r="V691" s="94"/>
      <c r="W691" s="93"/>
      <c r="X691" s="93"/>
      <c r="Y691" s="93"/>
      <c r="Z691" s="95"/>
      <c r="AA691" s="93">
        <v>1</v>
      </c>
      <c r="AB691" s="93"/>
      <c r="AC691" s="93"/>
      <c r="AD691" s="94"/>
      <c r="AE691" s="93"/>
      <c r="AF691" s="93"/>
      <c r="AG691" s="93"/>
      <c r="AH691" s="93"/>
      <c r="AI691" s="93"/>
      <c r="AJ691" s="93"/>
      <c r="AK691" s="95"/>
      <c r="AL691" s="99">
        <f t="shared" si="10"/>
        <v>3</v>
      </c>
      <c r="AM691"/>
      <c r="AN691"/>
      <c r="AO691" s="35"/>
      <c r="AP691" s="3"/>
      <c r="AQ691" s="3"/>
      <c r="AR691" s="4"/>
      <c r="AS691" s="4"/>
      <c r="AT691" s="4"/>
      <c r="AU691" s="3"/>
      <c r="AV691"/>
      <c r="AW691" s="35"/>
      <c r="AX691" s="3"/>
      <c r="AY691"/>
      <c r="AZ691" s="35"/>
      <c r="BA691" s="18"/>
      <c r="BB691"/>
      <c r="BC691" s="35"/>
      <c r="BE691"/>
      <c r="BF691" s="35"/>
      <c r="BH691"/>
      <c r="BI691" s="35"/>
      <c r="BJ691" s="3"/>
      <c r="BK691"/>
      <c r="BL691"/>
      <c r="BM691" s="15"/>
    </row>
    <row r="692" spans="1:65" s="17" customFormat="1" x14ac:dyDescent="0.3">
      <c r="A692" s="232" t="s">
        <v>1333</v>
      </c>
      <c r="B692" s="3">
        <v>39</v>
      </c>
      <c r="C692" s="35" t="s">
        <v>1334</v>
      </c>
      <c r="D692" s="91">
        <v>1984</v>
      </c>
      <c r="E692" s="18">
        <v>1990</v>
      </c>
      <c r="F692" s="94">
        <v>1</v>
      </c>
      <c r="G692" s="95">
        <v>2</v>
      </c>
      <c r="H692" s="93"/>
      <c r="I692" s="93"/>
      <c r="J692" s="93"/>
      <c r="K692" s="93"/>
      <c r="L692" s="93"/>
      <c r="M692" s="93"/>
      <c r="N692" s="93"/>
      <c r="O692" s="93"/>
      <c r="P692" s="93"/>
      <c r="Q692" s="95"/>
      <c r="R692" s="93"/>
      <c r="S692" s="93"/>
      <c r="T692" s="93"/>
      <c r="U692" s="93"/>
      <c r="V692" s="94"/>
      <c r="W692" s="93"/>
      <c r="X692" s="93"/>
      <c r="Y692" s="93"/>
      <c r="Z692" s="95"/>
      <c r="AA692" s="93"/>
      <c r="AB692" s="93"/>
      <c r="AC692" s="93"/>
      <c r="AD692" s="94"/>
      <c r="AE692" s="93"/>
      <c r="AF692" s="93"/>
      <c r="AG692" s="93"/>
      <c r="AH692" s="93"/>
      <c r="AI692" s="93"/>
      <c r="AJ692" s="93"/>
      <c r="AK692" s="95"/>
      <c r="AL692" s="99">
        <f t="shared" si="10"/>
        <v>3</v>
      </c>
      <c r="AM692"/>
      <c r="AN692"/>
      <c r="AO692" s="35"/>
      <c r="AP692" s="3"/>
      <c r="AQ692" s="3"/>
      <c r="AR692" s="3"/>
      <c r="AS692" s="3"/>
      <c r="AT692" s="3"/>
      <c r="AU692" s="3"/>
      <c r="AV692"/>
      <c r="AW692" s="35"/>
      <c r="AX692" s="3"/>
      <c r="AY692"/>
      <c r="AZ692" s="35"/>
      <c r="BA692" s="18"/>
      <c r="BB692"/>
      <c r="BC692" s="35"/>
      <c r="BE692"/>
      <c r="BF692" s="35"/>
      <c r="BH692"/>
      <c r="BI692" s="35"/>
      <c r="BJ692" s="3"/>
      <c r="BK692"/>
      <c r="BL692"/>
      <c r="BM692" s="15"/>
    </row>
    <row r="693" spans="1:65" s="17" customFormat="1" x14ac:dyDescent="0.3">
      <c r="A693" s="232" t="s">
        <v>1335</v>
      </c>
      <c r="B693" s="3">
        <v>19</v>
      </c>
      <c r="C693" s="35" t="s">
        <v>397</v>
      </c>
      <c r="D693" s="91">
        <v>1984</v>
      </c>
      <c r="E693" s="18">
        <v>1994</v>
      </c>
      <c r="F693" s="94"/>
      <c r="G693" s="95"/>
      <c r="H693" s="93">
        <v>2</v>
      </c>
      <c r="I693" s="93">
        <v>1</v>
      </c>
      <c r="J693" s="93"/>
      <c r="K693" s="93"/>
      <c r="L693" s="93"/>
      <c r="M693" s="93"/>
      <c r="N693" s="93"/>
      <c r="O693" s="93"/>
      <c r="P693" s="93"/>
      <c r="Q693" s="95"/>
      <c r="R693" s="93"/>
      <c r="S693" s="93"/>
      <c r="T693" s="93"/>
      <c r="U693" s="93"/>
      <c r="V693" s="94"/>
      <c r="W693" s="93"/>
      <c r="X693" s="93"/>
      <c r="Y693" s="93"/>
      <c r="Z693" s="95"/>
      <c r="AA693" s="93"/>
      <c r="AB693" s="93"/>
      <c r="AC693" s="93"/>
      <c r="AD693" s="94"/>
      <c r="AE693" s="93"/>
      <c r="AF693" s="93"/>
      <c r="AG693" s="93"/>
      <c r="AH693" s="93"/>
      <c r="AI693" s="93"/>
      <c r="AJ693" s="93"/>
      <c r="AK693" s="95"/>
      <c r="AL693" s="99">
        <f t="shared" si="10"/>
        <v>3</v>
      </c>
      <c r="AM693"/>
      <c r="AN693"/>
      <c r="AO693" s="35"/>
      <c r="AP693" s="3"/>
      <c r="AQ693" s="3"/>
      <c r="AR693" s="3"/>
      <c r="AS693" s="3"/>
      <c r="AT693" s="3"/>
      <c r="AU693" s="3"/>
      <c r="AV693"/>
      <c r="AW693" s="35"/>
      <c r="AX693" s="3"/>
      <c r="AY693"/>
      <c r="AZ693" s="35"/>
      <c r="BA693" s="18"/>
      <c r="BB693"/>
      <c r="BC693" s="35"/>
      <c r="BE693"/>
      <c r="BF693" s="35"/>
      <c r="BH693"/>
      <c r="BI693" s="35"/>
      <c r="BJ693" s="3"/>
      <c r="BK693"/>
      <c r="BL693"/>
      <c r="BM693" s="15"/>
    </row>
    <row r="694" spans="1:65" s="17" customFormat="1" x14ac:dyDescent="0.3">
      <c r="A694" s="232" t="s">
        <v>1338</v>
      </c>
      <c r="B694" s="3">
        <v>21</v>
      </c>
      <c r="C694" s="35" t="s">
        <v>1339</v>
      </c>
      <c r="D694" s="91">
        <v>1984</v>
      </c>
      <c r="E694" s="18">
        <v>1987</v>
      </c>
      <c r="F694" s="94"/>
      <c r="G694" s="95"/>
      <c r="H694" s="93"/>
      <c r="I694" s="93"/>
      <c r="J694" s="93"/>
      <c r="K694" s="93"/>
      <c r="L694" s="93"/>
      <c r="M694" s="93"/>
      <c r="N694" s="93"/>
      <c r="O694" s="93"/>
      <c r="P694" s="93"/>
      <c r="Q694" s="95"/>
      <c r="R694" s="93"/>
      <c r="S694" s="93"/>
      <c r="T694" s="93"/>
      <c r="U694" s="93"/>
      <c r="V694" s="94"/>
      <c r="W694" s="93"/>
      <c r="X694" s="93"/>
      <c r="Y694" s="93"/>
      <c r="Z694" s="95"/>
      <c r="AA694" s="93"/>
      <c r="AB694" s="93"/>
      <c r="AC694" s="93"/>
      <c r="AD694" s="94"/>
      <c r="AE694" s="93"/>
      <c r="AF694" s="93"/>
      <c r="AG694" s="93">
        <v>3</v>
      </c>
      <c r="AH694" s="93"/>
      <c r="AI694" s="93"/>
      <c r="AJ694" s="93"/>
      <c r="AK694" s="95"/>
      <c r="AL694" s="99">
        <f t="shared" si="10"/>
        <v>3</v>
      </c>
      <c r="AM694"/>
      <c r="AN694"/>
      <c r="AO694" s="35"/>
      <c r="AP694" s="3"/>
      <c r="AQ694" s="3"/>
      <c r="AR694" s="3"/>
      <c r="AS694" s="3"/>
      <c r="AT694" s="3"/>
      <c r="AU694" s="3"/>
      <c r="AV694"/>
      <c r="AW694" s="35"/>
      <c r="AX694" s="3"/>
      <c r="AY694"/>
      <c r="AZ694" s="35"/>
      <c r="BA694" s="18"/>
      <c r="BB694"/>
      <c r="BC694" s="35"/>
      <c r="BE694"/>
      <c r="BF694" s="35"/>
      <c r="BH694"/>
      <c r="BI694" s="35"/>
      <c r="BJ694" s="3"/>
      <c r="BK694"/>
      <c r="BL694"/>
      <c r="BM694" s="15"/>
    </row>
    <row r="695" spans="1:65" s="17" customFormat="1" x14ac:dyDescent="0.3">
      <c r="A695" s="232" t="s">
        <v>1340</v>
      </c>
      <c r="B695" s="3">
        <v>41</v>
      </c>
      <c r="C695" s="35" t="s">
        <v>1341</v>
      </c>
      <c r="D695" s="91">
        <v>1984</v>
      </c>
      <c r="E695" s="18">
        <v>1988</v>
      </c>
      <c r="F695" s="94"/>
      <c r="G695" s="95"/>
      <c r="H695" s="93"/>
      <c r="I695" s="93"/>
      <c r="J695" s="93"/>
      <c r="K695" s="93"/>
      <c r="L695" s="93"/>
      <c r="M695" s="93"/>
      <c r="N695" s="93"/>
      <c r="O695" s="93"/>
      <c r="P695" s="93"/>
      <c r="Q695" s="95"/>
      <c r="R695" s="93"/>
      <c r="S695" s="93"/>
      <c r="T695" s="93"/>
      <c r="U695" s="93"/>
      <c r="V695" s="94"/>
      <c r="W695" s="93"/>
      <c r="X695" s="93"/>
      <c r="Y695" s="93">
        <v>3</v>
      </c>
      <c r="Z695" s="95"/>
      <c r="AA695" s="93"/>
      <c r="AB695" s="93"/>
      <c r="AC695" s="93"/>
      <c r="AD695" s="94"/>
      <c r="AE695" s="93"/>
      <c r="AF695" s="93"/>
      <c r="AG695" s="93"/>
      <c r="AH695" s="93"/>
      <c r="AI695" s="93"/>
      <c r="AJ695" s="93"/>
      <c r="AK695" s="95"/>
      <c r="AL695" s="99">
        <f t="shared" si="10"/>
        <v>3</v>
      </c>
      <c r="AM695"/>
      <c r="AN695"/>
      <c r="AO695" s="35"/>
      <c r="AP695" s="3"/>
      <c r="AQ695" s="3"/>
      <c r="AR695" s="3"/>
      <c r="AS695" s="3"/>
      <c r="AT695" s="3"/>
      <c r="AU695" s="3"/>
      <c r="AV695"/>
      <c r="AW695" s="35"/>
      <c r="AX695" s="3"/>
      <c r="AY695"/>
      <c r="AZ695" s="35"/>
      <c r="BA695" s="18"/>
      <c r="BB695"/>
      <c r="BC695" s="35"/>
      <c r="BE695"/>
      <c r="BF695" s="35"/>
      <c r="BH695"/>
      <c r="BI695" s="35"/>
      <c r="BJ695" s="3"/>
      <c r="BK695"/>
      <c r="BL695"/>
      <c r="BM695" s="15"/>
    </row>
    <row r="696" spans="1:65" s="17" customFormat="1" x14ac:dyDescent="0.3">
      <c r="A696" s="232" t="s">
        <v>1342</v>
      </c>
      <c r="B696" s="3">
        <v>39</v>
      </c>
      <c r="C696" s="35" t="s">
        <v>1343</v>
      </c>
      <c r="D696" s="91">
        <v>1985</v>
      </c>
      <c r="E696" s="18">
        <v>1986</v>
      </c>
      <c r="F696" s="94"/>
      <c r="G696" s="95"/>
      <c r="H696" s="93"/>
      <c r="I696" s="93"/>
      <c r="J696" s="93">
        <v>2</v>
      </c>
      <c r="K696" s="93">
        <v>1</v>
      </c>
      <c r="L696" s="93"/>
      <c r="M696" s="93"/>
      <c r="N696" s="93"/>
      <c r="O696" s="93"/>
      <c r="P696" s="93"/>
      <c r="Q696" s="95"/>
      <c r="R696" s="93"/>
      <c r="S696" s="93"/>
      <c r="T696" s="93"/>
      <c r="U696" s="93"/>
      <c r="V696" s="94"/>
      <c r="W696" s="93"/>
      <c r="X696" s="93"/>
      <c r="Y696" s="93"/>
      <c r="Z696" s="95"/>
      <c r="AA696" s="93"/>
      <c r="AB696" s="93"/>
      <c r="AC696" s="93"/>
      <c r="AD696" s="94"/>
      <c r="AE696" s="93"/>
      <c r="AF696" s="93"/>
      <c r="AG696" s="93"/>
      <c r="AH696" s="93"/>
      <c r="AI696" s="93"/>
      <c r="AJ696" s="93"/>
      <c r="AK696" s="95"/>
      <c r="AL696" s="99">
        <f t="shared" si="10"/>
        <v>3</v>
      </c>
      <c r="AM696"/>
      <c r="AN696"/>
      <c r="AO696" s="35"/>
      <c r="AP696" s="3"/>
      <c r="AQ696" s="3"/>
      <c r="AR696" s="3"/>
      <c r="AS696" s="3"/>
      <c r="AT696" s="3"/>
      <c r="AU696" s="3"/>
      <c r="AV696"/>
      <c r="AW696" s="35"/>
      <c r="AX696" s="3"/>
      <c r="AY696"/>
      <c r="AZ696" s="35"/>
      <c r="BA696" s="18"/>
      <c r="BB696"/>
      <c r="BC696" s="35"/>
      <c r="BE696"/>
      <c r="BF696" s="35"/>
      <c r="BH696"/>
      <c r="BI696" s="35"/>
      <c r="BJ696" s="3"/>
      <c r="BK696"/>
      <c r="BL696"/>
      <c r="BM696" s="15"/>
    </row>
    <row r="697" spans="1:65" s="17" customFormat="1" x14ac:dyDescent="0.3">
      <c r="A697" s="232" t="s">
        <v>1344</v>
      </c>
      <c r="B697" s="3">
        <v>48</v>
      </c>
      <c r="C697" s="35" t="s">
        <v>119</v>
      </c>
      <c r="D697" s="91">
        <v>1986</v>
      </c>
      <c r="E697" s="18">
        <v>1990</v>
      </c>
      <c r="F697" s="94"/>
      <c r="G697" s="95"/>
      <c r="H697" s="93"/>
      <c r="I697" s="93"/>
      <c r="J697" s="93"/>
      <c r="K697" s="93"/>
      <c r="L697" s="93"/>
      <c r="M697" s="93"/>
      <c r="N697" s="93"/>
      <c r="O697" s="93"/>
      <c r="P697" s="93"/>
      <c r="Q697" s="95"/>
      <c r="R697" s="93"/>
      <c r="S697" s="93"/>
      <c r="T697" s="93"/>
      <c r="U697" s="93"/>
      <c r="V697" s="94"/>
      <c r="W697" s="93"/>
      <c r="X697" s="93"/>
      <c r="Y697" s="93"/>
      <c r="Z697" s="95"/>
      <c r="AA697" s="93"/>
      <c r="AB697" s="93"/>
      <c r="AC697" s="93"/>
      <c r="AD697" s="94"/>
      <c r="AE697" s="93"/>
      <c r="AF697" s="93">
        <v>1</v>
      </c>
      <c r="AG697" s="93">
        <v>2</v>
      </c>
      <c r="AH697" s="93"/>
      <c r="AI697" s="93"/>
      <c r="AJ697" s="93"/>
      <c r="AK697" s="95"/>
      <c r="AL697" s="99">
        <f t="shared" si="10"/>
        <v>3</v>
      </c>
      <c r="AM697"/>
      <c r="AN697"/>
      <c r="AO697" s="35"/>
      <c r="AP697" s="3"/>
      <c r="AQ697" s="3"/>
      <c r="AR697" s="3"/>
      <c r="AS697" s="3"/>
      <c r="AT697" s="3"/>
      <c r="AU697" s="3"/>
      <c r="AV697"/>
      <c r="AW697" s="35"/>
      <c r="AX697" s="3"/>
      <c r="AY697"/>
      <c r="AZ697" s="35"/>
      <c r="BA697" s="18"/>
      <c r="BB697"/>
      <c r="BC697" s="35"/>
      <c r="BE697"/>
      <c r="BF697" s="35"/>
      <c r="BH697"/>
      <c r="BI697" s="35"/>
      <c r="BJ697" s="3"/>
      <c r="BK697"/>
      <c r="BL697"/>
      <c r="BM697" s="15"/>
    </row>
    <row r="698" spans="1:65" s="17" customFormat="1" x14ac:dyDescent="0.3">
      <c r="A698" s="232" t="s">
        <v>1345</v>
      </c>
      <c r="B698" s="3">
        <v>30</v>
      </c>
      <c r="C698" s="35" t="s">
        <v>842</v>
      </c>
      <c r="D698" s="91">
        <v>1986</v>
      </c>
      <c r="E698" s="18"/>
      <c r="F698" s="94"/>
      <c r="G698" s="95"/>
      <c r="H698" s="93">
        <v>1</v>
      </c>
      <c r="I698" s="93"/>
      <c r="J698" s="93"/>
      <c r="K698" s="93"/>
      <c r="L698" s="93"/>
      <c r="M698" s="93"/>
      <c r="N698" s="93"/>
      <c r="O698" s="93"/>
      <c r="P698" s="93"/>
      <c r="Q698" s="95"/>
      <c r="R698" s="93"/>
      <c r="S698" s="93">
        <v>1</v>
      </c>
      <c r="T698" s="93"/>
      <c r="U698" s="93">
        <v>1</v>
      </c>
      <c r="V698" s="94"/>
      <c r="W698" s="93"/>
      <c r="X698" s="93"/>
      <c r="Y698" s="93"/>
      <c r="Z698" s="95"/>
      <c r="AA698" s="93"/>
      <c r="AB698" s="93"/>
      <c r="AC698" s="93"/>
      <c r="AD698" s="94"/>
      <c r="AE698" s="93"/>
      <c r="AF698" s="93"/>
      <c r="AG698" s="93"/>
      <c r="AH698" s="93"/>
      <c r="AI698" s="93"/>
      <c r="AJ698" s="93"/>
      <c r="AK698" s="95"/>
      <c r="AL698" s="99">
        <f t="shared" si="10"/>
        <v>3</v>
      </c>
      <c r="AM698"/>
      <c r="AN698"/>
      <c r="AO698" s="35"/>
      <c r="AP698" s="3"/>
      <c r="AQ698" s="3"/>
      <c r="AR698" s="3"/>
      <c r="AS698" s="3"/>
      <c r="AT698" s="3"/>
      <c r="AU698" s="3"/>
      <c r="AV698"/>
      <c r="AW698" s="35"/>
      <c r="AX698" s="3"/>
      <c r="AY698"/>
      <c r="AZ698" s="35"/>
      <c r="BA698" s="18"/>
      <c r="BB698"/>
      <c r="BC698" s="35"/>
      <c r="BE698"/>
      <c r="BF698" s="35"/>
      <c r="BH698"/>
      <c r="BI698" s="35"/>
      <c r="BJ698" s="3"/>
      <c r="BK698"/>
      <c r="BL698"/>
      <c r="BM698" s="15"/>
    </row>
    <row r="699" spans="1:65" s="17" customFormat="1" x14ac:dyDescent="0.3">
      <c r="A699" s="232" t="s">
        <v>1347</v>
      </c>
      <c r="B699" s="3">
        <v>47</v>
      </c>
      <c r="C699" s="35" t="s">
        <v>1348</v>
      </c>
      <c r="D699" s="91">
        <v>1987</v>
      </c>
      <c r="E699" s="18">
        <v>2018</v>
      </c>
      <c r="F699" s="94"/>
      <c r="G699" s="95"/>
      <c r="H699" s="93"/>
      <c r="I699" s="93"/>
      <c r="J699" s="93"/>
      <c r="K699" s="93"/>
      <c r="L699" s="93"/>
      <c r="M699" s="93"/>
      <c r="N699" s="93">
        <v>3</v>
      </c>
      <c r="O699" s="93"/>
      <c r="P699" s="93"/>
      <c r="Q699" s="95"/>
      <c r="R699" s="93"/>
      <c r="S699" s="93"/>
      <c r="T699" s="93"/>
      <c r="U699" s="93"/>
      <c r="V699" s="94"/>
      <c r="W699" s="93"/>
      <c r="X699" s="93"/>
      <c r="Y699" s="93"/>
      <c r="Z699" s="95"/>
      <c r="AA699" s="93"/>
      <c r="AB699" s="93"/>
      <c r="AC699" s="93"/>
      <c r="AD699" s="94"/>
      <c r="AE699" s="93"/>
      <c r="AF699" s="93"/>
      <c r="AG699" s="93"/>
      <c r="AH699" s="93"/>
      <c r="AI699" s="93"/>
      <c r="AJ699" s="93"/>
      <c r="AK699" s="95"/>
      <c r="AL699" s="99">
        <f t="shared" si="10"/>
        <v>3</v>
      </c>
      <c r="AM699"/>
      <c r="AN699"/>
      <c r="AO699" s="35"/>
      <c r="AP699" s="3"/>
      <c r="AQ699" s="3"/>
      <c r="AR699" s="3"/>
      <c r="AS699" s="3"/>
      <c r="AT699" s="3"/>
      <c r="AU699" s="3"/>
      <c r="AV699"/>
      <c r="AW699" s="35"/>
      <c r="AX699" s="3"/>
      <c r="AY699"/>
      <c r="AZ699" s="35"/>
      <c r="BA699" s="18"/>
      <c r="BB699"/>
      <c r="BC699" s="35"/>
      <c r="BE699"/>
      <c r="BF699" s="35"/>
      <c r="BH699"/>
      <c r="BI699" s="35"/>
      <c r="BJ699" s="3"/>
      <c r="BK699"/>
      <c r="BL699"/>
      <c r="BM699" s="15"/>
    </row>
    <row r="700" spans="1:65" s="17" customFormat="1" x14ac:dyDescent="0.3">
      <c r="A700" s="232" t="s">
        <v>1349</v>
      </c>
      <c r="B700" s="3">
        <v>30</v>
      </c>
      <c r="C700" s="35" t="s">
        <v>1350</v>
      </c>
      <c r="D700" s="91">
        <v>1987</v>
      </c>
      <c r="E700" s="18">
        <v>1995</v>
      </c>
      <c r="F700" s="94"/>
      <c r="G700" s="95"/>
      <c r="H700" s="93"/>
      <c r="I700" s="93"/>
      <c r="J700" s="93"/>
      <c r="K700" s="93">
        <v>1</v>
      </c>
      <c r="L700" s="93">
        <v>2</v>
      </c>
      <c r="M700" s="93"/>
      <c r="N700" s="93"/>
      <c r="O700" s="93"/>
      <c r="P700" s="93"/>
      <c r="Q700" s="95"/>
      <c r="R700" s="93"/>
      <c r="S700" s="93"/>
      <c r="T700" s="93"/>
      <c r="U700" s="93"/>
      <c r="V700" s="94"/>
      <c r="W700" s="93"/>
      <c r="X700" s="93"/>
      <c r="Y700" s="93"/>
      <c r="Z700" s="95"/>
      <c r="AA700" s="93"/>
      <c r="AB700" s="93"/>
      <c r="AC700" s="93"/>
      <c r="AD700" s="94"/>
      <c r="AE700" s="93"/>
      <c r="AF700" s="93"/>
      <c r="AG700" s="93"/>
      <c r="AH700" s="93"/>
      <c r="AI700" s="93"/>
      <c r="AJ700" s="93"/>
      <c r="AK700" s="95"/>
      <c r="AL700" s="99">
        <f t="shared" si="10"/>
        <v>3</v>
      </c>
      <c r="AM700"/>
      <c r="AN700"/>
      <c r="AO700" s="35"/>
      <c r="AP700" s="3"/>
      <c r="AQ700" s="3"/>
      <c r="AR700" s="3"/>
      <c r="AS700" s="3"/>
      <c r="AT700" s="3"/>
      <c r="AU700" s="3"/>
      <c r="AV700"/>
      <c r="AW700" s="35"/>
      <c r="AX700" s="3"/>
      <c r="AY700"/>
      <c r="AZ700" s="35"/>
      <c r="BA700" s="18"/>
      <c r="BB700"/>
      <c r="BC700" s="35"/>
      <c r="BE700"/>
      <c r="BF700" s="35"/>
      <c r="BH700"/>
      <c r="BI700" s="35"/>
      <c r="BJ700" s="3"/>
      <c r="BK700"/>
      <c r="BL700"/>
      <c r="BM700" s="15"/>
    </row>
    <row r="701" spans="1:65" s="17" customFormat="1" x14ac:dyDescent="0.3">
      <c r="A701" s="232" t="s">
        <v>1351</v>
      </c>
      <c r="B701" s="3">
        <v>51</v>
      </c>
      <c r="C701" s="35" t="s">
        <v>1343</v>
      </c>
      <c r="D701" s="91">
        <v>1988</v>
      </c>
      <c r="E701" s="18">
        <v>1990</v>
      </c>
      <c r="F701" s="94"/>
      <c r="G701" s="95"/>
      <c r="H701" s="93"/>
      <c r="I701" s="93"/>
      <c r="J701" s="93"/>
      <c r="K701" s="93"/>
      <c r="L701" s="93">
        <v>1</v>
      </c>
      <c r="M701" s="93"/>
      <c r="N701" s="93">
        <v>1</v>
      </c>
      <c r="O701" s="93"/>
      <c r="P701" s="93">
        <v>1</v>
      </c>
      <c r="Q701" s="95"/>
      <c r="R701" s="93"/>
      <c r="S701" s="93"/>
      <c r="T701" s="93"/>
      <c r="U701" s="93"/>
      <c r="V701" s="94"/>
      <c r="W701" s="93"/>
      <c r="X701" s="93"/>
      <c r="Y701" s="93"/>
      <c r="Z701" s="95"/>
      <c r="AA701" s="93"/>
      <c r="AB701" s="93"/>
      <c r="AC701" s="93"/>
      <c r="AD701" s="94"/>
      <c r="AE701" s="93"/>
      <c r="AF701" s="93"/>
      <c r="AG701" s="93"/>
      <c r="AH701" s="93"/>
      <c r="AI701" s="93"/>
      <c r="AJ701" s="93"/>
      <c r="AK701" s="95"/>
      <c r="AL701" s="99">
        <f t="shared" si="10"/>
        <v>3</v>
      </c>
      <c r="AM701"/>
      <c r="AN701"/>
      <c r="AO701" s="35"/>
      <c r="AP701" s="3"/>
      <c r="AQ701" s="3"/>
      <c r="AR701" s="3"/>
      <c r="AS701" s="3"/>
      <c r="AT701" s="3"/>
      <c r="AU701" s="3"/>
      <c r="AV701"/>
      <c r="AW701" s="35"/>
      <c r="AX701" s="3"/>
      <c r="AY701"/>
      <c r="AZ701" s="35"/>
      <c r="BA701" s="18"/>
      <c r="BB701"/>
      <c r="BC701" s="35"/>
      <c r="BE701"/>
      <c r="BF701" s="35"/>
      <c r="BH701"/>
      <c r="BI701" s="35"/>
      <c r="BJ701" s="3"/>
      <c r="BK701"/>
      <c r="BL701"/>
      <c r="BM701" s="15"/>
    </row>
    <row r="702" spans="1:65" s="17" customFormat="1" x14ac:dyDescent="0.3">
      <c r="A702" s="232" t="s">
        <v>1352</v>
      </c>
      <c r="B702" s="3">
        <v>43</v>
      </c>
      <c r="C702" s="35" t="s">
        <v>1006</v>
      </c>
      <c r="D702" s="91">
        <v>1988</v>
      </c>
      <c r="E702" s="18">
        <v>1999</v>
      </c>
      <c r="F702" s="94"/>
      <c r="G702" s="95"/>
      <c r="H702" s="93"/>
      <c r="I702" s="93"/>
      <c r="J702" s="93"/>
      <c r="K702" s="93"/>
      <c r="L702" s="93"/>
      <c r="M702" s="93"/>
      <c r="N702" s="93"/>
      <c r="O702" s="93"/>
      <c r="P702" s="93"/>
      <c r="Q702" s="95"/>
      <c r="R702" s="93">
        <v>1</v>
      </c>
      <c r="S702" s="93">
        <v>2</v>
      </c>
      <c r="T702" s="93"/>
      <c r="U702" s="93"/>
      <c r="V702" s="94"/>
      <c r="W702" s="93"/>
      <c r="X702" s="93"/>
      <c r="Y702" s="93"/>
      <c r="Z702" s="95"/>
      <c r="AA702" s="93"/>
      <c r="AB702" s="93"/>
      <c r="AC702" s="93"/>
      <c r="AD702" s="94"/>
      <c r="AE702" s="93"/>
      <c r="AF702" s="93"/>
      <c r="AG702" s="93"/>
      <c r="AH702" s="93"/>
      <c r="AI702" s="93"/>
      <c r="AJ702" s="93"/>
      <c r="AK702" s="95"/>
      <c r="AL702" s="99">
        <f t="shared" si="10"/>
        <v>3</v>
      </c>
      <c r="AM702"/>
      <c r="AN702"/>
      <c r="AO702" s="35"/>
      <c r="AP702" s="3"/>
      <c r="AQ702" s="3"/>
      <c r="AR702" s="3"/>
      <c r="AS702" s="3"/>
      <c r="AT702" s="3"/>
      <c r="AU702" s="3"/>
      <c r="AV702"/>
      <c r="AW702" s="35"/>
      <c r="AX702" s="3"/>
      <c r="AY702"/>
      <c r="AZ702" s="35"/>
      <c r="BA702" s="18"/>
      <c r="BB702"/>
      <c r="BC702" s="35"/>
      <c r="BE702"/>
      <c r="BF702" s="35"/>
      <c r="BH702"/>
      <c r="BI702" s="35"/>
      <c r="BJ702" s="3"/>
      <c r="BK702"/>
      <c r="BL702"/>
      <c r="BM702" s="15"/>
    </row>
    <row r="703" spans="1:65" s="17" customFormat="1" x14ac:dyDescent="0.3">
      <c r="A703" s="232" t="s">
        <v>1355</v>
      </c>
      <c r="B703" s="3">
        <v>32</v>
      </c>
      <c r="C703" s="35" t="s">
        <v>1356</v>
      </c>
      <c r="D703" s="91">
        <v>1988</v>
      </c>
      <c r="E703" s="18">
        <v>2002</v>
      </c>
      <c r="F703" s="94"/>
      <c r="G703" s="95"/>
      <c r="H703" s="93"/>
      <c r="I703" s="93"/>
      <c r="J703" s="93"/>
      <c r="K703" s="93"/>
      <c r="L703" s="93"/>
      <c r="M703" s="93"/>
      <c r="N703" s="93"/>
      <c r="O703" s="93"/>
      <c r="P703" s="93"/>
      <c r="Q703" s="95"/>
      <c r="R703" s="93"/>
      <c r="S703" s="93"/>
      <c r="T703" s="93"/>
      <c r="U703" s="93"/>
      <c r="V703" s="94"/>
      <c r="W703" s="93"/>
      <c r="X703" s="93"/>
      <c r="Y703" s="93">
        <v>2</v>
      </c>
      <c r="Z703" s="95"/>
      <c r="AA703" s="93">
        <v>1</v>
      </c>
      <c r="AB703" s="93"/>
      <c r="AC703" s="93"/>
      <c r="AD703" s="94"/>
      <c r="AE703" s="93"/>
      <c r="AF703" s="93"/>
      <c r="AG703" s="93"/>
      <c r="AH703" s="93"/>
      <c r="AI703" s="93"/>
      <c r="AJ703" s="93"/>
      <c r="AK703" s="95"/>
      <c r="AL703" s="99">
        <f t="shared" si="10"/>
        <v>3</v>
      </c>
      <c r="AM703"/>
      <c r="AN703"/>
      <c r="AO703" s="35"/>
      <c r="AP703" s="3"/>
      <c r="AQ703" s="3"/>
      <c r="AR703" s="3"/>
      <c r="AS703" s="3"/>
      <c r="AT703" s="3"/>
      <c r="AU703" s="3"/>
      <c r="AV703"/>
      <c r="AW703" s="35"/>
      <c r="AX703" s="3"/>
      <c r="AY703"/>
      <c r="AZ703" s="35"/>
      <c r="BA703" s="18"/>
      <c r="BB703"/>
      <c r="BC703" s="35"/>
      <c r="BE703"/>
      <c r="BF703" s="35"/>
      <c r="BH703"/>
      <c r="BI703" s="35"/>
      <c r="BJ703" s="3"/>
      <c r="BK703"/>
      <c r="BL703"/>
      <c r="BM703" s="15"/>
    </row>
    <row r="704" spans="1:65" s="17" customFormat="1" x14ac:dyDescent="0.3">
      <c r="A704" s="232" t="s">
        <v>1357</v>
      </c>
      <c r="B704" s="3">
        <v>48</v>
      </c>
      <c r="C704" s="35" t="s">
        <v>1040</v>
      </c>
      <c r="D704" s="91">
        <v>1989</v>
      </c>
      <c r="E704" s="18">
        <v>1992</v>
      </c>
      <c r="F704" s="94"/>
      <c r="G704" s="95"/>
      <c r="H704" s="93">
        <v>1</v>
      </c>
      <c r="I704" s="93">
        <v>2</v>
      </c>
      <c r="J704" s="93"/>
      <c r="K704" s="93"/>
      <c r="L704" s="93"/>
      <c r="M704" s="93"/>
      <c r="N704" s="93"/>
      <c r="O704" s="93"/>
      <c r="P704" s="93"/>
      <c r="Q704" s="95"/>
      <c r="R704" s="93"/>
      <c r="S704" s="93"/>
      <c r="T704" s="93"/>
      <c r="U704" s="93"/>
      <c r="V704" s="94"/>
      <c r="W704" s="93"/>
      <c r="X704" s="93"/>
      <c r="Y704" s="93"/>
      <c r="Z704" s="95"/>
      <c r="AA704" s="93"/>
      <c r="AB704" s="93"/>
      <c r="AC704" s="93"/>
      <c r="AD704" s="94"/>
      <c r="AE704" s="93"/>
      <c r="AF704" s="93"/>
      <c r="AG704" s="93"/>
      <c r="AH704" s="93"/>
      <c r="AI704" s="93"/>
      <c r="AJ704" s="93"/>
      <c r="AK704" s="95"/>
      <c r="AL704" s="99">
        <f t="shared" si="10"/>
        <v>3</v>
      </c>
      <c r="AM704"/>
      <c r="AN704"/>
      <c r="AO704" s="35"/>
      <c r="AP704" s="3"/>
      <c r="AQ704" s="3"/>
      <c r="AR704" s="3"/>
      <c r="AS704" s="3"/>
      <c r="AT704" s="3"/>
      <c r="AU704" s="3"/>
      <c r="AV704"/>
      <c r="AW704" s="35"/>
      <c r="AX704" s="3"/>
      <c r="AY704"/>
      <c r="AZ704" s="35"/>
      <c r="BA704" s="18"/>
      <c r="BB704"/>
      <c r="BC704" s="35"/>
      <c r="BE704"/>
      <c r="BF704" s="35"/>
      <c r="BH704"/>
      <c r="BI704" s="35"/>
      <c r="BJ704" s="3"/>
      <c r="BK704"/>
      <c r="BL704"/>
      <c r="BM704" s="15"/>
    </row>
    <row r="705" spans="1:65" s="17" customFormat="1" x14ac:dyDescent="0.3">
      <c r="A705" s="232" t="s">
        <v>1358</v>
      </c>
      <c r="B705" s="3">
        <v>49</v>
      </c>
      <c r="C705" s="35" t="s">
        <v>1359</v>
      </c>
      <c r="D705" s="91">
        <v>1989</v>
      </c>
      <c r="E705" s="18">
        <v>2003</v>
      </c>
      <c r="F705" s="94"/>
      <c r="G705" s="95"/>
      <c r="H705" s="93"/>
      <c r="I705" s="93"/>
      <c r="J705" s="93"/>
      <c r="K705" s="93"/>
      <c r="L705" s="93">
        <v>2</v>
      </c>
      <c r="M705" s="93"/>
      <c r="N705" s="93"/>
      <c r="O705" s="93"/>
      <c r="P705" s="93"/>
      <c r="Q705" s="95"/>
      <c r="R705" s="93"/>
      <c r="S705" s="93"/>
      <c r="T705" s="93"/>
      <c r="U705" s="93"/>
      <c r="V705" s="94"/>
      <c r="W705" s="93"/>
      <c r="X705" s="93"/>
      <c r="Y705" s="93"/>
      <c r="Z705" s="95"/>
      <c r="AA705" s="93"/>
      <c r="AB705" s="93"/>
      <c r="AC705" s="93"/>
      <c r="AD705" s="94">
        <v>1</v>
      </c>
      <c r="AE705" s="93"/>
      <c r="AF705" s="93"/>
      <c r="AG705" s="93"/>
      <c r="AH705" s="93"/>
      <c r="AI705" s="93"/>
      <c r="AJ705" s="93"/>
      <c r="AK705" s="95"/>
      <c r="AL705" s="99">
        <f t="shared" si="10"/>
        <v>3</v>
      </c>
      <c r="AM705"/>
      <c r="AN705"/>
      <c r="AO705" s="35"/>
      <c r="AP705" s="3"/>
      <c r="AQ705" s="3"/>
      <c r="AR705" s="3"/>
      <c r="AS705" s="3"/>
      <c r="AT705" s="3"/>
      <c r="AU705" s="3"/>
      <c r="AV705"/>
      <c r="AW705" s="35"/>
      <c r="AX705" s="3"/>
      <c r="AY705"/>
      <c r="AZ705" s="35"/>
      <c r="BA705" s="18"/>
      <c r="BB705"/>
      <c r="BC705" s="35"/>
      <c r="BE705"/>
      <c r="BF705" s="35"/>
      <c r="BH705"/>
      <c r="BI705" s="35"/>
      <c r="BJ705" s="3"/>
      <c r="BK705"/>
      <c r="BL705"/>
      <c r="BM705" s="15"/>
    </row>
    <row r="706" spans="1:65" s="17" customFormat="1" x14ac:dyDescent="0.3">
      <c r="A706" s="232" t="s">
        <v>1360</v>
      </c>
      <c r="B706" s="3">
        <v>14</v>
      </c>
      <c r="C706" s="35" t="s">
        <v>742</v>
      </c>
      <c r="D706" s="91">
        <v>1989</v>
      </c>
      <c r="E706" s="18"/>
      <c r="F706" s="94"/>
      <c r="G706" s="95"/>
      <c r="H706" s="93"/>
      <c r="I706" s="93"/>
      <c r="J706" s="93"/>
      <c r="K706" s="93">
        <v>1</v>
      </c>
      <c r="L706" s="93">
        <v>1</v>
      </c>
      <c r="M706" s="93">
        <v>1</v>
      </c>
      <c r="N706" s="93"/>
      <c r="O706" s="93"/>
      <c r="P706" s="93"/>
      <c r="Q706" s="95"/>
      <c r="R706" s="93"/>
      <c r="S706" s="93"/>
      <c r="T706" s="93"/>
      <c r="U706" s="93"/>
      <c r="V706" s="94"/>
      <c r="W706" s="93"/>
      <c r="X706" s="93"/>
      <c r="Y706" s="93"/>
      <c r="Z706" s="95"/>
      <c r="AA706" s="93"/>
      <c r="AB706" s="93"/>
      <c r="AC706" s="93"/>
      <c r="AD706" s="94"/>
      <c r="AE706" s="93"/>
      <c r="AF706" s="93"/>
      <c r="AG706" s="93"/>
      <c r="AH706" s="93"/>
      <c r="AI706" s="93"/>
      <c r="AJ706" s="93"/>
      <c r="AK706" s="95"/>
      <c r="AL706" s="99">
        <f t="shared" si="10"/>
        <v>3</v>
      </c>
      <c r="AM706"/>
      <c r="AN706"/>
      <c r="AO706" s="35"/>
      <c r="AP706" s="3"/>
      <c r="AQ706" s="3"/>
      <c r="AR706" s="3"/>
      <c r="AS706" s="3"/>
      <c r="AT706" s="3"/>
      <c r="AU706" s="3"/>
      <c r="AV706"/>
      <c r="AW706" s="35"/>
      <c r="AX706" s="3"/>
      <c r="AY706"/>
      <c r="AZ706" s="35"/>
      <c r="BA706" s="18"/>
      <c r="BB706"/>
      <c r="BC706" s="35"/>
      <c r="BE706"/>
      <c r="BF706" s="35"/>
      <c r="BH706"/>
      <c r="BI706" s="35"/>
      <c r="BJ706" s="3"/>
      <c r="BK706"/>
      <c r="BL706"/>
      <c r="BM706" s="15"/>
    </row>
    <row r="707" spans="1:65" s="17" customFormat="1" x14ac:dyDescent="0.3">
      <c r="A707" s="232" t="s">
        <v>1363</v>
      </c>
      <c r="B707" s="3">
        <v>23</v>
      </c>
      <c r="C707" s="35" t="s">
        <v>1364</v>
      </c>
      <c r="D707" s="91">
        <v>1989</v>
      </c>
      <c r="E707" s="18">
        <v>1998</v>
      </c>
      <c r="F707" s="94"/>
      <c r="G707" s="95"/>
      <c r="H707" s="93"/>
      <c r="I707" s="93"/>
      <c r="J707" s="93"/>
      <c r="K707" s="93"/>
      <c r="L707" s="93"/>
      <c r="M707" s="93"/>
      <c r="N707" s="93"/>
      <c r="O707" s="93"/>
      <c r="P707" s="93"/>
      <c r="Q707" s="95"/>
      <c r="R707" s="93"/>
      <c r="S707" s="93"/>
      <c r="T707" s="93"/>
      <c r="U707" s="93"/>
      <c r="V707" s="94"/>
      <c r="W707" s="93"/>
      <c r="X707" s="93"/>
      <c r="Y707" s="93"/>
      <c r="Z707" s="95"/>
      <c r="AA707" s="93"/>
      <c r="AB707" s="93"/>
      <c r="AC707" s="93"/>
      <c r="AD707" s="94"/>
      <c r="AE707" s="93"/>
      <c r="AF707" s="93">
        <v>1</v>
      </c>
      <c r="AG707" s="93">
        <v>2</v>
      </c>
      <c r="AH707" s="93"/>
      <c r="AI707" s="93"/>
      <c r="AJ707" s="93"/>
      <c r="AK707" s="95"/>
      <c r="AL707" s="99">
        <f t="shared" si="10"/>
        <v>3</v>
      </c>
      <c r="AM707"/>
      <c r="AN707"/>
      <c r="AO707" s="35"/>
      <c r="AP707" s="3"/>
      <c r="AQ707" s="3"/>
      <c r="AR707" s="3"/>
      <c r="AS707" s="3"/>
      <c r="AT707" s="3"/>
      <c r="AU707" s="3"/>
      <c r="AV707"/>
      <c r="AW707" s="35"/>
      <c r="AX707" s="3"/>
      <c r="AY707"/>
      <c r="AZ707" s="35"/>
      <c r="BA707" s="18"/>
      <c r="BB707"/>
      <c r="BC707" s="35"/>
      <c r="BE707"/>
      <c r="BF707" s="35"/>
      <c r="BH707"/>
      <c r="BI707" s="35"/>
      <c r="BJ707" s="3"/>
      <c r="BK707"/>
      <c r="BL707"/>
      <c r="BM707" s="15"/>
    </row>
    <row r="708" spans="1:65" s="17" customFormat="1" x14ac:dyDescent="0.3">
      <c r="A708" s="232" t="s">
        <v>1365</v>
      </c>
      <c r="B708" s="3">
        <v>38</v>
      </c>
      <c r="C708" s="35" t="s">
        <v>1366</v>
      </c>
      <c r="D708" s="91">
        <v>1989</v>
      </c>
      <c r="E708" s="18">
        <v>1998</v>
      </c>
      <c r="F708" s="94"/>
      <c r="G708" s="95"/>
      <c r="H708" s="93"/>
      <c r="I708" s="93"/>
      <c r="J708" s="93"/>
      <c r="K708" s="93">
        <v>1</v>
      </c>
      <c r="L708" s="93">
        <v>2</v>
      </c>
      <c r="M708" s="93"/>
      <c r="N708" s="93"/>
      <c r="O708" s="93"/>
      <c r="P708" s="93"/>
      <c r="Q708" s="95"/>
      <c r="R708" s="93"/>
      <c r="S708" s="93"/>
      <c r="T708" s="93"/>
      <c r="U708" s="93"/>
      <c r="V708" s="94"/>
      <c r="W708" s="93"/>
      <c r="X708" s="93"/>
      <c r="Y708" s="93"/>
      <c r="Z708" s="95"/>
      <c r="AA708" s="93"/>
      <c r="AB708" s="93"/>
      <c r="AC708" s="93"/>
      <c r="AD708" s="94"/>
      <c r="AE708" s="93"/>
      <c r="AF708" s="93"/>
      <c r="AG708" s="93"/>
      <c r="AH708" s="93"/>
      <c r="AI708" s="93"/>
      <c r="AJ708" s="93"/>
      <c r="AK708" s="95"/>
      <c r="AL708" s="99">
        <f t="shared" si="10"/>
        <v>3</v>
      </c>
      <c r="AM708"/>
      <c r="AN708"/>
      <c r="AO708" s="35"/>
      <c r="AP708" s="3"/>
      <c r="AQ708" s="3"/>
      <c r="AR708" s="3"/>
      <c r="AS708" s="3"/>
      <c r="AT708" s="3"/>
      <c r="AU708" s="3"/>
      <c r="AV708"/>
      <c r="AW708" s="35"/>
      <c r="AX708" s="3"/>
      <c r="AY708"/>
      <c r="AZ708" s="35"/>
      <c r="BA708" s="18"/>
      <c r="BB708"/>
      <c r="BC708" s="35"/>
      <c r="BE708"/>
      <c r="BF708" s="35"/>
      <c r="BH708"/>
      <c r="BI708" s="35"/>
      <c r="BJ708" s="3"/>
      <c r="BK708"/>
      <c r="BL708"/>
      <c r="BM708" s="15"/>
    </row>
    <row r="709" spans="1:65" s="17" customFormat="1" x14ac:dyDescent="0.3">
      <c r="A709" s="232" t="s">
        <v>1367</v>
      </c>
      <c r="B709" s="3">
        <v>47</v>
      </c>
      <c r="C709" s="35" t="s">
        <v>1368</v>
      </c>
      <c r="D709" s="91">
        <v>1989</v>
      </c>
      <c r="E709" s="18">
        <v>1992</v>
      </c>
      <c r="F709" s="94"/>
      <c r="G709" s="95"/>
      <c r="H709" s="93"/>
      <c r="I709" s="93"/>
      <c r="J709" s="93"/>
      <c r="K709" s="93"/>
      <c r="L709" s="93"/>
      <c r="M709" s="93"/>
      <c r="N709" s="93"/>
      <c r="O709" s="93"/>
      <c r="P709" s="93"/>
      <c r="Q709" s="95"/>
      <c r="R709" s="93"/>
      <c r="S709" s="93"/>
      <c r="T709" s="93"/>
      <c r="U709" s="93"/>
      <c r="V709" s="94"/>
      <c r="W709" s="93"/>
      <c r="X709" s="93"/>
      <c r="Y709" s="93">
        <v>3</v>
      </c>
      <c r="Z709" s="95"/>
      <c r="AA709" s="93"/>
      <c r="AB709" s="93"/>
      <c r="AC709" s="93"/>
      <c r="AD709" s="94"/>
      <c r="AE709" s="93"/>
      <c r="AF709" s="93"/>
      <c r="AG709" s="93"/>
      <c r="AH709" s="93"/>
      <c r="AI709" s="93"/>
      <c r="AJ709" s="93"/>
      <c r="AK709" s="95"/>
      <c r="AL709" s="99">
        <f t="shared" si="10"/>
        <v>3</v>
      </c>
      <c r="AM709"/>
      <c r="AN709"/>
      <c r="AO709" s="35"/>
      <c r="AP709" s="3"/>
      <c r="AQ709" s="3"/>
      <c r="AR709" s="3"/>
      <c r="AS709" s="3"/>
      <c r="AT709" s="3"/>
      <c r="AU709" s="3"/>
      <c r="AV709"/>
      <c r="AW709" s="35"/>
      <c r="AX709" s="3"/>
      <c r="AY709"/>
      <c r="AZ709" s="35"/>
      <c r="BA709" s="18"/>
      <c r="BB709"/>
      <c r="BC709" s="35"/>
      <c r="BE709"/>
      <c r="BF709" s="35"/>
      <c r="BH709"/>
      <c r="BI709" s="35"/>
      <c r="BJ709" s="3"/>
      <c r="BK709"/>
      <c r="BL709"/>
      <c r="BM709" s="15"/>
    </row>
    <row r="710" spans="1:65" s="17" customFormat="1" x14ac:dyDescent="0.3">
      <c r="A710" s="232" t="s">
        <v>1375</v>
      </c>
      <c r="B710" s="3">
        <v>19</v>
      </c>
      <c r="C710" s="35" t="s">
        <v>1376</v>
      </c>
      <c r="D710" s="91">
        <v>1990</v>
      </c>
      <c r="E710" s="18">
        <v>1995</v>
      </c>
      <c r="F710" s="94"/>
      <c r="G710" s="95"/>
      <c r="H710" s="93"/>
      <c r="I710" s="93"/>
      <c r="J710" s="93">
        <v>1</v>
      </c>
      <c r="K710" s="93"/>
      <c r="L710" s="93"/>
      <c r="M710" s="93"/>
      <c r="N710" s="93"/>
      <c r="O710" s="93"/>
      <c r="P710" s="93"/>
      <c r="Q710" s="95"/>
      <c r="R710" s="93"/>
      <c r="S710" s="93"/>
      <c r="T710" s="93"/>
      <c r="U710" s="93"/>
      <c r="V710" s="94"/>
      <c r="W710" s="93"/>
      <c r="X710" s="93"/>
      <c r="Y710" s="93"/>
      <c r="Z710" s="95"/>
      <c r="AA710" s="93"/>
      <c r="AB710" s="93"/>
      <c r="AC710" s="93"/>
      <c r="AD710" s="94"/>
      <c r="AE710" s="93">
        <v>1</v>
      </c>
      <c r="AF710" s="93">
        <v>1</v>
      </c>
      <c r="AG710" s="93"/>
      <c r="AH710" s="93"/>
      <c r="AI710" s="93"/>
      <c r="AJ710" s="93"/>
      <c r="AK710" s="95"/>
      <c r="AL710" s="99">
        <f t="shared" si="10"/>
        <v>3</v>
      </c>
      <c r="AM710"/>
      <c r="AN710"/>
      <c r="AO710" s="35"/>
      <c r="AP710" s="3"/>
      <c r="AQ710" s="3"/>
      <c r="AR710" s="3"/>
      <c r="AS710" s="3"/>
      <c r="AT710" s="3"/>
      <c r="AU710" s="3"/>
      <c r="AV710"/>
      <c r="AW710" s="35"/>
      <c r="AX710" s="3"/>
      <c r="AY710"/>
      <c r="AZ710" s="35"/>
      <c r="BA710" s="18"/>
      <c r="BB710"/>
      <c r="BC710" s="35"/>
      <c r="BE710"/>
      <c r="BF710" s="35"/>
      <c r="BH710"/>
      <c r="BI710" s="35"/>
      <c r="BJ710" s="3"/>
      <c r="BK710"/>
      <c r="BL710"/>
      <c r="BM710" s="15"/>
    </row>
    <row r="711" spans="1:65" s="17" customFormat="1" x14ac:dyDescent="0.3">
      <c r="A711" s="232" t="s">
        <v>1379</v>
      </c>
      <c r="B711" s="3">
        <v>55</v>
      </c>
      <c r="C711" s="35" t="s">
        <v>1380</v>
      </c>
      <c r="D711" s="91">
        <v>1990</v>
      </c>
      <c r="E711" s="18">
        <v>2008</v>
      </c>
      <c r="F711" s="94"/>
      <c r="G711" s="95"/>
      <c r="H711" s="93"/>
      <c r="I711" s="93"/>
      <c r="J711" s="93"/>
      <c r="K711" s="93"/>
      <c r="L711" s="93"/>
      <c r="M711" s="93"/>
      <c r="N711" s="93"/>
      <c r="O711" s="93"/>
      <c r="P711" s="93"/>
      <c r="Q711" s="95"/>
      <c r="R711" s="93"/>
      <c r="S711" s="93"/>
      <c r="T711" s="93"/>
      <c r="U711" s="93"/>
      <c r="V711" s="94"/>
      <c r="W711" s="93"/>
      <c r="X711" s="93"/>
      <c r="Y711" s="93"/>
      <c r="Z711" s="95"/>
      <c r="AA711" s="93">
        <v>2</v>
      </c>
      <c r="AB711" s="93">
        <v>1</v>
      </c>
      <c r="AC711" s="93"/>
      <c r="AD711" s="94"/>
      <c r="AE711" s="93"/>
      <c r="AF711" s="93"/>
      <c r="AG711" s="93"/>
      <c r="AH711" s="93"/>
      <c r="AI711" s="93"/>
      <c r="AJ711" s="93"/>
      <c r="AK711" s="95"/>
      <c r="AL711" s="99">
        <f t="shared" si="10"/>
        <v>3</v>
      </c>
      <c r="AM711"/>
      <c r="AN711"/>
      <c r="AO711" s="35"/>
      <c r="AP711" s="3"/>
      <c r="AQ711" s="3"/>
      <c r="AR711" s="3"/>
      <c r="AS711" s="3"/>
      <c r="AT711" s="3"/>
      <c r="AU711" s="3"/>
      <c r="AV711"/>
      <c r="AW711" s="35"/>
      <c r="AX711" s="3"/>
      <c r="AY711"/>
      <c r="AZ711" s="35"/>
      <c r="BA711" s="18"/>
      <c r="BB711"/>
      <c r="BC711" s="35"/>
      <c r="BE711"/>
      <c r="BF711" s="35"/>
      <c r="BH711"/>
      <c r="BI711" s="35"/>
      <c r="BJ711" s="3"/>
      <c r="BK711"/>
      <c r="BL711"/>
      <c r="BM711" s="15"/>
    </row>
    <row r="712" spans="1:65" s="17" customFormat="1" x14ac:dyDescent="0.3">
      <c r="A712" s="232" t="s">
        <v>1384</v>
      </c>
      <c r="B712" s="3">
        <v>55</v>
      </c>
      <c r="C712" s="35" t="s">
        <v>959</v>
      </c>
      <c r="D712" s="91">
        <v>1991</v>
      </c>
      <c r="E712" s="18">
        <v>1993</v>
      </c>
      <c r="F712" s="94"/>
      <c r="G712" s="95">
        <v>3</v>
      </c>
      <c r="H712" s="93"/>
      <c r="I712" s="93"/>
      <c r="J712" s="93"/>
      <c r="K712" s="93"/>
      <c r="L712" s="93"/>
      <c r="M712" s="93"/>
      <c r="N712" s="93"/>
      <c r="O712" s="93"/>
      <c r="P712" s="93"/>
      <c r="Q712" s="95"/>
      <c r="R712" s="93"/>
      <c r="S712" s="93"/>
      <c r="T712" s="93"/>
      <c r="U712" s="93"/>
      <c r="V712" s="94"/>
      <c r="W712" s="93"/>
      <c r="X712" s="93"/>
      <c r="Y712" s="93"/>
      <c r="Z712" s="95"/>
      <c r="AA712" s="93"/>
      <c r="AB712" s="93"/>
      <c r="AC712" s="93"/>
      <c r="AD712" s="94"/>
      <c r="AE712" s="93"/>
      <c r="AF712" s="93"/>
      <c r="AG712" s="93"/>
      <c r="AH712" s="93"/>
      <c r="AI712" s="93"/>
      <c r="AJ712" s="93"/>
      <c r="AK712" s="95"/>
      <c r="AL712" s="99">
        <f t="shared" si="10"/>
        <v>3</v>
      </c>
      <c r="AM712"/>
      <c r="AN712"/>
      <c r="AO712" s="35"/>
      <c r="AP712" s="3"/>
      <c r="AQ712" s="3"/>
      <c r="AR712" s="3"/>
      <c r="AS712" s="3"/>
      <c r="AT712" s="3"/>
      <c r="AU712" s="3"/>
      <c r="AV712"/>
      <c r="AW712" s="35"/>
      <c r="AX712" s="3"/>
      <c r="AY712"/>
      <c r="AZ712" s="35"/>
      <c r="BA712" s="18"/>
      <c r="BB712"/>
      <c r="BC712" s="35"/>
      <c r="BE712"/>
      <c r="BF712" s="35"/>
      <c r="BH712"/>
      <c r="BI712" s="35"/>
      <c r="BJ712" s="3"/>
      <c r="BK712"/>
      <c r="BL712"/>
      <c r="BM712" s="15"/>
    </row>
    <row r="713" spans="1:65" s="17" customFormat="1" x14ac:dyDescent="0.3">
      <c r="A713" s="232" t="s">
        <v>1386</v>
      </c>
      <c r="B713" s="3">
        <v>57</v>
      </c>
      <c r="C713" s="35" t="s">
        <v>103</v>
      </c>
      <c r="D713" s="91">
        <v>1992</v>
      </c>
      <c r="E713" s="18">
        <v>1994</v>
      </c>
      <c r="F713" s="94"/>
      <c r="G713" s="95"/>
      <c r="H713" s="93"/>
      <c r="I713" s="93"/>
      <c r="J713" s="93"/>
      <c r="K713" s="93"/>
      <c r="L713" s="93"/>
      <c r="M713" s="93"/>
      <c r="N713" s="93"/>
      <c r="O713" s="93"/>
      <c r="P713" s="93"/>
      <c r="Q713" s="95"/>
      <c r="R713" s="93"/>
      <c r="S713" s="93"/>
      <c r="T713" s="93"/>
      <c r="U713" s="93"/>
      <c r="V713" s="94"/>
      <c r="W713" s="93"/>
      <c r="X713" s="93"/>
      <c r="Y713" s="93">
        <v>3</v>
      </c>
      <c r="Z713" s="95"/>
      <c r="AA713" s="93"/>
      <c r="AB713" s="93"/>
      <c r="AC713" s="93"/>
      <c r="AD713" s="94"/>
      <c r="AE713" s="93"/>
      <c r="AF713" s="93"/>
      <c r="AG713" s="93"/>
      <c r="AH713" s="93"/>
      <c r="AI713" s="93"/>
      <c r="AJ713" s="93"/>
      <c r="AK713" s="95"/>
      <c r="AL713" s="99">
        <f t="shared" si="10"/>
        <v>3</v>
      </c>
      <c r="AM713"/>
      <c r="AN713"/>
      <c r="AO713" s="35"/>
      <c r="AP713" s="3"/>
      <c r="AQ713" s="3"/>
      <c r="AR713" s="3"/>
      <c r="AS713" s="3"/>
      <c r="AT713" s="3"/>
      <c r="AU713" s="3"/>
      <c r="AV713"/>
      <c r="AW713" s="35"/>
      <c r="AX713" s="3"/>
      <c r="AY713"/>
      <c r="AZ713" s="35"/>
      <c r="BA713" s="18"/>
      <c r="BB713"/>
      <c r="BC713" s="35"/>
      <c r="BE713"/>
      <c r="BF713" s="35"/>
      <c r="BH713"/>
      <c r="BI713" s="35"/>
      <c r="BJ713" s="3"/>
      <c r="BK713"/>
      <c r="BL713"/>
      <c r="BM713" s="15"/>
    </row>
    <row r="714" spans="1:65" s="17" customFormat="1" x14ac:dyDescent="0.3">
      <c r="A714" s="232" t="s">
        <v>1390</v>
      </c>
      <c r="B714" s="3">
        <v>59</v>
      </c>
      <c r="C714" s="35" t="s">
        <v>683</v>
      </c>
      <c r="D714" s="91">
        <v>1994</v>
      </c>
      <c r="E714" s="18">
        <v>2006</v>
      </c>
      <c r="F714" s="94"/>
      <c r="G714" s="95"/>
      <c r="H714" s="93"/>
      <c r="I714" s="93"/>
      <c r="J714" s="93"/>
      <c r="K714" s="93"/>
      <c r="L714" s="93"/>
      <c r="M714" s="93"/>
      <c r="N714" s="93">
        <v>1</v>
      </c>
      <c r="O714" s="93">
        <v>1</v>
      </c>
      <c r="P714" s="93"/>
      <c r="Q714" s="95"/>
      <c r="R714" s="93"/>
      <c r="S714" s="93"/>
      <c r="T714" s="93"/>
      <c r="U714" s="93"/>
      <c r="V714" s="94"/>
      <c r="W714" s="93"/>
      <c r="X714" s="93"/>
      <c r="Y714" s="93"/>
      <c r="Z714" s="95"/>
      <c r="AA714" s="93"/>
      <c r="AB714" s="93"/>
      <c r="AC714" s="93"/>
      <c r="AD714" s="94">
        <v>1</v>
      </c>
      <c r="AE714" s="93"/>
      <c r="AF714" s="93"/>
      <c r="AG714" s="93"/>
      <c r="AH714" s="93"/>
      <c r="AI714" s="93"/>
      <c r="AJ714" s="93"/>
      <c r="AK714" s="95"/>
      <c r="AL714" s="99">
        <f t="shared" si="10"/>
        <v>3</v>
      </c>
      <c r="AM714"/>
      <c r="AN714"/>
      <c r="AO714" s="35"/>
      <c r="AP714" s="3"/>
      <c r="AQ714" s="3"/>
      <c r="AR714" s="3"/>
      <c r="AS714" s="3"/>
      <c r="AT714" s="3"/>
      <c r="AU714" s="3"/>
      <c r="AV714"/>
      <c r="AW714" s="35"/>
      <c r="AX714" s="3"/>
      <c r="AY714"/>
      <c r="AZ714" s="35"/>
      <c r="BA714" s="18"/>
      <c r="BB714"/>
      <c r="BC714" s="35"/>
      <c r="BE714"/>
      <c r="BF714" s="35"/>
      <c r="BH714"/>
      <c r="BI714" s="35"/>
      <c r="BJ714" s="3"/>
      <c r="BK714"/>
      <c r="BL714"/>
      <c r="BM714" s="15"/>
    </row>
    <row r="715" spans="1:65" s="17" customFormat="1" x14ac:dyDescent="0.3">
      <c r="A715" s="232" t="s">
        <v>1391</v>
      </c>
      <c r="B715" s="3">
        <v>59</v>
      </c>
      <c r="C715" s="35" t="s">
        <v>391</v>
      </c>
      <c r="D715" s="91">
        <v>1994</v>
      </c>
      <c r="E715" s="18">
        <v>2008</v>
      </c>
      <c r="F715" s="94"/>
      <c r="G715" s="95"/>
      <c r="H715" s="93"/>
      <c r="I715" s="93"/>
      <c r="J715" s="93"/>
      <c r="K715" s="93"/>
      <c r="L715" s="93"/>
      <c r="M715" s="93"/>
      <c r="N715" s="93"/>
      <c r="O715" s="93"/>
      <c r="P715" s="93"/>
      <c r="Q715" s="95"/>
      <c r="R715" s="93"/>
      <c r="S715" s="93"/>
      <c r="T715" s="93"/>
      <c r="U715" s="93"/>
      <c r="V715" s="94"/>
      <c r="W715" s="93"/>
      <c r="X715" s="93"/>
      <c r="Y715" s="93"/>
      <c r="Z715" s="95"/>
      <c r="AA715" s="93"/>
      <c r="AB715" s="93"/>
      <c r="AC715" s="93"/>
      <c r="AD715" s="94"/>
      <c r="AE715" s="93">
        <v>1</v>
      </c>
      <c r="AF715" s="93">
        <v>2</v>
      </c>
      <c r="AG715" s="93"/>
      <c r="AH715" s="93"/>
      <c r="AI715" s="93"/>
      <c r="AJ715" s="93"/>
      <c r="AK715" s="95"/>
      <c r="AL715" s="99">
        <f t="shared" si="10"/>
        <v>3</v>
      </c>
      <c r="AM715"/>
      <c r="AN715"/>
      <c r="AO715" s="35"/>
      <c r="AP715" s="3"/>
      <c r="AQ715" s="3"/>
      <c r="AR715" s="3"/>
      <c r="AS715" s="3"/>
      <c r="AT715" s="3"/>
      <c r="AU715" s="3"/>
      <c r="AV715"/>
      <c r="AW715" s="35"/>
      <c r="AX715" s="3"/>
      <c r="AY715"/>
      <c r="AZ715" s="35"/>
      <c r="BA715" s="18"/>
      <c r="BB715"/>
      <c r="BC715" s="35"/>
      <c r="BE715"/>
      <c r="BF715" s="35"/>
      <c r="BH715"/>
      <c r="BI715" s="35"/>
      <c r="BJ715" s="3"/>
      <c r="BK715"/>
      <c r="BL715"/>
      <c r="BM715" s="15"/>
    </row>
    <row r="716" spans="1:65" s="17" customFormat="1" x14ac:dyDescent="0.3">
      <c r="A716" s="232" t="s">
        <v>1392</v>
      </c>
      <c r="B716" s="3">
        <v>43</v>
      </c>
      <c r="C716" s="35" t="s">
        <v>461</v>
      </c>
      <c r="D716" s="91">
        <v>1994</v>
      </c>
      <c r="E716" s="18">
        <v>1995</v>
      </c>
      <c r="F716" s="94"/>
      <c r="G716" s="95"/>
      <c r="H716" s="93"/>
      <c r="I716" s="93"/>
      <c r="J716" s="93"/>
      <c r="K716" s="93"/>
      <c r="L716" s="93"/>
      <c r="M716" s="93"/>
      <c r="N716" s="93"/>
      <c r="O716" s="93"/>
      <c r="P716" s="93"/>
      <c r="Q716" s="95"/>
      <c r="R716" s="93"/>
      <c r="S716" s="93">
        <v>2</v>
      </c>
      <c r="T716" s="93"/>
      <c r="U716" s="93">
        <v>1</v>
      </c>
      <c r="V716" s="94"/>
      <c r="W716" s="93"/>
      <c r="X716" s="93"/>
      <c r="Y716" s="93"/>
      <c r="Z716" s="95"/>
      <c r="AA716" s="93"/>
      <c r="AB716" s="93"/>
      <c r="AC716" s="93"/>
      <c r="AD716" s="94"/>
      <c r="AE716" s="93"/>
      <c r="AF716" s="93"/>
      <c r="AG716" s="93"/>
      <c r="AH716" s="93"/>
      <c r="AI716" s="93"/>
      <c r="AJ716" s="93"/>
      <c r="AK716" s="95"/>
      <c r="AL716" s="99">
        <f t="shared" si="10"/>
        <v>3</v>
      </c>
      <c r="AM716"/>
      <c r="AN716"/>
      <c r="AO716" s="35"/>
      <c r="AP716" s="3"/>
      <c r="AQ716" s="3"/>
      <c r="AR716" s="3"/>
      <c r="AS716" s="3"/>
      <c r="AT716" s="3"/>
      <c r="AU716" s="3"/>
      <c r="AV716"/>
      <c r="AW716" s="35"/>
      <c r="AX716" s="3"/>
      <c r="AY716"/>
      <c r="AZ716" s="35"/>
      <c r="BA716" s="18"/>
      <c r="BB716"/>
      <c r="BC716" s="35"/>
      <c r="BE716"/>
      <c r="BF716" s="35"/>
      <c r="BH716"/>
      <c r="BI716" s="35"/>
      <c r="BJ716" s="3"/>
      <c r="BK716"/>
      <c r="BL716"/>
      <c r="BM716" s="15"/>
    </row>
    <row r="717" spans="1:65" s="17" customFormat="1" x14ac:dyDescent="0.3">
      <c r="A717" s="232" t="s">
        <v>1393</v>
      </c>
      <c r="B717" s="3">
        <v>46</v>
      </c>
      <c r="C717" s="35" t="s">
        <v>1394</v>
      </c>
      <c r="D717" s="91">
        <v>1994</v>
      </c>
      <c r="E717" s="18">
        <v>1998</v>
      </c>
      <c r="F717" s="94"/>
      <c r="G717" s="95"/>
      <c r="H717" s="93"/>
      <c r="I717" s="93"/>
      <c r="J717" s="93"/>
      <c r="K717" s="93"/>
      <c r="L717" s="93"/>
      <c r="M717" s="93"/>
      <c r="N717" s="93">
        <v>1</v>
      </c>
      <c r="O717" s="93"/>
      <c r="P717" s="93"/>
      <c r="Q717" s="95"/>
      <c r="R717" s="93"/>
      <c r="S717" s="93"/>
      <c r="T717" s="93"/>
      <c r="U717" s="93"/>
      <c r="V717" s="94"/>
      <c r="W717" s="93"/>
      <c r="X717" s="93"/>
      <c r="Y717" s="93"/>
      <c r="Z717" s="95"/>
      <c r="AA717" s="93"/>
      <c r="AB717" s="93"/>
      <c r="AC717" s="93"/>
      <c r="AD717" s="94"/>
      <c r="AE717" s="93"/>
      <c r="AF717" s="93"/>
      <c r="AG717" s="93">
        <v>2</v>
      </c>
      <c r="AH717" s="93"/>
      <c r="AI717" s="93"/>
      <c r="AJ717" s="93"/>
      <c r="AK717" s="95"/>
      <c r="AL717" s="99">
        <f t="shared" si="10"/>
        <v>3</v>
      </c>
      <c r="AM717"/>
      <c r="AN717"/>
      <c r="AO717" s="35"/>
      <c r="AP717" s="3"/>
      <c r="AQ717" s="3"/>
      <c r="AR717" s="3"/>
      <c r="AS717" s="3"/>
      <c r="AT717" s="3"/>
      <c r="AU717" s="3"/>
      <c r="AV717"/>
      <c r="AW717" s="35"/>
      <c r="AX717" s="3"/>
      <c r="AY717"/>
      <c r="AZ717" s="35"/>
      <c r="BA717" s="18"/>
      <c r="BB717"/>
      <c r="BC717" s="35"/>
      <c r="BE717"/>
      <c r="BF717" s="35"/>
      <c r="BH717"/>
      <c r="BI717" s="35"/>
      <c r="BJ717" s="3"/>
      <c r="BK717"/>
      <c r="BL717"/>
      <c r="BM717" s="15"/>
    </row>
    <row r="718" spans="1:65" s="17" customFormat="1" x14ac:dyDescent="0.3">
      <c r="A718" s="232" t="s">
        <v>1395</v>
      </c>
      <c r="B718" s="3">
        <v>19</v>
      </c>
      <c r="C718" s="35" t="s">
        <v>242</v>
      </c>
      <c r="D718" s="91">
        <v>1994</v>
      </c>
      <c r="E718" s="18"/>
      <c r="F718" s="94"/>
      <c r="G718" s="95"/>
      <c r="H718" s="93"/>
      <c r="I718" s="93"/>
      <c r="J718" s="93"/>
      <c r="K718" s="93"/>
      <c r="L718" s="93"/>
      <c r="M718" s="93">
        <v>1</v>
      </c>
      <c r="N718" s="93">
        <v>1</v>
      </c>
      <c r="O718" s="93"/>
      <c r="P718" s="93"/>
      <c r="Q718" s="95"/>
      <c r="R718" s="93"/>
      <c r="S718" s="93"/>
      <c r="T718" s="93"/>
      <c r="U718" s="93"/>
      <c r="V718" s="94"/>
      <c r="W718" s="93"/>
      <c r="X718" s="93"/>
      <c r="Y718" s="93"/>
      <c r="Z718" s="95"/>
      <c r="AA718" s="93"/>
      <c r="AB718" s="93"/>
      <c r="AC718" s="93"/>
      <c r="AD718" s="94"/>
      <c r="AE718" s="93">
        <v>1</v>
      </c>
      <c r="AF718" s="93"/>
      <c r="AG718" s="93"/>
      <c r="AH718" s="93"/>
      <c r="AI718" s="93"/>
      <c r="AJ718" s="93"/>
      <c r="AK718" s="95"/>
      <c r="AL718" s="99">
        <f t="shared" si="10"/>
        <v>3</v>
      </c>
      <c r="AM718"/>
      <c r="AN718"/>
      <c r="AO718" s="35"/>
      <c r="AP718" s="3"/>
      <c r="AQ718" s="3"/>
      <c r="AR718" s="3"/>
      <c r="AS718" s="3"/>
      <c r="AT718" s="3"/>
      <c r="AU718" s="3"/>
      <c r="AV718"/>
      <c r="AW718" s="35"/>
      <c r="AX718" s="3"/>
      <c r="AY718"/>
      <c r="AZ718" s="35"/>
      <c r="BA718" s="18"/>
      <c r="BB718"/>
      <c r="BC718" s="35"/>
      <c r="BE718"/>
      <c r="BF718" s="35"/>
      <c r="BH718"/>
      <c r="BI718" s="35"/>
      <c r="BJ718" s="3"/>
      <c r="BK718"/>
      <c r="BL718"/>
      <c r="BM718" s="15"/>
    </row>
    <row r="719" spans="1:65" s="17" customFormat="1" x14ac:dyDescent="0.3">
      <c r="A719" s="232" t="s">
        <v>1396</v>
      </c>
      <c r="B719" s="3">
        <v>40</v>
      </c>
      <c r="C719" s="35" t="s">
        <v>1397</v>
      </c>
      <c r="D719" s="91">
        <v>1995</v>
      </c>
      <c r="E719" s="18">
        <v>2011</v>
      </c>
      <c r="F719" s="94"/>
      <c r="G719" s="95"/>
      <c r="H719" s="93"/>
      <c r="I719" s="93"/>
      <c r="J719" s="93"/>
      <c r="K719" s="93"/>
      <c r="L719" s="93"/>
      <c r="M719" s="93"/>
      <c r="N719" s="93"/>
      <c r="O719" s="93">
        <v>1</v>
      </c>
      <c r="P719" s="93"/>
      <c r="Q719" s="95"/>
      <c r="R719" s="93"/>
      <c r="S719" s="93"/>
      <c r="T719" s="93"/>
      <c r="U719" s="93"/>
      <c r="V719" s="94"/>
      <c r="W719" s="93"/>
      <c r="X719" s="93"/>
      <c r="Y719" s="93"/>
      <c r="Z719" s="95"/>
      <c r="AA719" s="93"/>
      <c r="AB719" s="93"/>
      <c r="AC719" s="93"/>
      <c r="AD719" s="94"/>
      <c r="AE719" s="93">
        <v>1</v>
      </c>
      <c r="AF719" s="93">
        <v>1</v>
      </c>
      <c r="AG719" s="93"/>
      <c r="AH719" s="93"/>
      <c r="AI719" s="93"/>
      <c r="AJ719" s="93"/>
      <c r="AK719" s="95"/>
      <c r="AL719" s="99">
        <f t="shared" si="10"/>
        <v>3</v>
      </c>
      <c r="AM719"/>
      <c r="AN719"/>
      <c r="AO719" s="35"/>
      <c r="AP719" s="3"/>
      <c r="AQ719" s="3"/>
      <c r="AR719" s="3"/>
      <c r="AS719" s="3"/>
      <c r="AT719" s="3"/>
      <c r="AU719" s="3"/>
      <c r="AV719"/>
      <c r="AW719" s="35"/>
      <c r="AX719" s="3"/>
      <c r="AY719"/>
      <c r="AZ719" s="35"/>
      <c r="BA719" s="18"/>
      <c r="BB719"/>
      <c r="BC719" s="35"/>
      <c r="BE719"/>
      <c r="BF719" s="35"/>
      <c r="BH719"/>
      <c r="BI719" s="35"/>
      <c r="BJ719" s="3"/>
      <c r="BK719"/>
      <c r="BL719"/>
      <c r="BM719" s="15"/>
    </row>
    <row r="720" spans="1:65" s="17" customFormat="1" x14ac:dyDescent="0.3">
      <c r="A720" s="232" t="s">
        <v>1398</v>
      </c>
      <c r="B720" s="3"/>
      <c r="C720" s="35" t="s">
        <v>1399</v>
      </c>
      <c r="D720" s="91">
        <v>1995</v>
      </c>
      <c r="E720" s="18">
        <v>1999</v>
      </c>
      <c r="F720" s="94"/>
      <c r="G720" s="95"/>
      <c r="H720" s="93"/>
      <c r="I720" s="93"/>
      <c r="J720" s="93"/>
      <c r="K720" s="93"/>
      <c r="L720" s="93"/>
      <c r="M720" s="93"/>
      <c r="N720" s="93"/>
      <c r="O720" s="93"/>
      <c r="P720" s="93"/>
      <c r="Q720" s="95"/>
      <c r="R720" s="93"/>
      <c r="S720" s="93"/>
      <c r="T720" s="93"/>
      <c r="U720" s="93"/>
      <c r="V720" s="94"/>
      <c r="W720" s="93"/>
      <c r="X720" s="93"/>
      <c r="Y720" s="93"/>
      <c r="Z720" s="95"/>
      <c r="AA720" s="93"/>
      <c r="AB720" s="93"/>
      <c r="AC720" s="93"/>
      <c r="AD720" s="94"/>
      <c r="AE720" s="93"/>
      <c r="AF720" s="93">
        <v>2</v>
      </c>
      <c r="AG720" s="93">
        <v>1</v>
      </c>
      <c r="AH720" s="93"/>
      <c r="AI720" s="93"/>
      <c r="AJ720" s="93"/>
      <c r="AK720" s="95"/>
      <c r="AL720" s="99">
        <f t="shared" si="10"/>
        <v>3</v>
      </c>
      <c r="AM720"/>
      <c r="AN720"/>
      <c r="AO720" s="35"/>
      <c r="AP720" s="3"/>
      <c r="AQ720" s="3"/>
      <c r="AR720" s="3"/>
      <c r="AS720" s="3"/>
      <c r="AT720" s="3"/>
      <c r="AU720" s="35"/>
      <c r="AV720"/>
      <c r="AW720" s="35"/>
      <c r="AX720" s="3"/>
      <c r="AY720"/>
      <c r="AZ720" s="35"/>
      <c r="BA720" s="18"/>
      <c r="BB720"/>
      <c r="BC720" s="35"/>
      <c r="BE720"/>
      <c r="BF720" s="35"/>
      <c r="BH720"/>
      <c r="BI720" s="35"/>
      <c r="BJ720" s="3"/>
      <c r="BK720"/>
      <c r="BL720"/>
      <c r="BM720" s="15"/>
    </row>
    <row r="721" spans="1:65" s="17" customFormat="1" x14ac:dyDescent="0.3">
      <c r="A721" s="232" t="s">
        <v>1400</v>
      </c>
      <c r="B721" s="3">
        <v>59</v>
      </c>
      <c r="C721" s="35" t="s">
        <v>273</v>
      </c>
      <c r="D721" s="91">
        <v>1995</v>
      </c>
      <c r="E721" s="18">
        <v>1999</v>
      </c>
      <c r="F721" s="94"/>
      <c r="G721" s="95"/>
      <c r="H721" s="93"/>
      <c r="I721" s="93"/>
      <c r="J721" s="93"/>
      <c r="K721" s="93"/>
      <c r="L721" s="93"/>
      <c r="M721" s="93"/>
      <c r="N721" s="93"/>
      <c r="O721" s="93"/>
      <c r="P721" s="93"/>
      <c r="Q721" s="95"/>
      <c r="R721" s="93"/>
      <c r="S721" s="93"/>
      <c r="T721" s="93"/>
      <c r="U721" s="93"/>
      <c r="V721" s="94">
        <v>1</v>
      </c>
      <c r="W721" s="93">
        <v>2</v>
      </c>
      <c r="X721" s="93"/>
      <c r="Y721" s="93"/>
      <c r="Z721" s="95"/>
      <c r="AA721" s="93"/>
      <c r="AB721" s="93"/>
      <c r="AC721" s="93"/>
      <c r="AD721" s="94"/>
      <c r="AE721" s="93"/>
      <c r="AF721" s="93"/>
      <c r="AG721" s="93"/>
      <c r="AH721" s="93"/>
      <c r="AI721" s="93"/>
      <c r="AJ721" s="93"/>
      <c r="AK721" s="95"/>
      <c r="AL721" s="99">
        <f t="shared" si="10"/>
        <v>3</v>
      </c>
      <c r="AM721"/>
      <c r="AN721"/>
      <c r="AO721" s="35"/>
      <c r="AP721" s="3"/>
      <c r="AQ721" s="3"/>
      <c r="AR721" s="3"/>
      <c r="AS721" s="3"/>
      <c r="AT721" s="3"/>
      <c r="AU721" s="35"/>
      <c r="AV721"/>
      <c r="AW721" s="35"/>
      <c r="AX721" s="3"/>
      <c r="AY721"/>
      <c r="AZ721" s="35"/>
      <c r="BA721" s="18"/>
      <c r="BB721"/>
      <c r="BC721" s="35"/>
      <c r="BE721"/>
      <c r="BF721" s="35"/>
      <c r="BH721"/>
      <c r="BI721" s="35"/>
      <c r="BJ721" s="3"/>
      <c r="BK721"/>
      <c r="BL721"/>
      <c r="BM721" s="15"/>
    </row>
    <row r="722" spans="1:65" s="17" customFormat="1" x14ac:dyDescent="0.3">
      <c r="A722" s="232" t="s">
        <v>1401</v>
      </c>
      <c r="B722" s="3">
        <v>48</v>
      </c>
      <c r="C722" s="35" t="s">
        <v>1402</v>
      </c>
      <c r="D722" s="91">
        <v>1996</v>
      </c>
      <c r="E722" s="18">
        <v>2009</v>
      </c>
      <c r="F722" s="94"/>
      <c r="G722" s="95"/>
      <c r="H722" s="93"/>
      <c r="I722" s="93"/>
      <c r="J722" s="93"/>
      <c r="K722" s="93"/>
      <c r="L722" s="93"/>
      <c r="M722" s="93"/>
      <c r="N722" s="93"/>
      <c r="O722" s="93">
        <v>2</v>
      </c>
      <c r="P722" s="93"/>
      <c r="Q722" s="95"/>
      <c r="R722" s="93"/>
      <c r="S722" s="93"/>
      <c r="T722" s="93"/>
      <c r="U722" s="93"/>
      <c r="V722" s="94"/>
      <c r="W722" s="93"/>
      <c r="X722" s="93"/>
      <c r="Y722" s="93"/>
      <c r="Z722" s="95"/>
      <c r="AA722" s="93"/>
      <c r="AB722" s="93"/>
      <c r="AC722" s="93"/>
      <c r="AD722" s="94">
        <v>1</v>
      </c>
      <c r="AE722" s="93"/>
      <c r="AF722" s="93"/>
      <c r="AG722" s="93"/>
      <c r="AH722" s="93"/>
      <c r="AI722" s="93"/>
      <c r="AJ722" s="93"/>
      <c r="AK722" s="95"/>
      <c r="AL722" s="99">
        <f t="shared" si="10"/>
        <v>3</v>
      </c>
      <c r="AM722"/>
      <c r="AN722"/>
      <c r="AO722" s="35"/>
      <c r="AP722" s="3"/>
      <c r="AQ722" s="3"/>
      <c r="AR722" s="3"/>
      <c r="AS722" s="3"/>
      <c r="AT722" s="3"/>
      <c r="AU722" s="35"/>
      <c r="AV722"/>
      <c r="AW722" s="35"/>
      <c r="AX722" s="3"/>
      <c r="AY722"/>
      <c r="AZ722" s="35"/>
      <c r="BA722" s="18"/>
      <c r="BB722"/>
      <c r="BC722" s="35"/>
      <c r="BE722"/>
      <c r="BF722" s="35"/>
      <c r="BH722"/>
      <c r="BI722" s="35"/>
      <c r="BJ722" s="3"/>
      <c r="BK722"/>
      <c r="BL722"/>
      <c r="BM722" s="15"/>
    </row>
    <row r="723" spans="1:65" s="17" customFormat="1" x14ac:dyDescent="0.3">
      <c r="A723" s="232" t="s">
        <v>1405</v>
      </c>
      <c r="B723" s="3">
        <v>53</v>
      </c>
      <c r="C723" s="35" t="s">
        <v>486</v>
      </c>
      <c r="D723" s="91">
        <v>1997</v>
      </c>
      <c r="E723" s="18">
        <v>2001</v>
      </c>
      <c r="F723" s="94"/>
      <c r="G723" s="95"/>
      <c r="H723" s="93"/>
      <c r="I723" s="93"/>
      <c r="J723" s="93"/>
      <c r="K723" s="93"/>
      <c r="L723" s="93"/>
      <c r="M723" s="93"/>
      <c r="N723" s="93"/>
      <c r="O723" s="93"/>
      <c r="P723" s="93"/>
      <c r="Q723" s="95"/>
      <c r="R723" s="93"/>
      <c r="S723" s="93"/>
      <c r="T723" s="93"/>
      <c r="U723" s="93"/>
      <c r="V723" s="94"/>
      <c r="W723" s="93">
        <v>1</v>
      </c>
      <c r="X723" s="93"/>
      <c r="Y723" s="93"/>
      <c r="Z723" s="95"/>
      <c r="AA723" s="93"/>
      <c r="AB723" s="93"/>
      <c r="AC723" s="93">
        <v>2</v>
      </c>
      <c r="AD723" s="94"/>
      <c r="AE723" s="93"/>
      <c r="AF723" s="93"/>
      <c r="AG723" s="93"/>
      <c r="AH723" s="93"/>
      <c r="AI723" s="93"/>
      <c r="AJ723" s="93"/>
      <c r="AK723" s="95"/>
      <c r="AL723" s="99">
        <f t="shared" ref="AL723:AL786" si="11">SUM(F723:AK723)</f>
        <v>3</v>
      </c>
      <c r="AM723"/>
      <c r="AN723"/>
      <c r="AO723" s="35"/>
      <c r="AP723" s="3"/>
      <c r="AQ723" s="3"/>
      <c r="AR723" s="3"/>
      <c r="AS723" s="3"/>
      <c r="AT723" s="3"/>
      <c r="AU723" s="35"/>
      <c r="AV723"/>
      <c r="AW723" s="35"/>
      <c r="AX723" s="3"/>
      <c r="AY723"/>
      <c r="AZ723" s="35"/>
      <c r="BA723" s="18"/>
      <c r="BB723"/>
      <c r="BC723" s="35"/>
      <c r="BE723"/>
      <c r="BF723" s="35"/>
      <c r="BH723"/>
      <c r="BI723" s="35"/>
      <c r="BJ723" s="3"/>
      <c r="BK723"/>
      <c r="BL723"/>
      <c r="BM723" s="15"/>
    </row>
    <row r="724" spans="1:65" s="17" customFormat="1" x14ac:dyDescent="0.3">
      <c r="A724" s="232" t="s">
        <v>1407</v>
      </c>
      <c r="B724" s="3">
        <v>36</v>
      </c>
      <c r="C724" s="35" t="s">
        <v>821</v>
      </c>
      <c r="D724" s="91">
        <v>1997</v>
      </c>
      <c r="E724" s="18">
        <v>2001</v>
      </c>
      <c r="F724" s="94"/>
      <c r="G724" s="95"/>
      <c r="H724" s="93"/>
      <c r="I724" s="93"/>
      <c r="J724" s="93"/>
      <c r="K724" s="93"/>
      <c r="L724" s="93"/>
      <c r="M724" s="93"/>
      <c r="N724" s="93"/>
      <c r="O724" s="93"/>
      <c r="P724" s="93"/>
      <c r="Q724" s="95">
        <v>2</v>
      </c>
      <c r="R724" s="93">
        <v>1</v>
      </c>
      <c r="S724" s="93"/>
      <c r="T724" s="93"/>
      <c r="U724" s="93"/>
      <c r="V724" s="94"/>
      <c r="W724" s="93"/>
      <c r="X724" s="93"/>
      <c r="Y724" s="93"/>
      <c r="Z724" s="95"/>
      <c r="AA724" s="93"/>
      <c r="AB724" s="93"/>
      <c r="AC724" s="93"/>
      <c r="AD724" s="94"/>
      <c r="AE724" s="93"/>
      <c r="AF724" s="93"/>
      <c r="AG724" s="93"/>
      <c r="AH724" s="93"/>
      <c r="AI724" s="93"/>
      <c r="AJ724" s="93"/>
      <c r="AK724" s="95"/>
      <c r="AL724" s="99">
        <f t="shared" si="11"/>
        <v>3</v>
      </c>
      <c r="AM724"/>
      <c r="AN724"/>
      <c r="AO724" s="35"/>
      <c r="AP724" s="3"/>
      <c r="AQ724" s="3"/>
      <c r="AR724" s="3"/>
      <c r="AS724" s="3"/>
      <c r="AT724" s="3"/>
      <c r="AU724" s="35"/>
      <c r="AV724"/>
      <c r="AW724" s="35"/>
      <c r="AX724" s="3"/>
      <c r="AY724"/>
      <c r="AZ724" s="35"/>
      <c r="BA724" s="18"/>
      <c r="BB724"/>
      <c r="BC724" s="35"/>
      <c r="BE724"/>
      <c r="BF724" s="35"/>
      <c r="BH724"/>
      <c r="BI724" s="35"/>
      <c r="BJ724" s="3"/>
      <c r="BK724"/>
      <c r="BL724"/>
      <c r="BM724" s="15"/>
    </row>
    <row r="725" spans="1:65" s="17" customFormat="1" x14ac:dyDescent="0.3">
      <c r="A725" s="232" t="s">
        <v>1408</v>
      </c>
      <c r="B725" s="3">
        <v>63</v>
      </c>
      <c r="C725" s="35" t="s">
        <v>908</v>
      </c>
      <c r="D725" s="91">
        <v>1998</v>
      </c>
      <c r="E725" s="18"/>
      <c r="F725" s="94"/>
      <c r="G725" s="95"/>
      <c r="H725" s="93"/>
      <c r="I725" s="93"/>
      <c r="J725" s="93"/>
      <c r="K725" s="93"/>
      <c r="L725" s="93"/>
      <c r="M725" s="93"/>
      <c r="N725" s="93"/>
      <c r="O725" s="93"/>
      <c r="P725" s="93"/>
      <c r="Q725" s="95"/>
      <c r="R725" s="93"/>
      <c r="S725" s="93"/>
      <c r="T725" s="93"/>
      <c r="U725" s="93"/>
      <c r="V725" s="94">
        <v>1</v>
      </c>
      <c r="W725" s="93">
        <v>1</v>
      </c>
      <c r="X725" s="93"/>
      <c r="Y725" s="93"/>
      <c r="Z725" s="95"/>
      <c r="AA725" s="93"/>
      <c r="AB725" s="93"/>
      <c r="AC725" s="93">
        <v>1</v>
      </c>
      <c r="AD725" s="94"/>
      <c r="AE725" s="93"/>
      <c r="AF725" s="93"/>
      <c r="AG725" s="93"/>
      <c r="AH725" s="93"/>
      <c r="AI725" s="93"/>
      <c r="AJ725" s="93"/>
      <c r="AK725" s="95"/>
      <c r="AL725" s="99">
        <f t="shared" si="11"/>
        <v>3</v>
      </c>
      <c r="AM725"/>
      <c r="AN725"/>
      <c r="AO725" s="35"/>
      <c r="AP725" s="3"/>
      <c r="AQ725" s="3"/>
      <c r="AR725" s="3"/>
      <c r="AS725" s="3"/>
      <c r="AT725" s="3"/>
      <c r="AU725" s="35"/>
      <c r="AV725"/>
      <c r="AW725" s="35"/>
      <c r="AX725" s="3"/>
      <c r="AY725"/>
      <c r="AZ725" s="35"/>
      <c r="BA725" s="18"/>
      <c r="BB725"/>
      <c r="BC725" s="35"/>
      <c r="BE725"/>
      <c r="BF725" s="35"/>
      <c r="BH725"/>
      <c r="BI725" s="35"/>
      <c r="BJ725" s="3"/>
      <c r="BK725"/>
      <c r="BL725"/>
      <c r="BM725" s="15"/>
    </row>
    <row r="726" spans="1:65" s="17" customFormat="1" x14ac:dyDescent="0.3">
      <c r="A726" s="232" t="s">
        <v>1412</v>
      </c>
      <c r="B726" s="3">
        <v>58</v>
      </c>
      <c r="C726" s="35" t="s">
        <v>119</v>
      </c>
      <c r="D726" s="91">
        <v>1999</v>
      </c>
      <c r="E726" s="18">
        <v>2003</v>
      </c>
      <c r="F726" s="94"/>
      <c r="G726" s="95"/>
      <c r="H726" s="93"/>
      <c r="I726" s="93"/>
      <c r="J726" s="93"/>
      <c r="K726" s="93"/>
      <c r="L726" s="93">
        <v>1</v>
      </c>
      <c r="M726" s="93"/>
      <c r="N726" s="93"/>
      <c r="O726" s="93">
        <v>1</v>
      </c>
      <c r="P726" s="93"/>
      <c r="Q726" s="95"/>
      <c r="R726" s="93"/>
      <c r="S726" s="93"/>
      <c r="T726" s="93"/>
      <c r="U726" s="93"/>
      <c r="V726" s="94"/>
      <c r="W726" s="93"/>
      <c r="X726" s="93"/>
      <c r="Y726" s="93"/>
      <c r="Z726" s="95"/>
      <c r="AA726" s="93"/>
      <c r="AB726" s="93"/>
      <c r="AC726" s="93"/>
      <c r="AD726" s="94"/>
      <c r="AE726" s="93">
        <v>1</v>
      </c>
      <c r="AF726" s="93"/>
      <c r="AG726" s="93"/>
      <c r="AH726" s="93"/>
      <c r="AI726" s="93"/>
      <c r="AJ726" s="93"/>
      <c r="AK726" s="95"/>
      <c r="AL726" s="99">
        <f t="shared" si="11"/>
        <v>3</v>
      </c>
      <c r="AM726"/>
      <c r="AN726"/>
      <c r="AO726" s="35"/>
      <c r="AP726" s="3"/>
      <c r="AQ726" s="3"/>
      <c r="AR726" s="3"/>
      <c r="AS726" s="3"/>
      <c r="AT726" s="3"/>
      <c r="AU726" s="35"/>
      <c r="AV726"/>
      <c r="AW726" s="35"/>
      <c r="AX726" s="3"/>
      <c r="AY726"/>
      <c r="AZ726" s="35"/>
      <c r="BA726" s="18"/>
      <c r="BB726"/>
      <c r="BC726" s="35"/>
      <c r="BE726"/>
      <c r="BF726" s="35"/>
      <c r="BH726"/>
      <c r="BI726" s="35"/>
      <c r="BJ726" s="3"/>
      <c r="BK726"/>
      <c r="BL726"/>
      <c r="BM726" s="15"/>
    </row>
    <row r="727" spans="1:65" s="17" customFormat="1" x14ac:dyDescent="0.3">
      <c r="A727" s="232" t="s">
        <v>1413</v>
      </c>
      <c r="B727" s="3">
        <v>48</v>
      </c>
      <c r="C727" s="35" t="s">
        <v>696</v>
      </c>
      <c r="D727" s="91">
        <v>1999</v>
      </c>
      <c r="E727" s="18">
        <v>2006</v>
      </c>
      <c r="F727" s="94"/>
      <c r="G727" s="95"/>
      <c r="H727" s="93">
        <v>1</v>
      </c>
      <c r="I727" s="93">
        <v>2</v>
      </c>
      <c r="J727" s="93"/>
      <c r="K727" s="93"/>
      <c r="L727" s="93"/>
      <c r="M727" s="93"/>
      <c r="N727" s="93"/>
      <c r="O727" s="93"/>
      <c r="P727" s="93"/>
      <c r="Q727" s="95"/>
      <c r="R727" s="93"/>
      <c r="S727" s="93"/>
      <c r="T727" s="93"/>
      <c r="U727" s="93"/>
      <c r="V727" s="94"/>
      <c r="W727" s="93"/>
      <c r="X727" s="93"/>
      <c r="Y727" s="93"/>
      <c r="Z727" s="95"/>
      <c r="AA727" s="93"/>
      <c r="AB727" s="93"/>
      <c r="AC727" s="93"/>
      <c r="AD727" s="94"/>
      <c r="AE727" s="93"/>
      <c r="AF727" s="93"/>
      <c r="AG727" s="93"/>
      <c r="AH727" s="93"/>
      <c r="AI727" s="93"/>
      <c r="AJ727" s="93"/>
      <c r="AK727" s="95"/>
      <c r="AL727" s="99">
        <f t="shared" si="11"/>
        <v>3</v>
      </c>
      <c r="AM727"/>
      <c r="AN727"/>
      <c r="AO727" s="35"/>
      <c r="AP727" s="3"/>
      <c r="AQ727" s="3"/>
      <c r="AR727" s="3"/>
      <c r="AS727" s="3"/>
      <c r="AT727" s="3"/>
      <c r="AU727" s="35"/>
      <c r="AV727"/>
      <c r="AW727" s="35"/>
      <c r="AX727" s="3"/>
      <c r="AY727"/>
      <c r="AZ727" s="35"/>
      <c r="BA727" s="18"/>
      <c r="BB727"/>
      <c r="BC727" s="35"/>
      <c r="BE727"/>
      <c r="BF727" s="35"/>
      <c r="BH727"/>
      <c r="BI727" s="35"/>
      <c r="BJ727" s="3"/>
      <c r="BK727"/>
      <c r="BL727"/>
      <c r="BM727" s="15"/>
    </row>
    <row r="728" spans="1:65" s="17" customFormat="1" x14ac:dyDescent="0.3">
      <c r="A728" s="232" t="s">
        <v>1414</v>
      </c>
      <c r="B728" s="3"/>
      <c r="C728" s="35" t="s">
        <v>1415</v>
      </c>
      <c r="D728" s="91">
        <v>1999</v>
      </c>
      <c r="E728" s="18">
        <v>2001</v>
      </c>
      <c r="F728" s="94"/>
      <c r="G728" s="95"/>
      <c r="H728" s="93"/>
      <c r="I728" s="93"/>
      <c r="J728" s="93"/>
      <c r="K728" s="93"/>
      <c r="L728" s="93"/>
      <c r="M728" s="93"/>
      <c r="N728" s="93"/>
      <c r="O728" s="93"/>
      <c r="P728" s="93"/>
      <c r="Q728" s="95"/>
      <c r="R728" s="93"/>
      <c r="S728" s="93"/>
      <c r="T728" s="93"/>
      <c r="U728" s="93"/>
      <c r="V728" s="94"/>
      <c r="W728" s="93"/>
      <c r="X728" s="93"/>
      <c r="Y728" s="93"/>
      <c r="Z728" s="95"/>
      <c r="AA728" s="93"/>
      <c r="AB728" s="93"/>
      <c r="AC728" s="93"/>
      <c r="AD728" s="94"/>
      <c r="AE728" s="93"/>
      <c r="AF728" s="93">
        <v>1</v>
      </c>
      <c r="AG728" s="93">
        <v>2</v>
      </c>
      <c r="AH728" s="93"/>
      <c r="AI728" s="93"/>
      <c r="AJ728" s="93"/>
      <c r="AK728" s="95"/>
      <c r="AL728" s="99">
        <f t="shared" si="11"/>
        <v>3</v>
      </c>
      <c r="AM728"/>
      <c r="AN728"/>
      <c r="AO728" s="35"/>
      <c r="AP728" s="3"/>
      <c r="AQ728" s="3"/>
      <c r="AR728" s="3"/>
      <c r="AS728" s="3"/>
      <c r="AT728" s="3"/>
      <c r="AU728" s="35"/>
      <c r="AV728"/>
      <c r="AW728" s="35"/>
      <c r="AX728" s="3"/>
      <c r="AY728"/>
      <c r="AZ728" s="35"/>
      <c r="BA728" s="18"/>
      <c r="BB728"/>
      <c r="BC728" s="35"/>
      <c r="BE728"/>
      <c r="BF728" s="35"/>
      <c r="BH728"/>
      <c r="BI728" s="35"/>
      <c r="BJ728" s="3"/>
      <c r="BK728"/>
      <c r="BL728"/>
      <c r="BM728" s="15"/>
    </row>
    <row r="729" spans="1:65" s="17" customFormat="1" x14ac:dyDescent="0.3">
      <c r="A729" s="232" t="s">
        <v>1418</v>
      </c>
      <c r="B729" s="3">
        <v>61</v>
      </c>
      <c r="C729" s="35" t="s">
        <v>567</v>
      </c>
      <c r="D729" s="91">
        <v>1999</v>
      </c>
      <c r="E729" s="18">
        <v>2016</v>
      </c>
      <c r="F729" s="94"/>
      <c r="G729" s="95"/>
      <c r="H729" s="93"/>
      <c r="I729" s="93"/>
      <c r="J729" s="93"/>
      <c r="K729" s="93"/>
      <c r="L729" s="93"/>
      <c r="M729" s="93"/>
      <c r="N729" s="93"/>
      <c r="O729" s="93">
        <v>1</v>
      </c>
      <c r="P729" s="93"/>
      <c r="Q729" s="95"/>
      <c r="R729" s="93"/>
      <c r="S729" s="93"/>
      <c r="T729" s="93"/>
      <c r="U729" s="93"/>
      <c r="V729" s="94"/>
      <c r="W729" s="93"/>
      <c r="X729" s="93"/>
      <c r="Y729" s="93"/>
      <c r="Z729" s="95"/>
      <c r="AA729" s="93"/>
      <c r="AB729" s="93"/>
      <c r="AC729" s="93"/>
      <c r="AD729" s="94"/>
      <c r="AE729" s="93"/>
      <c r="AF729" s="93">
        <v>1</v>
      </c>
      <c r="AG729" s="93">
        <v>1</v>
      </c>
      <c r="AH729" s="93"/>
      <c r="AI729" s="93"/>
      <c r="AJ729" s="93"/>
      <c r="AK729" s="95"/>
      <c r="AL729" s="99">
        <f t="shared" si="11"/>
        <v>3</v>
      </c>
      <c r="AM729"/>
      <c r="AN729"/>
      <c r="AO729" s="35"/>
      <c r="AP729" s="3"/>
      <c r="AQ729" s="3"/>
      <c r="AR729" s="3"/>
      <c r="AS729" s="3"/>
      <c r="AT729" s="3"/>
      <c r="AU729" s="35"/>
      <c r="AV729"/>
      <c r="AW729" s="35"/>
      <c r="AX729" s="3"/>
      <c r="AY729"/>
      <c r="AZ729" s="35"/>
      <c r="BA729" s="18"/>
      <c r="BB729"/>
      <c r="BC729" s="35"/>
      <c r="BE729"/>
      <c r="BF729" s="35"/>
      <c r="BH729"/>
      <c r="BI729" s="35"/>
      <c r="BJ729" s="3"/>
      <c r="BK729"/>
      <c r="BL729"/>
      <c r="BM729" s="15"/>
    </row>
    <row r="730" spans="1:65" s="17" customFormat="1" x14ac:dyDescent="0.3">
      <c r="A730" s="232" t="s">
        <v>1419</v>
      </c>
      <c r="B730" s="3">
        <v>52</v>
      </c>
      <c r="C730" s="35" t="s">
        <v>1420</v>
      </c>
      <c r="D730" s="91">
        <v>1999</v>
      </c>
      <c r="E730" s="18">
        <v>2018</v>
      </c>
      <c r="F730" s="94"/>
      <c r="G730" s="95"/>
      <c r="H730" s="93"/>
      <c r="I730" s="93"/>
      <c r="J730" s="93"/>
      <c r="K730" s="93"/>
      <c r="L730" s="93"/>
      <c r="M730" s="93"/>
      <c r="N730" s="93"/>
      <c r="O730" s="93"/>
      <c r="P730" s="93"/>
      <c r="Q730" s="95">
        <v>3</v>
      </c>
      <c r="R730" s="93"/>
      <c r="S730" s="93"/>
      <c r="T730" s="93"/>
      <c r="U730" s="93"/>
      <c r="V730" s="94"/>
      <c r="W730" s="93"/>
      <c r="X730" s="93"/>
      <c r="Y730" s="93"/>
      <c r="Z730" s="95"/>
      <c r="AA730" s="93"/>
      <c r="AB730" s="93"/>
      <c r="AC730" s="93"/>
      <c r="AD730" s="94"/>
      <c r="AE730" s="93"/>
      <c r="AF730" s="93"/>
      <c r="AG730" s="93"/>
      <c r="AH730" s="93"/>
      <c r="AI730" s="93"/>
      <c r="AJ730" s="93"/>
      <c r="AK730" s="95"/>
      <c r="AL730" s="99">
        <f t="shared" si="11"/>
        <v>3</v>
      </c>
      <c r="AM730"/>
      <c r="AN730"/>
      <c r="AO730" s="35"/>
      <c r="AP730" s="3"/>
      <c r="AQ730" s="3"/>
      <c r="AR730" s="3"/>
      <c r="AS730" s="3"/>
      <c r="AT730" s="3"/>
      <c r="AU730" s="35"/>
      <c r="AV730"/>
      <c r="AW730" s="35"/>
      <c r="AX730" s="3"/>
      <c r="AY730"/>
      <c r="AZ730" s="35"/>
      <c r="BA730" s="18"/>
      <c r="BB730"/>
      <c r="BC730" s="35"/>
      <c r="BE730"/>
      <c r="BF730" s="35"/>
      <c r="BH730"/>
      <c r="BI730" s="35"/>
      <c r="BJ730" s="3"/>
      <c r="BK730"/>
      <c r="BL730"/>
      <c r="BM730" s="15"/>
    </row>
    <row r="731" spans="1:65" s="17" customFormat="1" x14ac:dyDescent="0.3">
      <c r="A731" s="232" t="s">
        <v>1421</v>
      </c>
      <c r="B731" s="3">
        <v>53</v>
      </c>
      <c r="C731" s="35" t="s">
        <v>119</v>
      </c>
      <c r="D731" s="91">
        <v>1999</v>
      </c>
      <c r="E731" s="18">
        <v>2024</v>
      </c>
      <c r="F731" s="94"/>
      <c r="G731" s="95"/>
      <c r="H731" s="93"/>
      <c r="I731" s="93"/>
      <c r="J731" s="93"/>
      <c r="K731" s="93"/>
      <c r="L731" s="93"/>
      <c r="M731" s="93"/>
      <c r="N731" s="93"/>
      <c r="O731" s="93"/>
      <c r="P731" s="93">
        <v>3</v>
      </c>
      <c r="Q731" s="95"/>
      <c r="R731" s="93"/>
      <c r="S731" s="93"/>
      <c r="T731" s="93"/>
      <c r="U731" s="93"/>
      <c r="V731" s="94"/>
      <c r="W731" s="93"/>
      <c r="X731" s="93"/>
      <c r="Y731" s="93"/>
      <c r="Z731" s="95"/>
      <c r="AA731" s="93"/>
      <c r="AB731" s="93"/>
      <c r="AC731" s="93"/>
      <c r="AD731" s="94"/>
      <c r="AE731" s="93"/>
      <c r="AF731" s="93"/>
      <c r="AG731" s="93"/>
      <c r="AH731" s="93"/>
      <c r="AI731" s="93"/>
      <c r="AJ731" s="93"/>
      <c r="AK731" s="95"/>
      <c r="AL731" s="99">
        <f t="shared" si="11"/>
        <v>3</v>
      </c>
      <c r="AM731"/>
      <c r="AN731"/>
      <c r="AO731" s="35"/>
      <c r="AP731" s="3"/>
      <c r="AQ731" s="3"/>
      <c r="AR731" s="3"/>
      <c r="AS731" s="3"/>
      <c r="AT731" s="3"/>
      <c r="AU731" s="35"/>
      <c r="AV731"/>
      <c r="AW731" s="35"/>
      <c r="AX731" s="3"/>
      <c r="AY731"/>
      <c r="AZ731" s="35"/>
      <c r="BA731" s="18"/>
      <c r="BB731"/>
      <c r="BC731" s="35"/>
      <c r="BE731"/>
      <c r="BF731" s="35"/>
      <c r="BH731"/>
      <c r="BI731" s="35"/>
      <c r="BJ731" s="3"/>
      <c r="BK731"/>
      <c r="BL731"/>
      <c r="BM731" s="15"/>
    </row>
    <row r="732" spans="1:65" s="17" customFormat="1" x14ac:dyDescent="0.3">
      <c r="A732" s="232" t="s">
        <v>1423</v>
      </c>
      <c r="B732" s="3">
        <v>55</v>
      </c>
      <c r="C732" s="35" t="s">
        <v>895</v>
      </c>
      <c r="D732" s="91">
        <v>2000</v>
      </c>
      <c r="E732" s="18">
        <v>2008</v>
      </c>
      <c r="F732" s="94"/>
      <c r="G732" s="95"/>
      <c r="H732" s="93"/>
      <c r="I732" s="93"/>
      <c r="J732" s="93"/>
      <c r="K732" s="93"/>
      <c r="L732" s="93"/>
      <c r="M732" s="93"/>
      <c r="N732" s="93"/>
      <c r="O732" s="93"/>
      <c r="P732" s="93"/>
      <c r="Q732" s="95"/>
      <c r="R732" s="93"/>
      <c r="S732" s="93"/>
      <c r="T732" s="93"/>
      <c r="U732" s="93"/>
      <c r="V732" s="94"/>
      <c r="W732" s="93"/>
      <c r="X732" s="93"/>
      <c r="Y732" s="93"/>
      <c r="Z732" s="95"/>
      <c r="AA732" s="93"/>
      <c r="AB732" s="93"/>
      <c r="AC732" s="93"/>
      <c r="AD732" s="94"/>
      <c r="AE732" s="93"/>
      <c r="AF732" s="93"/>
      <c r="AG732" s="93">
        <v>3</v>
      </c>
      <c r="AH732" s="93"/>
      <c r="AI732" s="93"/>
      <c r="AJ732" s="93"/>
      <c r="AK732" s="95"/>
      <c r="AL732" s="99">
        <f t="shared" si="11"/>
        <v>3</v>
      </c>
      <c r="AM732"/>
      <c r="AN732"/>
      <c r="AO732" s="35"/>
      <c r="AP732" s="3"/>
      <c r="AQ732" s="3"/>
      <c r="AR732" s="3"/>
      <c r="AS732" s="3"/>
      <c r="AT732" s="3"/>
      <c r="AU732" s="35"/>
      <c r="AV732"/>
      <c r="AW732" s="35"/>
      <c r="AX732" s="3"/>
      <c r="AY732"/>
      <c r="AZ732" s="35"/>
      <c r="BA732" s="18"/>
      <c r="BB732"/>
      <c r="BC732" s="35"/>
      <c r="BE732"/>
      <c r="BF732" s="35"/>
      <c r="BH732"/>
      <c r="BI732" s="35"/>
      <c r="BJ732" s="3"/>
      <c r="BK732"/>
      <c r="BL732"/>
      <c r="BM732" s="15"/>
    </row>
    <row r="733" spans="1:65" s="17" customFormat="1" x14ac:dyDescent="0.3">
      <c r="A733" s="232" t="s">
        <v>1424</v>
      </c>
      <c r="B733" s="3">
        <v>40</v>
      </c>
      <c r="C733" s="35" t="s">
        <v>281</v>
      </c>
      <c r="D733" s="91">
        <v>2000</v>
      </c>
      <c r="E733" s="18">
        <v>2005</v>
      </c>
      <c r="F733" s="94"/>
      <c r="G733" s="95"/>
      <c r="H733" s="93"/>
      <c r="I733" s="93"/>
      <c r="J733" s="93"/>
      <c r="K733" s="93"/>
      <c r="L733" s="93"/>
      <c r="M733" s="93">
        <v>2</v>
      </c>
      <c r="N733" s="93">
        <v>1</v>
      </c>
      <c r="O733" s="93"/>
      <c r="P733" s="93"/>
      <c r="Q733" s="95"/>
      <c r="R733" s="93"/>
      <c r="S733" s="93"/>
      <c r="T733" s="93"/>
      <c r="U733" s="93"/>
      <c r="V733" s="94"/>
      <c r="W733" s="93"/>
      <c r="X733" s="93"/>
      <c r="Y733" s="93"/>
      <c r="Z733" s="95"/>
      <c r="AA733" s="93"/>
      <c r="AB733" s="93"/>
      <c r="AC733" s="93"/>
      <c r="AD733" s="94"/>
      <c r="AE733" s="93"/>
      <c r="AF733" s="93"/>
      <c r="AG733" s="93"/>
      <c r="AH733" s="93"/>
      <c r="AI733" s="93"/>
      <c r="AJ733" s="93"/>
      <c r="AK733" s="95"/>
      <c r="AL733" s="99">
        <f t="shared" si="11"/>
        <v>3</v>
      </c>
      <c r="AM733"/>
      <c r="AN733"/>
      <c r="AO733" s="35"/>
      <c r="AP733" s="3"/>
      <c r="AQ733" s="3"/>
      <c r="AR733" s="3"/>
      <c r="AS733" s="3"/>
      <c r="AT733" s="3"/>
      <c r="AU733" s="35"/>
      <c r="AV733"/>
      <c r="AW733" s="35"/>
      <c r="AX733" s="3"/>
      <c r="AY733"/>
      <c r="AZ733" s="35"/>
      <c r="BA733" s="18"/>
      <c r="BB733"/>
      <c r="BC733" s="35"/>
      <c r="BE733"/>
      <c r="BF733" s="35"/>
      <c r="BH733"/>
      <c r="BI733" s="35"/>
      <c r="BJ733" s="3"/>
      <c r="BK733"/>
      <c r="BL733"/>
      <c r="BM733" s="15"/>
    </row>
    <row r="734" spans="1:65" s="17" customFormat="1" x14ac:dyDescent="0.3">
      <c r="A734" s="232" t="s">
        <v>1425</v>
      </c>
      <c r="B734" s="3">
        <v>25</v>
      </c>
      <c r="C734" s="35" t="s">
        <v>88</v>
      </c>
      <c r="D734" s="91">
        <v>2000</v>
      </c>
      <c r="E734" s="18">
        <v>2002</v>
      </c>
      <c r="F734" s="94"/>
      <c r="G734" s="95"/>
      <c r="H734" s="93">
        <v>1</v>
      </c>
      <c r="I734" s="93"/>
      <c r="J734" s="93"/>
      <c r="K734" s="93"/>
      <c r="L734" s="93"/>
      <c r="M734" s="93"/>
      <c r="N734" s="93"/>
      <c r="O734" s="93"/>
      <c r="P734" s="93"/>
      <c r="Q734" s="95"/>
      <c r="R734" s="93"/>
      <c r="S734" s="93"/>
      <c r="T734" s="93"/>
      <c r="U734" s="93"/>
      <c r="V734" s="94"/>
      <c r="W734" s="93">
        <v>1</v>
      </c>
      <c r="X734" s="93"/>
      <c r="Y734" s="93"/>
      <c r="Z734" s="95"/>
      <c r="AA734" s="93">
        <v>1</v>
      </c>
      <c r="AB734" s="93"/>
      <c r="AC734" s="93"/>
      <c r="AD734" s="94"/>
      <c r="AE734" s="93"/>
      <c r="AF734" s="93"/>
      <c r="AG734" s="93"/>
      <c r="AH734" s="93"/>
      <c r="AI734" s="93"/>
      <c r="AJ734" s="93"/>
      <c r="AK734" s="95"/>
      <c r="AL734" s="99">
        <f t="shared" si="11"/>
        <v>3</v>
      </c>
      <c r="AM734"/>
      <c r="AN734"/>
      <c r="AO734" s="35"/>
      <c r="AP734" s="3"/>
      <c r="AQ734" s="3"/>
      <c r="AR734" s="3"/>
      <c r="AS734" s="3"/>
      <c r="AT734" s="3"/>
      <c r="AU734" s="35"/>
      <c r="AV734"/>
      <c r="AW734" s="35"/>
      <c r="AX734" s="3"/>
      <c r="AY734"/>
      <c r="AZ734" s="35"/>
      <c r="BA734" s="18"/>
      <c r="BB734"/>
      <c r="BC734" s="35"/>
      <c r="BE734"/>
      <c r="BF734" s="35"/>
      <c r="BH734"/>
      <c r="BI734" s="35"/>
      <c r="BJ734" s="3"/>
      <c r="BK734"/>
      <c r="BL734"/>
      <c r="BM734" s="15"/>
    </row>
    <row r="735" spans="1:65" s="17" customFormat="1" x14ac:dyDescent="0.3">
      <c r="A735" s="232" t="s">
        <v>1426</v>
      </c>
      <c r="B735" s="3">
        <v>61</v>
      </c>
      <c r="C735" s="35" t="s">
        <v>1427</v>
      </c>
      <c r="D735" s="91">
        <v>2000</v>
      </c>
      <c r="E735" s="18">
        <v>2004</v>
      </c>
      <c r="F735" s="94"/>
      <c r="G735" s="95"/>
      <c r="H735" s="93"/>
      <c r="I735" s="93"/>
      <c r="J735" s="93"/>
      <c r="K735" s="93"/>
      <c r="L735" s="93">
        <v>1</v>
      </c>
      <c r="M735" s="93">
        <v>1</v>
      </c>
      <c r="N735" s="93">
        <v>1</v>
      </c>
      <c r="O735" s="93"/>
      <c r="P735" s="93"/>
      <c r="Q735" s="95"/>
      <c r="R735" s="93"/>
      <c r="S735" s="93"/>
      <c r="T735" s="93"/>
      <c r="U735" s="93"/>
      <c r="V735" s="94"/>
      <c r="W735" s="93"/>
      <c r="X735" s="93"/>
      <c r="Y735" s="93"/>
      <c r="Z735" s="95"/>
      <c r="AA735" s="93"/>
      <c r="AB735" s="93"/>
      <c r="AC735" s="93"/>
      <c r="AD735" s="94"/>
      <c r="AE735" s="93"/>
      <c r="AF735" s="93"/>
      <c r="AG735" s="93"/>
      <c r="AH735" s="93"/>
      <c r="AI735" s="93"/>
      <c r="AJ735" s="93"/>
      <c r="AK735" s="95"/>
      <c r="AL735" s="99">
        <f t="shared" si="11"/>
        <v>3</v>
      </c>
      <c r="AM735"/>
      <c r="AN735"/>
      <c r="AO735" s="35"/>
      <c r="AP735" s="3"/>
      <c r="AQ735" s="3"/>
      <c r="AR735" s="3"/>
      <c r="AS735" s="3"/>
      <c r="AT735" s="3"/>
      <c r="AU735" s="35"/>
      <c r="AV735"/>
      <c r="AW735" s="35"/>
      <c r="AX735" s="3"/>
      <c r="AY735"/>
      <c r="AZ735" s="105"/>
      <c r="BA735" s="18"/>
      <c r="BB735"/>
      <c r="BC735" s="35"/>
      <c r="BE735"/>
      <c r="BF735" s="35"/>
      <c r="BH735"/>
      <c r="BI735" s="35"/>
      <c r="BJ735" s="3"/>
      <c r="BK735"/>
      <c r="BL735"/>
      <c r="BM735" s="15"/>
    </row>
    <row r="736" spans="1:65" s="17" customFormat="1" x14ac:dyDescent="0.3">
      <c r="A736" s="232" t="s">
        <v>1428</v>
      </c>
      <c r="B736" s="3">
        <v>50</v>
      </c>
      <c r="C736" s="35" t="s">
        <v>895</v>
      </c>
      <c r="D736" s="91">
        <v>2000</v>
      </c>
      <c r="E736" s="18">
        <v>2007</v>
      </c>
      <c r="F736" s="94"/>
      <c r="G736" s="95"/>
      <c r="H736" s="93"/>
      <c r="I736" s="93"/>
      <c r="J736" s="93"/>
      <c r="K736" s="93"/>
      <c r="L736" s="93"/>
      <c r="M736" s="93"/>
      <c r="N736" s="93"/>
      <c r="O736" s="93"/>
      <c r="P736" s="93"/>
      <c r="Q736" s="95"/>
      <c r="R736" s="93"/>
      <c r="S736" s="93"/>
      <c r="T736" s="93"/>
      <c r="U736" s="93"/>
      <c r="V736" s="94"/>
      <c r="W736" s="93"/>
      <c r="X736" s="93"/>
      <c r="Y736" s="93"/>
      <c r="Z736" s="95"/>
      <c r="AA736" s="93"/>
      <c r="AB736" s="93"/>
      <c r="AC736" s="93"/>
      <c r="AD736" s="94"/>
      <c r="AE736" s="93"/>
      <c r="AF736" s="93">
        <v>1</v>
      </c>
      <c r="AG736" s="93">
        <v>2</v>
      </c>
      <c r="AH736" s="93"/>
      <c r="AI736" s="93"/>
      <c r="AJ736" s="93"/>
      <c r="AK736" s="95"/>
      <c r="AL736" s="99">
        <f t="shared" si="11"/>
        <v>3</v>
      </c>
      <c r="AM736"/>
      <c r="AN736"/>
      <c r="AO736" s="35"/>
      <c r="AP736" s="3"/>
      <c r="AQ736" s="3"/>
      <c r="AR736" s="3"/>
      <c r="AS736" s="3"/>
      <c r="AT736" s="3"/>
      <c r="AU736" s="35"/>
      <c r="AV736"/>
      <c r="AW736" s="105"/>
      <c r="AX736" s="3"/>
      <c r="AY736"/>
      <c r="AZ736" s="35"/>
      <c r="BA736" s="18"/>
      <c r="BB736"/>
      <c r="BC736" s="105"/>
      <c r="BE736"/>
      <c r="BF736" s="105"/>
      <c r="BH736"/>
      <c r="BI736" s="35"/>
      <c r="BJ736" s="3"/>
      <c r="BK736"/>
      <c r="BL736"/>
      <c r="BM736" s="15"/>
    </row>
    <row r="737" spans="1:65" s="17" customFormat="1" x14ac:dyDescent="0.3">
      <c r="A737" s="232" t="s">
        <v>1429</v>
      </c>
      <c r="B737" s="3">
        <v>61</v>
      </c>
      <c r="C737" s="35" t="s">
        <v>852</v>
      </c>
      <c r="D737" s="91">
        <v>2000</v>
      </c>
      <c r="E737" s="18">
        <v>2002</v>
      </c>
      <c r="F737" s="94"/>
      <c r="G737" s="95"/>
      <c r="H737" s="93"/>
      <c r="I737" s="93"/>
      <c r="J737" s="93">
        <v>2</v>
      </c>
      <c r="K737" s="93">
        <v>1</v>
      </c>
      <c r="L737" s="93"/>
      <c r="M737" s="93"/>
      <c r="N737" s="93"/>
      <c r="O737" s="93"/>
      <c r="P737" s="93"/>
      <c r="Q737" s="95"/>
      <c r="R737" s="93"/>
      <c r="S737" s="93"/>
      <c r="T737" s="93"/>
      <c r="U737" s="93"/>
      <c r="V737" s="94"/>
      <c r="W737" s="93"/>
      <c r="X737" s="93"/>
      <c r="Y737" s="93"/>
      <c r="Z737" s="95"/>
      <c r="AA737" s="93"/>
      <c r="AB737" s="93"/>
      <c r="AC737" s="93"/>
      <c r="AD737" s="94"/>
      <c r="AE737" s="93"/>
      <c r="AF737" s="93"/>
      <c r="AG737" s="93"/>
      <c r="AH737" s="93"/>
      <c r="AI737" s="93"/>
      <c r="AJ737" s="93"/>
      <c r="AK737" s="95"/>
      <c r="AL737" s="99">
        <f t="shared" si="11"/>
        <v>3</v>
      </c>
      <c r="AM737"/>
      <c r="AN737"/>
      <c r="AO737" s="35"/>
      <c r="AP737" s="3"/>
      <c r="AQ737" s="3"/>
      <c r="AR737" s="3"/>
      <c r="AS737" s="3"/>
      <c r="AT737" s="3"/>
      <c r="AU737" s="35"/>
      <c r="AV737"/>
      <c r="AW737" s="35"/>
      <c r="AX737" s="3"/>
      <c r="AY737"/>
      <c r="AZ737" s="35"/>
      <c r="BA737" s="18"/>
      <c r="BB737"/>
      <c r="BC737" s="35"/>
      <c r="BE737"/>
      <c r="BF737" s="35"/>
      <c r="BH737"/>
      <c r="BI737" s="35"/>
      <c r="BJ737" s="3"/>
      <c r="BK737"/>
      <c r="BL737"/>
      <c r="BM737" s="15"/>
    </row>
    <row r="738" spans="1:65" s="17" customFormat="1" x14ac:dyDescent="0.3">
      <c r="A738" s="232" t="s">
        <v>1430</v>
      </c>
      <c r="B738" s="3"/>
      <c r="C738" s="35"/>
      <c r="D738" s="91">
        <v>2001</v>
      </c>
      <c r="E738" s="18">
        <v>2002</v>
      </c>
      <c r="F738" s="94"/>
      <c r="G738" s="95"/>
      <c r="H738" s="93"/>
      <c r="I738" s="93"/>
      <c r="J738" s="93"/>
      <c r="K738" s="93"/>
      <c r="L738" s="93"/>
      <c r="M738" s="93"/>
      <c r="N738" s="93"/>
      <c r="O738" s="93"/>
      <c r="P738" s="93"/>
      <c r="Q738" s="95"/>
      <c r="R738" s="93"/>
      <c r="S738" s="93"/>
      <c r="T738" s="93"/>
      <c r="U738" s="93"/>
      <c r="V738" s="94"/>
      <c r="W738" s="93"/>
      <c r="X738" s="93"/>
      <c r="Y738" s="93"/>
      <c r="Z738" s="95"/>
      <c r="AA738" s="93"/>
      <c r="AB738" s="93"/>
      <c r="AC738" s="93"/>
      <c r="AD738" s="94"/>
      <c r="AE738" s="93"/>
      <c r="AF738" s="93">
        <v>1</v>
      </c>
      <c r="AG738" s="93">
        <v>2</v>
      </c>
      <c r="AH738" s="93"/>
      <c r="AI738" s="93"/>
      <c r="AJ738" s="93"/>
      <c r="AK738" s="95"/>
      <c r="AL738" s="99">
        <f t="shared" si="11"/>
        <v>3</v>
      </c>
      <c r="AM738"/>
      <c r="AN738"/>
      <c r="AO738" s="35"/>
      <c r="AP738" s="3"/>
      <c r="AQ738" s="3"/>
      <c r="AR738" s="3"/>
      <c r="AS738" s="3"/>
      <c r="AT738" s="3"/>
      <c r="AU738" s="35"/>
      <c r="AV738"/>
      <c r="AW738" s="35"/>
      <c r="AX738" s="3"/>
      <c r="AY738"/>
      <c r="AZ738" s="35"/>
      <c r="BA738" s="18"/>
      <c r="BB738"/>
      <c r="BC738" s="35"/>
      <c r="BE738"/>
      <c r="BF738" s="35"/>
      <c r="BH738"/>
      <c r="BI738" s="35"/>
      <c r="BJ738" s="3"/>
      <c r="BK738"/>
      <c r="BL738"/>
      <c r="BM738" s="15"/>
    </row>
    <row r="739" spans="1:65" s="17" customFormat="1" x14ac:dyDescent="0.3">
      <c r="A739" s="232" t="s">
        <v>1436</v>
      </c>
      <c r="B739" s="3">
        <v>68</v>
      </c>
      <c r="C739" s="35" t="s">
        <v>967</v>
      </c>
      <c r="D739" s="91">
        <v>2003</v>
      </c>
      <c r="E739" s="18">
        <v>2006</v>
      </c>
      <c r="F739" s="94"/>
      <c r="G739" s="95">
        <v>3</v>
      </c>
      <c r="H739" s="93"/>
      <c r="I739" s="93"/>
      <c r="J739" s="93"/>
      <c r="K739" s="93"/>
      <c r="L739" s="93"/>
      <c r="M739" s="93"/>
      <c r="N739" s="93"/>
      <c r="O739" s="93"/>
      <c r="P739" s="93"/>
      <c r="Q739" s="95"/>
      <c r="R739" s="93"/>
      <c r="S739" s="93"/>
      <c r="T739" s="93"/>
      <c r="U739" s="93"/>
      <c r="V739" s="94"/>
      <c r="W739" s="93"/>
      <c r="X739" s="93"/>
      <c r="Y739" s="93"/>
      <c r="Z739" s="95"/>
      <c r="AA739" s="93"/>
      <c r="AB739" s="93"/>
      <c r="AC739" s="93"/>
      <c r="AD739" s="94"/>
      <c r="AE739" s="93"/>
      <c r="AF739" s="93"/>
      <c r="AG739" s="93"/>
      <c r="AH739" s="93"/>
      <c r="AI739" s="93"/>
      <c r="AJ739" s="93"/>
      <c r="AK739" s="95"/>
      <c r="AL739" s="99">
        <f t="shared" si="11"/>
        <v>3</v>
      </c>
      <c r="AM739"/>
      <c r="AN739"/>
      <c r="AO739" s="35"/>
      <c r="AP739" s="3"/>
      <c r="AQ739" s="3"/>
      <c r="AR739" s="3"/>
      <c r="AS739" s="3"/>
      <c r="AT739" s="3"/>
      <c r="AU739" s="35"/>
      <c r="AV739"/>
      <c r="AW739" s="35"/>
      <c r="AX739" s="3"/>
      <c r="AY739"/>
      <c r="AZ739" s="35"/>
      <c r="BA739" s="18"/>
      <c r="BB739"/>
      <c r="BC739" s="35"/>
      <c r="BE739"/>
      <c r="BF739" s="35"/>
      <c r="BH739"/>
      <c r="BI739" s="35"/>
      <c r="BJ739" s="3"/>
      <c r="BK739"/>
      <c r="BL739"/>
      <c r="BM739" s="15"/>
    </row>
    <row r="740" spans="1:65" s="17" customFormat="1" x14ac:dyDescent="0.3">
      <c r="A740" s="232" t="s">
        <v>1437</v>
      </c>
      <c r="B740" s="3">
        <v>66</v>
      </c>
      <c r="C740" s="35" t="s">
        <v>1438</v>
      </c>
      <c r="D740" s="91">
        <v>2003</v>
      </c>
      <c r="E740" s="18">
        <v>2010</v>
      </c>
      <c r="F740" s="94"/>
      <c r="G740" s="95"/>
      <c r="H740" s="93"/>
      <c r="I740" s="93"/>
      <c r="J740" s="93"/>
      <c r="K740" s="93"/>
      <c r="L740" s="93"/>
      <c r="M740" s="93"/>
      <c r="N740" s="93"/>
      <c r="O740" s="93"/>
      <c r="P740" s="93"/>
      <c r="Q740" s="95"/>
      <c r="R740" s="93">
        <v>1</v>
      </c>
      <c r="S740" s="93"/>
      <c r="T740" s="93"/>
      <c r="U740" s="93">
        <v>2</v>
      </c>
      <c r="V740" s="94"/>
      <c r="W740" s="93"/>
      <c r="X740" s="93"/>
      <c r="Y740" s="93"/>
      <c r="Z740" s="95"/>
      <c r="AA740" s="93"/>
      <c r="AB740" s="93"/>
      <c r="AC740" s="93"/>
      <c r="AD740" s="94"/>
      <c r="AE740" s="93"/>
      <c r="AF740" s="93"/>
      <c r="AG740" s="93"/>
      <c r="AH740" s="93"/>
      <c r="AI740" s="93"/>
      <c r="AJ740" s="93"/>
      <c r="AK740" s="95"/>
      <c r="AL740" s="99">
        <f t="shared" si="11"/>
        <v>3</v>
      </c>
      <c r="AM740"/>
      <c r="AN740"/>
      <c r="AO740" s="35"/>
      <c r="AP740" s="3"/>
      <c r="AQ740" s="3"/>
      <c r="AR740" s="3"/>
      <c r="AS740" s="3"/>
      <c r="AT740" s="3"/>
      <c r="AU740" s="35"/>
      <c r="AV740"/>
      <c r="AW740" s="35"/>
      <c r="AX740" s="3"/>
      <c r="AY740"/>
      <c r="AZ740" s="35"/>
      <c r="BA740" s="18"/>
      <c r="BB740"/>
      <c r="BC740" s="35"/>
      <c r="BE740"/>
      <c r="BF740" s="35"/>
      <c r="BH740"/>
      <c r="BI740" s="35"/>
      <c r="BJ740" s="3"/>
      <c r="BK740"/>
      <c r="BL740"/>
      <c r="BM740" s="15"/>
    </row>
    <row r="741" spans="1:65" s="17" customFormat="1" x14ac:dyDescent="0.3">
      <c r="A741" s="232" t="s">
        <v>1440</v>
      </c>
      <c r="B741" s="3">
        <v>63</v>
      </c>
      <c r="C741" s="35" t="s">
        <v>1441</v>
      </c>
      <c r="D741" s="91">
        <v>2003</v>
      </c>
      <c r="E741" s="18">
        <v>2018</v>
      </c>
      <c r="F741" s="94"/>
      <c r="G741" s="95"/>
      <c r="H741" s="93"/>
      <c r="I741" s="93"/>
      <c r="J741" s="93"/>
      <c r="K741" s="93"/>
      <c r="L741" s="93"/>
      <c r="M741" s="93"/>
      <c r="N741" s="93">
        <v>1</v>
      </c>
      <c r="O741" s="93">
        <v>2</v>
      </c>
      <c r="P741" s="93"/>
      <c r="Q741" s="95"/>
      <c r="R741" s="93"/>
      <c r="S741" s="93"/>
      <c r="T741" s="93"/>
      <c r="U741" s="93"/>
      <c r="V741" s="94"/>
      <c r="W741" s="93"/>
      <c r="X741" s="93"/>
      <c r="Y741" s="93"/>
      <c r="Z741" s="95"/>
      <c r="AA741" s="93"/>
      <c r="AB741" s="93"/>
      <c r="AC741" s="93"/>
      <c r="AD741" s="94"/>
      <c r="AE741" s="93"/>
      <c r="AF741" s="93"/>
      <c r="AG741" s="93"/>
      <c r="AH741" s="93"/>
      <c r="AI741" s="93"/>
      <c r="AJ741" s="93"/>
      <c r="AK741" s="95"/>
      <c r="AL741" s="99">
        <f t="shared" si="11"/>
        <v>3</v>
      </c>
      <c r="AM741"/>
      <c r="AN741"/>
      <c r="AO741" s="35"/>
      <c r="AP741" s="3"/>
      <c r="AQ741" s="3"/>
      <c r="AR741" s="3"/>
      <c r="AS741" s="3"/>
      <c r="AT741" s="3"/>
      <c r="AU741" s="35"/>
      <c r="AV741"/>
      <c r="AW741" s="35"/>
      <c r="AX741" s="3"/>
      <c r="AY741"/>
      <c r="AZ741" s="35"/>
      <c r="BA741" s="18"/>
      <c r="BB741"/>
      <c r="BC741" s="35"/>
      <c r="BE741"/>
      <c r="BF741" s="35"/>
      <c r="BH741"/>
      <c r="BI741" s="35"/>
      <c r="BJ741" s="3"/>
      <c r="BK741"/>
      <c r="BL741"/>
      <c r="BM741" s="15"/>
    </row>
    <row r="742" spans="1:65" s="17" customFormat="1" x14ac:dyDescent="0.3">
      <c r="A742" s="232" t="s">
        <v>1443</v>
      </c>
      <c r="B742" s="3">
        <v>31</v>
      </c>
      <c r="C742" s="35" t="s">
        <v>1444</v>
      </c>
      <c r="D742" s="91">
        <v>2003</v>
      </c>
      <c r="E742" s="18">
        <v>2011</v>
      </c>
      <c r="F742" s="94"/>
      <c r="G742" s="95"/>
      <c r="H742" s="93"/>
      <c r="I742" s="93"/>
      <c r="J742" s="93"/>
      <c r="K742" s="93"/>
      <c r="L742" s="93"/>
      <c r="M742" s="93"/>
      <c r="N742" s="93"/>
      <c r="O742" s="93"/>
      <c r="P742" s="93"/>
      <c r="Q742" s="95">
        <v>2</v>
      </c>
      <c r="R742" s="93"/>
      <c r="S742" s="93"/>
      <c r="T742" s="93"/>
      <c r="U742" s="93"/>
      <c r="V742" s="94"/>
      <c r="W742" s="93"/>
      <c r="X742" s="93"/>
      <c r="Y742" s="93"/>
      <c r="Z742" s="95"/>
      <c r="AA742" s="93"/>
      <c r="AB742" s="93"/>
      <c r="AC742" s="93"/>
      <c r="AD742" s="94"/>
      <c r="AE742" s="93">
        <v>1</v>
      </c>
      <c r="AF742" s="93"/>
      <c r="AG742" s="93"/>
      <c r="AH742" s="93"/>
      <c r="AI742" s="93"/>
      <c r="AJ742" s="93"/>
      <c r="AK742" s="95"/>
      <c r="AL742" s="99">
        <f t="shared" si="11"/>
        <v>3</v>
      </c>
      <c r="AM742"/>
      <c r="AN742"/>
      <c r="AO742" s="35"/>
      <c r="AP742" s="3"/>
      <c r="AQ742" s="3"/>
      <c r="AR742" s="3"/>
      <c r="AS742" s="3"/>
      <c r="AT742" s="3"/>
      <c r="AU742" s="35"/>
      <c r="AV742"/>
      <c r="AW742" s="105"/>
      <c r="AX742" s="3"/>
      <c r="AY742"/>
      <c r="AZ742" s="35"/>
      <c r="BA742" s="18"/>
      <c r="BB742"/>
      <c r="BC742" s="105"/>
      <c r="BE742"/>
      <c r="BF742" s="105"/>
      <c r="BH742"/>
      <c r="BI742" s="35"/>
      <c r="BJ742" s="3"/>
      <c r="BK742"/>
      <c r="BL742"/>
      <c r="BM742" s="15"/>
    </row>
    <row r="743" spans="1:65" s="17" customFormat="1" x14ac:dyDescent="0.3">
      <c r="A743" s="232" t="s">
        <v>1445</v>
      </c>
      <c r="B743" s="3">
        <v>52</v>
      </c>
      <c r="C743" s="35" t="s">
        <v>1446</v>
      </c>
      <c r="D743" s="91">
        <v>2003</v>
      </c>
      <c r="E743" s="18">
        <v>2008</v>
      </c>
      <c r="F743" s="94"/>
      <c r="G743" s="95"/>
      <c r="H743" s="93"/>
      <c r="I743" s="93"/>
      <c r="J743" s="93"/>
      <c r="K743" s="93"/>
      <c r="L743" s="93"/>
      <c r="M743" s="93"/>
      <c r="N743" s="93"/>
      <c r="O743" s="93"/>
      <c r="P743" s="93"/>
      <c r="Q743" s="95"/>
      <c r="R743" s="93"/>
      <c r="S743" s="93"/>
      <c r="T743" s="93"/>
      <c r="U743" s="93"/>
      <c r="V743" s="94"/>
      <c r="W743" s="93"/>
      <c r="X743" s="93"/>
      <c r="Y743" s="93"/>
      <c r="Z743" s="95"/>
      <c r="AA743" s="93"/>
      <c r="AB743" s="93"/>
      <c r="AC743" s="93"/>
      <c r="AD743" s="94"/>
      <c r="AE743" s="93"/>
      <c r="AF743" s="93"/>
      <c r="AG743" s="93">
        <v>3</v>
      </c>
      <c r="AH743" s="93"/>
      <c r="AI743" s="93"/>
      <c r="AJ743" s="93"/>
      <c r="AK743" s="95"/>
      <c r="AL743" s="99">
        <f t="shared" si="11"/>
        <v>3</v>
      </c>
      <c r="AM743"/>
      <c r="AN743"/>
      <c r="AO743" s="35"/>
      <c r="AP743" s="3"/>
      <c r="AQ743" s="3"/>
      <c r="AR743" s="3"/>
      <c r="AS743" s="3"/>
      <c r="AT743" s="3"/>
      <c r="AU743" s="35"/>
      <c r="AV743"/>
      <c r="AW743" s="35"/>
      <c r="AX743" s="3"/>
      <c r="AY743"/>
      <c r="AZ743" s="35"/>
      <c r="BA743" s="18"/>
      <c r="BB743"/>
      <c r="BC743" s="35"/>
      <c r="BE743"/>
      <c r="BF743" s="35"/>
      <c r="BH743"/>
      <c r="BI743" s="35"/>
      <c r="BJ743" s="3"/>
      <c r="BK743"/>
      <c r="BL743"/>
      <c r="BM743" s="15"/>
    </row>
    <row r="744" spans="1:65" s="17" customFormat="1" x14ac:dyDescent="0.3">
      <c r="A744" s="232" t="s">
        <v>1447</v>
      </c>
      <c r="B744" s="3">
        <v>42</v>
      </c>
      <c r="C744" s="35" t="s">
        <v>1448</v>
      </c>
      <c r="D744" s="91">
        <v>2003</v>
      </c>
      <c r="E744" s="18">
        <v>2005</v>
      </c>
      <c r="F744" s="94"/>
      <c r="G744" s="95"/>
      <c r="H744" s="93"/>
      <c r="I744" s="93"/>
      <c r="J744" s="93"/>
      <c r="K744" s="93"/>
      <c r="L744" s="93"/>
      <c r="M744" s="93"/>
      <c r="N744" s="93"/>
      <c r="O744" s="93"/>
      <c r="P744" s="93"/>
      <c r="Q744" s="95"/>
      <c r="R744" s="93"/>
      <c r="S744" s="93"/>
      <c r="T744" s="93"/>
      <c r="U744" s="93"/>
      <c r="V744" s="94"/>
      <c r="W744" s="93"/>
      <c r="X744" s="93"/>
      <c r="Y744" s="93">
        <v>3</v>
      </c>
      <c r="Z744" s="95"/>
      <c r="AA744" s="93"/>
      <c r="AB744" s="93"/>
      <c r="AC744" s="93"/>
      <c r="AD744" s="94"/>
      <c r="AE744" s="93"/>
      <c r="AF744" s="93"/>
      <c r="AG744" s="93"/>
      <c r="AH744" s="93"/>
      <c r="AI744" s="93"/>
      <c r="AJ744" s="93"/>
      <c r="AK744" s="95"/>
      <c r="AL744" s="99">
        <f t="shared" si="11"/>
        <v>3</v>
      </c>
      <c r="AM744"/>
      <c r="AN744"/>
      <c r="AO744" s="35"/>
      <c r="AP744" s="3"/>
      <c r="AQ744" s="3"/>
      <c r="AR744" s="3"/>
      <c r="AS744" s="3"/>
      <c r="AT744" s="3"/>
      <c r="AU744" s="35"/>
      <c r="AV744"/>
      <c r="AW744" s="35"/>
      <c r="AX744" s="3"/>
      <c r="AY744"/>
      <c r="AZ744" s="35"/>
      <c r="BA744" s="18"/>
      <c r="BB744"/>
      <c r="BC744" s="35"/>
      <c r="BE744"/>
      <c r="BF744" s="35"/>
      <c r="BH744"/>
      <c r="BI744" s="35"/>
      <c r="BJ744" s="3"/>
      <c r="BK744"/>
      <c r="BL744"/>
      <c r="BM744" s="15"/>
    </row>
    <row r="745" spans="1:65" s="17" customFormat="1" x14ac:dyDescent="0.3">
      <c r="A745" s="232" t="s">
        <v>1449</v>
      </c>
      <c r="B745" s="3">
        <v>67</v>
      </c>
      <c r="C745" s="35" t="s">
        <v>1450</v>
      </c>
      <c r="D745" s="91">
        <v>2004</v>
      </c>
      <c r="E745" s="18"/>
      <c r="F745" s="94"/>
      <c r="G745" s="95"/>
      <c r="H745" s="93"/>
      <c r="I745" s="93"/>
      <c r="J745" s="93"/>
      <c r="K745" s="93"/>
      <c r="L745" s="93"/>
      <c r="M745" s="93"/>
      <c r="N745" s="93"/>
      <c r="O745" s="93"/>
      <c r="P745" s="93"/>
      <c r="Q745" s="95"/>
      <c r="R745" s="93">
        <v>1</v>
      </c>
      <c r="S745" s="93"/>
      <c r="T745" s="93">
        <v>1</v>
      </c>
      <c r="U745" s="93"/>
      <c r="V745" s="94"/>
      <c r="W745" s="93"/>
      <c r="X745" s="93"/>
      <c r="Y745" s="93">
        <v>1</v>
      </c>
      <c r="Z745" s="95"/>
      <c r="AA745" s="93"/>
      <c r="AB745" s="93"/>
      <c r="AC745" s="93"/>
      <c r="AD745" s="94"/>
      <c r="AE745" s="93"/>
      <c r="AF745" s="93"/>
      <c r="AG745" s="93"/>
      <c r="AH745" s="93"/>
      <c r="AI745" s="93"/>
      <c r="AJ745" s="93"/>
      <c r="AK745" s="95"/>
      <c r="AL745" s="99">
        <f t="shared" si="11"/>
        <v>3</v>
      </c>
      <c r="AM745"/>
      <c r="AN745"/>
      <c r="AO745" s="35"/>
      <c r="AP745" s="3"/>
      <c r="AQ745" s="3"/>
      <c r="AR745" s="3"/>
      <c r="AS745" s="3"/>
      <c r="AT745" s="3"/>
      <c r="AU745" s="35"/>
      <c r="AV745"/>
      <c r="AW745" s="35"/>
      <c r="AX745" s="3"/>
      <c r="AY745"/>
      <c r="AZ745" s="35"/>
      <c r="BA745" s="18"/>
      <c r="BB745"/>
      <c r="BC745" s="35"/>
      <c r="BE745"/>
      <c r="BF745" s="35"/>
      <c r="BH745"/>
      <c r="BI745" s="35"/>
      <c r="BJ745" s="3"/>
      <c r="BK745"/>
      <c r="BL745"/>
      <c r="BM745" s="15"/>
    </row>
    <row r="746" spans="1:65" s="17" customFormat="1" x14ac:dyDescent="0.3">
      <c r="A746" s="232" t="s">
        <v>1452</v>
      </c>
      <c r="B746" s="3">
        <v>63</v>
      </c>
      <c r="C746" s="35" t="s">
        <v>281</v>
      </c>
      <c r="D746" s="91">
        <v>2005</v>
      </c>
      <c r="E746" s="18">
        <v>2018</v>
      </c>
      <c r="F746" s="94"/>
      <c r="G746" s="95"/>
      <c r="H746" s="93"/>
      <c r="I746" s="93"/>
      <c r="J746" s="93"/>
      <c r="K746" s="93"/>
      <c r="L746" s="93"/>
      <c r="M746" s="93"/>
      <c r="N746" s="93">
        <v>1</v>
      </c>
      <c r="O746" s="93"/>
      <c r="P746" s="93"/>
      <c r="Q746" s="95"/>
      <c r="R746" s="93"/>
      <c r="S746" s="93"/>
      <c r="T746" s="93"/>
      <c r="U746" s="93"/>
      <c r="V746" s="94"/>
      <c r="W746" s="93"/>
      <c r="X746" s="93"/>
      <c r="Y746" s="93"/>
      <c r="Z746" s="95"/>
      <c r="AA746" s="93"/>
      <c r="AB746" s="93"/>
      <c r="AC746" s="93"/>
      <c r="AD746" s="94"/>
      <c r="AE746" s="93">
        <v>1</v>
      </c>
      <c r="AF746" s="93">
        <v>1</v>
      </c>
      <c r="AG746" s="93"/>
      <c r="AH746" s="93"/>
      <c r="AI746" s="93"/>
      <c r="AJ746" s="93"/>
      <c r="AK746" s="95"/>
      <c r="AL746" s="99">
        <f t="shared" si="11"/>
        <v>3</v>
      </c>
      <c r="AM746"/>
      <c r="AN746"/>
      <c r="AO746" s="35"/>
      <c r="AP746" s="3"/>
      <c r="AQ746" s="3"/>
      <c r="AR746" s="3"/>
      <c r="AS746" s="3"/>
      <c r="AT746" s="3"/>
      <c r="AU746" s="35"/>
      <c r="AV746"/>
      <c r="AW746" s="105"/>
      <c r="AX746" s="3"/>
      <c r="AY746"/>
      <c r="AZ746" s="121"/>
      <c r="BA746" s="18"/>
      <c r="BB746"/>
      <c r="BC746" s="105"/>
      <c r="BE746"/>
      <c r="BF746" s="105"/>
      <c r="BH746"/>
      <c r="BI746" s="105"/>
      <c r="BJ746" s="3"/>
      <c r="BK746"/>
      <c r="BL746"/>
      <c r="BM746" s="15"/>
    </row>
    <row r="747" spans="1:65" s="17" customFormat="1" x14ac:dyDescent="0.3">
      <c r="A747" s="232" t="s">
        <v>1453</v>
      </c>
      <c r="B747" s="3">
        <v>64</v>
      </c>
      <c r="C747" s="35" t="s">
        <v>1454</v>
      </c>
      <c r="D747" s="91">
        <v>2005</v>
      </c>
      <c r="E747" s="18">
        <v>2013</v>
      </c>
      <c r="F747" s="94"/>
      <c r="G747" s="95"/>
      <c r="H747" s="93"/>
      <c r="I747" s="93"/>
      <c r="J747" s="93"/>
      <c r="K747" s="93"/>
      <c r="L747" s="93"/>
      <c r="M747" s="93"/>
      <c r="N747" s="93"/>
      <c r="O747" s="93">
        <v>1</v>
      </c>
      <c r="P747" s="93"/>
      <c r="Q747" s="95"/>
      <c r="R747" s="93"/>
      <c r="S747" s="93"/>
      <c r="T747" s="93"/>
      <c r="U747" s="93"/>
      <c r="V747" s="94"/>
      <c r="W747" s="93"/>
      <c r="X747" s="93"/>
      <c r="Y747" s="93"/>
      <c r="Z747" s="95"/>
      <c r="AA747" s="93"/>
      <c r="AB747" s="93"/>
      <c r="AC747" s="93"/>
      <c r="AD747" s="94"/>
      <c r="AE747" s="93"/>
      <c r="AF747" s="93"/>
      <c r="AG747" s="93"/>
      <c r="AH747" s="93"/>
      <c r="AI747" s="93"/>
      <c r="AJ747" s="93"/>
      <c r="AK747" s="95">
        <v>2</v>
      </c>
      <c r="AL747" s="99">
        <f t="shared" si="11"/>
        <v>3</v>
      </c>
      <c r="AM747"/>
      <c r="AN747"/>
      <c r="AO747" s="35"/>
      <c r="AP747" s="3"/>
      <c r="AQ747" s="3"/>
      <c r="AR747" s="3"/>
      <c r="AS747" s="3"/>
      <c r="AT747" s="3"/>
      <c r="AU747" s="105"/>
      <c r="AV747"/>
      <c r="AW747" s="121"/>
      <c r="AX747" s="3"/>
      <c r="AY747"/>
      <c r="AZ747" s="121"/>
      <c r="BA747" s="18"/>
      <c r="BB747"/>
      <c r="BC747" s="121"/>
      <c r="BE747"/>
      <c r="BF747" s="121"/>
      <c r="BH747"/>
      <c r="BI747" s="35"/>
      <c r="BJ747" s="3"/>
      <c r="BK747"/>
      <c r="BL747"/>
      <c r="BM747" s="15"/>
    </row>
    <row r="748" spans="1:65" s="17" customFormat="1" x14ac:dyDescent="0.3">
      <c r="A748" s="232" t="s">
        <v>1455</v>
      </c>
      <c r="B748" s="162">
        <v>69</v>
      </c>
      <c r="C748" s="35" t="s">
        <v>1456</v>
      </c>
      <c r="D748" s="91">
        <v>2005</v>
      </c>
      <c r="E748" s="18">
        <v>2006</v>
      </c>
      <c r="F748" s="94"/>
      <c r="G748" s="95"/>
      <c r="H748" s="93"/>
      <c r="I748" s="93"/>
      <c r="J748" s="93"/>
      <c r="K748" s="93"/>
      <c r="L748" s="93"/>
      <c r="M748" s="93"/>
      <c r="N748" s="93"/>
      <c r="O748" s="93"/>
      <c r="P748" s="93"/>
      <c r="Q748" s="95"/>
      <c r="R748" s="93"/>
      <c r="S748" s="93"/>
      <c r="T748" s="93"/>
      <c r="U748" s="93"/>
      <c r="V748" s="94"/>
      <c r="W748" s="93"/>
      <c r="X748" s="93"/>
      <c r="Y748" s="93"/>
      <c r="Z748" s="95"/>
      <c r="AA748" s="93"/>
      <c r="AB748" s="93"/>
      <c r="AC748" s="93"/>
      <c r="AD748" s="94"/>
      <c r="AE748" s="93"/>
      <c r="AF748" s="93">
        <v>2</v>
      </c>
      <c r="AG748" s="93">
        <v>1</v>
      </c>
      <c r="AH748" s="93"/>
      <c r="AI748" s="93"/>
      <c r="AJ748" s="93"/>
      <c r="AK748" s="95"/>
      <c r="AL748" s="99">
        <f t="shared" si="11"/>
        <v>3</v>
      </c>
      <c r="AM748"/>
      <c r="AN748"/>
      <c r="AO748" s="35"/>
      <c r="AP748" s="3"/>
      <c r="AQ748" s="3"/>
      <c r="AR748" s="3"/>
      <c r="AS748" s="3"/>
      <c r="AT748" s="3"/>
      <c r="AU748" s="35"/>
      <c r="AV748"/>
      <c r="AW748" s="121"/>
      <c r="AX748" s="3"/>
      <c r="AY748"/>
      <c r="AZ748" s="121"/>
      <c r="BA748" s="18"/>
      <c r="BB748"/>
      <c r="BC748" s="121"/>
      <c r="BE748"/>
      <c r="BF748" s="121"/>
      <c r="BH748"/>
      <c r="BI748" s="35"/>
      <c r="BJ748" s="3"/>
      <c r="BK748"/>
      <c r="BL748"/>
      <c r="BM748" s="15"/>
    </row>
    <row r="749" spans="1:65" s="17" customFormat="1" x14ac:dyDescent="0.3">
      <c r="A749" s="232" t="s">
        <v>1457</v>
      </c>
      <c r="B749" s="3">
        <v>40</v>
      </c>
      <c r="C749" s="35" t="s">
        <v>1458</v>
      </c>
      <c r="D749" s="91">
        <v>2005</v>
      </c>
      <c r="E749" s="18">
        <v>2008</v>
      </c>
      <c r="F749" s="94"/>
      <c r="G749" s="95"/>
      <c r="H749" s="93"/>
      <c r="I749" s="93"/>
      <c r="J749" s="93"/>
      <c r="K749" s="93"/>
      <c r="L749" s="93"/>
      <c r="M749" s="93"/>
      <c r="N749" s="93">
        <v>1</v>
      </c>
      <c r="O749" s="93"/>
      <c r="P749" s="93"/>
      <c r="Q749" s="95"/>
      <c r="R749" s="93"/>
      <c r="S749" s="93"/>
      <c r="T749" s="93"/>
      <c r="U749" s="93"/>
      <c r="V749" s="94"/>
      <c r="W749" s="93"/>
      <c r="X749" s="93"/>
      <c r="Y749" s="93"/>
      <c r="Z749" s="95"/>
      <c r="AA749" s="93"/>
      <c r="AB749" s="93"/>
      <c r="AC749" s="93"/>
      <c r="AD749" s="94"/>
      <c r="AE749" s="93"/>
      <c r="AF749" s="93">
        <v>2</v>
      </c>
      <c r="AG749" s="93"/>
      <c r="AH749" s="93"/>
      <c r="AI749" s="93"/>
      <c r="AJ749" s="93"/>
      <c r="AK749" s="95"/>
      <c r="AL749" s="99">
        <f t="shared" si="11"/>
        <v>3</v>
      </c>
      <c r="AM749"/>
      <c r="AN749"/>
      <c r="AO749" s="35"/>
      <c r="AP749" s="3"/>
      <c r="AQ749" s="3"/>
      <c r="AR749" s="3"/>
      <c r="AS749" s="3"/>
      <c r="AT749" s="3"/>
      <c r="AU749" s="121"/>
      <c r="AV749"/>
      <c r="AW749" s="121"/>
      <c r="AX749" s="3"/>
      <c r="AY749"/>
      <c r="AZ749" s="35"/>
      <c r="BA749" s="18"/>
      <c r="BB749"/>
      <c r="BC749" s="121"/>
      <c r="BE749"/>
      <c r="BF749" s="121"/>
      <c r="BH749"/>
      <c r="BI749" s="35"/>
      <c r="BJ749" s="3"/>
      <c r="BK749"/>
      <c r="BL749"/>
      <c r="BM749" s="15"/>
    </row>
    <row r="750" spans="1:65" s="17" customFormat="1" x14ac:dyDescent="0.3">
      <c r="A750" s="232" t="s">
        <v>1463</v>
      </c>
      <c r="B750" s="3">
        <v>49</v>
      </c>
      <c r="C750" s="35" t="s">
        <v>842</v>
      </c>
      <c r="D750" s="91">
        <v>2006</v>
      </c>
      <c r="E750" s="18">
        <v>2011</v>
      </c>
      <c r="F750" s="94"/>
      <c r="G750" s="95"/>
      <c r="H750" s="93"/>
      <c r="I750" s="93"/>
      <c r="J750" s="93"/>
      <c r="K750" s="93">
        <v>3</v>
      </c>
      <c r="L750" s="93"/>
      <c r="M750" s="93"/>
      <c r="N750" s="93"/>
      <c r="O750" s="93"/>
      <c r="P750" s="93"/>
      <c r="Q750" s="95"/>
      <c r="R750" s="93"/>
      <c r="S750" s="93"/>
      <c r="T750" s="93"/>
      <c r="U750" s="93"/>
      <c r="V750" s="94"/>
      <c r="W750" s="93"/>
      <c r="X750" s="93"/>
      <c r="Y750" s="93"/>
      <c r="Z750" s="95"/>
      <c r="AA750" s="93"/>
      <c r="AB750" s="93"/>
      <c r="AC750" s="93"/>
      <c r="AD750" s="94"/>
      <c r="AE750" s="93"/>
      <c r="AF750" s="93"/>
      <c r="AG750" s="93"/>
      <c r="AH750" s="93"/>
      <c r="AI750" s="93"/>
      <c r="AJ750" s="93"/>
      <c r="AK750" s="95"/>
      <c r="AL750" s="99">
        <f t="shared" si="11"/>
        <v>3</v>
      </c>
      <c r="AM750"/>
      <c r="AN750"/>
      <c r="AO750" s="35"/>
      <c r="AP750" s="3"/>
      <c r="AQ750" s="3"/>
      <c r="AR750" s="3"/>
      <c r="AS750" s="3"/>
      <c r="AT750" s="3"/>
      <c r="AU750" s="35"/>
      <c r="AV750"/>
      <c r="AW750" s="106"/>
      <c r="AX750" s="3"/>
      <c r="AY750"/>
      <c r="AZ750" s="106"/>
      <c r="BA750" s="18"/>
      <c r="BB750"/>
      <c r="BC750" s="106"/>
      <c r="BE750"/>
      <c r="BF750" s="106"/>
      <c r="BH750"/>
      <c r="BI750" s="121"/>
      <c r="BJ750" s="3"/>
      <c r="BK750"/>
      <c r="BL750"/>
      <c r="BM750" s="15"/>
    </row>
    <row r="751" spans="1:65" s="17" customFormat="1" x14ac:dyDescent="0.3">
      <c r="A751" s="232" t="s">
        <v>1465</v>
      </c>
      <c r="B751" s="3">
        <v>63</v>
      </c>
      <c r="C751" s="35" t="s">
        <v>1466</v>
      </c>
      <c r="D751" s="91">
        <v>2007</v>
      </c>
      <c r="E751" s="18">
        <v>2024</v>
      </c>
      <c r="F751" s="94"/>
      <c r="G751" s="95"/>
      <c r="H751" s="93"/>
      <c r="I751" s="93"/>
      <c r="J751" s="93"/>
      <c r="K751" s="93"/>
      <c r="L751" s="93"/>
      <c r="M751" s="93">
        <v>1</v>
      </c>
      <c r="N751" s="93">
        <v>1</v>
      </c>
      <c r="O751" s="93"/>
      <c r="P751" s="93"/>
      <c r="Q751" s="95"/>
      <c r="R751" s="93"/>
      <c r="S751" s="93"/>
      <c r="T751" s="93"/>
      <c r="U751" s="93"/>
      <c r="V751" s="94"/>
      <c r="W751" s="93"/>
      <c r="X751" s="93"/>
      <c r="Y751" s="93"/>
      <c r="Z751" s="95"/>
      <c r="AA751" s="93"/>
      <c r="AB751" s="93"/>
      <c r="AC751" s="93"/>
      <c r="AD751" s="94"/>
      <c r="AE751" s="93"/>
      <c r="AF751" s="93">
        <v>1</v>
      </c>
      <c r="AG751" s="93"/>
      <c r="AH751" s="93"/>
      <c r="AI751" s="93"/>
      <c r="AJ751" s="93"/>
      <c r="AK751" s="95"/>
      <c r="AL751" s="99">
        <f t="shared" si="11"/>
        <v>3</v>
      </c>
      <c r="AM751"/>
      <c r="AN751"/>
      <c r="AO751" s="35"/>
      <c r="AP751" s="3"/>
      <c r="AQ751" s="3"/>
      <c r="AR751" s="3"/>
      <c r="AS751" s="3"/>
      <c r="AT751" s="3"/>
      <c r="AU751" s="4"/>
      <c r="AV751"/>
      <c r="AW751" s="35"/>
      <c r="AX751" s="3"/>
      <c r="AY751"/>
      <c r="AZ751" s="104"/>
      <c r="BA751" s="18"/>
      <c r="BB751"/>
      <c r="BC751" s="35"/>
      <c r="BE751"/>
      <c r="BF751" s="35"/>
      <c r="BH751"/>
      <c r="BI751" s="121"/>
      <c r="BJ751" s="3"/>
      <c r="BK751"/>
      <c r="BL751"/>
      <c r="BM751" s="15"/>
    </row>
    <row r="752" spans="1:65" s="17" customFormat="1" x14ac:dyDescent="0.3">
      <c r="A752" s="232" t="s">
        <v>1467</v>
      </c>
      <c r="B752" s="3">
        <v>59</v>
      </c>
      <c r="C752" s="35" t="s">
        <v>1350</v>
      </c>
      <c r="D752" s="91">
        <v>2007</v>
      </c>
      <c r="E752" s="18">
        <v>2013</v>
      </c>
      <c r="F752" s="94"/>
      <c r="G752" s="95"/>
      <c r="H752" s="93"/>
      <c r="I752" s="93"/>
      <c r="J752" s="93"/>
      <c r="K752" s="93"/>
      <c r="L752" s="93"/>
      <c r="M752" s="93"/>
      <c r="N752" s="93"/>
      <c r="O752" s="93"/>
      <c r="P752" s="93"/>
      <c r="Q752" s="95"/>
      <c r="R752" s="93"/>
      <c r="S752" s="93"/>
      <c r="T752" s="93"/>
      <c r="U752" s="93"/>
      <c r="V752" s="94"/>
      <c r="W752" s="93"/>
      <c r="X752" s="93"/>
      <c r="Y752" s="93"/>
      <c r="Z752" s="95"/>
      <c r="AA752" s="93"/>
      <c r="AB752" s="93"/>
      <c r="AC752" s="93"/>
      <c r="AD752" s="94"/>
      <c r="AE752" s="93"/>
      <c r="AF752" s="93"/>
      <c r="AG752" s="93"/>
      <c r="AH752" s="93"/>
      <c r="AI752" s="93"/>
      <c r="AJ752" s="93"/>
      <c r="AK752" s="95">
        <v>3</v>
      </c>
      <c r="AL752" s="99">
        <f t="shared" si="11"/>
        <v>3</v>
      </c>
      <c r="AM752"/>
      <c r="AN752"/>
      <c r="AO752" s="35"/>
      <c r="AP752" s="3"/>
      <c r="AQ752" s="3"/>
      <c r="AR752" s="3"/>
      <c r="AS752" s="3"/>
      <c r="AT752" s="3"/>
      <c r="AV752"/>
      <c r="AW752" s="104"/>
      <c r="AX752" s="3"/>
      <c r="AY752"/>
      <c r="AZ752" s="106"/>
      <c r="BA752" s="18"/>
      <c r="BB752"/>
      <c r="BC752" s="104"/>
      <c r="BE752"/>
      <c r="BF752" s="104"/>
      <c r="BH752"/>
      <c r="BI752" s="35"/>
      <c r="BJ752" s="3"/>
      <c r="BK752"/>
      <c r="BL752"/>
      <c r="BM752" s="15"/>
    </row>
    <row r="753" spans="1:65" s="17" customFormat="1" x14ac:dyDescent="0.3">
      <c r="A753" s="232" t="s">
        <v>1468</v>
      </c>
      <c r="B753" s="3">
        <v>47</v>
      </c>
      <c r="C753" s="35" t="s">
        <v>1366</v>
      </c>
      <c r="D753" s="91">
        <v>2007</v>
      </c>
      <c r="E753" s="18"/>
      <c r="F753" s="94"/>
      <c r="G753" s="95"/>
      <c r="H753" s="93"/>
      <c r="I753" s="93"/>
      <c r="J753" s="93"/>
      <c r="K753" s="93"/>
      <c r="L753" s="93">
        <v>1</v>
      </c>
      <c r="M753" s="93">
        <v>1</v>
      </c>
      <c r="N753" s="93">
        <v>1</v>
      </c>
      <c r="O753" s="93"/>
      <c r="P753" s="93"/>
      <c r="Q753" s="95"/>
      <c r="R753" s="93"/>
      <c r="S753" s="93"/>
      <c r="T753" s="93"/>
      <c r="U753" s="93"/>
      <c r="V753" s="94"/>
      <c r="W753" s="93"/>
      <c r="X753" s="93"/>
      <c r="Y753" s="93"/>
      <c r="Z753" s="95"/>
      <c r="AA753" s="93"/>
      <c r="AB753" s="93"/>
      <c r="AC753" s="93"/>
      <c r="AD753" s="94"/>
      <c r="AE753" s="93"/>
      <c r="AF753" s="93"/>
      <c r="AG753" s="93"/>
      <c r="AH753" s="93"/>
      <c r="AI753" s="93"/>
      <c r="AJ753" s="93"/>
      <c r="AK753" s="95"/>
      <c r="AL753" s="99">
        <f t="shared" si="11"/>
        <v>3</v>
      </c>
      <c r="AM753"/>
      <c r="AN753"/>
      <c r="AO753" s="35"/>
      <c r="AP753" s="3"/>
      <c r="AQ753" s="3"/>
      <c r="AR753" s="3"/>
      <c r="AS753" s="3"/>
      <c r="AT753" s="3"/>
      <c r="AU753" s="128"/>
      <c r="AV753"/>
      <c r="AW753" s="106"/>
      <c r="AX753" s="3"/>
      <c r="AY753"/>
      <c r="AZ753" s="106"/>
      <c r="BA753" s="18"/>
      <c r="BB753"/>
      <c r="BC753" s="106"/>
      <c r="BE753"/>
      <c r="BF753" s="106"/>
      <c r="BH753"/>
      <c r="BI753" s="35"/>
      <c r="BJ753" s="3"/>
      <c r="BK753"/>
      <c r="BL753"/>
      <c r="BM753" s="15"/>
    </row>
    <row r="754" spans="1:65" s="17" customFormat="1" x14ac:dyDescent="0.3">
      <c r="A754" s="232" t="s">
        <v>1469</v>
      </c>
      <c r="B754" s="3">
        <v>70</v>
      </c>
      <c r="C754" s="35" t="s">
        <v>683</v>
      </c>
      <c r="D754" s="91">
        <v>2007</v>
      </c>
      <c r="E754" s="18"/>
      <c r="F754" s="94"/>
      <c r="G754" s="95"/>
      <c r="H754" s="93"/>
      <c r="I754" s="93"/>
      <c r="J754" s="93"/>
      <c r="K754" s="93"/>
      <c r="L754" s="93"/>
      <c r="M754" s="93"/>
      <c r="N754" s="93">
        <v>1</v>
      </c>
      <c r="O754" s="93">
        <v>1</v>
      </c>
      <c r="P754" s="93"/>
      <c r="Q754" s="95"/>
      <c r="R754" s="93"/>
      <c r="S754" s="93"/>
      <c r="T754" s="93"/>
      <c r="U754" s="93"/>
      <c r="V754" s="94"/>
      <c r="W754" s="93"/>
      <c r="X754" s="93"/>
      <c r="Y754" s="93"/>
      <c r="Z754" s="95"/>
      <c r="AA754" s="93"/>
      <c r="AB754" s="93"/>
      <c r="AC754" s="93"/>
      <c r="AD754" s="94"/>
      <c r="AE754" s="93"/>
      <c r="AF754" s="93"/>
      <c r="AG754" s="93">
        <v>1</v>
      </c>
      <c r="AH754" s="93"/>
      <c r="AI754" s="93"/>
      <c r="AJ754" s="93"/>
      <c r="AK754" s="95"/>
      <c r="AL754" s="99">
        <f t="shared" si="11"/>
        <v>3</v>
      </c>
      <c r="AM754"/>
      <c r="AN754"/>
      <c r="AO754" s="35"/>
      <c r="AP754" s="3"/>
      <c r="AQ754" s="3"/>
      <c r="AR754" s="3"/>
      <c r="AS754" s="3"/>
      <c r="AT754" s="3"/>
      <c r="AU754" s="128"/>
      <c r="AV754"/>
      <c r="AW754" s="106"/>
      <c r="AX754" s="3"/>
      <c r="AY754"/>
      <c r="AZ754" s="106"/>
      <c r="BA754" s="18"/>
      <c r="BB754"/>
      <c r="BC754" s="106"/>
      <c r="BE754"/>
      <c r="BF754" s="106"/>
      <c r="BH754"/>
      <c r="BI754" s="106"/>
      <c r="BJ754" s="3"/>
      <c r="BK754"/>
      <c r="BL754"/>
      <c r="BM754" s="15"/>
    </row>
    <row r="755" spans="1:65" s="17" customFormat="1" x14ac:dyDescent="0.3">
      <c r="A755" s="237" t="s">
        <v>1470</v>
      </c>
      <c r="B755" s="3">
        <v>58</v>
      </c>
      <c r="C755" s="35" t="s">
        <v>1017</v>
      </c>
      <c r="D755" s="91">
        <v>2008</v>
      </c>
      <c r="E755" s="18">
        <v>2023</v>
      </c>
      <c r="F755" s="94"/>
      <c r="G755" s="95"/>
      <c r="H755" s="93"/>
      <c r="I755" s="93"/>
      <c r="J755" s="93"/>
      <c r="K755" s="93">
        <v>2</v>
      </c>
      <c r="L755" s="93">
        <v>1</v>
      </c>
      <c r="M755" s="93"/>
      <c r="N755" s="93"/>
      <c r="O755" s="93"/>
      <c r="P755" s="93"/>
      <c r="Q755" s="95"/>
      <c r="R755" s="93"/>
      <c r="S755" s="93"/>
      <c r="T755" s="93"/>
      <c r="U755" s="93"/>
      <c r="V755" s="94"/>
      <c r="W755" s="93"/>
      <c r="X755" s="93"/>
      <c r="Y755" s="93"/>
      <c r="Z755" s="95"/>
      <c r="AA755" s="93"/>
      <c r="AB755" s="93"/>
      <c r="AC755" s="93"/>
      <c r="AD755" s="94"/>
      <c r="AE755" s="93"/>
      <c r="AF755" s="93"/>
      <c r="AG755" s="93"/>
      <c r="AH755" s="93"/>
      <c r="AI755" s="93"/>
      <c r="AJ755" s="93"/>
      <c r="AK755" s="95"/>
      <c r="AL755" s="99">
        <f t="shared" si="11"/>
        <v>3</v>
      </c>
      <c r="AM755"/>
      <c r="AN755"/>
      <c r="AO755" s="35"/>
      <c r="AP755" s="3"/>
      <c r="AQ755" s="3"/>
      <c r="AR755" s="3"/>
      <c r="AS755" s="3"/>
      <c r="AT755" s="3"/>
      <c r="AU755" s="106"/>
      <c r="AV755"/>
      <c r="AW755" s="106"/>
      <c r="AX755" s="3"/>
      <c r="AY755"/>
      <c r="AZ755" s="106"/>
      <c r="BA755" s="18"/>
      <c r="BB755"/>
      <c r="BC755" s="106"/>
      <c r="BE755"/>
      <c r="BF755" s="106"/>
      <c r="BH755"/>
      <c r="BI755" s="106"/>
      <c r="BJ755" s="3"/>
      <c r="BK755"/>
      <c r="BL755"/>
      <c r="BM755" s="15"/>
    </row>
    <row r="756" spans="1:65" s="17" customFormat="1" x14ac:dyDescent="0.3">
      <c r="A756" s="232" t="s">
        <v>1471</v>
      </c>
      <c r="B756" s="3">
        <v>49</v>
      </c>
      <c r="C756" s="35" t="s">
        <v>656</v>
      </c>
      <c r="D756" s="91">
        <v>2008</v>
      </c>
      <c r="E756" s="18">
        <v>2021</v>
      </c>
      <c r="F756" s="94"/>
      <c r="G756" s="95"/>
      <c r="H756" s="93"/>
      <c r="I756" s="93"/>
      <c r="J756" s="93"/>
      <c r="K756" s="93"/>
      <c r="L756" s="93"/>
      <c r="M756" s="93"/>
      <c r="N756" s="93"/>
      <c r="O756" s="93"/>
      <c r="P756" s="93"/>
      <c r="Q756" s="95"/>
      <c r="R756" s="93"/>
      <c r="S756" s="93"/>
      <c r="T756" s="93"/>
      <c r="U756" s="93"/>
      <c r="V756" s="94"/>
      <c r="W756" s="93"/>
      <c r="X756" s="93"/>
      <c r="Y756" s="93"/>
      <c r="Z756" s="95"/>
      <c r="AA756" s="93"/>
      <c r="AB756" s="93"/>
      <c r="AC756" s="93"/>
      <c r="AD756" s="94"/>
      <c r="AE756" s="93"/>
      <c r="AF756" s="93">
        <v>1</v>
      </c>
      <c r="AG756" s="93">
        <v>2</v>
      </c>
      <c r="AH756" s="93"/>
      <c r="AI756" s="93"/>
      <c r="AJ756" s="93"/>
      <c r="AK756" s="95"/>
      <c r="AL756" s="99">
        <f t="shared" si="11"/>
        <v>3</v>
      </c>
      <c r="AM756"/>
      <c r="AN756"/>
      <c r="AO756" s="35"/>
      <c r="AP756" s="3"/>
      <c r="AQ756" s="3"/>
      <c r="AR756" s="3"/>
      <c r="AS756" s="3"/>
      <c r="AT756" s="3"/>
      <c r="AU756" s="35"/>
      <c r="AV756"/>
      <c r="AW756" s="106"/>
      <c r="AX756" s="3"/>
      <c r="AY756"/>
      <c r="AZ756" s="104"/>
      <c r="BA756" s="18"/>
      <c r="BB756"/>
      <c r="BC756" s="106"/>
      <c r="BE756"/>
      <c r="BF756" s="106"/>
      <c r="BH756"/>
      <c r="BI756" s="35"/>
      <c r="BJ756" s="3"/>
      <c r="BK756"/>
      <c r="BL756"/>
      <c r="BM756" s="15"/>
    </row>
    <row r="757" spans="1:65" s="17" customFormat="1" x14ac:dyDescent="0.3">
      <c r="A757" s="234" t="s">
        <v>1475</v>
      </c>
      <c r="B757" s="130">
        <v>41</v>
      </c>
      <c r="C757" s="121" t="s">
        <v>1476</v>
      </c>
      <c r="D757" s="91">
        <v>2008</v>
      </c>
      <c r="E757" s="129">
        <v>2011</v>
      </c>
      <c r="F757" s="94"/>
      <c r="G757" s="95"/>
      <c r="H757" s="93"/>
      <c r="I757" s="93"/>
      <c r="J757" s="93"/>
      <c r="K757" s="93"/>
      <c r="L757" s="93"/>
      <c r="M757" s="93"/>
      <c r="N757" s="93"/>
      <c r="O757" s="93"/>
      <c r="P757" s="93"/>
      <c r="Q757" s="95"/>
      <c r="R757" s="93">
        <v>3</v>
      </c>
      <c r="S757" s="93"/>
      <c r="T757" s="93"/>
      <c r="U757" s="93"/>
      <c r="V757" s="94"/>
      <c r="W757" s="93"/>
      <c r="X757" s="93"/>
      <c r="Y757" s="93"/>
      <c r="Z757" s="95"/>
      <c r="AA757" s="93"/>
      <c r="AB757" s="93"/>
      <c r="AC757" s="93"/>
      <c r="AD757" s="94"/>
      <c r="AE757" s="93"/>
      <c r="AF757" s="93"/>
      <c r="AG757" s="93"/>
      <c r="AH757" s="93"/>
      <c r="AI757" s="93"/>
      <c r="AJ757" s="93"/>
      <c r="AK757" s="95"/>
      <c r="AL757" s="99">
        <f t="shared" si="11"/>
        <v>3</v>
      </c>
      <c r="AM757"/>
      <c r="AN757"/>
      <c r="AO757" s="35"/>
      <c r="AP757" s="3"/>
      <c r="AQ757" s="3"/>
      <c r="AR757" s="3"/>
      <c r="AS757" s="3"/>
      <c r="AT757" s="3"/>
      <c r="AU757" s="35"/>
      <c r="AV757"/>
      <c r="AW757" s="106"/>
      <c r="AX757" s="3"/>
      <c r="AY757"/>
      <c r="AZ757" s="35"/>
      <c r="BA757" s="18"/>
      <c r="BB757"/>
      <c r="BC757" s="106"/>
      <c r="BE757"/>
      <c r="BF757" s="106"/>
      <c r="BH757"/>
      <c r="BI757" s="106"/>
      <c r="BJ757" s="3"/>
      <c r="BK757"/>
      <c r="BL757"/>
      <c r="BM757" s="15"/>
    </row>
    <row r="758" spans="1:65" s="17" customFormat="1" x14ac:dyDescent="0.3">
      <c r="A758" s="234" t="s">
        <v>1478</v>
      </c>
      <c r="B758" s="3">
        <v>44</v>
      </c>
      <c r="C758" s="121" t="s">
        <v>1479</v>
      </c>
      <c r="D758" s="91">
        <v>2009</v>
      </c>
      <c r="E758" s="18">
        <v>2015</v>
      </c>
      <c r="F758" s="157"/>
      <c r="G758" s="95"/>
      <c r="H758" s="93"/>
      <c r="I758" s="93"/>
      <c r="J758" s="93"/>
      <c r="K758" s="93"/>
      <c r="L758" s="93"/>
      <c r="M758" s="93"/>
      <c r="N758" s="93"/>
      <c r="O758" s="93"/>
      <c r="P758" s="93"/>
      <c r="Q758" s="95"/>
      <c r="R758" s="93"/>
      <c r="S758" s="93"/>
      <c r="T758" s="93"/>
      <c r="U758" s="93"/>
      <c r="V758" s="94"/>
      <c r="W758" s="93"/>
      <c r="X758" s="93"/>
      <c r="Y758" s="93">
        <v>1</v>
      </c>
      <c r="Z758" s="95"/>
      <c r="AA758" s="93"/>
      <c r="AB758" s="93"/>
      <c r="AC758" s="93">
        <v>2</v>
      </c>
      <c r="AD758" s="94"/>
      <c r="AE758" s="93"/>
      <c r="AF758" s="93"/>
      <c r="AG758" s="93"/>
      <c r="AH758" s="93"/>
      <c r="AI758" s="93"/>
      <c r="AJ758" s="93"/>
      <c r="AK758" s="95"/>
      <c r="AL758" s="99">
        <f t="shared" si="11"/>
        <v>3</v>
      </c>
      <c r="AM758"/>
      <c r="AN758"/>
      <c r="AO758" s="35"/>
      <c r="AP758" s="3"/>
      <c r="AQ758" s="3"/>
      <c r="AR758" s="3"/>
      <c r="AS758" s="3"/>
      <c r="AT758" s="3"/>
      <c r="AU758" s="35"/>
      <c r="AV758"/>
      <c r="AW758" s="35"/>
      <c r="AX758" s="3"/>
      <c r="AY758"/>
      <c r="AZ758" s="35"/>
      <c r="BA758" s="18"/>
      <c r="BB758"/>
      <c r="BC758" s="35"/>
      <c r="BE758"/>
      <c r="BF758" s="35"/>
      <c r="BH758"/>
      <c r="BI758" s="104"/>
      <c r="BJ758" s="3"/>
      <c r="BK758"/>
      <c r="BL758"/>
      <c r="BM758" s="15"/>
    </row>
    <row r="759" spans="1:65" s="17" customFormat="1" x14ac:dyDescent="0.3">
      <c r="A759" s="234" t="s">
        <v>1480</v>
      </c>
      <c r="B759" s="3">
        <v>60</v>
      </c>
      <c r="C759" s="121" t="s">
        <v>1481</v>
      </c>
      <c r="D759" s="91">
        <v>2010</v>
      </c>
      <c r="E759" s="18">
        <v>2012</v>
      </c>
      <c r="F759" s="157"/>
      <c r="G759" s="95"/>
      <c r="H759" s="93"/>
      <c r="I759" s="93"/>
      <c r="J759" s="93"/>
      <c r="K759" s="93"/>
      <c r="L759" s="93"/>
      <c r="M759" s="93"/>
      <c r="N759" s="93"/>
      <c r="O759" s="93"/>
      <c r="P759" s="93"/>
      <c r="Q759" s="95"/>
      <c r="R759" s="93"/>
      <c r="S759" s="93"/>
      <c r="T759" s="93"/>
      <c r="U759" s="93"/>
      <c r="V759" s="94"/>
      <c r="W759" s="93"/>
      <c r="X759" s="93"/>
      <c r="Y759" s="93"/>
      <c r="Z759" s="95"/>
      <c r="AA759" s="93"/>
      <c r="AB759" s="93"/>
      <c r="AC759" s="93"/>
      <c r="AD759" s="94"/>
      <c r="AE759" s="93">
        <v>3</v>
      </c>
      <c r="AF759" s="93"/>
      <c r="AG759" s="93"/>
      <c r="AH759" s="93"/>
      <c r="AI759" s="93"/>
      <c r="AJ759" s="93"/>
      <c r="AK759" s="95"/>
      <c r="AL759" s="99">
        <f t="shared" si="11"/>
        <v>3</v>
      </c>
      <c r="AM759"/>
      <c r="AN759"/>
      <c r="AO759" s="35"/>
      <c r="AP759" s="3"/>
      <c r="AQ759" s="3"/>
      <c r="AR759" s="3"/>
      <c r="AS759" s="3"/>
      <c r="AT759" s="3"/>
      <c r="AU759" s="121"/>
      <c r="AV759"/>
      <c r="AW759" s="35"/>
      <c r="AX759" s="3"/>
      <c r="AY759"/>
      <c r="AZ759" s="121"/>
      <c r="BA759" s="18"/>
      <c r="BB759"/>
      <c r="BC759" s="35"/>
      <c r="BE759"/>
      <c r="BF759" s="35"/>
      <c r="BH759"/>
      <c r="BI759" s="106"/>
      <c r="BJ759" s="3"/>
      <c r="BK759"/>
      <c r="BL759"/>
      <c r="BM759" s="15"/>
    </row>
    <row r="760" spans="1:65" s="17" customFormat="1" x14ac:dyDescent="0.3">
      <c r="A760" s="234" t="s">
        <v>1482</v>
      </c>
      <c r="B760" s="3">
        <v>40</v>
      </c>
      <c r="C760" s="121" t="s">
        <v>1483</v>
      </c>
      <c r="D760" s="91">
        <v>2010</v>
      </c>
      <c r="E760" s="18">
        <v>2015</v>
      </c>
      <c r="F760" s="157"/>
      <c r="G760" s="95"/>
      <c r="H760" s="93"/>
      <c r="I760" s="93"/>
      <c r="J760" s="93"/>
      <c r="K760" s="93"/>
      <c r="L760" s="93"/>
      <c r="M760" s="93"/>
      <c r="N760" s="93"/>
      <c r="O760" s="93"/>
      <c r="P760" s="93"/>
      <c r="Q760" s="95"/>
      <c r="R760" s="93"/>
      <c r="S760" s="93"/>
      <c r="T760" s="93"/>
      <c r="U760" s="93"/>
      <c r="V760" s="94"/>
      <c r="W760" s="93"/>
      <c r="X760" s="93"/>
      <c r="Y760" s="93"/>
      <c r="Z760" s="95"/>
      <c r="AA760" s="93"/>
      <c r="AB760" s="93"/>
      <c r="AC760" s="93"/>
      <c r="AD760" s="94"/>
      <c r="AE760" s="93"/>
      <c r="AF760" s="93"/>
      <c r="AG760" s="93"/>
      <c r="AH760" s="93"/>
      <c r="AI760" s="93"/>
      <c r="AJ760" s="93"/>
      <c r="AK760" s="95">
        <v>3</v>
      </c>
      <c r="AL760" s="99">
        <f t="shared" si="11"/>
        <v>3</v>
      </c>
      <c r="AM760"/>
      <c r="AN760"/>
      <c r="AO760" s="35"/>
      <c r="AP760" s="3"/>
      <c r="AQ760" s="3"/>
      <c r="AR760" s="3"/>
      <c r="AS760" s="3"/>
      <c r="AT760" s="3"/>
      <c r="AU760" s="35"/>
      <c r="AV760"/>
      <c r="AW760" s="121"/>
      <c r="AX760" s="4"/>
      <c r="AY760"/>
      <c r="AZ760" s="35"/>
      <c r="BA760" s="18"/>
      <c r="BB760"/>
      <c r="BC760" s="121"/>
      <c r="BE760"/>
      <c r="BF760" s="121"/>
      <c r="BH760"/>
      <c r="BI760" s="106"/>
      <c r="BJ760" s="3"/>
      <c r="BK760"/>
      <c r="BL760"/>
      <c r="BM760" s="15"/>
    </row>
    <row r="761" spans="1:65" s="17" customFormat="1" x14ac:dyDescent="0.3">
      <c r="A761" s="232" t="s">
        <v>1485</v>
      </c>
      <c r="B761" s="3">
        <v>58</v>
      </c>
      <c r="C761" s="35" t="s">
        <v>150</v>
      </c>
      <c r="D761" s="91">
        <v>2010</v>
      </c>
      <c r="E761" s="129">
        <v>2014</v>
      </c>
      <c r="F761" s="124"/>
      <c r="G761" s="95"/>
      <c r="H761" s="93"/>
      <c r="I761" s="93"/>
      <c r="J761" s="93"/>
      <c r="K761" s="93"/>
      <c r="L761" s="93"/>
      <c r="M761" s="93"/>
      <c r="N761" s="93"/>
      <c r="O761" s="93"/>
      <c r="P761" s="93"/>
      <c r="Q761" s="95"/>
      <c r="R761" s="93"/>
      <c r="S761" s="93"/>
      <c r="T761" s="93"/>
      <c r="U761" s="93"/>
      <c r="V761" s="94"/>
      <c r="W761" s="93"/>
      <c r="X761" s="93"/>
      <c r="Y761" s="93"/>
      <c r="Z761" s="95"/>
      <c r="AA761" s="93"/>
      <c r="AB761" s="93"/>
      <c r="AC761" s="93"/>
      <c r="AD761" s="94">
        <v>1</v>
      </c>
      <c r="AE761" s="93"/>
      <c r="AF761" s="93"/>
      <c r="AG761" s="93"/>
      <c r="AH761" s="93"/>
      <c r="AI761" s="93"/>
      <c r="AJ761" s="93"/>
      <c r="AK761" s="95">
        <v>2</v>
      </c>
      <c r="AL761" s="99">
        <f t="shared" si="11"/>
        <v>3</v>
      </c>
      <c r="AM761"/>
      <c r="AN761"/>
      <c r="AO761" s="35"/>
      <c r="AP761" s="3"/>
      <c r="AQ761" s="3"/>
      <c r="AR761" s="3"/>
      <c r="AS761" s="3"/>
      <c r="AT761" s="3"/>
      <c r="AU761" s="35"/>
      <c r="AV761"/>
      <c r="AW761" s="35"/>
      <c r="AX761" s="4"/>
      <c r="AY761"/>
      <c r="AZ761" s="121"/>
      <c r="BA761" s="18"/>
      <c r="BB761"/>
      <c r="BC761" s="35"/>
      <c r="BE761"/>
      <c r="BF761" s="35"/>
      <c r="BH761"/>
      <c r="BI761" s="35"/>
      <c r="BJ761" s="3"/>
      <c r="BK761"/>
      <c r="BL761"/>
      <c r="BM761" s="15"/>
    </row>
    <row r="762" spans="1:65" s="17" customFormat="1" x14ac:dyDescent="0.3">
      <c r="A762" s="236" t="s">
        <v>1486</v>
      </c>
      <c r="B762" s="3">
        <v>65</v>
      </c>
      <c r="C762" s="106" t="s">
        <v>119</v>
      </c>
      <c r="D762" s="91">
        <v>2011</v>
      </c>
      <c r="E762" s="133">
        <v>2016</v>
      </c>
      <c r="F762" s="124"/>
      <c r="G762" s="155"/>
      <c r="H762" s="134"/>
      <c r="I762" s="134"/>
      <c r="J762" s="134"/>
      <c r="K762" s="93"/>
      <c r="L762" s="93">
        <v>2</v>
      </c>
      <c r="M762" s="93"/>
      <c r="N762" s="93"/>
      <c r="O762" s="93"/>
      <c r="P762" s="93"/>
      <c r="Q762" s="95"/>
      <c r="R762" s="93"/>
      <c r="S762" s="93"/>
      <c r="T762" s="93"/>
      <c r="U762" s="93"/>
      <c r="V762" s="94"/>
      <c r="W762" s="93"/>
      <c r="X762" s="93"/>
      <c r="Y762" s="93"/>
      <c r="Z762" s="95"/>
      <c r="AA762" s="93"/>
      <c r="AB762" s="93"/>
      <c r="AC762" s="93"/>
      <c r="AD762" s="94"/>
      <c r="AE762" s="93">
        <v>1</v>
      </c>
      <c r="AF762" s="93"/>
      <c r="AG762" s="93"/>
      <c r="AH762" s="93"/>
      <c r="AI762" s="93"/>
      <c r="AJ762" s="93"/>
      <c r="AK762" s="95"/>
      <c r="AL762" s="99">
        <f t="shared" si="11"/>
        <v>3</v>
      </c>
      <c r="AM762"/>
      <c r="AN762"/>
      <c r="AO762" s="35"/>
      <c r="AP762" s="3"/>
      <c r="AQ762" s="3"/>
      <c r="AR762" s="3"/>
      <c r="AS762" s="3"/>
      <c r="AT762" s="3"/>
      <c r="AU762" s="35"/>
      <c r="AV762"/>
      <c r="AW762" s="121"/>
      <c r="AX762" s="4"/>
      <c r="AY762"/>
      <c r="AZ762" s="121"/>
      <c r="BA762" s="18"/>
      <c r="BB762"/>
      <c r="BC762" s="121"/>
      <c r="BE762"/>
      <c r="BF762" s="121"/>
      <c r="BH762"/>
      <c r="BI762" s="35"/>
      <c r="BJ762" s="3"/>
      <c r="BK762"/>
      <c r="BL762"/>
      <c r="BM762" s="15"/>
    </row>
    <row r="763" spans="1:65" s="17" customFormat="1" x14ac:dyDescent="0.3">
      <c r="A763" s="236" t="s">
        <v>1487</v>
      </c>
      <c r="B763" s="3">
        <v>74</v>
      </c>
      <c r="C763" s="106" t="s">
        <v>1488</v>
      </c>
      <c r="D763" s="91">
        <v>2011</v>
      </c>
      <c r="E763" s="133">
        <v>2019</v>
      </c>
      <c r="F763" s="124"/>
      <c r="G763" s="155"/>
      <c r="H763" s="134"/>
      <c r="I763" s="134"/>
      <c r="J763" s="93"/>
      <c r="K763" s="93"/>
      <c r="L763" s="93"/>
      <c r="M763" s="93"/>
      <c r="N763" s="93"/>
      <c r="O763" s="93"/>
      <c r="P763" s="93"/>
      <c r="Q763" s="95"/>
      <c r="R763" s="93"/>
      <c r="S763" s="93"/>
      <c r="T763" s="93"/>
      <c r="U763" s="93"/>
      <c r="V763" s="94"/>
      <c r="W763" s="93"/>
      <c r="X763" s="93"/>
      <c r="Y763" s="93"/>
      <c r="Z763" s="95"/>
      <c r="AA763" s="93"/>
      <c r="AB763" s="93"/>
      <c r="AC763" s="93"/>
      <c r="AD763" s="94"/>
      <c r="AE763" s="93">
        <v>1</v>
      </c>
      <c r="AF763" s="93"/>
      <c r="AG763" s="93">
        <v>2</v>
      </c>
      <c r="AH763" s="93"/>
      <c r="AI763" s="93"/>
      <c r="AJ763" s="93"/>
      <c r="AK763" s="95"/>
      <c r="AL763" s="99">
        <f t="shared" si="11"/>
        <v>3</v>
      </c>
      <c r="AM763"/>
      <c r="AN763"/>
      <c r="AO763" s="35"/>
      <c r="AP763" s="3"/>
      <c r="AQ763" s="3"/>
      <c r="AR763" s="3"/>
      <c r="AS763" s="3"/>
      <c r="AT763" s="3"/>
      <c r="AU763" s="35"/>
      <c r="AV763"/>
      <c r="AW763" s="121"/>
      <c r="AX763" s="4"/>
      <c r="AY763"/>
      <c r="AZ763" s="35"/>
      <c r="BA763" s="18"/>
      <c r="BB763"/>
      <c r="BC763" s="121"/>
      <c r="BE763"/>
      <c r="BF763" s="121"/>
      <c r="BH763"/>
      <c r="BI763" s="35"/>
      <c r="BJ763" s="3"/>
      <c r="BK763"/>
      <c r="BL763"/>
      <c r="BM763" s="15"/>
    </row>
    <row r="764" spans="1:65" s="17" customFormat="1" x14ac:dyDescent="0.3">
      <c r="A764" s="235" t="s">
        <v>1489</v>
      </c>
      <c r="B764" s="6">
        <v>71</v>
      </c>
      <c r="C764" s="104" t="s">
        <v>1343</v>
      </c>
      <c r="D764" s="91">
        <v>2011</v>
      </c>
      <c r="E764" s="18">
        <v>2012</v>
      </c>
      <c r="F764" s="157"/>
      <c r="G764" s="95"/>
      <c r="H764" s="93"/>
      <c r="I764" s="93"/>
      <c r="J764" s="93"/>
      <c r="K764" s="93"/>
      <c r="L764" s="93"/>
      <c r="M764" s="93"/>
      <c r="N764" s="93">
        <v>1</v>
      </c>
      <c r="O764" s="93"/>
      <c r="P764" s="93"/>
      <c r="Q764" s="95"/>
      <c r="R764" s="93"/>
      <c r="S764" s="93"/>
      <c r="T764" s="93"/>
      <c r="U764" s="93"/>
      <c r="V764" s="94"/>
      <c r="W764" s="93"/>
      <c r="X764" s="93"/>
      <c r="Y764" s="93"/>
      <c r="Z764" s="95"/>
      <c r="AA764" s="93"/>
      <c r="AB764" s="93"/>
      <c r="AC764" s="93"/>
      <c r="AD764" s="94"/>
      <c r="AE764" s="93"/>
      <c r="AF764" s="93">
        <v>1</v>
      </c>
      <c r="AG764" s="93">
        <v>1</v>
      </c>
      <c r="AH764" s="93"/>
      <c r="AI764" s="93"/>
      <c r="AJ764" s="93"/>
      <c r="AK764" s="95"/>
      <c r="AL764" s="99">
        <f t="shared" si="11"/>
        <v>3</v>
      </c>
      <c r="AM764"/>
      <c r="AN764"/>
      <c r="AO764" s="35"/>
      <c r="AP764" s="3"/>
      <c r="AQ764" s="3"/>
      <c r="AR764" s="3"/>
      <c r="AS764" s="3"/>
      <c r="AT764" s="3"/>
      <c r="AU764" s="35"/>
      <c r="AV764"/>
      <c r="AW764" s="35"/>
      <c r="AX764" s="4"/>
      <c r="AY764"/>
      <c r="AZ764" s="104"/>
      <c r="BA764" s="18"/>
      <c r="BB764"/>
      <c r="BC764" s="35"/>
      <c r="BE764"/>
      <c r="BF764" s="35"/>
      <c r="BH764"/>
      <c r="BI764" s="121"/>
      <c r="BJ764" s="4"/>
      <c r="BK764"/>
      <c r="BL764"/>
      <c r="BM764" s="15"/>
    </row>
    <row r="765" spans="1:65" s="17" customFormat="1" x14ac:dyDescent="0.3">
      <c r="A765" s="236" t="s">
        <v>1492</v>
      </c>
      <c r="B765" s="132">
        <v>76</v>
      </c>
      <c r="C765" s="35" t="s">
        <v>648</v>
      </c>
      <c r="D765" s="91">
        <v>2012</v>
      </c>
      <c r="E765" s="133"/>
      <c r="F765" s="124"/>
      <c r="G765" s="155"/>
      <c r="H765" s="134"/>
      <c r="I765" s="134"/>
      <c r="J765" s="93"/>
      <c r="K765" s="93"/>
      <c r="L765" s="93"/>
      <c r="M765" s="93"/>
      <c r="N765" s="93">
        <v>1</v>
      </c>
      <c r="O765" s="93">
        <v>1</v>
      </c>
      <c r="P765" s="93">
        <v>1</v>
      </c>
      <c r="Q765" s="95"/>
      <c r="R765" s="93"/>
      <c r="S765" s="93"/>
      <c r="T765" s="93"/>
      <c r="U765" s="93"/>
      <c r="V765" s="94"/>
      <c r="W765" s="93"/>
      <c r="X765" s="93"/>
      <c r="Y765" s="93"/>
      <c r="Z765" s="95"/>
      <c r="AA765" s="93"/>
      <c r="AB765" s="93"/>
      <c r="AC765" s="93"/>
      <c r="AD765" s="94"/>
      <c r="AE765" s="93"/>
      <c r="AF765" s="93"/>
      <c r="AG765" s="93"/>
      <c r="AH765" s="93"/>
      <c r="AI765" s="93"/>
      <c r="AJ765" s="93"/>
      <c r="AK765" s="95"/>
      <c r="AL765" s="99">
        <f t="shared" si="11"/>
        <v>3</v>
      </c>
      <c r="AM765"/>
      <c r="AN765"/>
      <c r="AO765" s="35"/>
      <c r="AP765" s="3"/>
      <c r="AQ765" s="3"/>
      <c r="AR765" s="3"/>
      <c r="AS765" s="3"/>
      <c r="AT765" s="3"/>
      <c r="AU765" s="35"/>
      <c r="AV765"/>
      <c r="AW765" s="35"/>
      <c r="AX765" s="4"/>
      <c r="AY765"/>
      <c r="AZ765" s="35"/>
      <c r="BA765" s="18"/>
      <c r="BB765"/>
      <c r="BC765" s="35"/>
      <c r="BE765"/>
      <c r="BF765" s="35"/>
      <c r="BH765"/>
      <c r="BI765" s="121"/>
      <c r="BJ765" s="4"/>
      <c r="BK765"/>
      <c r="BL765"/>
      <c r="BM765" s="15"/>
    </row>
    <row r="766" spans="1:65" s="17" customFormat="1" x14ac:dyDescent="0.3">
      <c r="A766" s="232" t="s">
        <v>1498</v>
      </c>
      <c r="B766" s="3">
        <v>46</v>
      </c>
      <c r="C766" s="35" t="s">
        <v>246</v>
      </c>
      <c r="D766" s="91">
        <v>2013</v>
      </c>
      <c r="E766" s="18">
        <v>2014</v>
      </c>
      <c r="F766" s="124"/>
      <c r="G766" s="95"/>
      <c r="H766" s="93"/>
      <c r="I766" s="93"/>
      <c r="J766" s="93"/>
      <c r="K766" s="93">
        <v>1</v>
      </c>
      <c r="L766" s="93">
        <v>2</v>
      </c>
      <c r="M766" s="93"/>
      <c r="N766" s="93"/>
      <c r="O766" s="93"/>
      <c r="P766" s="93"/>
      <c r="Q766" s="95"/>
      <c r="R766" s="93"/>
      <c r="S766" s="93"/>
      <c r="T766" s="93"/>
      <c r="U766" s="93"/>
      <c r="V766" s="94"/>
      <c r="W766" s="93"/>
      <c r="X766" s="93"/>
      <c r="Y766" s="93"/>
      <c r="Z766" s="95"/>
      <c r="AA766" s="93"/>
      <c r="AB766" s="93"/>
      <c r="AC766" s="93"/>
      <c r="AD766" s="94"/>
      <c r="AE766" s="93"/>
      <c r="AF766" s="93"/>
      <c r="AG766" s="93"/>
      <c r="AH766" s="93"/>
      <c r="AI766" s="93"/>
      <c r="AJ766" s="93"/>
      <c r="AK766" s="95"/>
      <c r="AL766" s="99">
        <f t="shared" si="11"/>
        <v>3</v>
      </c>
      <c r="AM766"/>
      <c r="AN766"/>
      <c r="AO766" s="35"/>
      <c r="AP766" s="3"/>
      <c r="AQ766" s="3"/>
      <c r="AR766" s="3"/>
      <c r="AS766" s="3"/>
      <c r="AT766" s="3"/>
      <c r="AU766" s="35"/>
      <c r="AV766"/>
      <c r="AW766" s="35"/>
      <c r="AX766" s="3"/>
      <c r="AY766"/>
      <c r="AZ766" s="35"/>
      <c r="BA766" s="18"/>
      <c r="BB766"/>
      <c r="BC766" s="35"/>
      <c r="BE766"/>
      <c r="BF766" s="35"/>
      <c r="BH766"/>
      <c r="BI766" s="35"/>
      <c r="BJ766" s="3"/>
      <c r="BK766"/>
      <c r="BL766"/>
      <c r="BM766" s="15"/>
    </row>
    <row r="767" spans="1:65" s="17" customFormat="1" x14ac:dyDescent="0.3">
      <c r="A767" s="234" t="s">
        <v>1499</v>
      </c>
      <c r="B767" s="130">
        <v>67</v>
      </c>
      <c r="C767" s="121" t="s">
        <v>1366</v>
      </c>
      <c r="D767" s="91">
        <v>2013</v>
      </c>
      <c r="E767" s="18">
        <v>2022</v>
      </c>
      <c r="F767" s="163"/>
      <c r="G767" s="164"/>
      <c r="H767" s="144"/>
      <c r="I767" s="93"/>
      <c r="J767" s="93"/>
      <c r="K767" s="93"/>
      <c r="L767" s="93"/>
      <c r="M767" s="93"/>
      <c r="N767" s="93"/>
      <c r="O767" s="93"/>
      <c r="P767" s="93"/>
      <c r="Q767" s="95"/>
      <c r="R767" s="93"/>
      <c r="S767" s="93"/>
      <c r="T767" s="93"/>
      <c r="U767" s="93"/>
      <c r="V767" s="94"/>
      <c r="W767" s="93"/>
      <c r="X767" s="119"/>
      <c r="Y767" s="119"/>
      <c r="Z767" s="125"/>
      <c r="AA767" s="93"/>
      <c r="AB767" s="93"/>
      <c r="AC767" s="119"/>
      <c r="AD767" s="159"/>
      <c r="AE767" s="119">
        <v>1</v>
      </c>
      <c r="AF767" s="119">
        <v>1</v>
      </c>
      <c r="AG767" s="119"/>
      <c r="AH767" s="119"/>
      <c r="AI767" s="93"/>
      <c r="AJ767" s="119"/>
      <c r="AK767" s="125">
        <v>1</v>
      </c>
      <c r="AL767" s="99">
        <f t="shared" si="11"/>
        <v>3</v>
      </c>
      <c r="AM767"/>
      <c r="AN767"/>
      <c r="AO767" s="35"/>
      <c r="AP767" s="3"/>
      <c r="AQ767" s="3"/>
      <c r="AR767" s="3"/>
      <c r="AS767" s="3"/>
      <c r="AT767" s="3"/>
      <c r="AU767" s="35"/>
      <c r="AV767"/>
      <c r="AW767" s="35"/>
      <c r="AX767" s="3"/>
      <c r="AY767"/>
      <c r="AZ767" s="35"/>
      <c r="BA767" s="18"/>
      <c r="BB767"/>
      <c r="BC767" s="35"/>
      <c r="BE767"/>
      <c r="BF767" s="35"/>
      <c r="BH767"/>
      <c r="BI767" s="35"/>
      <c r="BJ767" s="3"/>
      <c r="BK767"/>
      <c r="BL767"/>
      <c r="BM767" s="15"/>
    </row>
    <row r="768" spans="1:65" s="17" customFormat="1" x14ac:dyDescent="0.3">
      <c r="A768" s="232" t="s">
        <v>1501</v>
      </c>
      <c r="B768" s="3"/>
      <c r="C768" s="35" t="s">
        <v>967</v>
      </c>
      <c r="D768" s="91">
        <v>2013</v>
      </c>
      <c r="E768" s="18">
        <v>2018</v>
      </c>
      <c r="F768" s="124"/>
      <c r="G768" s="95"/>
      <c r="H768" s="93"/>
      <c r="I768" s="93"/>
      <c r="J768" s="93"/>
      <c r="K768" s="93"/>
      <c r="L768" s="93"/>
      <c r="M768" s="93"/>
      <c r="N768" s="93"/>
      <c r="O768" s="93"/>
      <c r="P768" s="93"/>
      <c r="Q768" s="95"/>
      <c r="R768" s="93"/>
      <c r="S768" s="93"/>
      <c r="T768" s="93"/>
      <c r="U768" s="93"/>
      <c r="V768" s="94"/>
      <c r="W768" s="93"/>
      <c r="X768" s="119"/>
      <c r="Y768" s="119"/>
      <c r="Z768" s="125"/>
      <c r="AA768" s="93"/>
      <c r="AB768" s="93"/>
      <c r="AC768" s="119"/>
      <c r="AD768" s="159"/>
      <c r="AE768" s="119">
        <v>3</v>
      </c>
      <c r="AF768" s="119"/>
      <c r="AG768" s="119"/>
      <c r="AH768" s="119"/>
      <c r="AI768" s="93"/>
      <c r="AJ768" s="119"/>
      <c r="AK768" s="125"/>
      <c r="AL768" s="99">
        <f t="shared" si="11"/>
        <v>3</v>
      </c>
      <c r="AM768"/>
      <c r="AN768"/>
      <c r="AO768" s="35"/>
      <c r="AP768" s="3"/>
      <c r="AQ768" s="3"/>
      <c r="AR768" s="3"/>
      <c r="AS768" s="3"/>
      <c r="AT768" s="3"/>
      <c r="AU768" s="35"/>
      <c r="AV768"/>
      <c r="AW768" s="35"/>
      <c r="AX768" s="3"/>
      <c r="AY768"/>
      <c r="AZ768" s="35"/>
      <c r="BA768" s="18"/>
      <c r="BB768"/>
      <c r="BC768" s="35"/>
      <c r="BE768"/>
      <c r="BF768" s="35"/>
      <c r="BH768"/>
      <c r="BI768" s="35"/>
      <c r="BJ768" s="3"/>
      <c r="BK768"/>
      <c r="BL768"/>
      <c r="BM768" s="15"/>
    </row>
    <row r="769" spans="1:65" s="17" customFormat="1" x14ac:dyDescent="0.3">
      <c r="A769" s="235" t="s">
        <v>1503</v>
      </c>
      <c r="B769" s="6">
        <v>72</v>
      </c>
      <c r="C769" s="104" t="s">
        <v>276</v>
      </c>
      <c r="D769" s="91">
        <v>2013</v>
      </c>
      <c r="E769" s="37">
        <v>2014</v>
      </c>
      <c r="F769" s="124"/>
      <c r="G769" s="167"/>
      <c r="H769" s="93"/>
      <c r="I769" s="93">
        <v>1</v>
      </c>
      <c r="J769" s="93"/>
      <c r="K769" s="93"/>
      <c r="L769" s="93"/>
      <c r="M769" s="93"/>
      <c r="N769" s="93"/>
      <c r="O769" s="93"/>
      <c r="P769" s="93"/>
      <c r="Q769" s="95"/>
      <c r="R769" s="93"/>
      <c r="S769" s="93">
        <v>2</v>
      </c>
      <c r="T769" s="93"/>
      <c r="U769" s="93"/>
      <c r="V769" s="94"/>
      <c r="W769" s="93"/>
      <c r="X769" s="119"/>
      <c r="Y769" s="119"/>
      <c r="Z769" s="125"/>
      <c r="AA769" s="93"/>
      <c r="AB769" s="93"/>
      <c r="AC769" s="119"/>
      <c r="AD769" s="159"/>
      <c r="AE769" s="119"/>
      <c r="AF769" s="119"/>
      <c r="AG769" s="119"/>
      <c r="AH769" s="119"/>
      <c r="AI769" s="93"/>
      <c r="AJ769" s="119"/>
      <c r="AK769" s="125"/>
      <c r="AL769" s="99">
        <f t="shared" si="11"/>
        <v>3</v>
      </c>
      <c r="AM769"/>
      <c r="AN769"/>
      <c r="AO769" s="35"/>
      <c r="AP769" s="3"/>
      <c r="AQ769" s="3"/>
      <c r="AR769" s="3"/>
      <c r="AS769" s="3"/>
      <c r="AT769" s="3"/>
      <c r="AU769" s="35"/>
      <c r="AV769"/>
      <c r="AW769" s="35"/>
      <c r="AX769" s="3"/>
      <c r="AY769"/>
      <c r="AZ769" s="35"/>
      <c r="BA769" s="18"/>
      <c r="BB769"/>
      <c r="BC769" s="35"/>
      <c r="BE769"/>
      <c r="BF769" s="35"/>
      <c r="BH769"/>
      <c r="BI769" s="35"/>
      <c r="BJ769" s="3"/>
      <c r="BK769"/>
      <c r="BL769"/>
      <c r="BM769" s="15"/>
    </row>
    <row r="770" spans="1:65" s="17" customFormat="1" x14ac:dyDescent="0.3">
      <c r="A770" s="234" t="s">
        <v>1505</v>
      </c>
      <c r="B770" s="130">
        <v>58</v>
      </c>
      <c r="C770" s="121" t="s">
        <v>1506</v>
      </c>
      <c r="D770" s="91">
        <v>2014</v>
      </c>
      <c r="E770" s="129">
        <v>2021</v>
      </c>
      <c r="F770" s="94"/>
      <c r="G770" s="95"/>
      <c r="H770" s="93"/>
      <c r="I770" s="93"/>
      <c r="J770" s="93"/>
      <c r="K770" s="93"/>
      <c r="L770" s="93"/>
      <c r="M770" s="93"/>
      <c r="N770" s="93"/>
      <c r="O770" s="93"/>
      <c r="P770" s="93"/>
      <c r="Q770" s="95"/>
      <c r="R770" s="93"/>
      <c r="S770" s="93"/>
      <c r="T770" s="93"/>
      <c r="U770" s="93"/>
      <c r="V770" s="94"/>
      <c r="W770" s="93"/>
      <c r="X770" s="119"/>
      <c r="Y770" s="119"/>
      <c r="Z770" s="125"/>
      <c r="AA770" s="93"/>
      <c r="AB770" s="93"/>
      <c r="AC770" s="119"/>
      <c r="AD770" s="159">
        <v>1</v>
      </c>
      <c r="AE770" s="119"/>
      <c r="AF770" s="119">
        <v>2</v>
      </c>
      <c r="AG770" s="119"/>
      <c r="AH770" s="119"/>
      <c r="AI770" s="93"/>
      <c r="AJ770" s="119"/>
      <c r="AK770" s="125"/>
      <c r="AL770" s="99">
        <f t="shared" si="11"/>
        <v>3</v>
      </c>
      <c r="AM770"/>
      <c r="AN770" s="102"/>
      <c r="AO770" s="35"/>
      <c r="AP770" s="3"/>
      <c r="AQ770" s="3"/>
      <c r="AR770" s="3"/>
      <c r="AS770" s="3"/>
      <c r="AT770" s="3"/>
      <c r="AU770" s="35"/>
      <c r="AV770"/>
      <c r="AW770" s="35"/>
      <c r="AX770" s="3"/>
      <c r="AY770"/>
      <c r="AZ770" s="35"/>
      <c r="BA770" s="18"/>
      <c r="BB770"/>
      <c r="BC770" s="35"/>
      <c r="BE770"/>
      <c r="BF770" s="35"/>
      <c r="BH770"/>
      <c r="BI770" s="35"/>
      <c r="BJ770" s="3"/>
      <c r="BK770"/>
      <c r="BL770"/>
      <c r="BM770" s="15"/>
    </row>
    <row r="771" spans="1:65" s="17" customFormat="1" x14ac:dyDescent="0.3">
      <c r="A771" s="232" t="s">
        <v>1507</v>
      </c>
      <c r="B771" s="3">
        <v>78</v>
      </c>
      <c r="C771" s="35" t="s">
        <v>683</v>
      </c>
      <c r="D771" s="91">
        <v>2014</v>
      </c>
      <c r="E771" s="18">
        <v>2018</v>
      </c>
      <c r="F771" s="94"/>
      <c r="G771" s="95"/>
      <c r="H771" s="93"/>
      <c r="I771" s="93"/>
      <c r="J771" s="93"/>
      <c r="K771" s="93"/>
      <c r="L771" s="93">
        <v>1</v>
      </c>
      <c r="M771" s="93"/>
      <c r="N771" s="93">
        <v>1</v>
      </c>
      <c r="O771" s="93"/>
      <c r="P771" s="93"/>
      <c r="Q771" s="95"/>
      <c r="R771" s="93"/>
      <c r="S771" s="93"/>
      <c r="T771" s="93"/>
      <c r="U771" s="93"/>
      <c r="V771" s="94"/>
      <c r="W771" s="93"/>
      <c r="X771" s="119"/>
      <c r="Y771" s="119"/>
      <c r="Z771" s="125"/>
      <c r="AA771" s="93"/>
      <c r="AB771" s="93"/>
      <c r="AC771" s="119"/>
      <c r="AD771" s="159">
        <v>1</v>
      </c>
      <c r="AE771" s="119"/>
      <c r="AF771" s="119"/>
      <c r="AG771" s="119"/>
      <c r="AH771" s="119"/>
      <c r="AI771" s="93"/>
      <c r="AJ771" s="119"/>
      <c r="AK771" s="125"/>
      <c r="AL771" s="99">
        <f t="shared" si="11"/>
        <v>3</v>
      </c>
      <c r="AM771"/>
      <c r="AN771" s="102"/>
      <c r="AO771" s="105"/>
      <c r="AP771" s="3"/>
      <c r="AQ771" s="3"/>
      <c r="AR771" s="3"/>
      <c r="AS771" s="3"/>
      <c r="AT771" s="3"/>
      <c r="AU771" s="35"/>
      <c r="AV771"/>
      <c r="AW771" s="35"/>
      <c r="AX771" s="3"/>
      <c r="AY771"/>
      <c r="AZ771" s="35"/>
      <c r="BA771" s="18"/>
      <c r="BB771"/>
      <c r="BC771" s="35"/>
      <c r="BE771"/>
      <c r="BF771" s="35"/>
      <c r="BH771"/>
      <c r="BI771" s="35"/>
      <c r="BJ771" s="3"/>
      <c r="BK771"/>
      <c r="BL771"/>
      <c r="BM771" s="15"/>
    </row>
    <row r="772" spans="1:65" s="17" customFormat="1" x14ac:dyDescent="0.3">
      <c r="A772" s="232" t="s">
        <v>1510</v>
      </c>
      <c r="B772" s="3"/>
      <c r="C772" s="35" t="s">
        <v>1511</v>
      </c>
      <c r="D772" s="91">
        <v>2014</v>
      </c>
      <c r="E772" s="136">
        <v>2015</v>
      </c>
      <c r="F772" s="94"/>
      <c r="G772" s="95"/>
      <c r="H772" s="93"/>
      <c r="I772" s="93"/>
      <c r="J772" s="93"/>
      <c r="K772" s="93"/>
      <c r="L772" s="93"/>
      <c r="M772" s="93"/>
      <c r="N772" s="93"/>
      <c r="O772" s="93"/>
      <c r="P772" s="93"/>
      <c r="Q772" s="95"/>
      <c r="R772" s="93"/>
      <c r="S772" s="93"/>
      <c r="T772" s="93"/>
      <c r="U772" s="93"/>
      <c r="V772" s="94"/>
      <c r="W772" s="93"/>
      <c r="X772" s="93"/>
      <c r="Y772" s="93"/>
      <c r="Z772" s="95"/>
      <c r="AA772" s="93"/>
      <c r="AB772" s="93"/>
      <c r="AC772" s="93"/>
      <c r="AD772" s="94"/>
      <c r="AE772" s="93">
        <v>1</v>
      </c>
      <c r="AF772" s="93"/>
      <c r="AG772" s="93"/>
      <c r="AH772" s="93"/>
      <c r="AI772" s="93"/>
      <c r="AJ772" s="93"/>
      <c r="AK772" s="95">
        <v>2</v>
      </c>
      <c r="AL772" s="99">
        <f t="shared" si="11"/>
        <v>3</v>
      </c>
      <c r="AM772"/>
      <c r="AN772" s="102"/>
      <c r="AO772" s="35"/>
      <c r="AP772" s="3"/>
      <c r="AQ772" s="3"/>
      <c r="AR772" s="3"/>
      <c r="AS772" s="3"/>
      <c r="AT772" s="3"/>
      <c r="AU772" s="35"/>
      <c r="AV772"/>
      <c r="AW772" s="35"/>
      <c r="AX772" s="3"/>
      <c r="AY772"/>
      <c r="AZ772" s="35"/>
      <c r="BA772" s="18"/>
      <c r="BB772"/>
      <c r="BC772" s="35"/>
      <c r="BE772"/>
      <c r="BF772" s="35"/>
      <c r="BH772"/>
      <c r="BI772" s="35"/>
      <c r="BJ772" s="3"/>
      <c r="BK772"/>
      <c r="BL772"/>
      <c r="BM772" s="15"/>
    </row>
    <row r="773" spans="1:65" s="17" customFormat="1" x14ac:dyDescent="0.3">
      <c r="A773" s="232" t="s">
        <v>1514</v>
      </c>
      <c r="B773" s="3">
        <v>80</v>
      </c>
      <c r="C773" s="35" t="s">
        <v>1515</v>
      </c>
      <c r="D773" s="91">
        <v>2015</v>
      </c>
      <c r="E773" s="136">
        <v>2022</v>
      </c>
      <c r="F773" s="94"/>
      <c r="G773" s="95"/>
      <c r="H773" s="93"/>
      <c r="I773" s="93"/>
      <c r="J773" s="93"/>
      <c r="K773" s="93">
        <v>1</v>
      </c>
      <c r="L773" s="93"/>
      <c r="M773" s="93"/>
      <c r="N773" s="93">
        <v>2</v>
      </c>
      <c r="O773" s="93"/>
      <c r="P773" s="93"/>
      <c r="Q773" s="95"/>
      <c r="R773" s="93"/>
      <c r="S773" s="93"/>
      <c r="T773" s="93"/>
      <c r="U773" s="93"/>
      <c r="V773" s="94"/>
      <c r="W773" s="93"/>
      <c r="X773" s="93"/>
      <c r="Y773" s="93"/>
      <c r="Z773" s="95"/>
      <c r="AA773" s="93"/>
      <c r="AB773" s="93"/>
      <c r="AC773" s="93"/>
      <c r="AD773" s="94"/>
      <c r="AE773" s="93"/>
      <c r="AF773" s="93"/>
      <c r="AG773" s="93"/>
      <c r="AH773" s="93"/>
      <c r="AI773" s="93"/>
      <c r="AJ773" s="93"/>
      <c r="AK773" s="95"/>
      <c r="AL773" s="99">
        <f t="shared" si="11"/>
        <v>3</v>
      </c>
      <c r="AM773"/>
      <c r="AN773" s="102"/>
      <c r="AO773" s="121"/>
      <c r="AP773" s="3"/>
      <c r="AQ773" s="3"/>
      <c r="AR773" s="3"/>
      <c r="AS773" s="3"/>
      <c r="AT773" s="3"/>
      <c r="AU773" s="35"/>
      <c r="AV773"/>
      <c r="AW773" s="35"/>
      <c r="AX773" s="3"/>
      <c r="AY773"/>
      <c r="AZ773" s="35"/>
      <c r="BA773" s="18"/>
      <c r="BB773"/>
      <c r="BC773" s="35"/>
      <c r="BE773"/>
      <c r="BF773" s="35"/>
      <c r="BH773"/>
      <c r="BI773" s="35"/>
      <c r="BJ773" s="3"/>
      <c r="BK773"/>
      <c r="BL773"/>
      <c r="BM773" s="15"/>
    </row>
    <row r="774" spans="1:65" s="17" customFormat="1" x14ac:dyDescent="0.3">
      <c r="A774" s="232" t="s">
        <v>1518</v>
      </c>
      <c r="B774" s="3">
        <v>64</v>
      </c>
      <c r="C774" s="35" t="s">
        <v>667</v>
      </c>
      <c r="D774" s="91">
        <v>2016</v>
      </c>
      <c r="E774" s="18">
        <v>2019</v>
      </c>
      <c r="F774" s="94"/>
      <c r="G774" s="95"/>
      <c r="H774" s="93"/>
      <c r="I774" s="93"/>
      <c r="J774" s="93">
        <v>3</v>
      </c>
      <c r="K774" s="93"/>
      <c r="L774" s="93"/>
      <c r="M774" s="93"/>
      <c r="N774" s="93"/>
      <c r="O774" s="93"/>
      <c r="P774" s="93"/>
      <c r="Q774" s="95"/>
      <c r="R774" s="93"/>
      <c r="S774" s="93"/>
      <c r="T774" s="93"/>
      <c r="U774" s="93"/>
      <c r="V774" s="94"/>
      <c r="W774" s="93"/>
      <c r="X774" s="93"/>
      <c r="Y774" s="93"/>
      <c r="Z774" s="95"/>
      <c r="AA774" s="93"/>
      <c r="AB774" s="93"/>
      <c r="AC774" s="93"/>
      <c r="AD774" s="94"/>
      <c r="AE774" s="93"/>
      <c r="AF774" s="93"/>
      <c r="AG774" s="93"/>
      <c r="AH774" s="93"/>
      <c r="AI774" s="93"/>
      <c r="AJ774" s="93"/>
      <c r="AK774" s="95"/>
      <c r="AL774" s="99">
        <f t="shared" si="11"/>
        <v>3</v>
      </c>
      <c r="AM774"/>
      <c r="AN774" s="102"/>
      <c r="AO774" s="35"/>
      <c r="AP774" s="3"/>
      <c r="AQ774" s="3"/>
      <c r="AR774" s="3"/>
      <c r="AS774" s="3"/>
      <c r="AT774" s="3"/>
      <c r="AU774" s="35"/>
      <c r="AV774"/>
      <c r="AW774" s="35"/>
      <c r="AX774" s="3"/>
      <c r="AY774"/>
      <c r="AZ774" s="35"/>
      <c r="BA774" s="18"/>
      <c r="BB774"/>
      <c r="BC774" s="35"/>
      <c r="BE774"/>
      <c r="BF774" s="35"/>
      <c r="BH774"/>
      <c r="BI774" s="35"/>
      <c r="BJ774" s="3"/>
      <c r="BK774"/>
      <c r="BL774"/>
      <c r="BM774" s="15"/>
    </row>
    <row r="775" spans="1:65" s="17" customFormat="1" x14ac:dyDescent="0.3">
      <c r="A775" s="232" t="s">
        <v>1519</v>
      </c>
      <c r="B775" s="3"/>
      <c r="C775" s="35" t="s">
        <v>665</v>
      </c>
      <c r="D775" s="91">
        <v>2016</v>
      </c>
      <c r="E775" s="18">
        <v>2023</v>
      </c>
      <c r="F775" s="94"/>
      <c r="G775" s="95"/>
      <c r="H775" s="93"/>
      <c r="I775" s="93"/>
      <c r="J775" s="93"/>
      <c r="K775" s="93"/>
      <c r="L775" s="93"/>
      <c r="M775" s="93"/>
      <c r="N775" s="93"/>
      <c r="O775" s="93"/>
      <c r="P775" s="93"/>
      <c r="Q775" s="95"/>
      <c r="R775" s="93"/>
      <c r="S775" s="93"/>
      <c r="T775" s="93"/>
      <c r="U775" s="93"/>
      <c r="V775" s="94"/>
      <c r="W775" s="93"/>
      <c r="X775" s="93"/>
      <c r="Y775" s="93"/>
      <c r="Z775" s="95"/>
      <c r="AA775" s="93"/>
      <c r="AB775" s="93"/>
      <c r="AC775" s="93"/>
      <c r="AD775" s="94"/>
      <c r="AE775" s="93"/>
      <c r="AF775" s="93"/>
      <c r="AG775" s="93"/>
      <c r="AH775" s="93"/>
      <c r="AI775" s="93"/>
      <c r="AJ775" s="93"/>
      <c r="AK775" s="95">
        <v>3</v>
      </c>
      <c r="AL775" s="99">
        <f t="shared" si="11"/>
        <v>3</v>
      </c>
      <c r="AM775"/>
      <c r="AN775" s="102"/>
      <c r="AO775" s="35"/>
      <c r="AP775" s="3"/>
      <c r="AQ775" s="3"/>
      <c r="AR775" s="3"/>
      <c r="AS775" s="3"/>
      <c r="AT775" s="3"/>
      <c r="AU775" s="35"/>
      <c r="AV775"/>
      <c r="AW775" s="35"/>
      <c r="AX775" s="3"/>
      <c r="AY775"/>
      <c r="AZ775" s="35"/>
      <c r="BA775" s="18"/>
      <c r="BB775"/>
      <c r="BC775" s="35"/>
      <c r="BE775"/>
      <c r="BF775" s="35"/>
      <c r="BH775"/>
      <c r="BI775" s="35"/>
      <c r="BJ775" s="3"/>
      <c r="BK775"/>
      <c r="BL775"/>
      <c r="BM775" s="15"/>
    </row>
    <row r="776" spans="1:65" s="17" customFormat="1" x14ac:dyDescent="0.3">
      <c r="A776" s="232" t="s">
        <v>1520</v>
      </c>
      <c r="B776" s="3">
        <v>73</v>
      </c>
      <c r="C776" s="35" t="s">
        <v>233</v>
      </c>
      <c r="D776" s="91">
        <v>2016</v>
      </c>
      <c r="E776" s="18">
        <v>2017</v>
      </c>
      <c r="F776" s="94"/>
      <c r="G776" s="95"/>
      <c r="H776" s="93"/>
      <c r="I776" s="93"/>
      <c r="J776" s="93"/>
      <c r="K776" s="93"/>
      <c r="L776" s="93"/>
      <c r="M776" s="93"/>
      <c r="N776" s="93">
        <v>1</v>
      </c>
      <c r="O776" s="93">
        <v>2</v>
      </c>
      <c r="P776" s="93"/>
      <c r="Q776" s="95"/>
      <c r="R776" s="93"/>
      <c r="S776" s="93"/>
      <c r="T776" s="93"/>
      <c r="U776" s="93"/>
      <c r="V776" s="94"/>
      <c r="W776" s="93"/>
      <c r="X776" s="93"/>
      <c r="Y776" s="93"/>
      <c r="Z776" s="95"/>
      <c r="AA776" s="93"/>
      <c r="AB776" s="93"/>
      <c r="AC776" s="93"/>
      <c r="AD776" s="94"/>
      <c r="AE776" s="93"/>
      <c r="AF776" s="93"/>
      <c r="AG776" s="93"/>
      <c r="AH776" s="93"/>
      <c r="AI776" s="93"/>
      <c r="AJ776" s="93"/>
      <c r="AK776" s="95"/>
      <c r="AL776" s="99">
        <f t="shared" si="11"/>
        <v>3</v>
      </c>
      <c r="AM776"/>
      <c r="AN776" s="102"/>
      <c r="AO776" s="106"/>
      <c r="AP776" s="3"/>
      <c r="AQ776" s="3"/>
      <c r="AR776" s="3"/>
      <c r="AS776" s="3"/>
      <c r="AT776" s="3"/>
      <c r="AU776" s="35"/>
      <c r="AV776"/>
      <c r="AW776" s="35"/>
      <c r="AX776" s="3"/>
      <c r="AY776"/>
      <c r="AZ776" s="35"/>
      <c r="BA776" s="18"/>
      <c r="BB776"/>
      <c r="BC776" s="35"/>
      <c r="BE776"/>
      <c r="BF776" s="35"/>
      <c r="BH776"/>
      <c r="BI776" s="35"/>
      <c r="BJ776" s="3"/>
      <c r="BK776"/>
      <c r="BL776"/>
      <c r="BM776" s="15"/>
    </row>
    <row r="777" spans="1:65" s="17" customFormat="1" x14ac:dyDescent="0.3">
      <c r="A777" s="232" t="s">
        <v>1521</v>
      </c>
      <c r="B777" s="3">
        <v>72</v>
      </c>
      <c r="C777" s="35" t="s">
        <v>1522</v>
      </c>
      <c r="D777" s="91">
        <v>2016</v>
      </c>
      <c r="E777" s="18">
        <v>2018</v>
      </c>
      <c r="F777" s="94"/>
      <c r="G777" s="95"/>
      <c r="H777" s="93"/>
      <c r="I777" s="93"/>
      <c r="J777" s="93"/>
      <c r="K777" s="93">
        <v>2</v>
      </c>
      <c r="L777" s="93">
        <v>1</v>
      </c>
      <c r="M777" s="93"/>
      <c r="N777" s="93"/>
      <c r="O777" s="93"/>
      <c r="P777" s="93"/>
      <c r="Q777" s="95"/>
      <c r="R777" s="93"/>
      <c r="S777" s="93"/>
      <c r="T777" s="93"/>
      <c r="U777" s="93"/>
      <c r="V777" s="94"/>
      <c r="W777" s="93"/>
      <c r="X777" s="93"/>
      <c r="Y777" s="93"/>
      <c r="Z777" s="95"/>
      <c r="AA777" s="93"/>
      <c r="AB777" s="93"/>
      <c r="AC777" s="93"/>
      <c r="AD777" s="94"/>
      <c r="AE777" s="93"/>
      <c r="AF777" s="93"/>
      <c r="AG777" s="93"/>
      <c r="AH777" s="93"/>
      <c r="AI777" s="93"/>
      <c r="AJ777" s="93"/>
      <c r="AK777" s="95"/>
      <c r="AL777" s="99">
        <f t="shared" si="11"/>
        <v>3</v>
      </c>
      <c r="AM777"/>
      <c r="AN777" s="102"/>
      <c r="AO777" s="106"/>
      <c r="AP777" s="3"/>
      <c r="AQ777" s="3"/>
      <c r="AR777" s="3"/>
      <c r="AS777" s="3"/>
      <c r="AT777" s="3"/>
      <c r="AU777" s="35"/>
      <c r="AV777"/>
      <c r="AW777" s="35"/>
      <c r="AX777" s="3"/>
      <c r="AY777"/>
      <c r="AZ777" s="35"/>
      <c r="BA777" s="18"/>
      <c r="BB777"/>
      <c r="BC777" s="35"/>
      <c r="BE777"/>
      <c r="BF777" s="35"/>
      <c r="BH777"/>
      <c r="BI777" s="35"/>
      <c r="BJ777" s="3"/>
      <c r="BK777"/>
      <c r="BL777"/>
      <c r="BM777" s="15"/>
    </row>
    <row r="778" spans="1:65" s="17" customFormat="1" x14ac:dyDescent="0.3">
      <c r="A778" s="232" t="s">
        <v>1530</v>
      </c>
      <c r="B778" s="3">
        <v>33</v>
      </c>
      <c r="C778" s="35" t="s">
        <v>267</v>
      </c>
      <c r="D778" s="91">
        <v>2018</v>
      </c>
      <c r="E778" s="18">
        <v>2023</v>
      </c>
      <c r="F778" s="94"/>
      <c r="G778" s="95"/>
      <c r="H778" s="93">
        <v>1</v>
      </c>
      <c r="I778" s="93">
        <v>2</v>
      </c>
      <c r="J778" s="93"/>
      <c r="K778" s="93"/>
      <c r="L778" s="93"/>
      <c r="M778" s="93"/>
      <c r="N778" s="93"/>
      <c r="O778" s="93"/>
      <c r="P778" s="93"/>
      <c r="Q778" s="95"/>
      <c r="R778" s="93"/>
      <c r="S778" s="93"/>
      <c r="T778" s="93"/>
      <c r="U778" s="93"/>
      <c r="V778" s="94"/>
      <c r="W778" s="93"/>
      <c r="X778" s="93"/>
      <c r="Y778" s="93"/>
      <c r="Z778" s="95"/>
      <c r="AA778" s="93"/>
      <c r="AB778" s="93"/>
      <c r="AC778" s="93"/>
      <c r="AD778" s="94"/>
      <c r="AE778" s="93"/>
      <c r="AF778" s="93"/>
      <c r="AG778" s="93"/>
      <c r="AH778" s="93"/>
      <c r="AI778" s="93"/>
      <c r="AJ778" s="93"/>
      <c r="AK778" s="95"/>
      <c r="AL778" s="99">
        <f t="shared" si="11"/>
        <v>3</v>
      </c>
      <c r="AM778"/>
      <c r="AN778" s="102"/>
      <c r="AO778" s="106"/>
      <c r="AP778" s="3"/>
      <c r="AQ778" s="3"/>
      <c r="AR778" s="3"/>
      <c r="AS778" s="3"/>
      <c r="AT778" s="3"/>
      <c r="AU778" s="35"/>
      <c r="AV778"/>
      <c r="AW778" s="35"/>
      <c r="AX778" s="3"/>
      <c r="AY778"/>
      <c r="AZ778" s="35"/>
      <c r="BA778" s="18"/>
      <c r="BB778"/>
      <c r="BC778" s="35"/>
      <c r="BE778"/>
      <c r="BF778" s="35"/>
      <c r="BH778"/>
      <c r="BI778" s="35"/>
      <c r="BJ778" s="3"/>
      <c r="BK778"/>
      <c r="BL778"/>
      <c r="BM778" s="15"/>
    </row>
    <row r="779" spans="1:65" s="17" customFormat="1" x14ac:dyDescent="0.3">
      <c r="A779" s="232" t="s">
        <v>1531</v>
      </c>
      <c r="B779" s="3">
        <v>55</v>
      </c>
      <c r="C779" s="35" t="s">
        <v>967</v>
      </c>
      <c r="D779" s="91">
        <v>2018</v>
      </c>
      <c r="E779" s="18">
        <v>2022</v>
      </c>
      <c r="F779" s="94"/>
      <c r="G779" s="95"/>
      <c r="H779" s="93"/>
      <c r="I779" s="93"/>
      <c r="J779" s="93"/>
      <c r="K779" s="93">
        <v>1</v>
      </c>
      <c r="L779" s="93">
        <v>1</v>
      </c>
      <c r="M779" s="93"/>
      <c r="N779" s="93"/>
      <c r="O779" s="93"/>
      <c r="P779" s="93"/>
      <c r="Q779" s="95"/>
      <c r="R779" s="93"/>
      <c r="S779" s="93"/>
      <c r="T779" s="93"/>
      <c r="U779" s="93"/>
      <c r="V779" s="94"/>
      <c r="W779" s="93"/>
      <c r="X779" s="93"/>
      <c r="Y779" s="93"/>
      <c r="Z779" s="95"/>
      <c r="AA779" s="93"/>
      <c r="AB779" s="93"/>
      <c r="AC779" s="93"/>
      <c r="AD779" s="94">
        <v>1</v>
      </c>
      <c r="AE779" s="93"/>
      <c r="AF779" s="93"/>
      <c r="AG779" s="93"/>
      <c r="AH779" s="93"/>
      <c r="AI779" s="93"/>
      <c r="AJ779" s="93"/>
      <c r="AK779" s="95"/>
      <c r="AL779" s="99">
        <f t="shared" si="11"/>
        <v>3</v>
      </c>
      <c r="AM779"/>
      <c r="AN779" s="102"/>
      <c r="AO779" s="104"/>
      <c r="AP779" s="3"/>
      <c r="AQ779" s="3"/>
      <c r="AR779" s="3"/>
      <c r="AS779" s="3"/>
      <c r="AT779" s="3"/>
      <c r="AU779" s="35"/>
      <c r="AV779"/>
      <c r="AW779" s="35"/>
      <c r="AX779" s="3"/>
      <c r="AY779"/>
      <c r="AZ779" s="35"/>
      <c r="BA779" s="18"/>
      <c r="BB779"/>
      <c r="BC779" s="35"/>
      <c r="BE779"/>
      <c r="BF779" s="35"/>
      <c r="BH779"/>
      <c r="BI779" s="35"/>
      <c r="BJ779" s="3"/>
      <c r="BK779"/>
      <c r="BL779"/>
      <c r="BM779" s="15"/>
    </row>
    <row r="780" spans="1:65" s="17" customFormat="1" x14ac:dyDescent="0.3">
      <c r="A780" s="232" t="s">
        <v>1532</v>
      </c>
      <c r="B780" s="3">
        <v>84</v>
      </c>
      <c r="C780" s="35" t="s">
        <v>492</v>
      </c>
      <c r="D780" s="91">
        <v>2019</v>
      </c>
      <c r="E780" s="18"/>
      <c r="F780" s="94"/>
      <c r="G780" s="95">
        <v>1</v>
      </c>
      <c r="H780" s="93"/>
      <c r="I780" s="93"/>
      <c r="J780" s="93">
        <v>1</v>
      </c>
      <c r="K780" s="93"/>
      <c r="L780" s="93"/>
      <c r="M780" s="93"/>
      <c r="N780" s="93"/>
      <c r="O780" s="93"/>
      <c r="P780" s="93"/>
      <c r="Q780" s="95"/>
      <c r="R780" s="93"/>
      <c r="S780" s="93">
        <v>1</v>
      </c>
      <c r="T780" s="93"/>
      <c r="U780" s="93"/>
      <c r="V780" s="94"/>
      <c r="W780" s="93"/>
      <c r="X780" s="93"/>
      <c r="Y780" s="93"/>
      <c r="Z780" s="95"/>
      <c r="AA780" s="93"/>
      <c r="AB780" s="93"/>
      <c r="AC780" s="93"/>
      <c r="AD780" s="94"/>
      <c r="AE780" s="93"/>
      <c r="AF780" s="93"/>
      <c r="AG780" s="93"/>
      <c r="AH780" s="93"/>
      <c r="AI780" s="93"/>
      <c r="AJ780" s="93"/>
      <c r="AK780" s="95"/>
      <c r="AL780" s="99">
        <f t="shared" si="11"/>
        <v>3</v>
      </c>
      <c r="AM780"/>
      <c r="AN780" s="102"/>
      <c r="AO780" s="106"/>
      <c r="AP780" s="3"/>
      <c r="AQ780" s="3"/>
      <c r="AR780" s="3"/>
      <c r="AS780" s="3"/>
      <c r="AT780" s="3"/>
      <c r="AU780" s="35"/>
      <c r="AV780"/>
      <c r="AW780" s="35"/>
      <c r="AX780" s="3"/>
      <c r="AY780"/>
      <c r="AZ780" s="35"/>
      <c r="BA780" s="18"/>
      <c r="BB780"/>
      <c r="BC780" s="35"/>
      <c r="BE780"/>
      <c r="BF780" s="35"/>
      <c r="BH780"/>
      <c r="BI780" s="35"/>
      <c r="BJ780" s="3"/>
      <c r="BK780"/>
      <c r="BL780"/>
      <c r="BM780" s="15"/>
    </row>
    <row r="781" spans="1:65" s="17" customFormat="1" x14ac:dyDescent="0.3">
      <c r="A781" s="232" t="s">
        <v>1534</v>
      </c>
      <c r="B781" s="3">
        <v>83</v>
      </c>
      <c r="C781" s="35" t="s">
        <v>1128</v>
      </c>
      <c r="D781" s="91">
        <v>2019</v>
      </c>
      <c r="E781" s="18">
        <v>2022</v>
      </c>
      <c r="F781" s="94"/>
      <c r="G781" s="95"/>
      <c r="H781" s="93"/>
      <c r="I781" s="93"/>
      <c r="J781" s="93"/>
      <c r="K781" s="93"/>
      <c r="L781" s="93"/>
      <c r="M781" s="93"/>
      <c r="N781" s="93"/>
      <c r="O781" s="93"/>
      <c r="P781" s="93"/>
      <c r="Q781" s="95"/>
      <c r="R781" s="93"/>
      <c r="S781" s="93"/>
      <c r="T781" s="93"/>
      <c r="U781" s="93"/>
      <c r="V781" s="94"/>
      <c r="W781" s="93"/>
      <c r="X781" s="93"/>
      <c r="Y781" s="93"/>
      <c r="Z781" s="95"/>
      <c r="AA781" s="93"/>
      <c r="AB781" s="93"/>
      <c r="AC781" s="93"/>
      <c r="AD781" s="94"/>
      <c r="AE781" s="93">
        <v>2</v>
      </c>
      <c r="AF781" s="93"/>
      <c r="AG781" s="93"/>
      <c r="AH781" s="93"/>
      <c r="AI781" s="93"/>
      <c r="AJ781" s="93"/>
      <c r="AK781" s="95">
        <v>1</v>
      </c>
      <c r="AL781" s="99">
        <f t="shared" si="11"/>
        <v>3</v>
      </c>
      <c r="AM781"/>
      <c r="AN781" s="102"/>
      <c r="AO781" s="35"/>
      <c r="AP781" s="3"/>
      <c r="AQ781" s="3"/>
      <c r="AR781" s="3"/>
      <c r="AS781" s="3"/>
      <c r="AT781" s="3"/>
      <c r="AU781" s="35"/>
      <c r="AV781"/>
      <c r="AW781" s="35"/>
      <c r="AX781" s="3"/>
      <c r="AY781"/>
      <c r="AZ781" s="35"/>
      <c r="BA781" s="18"/>
      <c r="BB781"/>
      <c r="BC781" s="35"/>
      <c r="BE781"/>
      <c r="BF781" s="35"/>
      <c r="BH781"/>
      <c r="BI781" s="35"/>
      <c r="BJ781" s="3"/>
      <c r="BK781"/>
      <c r="BL781"/>
      <c r="BM781" s="15"/>
    </row>
    <row r="782" spans="1:65" s="17" customFormat="1" x14ac:dyDescent="0.3">
      <c r="A782" s="232" t="s">
        <v>1535</v>
      </c>
      <c r="B782" s="3">
        <v>67</v>
      </c>
      <c r="C782" s="35" t="s">
        <v>1536</v>
      </c>
      <c r="D782" s="91">
        <v>2019</v>
      </c>
      <c r="E782" s="18">
        <v>2023</v>
      </c>
      <c r="F782" s="94"/>
      <c r="G782" s="95"/>
      <c r="H782" s="93"/>
      <c r="I782" s="93"/>
      <c r="J782" s="93"/>
      <c r="K782" s="93"/>
      <c r="L782" s="93"/>
      <c r="M782" s="93"/>
      <c r="N782" s="93"/>
      <c r="O782" s="93"/>
      <c r="P782" s="93"/>
      <c r="Q782" s="95"/>
      <c r="R782" s="93"/>
      <c r="S782" s="93"/>
      <c r="T782" s="93"/>
      <c r="U782" s="93"/>
      <c r="V782" s="94">
        <v>1</v>
      </c>
      <c r="W782" s="93">
        <v>2</v>
      </c>
      <c r="X782" s="93"/>
      <c r="Y782" s="93"/>
      <c r="Z782" s="95"/>
      <c r="AA782" s="93"/>
      <c r="AB782" s="93"/>
      <c r="AC782" s="93"/>
      <c r="AD782" s="94"/>
      <c r="AE782" s="93"/>
      <c r="AF782" s="93"/>
      <c r="AG782" s="93"/>
      <c r="AH782" s="93"/>
      <c r="AI782" s="93"/>
      <c r="AJ782" s="93"/>
      <c r="AK782" s="95"/>
      <c r="AL782" s="99">
        <f t="shared" si="11"/>
        <v>3</v>
      </c>
      <c r="AM782"/>
      <c r="AN782" s="102"/>
      <c r="AO782" s="35"/>
      <c r="AP782" s="3"/>
      <c r="AQ782" s="3"/>
      <c r="AR782" s="3"/>
      <c r="AS782" s="3"/>
      <c r="AT782" s="3"/>
      <c r="AU782" s="35"/>
      <c r="AV782"/>
      <c r="AW782" s="35"/>
      <c r="AX782" s="3"/>
      <c r="AY782"/>
      <c r="AZ782" s="35"/>
      <c r="BA782" s="18"/>
      <c r="BB782"/>
      <c r="BC782" s="35"/>
      <c r="BE782"/>
      <c r="BF782" s="35"/>
      <c r="BH782"/>
      <c r="BI782" s="35"/>
      <c r="BJ782" s="3"/>
      <c r="BK782"/>
      <c r="BL782"/>
      <c r="BM782" s="15"/>
    </row>
    <row r="783" spans="1:65" s="17" customFormat="1" x14ac:dyDescent="0.3">
      <c r="A783" s="232" t="s">
        <v>1538</v>
      </c>
      <c r="B783" s="3">
        <v>72</v>
      </c>
      <c r="C783" s="35" t="s">
        <v>815</v>
      </c>
      <c r="D783" s="91">
        <v>2021</v>
      </c>
      <c r="E783" s="18">
        <v>2022</v>
      </c>
      <c r="F783" s="94"/>
      <c r="G783" s="95"/>
      <c r="H783" s="93">
        <v>2</v>
      </c>
      <c r="I783" s="93">
        <v>1</v>
      </c>
      <c r="J783" s="93"/>
      <c r="K783" s="93"/>
      <c r="L783" s="93"/>
      <c r="M783" s="93"/>
      <c r="N783" s="93"/>
      <c r="O783" s="93"/>
      <c r="P783" s="93"/>
      <c r="Q783" s="95"/>
      <c r="R783" s="93"/>
      <c r="S783" s="93"/>
      <c r="T783" s="93"/>
      <c r="U783" s="93"/>
      <c r="V783" s="94"/>
      <c r="W783" s="93"/>
      <c r="X783" s="93"/>
      <c r="Y783" s="93"/>
      <c r="Z783" s="95"/>
      <c r="AA783" s="93"/>
      <c r="AB783" s="93"/>
      <c r="AC783" s="93"/>
      <c r="AD783" s="94"/>
      <c r="AE783" s="93"/>
      <c r="AF783" s="93"/>
      <c r="AG783" s="93"/>
      <c r="AH783" s="93"/>
      <c r="AI783" s="93"/>
      <c r="AJ783" s="93"/>
      <c r="AK783" s="95"/>
      <c r="AL783" s="99">
        <f t="shared" si="11"/>
        <v>3</v>
      </c>
      <c r="AM783"/>
      <c r="AN783" s="102"/>
      <c r="AO783" s="35"/>
      <c r="AP783" s="3"/>
      <c r="AQ783" s="3"/>
      <c r="AR783" s="4"/>
      <c r="AS783" s="4"/>
      <c r="AT783" s="4"/>
      <c r="AU783" s="35"/>
      <c r="AV783"/>
      <c r="AW783" s="35"/>
      <c r="AX783" s="3"/>
      <c r="AY783"/>
      <c r="AZ783" s="35"/>
      <c r="BA783" s="18"/>
      <c r="BB783"/>
      <c r="BC783" s="35"/>
      <c r="BE783"/>
      <c r="BF783" s="35"/>
      <c r="BH783"/>
      <c r="BI783" s="35"/>
      <c r="BJ783" s="3"/>
      <c r="BK783"/>
      <c r="BL783"/>
      <c r="BM783" s="15"/>
    </row>
    <row r="784" spans="1:65" s="17" customFormat="1" x14ac:dyDescent="0.3">
      <c r="A784" s="232" t="s">
        <v>1540</v>
      </c>
      <c r="B784" s="3">
        <v>82</v>
      </c>
      <c r="C784" s="35" t="s">
        <v>267</v>
      </c>
      <c r="D784" s="91">
        <v>2021</v>
      </c>
      <c r="E784" s="18"/>
      <c r="F784" s="94"/>
      <c r="G784" s="95"/>
      <c r="H784" s="93"/>
      <c r="I784" s="93"/>
      <c r="J784" s="93"/>
      <c r="K784" s="93"/>
      <c r="L784" s="93"/>
      <c r="M784" s="93"/>
      <c r="N784" s="93"/>
      <c r="O784" s="93"/>
      <c r="P784" s="93"/>
      <c r="Q784" s="95"/>
      <c r="R784" s="93"/>
      <c r="S784" s="93"/>
      <c r="T784" s="93"/>
      <c r="U784" s="93"/>
      <c r="V784" s="94"/>
      <c r="W784" s="93"/>
      <c r="X784" s="93"/>
      <c r="Y784" s="93"/>
      <c r="Z784" s="95"/>
      <c r="AA784" s="93"/>
      <c r="AB784" s="93"/>
      <c r="AC784" s="93"/>
      <c r="AD784" s="94">
        <v>2</v>
      </c>
      <c r="AE784" s="93">
        <v>1</v>
      </c>
      <c r="AF784" s="93"/>
      <c r="AG784" s="93"/>
      <c r="AH784" s="93"/>
      <c r="AI784" s="93"/>
      <c r="AJ784" s="93"/>
      <c r="AK784" s="95"/>
      <c r="AL784" s="99">
        <f t="shared" si="11"/>
        <v>3</v>
      </c>
      <c r="AM784"/>
      <c r="AN784" s="102"/>
      <c r="AO784" s="121"/>
      <c r="AP784" s="3"/>
      <c r="AQ784" s="3"/>
      <c r="AR784" s="4"/>
      <c r="AS784" s="4"/>
      <c r="AT784" s="4"/>
      <c r="AU784" s="35"/>
      <c r="AV784"/>
      <c r="AW784" s="35"/>
      <c r="AX784" s="3"/>
      <c r="AY784"/>
      <c r="AZ784" s="35"/>
      <c r="BA784" s="18"/>
      <c r="BB784"/>
      <c r="BC784" s="35"/>
      <c r="BE784"/>
      <c r="BF784" s="35"/>
      <c r="BH784"/>
      <c r="BI784" s="35"/>
      <c r="BJ784" s="3"/>
      <c r="BK784"/>
      <c r="BL784"/>
      <c r="BM784" s="15"/>
    </row>
    <row r="785" spans="1:80" s="17" customFormat="1" x14ac:dyDescent="0.3">
      <c r="A785" s="232" t="s">
        <v>1541</v>
      </c>
      <c r="B785" s="3">
        <v>63</v>
      </c>
      <c r="C785" s="35" t="s">
        <v>1542</v>
      </c>
      <c r="D785" s="91">
        <v>2021</v>
      </c>
      <c r="E785" s="18"/>
      <c r="F785" s="94"/>
      <c r="G785" s="95"/>
      <c r="H785" s="93"/>
      <c r="I785" s="93"/>
      <c r="J785" s="93"/>
      <c r="K785" s="93"/>
      <c r="L785" s="93">
        <v>1</v>
      </c>
      <c r="M785" s="93"/>
      <c r="N785" s="93">
        <v>1</v>
      </c>
      <c r="O785" s="93"/>
      <c r="P785" s="93"/>
      <c r="Q785" s="95"/>
      <c r="R785" s="93"/>
      <c r="S785" s="93"/>
      <c r="T785" s="93"/>
      <c r="U785" s="93"/>
      <c r="V785" s="94"/>
      <c r="W785" s="93"/>
      <c r="X785" s="93"/>
      <c r="Y785" s="93"/>
      <c r="Z785" s="95"/>
      <c r="AA785" s="93"/>
      <c r="AB785" s="93"/>
      <c r="AC785" s="93"/>
      <c r="AD785" s="94"/>
      <c r="AE785" s="93"/>
      <c r="AF785" s="93"/>
      <c r="AG785" s="93"/>
      <c r="AH785" s="93"/>
      <c r="AI785" s="93"/>
      <c r="AJ785" s="93"/>
      <c r="AK785" s="95">
        <v>1</v>
      </c>
      <c r="AL785" s="99">
        <f t="shared" si="11"/>
        <v>3</v>
      </c>
      <c r="AM785"/>
      <c r="AN785" s="102"/>
      <c r="AO785" s="104"/>
      <c r="AP785" s="3"/>
      <c r="AQ785" s="3"/>
      <c r="AR785" s="4"/>
      <c r="AS785" s="4"/>
      <c r="AT785" s="4"/>
      <c r="AU785" s="35"/>
      <c r="AV785"/>
      <c r="AW785" s="35"/>
      <c r="AX785" s="3"/>
      <c r="AY785"/>
      <c r="AZ785" s="35"/>
      <c r="BA785" s="18"/>
      <c r="BB785"/>
      <c r="BC785" s="35"/>
      <c r="BE785"/>
      <c r="BF785" s="35"/>
      <c r="BH785"/>
      <c r="BI785" s="35"/>
      <c r="BJ785" s="3"/>
      <c r="BK785"/>
      <c r="BL785"/>
      <c r="BM785" s="15"/>
    </row>
    <row r="786" spans="1:80" s="17" customFormat="1" x14ac:dyDescent="0.3">
      <c r="A786" s="232" t="s">
        <v>1548</v>
      </c>
      <c r="B786" s="3">
        <v>83</v>
      </c>
      <c r="C786" s="35" t="s">
        <v>1549</v>
      </c>
      <c r="D786" s="91">
        <v>2024</v>
      </c>
      <c r="E786" s="18"/>
      <c r="F786" s="94">
        <v>1</v>
      </c>
      <c r="G786" s="95"/>
      <c r="H786" s="93"/>
      <c r="I786" s="93"/>
      <c r="J786" s="93"/>
      <c r="K786" s="93"/>
      <c r="L786" s="93"/>
      <c r="M786" s="93"/>
      <c r="N786" s="93"/>
      <c r="O786" s="93"/>
      <c r="P786" s="93"/>
      <c r="Q786" s="95"/>
      <c r="R786" s="93"/>
      <c r="S786" s="93">
        <v>1</v>
      </c>
      <c r="T786" s="93"/>
      <c r="U786" s="93">
        <v>1</v>
      </c>
      <c r="V786" s="94"/>
      <c r="W786" s="93"/>
      <c r="X786" s="93"/>
      <c r="Y786" s="93"/>
      <c r="Z786" s="95"/>
      <c r="AA786" s="93"/>
      <c r="AB786" s="93"/>
      <c r="AC786" s="93"/>
      <c r="AD786" s="94"/>
      <c r="AE786" s="93"/>
      <c r="AF786" s="93"/>
      <c r="AG786" s="93"/>
      <c r="AH786" s="93"/>
      <c r="AI786" s="93"/>
      <c r="AJ786" s="93"/>
      <c r="AK786" s="95"/>
      <c r="AL786" s="99">
        <f t="shared" si="11"/>
        <v>3</v>
      </c>
      <c r="AM786"/>
      <c r="AN786" s="102"/>
      <c r="AO786" s="35"/>
      <c r="AP786" s="3"/>
      <c r="AQ786" s="3"/>
      <c r="AR786" s="3"/>
      <c r="AS786" s="3"/>
      <c r="AT786" s="3"/>
      <c r="AU786" s="35"/>
      <c r="AV786"/>
      <c r="AW786" s="35"/>
      <c r="AX786" s="3"/>
      <c r="AY786"/>
      <c r="AZ786" s="35"/>
      <c r="BA786" s="18"/>
      <c r="BB786"/>
      <c r="BC786" s="35"/>
      <c r="BE786"/>
      <c r="BF786" s="35"/>
      <c r="BH786"/>
      <c r="BI786" s="35"/>
      <c r="BJ786" s="3"/>
      <c r="BK786"/>
      <c r="BL786"/>
      <c r="BM786" s="15"/>
    </row>
    <row r="787" spans="1:80" s="17" customFormat="1" x14ac:dyDescent="0.3">
      <c r="A787" s="232" t="s">
        <v>1550</v>
      </c>
      <c r="B787" s="3">
        <v>88</v>
      </c>
      <c r="C787" s="35" t="s">
        <v>1551</v>
      </c>
      <c r="D787" s="91">
        <v>2024</v>
      </c>
      <c r="E787" s="18"/>
      <c r="F787" s="94"/>
      <c r="G787" s="95"/>
      <c r="H787" s="93"/>
      <c r="I787" s="93"/>
      <c r="J787" s="93"/>
      <c r="K787" s="93"/>
      <c r="L787" s="93"/>
      <c r="M787" s="93"/>
      <c r="N787" s="93"/>
      <c r="O787" s="93"/>
      <c r="P787" s="93"/>
      <c r="Q787" s="95"/>
      <c r="R787" s="93"/>
      <c r="S787" s="93"/>
      <c r="T787" s="93"/>
      <c r="U787" s="93"/>
      <c r="V787" s="94">
        <v>1</v>
      </c>
      <c r="W787" s="93">
        <v>1</v>
      </c>
      <c r="X787" s="93"/>
      <c r="Y787" s="93"/>
      <c r="Z787" s="95">
        <v>1</v>
      </c>
      <c r="AA787" s="93"/>
      <c r="AB787" s="93"/>
      <c r="AC787" s="93"/>
      <c r="AD787" s="94"/>
      <c r="AE787" s="93"/>
      <c r="AF787" s="93"/>
      <c r="AG787" s="93"/>
      <c r="AH787" s="93"/>
      <c r="AI787" s="93"/>
      <c r="AJ787" s="93"/>
      <c r="AK787" s="95"/>
      <c r="AL787" s="99">
        <f t="shared" ref="AL787:AL850" si="12">SUM(F787:AK787)</f>
        <v>3</v>
      </c>
      <c r="AM787"/>
      <c r="AN787" s="102"/>
      <c r="AO787" s="35"/>
      <c r="AP787" s="3"/>
      <c r="AQ787" s="3"/>
      <c r="AR787" s="3"/>
      <c r="AS787" s="3"/>
      <c r="AT787" s="3"/>
      <c r="AU787" s="35"/>
      <c r="AV787"/>
      <c r="AW787" s="35"/>
      <c r="AX787" s="3"/>
      <c r="AY787"/>
      <c r="AZ787" s="35"/>
      <c r="BA787" s="18"/>
      <c r="BB787"/>
      <c r="BC787" s="35"/>
      <c r="BE787"/>
      <c r="BF787" s="35"/>
      <c r="BH787"/>
      <c r="BI787" s="35"/>
      <c r="BJ787" s="3"/>
      <c r="BK787"/>
      <c r="BL787"/>
      <c r="BM787" s="15"/>
    </row>
    <row r="788" spans="1:80" s="17" customFormat="1" x14ac:dyDescent="0.3">
      <c r="A788" s="232" t="s">
        <v>1553</v>
      </c>
      <c r="B788" s="3">
        <v>42</v>
      </c>
      <c r="C788" s="35" t="s">
        <v>1554</v>
      </c>
      <c r="D788" s="91">
        <v>2014</v>
      </c>
      <c r="E788" s="18">
        <v>2024</v>
      </c>
      <c r="F788" s="124">
        <v>1</v>
      </c>
      <c r="G788" s="95"/>
      <c r="H788" s="93"/>
      <c r="I788" s="93"/>
      <c r="J788" s="93"/>
      <c r="K788" s="93"/>
      <c r="L788" s="93"/>
      <c r="M788" s="93"/>
      <c r="N788" s="93"/>
      <c r="O788" s="93"/>
      <c r="P788" s="93"/>
      <c r="Q788" s="95"/>
      <c r="R788" s="93"/>
      <c r="S788" s="93"/>
      <c r="T788" s="93">
        <v>1</v>
      </c>
      <c r="U788" s="93"/>
      <c r="V788" s="94"/>
      <c r="W788" s="93"/>
      <c r="X788" s="93"/>
      <c r="Y788" s="93"/>
      <c r="Z788" s="95"/>
      <c r="AA788" s="93"/>
      <c r="AB788" s="93">
        <v>1</v>
      </c>
      <c r="AC788" s="93"/>
      <c r="AD788" s="94"/>
      <c r="AE788" s="93"/>
      <c r="AF788" s="93"/>
      <c r="AG788" s="93"/>
      <c r="AH788" s="93"/>
      <c r="AI788" s="93"/>
      <c r="AJ788" s="93"/>
      <c r="AK788" s="95"/>
      <c r="AL788" s="99">
        <f t="shared" si="12"/>
        <v>3</v>
      </c>
      <c r="AM788"/>
      <c r="AN788" s="102"/>
      <c r="AO788" s="35"/>
      <c r="AP788" s="3"/>
      <c r="AQ788" s="3"/>
      <c r="AR788" s="4"/>
      <c r="AS788" s="4"/>
      <c r="AT788" s="4"/>
      <c r="AU788" s="35"/>
      <c r="AV788"/>
      <c r="AW788" s="104"/>
      <c r="AX788"/>
      <c r="AY788"/>
      <c r="AZ788" s="35"/>
      <c r="BA788" s="2"/>
      <c r="BB788"/>
      <c r="BC788" s="104"/>
      <c r="BE788"/>
      <c r="BF788" s="104"/>
      <c r="BH788"/>
      <c r="BI788" s="35"/>
      <c r="BJ788" s="4"/>
      <c r="BK788"/>
      <c r="BL788"/>
      <c r="BM788" s="15"/>
    </row>
    <row r="789" spans="1:80" s="17" customFormat="1" x14ac:dyDescent="0.3">
      <c r="A789" s="232" t="s">
        <v>1564</v>
      </c>
      <c r="B789" s="3">
        <v>75</v>
      </c>
      <c r="C789" s="35" t="s">
        <v>196</v>
      </c>
      <c r="D789" s="91">
        <v>2019</v>
      </c>
      <c r="E789" s="18">
        <v>2021</v>
      </c>
      <c r="F789" s="94"/>
      <c r="G789" s="95"/>
      <c r="H789" s="93"/>
      <c r="I789" s="93"/>
      <c r="J789" s="93"/>
      <c r="K789" s="93"/>
      <c r="L789" s="93"/>
      <c r="M789" s="93"/>
      <c r="N789" s="93"/>
      <c r="O789" s="93"/>
      <c r="P789" s="93"/>
      <c r="Q789" s="95"/>
      <c r="R789" s="93"/>
      <c r="S789" s="93"/>
      <c r="T789" s="93"/>
      <c r="U789" s="93"/>
      <c r="V789" s="94"/>
      <c r="W789" s="93"/>
      <c r="X789" s="93"/>
      <c r="Y789" s="93"/>
      <c r="Z789" s="95"/>
      <c r="AA789" s="93"/>
      <c r="AB789" s="93"/>
      <c r="AC789" s="93"/>
      <c r="AD789" s="94"/>
      <c r="AE789" s="93"/>
      <c r="AF789" s="93">
        <v>1</v>
      </c>
      <c r="AG789" s="93">
        <v>2</v>
      </c>
      <c r="AH789" s="93"/>
      <c r="AI789" s="93"/>
      <c r="AJ789" s="93"/>
      <c r="AK789" s="95"/>
      <c r="AL789" s="99">
        <f t="shared" si="12"/>
        <v>3</v>
      </c>
      <c r="AM789"/>
      <c r="AN789" s="102"/>
      <c r="AO789" s="3"/>
      <c r="AP789" s="1"/>
      <c r="AQ789" s="2"/>
      <c r="AR789" s="35"/>
      <c r="AS789" s="1"/>
      <c r="AT789"/>
      <c r="AU789" s="35"/>
      <c r="AV789"/>
      <c r="AW789" s="3"/>
      <c r="AX789"/>
      <c r="AY789"/>
      <c r="AZ789"/>
      <c r="BA789" s="2"/>
      <c r="BB789"/>
      <c r="BC789"/>
      <c r="BE789"/>
      <c r="BH789"/>
      <c r="BI789" s="35"/>
      <c r="BJ789" s="3"/>
      <c r="BK789"/>
      <c r="BL789"/>
      <c r="BM789" s="15"/>
    </row>
    <row r="790" spans="1:80" s="17" customFormat="1" x14ac:dyDescent="0.3">
      <c r="A790" s="238" t="s">
        <v>1567</v>
      </c>
      <c r="B790" s="3">
        <v>77</v>
      </c>
      <c r="C790" s="35" t="s">
        <v>1568</v>
      </c>
      <c r="D790" s="91">
        <v>2025</v>
      </c>
      <c r="E790" s="18">
        <v>2025</v>
      </c>
      <c r="F790" s="173"/>
      <c r="G790" s="167"/>
      <c r="H790" s="127"/>
      <c r="I790" s="127"/>
      <c r="J790" s="127"/>
      <c r="K790" s="127"/>
      <c r="L790" s="127"/>
      <c r="M790" s="127"/>
      <c r="N790" s="127"/>
      <c r="O790" s="127"/>
      <c r="P790" s="127"/>
      <c r="Q790" s="167"/>
      <c r="R790" s="127"/>
      <c r="S790" s="127">
        <v>1</v>
      </c>
      <c r="T790" s="127"/>
      <c r="U790" s="127"/>
      <c r="V790" s="173"/>
      <c r="W790" s="127"/>
      <c r="X790" s="127">
        <v>1</v>
      </c>
      <c r="Y790" s="127">
        <v>1</v>
      </c>
      <c r="Z790" s="167"/>
      <c r="AA790" s="127"/>
      <c r="AB790" s="127"/>
      <c r="AC790" s="127"/>
      <c r="AD790" s="173"/>
      <c r="AE790" s="127"/>
      <c r="AF790" s="127"/>
      <c r="AG790" s="127"/>
      <c r="AH790" s="127"/>
      <c r="AI790" s="127"/>
      <c r="AJ790" s="127"/>
      <c r="AK790" s="167"/>
      <c r="AL790" s="99">
        <f t="shared" si="12"/>
        <v>3</v>
      </c>
      <c r="AM790"/>
      <c r="AN790" s="102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</row>
    <row r="791" spans="1:80" s="17" customFormat="1" x14ac:dyDescent="0.3">
      <c r="A791" s="232" t="s">
        <v>1823</v>
      </c>
      <c r="B791" s="3">
        <v>60</v>
      </c>
      <c r="C791" s="35" t="s">
        <v>1824</v>
      </c>
      <c r="D791" s="91">
        <v>2004</v>
      </c>
      <c r="E791" s="18">
        <v>2025</v>
      </c>
      <c r="F791" s="94"/>
      <c r="G791" s="95"/>
      <c r="H791" s="93"/>
      <c r="I791" s="93"/>
      <c r="J791" s="93"/>
      <c r="K791" s="93"/>
      <c r="L791" s="93"/>
      <c r="M791" s="93"/>
      <c r="N791" s="93">
        <v>1</v>
      </c>
      <c r="O791" s="93">
        <v>1</v>
      </c>
      <c r="P791" s="93"/>
      <c r="Q791" s="95"/>
      <c r="R791" s="93"/>
      <c r="S791" s="93"/>
      <c r="T791" s="93"/>
      <c r="U791" s="93"/>
      <c r="V791" s="94"/>
      <c r="W791" s="93"/>
      <c r="X791" s="93"/>
      <c r="Y791" s="93"/>
      <c r="Z791" s="95"/>
      <c r="AA791" s="93"/>
      <c r="AB791" s="93"/>
      <c r="AC791" s="93"/>
      <c r="AD791" s="94"/>
      <c r="AE791" s="93"/>
      <c r="AF791" s="93"/>
      <c r="AG791" s="93"/>
      <c r="AH791" s="93">
        <v>1</v>
      </c>
      <c r="AI791" s="93"/>
      <c r="AJ791" s="93"/>
      <c r="AK791" s="95"/>
      <c r="AL791" s="99">
        <f t="shared" si="12"/>
        <v>3</v>
      </c>
      <c r="AM791"/>
      <c r="AN791" s="102"/>
      <c r="AO791" s="35"/>
      <c r="AP791" s="3"/>
      <c r="AQ791" s="3"/>
      <c r="AR791" s="3"/>
      <c r="AS791" s="3"/>
      <c r="AT791" s="3"/>
      <c r="AU791" s="35"/>
      <c r="AV791"/>
      <c r="AW791" s="35"/>
      <c r="AX791"/>
      <c r="AY791"/>
      <c r="AZ791" s="35"/>
      <c r="BA791" s="2"/>
      <c r="BB791"/>
      <c r="BC791" s="35"/>
      <c r="BE791"/>
      <c r="BF791" s="35"/>
      <c r="BH791"/>
      <c r="BI791" s="35"/>
      <c r="BJ791" s="3"/>
      <c r="BK791"/>
      <c r="BL791"/>
      <c r="BM791" s="15"/>
    </row>
    <row r="792" spans="1:80" s="17" customFormat="1" x14ac:dyDescent="0.3">
      <c r="A792" s="238" t="s">
        <v>2069</v>
      </c>
      <c r="B792" s="3">
        <v>90</v>
      </c>
      <c r="C792" s="35" t="s">
        <v>1566</v>
      </c>
      <c r="D792" s="91">
        <v>2025</v>
      </c>
      <c r="E792" s="18">
        <v>2025</v>
      </c>
      <c r="F792" s="173"/>
      <c r="G792" s="167"/>
      <c r="H792" s="127"/>
      <c r="I792" s="127"/>
      <c r="J792" s="127"/>
      <c r="K792" s="127"/>
      <c r="L792" s="127"/>
      <c r="M792" s="127"/>
      <c r="N792" s="127">
        <v>1</v>
      </c>
      <c r="O792" s="127">
        <v>1</v>
      </c>
      <c r="P792" s="127"/>
      <c r="Q792" s="167"/>
      <c r="R792" s="127"/>
      <c r="S792" s="127"/>
      <c r="T792" s="127"/>
      <c r="U792" s="127"/>
      <c r="V792" s="173"/>
      <c r="W792" s="127"/>
      <c r="X792" s="127"/>
      <c r="Y792" s="127"/>
      <c r="Z792" s="167"/>
      <c r="AA792" s="127"/>
      <c r="AB792" s="127"/>
      <c r="AC792" s="127"/>
      <c r="AD792" s="173"/>
      <c r="AE792" s="127"/>
      <c r="AF792" s="127"/>
      <c r="AG792" s="127"/>
      <c r="AH792" s="127">
        <v>1</v>
      </c>
      <c r="AI792" s="127"/>
      <c r="AJ792" s="127"/>
      <c r="AK792" s="167"/>
      <c r="AL792" s="99">
        <f t="shared" si="12"/>
        <v>3</v>
      </c>
      <c r="AM792"/>
      <c r="AN792" s="10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</row>
    <row r="793" spans="1:80" s="17" customFormat="1" x14ac:dyDescent="0.3">
      <c r="A793" s="238" t="s">
        <v>3228</v>
      </c>
      <c r="B793" s="3">
        <v>44</v>
      </c>
      <c r="C793" s="35" t="s">
        <v>192</v>
      </c>
      <c r="D793" s="91">
        <v>1987</v>
      </c>
      <c r="E793" s="18">
        <v>1994</v>
      </c>
      <c r="F793" s="173"/>
      <c r="G793" s="167"/>
      <c r="H793" s="127"/>
      <c r="I793" s="127"/>
      <c r="J793" s="127"/>
      <c r="K793" s="127"/>
      <c r="L793" s="127" t="s">
        <v>292</v>
      </c>
      <c r="M793" s="127"/>
      <c r="N793"/>
      <c r="O793" s="127"/>
      <c r="P793" s="127"/>
      <c r="Q793" s="167">
        <v>3</v>
      </c>
      <c r="R793" s="127"/>
      <c r="S793" s="127"/>
      <c r="T793" s="127"/>
      <c r="U793" s="127"/>
      <c r="V793" s="173"/>
      <c r="W793" s="127"/>
      <c r="X793" s="127"/>
      <c r="Y793" s="127"/>
      <c r="Z793" s="167"/>
      <c r="AA793" s="127"/>
      <c r="AB793" s="127"/>
      <c r="AC793" s="127"/>
      <c r="AD793" s="173"/>
      <c r="AE793" s="127"/>
      <c r="AF793" s="127"/>
      <c r="AG793" s="127"/>
      <c r="AH793" s="127"/>
      <c r="AI793" s="127"/>
      <c r="AJ793" s="127"/>
      <c r="AK793" s="167"/>
      <c r="AL793" s="99">
        <f t="shared" si="12"/>
        <v>3</v>
      </c>
      <c r="AM793"/>
      <c r="AN793" s="102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</row>
    <row r="794" spans="1:80" s="17" customFormat="1" x14ac:dyDescent="0.3">
      <c r="A794" s="238" t="s">
        <v>3229</v>
      </c>
      <c r="B794" s="3">
        <v>31</v>
      </c>
      <c r="C794" s="35" t="s">
        <v>704</v>
      </c>
      <c r="D794" s="91">
        <v>1987</v>
      </c>
      <c r="E794" s="18">
        <v>1993</v>
      </c>
      <c r="F794" s="173"/>
      <c r="G794" s="167"/>
      <c r="H794" s="127"/>
      <c r="I794" s="127"/>
      <c r="J794" s="127"/>
      <c r="K794" s="127"/>
      <c r="L794" s="127" t="s">
        <v>292</v>
      </c>
      <c r="M794" s="127"/>
      <c r="N794"/>
      <c r="O794" s="127"/>
      <c r="P794" s="127"/>
      <c r="Q794" s="167">
        <v>3</v>
      </c>
      <c r="R794" s="127"/>
      <c r="S794" s="127"/>
      <c r="T794" s="127"/>
      <c r="U794" s="127"/>
      <c r="V794" s="173"/>
      <c r="W794" s="127"/>
      <c r="X794" s="127"/>
      <c r="Y794" s="127"/>
      <c r="Z794" s="167"/>
      <c r="AA794" s="127"/>
      <c r="AB794" s="127"/>
      <c r="AC794" s="127"/>
      <c r="AD794" s="173"/>
      <c r="AE794" s="127"/>
      <c r="AF794" s="127"/>
      <c r="AG794" s="127"/>
      <c r="AH794" s="127"/>
      <c r="AI794" s="127"/>
      <c r="AJ794" s="127"/>
      <c r="AK794" s="167"/>
      <c r="AL794" s="99">
        <f t="shared" si="12"/>
        <v>3</v>
      </c>
      <c r="AM794"/>
      <c r="AN794" s="102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</row>
    <row r="795" spans="1:80" s="17" customFormat="1" x14ac:dyDescent="0.3">
      <c r="A795" s="232" t="s">
        <v>439</v>
      </c>
      <c r="B795" s="3">
        <v>44</v>
      </c>
      <c r="C795" s="35" t="s">
        <v>440</v>
      </c>
      <c r="D795" s="91">
        <v>2007</v>
      </c>
      <c r="E795" s="18">
        <v>2016</v>
      </c>
      <c r="F795" s="94"/>
      <c r="G795" s="95"/>
      <c r="H795" s="93"/>
      <c r="I795" s="93"/>
      <c r="J795" s="93"/>
      <c r="K795" s="93"/>
      <c r="L795" s="93"/>
      <c r="M795" s="93"/>
      <c r="N795" s="93"/>
      <c r="O795" s="93"/>
      <c r="P795" s="93"/>
      <c r="Q795" s="95"/>
      <c r="R795" s="93">
        <v>1</v>
      </c>
      <c r="S795" s="93"/>
      <c r="T795" s="93"/>
      <c r="U795" s="93">
        <v>1</v>
      </c>
      <c r="V795" s="94"/>
      <c r="W795" s="93"/>
      <c r="X795" s="93"/>
      <c r="Y795" s="93"/>
      <c r="Z795" s="95"/>
      <c r="AA795" s="93"/>
      <c r="AB795" s="93"/>
      <c r="AC795" s="93"/>
      <c r="AD795" s="94"/>
      <c r="AE795" s="93"/>
      <c r="AF795" s="93"/>
      <c r="AG795" s="93"/>
      <c r="AH795" s="93"/>
      <c r="AI795" s="93"/>
      <c r="AJ795" s="93"/>
      <c r="AK795" s="95"/>
      <c r="AL795" s="99">
        <f t="shared" si="12"/>
        <v>2</v>
      </c>
      <c r="AM795"/>
      <c r="AN795" s="102"/>
      <c r="AO795" s="35"/>
      <c r="AP795" s="3"/>
      <c r="AQ795" s="3"/>
      <c r="AR795" s="3"/>
      <c r="AS795" s="3"/>
      <c r="AT795" s="3"/>
      <c r="AU795" s="35"/>
      <c r="AV795"/>
      <c r="AW795" s="35"/>
      <c r="AX795" s="3"/>
      <c r="AY795"/>
      <c r="AZ795" s="35"/>
      <c r="BA795" s="3"/>
      <c r="BB795"/>
      <c r="BC795" s="35"/>
      <c r="BD795" s="3"/>
      <c r="BE795"/>
      <c r="BF795" s="35"/>
      <c r="BG795" s="3"/>
      <c r="BH795"/>
      <c r="BI795" s="35"/>
      <c r="BJ795" s="3"/>
      <c r="BK795"/>
      <c r="BL795" s="35"/>
      <c r="BM795" s="3"/>
      <c r="BN795" s="3"/>
      <c r="BO795" s="6"/>
      <c r="BP795" s="3"/>
      <c r="BQ795" s="3"/>
      <c r="BR795"/>
      <c r="BS795" s="2"/>
      <c r="BT795" s="1"/>
      <c r="BU795"/>
      <c r="BV795" s="37"/>
      <c r="BW795" s="38"/>
      <c r="BX795"/>
      <c r="BY795"/>
      <c r="CB795" s="15"/>
    </row>
    <row r="796" spans="1:80" s="17" customFormat="1" x14ac:dyDescent="0.3">
      <c r="A796" s="232" t="s">
        <v>462</v>
      </c>
      <c r="B796" s="3">
        <v>59</v>
      </c>
      <c r="C796" s="35" t="s">
        <v>90</v>
      </c>
      <c r="D796" s="91">
        <v>2009</v>
      </c>
      <c r="E796" s="18">
        <v>2024</v>
      </c>
      <c r="F796" s="94"/>
      <c r="G796" s="95"/>
      <c r="H796" s="93"/>
      <c r="I796" s="93"/>
      <c r="J796" s="93"/>
      <c r="K796" s="93"/>
      <c r="L796" s="93"/>
      <c r="M796" s="93"/>
      <c r="N796" s="93"/>
      <c r="O796" s="93"/>
      <c r="P796" s="93"/>
      <c r="Q796" s="95"/>
      <c r="R796" s="93">
        <v>2</v>
      </c>
      <c r="S796" s="93"/>
      <c r="T796" s="93"/>
      <c r="U796" s="93"/>
      <c r="V796" s="94"/>
      <c r="W796" s="93"/>
      <c r="X796" s="93"/>
      <c r="Y796" s="93"/>
      <c r="Z796" s="95"/>
      <c r="AA796" s="93"/>
      <c r="AB796" s="93"/>
      <c r="AC796" s="93"/>
      <c r="AD796" s="94"/>
      <c r="AE796" s="93"/>
      <c r="AF796" s="93"/>
      <c r="AG796" s="93"/>
      <c r="AH796" s="93"/>
      <c r="AI796" s="93"/>
      <c r="AJ796" s="93"/>
      <c r="AK796" s="95"/>
      <c r="AL796" s="99">
        <f t="shared" si="12"/>
        <v>2</v>
      </c>
      <c r="AM796"/>
      <c r="AN796" s="102"/>
      <c r="AO796" s="35"/>
      <c r="AP796" s="3"/>
      <c r="AQ796" s="3"/>
      <c r="AR796" s="3"/>
      <c r="AS796" s="3"/>
      <c r="AT796" s="3"/>
      <c r="AU796" s="128"/>
      <c r="AV796"/>
      <c r="AW796" s="35"/>
      <c r="AX796" s="3"/>
      <c r="AY796"/>
      <c r="AZ796" s="35"/>
      <c r="BA796" s="3"/>
      <c r="BB796"/>
      <c r="BC796" s="35"/>
      <c r="BD796" s="3"/>
      <c r="BE796"/>
      <c r="BF796" s="35"/>
      <c r="BG796" s="3"/>
      <c r="BH796"/>
      <c r="BI796" s="104"/>
      <c r="BJ796" s="4"/>
      <c r="BK796"/>
      <c r="BL796" s="35"/>
      <c r="BM796" s="3"/>
      <c r="BN796" s="3"/>
      <c r="BO796" s="6"/>
      <c r="BP796" s="3"/>
      <c r="BQ796" s="3"/>
      <c r="BR796"/>
      <c r="BS796" s="2"/>
      <c r="BT796" s="1"/>
      <c r="BU796"/>
      <c r="BV796" s="37"/>
      <c r="BW796" s="38"/>
      <c r="BX796"/>
      <c r="BY796"/>
      <c r="CB796" s="15"/>
    </row>
    <row r="797" spans="1:80" s="17" customFormat="1" x14ac:dyDescent="0.3">
      <c r="A797" s="232" t="s">
        <v>568</v>
      </c>
      <c r="B797" s="3">
        <v>61</v>
      </c>
      <c r="C797" s="35" t="s">
        <v>569</v>
      </c>
      <c r="D797" s="91">
        <v>1999</v>
      </c>
      <c r="E797" s="18">
        <v>2009</v>
      </c>
      <c r="F797" s="94"/>
      <c r="G797" s="95"/>
      <c r="H797" s="93"/>
      <c r="I797" s="93"/>
      <c r="J797" s="93"/>
      <c r="K797" s="93"/>
      <c r="L797" s="93"/>
      <c r="M797" s="93"/>
      <c r="N797" s="93"/>
      <c r="O797" s="93"/>
      <c r="P797" s="93">
        <v>2</v>
      </c>
      <c r="Q797" s="95"/>
      <c r="R797" s="93"/>
      <c r="S797" s="93"/>
      <c r="T797" s="93"/>
      <c r="U797" s="93"/>
      <c r="V797" s="94"/>
      <c r="W797" s="93"/>
      <c r="X797" s="119"/>
      <c r="Y797" s="119"/>
      <c r="Z797" s="125"/>
      <c r="AA797" s="93"/>
      <c r="AB797" s="93"/>
      <c r="AC797" s="119"/>
      <c r="AD797" s="159"/>
      <c r="AE797" s="119"/>
      <c r="AF797" s="119"/>
      <c r="AG797" s="119"/>
      <c r="AH797" s="119"/>
      <c r="AI797" s="93"/>
      <c r="AJ797" s="119"/>
      <c r="AK797" s="125"/>
      <c r="AL797" s="99">
        <f t="shared" si="12"/>
        <v>2</v>
      </c>
      <c r="AM797"/>
      <c r="AN797" s="102"/>
      <c r="AO797" s="35"/>
      <c r="AP797" s="3"/>
      <c r="AQ797" s="3"/>
      <c r="AR797" s="3"/>
      <c r="AS797" s="3"/>
      <c r="AT797" s="3"/>
      <c r="AU797" s="3"/>
      <c r="AV797"/>
      <c r="AW797" s="35"/>
      <c r="AX797" s="3"/>
      <c r="AY797"/>
      <c r="AZ797" s="35"/>
      <c r="BA797" s="93"/>
      <c r="BB797"/>
      <c r="BC797" s="35"/>
      <c r="BD797" s="3"/>
      <c r="BE797"/>
      <c r="BF797" s="35"/>
      <c r="BG797" s="3"/>
      <c r="BH797"/>
      <c r="BI797" s="35"/>
      <c r="BJ797" s="3"/>
      <c r="BK797"/>
      <c r="BL797" s="121"/>
      <c r="BM797" s="6"/>
      <c r="BN797" s="3"/>
      <c r="BO797" s="6"/>
      <c r="BP797" s="6"/>
      <c r="BQ797" s="6"/>
      <c r="BR797"/>
      <c r="BS797" s="2"/>
      <c r="BT797" s="1"/>
      <c r="BU797"/>
      <c r="BV797" s="37"/>
      <c r="BW797" s="38"/>
      <c r="BX797"/>
      <c r="BY797"/>
      <c r="CB797" s="15"/>
    </row>
    <row r="798" spans="1:80" s="17" customFormat="1" x14ac:dyDescent="0.3">
      <c r="A798" s="232" t="s">
        <v>577</v>
      </c>
      <c r="B798" s="3">
        <v>52</v>
      </c>
      <c r="C798" s="35" t="s">
        <v>578</v>
      </c>
      <c r="D798" s="91">
        <v>2010</v>
      </c>
      <c r="E798" s="18">
        <v>2013</v>
      </c>
      <c r="F798" s="94"/>
      <c r="G798" s="95"/>
      <c r="H798" s="93"/>
      <c r="I798" s="93"/>
      <c r="J798" s="93"/>
      <c r="K798" s="93"/>
      <c r="L798" s="93"/>
      <c r="M798" s="93"/>
      <c r="N798" s="93"/>
      <c r="O798" s="93"/>
      <c r="P798" s="93"/>
      <c r="Q798" s="95"/>
      <c r="R798" s="93"/>
      <c r="S798" s="93"/>
      <c r="T798" s="93"/>
      <c r="U798" s="93"/>
      <c r="V798" s="94"/>
      <c r="W798" s="93"/>
      <c r="X798" s="93"/>
      <c r="Y798" s="93"/>
      <c r="Z798" s="95"/>
      <c r="AA798" s="93">
        <v>2</v>
      </c>
      <c r="AB798" s="93"/>
      <c r="AC798" s="93"/>
      <c r="AD798" s="94"/>
      <c r="AE798" s="93"/>
      <c r="AF798" s="93"/>
      <c r="AG798" s="93"/>
      <c r="AH798" s="93"/>
      <c r="AI798" s="93"/>
      <c r="AJ798" s="93"/>
      <c r="AK798" s="95"/>
      <c r="AL798" s="99">
        <f t="shared" si="12"/>
        <v>2</v>
      </c>
      <c r="AM798"/>
      <c r="AN798" s="102"/>
      <c r="AO798" s="35"/>
      <c r="AP798" s="3"/>
      <c r="AQ798" s="3"/>
      <c r="AR798" s="3"/>
      <c r="AS798" s="3"/>
      <c r="AT798" s="3"/>
      <c r="AU798" s="3"/>
      <c r="AV798"/>
      <c r="AW798" s="35"/>
      <c r="AX798" s="3"/>
      <c r="AY798"/>
      <c r="AZ798" s="35"/>
      <c r="BA798" s="3"/>
      <c r="BB798"/>
      <c r="BC798" s="35"/>
      <c r="BD798" s="3"/>
      <c r="BE798"/>
      <c r="BF798" s="35"/>
      <c r="BG798" s="3"/>
      <c r="BH798"/>
      <c r="BI798" s="35"/>
      <c r="BJ798" s="3"/>
      <c r="BK798"/>
      <c r="BL798" s="35"/>
      <c r="BM798" s="6"/>
      <c r="BN798" s="3"/>
      <c r="BO798" s="6"/>
      <c r="BP798" s="6"/>
      <c r="BQ798" s="6"/>
      <c r="BR798"/>
      <c r="BS798" s="2"/>
      <c r="BT798" s="1"/>
      <c r="BU798"/>
      <c r="BV798" s="37"/>
      <c r="BW798" s="38"/>
      <c r="BX798"/>
      <c r="BY798"/>
      <c r="CB798" s="15"/>
    </row>
    <row r="799" spans="1:80" s="17" customFormat="1" x14ac:dyDescent="0.3">
      <c r="A799" s="232" t="s">
        <v>599</v>
      </c>
      <c r="B799" s="3">
        <v>24</v>
      </c>
      <c r="C799" s="35" t="s">
        <v>600</v>
      </c>
      <c r="D799" s="91">
        <v>1983</v>
      </c>
      <c r="E799" s="18">
        <v>2004</v>
      </c>
      <c r="F799" s="94"/>
      <c r="G799" s="95"/>
      <c r="H799" s="93"/>
      <c r="I799" s="93">
        <v>1</v>
      </c>
      <c r="J799" s="93">
        <v>1</v>
      </c>
      <c r="K799" s="93"/>
      <c r="L799" s="93"/>
      <c r="M799" s="93"/>
      <c r="N799" s="93"/>
      <c r="O799" s="93"/>
      <c r="P799" s="93"/>
      <c r="Q799" s="95"/>
      <c r="R799" s="93"/>
      <c r="S799" s="93"/>
      <c r="T799" s="93"/>
      <c r="U799" s="93"/>
      <c r="V799" s="94"/>
      <c r="W799" s="93"/>
      <c r="X799" s="93"/>
      <c r="Y799" s="93"/>
      <c r="Z799" s="95"/>
      <c r="AA799" s="93"/>
      <c r="AB799" s="93"/>
      <c r="AC799" s="93"/>
      <c r="AD799" s="94"/>
      <c r="AE799" s="93"/>
      <c r="AF799" s="93"/>
      <c r="AG799" s="93"/>
      <c r="AH799" s="93"/>
      <c r="AI799" s="93"/>
      <c r="AJ799" s="93"/>
      <c r="AK799" s="95"/>
      <c r="AL799" s="99">
        <f t="shared" si="12"/>
        <v>2</v>
      </c>
      <c r="AM799"/>
      <c r="AN799" s="102"/>
      <c r="AO799" s="35"/>
      <c r="AP799" s="3"/>
      <c r="AQ799" s="3"/>
      <c r="AR799" s="3"/>
      <c r="AS799" s="3"/>
      <c r="AT799" s="3"/>
      <c r="AU799" s="3"/>
      <c r="AV799"/>
      <c r="AW799" s="35"/>
      <c r="AX799" s="3"/>
      <c r="AY799"/>
      <c r="AZ799" s="35"/>
      <c r="BA799" s="3"/>
      <c r="BB799"/>
      <c r="BC799" s="35"/>
      <c r="BD799" s="3"/>
      <c r="BE799"/>
      <c r="BF799" s="35"/>
      <c r="BG799" s="3"/>
      <c r="BH799"/>
      <c r="BI799" s="35"/>
      <c r="BJ799" s="3"/>
      <c r="BK799"/>
      <c r="BL799" s="35"/>
      <c r="BM799" s="3"/>
      <c r="BN799" s="3"/>
      <c r="BO799" s="6"/>
      <c r="BP799" s="3"/>
      <c r="BQ799" s="3"/>
      <c r="BR799"/>
      <c r="BS799" s="2"/>
      <c r="BT799" s="1"/>
      <c r="BU799"/>
      <c r="BV799" s="37"/>
      <c r="BW799" s="38"/>
      <c r="BX799"/>
      <c r="BY799"/>
      <c r="CB799" s="15"/>
    </row>
    <row r="800" spans="1:80" s="17" customFormat="1" x14ac:dyDescent="0.3">
      <c r="A800" s="232" t="s">
        <v>623</v>
      </c>
      <c r="B800" s="3">
        <v>73</v>
      </c>
      <c r="C800" s="35" t="s">
        <v>624</v>
      </c>
      <c r="D800" s="91">
        <v>2012</v>
      </c>
      <c r="E800" s="18">
        <v>2021</v>
      </c>
      <c r="F800" s="94"/>
      <c r="G800" s="95"/>
      <c r="H800" s="93"/>
      <c r="I800" s="93"/>
      <c r="J800" s="93"/>
      <c r="K800" s="93"/>
      <c r="L800" s="93"/>
      <c r="M800" s="93"/>
      <c r="N800" s="93"/>
      <c r="O800" s="93"/>
      <c r="P800" s="93"/>
      <c r="Q800" s="95"/>
      <c r="R800" s="93">
        <v>1</v>
      </c>
      <c r="S800" s="93"/>
      <c r="T800" s="93">
        <v>1</v>
      </c>
      <c r="U800" s="93"/>
      <c r="V800" s="94"/>
      <c r="W800" s="93"/>
      <c r="X800" s="93"/>
      <c r="Y800" s="93"/>
      <c r="Z800" s="95"/>
      <c r="AA800" s="93"/>
      <c r="AB800" s="93"/>
      <c r="AC800" s="93"/>
      <c r="AD800" s="94"/>
      <c r="AE800" s="93"/>
      <c r="AF800" s="93"/>
      <c r="AG800" s="93"/>
      <c r="AH800" s="93"/>
      <c r="AI800" s="93"/>
      <c r="AJ800" s="93"/>
      <c r="AK800" s="95"/>
      <c r="AL800" s="99">
        <f t="shared" si="12"/>
        <v>2</v>
      </c>
      <c r="AM800"/>
      <c r="AN800" s="102"/>
      <c r="AO800" s="35"/>
      <c r="AP800" s="3"/>
      <c r="AQ800" s="3"/>
      <c r="AR800" s="3"/>
      <c r="AS800" s="3"/>
      <c r="AT800" s="3"/>
      <c r="AU800" s="3"/>
      <c r="AV800"/>
      <c r="AW800" s="35"/>
      <c r="AX800" s="3"/>
      <c r="AY800"/>
      <c r="AZ800" s="35"/>
      <c r="BA800" s="3"/>
      <c r="BB800"/>
      <c r="BC800" s="35"/>
      <c r="BD800" s="3"/>
      <c r="BE800"/>
      <c r="BF800" s="35"/>
      <c r="BG800" s="3"/>
      <c r="BH800"/>
      <c r="BI800" s="35"/>
      <c r="BJ800" s="3"/>
      <c r="BK800"/>
      <c r="BL800" s="35"/>
      <c r="BM800" s="6"/>
      <c r="BN800" s="3"/>
      <c r="BO800" s="122"/>
      <c r="BP800" s="6"/>
      <c r="BQ800" s="6"/>
      <c r="BR800"/>
      <c r="BS800" s="2"/>
      <c r="BT800" s="1"/>
      <c r="BU800"/>
      <c r="BV800" s="37"/>
      <c r="BW800" s="38"/>
      <c r="BX800"/>
      <c r="BY800"/>
      <c r="CB800" s="15"/>
    </row>
    <row r="801" spans="1:80" s="17" customFormat="1" x14ac:dyDescent="0.3">
      <c r="A801" s="232" t="s">
        <v>668</v>
      </c>
      <c r="B801" s="3">
        <v>69</v>
      </c>
      <c r="C801" s="35" t="s">
        <v>669</v>
      </c>
      <c r="D801" s="91">
        <v>2014</v>
      </c>
      <c r="E801" s="18">
        <v>2021</v>
      </c>
      <c r="F801" s="94"/>
      <c r="G801" s="95"/>
      <c r="H801" s="93"/>
      <c r="I801" s="93"/>
      <c r="J801" s="93"/>
      <c r="K801" s="93">
        <v>1</v>
      </c>
      <c r="L801" s="93"/>
      <c r="M801" s="93"/>
      <c r="N801" s="93"/>
      <c r="O801" s="93"/>
      <c r="P801" s="93"/>
      <c r="Q801" s="95"/>
      <c r="R801" s="93"/>
      <c r="S801" s="93"/>
      <c r="T801" s="93"/>
      <c r="U801" s="93"/>
      <c r="V801" s="94"/>
      <c r="W801" s="93"/>
      <c r="X801" s="93"/>
      <c r="Y801" s="93"/>
      <c r="Z801" s="95"/>
      <c r="AA801" s="93"/>
      <c r="AB801" s="93"/>
      <c r="AC801" s="93"/>
      <c r="AD801" s="94"/>
      <c r="AE801" s="93"/>
      <c r="AF801" s="93">
        <v>1</v>
      </c>
      <c r="AG801" s="93"/>
      <c r="AH801" s="93"/>
      <c r="AI801" s="93"/>
      <c r="AJ801" s="93"/>
      <c r="AK801" s="95"/>
      <c r="AL801" s="99">
        <f t="shared" si="12"/>
        <v>2</v>
      </c>
      <c r="AM801"/>
      <c r="AN801" s="102"/>
      <c r="AO801" s="35"/>
      <c r="AP801" s="3"/>
      <c r="AQ801" s="3"/>
      <c r="AR801" s="3"/>
      <c r="AS801" s="3"/>
      <c r="AT801" s="3"/>
      <c r="AU801" s="3"/>
      <c r="AV801"/>
      <c r="AW801" s="35"/>
      <c r="AX801" s="3"/>
      <c r="AY801"/>
      <c r="AZ801" s="35"/>
      <c r="BA801" s="3"/>
      <c r="BB801"/>
      <c r="BC801" s="35"/>
      <c r="BD801" s="3"/>
      <c r="BE801"/>
      <c r="BF801" s="35"/>
      <c r="BG801" s="3"/>
      <c r="BH801"/>
      <c r="BI801" s="121"/>
      <c r="BJ801" s="3"/>
      <c r="BK801"/>
      <c r="BL801" s="35"/>
      <c r="BM801" s="3"/>
      <c r="BN801" s="3"/>
      <c r="BO801" s="6"/>
      <c r="BP801" s="3"/>
      <c r="BQ801" s="3"/>
      <c r="BR801"/>
      <c r="BS801" s="2"/>
      <c r="BT801" s="1"/>
      <c r="BU801"/>
      <c r="BV801" s="37"/>
      <c r="BW801" s="38"/>
      <c r="BX801"/>
      <c r="BY801"/>
      <c r="CB801" s="15"/>
    </row>
    <row r="802" spans="1:80" s="17" customFormat="1" x14ac:dyDescent="0.3">
      <c r="A802" s="232" t="s">
        <v>719</v>
      </c>
      <c r="B802" s="3">
        <v>59</v>
      </c>
      <c r="C802" s="35" t="s">
        <v>119</v>
      </c>
      <c r="D802" s="91">
        <v>2016</v>
      </c>
      <c r="E802" s="18">
        <v>2025</v>
      </c>
      <c r="F802" s="94"/>
      <c r="G802" s="95"/>
      <c r="H802" s="93"/>
      <c r="I802" s="93"/>
      <c r="J802" s="93"/>
      <c r="K802" s="93"/>
      <c r="L802" s="93"/>
      <c r="M802" s="93"/>
      <c r="N802" s="93"/>
      <c r="O802" s="93"/>
      <c r="P802" s="93"/>
      <c r="Q802" s="95"/>
      <c r="R802" s="93"/>
      <c r="S802" s="93"/>
      <c r="T802" s="93"/>
      <c r="U802" s="93"/>
      <c r="V802" s="94"/>
      <c r="W802" s="93"/>
      <c r="X802" s="93"/>
      <c r="Y802" s="93"/>
      <c r="Z802" s="95"/>
      <c r="AA802" s="93"/>
      <c r="AB802" s="93"/>
      <c r="AC802" s="93"/>
      <c r="AD802" s="94"/>
      <c r="AE802" s="93">
        <v>1</v>
      </c>
      <c r="AF802" s="93"/>
      <c r="AG802" s="93">
        <v>1</v>
      </c>
      <c r="AH802" s="93"/>
      <c r="AI802" s="93"/>
      <c r="AJ802" s="93"/>
      <c r="AK802" s="95"/>
      <c r="AL802" s="99">
        <f t="shared" si="12"/>
        <v>2</v>
      </c>
      <c r="AM802"/>
      <c r="AN802" s="102"/>
      <c r="AO802" s="35"/>
      <c r="AP802" s="3"/>
      <c r="AQ802" s="3"/>
      <c r="AR802" s="3"/>
      <c r="AS802" s="3"/>
      <c r="AT802" s="3"/>
      <c r="AU802" s="3"/>
      <c r="AV802"/>
      <c r="AW802" s="35"/>
      <c r="AX802" s="3"/>
      <c r="AY802"/>
      <c r="AZ802" s="35"/>
      <c r="BA802" s="3"/>
      <c r="BB802"/>
      <c r="BC802" s="35"/>
      <c r="BD802" s="3"/>
      <c r="BE802"/>
      <c r="BF802" s="35"/>
      <c r="BG802" s="3"/>
      <c r="BH802"/>
      <c r="BI802" s="35"/>
      <c r="BJ802" s="3"/>
      <c r="BK802"/>
      <c r="BL802" s="35"/>
      <c r="BM802" s="93"/>
      <c r="BN802" s="93"/>
      <c r="BO802" s="98"/>
      <c r="BP802" s="93"/>
      <c r="BQ802" s="93"/>
      <c r="BR802"/>
      <c r="BS802" s="18"/>
      <c r="BT802" s="1"/>
      <c r="BU802"/>
      <c r="BV802" s="18"/>
      <c r="BW802" s="136"/>
      <c r="BX802"/>
      <c r="BY802" s="35"/>
      <c r="BZ802" s="6"/>
      <c r="CA802" s="6"/>
      <c r="CB802" s="15"/>
    </row>
    <row r="803" spans="1:80" s="17" customFormat="1" x14ac:dyDescent="0.3">
      <c r="A803" s="232" t="s">
        <v>708</v>
      </c>
      <c r="B803" s="3">
        <v>53</v>
      </c>
      <c r="C803" s="35" t="s">
        <v>709</v>
      </c>
      <c r="D803" s="91">
        <v>2008</v>
      </c>
      <c r="E803" s="18">
        <v>2010</v>
      </c>
      <c r="F803" s="94"/>
      <c r="G803" s="95"/>
      <c r="H803" s="93">
        <v>1</v>
      </c>
      <c r="I803" s="93"/>
      <c r="J803" s="93"/>
      <c r="K803" s="93"/>
      <c r="L803" s="93"/>
      <c r="M803" s="93"/>
      <c r="N803" s="93"/>
      <c r="O803" s="93"/>
      <c r="P803" s="93"/>
      <c r="Q803" s="95"/>
      <c r="R803" s="93"/>
      <c r="S803" s="93">
        <v>1</v>
      </c>
      <c r="T803" s="93"/>
      <c r="U803" s="93"/>
      <c r="V803" s="94"/>
      <c r="W803" s="93"/>
      <c r="X803" s="93"/>
      <c r="Y803" s="93"/>
      <c r="Z803" s="95"/>
      <c r="AA803" s="93"/>
      <c r="AB803" s="93"/>
      <c r="AC803" s="93"/>
      <c r="AD803" s="94"/>
      <c r="AE803" s="93"/>
      <c r="AF803" s="93"/>
      <c r="AG803" s="93"/>
      <c r="AH803" s="93"/>
      <c r="AI803" s="93"/>
      <c r="AJ803" s="93"/>
      <c r="AK803" s="95"/>
      <c r="AL803" s="99">
        <f t="shared" si="12"/>
        <v>2</v>
      </c>
      <c r="AM803"/>
      <c r="AN803"/>
      <c r="AO803" s="35"/>
      <c r="AP803" s="3"/>
      <c r="AQ803" s="3"/>
      <c r="AR803" s="3"/>
      <c r="AS803" s="3"/>
      <c r="AT803" s="3"/>
      <c r="AU803" s="3"/>
      <c r="AV803"/>
      <c r="AW803" s="35"/>
      <c r="AX803" s="3"/>
      <c r="AY803"/>
      <c r="AZ803" s="35"/>
      <c r="BA803" s="3"/>
      <c r="BB803"/>
      <c r="BC803" s="35"/>
      <c r="BD803" s="3"/>
      <c r="BE803"/>
      <c r="BF803" s="35"/>
      <c r="BG803" s="3"/>
      <c r="BH803"/>
      <c r="BI803" s="35"/>
      <c r="BJ803" s="3"/>
      <c r="BK803"/>
      <c r="BL803" s="104"/>
      <c r="BM803" s="6"/>
      <c r="BN803" s="3"/>
      <c r="BO803"/>
      <c r="BP803" s="6"/>
      <c r="BQ803" s="6"/>
      <c r="BR803" s="18"/>
      <c r="BS803" s="3"/>
      <c r="BT803" s="136"/>
      <c r="BU803"/>
      <c r="BV803" s="3"/>
      <c r="BW803" s="16"/>
      <c r="BX803"/>
      <c r="BY803" s="121"/>
      <c r="BZ803" s="6"/>
      <c r="CA803" s="6"/>
      <c r="CB803" s="15"/>
    </row>
    <row r="804" spans="1:80" s="17" customFormat="1" x14ac:dyDescent="0.3">
      <c r="A804" s="232" t="s">
        <v>724</v>
      </c>
      <c r="B804" s="3">
        <v>39</v>
      </c>
      <c r="C804" s="35" t="s">
        <v>725</v>
      </c>
      <c r="D804" s="91">
        <v>1973</v>
      </c>
      <c r="E804" s="18">
        <v>2005</v>
      </c>
      <c r="F804" s="94"/>
      <c r="G804" s="95"/>
      <c r="H804" s="93"/>
      <c r="I804" s="93"/>
      <c r="J804" s="93"/>
      <c r="K804" s="93"/>
      <c r="L804" s="93"/>
      <c r="M804" s="93"/>
      <c r="N804" s="93"/>
      <c r="O804" s="93"/>
      <c r="P804" s="93"/>
      <c r="Q804" s="95"/>
      <c r="R804" s="93"/>
      <c r="S804" s="93">
        <v>2</v>
      </c>
      <c r="T804" s="93"/>
      <c r="U804" s="93"/>
      <c r="V804" s="94"/>
      <c r="W804" s="93"/>
      <c r="X804" s="93"/>
      <c r="Y804" s="93"/>
      <c r="Z804" s="95"/>
      <c r="AA804" s="93"/>
      <c r="AB804" s="93"/>
      <c r="AC804" s="93"/>
      <c r="AD804" s="94"/>
      <c r="AE804" s="93"/>
      <c r="AF804" s="93"/>
      <c r="AG804" s="93"/>
      <c r="AH804" s="93"/>
      <c r="AI804" s="93"/>
      <c r="AJ804" s="93"/>
      <c r="AK804" s="95"/>
      <c r="AL804" s="99">
        <f t="shared" si="12"/>
        <v>2</v>
      </c>
      <c r="AM804"/>
      <c r="AN804"/>
      <c r="AO804" s="35"/>
      <c r="AP804" s="3"/>
      <c r="AQ804" s="3"/>
      <c r="AR804" s="3"/>
      <c r="AS804" s="3"/>
      <c r="AT804" s="3"/>
      <c r="AU804" s="3"/>
      <c r="AV804"/>
      <c r="AW804" s="35"/>
      <c r="AX804" s="3"/>
      <c r="AY804"/>
      <c r="AZ804" s="35"/>
      <c r="BA804" s="3"/>
      <c r="BB804"/>
      <c r="BC804" s="35"/>
      <c r="BD804" s="3"/>
      <c r="BE804"/>
      <c r="BF804" s="35"/>
      <c r="BG804" s="3"/>
      <c r="BH804"/>
      <c r="BI804" s="35"/>
      <c r="BJ804" s="3"/>
      <c r="BK804"/>
      <c r="BL804" s="35"/>
      <c r="BM804" s="6"/>
      <c r="BN804" s="3"/>
      <c r="BO804" s="6"/>
      <c r="BP804" s="6"/>
      <c r="BQ804" s="6"/>
      <c r="BR804" s="18"/>
      <c r="BS804" s="3"/>
      <c r="BT804" s="136"/>
      <c r="BU804"/>
      <c r="BV804" s="6"/>
      <c r="BW804" s="16"/>
      <c r="BX804"/>
      <c r="BY804" s="35"/>
      <c r="BZ804" s="3"/>
      <c r="CA804" s="3"/>
      <c r="CB804" s="15"/>
    </row>
    <row r="805" spans="1:80" s="17" customFormat="1" x14ac:dyDescent="0.3">
      <c r="A805" s="232" t="s">
        <v>764</v>
      </c>
      <c r="B805" s="3">
        <v>44</v>
      </c>
      <c r="C805" s="35" t="s">
        <v>246</v>
      </c>
      <c r="D805" s="91">
        <v>2004</v>
      </c>
      <c r="E805" s="18">
        <v>2005</v>
      </c>
      <c r="F805" s="94"/>
      <c r="G805" s="95"/>
      <c r="H805" s="93"/>
      <c r="I805" s="93"/>
      <c r="J805" s="93"/>
      <c r="K805" s="93"/>
      <c r="L805" s="93"/>
      <c r="M805" s="93"/>
      <c r="N805" s="93"/>
      <c r="O805" s="93"/>
      <c r="P805" s="93"/>
      <c r="Q805" s="95"/>
      <c r="R805" s="93"/>
      <c r="S805" s="93">
        <v>1</v>
      </c>
      <c r="T805" s="93"/>
      <c r="U805" s="93">
        <v>1</v>
      </c>
      <c r="V805" s="94"/>
      <c r="W805" s="93"/>
      <c r="X805" s="93"/>
      <c r="Y805" s="93"/>
      <c r="Z805" s="95"/>
      <c r="AA805" s="93"/>
      <c r="AB805" s="93"/>
      <c r="AC805" s="93"/>
      <c r="AD805" s="94"/>
      <c r="AE805" s="93"/>
      <c r="AF805" s="93"/>
      <c r="AG805" s="93"/>
      <c r="AH805" s="93"/>
      <c r="AI805" s="93"/>
      <c r="AJ805" s="93"/>
      <c r="AK805" s="95"/>
      <c r="AL805" s="99">
        <f t="shared" si="12"/>
        <v>2</v>
      </c>
      <c r="AM805"/>
      <c r="AN805"/>
      <c r="AO805" s="35"/>
      <c r="AP805" s="3"/>
      <c r="AQ805" s="3"/>
      <c r="AR805" s="3"/>
      <c r="AS805" s="3"/>
      <c r="AT805" s="3"/>
      <c r="AU805" s="3"/>
      <c r="AV805"/>
      <c r="AW805" s="35"/>
      <c r="AX805" s="3"/>
      <c r="AY805"/>
      <c r="AZ805" s="35"/>
      <c r="BA805" s="3"/>
      <c r="BB805"/>
      <c r="BC805" s="35"/>
      <c r="BD805" s="3"/>
      <c r="BE805"/>
      <c r="BF805" s="35"/>
      <c r="BG805" s="3"/>
      <c r="BH805"/>
      <c r="BI805" s="35"/>
      <c r="BJ805" s="3"/>
      <c r="BK805"/>
      <c r="BL805" s="35"/>
      <c r="BM805" s="6"/>
      <c r="BN805" s="3"/>
      <c r="BO805" s="6"/>
      <c r="BP805" s="6"/>
      <c r="BQ805" s="6"/>
      <c r="BR805"/>
      <c r="BS805" s="18"/>
      <c r="BT805" s="1"/>
      <c r="BU805"/>
      <c r="BV805" s="18"/>
      <c r="BW805" s="136"/>
      <c r="BX805"/>
      <c r="BY805" s="35"/>
      <c r="BZ805" s="3"/>
      <c r="CA805" s="3"/>
      <c r="CB805" s="15"/>
    </row>
    <row r="806" spans="1:80" s="17" customFormat="1" x14ac:dyDescent="0.3">
      <c r="A806" s="232"/>
      <c r="B806" s="3">
        <v>48</v>
      </c>
      <c r="C806" s="35" t="s">
        <v>766</v>
      </c>
      <c r="D806" s="91">
        <v>2005</v>
      </c>
      <c r="E806" s="18">
        <v>2021</v>
      </c>
      <c r="F806" s="94"/>
      <c r="G806" s="95"/>
      <c r="H806" s="93"/>
      <c r="I806" s="93"/>
      <c r="J806" s="93"/>
      <c r="K806" s="93"/>
      <c r="L806" s="93"/>
      <c r="M806" s="93"/>
      <c r="N806" s="93"/>
      <c r="O806" s="93"/>
      <c r="P806" s="93"/>
      <c r="Q806" s="95"/>
      <c r="R806" s="93"/>
      <c r="S806" s="93"/>
      <c r="T806" s="93">
        <v>1</v>
      </c>
      <c r="U806" s="93"/>
      <c r="V806" s="94"/>
      <c r="W806" s="93"/>
      <c r="X806" s="93"/>
      <c r="Y806" s="93"/>
      <c r="Z806" s="95"/>
      <c r="AA806" s="93">
        <v>1</v>
      </c>
      <c r="AB806" s="93"/>
      <c r="AC806" s="93"/>
      <c r="AD806" s="94"/>
      <c r="AE806" s="93"/>
      <c r="AF806" s="93"/>
      <c r="AG806" s="93"/>
      <c r="AH806" s="93"/>
      <c r="AI806" s="93"/>
      <c r="AJ806" s="93"/>
      <c r="AK806" s="95"/>
      <c r="AL806" s="99">
        <f t="shared" si="12"/>
        <v>2</v>
      </c>
      <c r="AM806"/>
      <c r="AN806"/>
      <c r="AO806" s="35"/>
      <c r="AP806" s="3"/>
      <c r="AQ806" s="3"/>
      <c r="AR806" s="3"/>
      <c r="AS806" s="3"/>
      <c r="AT806" s="3"/>
      <c r="AU806" s="3"/>
      <c r="AV806"/>
      <c r="AW806" s="35"/>
      <c r="AX806" s="3"/>
      <c r="AY806"/>
      <c r="AZ806" s="35"/>
      <c r="BA806" s="3"/>
      <c r="BB806"/>
      <c r="BC806" s="35"/>
      <c r="BD806" s="3"/>
      <c r="BE806"/>
      <c r="BF806" s="35"/>
      <c r="BG806" s="3"/>
      <c r="BH806"/>
      <c r="BI806" s="35"/>
      <c r="BJ806" s="3"/>
      <c r="BK806"/>
      <c r="BL806" s="35"/>
      <c r="BM806" s="3"/>
      <c r="BN806" s="3"/>
      <c r="BO806" s="6"/>
      <c r="BP806" s="3"/>
      <c r="BQ806" s="3"/>
      <c r="BR806"/>
      <c r="BS806" s="18"/>
      <c r="BT806" s="1"/>
      <c r="BU806"/>
      <c r="BV806" s="18"/>
      <c r="BW806" s="136"/>
      <c r="BX806"/>
      <c r="BY806" s="35"/>
      <c r="BZ806" s="3"/>
      <c r="CA806" s="3"/>
      <c r="CB806" s="15"/>
    </row>
    <row r="807" spans="1:80" s="17" customFormat="1" x14ac:dyDescent="0.3">
      <c r="A807" s="232" t="s">
        <v>773</v>
      </c>
      <c r="B807" s="3">
        <v>54</v>
      </c>
      <c r="C807" s="35" t="s">
        <v>465</v>
      </c>
      <c r="D807" s="91">
        <v>2011</v>
      </c>
      <c r="E807" s="18">
        <v>2020</v>
      </c>
      <c r="F807" s="94"/>
      <c r="G807" s="95"/>
      <c r="H807" s="93"/>
      <c r="I807" s="93"/>
      <c r="J807" s="93">
        <v>2</v>
      </c>
      <c r="K807" s="93"/>
      <c r="L807" s="93"/>
      <c r="M807" s="93"/>
      <c r="N807" s="93"/>
      <c r="O807" s="93"/>
      <c r="P807" s="93"/>
      <c r="Q807" s="95"/>
      <c r="R807" s="93"/>
      <c r="S807" s="93"/>
      <c r="T807" s="93"/>
      <c r="U807" s="93"/>
      <c r="V807" s="94"/>
      <c r="W807" s="93"/>
      <c r="X807" s="93"/>
      <c r="Y807" s="93"/>
      <c r="Z807" s="95"/>
      <c r="AA807" s="93"/>
      <c r="AB807" s="93"/>
      <c r="AC807" s="93"/>
      <c r="AD807" s="94"/>
      <c r="AE807" s="93"/>
      <c r="AF807" s="93"/>
      <c r="AG807" s="93"/>
      <c r="AH807" s="93"/>
      <c r="AI807" s="93"/>
      <c r="AJ807" s="93"/>
      <c r="AK807" s="95"/>
      <c r="AL807" s="99">
        <f t="shared" si="12"/>
        <v>2</v>
      </c>
      <c r="AM807"/>
      <c r="AN807"/>
      <c r="AO807" s="35"/>
      <c r="AP807" s="3"/>
      <c r="AQ807" s="3"/>
      <c r="AR807" s="3"/>
      <c r="AS807" s="3"/>
      <c r="AT807" s="3"/>
      <c r="AU807" s="3"/>
      <c r="AV807"/>
      <c r="AW807" s="35"/>
      <c r="AX807" s="3"/>
      <c r="AY807"/>
      <c r="AZ807" s="35"/>
      <c r="BA807" s="3"/>
      <c r="BB807"/>
      <c r="BC807" s="35"/>
      <c r="BD807" s="3"/>
      <c r="BE807"/>
      <c r="BF807" s="35"/>
      <c r="BG807" s="3"/>
      <c r="BH807"/>
      <c r="BI807" s="121"/>
      <c r="BJ807" s="4"/>
      <c r="BK807"/>
      <c r="BL807" s="35"/>
      <c r="BM807" s="3"/>
      <c r="BN807" s="3"/>
      <c r="BO807" s="6"/>
      <c r="BP807" s="3"/>
      <c r="BQ807" s="3"/>
      <c r="BR807"/>
      <c r="BS807" s="18"/>
      <c r="BT807" s="1"/>
      <c r="BU807"/>
      <c r="BV807" s="18"/>
      <c r="BW807" s="136"/>
      <c r="BX807"/>
      <c r="BY807" s="35"/>
      <c r="BZ807" s="3"/>
      <c r="CA807" s="3"/>
      <c r="CB807" s="15"/>
    </row>
    <row r="808" spans="1:80" s="17" customFormat="1" x14ac:dyDescent="0.3">
      <c r="A808" s="232" t="s">
        <v>780</v>
      </c>
      <c r="B808" s="3">
        <v>53</v>
      </c>
      <c r="C808" s="35" t="s">
        <v>119</v>
      </c>
      <c r="D808" s="91">
        <v>2015</v>
      </c>
      <c r="E808" s="18">
        <v>2018</v>
      </c>
      <c r="F808" s="94"/>
      <c r="G808" s="95"/>
      <c r="H808" s="93">
        <v>2</v>
      </c>
      <c r="I808" s="93"/>
      <c r="J808" s="93"/>
      <c r="K808" s="93"/>
      <c r="L808" s="93"/>
      <c r="M808" s="93"/>
      <c r="N808" s="93"/>
      <c r="O808" s="93"/>
      <c r="P808" s="93"/>
      <c r="Q808" s="95"/>
      <c r="R808" s="93"/>
      <c r="S808" s="93"/>
      <c r="T808" s="93"/>
      <c r="U808" s="93"/>
      <c r="V808" s="94"/>
      <c r="W808" s="93"/>
      <c r="X808" s="93"/>
      <c r="Y808" s="93"/>
      <c r="Z808" s="95"/>
      <c r="AA808" s="93"/>
      <c r="AB808" s="93"/>
      <c r="AC808" s="93"/>
      <c r="AD808" s="94"/>
      <c r="AE808" s="93"/>
      <c r="AF808" s="93"/>
      <c r="AG808" s="93"/>
      <c r="AH808" s="93"/>
      <c r="AI808" s="93"/>
      <c r="AJ808" s="93"/>
      <c r="AK808" s="95"/>
      <c r="AL808" s="99">
        <f t="shared" si="12"/>
        <v>2</v>
      </c>
      <c r="AM808"/>
      <c r="AN808"/>
      <c r="AO808" s="35"/>
      <c r="AP808" s="3"/>
      <c r="AQ808" s="3"/>
      <c r="AR808" s="3"/>
      <c r="AS808" s="3"/>
      <c r="AT808" s="3"/>
      <c r="AU808" s="3"/>
      <c r="AV808"/>
      <c r="AW808" s="35"/>
      <c r="AX808" s="3"/>
      <c r="AY808"/>
      <c r="AZ808" s="35"/>
      <c r="BA808" s="3"/>
      <c r="BB808"/>
      <c r="BC808" s="35"/>
      <c r="BD808" s="3"/>
      <c r="BE808"/>
      <c r="BF808" s="35"/>
      <c r="BG808" s="3"/>
      <c r="BH808"/>
      <c r="BI808" s="35"/>
      <c r="BJ808" s="3"/>
      <c r="BK808"/>
      <c r="BL808" s="35"/>
      <c r="BM808" s="6"/>
      <c r="BN808" s="3"/>
      <c r="BO808" s="6"/>
      <c r="BP808" s="6"/>
      <c r="BQ808" s="6"/>
      <c r="BR808"/>
      <c r="BS808" s="18"/>
      <c r="BT808" s="1"/>
      <c r="BU808"/>
      <c r="BV808" s="18"/>
      <c r="BW808" s="136"/>
      <c r="BX808"/>
      <c r="BY808" s="35"/>
      <c r="BZ808" s="3"/>
      <c r="CA808" s="3"/>
      <c r="CB808" s="15"/>
    </row>
    <row r="809" spans="1:80" s="17" customFormat="1" x14ac:dyDescent="0.3">
      <c r="A809" s="235" t="s">
        <v>785</v>
      </c>
      <c r="B809" s="6">
        <v>47</v>
      </c>
      <c r="C809" s="104" t="s">
        <v>786</v>
      </c>
      <c r="D809" s="91">
        <v>2008</v>
      </c>
      <c r="E809" s="37">
        <v>2025</v>
      </c>
      <c r="F809" s="124"/>
      <c r="G809" s="95"/>
      <c r="H809" s="93"/>
      <c r="I809" s="93">
        <v>1</v>
      </c>
      <c r="J809" s="93"/>
      <c r="K809" s="93"/>
      <c r="L809" s="93"/>
      <c r="M809" s="93"/>
      <c r="N809" s="93"/>
      <c r="O809" s="93"/>
      <c r="P809" s="93"/>
      <c r="Q809" s="95"/>
      <c r="R809" s="93"/>
      <c r="S809" s="93"/>
      <c r="T809" s="93"/>
      <c r="U809" s="93">
        <v>1</v>
      </c>
      <c r="V809" s="94"/>
      <c r="W809" s="93"/>
      <c r="X809" s="119"/>
      <c r="Y809" s="119"/>
      <c r="Z809" s="125"/>
      <c r="AA809" s="93"/>
      <c r="AB809" s="93"/>
      <c r="AC809" s="119"/>
      <c r="AD809" s="159"/>
      <c r="AE809" s="119"/>
      <c r="AF809" s="119"/>
      <c r="AG809" s="119"/>
      <c r="AH809" s="119"/>
      <c r="AI809" s="93"/>
      <c r="AJ809" s="119"/>
      <c r="AK809" s="125"/>
      <c r="AL809" s="99">
        <f t="shared" si="12"/>
        <v>2</v>
      </c>
      <c r="AM809"/>
      <c r="AN809"/>
      <c r="AO809" s="35"/>
      <c r="AP809" s="3"/>
      <c r="AQ809" s="3"/>
      <c r="AR809" s="3"/>
      <c r="AS809" s="3"/>
      <c r="AT809" s="3"/>
      <c r="AU809" s="3"/>
      <c r="AV809"/>
      <c r="AW809" s="147"/>
      <c r="AX809" s="3"/>
      <c r="AY809"/>
      <c r="AZ809" s="104"/>
      <c r="BA809" s="3"/>
      <c r="BB809"/>
      <c r="BC809" s="35"/>
      <c r="BD809" s="3"/>
      <c r="BE809"/>
      <c r="BF809" s="35"/>
      <c r="BG809" s="4"/>
      <c r="BH809"/>
      <c r="BI809" s="104"/>
      <c r="BJ809" s="4"/>
      <c r="BK809"/>
      <c r="BL809" s="35"/>
      <c r="BM809" s="3"/>
      <c r="BN809" s="3"/>
      <c r="BO809" s="6"/>
      <c r="BP809" s="3"/>
      <c r="BQ809" s="3"/>
      <c r="BR809"/>
      <c r="BS809" s="18"/>
      <c r="BT809" s="1"/>
      <c r="BU809"/>
      <c r="BV809" s="18"/>
      <c r="BW809" s="136"/>
      <c r="BX809"/>
      <c r="BY809" s="35"/>
      <c r="BZ809" s="3"/>
      <c r="CA809" s="3"/>
      <c r="CB809" s="15"/>
    </row>
    <row r="810" spans="1:80" s="17" customFormat="1" x14ac:dyDescent="0.3">
      <c r="A810" s="232" t="s">
        <v>788</v>
      </c>
      <c r="B810" s="3">
        <v>54</v>
      </c>
      <c r="C810" s="35" t="s">
        <v>789</v>
      </c>
      <c r="D810" s="91">
        <v>2020</v>
      </c>
      <c r="E810" s="92">
        <v>2025</v>
      </c>
      <c r="F810" s="93"/>
      <c r="G810" s="93"/>
      <c r="H810" s="94"/>
      <c r="I810" s="93"/>
      <c r="J810" s="93">
        <v>1</v>
      </c>
      <c r="K810" s="93">
        <v>1</v>
      </c>
      <c r="L810" s="93"/>
      <c r="M810" s="93"/>
      <c r="N810" s="93"/>
      <c r="O810" s="93"/>
      <c r="P810" s="93"/>
      <c r="Q810" s="93"/>
      <c r="R810" s="94"/>
      <c r="S810" s="93"/>
      <c r="T810" s="93"/>
      <c r="U810" s="95"/>
      <c r="V810" s="93"/>
      <c r="W810" s="93"/>
      <c r="X810" s="93"/>
      <c r="Y810" s="93"/>
      <c r="Z810" s="93"/>
      <c r="AA810" s="94"/>
      <c r="AB810" s="93"/>
      <c r="AC810" s="95"/>
      <c r="AD810" s="93"/>
      <c r="AE810" s="93"/>
      <c r="AF810" s="93"/>
      <c r="AG810" s="93"/>
      <c r="AH810" s="93"/>
      <c r="AI810" s="93"/>
      <c r="AJ810" s="93"/>
      <c r="AK810" s="93"/>
      <c r="AL810" s="99">
        <f t="shared" si="12"/>
        <v>2</v>
      </c>
      <c r="AM810"/>
      <c r="AN810"/>
      <c r="AO810" s="35"/>
      <c r="AP810" s="93"/>
      <c r="AQ810" s="93"/>
      <c r="AR810" s="93"/>
      <c r="AS810" s="93"/>
      <c r="AT810" s="93"/>
      <c r="AU810" s="3"/>
      <c r="AV810"/>
      <c r="AW810" s="35"/>
      <c r="AX810" s="3"/>
      <c r="AY810"/>
      <c r="AZ810" s="35"/>
      <c r="BA810" s="3"/>
      <c r="BB810"/>
      <c r="BC810" s="35"/>
      <c r="BD810" s="3"/>
      <c r="BE810"/>
      <c r="BF810" s="35"/>
      <c r="BG810" s="35"/>
      <c r="BH810"/>
      <c r="BI810" s="35"/>
      <c r="BJ810" s="3"/>
      <c r="BK810"/>
      <c r="BL810" s="104"/>
      <c r="BM810" s="6"/>
      <c r="BN810" s="3"/>
      <c r="BO810" s="6"/>
      <c r="BP810" s="6"/>
      <c r="BQ810" s="6"/>
      <c r="BR810"/>
      <c r="BS810" s="18"/>
      <c r="BT810" s="1"/>
      <c r="BU810"/>
      <c r="BV810" s="18"/>
      <c r="BW810" s="136"/>
      <c r="BX810"/>
      <c r="BY810"/>
      <c r="CB810" s="15"/>
    </row>
    <row r="811" spans="1:80" s="17" customFormat="1" x14ac:dyDescent="0.3">
      <c r="A811" s="232" t="s">
        <v>843</v>
      </c>
      <c r="B811" s="3">
        <v>34</v>
      </c>
      <c r="C811" s="35" t="s">
        <v>707</v>
      </c>
      <c r="D811" s="91">
        <v>1994</v>
      </c>
      <c r="E811" s="92">
        <v>2000</v>
      </c>
      <c r="F811" s="93"/>
      <c r="G811" s="93"/>
      <c r="H811" s="94"/>
      <c r="I811" s="93"/>
      <c r="J811" s="93"/>
      <c r="K811" s="93"/>
      <c r="L811" s="93"/>
      <c r="M811" s="93"/>
      <c r="N811" s="93"/>
      <c r="O811" s="93"/>
      <c r="P811" s="93"/>
      <c r="Q811" s="93"/>
      <c r="R811" s="94">
        <v>1</v>
      </c>
      <c r="S811" s="93"/>
      <c r="T811" s="93">
        <v>1</v>
      </c>
      <c r="U811" s="95"/>
      <c r="V811" s="93"/>
      <c r="W811" s="93"/>
      <c r="X811" s="93"/>
      <c r="Y811" s="93"/>
      <c r="Z811" s="93"/>
      <c r="AA811" s="94"/>
      <c r="AB811" s="93"/>
      <c r="AC811" s="95"/>
      <c r="AD811" s="93"/>
      <c r="AE811" s="93"/>
      <c r="AF811" s="93"/>
      <c r="AG811" s="93"/>
      <c r="AH811" s="93"/>
      <c r="AI811" s="93"/>
      <c r="AJ811" s="93"/>
      <c r="AK811" s="93"/>
      <c r="AL811" s="99">
        <f t="shared" si="12"/>
        <v>2</v>
      </c>
      <c r="AM811"/>
      <c r="AN811"/>
      <c r="AO811" s="35"/>
      <c r="AP811" s="3"/>
      <c r="AQ811" s="3"/>
      <c r="AR811" s="3"/>
      <c r="AS811" s="3"/>
      <c r="AT811" s="3"/>
      <c r="AU811" s="3"/>
      <c r="AV811"/>
      <c r="AW811" s="35"/>
      <c r="AX811" s="3"/>
      <c r="AY811"/>
      <c r="AZ811" s="35"/>
      <c r="BA811" s="3"/>
      <c r="BB811"/>
      <c r="BC811" s="35"/>
      <c r="BD811" s="3"/>
      <c r="BE811"/>
      <c r="BF811" s="35"/>
      <c r="BG811" s="3"/>
      <c r="BH811"/>
      <c r="BI811" s="35"/>
      <c r="BJ811" s="3"/>
      <c r="BK811"/>
      <c r="BL811" s="104"/>
      <c r="BM811" s="6"/>
      <c r="BN811" s="3"/>
      <c r="BO811" s="6"/>
      <c r="BP811" s="6"/>
      <c r="BQ811" s="6"/>
      <c r="BR811"/>
      <c r="BS811" s="18"/>
      <c r="BT811" s="1"/>
      <c r="BU811"/>
      <c r="BV811" s="18"/>
      <c r="BW811" s="136"/>
      <c r="BX811"/>
      <c r="BY811" s="35"/>
      <c r="BZ811" s="3"/>
      <c r="CA811" s="3"/>
      <c r="CB811" s="15"/>
    </row>
    <row r="812" spans="1:80" s="17" customFormat="1" x14ac:dyDescent="0.3">
      <c r="A812" s="232" t="s">
        <v>867</v>
      </c>
      <c r="B812" s="3">
        <v>67</v>
      </c>
      <c r="C812" s="35" t="s">
        <v>709</v>
      </c>
      <c r="D812" s="91">
        <v>2010</v>
      </c>
      <c r="E812" s="92">
        <v>2014</v>
      </c>
      <c r="F812" s="93"/>
      <c r="G812" s="93"/>
      <c r="H812" s="94"/>
      <c r="I812" s="93"/>
      <c r="J812" s="93"/>
      <c r="K812" s="93"/>
      <c r="L812" s="93"/>
      <c r="M812" s="93"/>
      <c r="N812" s="93"/>
      <c r="O812" s="93"/>
      <c r="P812" s="93"/>
      <c r="Q812" s="93"/>
      <c r="R812" s="94">
        <v>1</v>
      </c>
      <c r="S812" s="93"/>
      <c r="T812" s="93"/>
      <c r="U812" s="95">
        <v>1</v>
      </c>
      <c r="V812" s="93"/>
      <c r="W812" s="93"/>
      <c r="X812" s="93"/>
      <c r="Y812" s="93"/>
      <c r="Z812" s="93"/>
      <c r="AA812" s="94"/>
      <c r="AB812" s="93"/>
      <c r="AC812" s="95"/>
      <c r="AD812" s="93"/>
      <c r="AE812" s="93"/>
      <c r="AF812" s="93"/>
      <c r="AG812" s="93"/>
      <c r="AH812" s="93"/>
      <c r="AI812" s="93"/>
      <c r="AJ812" s="93"/>
      <c r="AK812" s="93"/>
      <c r="AL812" s="99">
        <f t="shared" si="12"/>
        <v>2</v>
      </c>
      <c r="AM812"/>
      <c r="AN812"/>
      <c r="AO812" s="35"/>
      <c r="AP812" s="3"/>
      <c r="AQ812" s="3"/>
      <c r="AR812" s="3"/>
      <c r="AS812" s="3"/>
      <c r="AT812" s="3"/>
      <c r="AU812" s="3"/>
      <c r="AV812"/>
      <c r="AW812" s="35"/>
      <c r="AX812" s="3"/>
      <c r="AY812"/>
      <c r="AZ812" s="35"/>
      <c r="BA812" s="3"/>
      <c r="BB812"/>
      <c r="BC812" s="35"/>
      <c r="BD812" s="3"/>
      <c r="BE812"/>
      <c r="BF812" s="35"/>
      <c r="BG812" s="3"/>
      <c r="BH812"/>
      <c r="BI812" s="35"/>
      <c r="BJ812" s="3"/>
      <c r="BK812"/>
      <c r="BL812" s="35"/>
      <c r="BM812" s="3"/>
      <c r="BN812" s="3"/>
      <c r="BO812" s="6"/>
      <c r="BP812" s="3"/>
      <c r="BQ812" s="3"/>
      <c r="BR812"/>
      <c r="BS812" s="18"/>
      <c r="BT812" s="1"/>
      <c r="BU812"/>
      <c r="BV812" s="18"/>
      <c r="BW812" s="136"/>
      <c r="BX812"/>
      <c r="BY812" s="35"/>
      <c r="BZ812" s="3"/>
      <c r="CA812" s="3"/>
      <c r="CB812" s="15"/>
    </row>
    <row r="813" spans="1:80" s="17" customFormat="1" x14ac:dyDescent="0.3">
      <c r="A813" s="232" t="s">
        <v>932</v>
      </c>
      <c r="B813" s="3">
        <v>52</v>
      </c>
      <c r="C813" s="35" t="s">
        <v>933</v>
      </c>
      <c r="D813" s="91">
        <v>1990</v>
      </c>
      <c r="E813" s="92">
        <v>1991</v>
      </c>
      <c r="F813" s="93"/>
      <c r="G813" s="93"/>
      <c r="H813" s="94"/>
      <c r="I813" s="93"/>
      <c r="J813" s="93"/>
      <c r="K813" s="93"/>
      <c r="L813" s="93"/>
      <c r="M813" s="93"/>
      <c r="N813" s="93"/>
      <c r="O813" s="93"/>
      <c r="P813" s="93"/>
      <c r="Q813" s="93"/>
      <c r="R813" s="94"/>
      <c r="S813" s="93"/>
      <c r="T813" s="93">
        <v>2</v>
      </c>
      <c r="U813" s="95"/>
      <c r="V813" s="93"/>
      <c r="W813" s="93"/>
      <c r="X813" s="93"/>
      <c r="Y813" s="93"/>
      <c r="Z813" s="93"/>
      <c r="AA813" s="94"/>
      <c r="AB813" s="93"/>
      <c r="AC813" s="95"/>
      <c r="AD813" s="93"/>
      <c r="AE813" s="93"/>
      <c r="AF813" s="93"/>
      <c r="AG813" s="93"/>
      <c r="AH813" s="93"/>
      <c r="AI813" s="93"/>
      <c r="AJ813" s="93"/>
      <c r="AK813" s="93"/>
      <c r="AL813" s="99">
        <f t="shared" si="12"/>
        <v>2</v>
      </c>
      <c r="AM813"/>
      <c r="AN813"/>
      <c r="AO813" s="35"/>
      <c r="AP813" s="3"/>
      <c r="AQ813" s="3"/>
      <c r="AR813" s="3"/>
      <c r="AS813" s="3"/>
      <c r="AT813" s="3"/>
      <c r="AU813" s="3"/>
      <c r="AV813"/>
      <c r="AW813" s="35"/>
      <c r="AX813" s="3"/>
      <c r="AY813"/>
      <c r="AZ813" s="35"/>
      <c r="BA813" s="3"/>
      <c r="BB813"/>
      <c r="BC813" s="35"/>
      <c r="BD813" s="3"/>
      <c r="BE813"/>
      <c r="BF813" s="35"/>
      <c r="BG813" s="93"/>
      <c r="BH813"/>
      <c r="BI813" s="35"/>
      <c r="BJ813" s="3"/>
      <c r="BK813"/>
      <c r="BL813" s="104"/>
      <c r="BM813" s="6"/>
      <c r="BN813" s="3"/>
      <c r="BO813"/>
      <c r="BP813" s="6"/>
      <c r="BQ813" s="6"/>
      <c r="BR813"/>
      <c r="BS813" s="18"/>
      <c r="BT813" s="1"/>
      <c r="BU813"/>
      <c r="BV813" s="18"/>
      <c r="BW813" s="136"/>
      <c r="BX813"/>
      <c r="BY813" s="35"/>
      <c r="BZ813" s="6"/>
      <c r="CA813" s="6"/>
      <c r="CB813" s="15"/>
    </row>
    <row r="814" spans="1:80" s="17" customFormat="1" x14ac:dyDescent="0.3">
      <c r="A814" s="232" t="s">
        <v>935</v>
      </c>
      <c r="B814" s="3">
        <v>29</v>
      </c>
      <c r="C814" s="35" t="s">
        <v>936</v>
      </c>
      <c r="D814" s="91">
        <v>1990</v>
      </c>
      <c r="E814" s="92">
        <v>1994</v>
      </c>
      <c r="F814" s="93"/>
      <c r="G814" s="93"/>
      <c r="H814" s="94"/>
      <c r="I814" s="93"/>
      <c r="J814" s="93"/>
      <c r="K814" s="93"/>
      <c r="L814" s="93"/>
      <c r="M814" s="93"/>
      <c r="N814" s="93"/>
      <c r="O814" s="93"/>
      <c r="P814" s="93"/>
      <c r="Q814" s="93"/>
      <c r="R814" s="94"/>
      <c r="S814" s="93">
        <v>1</v>
      </c>
      <c r="T814" s="93"/>
      <c r="U814" s="95">
        <v>1</v>
      </c>
      <c r="V814" s="93"/>
      <c r="W814" s="93"/>
      <c r="X814" s="93"/>
      <c r="Y814" s="93"/>
      <c r="Z814" s="93"/>
      <c r="AA814" s="94"/>
      <c r="AB814" s="93"/>
      <c r="AC814" s="95"/>
      <c r="AD814" s="93"/>
      <c r="AE814" s="93"/>
      <c r="AF814" s="93"/>
      <c r="AG814" s="93"/>
      <c r="AH814" s="93"/>
      <c r="AI814" s="93"/>
      <c r="AJ814" s="93"/>
      <c r="AK814" s="93"/>
      <c r="AL814" s="99">
        <f t="shared" si="12"/>
        <v>2</v>
      </c>
      <c r="AM814"/>
      <c r="AN814"/>
      <c r="AO814" s="35"/>
      <c r="AP814" s="3"/>
      <c r="AQ814" s="3"/>
      <c r="AR814" s="3"/>
      <c r="AS814" s="3"/>
      <c r="AT814" s="3"/>
      <c r="AU814" s="3"/>
      <c r="AV814"/>
      <c r="AW814" s="35"/>
      <c r="AX814" s="3"/>
      <c r="AY814"/>
      <c r="AZ814" s="35"/>
      <c r="BA814" s="3"/>
      <c r="BB814"/>
      <c r="BC814" s="35"/>
      <c r="BD814" s="3"/>
      <c r="BE814"/>
      <c r="BF814" s="35"/>
      <c r="BG814" s="3"/>
      <c r="BH814"/>
      <c r="BI814" s="35"/>
      <c r="BJ814" s="3"/>
      <c r="BK814"/>
      <c r="BL814" s="35"/>
      <c r="BM814" s="3"/>
      <c r="BN814" s="3"/>
      <c r="BO814" s="6"/>
      <c r="BP814" s="3"/>
      <c r="BQ814" s="3"/>
      <c r="BR814"/>
      <c r="BS814" s="18"/>
      <c r="BT814" s="1"/>
      <c r="BU814"/>
      <c r="BV814" s="18"/>
      <c r="BW814" s="136"/>
      <c r="BX814"/>
      <c r="BY814" s="35"/>
      <c r="BZ814" s="6"/>
      <c r="CA814" s="6"/>
      <c r="CB814" s="15"/>
    </row>
    <row r="815" spans="1:80" s="17" customFormat="1" x14ac:dyDescent="0.3">
      <c r="A815" s="232" t="s">
        <v>960</v>
      </c>
      <c r="B815" s="3">
        <v>16</v>
      </c>
      <c r="C815" s="35" t="s">
        <v>842</v>
      </c>
      <c r="D815" s="91">
        <v>1998</v>
      </c>
      <c r="E815" s="92">
        <v>2009</v>
      </c>
      <c r="F815" s="93"/>
      <c r="G815" s="93"/>
      <c r="H815" s="94">
        <v>1</v>
      </c>
      <c r="I815" s="93"/>
      <c r="J815" s="93"/>
      <c r="K815" s="93">
        <v>1</v>
      </c>
      <c r="L815" s="93"/>
      <c r="M815" s="93"/>
      <c r="N815" s="93"/>
      <c r="O815" s="93"/>
      <c r="P815" s="93"/>
      <c r="Q815" s="93"/>
      <c r="R815" s="94"/>
      <c r="S815" s="93"/>
      <c r="T815" s="93"/>
      <c r="U815" s="95"/>
      <c r="V815" s="93"/>
      <c r="W815" s="93"/>
      <c r="X815" s="93"/>
      <c r="Y815" s="93"/>
      <c r="Z815" s="93"/>
      <c r="AA815" s="94"/>
      <c r="AB815" s="93"/>
      <c r="AC815" s="95"/>
      <c r="AD815" s="93"/>
      <c r="AE815" s="93"/>
      <c r="AF815" s="93"/>
      <c r="AG815" s="93"/>
      <c r="AH815" s="93"/>
      <c r="AI815" s="93"/>
      <c r="AJ815" s="93"/>
      <c r="AK815" s="93"/>
      <c r="AL815" s="99">
        <f t="shared" si="12"/>
        <v>2</v>
      </c>
      <c r="AM815"/>
      <c r="AN815"/>
      <c r="AO815" s="35"/>
      <c r="AP815" s="3"/>
      <c r="AQ815" s="3"/>
      <c r="AR815" s="3"/>
      <c r="AS815" s="3"/>
      <c r="AT815" s="3"/>
      <c r="AU815" s="3"/>
      <c r="AV815"/>
      <c r="AW815" s="35"/>
      <c r="AX815" s="3"/>
      <c r="AY815"/>
      <c r="AZ815" s="35"/>
      <c r="BA815" s="3"/>
      <c r="BB815"/>
      <c r="BC815" s="35"/>
      <c r="BD815" s="3"/>
      <c r="BE815"/>
      <c r="BF815" s="104"/>
      <c r="BG815" s="4"/>
      <c r="BH815"/>
      <c r="BI815" s="35"/>
      <c r="BJ815" s="3"/>
      <c r="BK815"/>
      <c r="BL815" s="35"/>
      <c r="BM815" s="3"/>
      <c r="BN815" s="3"/>
      <c r="BO815" s="6"/>
      <c r="BP815" s="3"/>
      <c r="BQ815" s="3"/>
      <c r="BR815"/>
      <c r="BS815" s="18"/>
      <c r="BT815" s="1"/>
      <c r="BU815"/>
      <c r="BV815" s="18"/>
      <c r="BW815" s="136"/>
      <c r="BX815"/>
      <c r="BY815" s="35"/>
      <c r="BZ815" s="3"/>
      <c r="CA815" s="3"/>
      <c r="CB815" s="15"/>
    </row>
    <row r="816" spans="1:80" s="17" customFormat="1" x14ac:dyDescent="0.3">
      <c r="A816" s="232" t="s">
        <v>979</v>
      </c>
      <c r="B816" s="3">
        <v>76</v>
      </c>
      <c r="C816" s="35" t="s">
        <v>196</v>
      </c>
      <c r="D816" s="91">
        <v>2013</v>
      </c>
      <c r="E816" s="92">
        <v>2019</v>
      </c>
      <c r="F816" s="93"/>
      <c r="G816" s="93"/>
      <c r="H816" s="94"/>
      <c r="I816" s="93"/>
      <c r="J816" s="93"/>
      <c r="K816" s="93"/>
      <c r="L816" s="93"/>
      <c r="M816" s="93"/>
      <c r="N816" s="93"/>
      <c r="O816" s="93"/>
      <c r="P816" s="93"/>
      <c r="Q816" s="93"/>
      <c r="R816" s="94">
        <v>1</v>
      </c>
      <c r="S816" s="93"/>
      <c r="T816" s="93"/>
      <c r="U816" s="95"/>
      <c r="V816" s="93">
        <v>1</v>
      </c>
      <c r="W816" s="93"/>
      <c r="X816" s="93"/>
      <c r="Y816" s="93"/>
      <c r="Z816" s="93"/>
      <c r="AA816" s="94"/>
      <c r="AB816" s="93"/>
      <c r="AC816" s="95"/>
      <c r="AD816" s="93"/>
      <c r="AE816" s="93"/>
      <c r="AF816" s="93"/>
      <c r="AG816" s="93"/>
      <c r="AH816" s="93"/>
      <c r="AI816" s="93"/>
      <c r="AJ816" s="93"/>
      <c r="AK816" s="93"/>
      <c r="AL816" s="99">
        <f t="shared" si="12"/>
        <v>2</v>
      </c>
      <c r="AM816"/>
      <c r="AN816"/>
      <c r="AO816" s="35"/>
      <c r="AP816" s="3"/>
      <c r="AQ816" s="3"/>
      <c r="AR816" s="3"/>
      <c r="AS816" s="3"/>
      <c r="AT816" s="3"/>
      <c r="AU816" s="3"/>
      <c r="AV816"/>
      <c r="AW816" s="35"/>
      <c r="AX816" s="3"/>
      <c r="AY816"/>
      <c r="AZ816" s="35"/>
      <c r="BA816" s="3"/>
      <c r="BB816"/>
      <c r="BC816" s="147"/>
      <c r="BD816" s="3"/>
      <c r="BE816"/>
      <c r="BF816" s="35"/>
      <c r="BG816" s="3"/>
      <c r="BH816"/>
      <c r="BI816" s="35"/>
      <c r="BJ816" s="3"/>
      <c r="BK816"/>
      <c r="BL816" s="35"/>
      <c r="BM816" s="3"/>
      <c r="BN816" s="3"/>
      <c r="BO816" s="6"/>
      <c r="BP816" s="3"/>
      <c r="BQ816" s="3"/>
      <c r="BR816"/>
      <c r="BS816" s="18"/>
      <c r="BT816" s="1"/>
      <c r="BU816"/>
      <c r="BV816" s="18"/>
      <c r="BW816" s="136"/>
      <c r="BX816"/>
      <c r="BY816" s="35"/>
      <c r="BZ816" s="3"/>
      <c r="CA816" s="3"/>
      <c r="CB816" s="15"/>
    </row>
    <row r="817" spans="1:80" s="17" customFormat="1" x14ac:dyDescent="0.3">
      <c r="A817" s="232" t="s">
        <v>981</v>
      </c>
      <c r="B817" s="3">
        <v>74</v>
      </c>
      <c r="C817" s="35" t="s">
        <v>465</v>
      </c>
      <c r="D817" s="91">
        <v>2014</v>
      </c>
      <c r="E817" s="92">
        <v>2015</v>
      </c>
      <c r="F817" s="93"/>
      <c r="G817" s="93"/>
      <c r="H817" s="94">
        <v>1</v>
      </c>
      <c r="I817" s="93">
        <v>1</v>
      </c>
      <c r="J817" s="93"/>
      <c r="K817" s="93"/>
      <c r="L817" s="93"/>
      <c r="M817" s="93"/>
      <c r="N817" s="93"/>
      <c r="O817" s="93"/>
      <c r="P817" s="93"/>
      <c r="Q817" s="93"/>
      <c r="R817" s="94"/>
      <c r="S817" s="93"/>
      <c r="T817" s="93"/>
      <c r="U817" s="95"/>
      <c r="V817" s="93"/>
      <c r="W817" s="93"/>
      <c r="X817" s="93"/>
      <c r="Y817" s="93"/>
      <c r="Z817" s="93"/>
      <c r="AA817" s="94"/>
      <c r="AB817" s="93"/>
      <c r="AC817" s="95"/>
      <c r="AD817" s="93"/>
      <c r="AE817" s="93"/>
      <c r="AF817" s="93"/>
      <c r="AG817" s="93"/>
      <c r="AH817" s="93"/>
      <c r="AI817" s="93"/>
      <c r="AJ817" s="93"/>
      <c r="AK817" s="93"/>
      <c r="AL817" s="99">
        <f t="shared" si="12"/>
        <v>2</v>
      </c>
      <c r="AM817"/>
      <c r="AN817"/>
      <c r="AO817" s="35"/>
      <c r="AP817" s="3"/>
      <c r="AQ817" s="3"/>
      <c r="AR817" s="3"/>
      <c r="AS817" s="3"/>
      <c r="AT817" s="3"/>
      <c r="AU817" s="3"/>
      <c r="AV817"/>
      <c r="AW817" s="35"/>
      <c r="AX817" s="4"/>
      <c r="AY817"/>
      <c r="AZ817" s="35"/>
      <c r="BA817" s="3"/>
      <c r="BB817"/>
      <c r="BC817" s="35"/>
      <c r="BD817" s="3"/>
      <c r="BE817"/>
      <c r="BF817" s="35"/>
      <c r="BG817" s="3"/>
      <c r="BH817"/>
      <c r="BI817" s="35"/>
      <c r="BJ817" s="3"/>
      <c r="BK817"/>
      <c r="BL817" s="35"/>
      <c r="BM817" s="6"/>
      <c r="BN817" s="3"/>
      <c r="BO817" s="6"/>
      <c r="BP817" s="6"/>
      <c r="BQ817" s="6"/>
      <c r="BR817"/>
      <c r="BS817" s="18"/>
      <c r="BT817" s="1"/>
      <c r="BU817"/>
      <c r="BV817" s="18"/>
      <c r="BW817" s="136"/>
      <c r="BX817"/>
      <c r="BY817" s="35"/>
      <c r="BZ817" s="3"/>
      <c r="CA817" s="3"/>
      <c r="CB817" s="15"/>
    </row>
    <row r="818" spans="1:80" s="17" customFormat="1" x14ac:dyDescent="0.3">
      <c r="A818" s="232" t="s">
        <v>990</v>
      </c>
      <c r="B818" s="3">
        <v>81</v>
      </c>
      <c r="C818" s="35" t="s">
        <v>991</v>
      </c>
      <c r="D818" s="91">
        <v>2021</v>
      </c>
      <c r="E818" s="92">
        <v>2025</v>
      </c>
      <c r="F818" s="93"/>
      <c r="G818" s="93"/>
      <c r="H818" s="94">
        <v>2</v>
      </c>
      <c r="I818" s="93"/>
      <c r="J818" s="93"/>
      <c r="K818" s="93"/>
      <c r="L818" s="93"/>
      <c r="M818" s="93"/>
      <c r="N818" s="93"/>
      <c r="O818" s="93"/>
      <c r="P818" s="93"/>
      <c r="Q818" s="93"/>
      <c r="R818" s="94"/>
      <c r="S818" s="93"/>
      <c r="T818" s="93"/>
      <c r="U818" s="95"/>
      <c r="V818" s="93"/>
      <c r="W818" s="93"/>
      <c r="X818" s="93"/>
      <c r="Y818" s="93"/>
      <c r="Z818" s="93"/>
      <c r="AA818" s="94"/>
      <c r="AB818" s="93"/>
      <c r="AC818" s="95"/>
      <c r="AD818" s="93"/>
      <c r="AE818" s="93"/>
      <c r="AF818" s="93"/>
      <c r="AG818" s="93"/>
      <c r="AH818" s="93"/>
      <c r="AI818" s="93"/>
      <c r="AJ818" s="93"/>
      <c r="AK818" s="93"/>
      <c r="AL818" s="99">
        <f t="shared" si="12"/>
        <v>2</v>
      </c>
      <c r="AM818"/>
      <c r="AN818"/>
      <c r="AO818" s="35"/>
      <c r="AP818" s="3"/>
      <c r="AQ818" s="3"/>
      <c r="AR818" s="3"/>
      <c r="AS818" s="3"/>
      <c r="AT818" s="3"/>
      <c r="AU818" s="3"/>
      <c r="AV818"/>
      <c r="AW818" s="35"/>
      <c r="AX818" s="93"/>
      <c r="AY818"/>
      <c r="AZ818" s="35"/>
      <c r="BA818" s="3"/>
      <c r="BB818"/>
      <c r="BC818" s="35"/>
      <c r="BD818" s="93"/>
      <c r="BE818"/>
      <c r="BF818" s="35"/>
      <c r="BG818" s="35"/>
      <c r="BH818"/>
      <c r="BI818" s="35"/>
      <c r="BJ818" s="93"/>
      <c r="BK818"/>
      <c r="BL818" s="35"/>
      <c r="BM818" s="3"/>
      <c r="BN818" s="3"/>
      <c r="BO818" s="6"/>
      <c r="BP818" s="3"/>
      <c r="BQ818" s="3"/>
      <c r="BR818"/>
      <c r="BS818" s="18"/>
      <c r="BT818" s="1"/>
      <c r="BU818"/>
      <c r="BV818" s="18"/>
      <c r="BW818" s="136"/>
      <c r="BX818"/>
      <c r="BZ818" s="6"/>
      <c r="CA818" s="6"/>
      <c r="CB818" s="15"/>
    </row>
    <row r="819" spans="1:80" s="17" customFormat="1" x14ac:dyDescent="0.3">
      <c r="A819" s="232" t="s">
        <v>992</v>
      </c>
      <c r="B819" s="3">
        <v>75</v>
      </c>
      <c r="C819" s="35" t="s">
        <v>993</v>
      </c>
      <c r="D819" s="91">
        <v>2011</v>
      </c>
      <c r="E819" s="92">
        <v>2025</v>
      </c>
      <c r="F819" s="134"/>
      <c r="G819" s="134"/>
      <c r="H819" s="94"/>
      <c r="I819" s="93"/>
      <c r="J819" s="93"/>
      <c r="K819" s="93"/>
      <c r="L819" s="93"/>
      <c r="M819" s="93"/>
      <c r="N819" s="93"/>
      <c r="O819" s="93"/>
      <c r="P819" s="93"/>
      <c r="Q819" s="93"/>
      <c r="R819" s="94"/>
      <c r="S819" s="93"/>
      <c r="T819" s="93"/>
      <c r="U819" s="95"/>
      <c r="V819" s="93"/>
      <c r="W819" s="93"/>
      <c r="X819" s="93"/>
      <c r="Y819" s="93"/>
      <c r="Z819" s="93"/>
      <c r="AA819" s="94"/>
      <c r="AB819" s="93"/>
      <c r="AC819" s="95"/>
      <c r="AD819" s="93">
        <v>2</v>
      </c>
      <c r="AE819" s="93"/>
      <c r="AF819" s="93"/>
      <c r="AG819" s="93"/>
      <c r="AH819" s="93"/>
      <c r="AI819" s="93"/>
      <c r="AJ819" s="93"/>
      <c r="AK819" s="93"/>
      <c r="AL819" s="99">
        <f t="shared" si="12"/>
        <v>2</v>
      </c>
      <c r="AM819"/>
      <c r="AN819"/>
      <c r="AO819" s="35"/>
      <c r="AP819" s="93"/>
      <c r="AQ819" s="93"/>
      <c r="AR819" s="93"/>
      <c r="AS819" s="93"/>
      <c r="AT819" s="93"/>
      <c r="AU819" s="3"/>
      <c r="AV819"/>
      <c r="AW819" s="35"/>
      <c r="AX819" s="3"/>
      <c r="AY819"/>
      <c r="AZ819" s="35"/>
      <c r="BA819" s="3"/>
      <c r="BB819"/>
      <c r="BC819" s="35"/>
      <c r="BD819" s="3"/>
      <c r="BE819"/>
      <c r="BF819" s="35"/>
      <c r="BG819" s="35"/>
      <c r="BH819"/>
      <c r="BI819" s="104"/>
      <c r="BJ819" s="4"/>
      <c r="BK819"/>
      <c r="BL819" s="35"/>
      <c r="BM819" s="6"/>
      <c r="BN819" s="3"/>
      <c r="BO819" s="6"/>
      <c r="BP819" s="6"/>
      <c r="BQ819" s="6"/>
      <c r="BR819"/>
      <c r="BS819" s="18"/>
      <c r="BT819" s="1"/>
      <c r="BU819"/>
      <c r="BV819" s="18"/>
      <c r="BW819" s="136"/>
      <c r="BX819"/>
      <c r="BY819"/>
      <c r="CB819" s="15"/>
    </row>
    <row r="820" spans="1:80" s="17" customFormat="1" x14ac:dyDescent="0.3">
      <c r="A820" s="232" t="s">
        <v>1033</v>
      </c>
      <c r="B820" s="3">
        <v>50</v>
      </c>
      <c r="C820" s="35" t="s">
        <v>1034</v>
      </c>
      <c r="D820" s="91">
        <v>1987</v>
      </c>
      <c r="E820" s="92">
        <v>2020</v>
      </c>
      <c r="F820" s="93"/>
      <c r="G820" s="93">
        <v>2</v>
      </c>
      <c r="H820" s="94"/>
      <c r="I820" s="93"/>
      <c r="J820" s="93"/>
      <c r="K820" s="93"/>
      <c r="L820" s="93"/>
      <c r="M820" s="93"/>
      <c r="N820" s="93"/>
      <c r="O820" s="93"/>
      <c r="P820" s="93"/>
      <c r="Q820" s="93"/>
      <c r="R820" s="94"/>
      <c r="S820" s="93"/>
      <c r="T820" s="93"/>
      <c r="U820" s="95"/>
      <c r="V820" s="93"/>
      <c r="W820" s="93"/>
      <c r="X820" s="93"/>
      <c r="Y820" s="93"/>
      <c r="Z820" s="93"/>
      <c r="AA820" s="94"/>
      <c r="AB820" s="93"/>
      <c r="AC820" s="95"/>
      <c r="AD820" s="93"/>
      <c r="AE820" s="93"/>
      <c r="AF820" s="93"/>
      <c r="AG820" s="93"/>
      <c r="AH820" s="93"/>
      <c r="AI820" s="93"/>
      <c r="AJ820" s="93"/>
      <c r="AK820" s="93"/>
      <c r="AL820" s="99">
        <f t="shared" si="12"/>
        <v>2</v>
      </c>
      <c r="AM820"/>
      <c r="AN820"/>
      <c r="AO820" s="35"/>
      <c r="AP820" s="3"/>
      <c r="AQ820" s="3"/>
      <c r="AR820" s="3"/>
      <c r="AS820" s="3"/>
      <c r="AT820" s="3"/>
      <c r="AU820" s="3"/>
      <c r="AV820"/>
      <c r="AW820" s="35"/>
      <c r="AX820" s="93"/>
      <c r="AY820"/>
      <c r="AZ820" s="35"/>
      <c r="BA820" s="3"/>
      <c r="BB820"/>
      <c r="BC820" s="35"/>
      <c r="BD820" s="3"/>
      <c r="BE820"/>
      <c r="BF820" s="35"/>
      <c r="BG820" s="3"/>
      <c r="BH820"/>
      <c r="BI820" s="35"/>
      <c r="BJ820" s="3"/>
      <c r="BK820"/>
      <c r="BL820" s="35"/>
      <c r="BM820" s="6"/>
      <c r="BN820" s="3"/>
      <c r="BO820" s="6"/>
      <c r="BP820" s="6"/>
      <c r="BQ820" s="6"/>
      <c r="BR820"/>
      <c r="BS820" s="18"/>
      <c r="BT820" s="1"/>
      <c r="BU820"/>
      <c r="BV820" s="18"/>
      <c r="BW820" s="136"/>
      <c r="BX820"/>
      <c r="BY820" s="35"/>
      <c r="BZ820" s="3"/>
      <c r="CA820" s="3"/>
      <c r="CB820" s="15"/>
    </row>
    <row r="821" spans="1:80" s="17" customFormat="1" x14ac:dyDescent="0.3">
      <c r="A821" s="232" t="s">
        <v>1087</v>
      </c>
      <c r="B821" s="3">
        <v>64</v>
      </c>
      <c r="C821" s="35" t="s">
        <v>1088</v>
      </c>
      <c r="D821" s="91">
        <v>2011</v>
      </c>
      <c r="E821" s="138">
        <v>2017</v>
      </c>
      <c r="F821" s="134"/>
      <c r="G821" s="93"/>
      <c r="H821" s="94"/>
      <c r="I821" s="93"/>
      <c r="J821" s="93"/>
      <c r="K821" s="93"/>
      <c r="L821" s="93"/>
      <c r="M821" s="93"/>
      <c r="N821" s="93"/>
      <c r="O821" s="93"/>
      <c r="P821" s="93"/>
      <c r="Q821" s="93"/>
      <c r="R821" s="94"/>
      <c r="S821" s="93"/>
      <c r="T821" s="93"/>
      <c r="U821" s="95"/>
      <c r="V821" s="93"/>
      <c r="W821" s="93"/>
      <c r="X821" s="93"/>
      <c r="Y821" s="93"/>
      <c r="Z821" s="93"/>
      <c r="AA821" s="94">
        <v>1</v>
      </c>
      <c r="AB821" s="93">
        <v>1</v>
      </c>
      <c r="AC821" s="95"/>
      <c r="AD821" s="93"/>
      <c r="AE821" s="93"/>
      <c r="AF821" s="93"/>
      <c r="AG821" s="93"/>
      <c r="AH821" s="93"/>
      <c r="AI821" s="93"/>
      <c r="AJ821" s="93"/>
      <c r="AK821" s="93"/>
      <c r="AL821" s="99">
        <f t="shared" si="12"/>
        <v>2</v>
      </c>
      <c r="AM821"/>
      <c r="AN821"/>
      <c r="AO821" s="35"/>
      <c r="AP821" s="3"/>
      <c r="AQ821" s="3"/>
      <c r="AR821" s="3"/>
      <c r="AS821" s="3"/>
      <c r="AT821" s="3"/>
      <c r="AU821" s="3"/>
      <c r="AV821"/>
      <c r="AW821" s="35"/>
      <c r="AX821" s="93"/>
      <c r="AY821"/>
      <c r="AZ821" s="35"/>
      <c r="BA821" s="3"/>
      <c r="BB821"/>
      <c r="BC821" s="35"/>
      <c r="BD821" s="3"/>
      <c r="BE821"/>
      <c r="BF821" s="35"/>
      <c r="BG821" s="35"/>
      <c r="BH821"/>
      <c r="BI821" s="35"/>
      <c r="BJ821" s="3"/>
      <c r="BK821"/>
      <c r="BL821" s="35"/>
      <c r="BM821" s="6"/>
      <c r="BN821" s="3"/>
      <c r="BO821"/>
      <c r="BP821" s="6"/>
      <c r="BQ821" s="6"/>
      <c r="BR821"/>
      <c r="BS821" s="18"/>
      <c r="BT821" s="1"/>
      <c r="BU821"/>
      <c r="BV821" s="18"/>
      <c r="BW821" s="136"/>
      <c r="BX821"/>
      <c r="BY821" s="35"/>
      <c r="BZ821" s="6"/>
      <c r="CA821" s="6"/>
      <c r="CB821" s="15"/>
    </row>
    <row r="822" spans="1:80" s="17" customFormat="1" x14ac:dyDescent="0.3">
      <c r="A822" s="232" t="s">
        <v>1096</v>
      </c>
      <c r="B822" s="3">
        <v>48</v>
      </c>
      <c r="C822" s="35" t="s">
        <v>461</v>
      </c>
      <c r="D822" s="91">
        <v>2013</v>
      </c>
      <c r="E822" s="92">
        <v>2017</v>
      </c>
      <c r="F822" s="93"/>
      <c r="G822" s="93"/>
      <c r="H822" s="94"/>
      <c r="I822" s="93"/>
      <c r="J822" s="93"/>
      <c r="K822" s="93"/>
      <c r="L822" s="93"/>
      <c r="M822" s="93"/>
      <c r="N822" s="93"/>
      <c r="O822" s="93"/>
      <c r="P822" s="93"/>
      <c r="Q822" s="93"/>
      <c r="R822" s="94"/>
      <c r="S822" s="93"/>
      <c r="T822" s="93"/>
      <c r="U822" s="95">
        <v>2</v>
      </c>
      <c r="V822" s="93"/>
      <c r="W822" s="93"/>
      <c r="X822" s="93"/>
      <c r="Y822" s="93"/>
      <c r="Z822" s="93"/>
      <c r="AA822" s="94"/>
      <c r="AB822" s="93"/>
      <c r="AC822" s="95"/>
      <c r="AD822" s="93"/>
      <c r="AE822" s="93"/>
      <c r="AF822" s="93"/>
      <c r="AG822" s="93"/>
      <c r="AH822" s="93"/>
      <c r="AI822" s="93"/>
      <c r="AJ822" s="93"/>
      <c r="AK822" s="93"/>
      <c r="AL822" s="99">
        <f t="shared" si="12"/>
        <v>2</v>
      </c>
      <c r="AM822"/>
      <c r="AN822"/>
      <c r="AO822" s="35"/>
      <c r="AP822" s="3"/>
      <c r="AQ822" s="3"/>
      <c r="AR822" s="3"/>
      <c r="AS822" s="3"/>
      <c r="AT822" s="3"/>
      <c r="AU822" s="3"/>
      <c r="AV822"/>
      <c r="AW822" s="35"/>
      <c r="AX822" s="93"/>
      <c r="AY822"/>
      <c r="AZ822" s="35"/>
      <c r="BA822" s="3"/>
      <c r="BB822"/>
      <c r="BC822" s="35"/>
      <c r="BD822" s="93"/>
      <c r="BE822"/>
      <c r="BF822" s="35"/>
      <c r="BG822" s="35"/>
      <c r="BH822"/>
      <c r="BI822" s="35"/>
      <c r="BJ822" s="93"/>
      <c r="BK822"/>
      <c r="BL822" s="35"/>
      <c r="BM822" s="3"/>
      <c r="BN822" s="3"/>
      <c r="BO822" s="6"/>
      <c r="BP822" s="3"/>
      <c r="BQ822" s="3"/>
      <c r="BR822"/>
      <c r="BS822" s="18"/>
      <c r="BT822" s="1"/>
      <c r="BU822"/>
      <c r="BV822" s="18"/>
      <c r="BW822" s="136"/>
      <c r="BX822"/>
      <c r="BY822" s="35"/>
      <c r="BZ822" s="6"/>
      <c r="CA822" s="6"/>
      <c r="CB822" s="15"/>
    </row>
    <row r="823" spans="1:80" s="17" customFormat="1" x14ac:dyDescent="0.3">
      <c r="A823" s="232" t="s">
        <v>1123</v>
      </c>
      <c r="B823" s="3">
        <v>71</v>
      </c>
      <c r="C823" s="35" t="s">
        <v>501</v>
      </c>
      <c r="D823" s="91">
        <v>2022</v>
      </c>
      <c r="E823" s="92">
        <v>2024</v>
      </c>
      <c r="F823" s="93"/>
      <c r="G823" s="93"/>
      <c r="H823" s="94"/>
      <c r="I823" s="93"/>
      <c r="J823" s="93"/>
      <c r="K823" s="93">
        <v>1</v>
      </c>
      <c r="L823" s="93">
        <v>1</v>
      </c>
      <c r="M823" s="93"/>
      <c r="N823" s="93"/>
      <c r="O823" s="93"/>
      <c r="P823" s="93"/>
      <c r="Q823" s="93"/>
      <c r="R823" s="94"/>
      <c r="S823" s="93"/>
      <c r="T823" s="93"/>
      <c r="U823" s="95"/>
      <c r="V823" s="93"/>
      <c r="W823" s="93"/>
      <c r="X823" s="93"/>
      <c r="Y823" s="93"/>
      <c r="Z823" s="93"/>
      <c r="AA823" s="94"/>
      <c r="AB823" s="93"/>
      <c r="AC823" s="95"/>
      <c r="AD823" s="93"/>
      <c r="AE823" s="93"/>
      <c r="AF823" s="93"/>
      <c r="AG823" s="93"/>
      <c r="AH823" s="93"/>
      <c r="AI823" s="93"/>
      <c r="AJ823" s="93"/>
      <c r="AK823" s="93"/>
      <c r="AL823" s="99">
        <f t="shared" si="12"/>
        <v>2</v>
      </c>
      <c r="AM823"/>
      <c r="AN823"/>
      <c r="AO823" s="35"/>
      <c r="AP823" s="3"/>
      <c r="AQ823" s="3"/>
      <c r="AR823" s="3"/>
      <c r="AS823" s="3"/>
      <c r="AT823" s="3"/>
      <c r="AU823" s="3"/>
      <c r="AV823"/>
      <c r="AW823" s="35"/>
      <c r="AX823" s="3"/>
      <c r="AY823"/>
      <c r="AZ823" s="35"/>
      <c r="BA823" s="3"/>
      <c r="BB823"/>
      <c r="BC823" s="35"/>
      <c r="BD823" s="3"/>
      <c r="BE823"/>
      <c r="BF823" s="35"/>
      <c r="BG823" s="35"/>
      <c r="BH823"/>
      <c r="BI823" s="35"/>
      <c r="BJ823" s="3"/>
      <c r="BK823"/>
      <c r="BL823" s="104"/>
      <c r="BM823" s="6"/>
      <c r="BN823" s="3"/>
      <c r="BO823"/>
      <c r="BP823" s="6"/>
      <c r="BQ823" s="6"/>
      <c r="BR823"/>
      <c r="BS823" s="18"/>
      <c r="BT823" s="1"/>
      <c r="BU823"/>
      <c r="BV823" s="18"/>
      <c r="BW823" s="136"/>
      <c r="BX823"/>
      <c r="BY823"/>
      <c r="CB823" s="15"/>
    </row>
    <row r="824" spans="1:80" s="17" customFormat="1" x14ac:dyDescent="0.3">
      <c r="A824" s="232" t="s">
        <v>1133</v>
      </c>
      <c r="B824" s="3">
        <v>87</v>
      </c>
      <c r="C824" s="35" t="s">
        <v>1134</v>
      </c>
      <c r="D824" s="91">
        <v>2024</v>
      </c>
      <c r="E824" s="92">
        <v>2025</v>
      </c>
      <c r="F824" s="93"/>
      <c r="G824" s="93"/>
      <c r="H824" s="94"/>
      <c r="I824" s="93"/>
      <c r="J824" s="93"/>
      <c r="K824" s="93"/>
      <c r="L824" s="93"/>
      <c r="M824" s="93"/>
      <c r="N824" s="93"/>
      <c r="O824" s="93"/>
      <c r="P824" s="93"/>
      <c r="Q824" s="93"/>
      <c r="R824" s="94"/>
      <c r="S824" s="93"/>
      <c r="T824" s="93"/>
      <c r="U824" s="95"/>
      <c r="V824" s="93"/>
      <c r="W824" s="93"/>
      <c r="X824" s="93">
        <v>1</v>
      </c>
      <c r="Y824" s="93"/>
      <c r="Z824" s="93">
        <v>1</v>
      </c>
      <c r="AA824" s="94"/>
      <c r="AB824" s="93"/>
      <c r="AC824" s="95"/>
      <c r="AD824" s="93"/>
      <c r="AE824" s="93"/>
      <c r="AF824" s="93"/>
      <c r="AG824" s="93"/>
      <c r="AH824" s="93"/>
      <c r="AI824" s="93"/>
      <c r="AJ824" s="93"/>
      <c r="AK824" s="93"/>
      <c r="AL824" s="99">
        <f t="shared" si="12"/>
        <v>2</v>
      </c>
      <c r="AM824"/>
      <c r="AN824"/>
      <c r="AO824" s="35"/>
      <c r="AP824" s="3"/>
      <c r="AQ824" s="3"/>
      <c r="AR824" s="3"/>
      <c r="AS824" s="3"/>
      <c r="AT824" s="3"/>
      <c r="AU824" s="35"/>
      <c r="AV824"/>
      <c r="AW824" s="35"/>
      <c r="AX824" s="3"/>
      <c r="AY824"/>
      <c r="AZ824" s="35"/>
      <c r="BA824" s="18"/>
      <c r="BB824"/>
      <c r="BC824" s="35"/>
      <c r="BE824"/>
      <c r="BF824" s="35"/>
      <c r="BH824"/>
      <c r="BI824" s="35"/>
      <c r="BJ824" s="3"/>
      <c r="BK824"/>
      <c r="BL824"/>
      <c r="BM824" s="15"/>
    </row>
    <row r="825" spans="1:80" s="17" customFormat="1" x14ac:dyDescent="0.3">
      <c r="A825" s="232" t="s">
        <v>1148</v>
      </c>
      <c r="B825" s="3">
        <v>36</v>
      </c>
      <c r="C825" s="35" t="s">
        <v>1050</v>
      </c>
      <c r="D825" s="91">
        <v>1975</v>
      </c>
      <c r="E825" s="92">
        <v>2004</v>
      </c>
      <c r="F825" s="93"/>
      <c r="G825" s="93"/>
      <c r="H825" s="94"/>
      <c r="I825" s="93"/>
      <c r="J825" s="93"/>
      <c r="K825" s="93"/>
      <c r="L825" s="93"/>
      <c r="M825" s="93"/>
      <c r="N825" s="93">
        <v>2</v>
      </c>
      <c r="O825" s="93"/>
      <c r="P825" s="93"/>
      <c r="Q825" s="93"/>
      <c r="R825" s="94"/>
      <c r="S825" s="93"/>
      <c r="T825" s="93"/>
      <c r="U825" s="95"/>
      <c r="V825" s="93"/>
      <c r="W825" s="93"/>
      <c r="X825" s="93"/>
      <c r="Y825" s="93"/>
      <c r="Z825" s="93"/>
      <c r="AA825" s="94"/>
      <c r="AB825" s="93"/>
      <c r="AC825" s="95"/>
      <c r="AD825" s="93"/>
      <c r="AE825" s="93"/>
      <c r="AF825" s="93"/>
      <c r="AG825" s="93"/>
      <c r="AH825" s="93"/>
      <c r="AI825" s="93"/>
      <c r="AJ825" s="93"/>
      <c r="AK825" s="93"/>
      <c r="AL825" s="99">
        <f t="shared" si="12"/>
        <v>2</v>
      </c>
      <c r="AM825"/>
      <c r="AN825"/>
      <c r="AO825" s="35"/>
      <c r="AP825" s="3"/>
      <c r="AQ825" s="3"/>
      <c r="AR825" s="4"/>
      <c r="AS825" s="4"/>
      <c r="AT825" s="4"/>
      <c r="AU825" s="3"/>
      <c r="AV825"/>
      <c r="AW825" s="35"/>
      <c r="AX825" s="93"/>
      <c r="AY825"/>
      <c r="AZ825" s="35"/>
      <c r="BA825" s="3"/>
      <c r="BB825"/>
      <c r="BC825" s="35"/>
      <c r="BD825" s="3"/>
      <c r="BE825"/>
      <c r="BF825" s="35"/>
      <c r="BG825" s="35"/>
      <c r="BH825"/>
      <c r="BI825" s="35"/>
      <c r="BJ825" s="93"/>
      <c r="BK825"/>
      <c r="BL825" s="35"/>
      <c r="BM825" s="3"/>
      <c r="BN825" s="3"/>
      <c r="BO825" s="6"/>
      <c r="BP825" s="3"/>
      <c r="BQ825" s="3"/>
      <c r="BR825"/>
      <c r="BS825" s="18"/>
      <c r="BT825" s="1"/>
      <c r="BU825"/>
      <c r="BV825" s="18"/>
      <c r="BW825" s="136"/>
      <c r="BX825"/>
      <c r="BY825" s="106"/>
      <c r="BZ825" s="6"/>
      <c r="CA825" s="6"/>
      <c r="CB825" s="15"/>
    </row>
    <row r="826" spans="1:80" s="17" customFormat="1" x14ac:dyDescent="0.3">
      <c r="A826" s="232" t="s">
        <v>1153</v>
      </c>
      <c r="B826" s="3">
        <v>37</v>
      </c>
      <c r="C826" s="35" t="s">
        <v>1006</v>
      </c>
      <c r="D826" s="91">
        <v>1979</v>
      </c>
      <c r="E826" s="92">
        <v>2003</v>
      </c>
      <c r="F826" s="93"/>
      <c r="G826" s="93"/>
      <c r="H826" s="94"/>
      <c r="I826" s="93"/>
      <c r="J826" s="93"/>
      <c r="K826" s="93"/>
      <c r="L826" s="93"/>
      <c r="M826" s="93"/>
      <c r="N826" s="93"/>
      <c r="O826" s="93"/>
      <c r="P826" s="93"/>
      <c r="Q826" s="93"/>
      <c r="R826" s="94"/>
      <c r="S826" s="93"/>
      <c r="T826" s="93"/>
      <c r="U826" s="95"/>
      <c r="V826" s="93">
        <v>2</v>
      </c>
      <c r="W826" s="93"/>
      <c r="X826" s="93"/>
      <c r="Y826" s="93"/>
      <c r="Z826" s="93"/>
      <c r="AA826" s="94"/>
      <c r="AB826" s="93"/>
      <c r="AC826" s="95"/>
      <c r="AD826" s="93"/>
      <c r="AE826" s="93"/>
      <c r="AF826" s="93"/>
      <c r="AG826" s="93"/>
      <c r="AH826" s="93"/>
      <c r="AI826" s="93"/>
      <c r="AJ826" s="93"/>
      <c r="AK826" s="93"/>
      <c r="AL826" s="99">
        <f t="shared" si="12"/>
        <v>2</v>
      </c>
      <c r="AM826"/>
      <c r="AN826"/>
      <c r="AO826" s="35"/>
      <c r="AP826" s="3"/>
      <c r="AQ826" s="3"/>
      <c r="AR826" s="3"/>
      <c r="AS826" s="3"/>
      <c r="AT826" s="3"/>
      <c r="AU826" s="3"/>
      <c r="AV826"/>
      <c r="AW826" s="35"/>
      <c r="AX826" s="93"/>
      <c r="AY826"/>
      <c r="AZ826" s="35"/>
      <c r="BA826" s="3"/>
      <c r="BB826"/>
      <c r="BC826" s="35"/>
      <c r="BD826" s="3"/>
      <c r="BE826"/>
      <c r="BF826" s="35"/>
      <c r="BG826" s="35"/>
      <c r="BH826"/>
      <c r="BI826" s="35"/>
      <c r="BJ826" s="93"/>
      <c r="BK826"/>
      <c r="BL826" s="35"/>
      <c r="BM826" s="3"/>
      <c r="BN826" s="3"/>
      <c r="BO826" s="6"/>
      <c r="BP826" s="3"/>
      <c r="BQ826" s="3"/>
      <c r="BR826"/>
      <c r="BS826" s="18"/>
      <c r="BT826" s="1"/>
      <c r="BU826"/>
      <c r="BV826" s="18"/>
      <c r="BW826" s="136"/>
      <c r="BX826"/>
      <c r="BY826" s="106"/>
      <c r="BZ826" s="6"/>
      <c r="CA826" s="6"/>
      <c r="CB826" s="15"/>
    </row>
    <row r="827" spans="1:80" s="17" customFormat="1" x14ac:dyDescent="0.3">
      <c r="A827" s="232" t="s">
        <v>1173</v>
      </c>
      <c r="B827" s="3">
        <v>40</v>
      </c>
      <c r="C827" s="35" t="s">
        <v>82</v>
      </c>
      <c r="D827" s="91">
        <v>1986</v>
      </c>
      <c r="E827" s="92">
        <v>1996</v>
      </c>
      <c r="F827" s="93"/>
      <c r="G827" s="93"/>
      <c r="H827" s="94"/>
      <c r="I827" s="93"/>
      <c r="J827" s="93"/>
      <c r="K827" s="93"/>
      <c r="L827" s="93"/>
      <c r="M827" s="93"/>
      <c r="N827" s="93"/>
      <c r="O827" s="93"/>
      <c r="P827" s="93"/>
      <c r="Q827" s="93"/>
      <c r="R827" s="94"/>
      <c r="S827" s="93"/>
      <c r="T827" s="93"/>
      <c r="U827" s="95"/>
      <c r="V827" s="93">
        <v>2</v>
      </c>
      <c r="W827" s="93"/>
      <c r="X827" s="93"/>
      <c r="Y827" s="93"/>
      <c r="Z827" s="93"/>
      <c r="AA827" s="94"/>
      <c r="AB827" s="93"/>
      <c r="AC827" s="95"/>
      <c r="AD827" s="93"/>
      <c r="AE827" s="93"/>
      <c r="AF827" s="93"/>
      <c r="AG827" s="93"/>
      <c r="AH827" s="93"/>
      <c r="AI827" s="93"/>
      <c r="AJ827" s="93"/>
      <c r="AK827" s="93"/>
      <c r="AL827" s="99">
        <f t="shared" si="12"/>
        <v>2</v>
      </c>
      <c r="AM827"/>
      <c r="AN827"/>
      <c r="AO827" s="35"/>
      <c r="AP827" s="3"/>
      <c r="AQ827" s="3"/>
      <c r="AR827" s="3"/>
      <c r="AS827" s="3"/>
      <c r="AT827" s="3"/>
      <c r="AU827" s="3"/>
      <c r="AV827"/>
      <c r="AW827" s="35"/>
      <c r="AX827" s="93"/>
      <c r="AY827"/>
      <c r="AZ827" s="35"/>
      <c r="BA827" s="3"/>
      <c r="BB827"/>
      <c r="BC827" s="35"/>
      <c r="BD827" s="3"/>
      <c r="BE827"/>
      <c r="BF827" s="35"/>
      <c r="BG827" s="35"/>
      <c r="BH827"/>
      <c r="BI827" s="35"/>
      <c r="BJ827" s="93"/>
      <c r="BK827"/>
      <c r="BL827" s="35"/>
      <c r="BM827" s="3"/>
      <c r="BN827" s="3"/>
      <c r="BO827" s="6"/>
      <c r="BP827" s="3"/>
      <c r="BQ827" s="3"/>
      <c r="BR827"/>
      <c r="BS827" s="18"/>
      <c r="BT827" s="1"/>
      <c r="BU827"/>
      <c r="BV827" s="18"/>
      <c r="BW827" s="136"/>
      <c r="BX827"/>
      <c r="BY827"/>
      <c r="CB827" s="15"/>
    </row>
    <row r="828" spans="1:80" s="17" customFormat="1" x14ac:dyDescent="0.3">
      <c r="A828" s="232" t="s">
        <v>1182</v>
      </c>
      <c r="B828" s="3">
        <v>52</v>
      </c>
      <c r="C828" s="35" t="s">
        <v>890</v>
      </c>
      <c r="D828" s="91">
        <v>1990</v>
      </c>
      <c r="E828" s="92">
        <v>1991</v>
      </c>
      <c r="F828" s="93">
        <v>1</v>
      </c>
      <c r="G828" s="93"/>
      <c r="H828" s="94"/>
      <c r="I828" s="93"/>
      <c r="J828" s="93"/>
      <c r="K828" s="93"/>
      <c r="L828" s="93"/>
      <c r="M828" s="93"/>
      <c r="N828" s="93"/>
      <c r="O828" s="93"/>
      <c r="P828" s="93"/>
      <c r="Q828" s="93"/>
      <c r="R828" s="94"/>
      <c r="S828" s="93">
        <v>1</v>
      </c>
      <c r="T828" s="93"/>
      <c r="U828" s="95"/>
      <c r="V828" s="93"/>
      <c r="W828" s="93"/>
      <c r="X828" s="93"/>
      <c r="Y828" s="93"/>
      <c r="Z828" s="93"/>
      <c r="AA828" s="94"/>
      <c r="AB828" s="93"/>
      <c r="AC828" s="95"/>
      <c r="AD828" s="93"/>
      <c r="AE828" s="93"/>
      <c r="AF828" s="93"/>
      <c r="AG828" s="93"/>
      <c r="AH828" s="93"/>
      <c r="AI828" s="93"/>
      <c r="AJ828" s="93"/>
      <c r="AK828" s="93"/>
      <c r="AL828" s="99">
        <f t="shared" si="12"/>
        <v>2</v>
      </c>
      <c r="AM828"/>
      <c r="AN828"/>
      <c r="AO828" s="35"/>
      <c r="AP828" s="93"/>
      <c r="AQ828" s="93"/>
      <c r="AR828" s="93"/>
      <c r="AS828" s="93"/>
      <c r="AT828" s="93"/>
      <c r="AU828" s="3"/>
      <c r="AV828"/>
      <c r="AW828" s="35"/>
      <c r="AX828" s="93"/>
      <c r="AY828"/>
      <c r="AZ828" s="35"/>
      <c r="BA828" s="3"/>
      <c r="BB828"/>
      <c r="BC828" s="35"/>
      <c r="BD828" s="3"/>
      <c r="BE828"/>
      <c r="BF828" s="35"/>
      <c r="BG828" s="35"/>
      <c r="BH828"/>
      <c r="BI828" s="35"/>
      <c r="BJ828" s="3"/>
      <c r="BK828"/>
      <c r="BL828" s="35"/>
      <c r="BM828" s="3"/>
      <c r="BN828" s="3"/>
      <c r="BO828" s="6"/>
      <c r="BP828" s="3"/>
      <c r="BQ828" s="3"/>
      <c r="BR828"/>
      <c r="BS828" s="18"/>
      <c r="BT828" s="1"/>
      <c r="BU828"/>
      <c r="BV828" s="18"/>
      <c r="BW828" s="136"/>
      <c r="BX828"/>
      <c r="BY828"/>
      <c r="CB828" s="15"/>
    </row>
    <row r="829" spans="1:80" s="17" customFormat="1" x14ac:dyDescent="0.3">
      <c r="A829" s="232" t="s">
        <v>1186</v>
      </c>
      <c r="B829" s="3">
        <v>32</v>
      </c>
      <c r="C829" s="35" t="s">
        <v>103</v>
      </c>
      <c r="D829" s="91">
        <v>1992</v>
      </c>
      <c r="E829" s="92"/>
      <c r="F829" s="93"/>
      <c r="G829" s="93"/>
      <c r="H829" s="94"/>
      <c r="I829" s="93"/>
      <c r="J829" s="93"/>
      <c r="K829" s="93">
        <v>1</v>
      </c>
      <c r="L829" s="93">
        <v>1</v>
      </c>
      <c r="M829" s="93"/>
      <c r="N829" s="93"/>
      <c r="O829" s="93"/>
      <c r="P829" s="93"/>
      <c r="Q829" s="93"/>
      <c r="R829" s="94"/>
      <c r="S829" s="93"/>
      <c r="T829" s="93"/>
      <c r="U829" s="95"/>
      <c r="V829" s="93"/>
      <c r="W829" s="93"/>
      <c r="X829" s="93"/>
      <c r="Y829" s="93"/>
      <c r="Z829" s="93"/>
      <c r="AA829" s="94"/>
      <c r="AB829" s="93"/>
      <c r="AC829" s="95"/>
      <c r="AD829" s="93"/>
      <c r="AE829" s="93"/>
      <c r="AF829" s="93"/>
      <c r="AG829" s="93"/>
      <c r="AH829" s="93"/>
      <c r="AI829" s="93"/>
      <c r="AJ829" s="93"/>
      <c r="AK829" s="93"/>
      <c r="AL829" s="99">
        <f t="shared" si="12"/>
        <v>2</v>
      </c>
      <c r="AM829"/>
      <c r="AN829"/>
      <c r="AO829" s="35"/>
      <c r="AP829" s="3"/>
      <c r="AQ829" s="3"/>
      <c r="AR829" s="3"/>
      <c r="AS829" s="3"/>
      <c r="AT829" s="3"/>
      <c r="AU829" s="3"/>
      <c r="AV829"/>
      <c r="AW829" s="35"/>
      <c r="AX829" s="93"/>
      <c r="AY829"/>
      <c r="AZ829" s="35"/>
      <c r="BA829" s="3"/>
      <c r="BB829"/>
      <c r="BC829" s="35"/>
      <c r="BD829" s="3"/>
      <c r="BE829"/>
      <c r="BF829" s="35"/>
      <c r="BG829" s="35"/>
      <c r="BH829"/>
      <c r="BI829" s="35"/>
      <c r="BJ829" s="93"/>
      <c r="BK829"/>
      <c r="BL829" s="35"/>
      <c r="BM829" s="6"/>
      <c r="BN829" s="3"/>
      <c r="BO829" s="6"/>
      <c r="BP829" s="6"/>
      <c r="BQ829" s="6"/>
      <c r="BR829"/>
      <c r="BS829" s="18"/>
      <c r="BT829" s="1"/>
      <c r="BU829"/>
      <c r="BV829" s="18"/>
      <c r="BW829" s="136"/>
      <c r="BX829"/>
      <c r="BY829"/>
      <c r="CB829" s="15"/>
    </row>
    <row r="830" spans="1:80" s="17" customFormat="1" x14ac:dyDescent="0.3">
      <c r="A830" s="232" t="s">
        <v>1188</v>
      </c>
      <c r="B830" s="3">
        <v>50</v>
      </c>
      <c r="C830" s="35" t="s">
        <v>1189</v>
      </c>
      <c r="D830" s="91">
        <v>1992</v>
      </c>
      <c r="E830" s="92">
        <v>2010</v>
      </c>
      <c r="F830" s="93"/>
      <c r="G830" s="93"/>
      <c r="H830" s="94"/>
      <c r="I830" s="93"/>
      <c r="J830" s="93"/>
      <c r="K830" s="93">
        <v>2</v>
      </c>
      <c r="L830" s="93"/>
      <c r="M830" s="93"/>
      <c r="N830" s="93"/>
      <c r="O830" s="93"/>
      <c r="P830" s="93"/>
      <c r="Q830" s="93"/>
      <c r="R830" s="94"/>
      <c r="S830" s="93"/>
      <c r="T830" s="93"/>
      <c r="U830" s="95"/>
      <c r="V830" s="93"/>
      <c r="W830" s="93"/>
      <c r="X830" s="93"/>
      <c r="Y830" s="93"/>
      <c r="Z830" s="93"/>
      <c r="AA830" s="94"/>
      <c r="AB830" s="93"/>
      <c r="AC830" s="95"/>
      <c r="AD830" s="93"/>
      <c r="AE830" s="93"/>
      <c r="AF830" s="93"/>
      <c r="AG830" s="93"/>
      <c r="AH830" s="93"/>
      <c r="AI830" s="93"/>
      <c r="AJ830" s="93"/>
      <c r="AK830" s="93"/>
      <c r="AL830" s="99">
        <f t="shared" si="12"/>
        <v>2</v>
      </c>
      <c r="AM830"/>
      <c r="AN830"/>
      <c r="AO830" s="35"/>
      <c r="AP830" s="3"/>
      <c r="AQ830" s="3"/>
      <c r="AR830" s="3"/>
      <c r="AS830" s="3"/>
      <c r="AT830" s="3"/>
      <c r="AU830" s="3"/>
      <c r="AV830"/>
      <c r="AW830" s="35"/>
      <c r="AX830" s="93"/>
      <c r="AY830"/>
      <c r="AZ830" s="35"/>
      <c r="BA830" s="3"/>
      <c r="BB830"/>
      <c r="BC830" s="35"/>
      <c r="BD830" s="3"/>
      <c r="BE830"/>
      <c r="BF830" s="35"/>
      <c r="BG830" s="35"/>
      <c r="BH830"/>
      <c r="BI830" s="35"/>
      <c r="BJ830" s="93"/>
      <c r="BK830"/>
      <c r="BL830" s="35"/>
      <c r="BM830" s="3"/>
      <c r="BN830" s="3"/>
      <c r="BO830" s="6"/>
      <c r="BP830" s="3"/>
      <c r="BQ830" s="3"/>
      <c r="BR830"/>
      <c r="BS830" s="18"/>
      <c r="BT830" s="1"/>
      <c r="BU830"/>
      <c r="BV830" s="18"/>
      <c r="BW830" s="136"/>
      <c r="BX830"/>
      <c r="BY830"/>
      <c r="CB830" s="15"/>
    </row>
    <row r="831" spans="1:80" s="17" customFormat="1" x14ac:dyDescent="0.3">
      <c r="A831" s="232" t="s">
        <v>1206</v>
      </c>
      <c r="B831" s="3">
        <v>36</v>
      </c>
      <c r="C831" s="35" t="s">
        <v>125</v>
      </c>
      <c r="D831" s="91">
        <v>2000</v>
      </c>
      <c r="E831" s="92">
        <v>2011</v>
      </c>
      <c r="F831" s="93"/>
      <c r="G831" s="93"/>
      <c r="H831" s="94"/>
      <c r="I831" s="93"/>
      <c r="J831" s="93">
        <v>2</v>
      </c>
      <c r="K831" s="93"/>
      <c r="L831" s="93"/>
      <c r="M831" s="93"/>
      <c r="N831" s="93"/>
      <c r="O831" s="93"/>
      <c r="P831" s="93"/>
      <c r="Q831" s="93"/>
      <c r="R831" s="94"/>
      <c r="S831" s="93"/>
      <c r="T831" s="93"/>
      <c r="U831" s="95"/>
      <c r="V831" s="93"/>
      <c r="W831" s="93"/>
      <c r="X831" s="93"/>
      <c r="Y831" s="93"/>
      <c r="Z831" s="93"/>
      <c r="AA831" s="94"/>
      <c r="AB831" s="93"/>
      <c r="AC831" s="95"/>
      <c r="AD831" s="93"/>
      <c r="AE831" s="93"/>
      <c r="AF831" s="93"/>
      <c r="AG831" s="93"/>
      <c r="AH831" s="93"/>
      <c r="AI831" s="93"/>
      <c r="AJ831" s="93"/>
      <c r="AK831" s="93"/>
      <c r="AL831" s="99">
        <f t="shared" si="12"/>
        <v>2</v>
      </c>
      <c r="AM831"/>
      <c r="AN831"/>
      <c r="AO831" s="35"/>
      <c r="AP831" s="3"/>
      <c r="AQ831" s="3"/>
      <c r="AR831" s="3"/>
      <c r="AS831" s="3"/>
      <c r="AT831" s="3"/>
      <c r="AU831" s="3"/>
      <c r="AV831"/>
      <c r="AW831" s="104"/>
      <c r="AX831" s="3"/>
      <c r="AY831"/>
      <c r="AZ831" s="106"/>
      <c r="BA831" s="3"/>
      <c r="BB831"/>
      <c r="BC831" s="104"/>
      <c r="BD831" s="3"/>
      <c r="BE831"/>
      <c r="BF831" s="104"/>
      <c r="BG831" s="35"/>
      <c r="BH831"/>
      <c r="BI831" s="35"/>
      <c r="BJ831" s="93"/>
      <c r="BK831"/>
      <c r="BL831" s="35"/>
      <c r="BM831" s="3"/>
      <c r="BN831" s="3"/>
      <c r="BO831" s="6"/>
      <c r="BP831" s="3"/>
      <c r="BQ831" s="3"/>
      <c r="BR831"/>
      <c r="BS831" s="18"/>
      <c r="BT831" s="1"/>
      <c r="BU831"/>
      <c r="BV831" s="18"/>
      <c r="BW831" s="136"/>
      <c r="BX831"/>
      <c r="BY831"/>
      <c r="CB831" s="15"/>
    </row>
    <row r="832" spans="1:80" s="17" customFormat="1" x14ac:dyDescent="0.3">
      <c r="A832" s="232" t="s">
        <v>1207</v>
      </c>
      <c r="B832" s="3">
        <v>50</v>
      </c>
      <c r="C832" s="35" t="s">
        <v>461</v>
      </c>
      <c r="D832" s="91">
        <v>2000</v>
      </c>
      <c r="E832" s="92">
        <v>2002</v>
      </c>
      <c r="F832" s="93"/>
      <c r="G832" s="93"/>
      <c r="H832" s="94"/>
      <c r="I832" s="93"/>
      <c r="J832" s="93"/>
      <c r="K832" s="93">
        <v>1</v>
      </c>
      <c r="L832" s="93">
        <v>1</v>
      </c>
      <c r="M832" s="93"/>
      <c r="N832" s="93"/>
      <c r="O832" s="93"/>
      <c r="P832" s="93"/>
      <c r="Q832" s="93"/>
      <c r="R832" s="94"/>
      <c r="S832" s="93"/>
      <c r="T832" s="93"/>
      <c r="U832" s="95"/>
      <c r="V832" s="93"/>
      <c r="W832" s="93"/>
      <c r="X832" s="93"/>
      <c r="Y832" s="93"/>
      <c r="Z832" s="93"/>
      <c r="AA832" s="94"/>
      <c r="AB832" s="93"/>
      <c r="AC832" s="95"/>
      <c r="AD832" s="93"/>
      <c r="AE832" s="93"/>
      <c r="AF832" s="93"/>
      <c r="AG832" s="93"/>
      <c r="AH832" s="93"/>
      <c r="AI832" s="93"/>
      <c r="AJ832" s="93"/>
      <c r="AK832" s="93"/>
      <c r="AL832" s="99">
        <f t="shared" si="12"/>
        <v>2</v>
      </c>
      <c r="AM832"/>
      <c r="AN832"/>
      <c r="AO832" s="35"/>
      <c r="AP832" s="3"/>
      <c r="AQ832" s="3"/>
      <c r="AR832" s="3"/>
      <c r="AS832" s="3"/>
      <c r="AT832" s="3"/>
      <c r="AU832" s="3"/>
      <c r="AV832"/>
      <c r="AW832" s="106"/>
      <c r="AX832" s="3"/>
      <c r="AY832"/>
      <c r="AZ832" s="104"/>
      <c r="BA832" s="3"/>
      <c r="BB832"/>
      <c r="BC832" s="106"/>
      <c r="BD832" s="3"/>
      <c r="BE832"/>
      <c r="BF832" s="106"/>
      <c r="BG832" s="35"/>
      <c r="BH832"/>
      <c r="BI832" s="35"/>
      <c r="BJ832" s="93"/>
      <c r="BK832"/>
      <c r="BL832" s="35"/>
      <c r="BM832" s="3"/>
      <c r="BN832" s="3"/>
      <c r="BO832" s="6"/>
      <c r="BP832" s="3"/>
      <c r="BQ832" s="3"/>
      <c r="BR832"/>
      <c r="BS832" s="18"/>
      <c r="BT832" s="1"/>
      <c r="BU832"/>
      <c r="BV832" s="18"/>
      <c r="BW832" s="136"/>
      <c r="BX832"/>
      <c r="BY832"/>
      <c r="CB832" s="15"/>
    </row>
    <row r="833" spans="1:80" s="17" customFormat="1" x14ac:dyDescent="0.3">
      <c r="A833" s="235" t="s">
        <v>1216</v>
      </c>
      <c r="B833" s="6">
        <v>67</v>
      </c>
      <c r="C833" s="104" t="s">
        <v>1217</v>
      </c>
      <c r="D833" s="91">
        <v>2006</v>
      </c>
      <c r="E833" s="92">
        <v>2012</v>
      </c>
      <c r="F833" s="137"/>
      <c r="G833" s="93"/>
      <c r="H833" s="94"/>
      <c r="I833" s="93"/>
      <c r="J833" s="93">
        <v>2</v>
      </c>
      <c r="K833" s="93"/>
      <c r="L833" s="93"/>
      <c r="M833" s="93"/>
      <c r="N833" s="93"/>
      <c r="O833" s="93"/>
      <c r="P833" s="93"/>
      <c r="Q833" s="93"/>
      <c r="R833" s="94"/>
      <c r="S833" s="93"/>
      <c r="T833" s="93"/>
      <c r="U833" s="95"/>
      <c r="V833" s="93"/>
      <c r="W833" s="93"/>
      <c r="X833" s="93"/>
      <c r="Y833" s="93"/>
      <c r="Z833" s="93"/>
      <c r="AA833" s="94"/>
      <c r="AB833" s="93"/>
      <c r="AC833" s="95"/>
      <c r="AD833" s="93"/>
      <c r="AE833" s="93"/>
      <c r="AF833" s="93"/>
      <c r="AG833" s="93"/>
      <c r="AH833" s="93"/>
      <c r="AI833" s="93"/>
      <c r="AJ833" s="93"/>
      <c r="AK833" s="93"/>
      <c r="AL833" s="99">
        <f t="shared" si="12"/>
        <v>2</v>
      </c>
      <c r="AM833"/>
      <c r="AN833"/>
      <c r="AO833" s="35"/>
      <c r="AP833" s="3"/>
      <c r="AQ833" s="3"/>
      <c r="AR833" s="3"/>
      <c r="AS833" s="3"/>
      <c r="AT833" s="3"/>
      <c r="AU833" s="3"/>
      <c r="AV833"/>
      <c r="AW833" s="35"/>
      <c r="AX833" s="119"/>
      <c r="AY833"/>
      <c r="AZ833" s="35"/>
      <c r="BA833" s="3"/>
      <c r="BB833"/>
      <c r="BC833" s="35"/>
      <c r="BD833" s="3"/>
      <c r="BE833"/>
      <c r="BF833" s="35"/>
      <c r="BG833" s="35"/>
      <c r="BH833"/>
      <c r="BI833" s="106"/>
      <c r="BJ833" s="3"/>
      <c r="BK833"/>
      <c r="BL833" s="35"/>
      <c r="BM833" s="6"/>
      <c r="BN833" s="3"/>
      <c r="BO833" s="6"/>
      <c r="BP833" s="6"/>
      <c r="BQ833" s="6"/>
      <c r="BR833"/>
      <c r="BS833" s="18"/>
      <c r="BT833" s="1"/>
      <c r="BU833"/>
      <c r="BV833" s="18"/>
      <c r="BW833" s="136"/>
      <c r="BX833"/>
      <c r="BY833"/>
      <c r="CB833" s="15"/>
    </row>
    <row r="834" spans="1:80" s="17" customFormat="1" x14ac:dyDescent="0.3">
      <c r="A834" s="232" t="s">
        <v>1220</v>
      </c>
      <c r="B834" s="3">
        <v>61</v>
      </c>
      <c r="C834" s="35" t="s">
        <v>763</v>
      </c>
      <c r="D834" s="91">
        <v>2007</v>
      </c>
      <c r="E834" s="92">
        <v>2011</v>
      </c>
      <c r="F834" s="137"/>
      <c r="G834" s="93"/>
      <c r="H834" s="94"/>
      <c r="I834" s="93"/>
      <c r="J834" s="93"/>
      <c r="K834" s="93"/>
      <c r="L834" s="93"/>
      <c r="M834" s="93"/>
      <c r="N834" s="93"/>
      <c r="O834" s="93">
        <v>1</v>
      </c>
      <c r="P834" s="93"/>
      <c r="Q834" s="93"/>
      <c r="R834" s="94"/>
      <c r="S834" s="93"/>
      <c r="T834" s="93"/>
      <c r="U834" s="95"/>
      <c r="V834" s="93"/>
      <c r="W834" s="93"/>
      <c r="X834" s="93"/>
      <c r="Y834" s="93"/>
      <c r="Z834" s="93"/>
      <c r="AA834" s="94"/>
      <c r="AB834" s="93"/>
      <c r="AC834" s="95"/>
      <c r="AD834" s="93"/>
      <c r="AE834" s="93">
        <v>1</v>
      </c>
      <c r="AF834" s="93"/>
      <c r="AG834" s="93"/>
      <c r="AH834" s="93"/>
      <c r="AI834" s="93"/>
      <c r="AJ834" s="93"/>
      <c r="AK834" s="93"/>
      <c r="AL834" s="99">
        <f t="shared" si="12"/>
        <v>2</v>
      </c>
      <c r="AM834"/>
      <c r="AN834"/>
      <c r="AO834" s="35"/>
      <c r="AP834" s="3"/>
      <c r="AQ834" s="3"/>
      <c r="AR834" s="3"/>
      <c r="AS834" s="3"/>
      <c r="AT834" s="3"/>
      <c r="AU834" s="3"/>
      <c r="AV834"/>
      <c r="AW834" s="104"/>
      <c r="AX834" s="4"/>
      <c r="AY834"/>
      <c r="AZ834" s="35"/>
      <c r="BA834" s="3"/>
      <c r="BB834"/>
      <c r="BC834" s="104"/>
      <c r="BD834" s="3"/>
      <c r="BE834"/>
      <c r="BF834" s="104"/>
      <c r="BG834" s="35"/>
      <c r="BH834"/>
      <c r="BI834" s="35"/>
      <c r="BJ834" s="93"/>
      <c r="BK834"/>
      <c r="BL834" s="35"/>
      <c r="BM834" s="6"/>
      <c r="BN834" s="3"/>
      <c r="BO834" s="6"/>
      <c r="BP834" s="6"/>
      <c r="BQ834" s="6"/>
      <c r="BR834"/>
      <c r="BS834" s="18"/>
      <c r="BT834" s="1"/>
      <c r="BU834"/>
      <c r="BV834" s="18"/>
      <c r="BW834" s="136"/>
      <c r="BX834"/>
      <c r="BY834"/>
      <c r="CB834" s="15"/>
    </row>
    <row r="835" spans="1:80" s="17" customFormat="1" x14ac:dyDescent="0.3">
      <c r="A835" s="232" t="s">
        <v>1224</v>
      </c>
      <c r="B835" s="3">
        <v>33</v>
      </c>
      <c r="C835" s="35" t="s">
        <v>125</v>
      </c>
      <c r="D835" s="91">
        <v>2008</v>
      </c>
      <c r="E835" s="92">
        <v>2011</v>
      </c>
      <c r="F835" s="93"/>
      <c r="G835" s="93"/>
      <c r="H835" s="94"/>
      <c r="I835" s="93"/>
      <c r="J835" s="93"/>
      <c r="K835" s="93">
        <v>1</v>
      </c>
      <c r="L835" s="93">
        <v>1</v>
      </c>
      <c r="M835" s="93"/>
      <c r="N835" s="93"/>
      <c r="O835" s="93"/>
      <c r="P835" s="93"/>
      <c r="Q835" s="93"/>
      <c r="R835" s="94"/>
      <c r="S835" s="93"/>
      <c r="T835" s="93"/>
      <c r="U835" s="95"/>
      <c r="V835" s="93"/>
      <c r="W835" s="93"/>
      <c r="X835" s="93"/>
      <c r="Y835" s="93"/>
      <c r="Z835" s="93"/>
      <c r="AA835" s="94"/>
      <c r="AB835" s="93"/>
      <c r="AC835" s="95"/>
      <c r="AD835" s="93"/>
      <c r="AE835" s="93"/>
      <c r="AF835" s="93"/>
      <c r="AG835" s="93"/>
      <c r="AH835" s="93"/>
      <c r="AI835" s="93"/>
      <c r="AJ835" s="93"/>
      <c r="AK835" s="93"/>
      <c r="AL835" s="99">
        <f t="shared" si="12"/>
        <v>2</v>
      </c>
      <c r="AM835"/>
      <c r="AN835"/>
      <c r="AO835" s="35"/>
      <c r="AP835" s="93"/>
      <c r="AQ835" s="93"/>
      <c r="AR835" s="93"/>
      <c r="AS835" s="93"/>
      <c r="AT835" s="93"/>
      <c r="AU835" s="3"/>
      <c r="AV835"/>
      <c r="AW835" s="35"/>
      <c r="AX835" s="4"/>
      <c r="AY835"/>
      <c r="AZ835" s="104"/>
      <c r="BA835" s="3"/>
      <c r="BB835"/>
      <c r="BC835" s="35"/>
      <c r="BD835" s="3"/>
      <c r="BE835"/>
      <c r="BF835" s="35"/>
      <c r="BG835" s="35"/>
      <c r="BH835"/>
      <c r="BI835" s="104"/>
      <c r="BJ835" s="3"/>
      <c r="BK835"/>
      <c r="BL835" s="35"/>
      <c r="BM835" s="6"/>
      <c r="BN835" s="3"/>
      <c r="BO835" s="6"/>
      <c r="BP835" s="6"/>
      <c r="BQ835" s="6"/>
      <c r="BR835"/>
      <c r="BS835" s="18"/>
      <c r="BT835" s="1"/>
      <c r="BU835"/>
      <c r="BV835" s="18"/>
      <c r="BW835" s="136"/>
      <c r="BX835"/>
      <c r="BY835"/>
      <c r="CB835" s="15"/>
    </row>
    <row r="836" spans="1:80" s="17" customFormat="1" x14ac:dyDescent="0.3">
      <c r="A836" s="232" t="s">
        <v>1239</v>
      </c>
      <c r="B836" s="3">
        <v>74</v>
      </c>
      <c r="C836" s="35" t="s">
        <v>501</v>
      </c>
      <c r="D836" s="91">
        <v>2014</v>
      </c>
      <c r="E836" s="92">
        <v>2020</v>
      </c>
      <c r="F836" s="93"/>
      <c r="G836" s="93"/>
      <c r="H836" s="94"/>
      <c r="I836" s="93"/>
      <c r="J836" s="93"/>
      <c r="K836" s="93"/>
      <c r="L836" s="93"/>
      <c r="M836" s="93"/>
      <c r="N836" s="93"/>
      <c r="O836" s="93"/>
      <c r="P836" s="93"/>
      <c r="Q836" s="93"/>
      <c r="R836" s="94"/>
      <c r="S836" s="93"/>
      <c r="T836" s="93"/>
      <c r="U836" s="95"/>
      <c r="V836" s="93"/>
      <c r="W836" s="93"/>
      <c r="X836" s="119"/>
      <c r="Y836" s="119"/>
      <c r="Z836" s="119"/>
      <c r="AA836" s="94"/>
      <c r="AB836" s="93"/>
      <c r="AC836" s="125"/>
      <c r="AD836" s="119">
        <v>1</v>
      </c>
      <c r="AE836" s="119"/>
      <c r="AF836" s="119"/>
      <c r="AG836" s="119"/>
      <c r="AH836" s="119"/>
      <c r="AI836" s="93"/>
      <c r="AJ836" s="119"/>
      <c r="AK836" s="119">
        <v>1</v>
      </c>
      <c r="AL836" s="99">
        <f t="shared" si="12"/>
        <v>2</v>
      </c>
      <c r="AM836"/>
      <c r="AN836"/>
      <c r="AO836" s="35"/>
      <c r="AP836" s="93"/>
      <c r="AQ836" s="93"/>
      <c r="AR836" s="93"/>
      <c r="AS836" s="93"/>
      <c r="AT836" s="93"/>
      <c r="AU836" s="3"/>
      <c r="AV836"/>
      <c r="AW836" s="35"/>
      <c r="AX836" s="3"/>
      <c r="AY836"/>
      <c r="AZ836" s="35"/>
      <c r="BA836" s="3"/>
      <c r="BB836"/>
      <c r="BC836" s="35"/>
      <c r="BD836" s="3"/>
      <c r="BE836"/>
      <c r="BF836" s="35"/>
      <c r="BG836" s="35"/>
      <c r="BH836"/>
      <c r="BI836" s="35"/>
      <c r="BJ836" s="3"/>
      <c r="BK836"/>
      <c r="BL836" s="35"/>
      <c r="BM836" s="6"/>
      <c r="BN836" s="3"/>
      <c r="BO836" s="6"/>
      <c r="BP836" s="6"/>
      <c r="BQ836" s="6"/>
      <c r="BR836"/>
      <c r="BS836" s="18"/>
      <c r="BT836" s="1"/>
      <c r="BU836"/>
      <c r="BV836" s="18"/>
      <c r="BW836" s="136"/>
      <c r="BX836"/>
      <c r="BY836"/>
      <c r="CB836" s="15"/>
    </row>
    <row r="837" spans="1:80" s="17" customFormat="1" x14ac:dyDescent="0.3">
      <c r="A837" s="232" t="s">
        <v>1242</v>
      </c>
      <c r="B837" s="3">
        <v>49</v>
      </c>
      <c r="C837" s="35" t="s">
        <v>119</v>
      </c>
      <c r="D837" s="91">
        <v>2014</v>
      </c>
      <c r="E837" s="92">
        <v>2022</v>
      </c>
      <c r="F837" s="93"/>
      <c r="G837" s="93"/>
      <c r="H837" s="94"/>
      <c r="I837" s="93"/>
      <c r="J837" s="93"/>
      <c r="K837" s="93"/>
      <c r="L837" s="93"/>
      <c r="M837" s="93"/>
      <c r="N837" s="93"/>
      <c r="O837" s="93"/>
      <c r="P837" s="93"/>
      <c r="Q837" s="93"/>
      <c r="R837" s="94"/>
      <c r="S837" s="93"/>
      <c r="T837" s="93"/>
      <c r="U837" s="95"/>
      <c r="V837" s="93"/>
      <c r="W837" s="93"/>
      <c r="X837" s="119"/>
      <c r="Y837" s="119"/>
      <c r="Z837" s="119"/>
      <c r="AA837" s="94"/>
      <c r="AB837" s="93"/>
      <c r="AC837" s="125"/>
      <c r="AD837" s="119">
        <v>1</v>
      </c>
      <c r="AE837" s="119">
        <v>1</v>
      </c>
      <c r="AF837" s="119"/>
      <c r="AG837" s="119"/>
      <c r="AH837" s="119"/>
      <c r="AI837" s="93"/>
      <c r="AJ837" s="119"/>
      <c r="AK837" s="119"/>
      <c r="AL837" s="99">
        <f t="shared" si="12"/>
        <v>2</v>
      </c>
      <c r="AM837"/>
      <c r="AN837"/>
      <c r="AO837" s="35"/>
      <c r="AP837" s="93"/>
      <c r="AQ837" s="93"/>
      <c r="AR837" s="93"/>
      <c r="AS837" s="93"/>
      <c r="AT837" s="93"/>
      <c r="AU837" s="3"/>
      <c r="AV837"/>
      <c r="AW837" s="35"/>
      <c r="AX837" s="3"/>
      <c r="AY837"/>
      <c r="AZ837" s="35"/>
      <c r="BA837" s="3"/>
      <c r="BB837"/>
      <c r="BC837" s="35"/>
      <c r="BD837" s="3"/>
      <c r="BE837"/>
      <c r="BF837" s="35"/>
      <c r="BG837" s="35"/>
      <c r="BH837"/>
      <c r="BI837" s="35"/>
      <c r="BJ837" s="3"/>
      <c r="BK837"/>
      <c r="BL837" s="35"/>
      <c r="BM837" s="6"/>
      <c r="BN837" s="3"/>
      <c r="BO837" s="6"/>
      <c r="BP837" s="6"/>
      <c r="BQ837" s="6"/>
      <c r="BR837"/>
      <c r="BS837" s="18"/>
      <c r="BT837" s="1"/>
      <c r="BU837"/>
      <c r="BV837" s="18"/>
      <c r="BW837" s="136"/>
      <c r="BX837"/>
      <c r="BY837"/>
      <c r="CB837" s="15"/>
    </row>
    <row r="838" spans="1:80" s="17" customFormat="1" x14ac:dyDescent="0.3">
      <c r="A838" s="232" t="s">
        <v>1249</v>
      </c>
      <c r="B838" s="3">
        <v>44</v>
      </c>
      <c r="C838" s="35" t="s">
        <v>1248</v>
      </c>
      <c r="D838" s="91">
        <v>2018</v>
      </c>
      <c r="E838" s="92">
        <v>2024</v>
      </c>
      <c r="F838" s="93"/>
      <c r="G838" s="93"/>
      <c r="H838" s="94"/>
      <c r="I838" s="93"/>
      <c r="J838" s="93"/>
      <c r="K838" s="93"/>
      <c r="L838" s="93"/>
      <c r="M838" s="93"/>
      <c r="N838" s="93"/>
      <c r="O838" s="93"/>
      <c r="P838" s="93"/>
      <c r="Q838" s="93"/>
      <c r="R838" s="94"/>
      <c r="S838" s="93"/>
      <c r="T838" s="93"/>
      <c r="U838" s="95"/>
      <c r="V838" s="93"/>
      <c r="W838" s="93"/>
      <c r="X838" s="93"/>
      <c r="Y838" s="93"/>
      <c r="Z838" s="93"/>
      <c r="AA838" s="94"/>
      <c r="AB838" s="93"/>
      <c r="AC838" s="95"/>
      <c r="AD838" s="93"/>
      <c r="AE838" s="93">
        <v>2</v>
      </c>
      <c r="AF838" s="93"/>
      <c r="AG838" s="93"/>
      <c r="AH838" s="93"/>
      <c r="AI838" s="93"/>
      <c r="AJ838" s="93"/>
      <c r="AK838" s="93"/>
      <c r="AL838" s="99">
        <f t="shared" si="12"/>
        <v>2</v>
      </c>
      <c r="AM838"/>
      <c r="AN838"/>
      <c r="AO838" s="35"/>
      <c r="AP838" s="93"/>
      <c r="AQ838" s="93"/>
      <c r="AR838" s="93"/>
      <c r="AS838" s="93"/>
      <c r="AT838" s="93"/>
      <c r="AU838" s="3"/>
      <c r="AV838"/>
      <c r="AW838" s="35"/>
      <c r="AX838" s="3"/>
      <c r="AY838"/>
      <c r="AZ838" s="35"/>
      <c r="BA838" s="3"/>
      <c r="BB838"/>
      <c r="BC838" s="35"/>
      <c r="BD838" s="3"/>
      <c r="BE838"/>
      <c r="BF838" s="35"/>
      <c r="BG838" s="35"/>
      <c r="BH838"/>
      <c r="BI838" s="35"/>
      <c r="BJ838" s="3"/>
      <c r="BK838"/>
      <c r="BL838" s="121"/>
      <c r="BM838" s="6"/>
      <c r="BN838" s="3"/>
      <c r="BO838" s="6"/>
      <c r="BP838" s="6"/>
      <c r="BQ838" s="6"/>
      <c r="BR838"/>
      <c r="BS838" s="18"/>
      <c r="BT838" s="1"/>
      <c r="BU838"/>
      <c r="BV838" s="18"/>
      <c r="BW838" s="136"/>
      <c r="BX838"/>
      <c r="BY838"/>
      <c r="CB838" s="15"/>
    </row>
    <row r="839" spans="1:80" s="17" customFormat="1" x14ac:dyDescent="0.3">
      <c r="A839" s="232" t="s">
        <v>1256</v>
      </c>
      <c r="B839" s="3">
        <v>82</v>
      </c>
      <c r="C839" s="35" t="s">
        <v>144</v>
      </c>
      <c r="D839" s="91">
        <v>2019</v>
      </c>
      <c r="E839" s="92"/>
      <c r="F839" s="93"/>
      <c r="G839" s="93"/>
      <c r="H839" s="94">
        <v>1</v>
      </c>
      <c r="I839" s="93">
        <v>1</v>
      </c>
      <c r="J839" s="93"/>
      <c r="K839" s="93"/>
      <c r="L839" s="93"/>
      <c r="M839" s="93"/>
      <c r="N839" s="93"/>
      <c r="O839" s="93"/>
      <c r="P839" s="93"/>
      <c r="Q839" s="93"/>
      <c r="R839" s="94"/>
      <c r="S839" s="93"/>
      <c r="T839" s="93"/>
      <c r="U839" s="95"/>
      <c r="V839" s="93"/>
      <c r="W839" s="93"/>
      <c r="X839" s="93"/>
      <c r="Y839" s="93"/>
      <c r="Z839" s="93"/>
      <c r="AA839" s="94"/>
      <c r="AB839" s="93"/>
      <c r="AC839" s="95"/>
      <c r="AD839" s="93"/>
      <c r="AE839" s="93"/>
      <c r="AF839" s="93"/>
      <c r="AG839" s="93"/>
      <c r="AH839" s="93"/>
      <c r="AI839" s="93"/>
      <c r="AJ839" s="93"/>
      <c r="AK839" s="93"/>
      <c r="AL839" s="99">
        <f t="shared" si="12"/>
        <v>2</v>
      </c>
      <c r="AM839"/>
      <c r="AN839"/>
      <c r="AO839" s="35"/>
      <c r="AP839" s="93"/>
      <c r="AQ839" s="93"/>
      <c r="AR839" s="93"/>
      <c r="AS839" s="93"/>
      <c r="AT839" s="93"/>
      <c r="AU839" s="3"/>
      <c r="AV839"/>
      <c r="AW839" s="35"/>
      <c r="AX839" s="3"/>
      <c r="AY839"/>
      <c r="AZ839" s="35"/>
      <c r="BA839" s="3"/>
      <c r="BB839"/>
      <c r="BC839" s="35"/>
      <c r="BD839" s="3"/>
      <c r="BE839"/>
      <c r="BF839" s="35"/>
      <c r="BG839" s="35"/>
      <c r="BH839"/>
      <c r="BI839" s="35"/>
      <c r="BJ839" s="3"/>
      <c r="BK839"/>
      <c r="BL839" s="35"/>
      <c r="BM839" s="6"/>
      <c r="BN839" s="3"/>
      <c r="BO839" s="6"/>
      <c r="BP839" s="6"/>
      <c r="BQ839" s="6"/>
      <c r="BR839"/>
      <c r="BS839" s="18"/>
      <c r="BT839" s="1"/>
      <c r="BU839"/>
      <c r="BV839" s="18"/>
      <c r="BW839" s="136"/>
      <c r="BX839"/>
      <c r="BY839"/>
      <c r="CB839" s="15"/>
    </row>
    <row r="840" spans="1:80" s="17" customFormat="1" x14ac:dyDescent="0.3">
      <c r="A840" s="237" t="s">
        <v>1273</v>
      </c>
      <c r="B840" s="3">
        <v>66</v>
      </c>
      <c r="C840" s="35" t="s">
        <v>1274</v>
      </c>
      <c r="D840" s="91">
        <v>2009</v>
      </c>
      <c r="E840" s="138">
        <v>2025</v>
      </c>
      <c r="F840" s="93"/>
      <c r="G840" s="93"/>
      <c r="H840" s="94"/>
      <c r="I840" s="93"/>
      <c r="J840" s="93"/>
      <c r="K840" s="93"/>
      <c r="L840" s="93"/>
      <c r="M840" s="93"/>
      <c r="N840" s="93"/>
      <c r="O840" s="93"/>
      <c r="P840" s="93"/>
      <c r="Q840" s="93"/>
      <c r="R840" s="94"/>
      <c r="S840" s="93"/>
      <c r="T840" s="93"/>
      <c r="U840" s="95"/>
      <c r="V840" s="93"/>
      <c r="W840" s="93"/>
      <c r="X840" s="93"/>
      <c r="Y840" s="93"/>
      <c r="Z840" s="93"/>
      <c r="AA840" s="94">
        <v>2</v>
      </c>
      <c r="AB840" s="93"/>
      <c r="AC840" s="95"/>
      <c r="AD840" s="93"/>
      <c r="AE840" s="93"/>
      <c r="AF840" s="93"/>
      <c r="AG840" s="93"/>
      <c r="AH840" s="93"/>
      <c r="AI840" s="93"/>
      <c r="AJ840" s="93"/>
      <c r="AK840" s="93"/>
      <c r="AL840" s="99">
        <f t="shared" si="12"/>
        <v>2</v>
      </c>
      <c r="AM840"/>
      <c r="AN840"/>
      <c r="AO840" s="35"/>
      <c r="AP840" s="3"/>
      <c r="AQ840" s="3"/>
      <c r="AR840" s="3"/>
      <c r="AS840" s="3"/>
      <c r="AT840" s="3"/>
      <c r="AU840" s="35"/>
      <c r="AV840"/>
      <c r="AW840" s="35"/>
      <c r="AX840" s="3"/>
      <c r="AY840"/>
      <c r="AZ840" s="35"/>
      <c r="BA840" s="18"/>
      <c r="BB840"/>
      <c r="BC840" s="35"/>
      <c r="BE840"/>
      <c r="BF840" s="35"/>
      <c r="BH840"/>
      <c r="BI840" s="106"/>
      <c r="BJ840" s="3"/>
      <c r="BK840"/>
      <c r="BL840"/>
      <c r="BM840" s="15"/>
    </row>
    <row r="841" spans="1:80" s="17" customFormat="1" x14ac:dyDescent="0.3">
      <c r="A841" s="232" t="s">
        <v>1280</v>
      </c>
      <c r="B841" s="3">
        <v>80</v>
      </c>
      <c r="C841" s="35" t="s">
        <v>1281</v>
      </c>
      <c r="D841" s="91">
        <v>2021</v>
      </c>
      <c r="E841" s="92">
        <v>2025</v>
      </c>
      <c r="F841" s="93"/>
      <c r="G841" s="93"/>
      <c r="H841" s="94">
        <v>1</v>
      </c>
      <c r="I841" s="93">
        <v>1</v>
      </c>
      <c r="J841" s="93"/>
      <c r="K841" s="93"/>
      <c r="L841" s="93"/>
      <c r="M841" s="93"/>
      <c r="N841" s="93"/>
      <c r="O841" s="93"/>
      <c r="P841" s="93"/>
      <c r="Q841" s="93"/>
      <c r="R841" s="94"/>
      <c r="S841" s="93"/>
      <c r="T841" s="93"/>
      <c r="U841" s="95"/>
      <c r="V841" s="93"/>
      <c r="W841" s="93"/>
      <c r="X841" s="93"/>
      <c r="Y841" s="93"/>
      <c r="Z841" s="93"/>
      <c r="AA841" s="94"/>
      <c r="AB841" s="93"/>
      <c r="AC841" s="95"/>
      <c r="AD841" s="93"/>
      <c r="AE841" s="93"/>
      <c r="AF841" s="93"/>
      <c r="AG841" s="93"/>
      <c r="AH841" s="93"/>
      <c r="AI841" s="93"/>
      <c r="AJ841" s="93"/>
      <c r="AK841" s="93"/>
      <c r="AL841" s="99">
        <f t="shared" si="12"/>
        <v>2</v>
      </c>
      <c r="AM841"/>
      <c r="AN841"/>
      <c r="AO841" s="35"/>
      <c r="AP841" s="3"/>
      <c r="AQ841" s="3"/>
      <c r="AR841" s="4"/>
      <c r="AS841" s="4"/>
      <c r="AT841" s="4"/>
      <c r="AU841" s="35"/>
      <c r="AV841"/>
      <c r="AW841" s="35"/>
      <c r="AX841" s="3"/>
      <c r="AY841"/>
      <c r="AZ841" s="35"/>
      <c r="BA841" s="18"/>
      <c r="BB841"/>
      <c r="BC841" s="35"/>
      <c r="BE841"/>
      <c r="BF841" s="35"/>
      <c r="BH841"/>
      <c r="BI841" s="35"/>
      <c r="BJ841" s="3"/>
      <c r="BK841"/>
      <c r="BL841"/>
      <c r="BM841" s="15"/>
    </row>
    <row r="842" spans="1:80" s="17" customFormat="1" x14ac:dyDescent="0.3">
      <c r="A842" s="232" t="s">
        <v>1512</v>
      </c>
      <c r="B842" s="3">
        <v>45</v>
      </c>
      <c r="C842" s="35" t="s">
        <v>465</v>
      </c>
      <c r="D842" s="91">
        <v>2015</v>
      </c>
      <c r="E842" s="148">
        <v>2025</v>
      </c>
      <c r="F842" s="179"/>
      <c r="G842" s="93"/>
      <c r="H842" s="94"/>
      <c r="I842" s="93"/>
      <c r="J842" s="93"/>
      <c r="K842" s="93"/>
      <c r="L842" s="93"/>
      <c r="M842" s="93"/>
      <c r="N842" s="93"/>
      <c r="O842" s="93"/>
      <c r="P842" s="93"/>
      <c r="Q842" s="93"/>
      <c r="R842" s="94"/>
      <c r="S842" s="93"/>
      <c r="T842" s="93"/>
      <c r="U842" s="95"/>
      <c r="V842" s="93"/>
      <c r="W842" s="93"/>
      <c r="X842" s="119"/>
      <c r="Y842" s="119"/>
      <c r="Z842" s="119"/>
      <c r="AA842" s="94"/>
      <c r="AB842" s="93"/>
      <c r="AC842" s="125"/>
      <c r="AD842" s="119">
        <v>1</v>
      </c>
      <c r="AE842" s="119"/>
      <c r="AF842" s="119"/>
      <c r="AG842" s="119"/>
      <c r="AH842" s="119">
        <v>1</v>
      </c>
      <c r="AI842" s="93"/>
      <c r="AJ842" s="119"/>
      <c r="AK842" s="119"/>
      <c r="AL842" s="99">
        <f t="shared" si="12"/>
        <v>2</v>
      </c>
      <c r="AM842"/>
      <c r="AN842"/>
      <c r="AO842" s="35"/>
      <c r="AP842" s="3"/>
      <c r="AQ842" s="3"/>
      <c r="AR842" s="3"/>
      <c r="AS842" s="3"/>
      <c r="AT842" s="3"/>
      <c r="AU842" s="35"/>
      <c r="AV842"/>
      <c r="AW842" s="35"/>
      <c r="AX842" s="3"/>
      <c r="AY842"/>
      <c r="AZ842" s="35"/>
      <c r="BA842" s="18"/>
      <c r="BB842"/>
      <c r="BC842" s="35"/>
      <c r="BE842"/>
      <c r="BF842" s="35"/>
      <c r="BH842"/>
      <c r="BI842" s="35"/>
      <c r="BJ842" s="3"/>
      <c r="BK842"/>
      <c r="BL842"/>
      <c r="BM842" s="15"/>
    </row>
    <row r="843" spans="1:80" s="17" customFormat="1" x14ac:dyDescent="0.3">
      <c r="A843" s="232" t="s">
        <v>1300</v>
      </c>
      <c r="B843" s="3">
        <v>42</v>
      </c>
      <c r="C843" s="35" t="s">
        <v>890</v>
      </c>
      <c r="D843" s="91">
        <v>1976</v>
      </c>
      <c r="E843" s="92"/>
      <c r="F843" s="93">
        <v>1</v>
      </c>
      <c r="G843" s="93"/>
      <c r="H843" s="94"/>
      <c r="I843" s="93">
        <v>1</v>
      </c>
      <c r="J843" s="93"/>
      <c r="K843" s="93"/>
      <c r="L843" s="93"/>
      <c r="M843" s="93"/>
      <c r="N843" s="93"/>
      <c r="O843" s="93"/>
      <c r="P843" s="93"/>
      <c r="Q843" s="93"/>
      <c r="R843" s="94"/>
      <c r="S843" s="93"/>
      <c r="T843" s="93"/>
      <c r="U843" s="95"/>
      <c r="V843" s="93"/>
      <c r="W843" s="93"/>
      <c r="X843" s="93"/>
      <c r="Y843" s="93"/>
      <c r="Z843" s="93"/>
      <c r="AA843" s="94"/>
      <c r="AB843" s="93"/>
      <c r="AC843" s="95"/>
      <c r="AD843" s="93"/>
      <c r="AE843" s="93"/>
      <c r="AF843" s="93"/>
      <c r="AG843" s="93"/>
      <c r="AH843" s="93"/>
      <c r="AI843" s="93"/>
      <c r="AJ843" s="93"/>
      <c r="AK843" s="93"/>
      <c r="AL843" s="99">
        <f t="shared" si="12"/>
        <v>2</v>
      </c>
      <c r="AM843"/>
      <c r="AN843"/>
      <c r="AO843" s="35"/>
      <c r="AP843" s="93"/>
      <c r="AQ843" s="93"/>
      <c r="AR843" s="93"/>
      <c r="AS843" s="93"/>
      <c r="AT843" s="93"/>
      <c r="AU843" s="3"/>
      <c r="AV843"/>
      <c r="AW843" s="35"/>
      <c r="AX843" s="3"/>
      <c r="AY843"/>
      <c r="AZ843" s="35"/>
      <c r="BA843" s="3"/>
      <c r="BB843"/>
      <c r="BC843" s="35"/>
      <c r="BD843" s="3"/>
      <c r="BE843"/>
      <c r="BF843" s="35"/>
      <c r="BG843" s="35"/>
      <c r="BH843"/>
      <c r="BI843" s="35"/>
      <c r="BJ843" s="3"/>
      <c r="BK843"/>
      <c r="BL843" s="35"/>
      <c r="BM843" s="6"/>
      <c r="BN843" s="3"/>
      <c r="BO843"/>
      <c r="BP843" s="6"/>
      <c r="BQ843" s="6"/>
      <c r="BR843"/>
      <c r="BS843" s="18"/>
      <c r="BT843" s="1"/>
      <c r="BU843"/>
      <c r="BV843" s="18"/>
      <c r="BW843" s="136"/>
      <c r="BX843"/>
      <c r="BY843"/>
      <c r="CB843" s="15"/>
    </row>
    <row r="844" spans="1:80" s="17" customFormat="1" x14ac:dyDescent="0.3">
      <c r="A844" s="232" t="s">
        <v>1304</v>
      </c>
      <c r="B844" s="3">
        <v>39</v>
      </c>
      <c r="C844" s="35" t="s">
        <v>196</v>
      </c>
      <c r="D844" s="91">
        <v>1977</v>
      </c>
      <c r="E844" s="92">
        <v>1989</v>
      </c>
      <c r="F844" s="93"/>
      <c r="G844" s="93"/>
      <c r="H844" s="94"/>
      <c r="I844" s="93"/>
      <c r="J844" s="93"/>
      <c r="K844" s="93"/>
      <c r="L844" s="93">
        <v>2</v>
      </c>
      <c r="M844" s="93"/>
      <c r="N844" s="93"/>
      <c r="O844" s="93"/>
      <c r="P844" s="93"/>
      <c r="Q844" s="93"/>
      <c r="R844" s="94"/>
      <c r="S844" s="93"/>
      <c r="T844" s="93"/>
      <c r="U844" s="95"/>
      <c r="V844" s="93"/>
      <c r="W844" s="93"/>
      <c r="X844" s="93"/>
      <c r="Y844" s="93"/>
      <c r="Z844" s="93"/>
      <c r="AA844" s="94"/>
      <c r="AB844" s="93"/>
      <c r="AC844" s="95"/>
      <c r="AD844" s="93"/>
      <c r="AE844" s="93"/>
      <c r="AF844" s="93"/>
      <c r="AG844" s="93"/>
      <c r="AH844" s="93"/>
      <c r="AI844" s="93"/>
      <c r="AJ844" s="93"/>
      <c r="AK844" s="93"/>
      <c r="AL844" s="99">
        <f t="shared" si="12"/>
        <v>2</v>
      </c>
      <c r="AM844"/>
      <c r="AN844"/>
      <c r="AO844" s="35"/>
      <c r="AP844" s="93"/>
      <c r="AQ844" s="93"/>
      <c r="AR844" s="93"/>
      <c r="AS844" s="93"/>
      <c r="AT844" s="93"/>
      <c r="AU844" s="3"/>
      <c r="AV844"/>
      <c r="AW844" s="35"/>
      <c r="AX844" s="3"/>
      <c r="AY844"/>
      <c r="AZ844" s="35"/>
      <c r="BA844" s="140"/>
      <c r="BB844"/>
      <c r="BC844" s="35"/>
      <c r="BE844"/>
      <c r="BF844" s="35"/>
      <c r="BG844" s="35"/>
      <c r="BH844"/>
      <c r="BI844" s="35"/>
      <c r="BJ844" s="3"/>
      <c r="BK844"/>
      <c r="BL844"/>
      <c r="BM844" s="3"/>
      <c r="BN844" s="3"/>
      <c r="BO844" s="3"/>
      <c r="BP844" s="3"/>
      <c r="BQ844" s="1"/>
      <c r="BR844"/>
      <c r="BS844" s="18"/>
      <c r="BT844" s="1"/>
      <c r="BU844"/>
      <c r="BV844" s="18"/>
      <c r="BW844" s="136"/>
      <c r="BX844"/>
      <c r="BY844"/>
      <c r="CB844" s="15"/>
    </row>
    <row r="845" spans="1:80" s="17" customFormat="1" x14ac:dyDescent="0.3">
      <c r="A845" s="232" t="s">
        <v>1330</v>
      </c>
      <c r="B845" s="3">
        <v>48</v>
      </c>
      <c r="C845" s="35" t="s">
        <v>82</v>
      </c>
      <c r="D845" s="91">
        <v>1984</v>
      </c>
      <c r="E845" s="92">
        <v>1990</v>
      </c>
      <c r="F845" s="93"/>
      <c r="G845" s="93"/>
      <c r="H845" s="94"/>
      <c r="I845" s="93"/>
      <c r="J845" s="93"/>
      <c r="K845" s="93"/>
      <c r="L845" s="93"/>
      <c r="M845" s="93"/>
      <c r="N845" s="93"/>
      <c r="O845" s="93"/>
      <c r="P845" s="93"/>
      <c r="Q845" s="93"/>
      <c r="R845" s="94"/>
      <c r="S845" s="93"/>
      <c r="T845" s="93"/>
      <c r="U845" s="95"/>
      <c r="V845" s="93"/>
      <c r="W845" s="93"/>
      <c r="X845" s="93"/>
      <c r="Y845" s="93">
        <v>2</v>
      </c>
      <c r="Z845" s="93"/>
      <c r="AA845" s="94"/>
      <c r="AB845" s="93"/>
      <c r="AC845" s="95"/>
      <c r="AD845" s="93"/>
      <c r="AE845" s="93"/>
      <c r="AF845" s="93"/>
      <c r="AG845" s="93"/>
      <c r="AH845" s="93"/>
      <c r="AI845" s="93"/>
      <c r="AJ845" s="93"/>
      <c r="AK845" s="93"/>
      <c r="AL845" s="99">
        <f t="shared" si="12"/>
        <v>2</v>
      </c>
      <c r="AM845"/>
      <c r="AN845"/>
      <c r="AO845" s="104"/>
      <c r="AP845" s="3"/>
      <c r="AQ845" s="3"/>
      <c r="AR845" s="4"/>
      <c r="AS845" s="4"/>
      <c r="AT845" s="4"/>
      <c r="AU845" s="3"/>
      <c r="AV845"/>
      <c r="AW845" s="35"/>
      <c r="AX845" s="3"/>
      <c r="AY845"/>
      <c r="AZ845" s="35"/>
      <c r="BA845" s="18"/>
      <c r="BB845"/>
      <c r="BC845" s="35"/>
      <c r="BE845"/>
      <c r="BF845" s="35"/>
      <c r="BH845"/>
      <c r="BI845" s="35"/>
      <c r="BJ845" s="3"/>
      <c r="BK845"/>
      <c r="BL845"/>
      <c r="BM845" s="15"/>
    </row>
    <row r="846" spans="1:80" s="17" customFormat="1" x14ac:dyDescent="0.3">
      <c r="A846" s="232" t="s">
        <v>1331</v>
      </c>
      <c r="B846" s="3">
        <v>14</v>
      </c>
      <c r="C846" s="35" t="s">
        <v>1332</v>
      </c>
      <c r="D846" s="91">
        <v>1984</v>
      </c>
      <c r="E846" s="92">
        <v>2002</v>
      </c>
      <c r="F846" s="93"/>
      <c r="G846" s="93"/>
      <c r="H846" s="94"/>
      <c r="I846" s="93"/>
      <c r="J846" s="93"/>
      <c r="K846" s="93"/>
      <c r="L846" s="93"/>
      <c r="M846" s="93"/>
      <c r="N846" s="93"/>
      <c r="O846" s="93"/>
      <c r="P846" s="93"/>
      <c r="Q846" s="93"/>
      <c r="R846" s="94"/>
      <c r="S846" s="93"/>
      <c r="T846" s="93"/>
      <c r="U846" s="95"/>
      <c r="V846" s="93"/>
      <c r="W846" s="93"/>
      <c r="X846" s="93">
        <v>2</v>
      </c>
      <c r="Y846" s="93"/>
      <c r="Z846" s="93"/>
      <c r="AA846" s="94"/>
      <c r="AB846" s="93"/>
      <c r="AC846" s="95"/>
      <c r="AD846" s="93"/>
      <c r="AE846" s="93"/>
      <c r="AF846" s="93"/>
      <c r="AG846" s="93"/>
      <c r="AH846" s="93"/>
      <c r="AI846" s="93"/>
      <c r="AJ846" s="93"/>
      <c r="AK846" s="93"/>
      <c r="AL846" s="99">
        <f t="shared" si="12"/>
        <v>2</v>
      </c>
      <c r="AM846"/>
      <c r="AN846"/>
      <c r="AO846" s="35"/>
      <c r="AP846" s="3"/>
      <c r="AQ846" s="3"/>
      <c r="AR846" s="3"/>
      <c r="AS846" s="3"/>
      <c r="AT846" s="3"/>
      <c r="AU846" s="3"/>
      <c r="AV846"/>
      <c r="AW846" s="35"/>
      <c r="AX846" s="3"/>
      <c r="AY846"/>
      <c r="AZ846" s="35"/>
      <c r="BA846" s="18"/>
      <c r="BB846"/>
      <c r="BC846" s="35"/>
      <c r="BE846"/>
      <c r="BF846" s="35"/>
      <c r="BH846"/>
      <c r="BI846" s="35"/>
      <c r="BJ846" s="3"/>
      <c r="BK846"/>
      <c r="BL846"/>
      <c r="BM846" s="15"/>
    </row>
    <row r="847" spans="1:80" s="17" customFormat="1" x14ac:dyDescent="0.3">
      <c r="A847" s="232" t="s">
        <v>1336</v>
      </c>
      <c r="B847" s="3">
        <v>49</v>
      </c>
      <c r="C847" s="35" t="s">
        <v>1337</v>
      </c>
      <c r="D847" s="91">
        <v>1984</v>
      </c>
      <c r="E847" s="92">
        <v>2014</v>
      </c>
      <c r="F847" s="93"/>
      <c r="G847" s="93"/>
      <c r="H847" s="94"/>
      <c r="I847" s="93"/>
      <c r="J847" s="93"/>
      <c r="K847" s="93"/>
      <c r="L847" s="93"/>
      <c r="M847" s="93"/>
      <c r="N847" s="93"/>
      <c r="O847" s="93"/>
      <c r="P847" s="93"/>
      <c r="Q847" s="93"/>
      <c r="R847" s="94"/>
      <c r="S847" s="93"/>
      <c r="T847" s="93"/>
      <c r="U847" s="95"/>
      <c r="V847" s="93">
        <v>2</v>
      </c>
      <c r="W847" s="93"/>
      <c r="X847" s="93"/>
      <c r="Y847" s="93"/>
      <c r="Z847" s="93"/>
      <c r="AA847" s="94"/>
      <c r="AB847" s="93"/>
      <c r="AC847" s="95"/>
      <c r="AD847" s="93"/>
      <c r="AE847" s="93"/>
      <c r="AF847" s="93"/>
      <c r="AG847" s="93"/>
      <c r="AH847" s="93"/>
      <c r="AI847" s="93"/>
      <c r="AJ847" s="93"/>
      <c r="AK847" s="93"/>
      <c r="AL847" s="99">
        <f t="shared" si="12"/>
        <v>2</v>
      </c>
      <c r="AM847"/>
      <c r="AN847"/>
      <c r="AO847" s="35"/>
      <c r="AP847" s="3"/>
      <c r="AQ847" s="3"/>
      <c r="AR847" s="3"/>
      <c r="AS847" s="3"/>
      <c r="AT847" s="3"/>
      <c r="AU847" s="3"/>
      <c r="AV847"/>
      <c r="AW847" s="35"/>
      <c r="AX847" s="3"/>
      <c r="AY847"/>
      <c r="AZ847" s="35"/>
      <c r="BA847" s="18"/>
      <c r="BB847"/>
      <c r="BC847" s="35"/>
      <c r="BE847"/>
      <c r="BF847" s="35"/>
      <c r="BH847"/>
      <c r="BI847" s="35"/>
      <c r="BJ847" s="3"/>
      <c r="BK847"/>
      <c r="BL847"/>
      <c r="BM847" s="15"/>
    </row>
    <row r="848" spans="1:80" s="17" customFormat="1" x14ac:dyDescent="0.3">
      <c r="A848" s="232" t="s">
        <v>1353</v>
      </c>
      <c r="B848" s="3">
        <v>27</v>
      </c>
      <c r="C848" s="35" t="s">
        <v>1354</v>
      </c>
      <c r="D848" s="91">
        <v>1988</v>
      </c>
      <c r="E848" s="92">
        <v>1994</v>
      </c>
      <c r="F848" s="93"/>
      <c r="G848" s="93"/>
      <c r="H848" s="94"/>
      <c r="I848" s="93"/>
      <c r="J848" s="93"/>
      <c r="K848" s="93"/>
      <c r="L848" s="93"/>
      <c r="M848" s="93"/>
      <c r="N848" s="93"/>
      <c r="O848" s="93"/>
      <c r="P848" s="93"/>
      <c r="Q848" s="93"/>
      <c r="R848" s="94"/>
      <c r="S848" s="93"/>
      <c r="T848" s="93"/>
      <c r="U848" s="95"/>
      <c r="V848" s="93"/>
      <c r="W848" s="93"/>
      <c r="X848" s="93"/>
      <c r="Y848" s="93"/>
      <c r="Z848" s="93"/>
      <c r="AA848" s="94"/>
      <c r="AB848" s="93"/>
      <c r="AC848" s="95"/>
      <c r="AD848" s="93"/>
      <c r="AE848" s="93">
        <v>2</v>
      </c>
      <c r="AF848" s="93"/>
      <c r="AG848" s="93"/>
      <c r="AH848" s="93"/>
      <c r="AI848" s="93"/>
      <c r="AJ848" s="93"/>
      <c r="AK848" s="93"/>
      <c r="AL848" s="99">
        <f t="shared" si="12"/>
        <v>2</v>
      </c>
      <c r="AM848"/>
      <c r="AN848"/>
      <c r="AO848" s="35"/>
      <c r="AP848" s="3"/>
      <c r="AQ848" s="3"/>
      <c r="AR848" s="3"/>
      <c r="AS848" s="3"/>
      <c r="AT848" s="3"/>
      <c r="AU848" s="3"/>
      <c r="AV848"/>
      <c r="AW848" s="35"/>
      <c r="AX848" s="3"/>
      <c r="AY848"/>
      <c r="AZ848" s="35"/>
      <c r="BA848" s="18"/>
      <c r="BB848"/>
      <c r="BC848" s="35"/>
      <c r="BE848"/>
      <c r="BF848" s="35"/>
      <c r="BH848"/>
      <c r="BI848" s="35"/>
      <c r="BJ848" s="3"/>
      <c r="BK848"/>
      <c r="BL848"/>
      <c r="BM848" s="15"/>
    </row>
    <row r="849" spans="1:65" s="17" customFormat="1" x14ac:dyDescent="0.3">
      <c r="A849" s="232" t="s">
        <v>1373</v>
      </c>
      <c r="B849" s="3">
        <v>49</v>
      </c>
      <c r="C849" s="35" t="s">
        <v>1374</v>
      </c>
      <c r="D849" s="91">
        <v>1990</v>
      </c>
      <c r="E849" s="92">
        <v>2020</v>
      </c>
      <c r="F849" s="93">
        <v>2</v>
      </c>
      <c r="G849" s="93"/>
      <c r="H849" s="94"/>
      <c r="I849" s="93"/>
      <c r="J849" s="93"/>
      <c r="K849" s="93"/>
      <c r="L849" s="93"/>
      <c r="M849" s="93"/>
      <c r="N849" s="93"/>
      <c r="O849" s="93"/>
      <c r="P849" s="93"/>
      <c r="Q849" s="93"/>
      <c r="R849" s="94"/>
      <c r="S849" s="93"/>
      <c r="T849" s="93"/>
      <c r="U849" s="95"/>
      <c r="V849" s="93"/>
      <c r="W849" s="93"/>
      <c r="X849" s="93"/>
      <c r="Y849" s="93"/>
      <c r="Z849" s="93"/>
      <c r="AA849" s="94"/>
      <c r="AB849" s="93"/>
      <c r="AC849" s="95"/>
      <c r="AD849" s="93"/>
      <c r="AE849" s="93"/>
      <c r="AF849" s="93"/>
      <c r="AG849" s="93"/>
      <c r="AH849" s="93"/>
      <c r="AI849" s="93"/>
      <c r="AJ849" s="93"/>
      <c r="AK849" s="93"/>
      <c r="AL849" s="99">
        <f t="shared" si="12"/>
        <v>2</v>
      </c>
      <c r="AM849"/>
      <c r="AN849"/>
      <c r="AO849" s="35"/>
      <c r="AP849" s="3"/>
      <c r="AQ849" s="3"/>
      <c r="AR849" s="3"/>
      <c r="AS849" s="3"/>
      <c r="AT849" s="3"/>
      <c r="AU849" s="3"/>
      <c r="AV849"/>
      <c r="AW849" s="35"/>
      <c r="AX849" s="3"/>
      <c r="AY849"/>
      <c r="AZ849" s="35"/>
      <c r="BA849" s="18"/>
      <c r="BB849"/>
      <c r="BC849" s="35"/>
      <c r="BE849"/>
      <c r="BF849" s="35"/>
      <c r="BH849"/>
      <c r="BI849" s="35"/>
      <c r="BJ849" s="3"/>
      <c r="BK849"/>
      <c r="BL849"/>
      <c r="BM849" s="15"/>
    </row>
    <row r="850" spans="1:65" s="17" customFormat="1" x14ac:dyDescent="0.3">
      <c r="A850" s="232" t="s">
        <v>1377</v>
      </c>
      <c r="B850" s="3">
        <v>45</v>
      </c>
      <c r="C850" s="35" t="s">
        <v>1378</v>
      </c>
      <c r="D850" s="91">
        <v>1990</v>
      </c>
      <c r="E850" s="92">
        <v>2015</v>
      </c>
      <c r="F850" s="93"/>
      <c r="G850" s="93"/>
      <c r="H850" s="94">
        <v>1</v>
      </c>
      <c r="I850" s="93">
        <v>1</v>
      </c>
      <c r="J850" s="93"/>
      <c r="K850" s="93"/>
      <c r="L850" s="93"/>
      <c r="M850" s="93"/>
      <c r="N850" s="93"/>
      <c r="O850" s="93"/>
      <c r="P850" s="93"/>
      <c r="Q850" s="93"/>
      <c r="R850" s="94"/>
      <c r="S850" s="93"/>
      <c r="T850" s="93"/>
      <c r="U850" s="95"/>
      <c r="V850" s="93"/>
      <c r="W850" s="93"/>
      <c r="X850" s="93"/>
      <c r="Y850" s="93"/>
      <c r="Z850" s="93"/>
      <c r="AA850" s="94"/>
      <c r="AB850" s="93"/>
      <c r="AC850" s="95"/>
      <c r="AD850" s="93"/>
      <c r="AE850" s="93"/>
      <c r="AF850" s="93"/>
      <c r="AG850" s="93"/>
      <c r="AH850" s="93"/>
      <c r="AI850" s="93"/>
      <c r="AJ850" s="93"/>
      <c r="AK850" s="93"/>
      <c r="AL850" s="99">
        <f t="shared" si="12"/>
        <v>2</v>
      </c>
      <c r="AM850"/>
      <c r="AN850"/>
      <c r="AO850" s="35"/>
      <c r="AP850" s="3"/>
      <c r="AQ850" s="3"/>
      <c r="AR850" s="3"/>
      <c r="AS850" s="3"/>
      <c r="AT850" s="3"/>
      <c r="AU850" s="3"/>
      <c r="AV850"/>
      <c r="AW850" s="35"/>
      <c r="AX850" s="3"/>
      <c r="AY850"/>
      <c r="AZ850" s="35"/>
      <c r="BA850" s="18"/>
      <c r="BB850"/>
      <c r="BC850" s="35"/>
      <c r="BE850"/>
      <c r="BF850" s="35"/>
      <c r="BH850"/>
      <c r="BI850" s="35"/>
      <c r="BJ850" s="3"/>
      <c r="BK850"/>
      <c r="BL850"/>
      <c r="BM850" s="15"/>
    </row>
    <row r="851" spans="1:65" s="17" customFormat="1" x14ac:dyDescent="0.3">
      <c r="A851" s="232" t="s">
        <v>1416</v>
      </c>
      <c r="B851" s="3">
        <v>33</v>
      </c>
      <c r="C851" s="35" t="s">
        <v>1417</v>
      </c>
      <c r="D851" s="91">
        <v>1999</v>
      </c>
      <c r="E851" s="92">
        <v>2006</v>
      </c>
      <c r="F851" s="93"/>
      <c r="G851" s="93"/>
      <c r="H851" s="94"/>
      <c r="I851" s="93"/>
      <c r="J851" s="93"/>
      <c r="K851" s="93"/>
      <c r="L851" s="93"/>
      <c r="M851" s="93"/>
      <c r="N851" s="93"/>
      <c r="O851" s="93"/>
      <c r="P851" s="93"/>
      <c r="Q851" s="93">
        <v>2</v>
      </c>
      <c r="R851" s="94"/>
      <c r="S851" s="93"/>
      <c r="T851" s="93"/>
      <c r="U851" s="95"/>
      <c r="V851" s="93"/>
      <c r="W851" s="93"/>
      <c r="X851" s="93"/>
      <c r="Y851" s="93"/>
      <c r="Z851" s="93"/>
      <c r="AA851" s="94"/>
      <c r="AB851" s="93"/>
      <c r="AC851" s="95"/>
      <c r="AD851" s="93"/>
      <c r="AE851" s="93"/>
      <c r="AF851" s="93"/>
      <c r="AG851" s="93"/>
      <c r="AH851" s="93"/>
      <c r="AI851" s="93"/>
      <c r="AJ851" s="93"/>
      <c r="AK851" s="93"/>
      <c r="AL851" s="99">
        <f t="shared" ref="AL851:AL914" si="13">SUM(F851:AK851)</f>
        <v>2</v>
      </c>
      <c r="AM851"/>
      <c r="AN851"/>
      <c r="AO851" s="35"/>
      <c r="AP851" s="3"/>
      <c r="AQ851" s="3"/>
      <c r="AR851" s="3"/>
      <c r="AS851" s="3"/>
      <c r="AT851" s="3"/>
      <c r="AU851" s="35"/>
      <c r="AV851"/>
      <c r="AW851" s="35"/>
      <c r="AX851" s="3"/>
      <c r="AY851"/>
      <c r="AZ851" s="35"/>
      <c r="BA851" s="18"/>
      <c r="BB851"/>
      <c r="BC851" s="35"/>
      <c r="BE851"/>
      <c r="BF851" s="35"/>
      <c r="BH851"/>
      <c r="BI851" s="35"/>
      <c r="BJ851" s="3"/>
      <c r="BK851"/>
      <c r="BL851"/>
      <c r="BM851" s="15"/>
    </row>
    <row r="852" spans="1:65" s="17" customFormat="1" x14ac:dyDescent="0.3">
      <c r="A852" s="232" t="s">
        <v>1422</v>
      </c>
      <c r="B852" s="3">
        <v>63</v>
      </c>
      <c r="C852" s="35" t="s">
        <v>1003</v>
      </c>
      <c r="D852" s="91">
        <v>1999</v>
      </c>
      <c r="E852" s="92">
        <v>2006</v>
      </c>
      <c r="F852" s="93"/>
      <c r="G852" s="93"/>
      <c r="H852" s="94"/>
      <c r="I852" s="93"/>
      <c r="J852" s="93"/>
      <c r="K852" s="93">
        <v>1</v>
      </c>
      <c r="L852" s="93">
        <v>1</v>
      </c>
      <c r="M852" s="93"/>
      <c r="N852" s="93"/>
      <c r="O852" s="93"/>
      <c r="P852" s="93"/>
      <c r="Q852" s="93"/>
      <c r="R852" s="94"/>
      <c r="S852" s="93"/>
      <c r="T852" s="93"/>
      <c r="U852" s="95"/>
      <c r="V852" s="93"/>
      <c r="W852" s="93"/>
      <c r="X852" s="93"/>
      <c r="Y852" s="93"/>
      <c r="Z852" s="93"/>
      <c r="AA852" s="94"/>
      <c r="AB852" s="93"/>
      <c r="AC852" s="95"/>
      <c r="AD852" s="93"/>
      <c r="AE852" s="93"/>
      <c r="AF852" s="93"/>
      <c r="AG852" s="93"/>
      <c r="AH852" s="93"/>
      <c r="AI852" s="93"/>
      <c r="AJ852" s="93"/>
      <c r="AK852" s="93"/>
      <c r="AL852" s="99">
        <f t="shared" si="13"/>
        <v>2</v>
      </c>
      <c r="AM852"/>
      <c r="AN852"/>
      <c r="AO852" s="35"/>
      <c r="AP852" s="3"/>
      <c r="AQ852" s="3"/>
      <c r="AR852" s="3"/>
      <c r="AS852" s="3"/>
      <c r="AT852" s="3"/>
      <c r="AU852" s="35"/>
      <c r="AV852"/>
      <c r="AW852" s="35"/>
      <c r="AX852" s="3"/>
      <c r="AY852"/>
      <c r="AZ852" s="35"/>
      <c r="BA852" s="18"/>
      <c r="BB852"/>
      <c r="BC852" s="35"/>
      <c r="BE852"/>
      <c r="BF852" s="35"/>
      <c r="BH852"/>
      <c r="BI852" s="35"/>
      <c r="BJ852" s="3"/>
      <c r="BK852"/>
      <c r="BL852"/>
      <c r="BM852" s="15"/>
    </row>
    <row r="853" spans="1:65" s="17" customFormat="1" x14ac:dyDescent="0.3">
      <c r="A853" s="232" t="s">
        <v>1433</v>
      </c>
      <c r="B853" s="3">
        <v>60</v>
      </c>
      <c r="C853" s="35" t="s">
        <v>459</v>
      </c>
      <c r="D853" s="91">
        <v>2001</v>
      </c>
      <c r="E853" s="92"/>
      <c r="F853" s="93"/>
      <c r="G853" s="93"/>
      <c r="H853" s="94"/>
      <c r="I853" s="93"/>
      <c r="J853" s="93"/>
      <c r="K853" s="93"/>
      <c r="L853" s="93">
        <v>1</v>
      </c>
      <c r="M853" s="93"/>
      <c r="N853" s="93"/>
      <c r="O853" s="93"/>
      <c r="P853" s="93">
        <v>1</v>
      </c>
      <c r="Q853" s="93"/>
      <c r="R853" s="94"/>
      <c r="S853" s="93"/>
      <c r="T853" s="93"/>
      <c r="U853" s="95"/>
      <c r="V853" s="93"/>
      <c r="W853" s="93"/>
      <c r="X853" s="93"/>
      <c r="Y853" s="93"/>
      <c r="Z853" s="93"/>
      <c r="AA853" s="94"/>
      <c r="AB853" s="93"/>
      <c r="AC853" s="95"/>
      <c r="AD853" s="93"/>
      <c r="AE853" s="93"/>
      <c r="AF853" s="93"/>
      <c r="AG853" s="93"/>
      <c r="AH853" s="93"/>
      <c r="AI853" s="93"/>
      <c r="AJ853" s="93"/>
      <c r="AK853" s="93"/>
      <c r="AL853" s="99">
        <f t="shared" si="13"/>
        <v>2</v>
      </c>
      <c r="AM853"/>
      <c r="AN853"/>
      <c r="AO853" s="35"/>
      <c r="AP853" s="3"/>
      <c r="AQ853" s="3"/>
      <c r="AR853" s="3"/>
      <c r="AS853" s="3"/>
      <c r="AT853" s="3"/>
      <c r="AU853" s="35"/>
      <c r="AV853"/>
      <c r="AW853" s="35"/>
      <c r="AX853" s="3"/>
      <c r="AY853"/>
      <c r="AZ853" s="35"/>
      <c r="BA853" s="18"/>
      <c r="BB853"/>
      <c r="BC853" s="35"/>
      <c r="BE853"/>
      <c r="BF853" s="35"/>
      <c r="BH853"/>
      <c r="BI853" s="105"/>
      <c r="BJ853" s="3"/>
      <c r="BK853"/>
      <c r="BL853"/>
      <c r="BM853" s="15"/>
    </row>
    <row r="854" spans="1:65" s="17" customFormat="1" x14ac:dyDescent="0.3">
      <c r="A854" s="237" t="s">
        <v>1451</v>
      </c>
      <c r="B854" s="3">
        <v>45</v>
      </c>
      <c r="C854" s="35" t="s">
        <v>125</v>
      </c>
      <c r="D854" s="91">
        <v>2004</v>
      </c>
      <c r="E854" s="92">
        <v>2008</v>
      </c>
      <c r="F854" s="93"/>
      <c r="G854" s="93"/>
      <c r="H854" s="94"/>
      <c r="I854" s="93"/>
      <c r="J854" s="93"/>
      <c r="K854" s="93"/>
      <c r="L854" s="93"/>
      <c r="M854" s="93"/>
      <c r="N854" s="93"/>
      <c r="O854" s="93"/>
      <c r="P854" s="93"/>
      <c r="Q854" s="93">
        <v>2</v>
      </c>
      <c r="R854" s="94"/>
      <c r="S854" s="93"/>
      <c r="T854" s="93"/>
      <c r="U854" s="95"/>
      <c r="V854" s="93"/>
      <c r="W854" s="93"/>
      <c r="X854" s="93"/>
      <c r="Y854" s="93"/>
      <c r="Z854" s="93"/>
      <c r="AA854" s="94"/>
      <c r="AB854" s="93"/>
      <c r="AC854" s="95"/>
      <c r="AD854" s="93"/>
      <c r="AE854" s="93"/>
      <c r="AF854" s="93"/>
      <c r="AG854" s="93"/>
      <c r="AH854" s="93"/>
      <c r="AI854" s="93"/>
      <c r="AJ854" s="93"/>
      <c r="AK854" s="93"/>
      <c r="AL854" s="99">
        <f t="shared" si="13"/>
        <v>2</v>
      </c>
      <c r="AM854"/>
      <c r="AN854"/>
      <c r="AO854" s="35"/>
      <c r="AP854" s="3"/>
      <c r="AQ854" s="3"/>
      <c r="AR854" s="3"/>
      <c r="AS854" s="3"/>
      <c r="AT854" s="3"/>
      <c r="AU854" s="105"/>
      <c r="AV854"/>
      <c r="AW854" s="35"/>
      <c r="AX854" s="3"/>
      <c r="AY854"/>
      <c r="AZ854" s="105"/>
      <c r="BA854" s="18"/>
      <c r="BB854"/>
      <c r="BC854" s="35"/>
      <c r="BE854"/>
      <c r="BF854" s="35"/>
      <c r="BH854"/>
      <c r="BI854" s="35"/>
      <c r="BJ854" s="3"/>
      <c r="BK854"/>
      <c r="BL854"/>
      <c r="BM854" s="15"/>
    </row>
    <row r="855" spans="1:65" s="17" customFormat="1" x14ac:dyDescent="0.3">
      <c r="A855" s="232" t="s">
        <v>1459</v>
      </c>
      <c r="B855" s="3">
        <v>59</v>
      </c>
      <c r="C855" s="105" t="s">
        <v>1460</v>
      </c>
      <c r="D855" s="91">
        <v>2006</v>
      </c>
      <c r="E855" s="92">
        <v>2014</v>
      </c>
      <c r="F855" s="93"/>
      <c r="G855" s="93"/>
      <c r="H855" s="94"/>
      <c r="I855" s="93"/>
      <c r="J855" s="93"/>
      <c r="K855" s="93">
        <v>2</v>
      </c>
      <c r="L855" s="93"/>
      <c r="M855" s="93"/>
      <c r="N855" s="93"/>
      <c r="O855" s="93"/>
      <c r="P855" s="93"/>
      <c r="Q855" s="93"/>
      <c r="R855" s="94"/>
      <c r="S855" s="93"/>
      <c r="T855" s="93"/>
      <c r="U855" s="95"/>
      <c r="V855" s="93"/>
      <c r="W855" s="93"/>
      <c r="X855" s="93"/>
      <c r="Y855" s="93"/>
      <c r="Z855" s="93"/>
      <c r="AA855" s="94"/>
      <c r="AB855" s="93"/>
      <c r="AC855" s="95"/>
      <c r="AD855" s="93"/>
      <c r="AE855" s="93"/>
      <c r="AF855" s="93"/>
      <c r="AG855" s="93"/>
      <c r="AH855" s="93"/>
      <c r="AI855" s="93"/>
      <c r="AJ855" s="93"/>
      <c r="AK855" s="93"/>
      <c r="AL855" s="99">
        <f t="shared" si="13"/>
        <v>2</v>
      </c>
      <c r="AM855"/>
      <c r="AN855"/>
      <c r="AO855" s="35"/>
      <c r="AP855" s="3"/>
      <c r="AQ855" s="3"/>
      <c r="AR855" s="3"/>
      <c r="AS855" s="3"/>
      <c r="AT855" s="3"/>
      <c r="AU855" s="121"/>
      <c r="AV855"/>
      <c r="AW855" s="35"/>
      <c r="AX855" s="3"/>
      <c r="AY855"/>
      <c r="AZ855" s="35"/>
      <c r="BA855" s="18"/>
      <c r="BB855"/>
      <c r="BC855" s="35"/>
      <c r="BE855"/>
      <c r="BF855" s="35"/>
      <c r="BH855"/>
      <c r="BI855" s="35"/>
      <c r="BJ855" s="3"/>
      <c r="BK855"/>
      <c r="BL855"/>
      <c r="BM855" s="15"/>
    </row>
    <row r="856" spans="1:65" s="17" customFormat="1" x14ac:dyDescent="0.3">
      <c r="A856" s="232" t="s">
        <v>1461</v>
      </c>
      <c r="B856" s="3">
        <v>58</v>
      </c>
      <c r="C856" s="35" t="s">
        <v>1462</v>
      </c>
      <c r="D856" s="91">
        <v>2006</v>
      </c>
      <c r="E856" s="92">
        <v>2019</v>
      </c>
      <c r="F856" s="93"/>
      <c r="G856" s="93"/>
      <c r="H856" s="94"/>
      <c r="I856" s="93"/>
      <c r="J856" s="93"/>
      <c r="K856" s="93"/>
      <c r="L856" s="93">
        <v>1</v>
      </c>
      <c r="M856" s="93"/>
      <c r="N856" s="93">
        <v>1</v>
      </c>
      <c r="O856" s="93"/>
      <c r="P856" s="93"/>
      <c r="Q856" s="93"/>
      <c r="R856" s="94"/>
      <c r="S856" s="93"/>
      <c r="T856" s="93"/>
      <c r="U856" s="95"/>
      <c r="V856" s="93"/>
      <c r="W856" s="93"/>
      <c r="X856" s="93"/>
      <c r="Y856" s="93"/>
      <c r="Z856" s="93"/>
      <c r="AA856" s="94"/>
      <c r="AB856" s="93"/>
      <c r="AC856" s="95"/>
      <c r="AD856" s="93"/>
      <c r="AE856" s="93"/>
      <c r="AF856" s="93"/>
      <c r="AG856" s="93"/>
      <c r="AH856" s="93"/>
      <c r="AI856" s="93"/>
      <c r="AJ856" s="93"/>
      <c r="AK856" s="93"/>
      <c r="AL856" s="99">
        <f t="shared" si="13"/>
        <v>2</v>
      </c>
      <c r="AM856"/>
      <c r="AN856"/>
      <c r="AO856" s="35"/>
      <c r="AP856" s="3"/>
      <c r="AQ856" s="3"/>
      <c r="AR856" s="3"/>
      <c r="AS856" s="3"/>
      <c r="AT856" s="3"/>
      <c r="AU856" s="121"/>
      <c r="AV856"/>
      <c r="AW856" s="35"/>
      <c r="AX856" s="3"/>
      <c r="AY856"/>
      <c r="AZ856" s="106"/>
      <c r="BA856" s="18"/>
      <c r="BB856"/>
      <c r="BC856" s="35"/>
      <c r="BE856"/>
      <c r="BF856" s="35"/>
      <c r="BH856"/>
      <c r="BI856" s="105"/>
      <c r="BJ856" s="3"/>
      <c r="BK856"/>
      <c r="BL856"/>
      <c r="BM856" s="15"/>
    </row>
    <row r="857" spans="1:65" s="17" customFormat="1" x14ac:dyDescent="0.3">
      <c r="A857" s="232" t="s">
        <v>1464</v>
      </c>
      <c r="B857" s="3">
        <v>72</v>
      </c>
      <c r="C857" s="35" t="s">
        <v>574</v>
      </c>
      <c r="D857" s="91">
        <v>2007</v>
      </c>
      <c r="E857" s="92">
        <v>2008</v>
      </c>
      <c r="F857" s="93"/>
      <c r="G857" s="93"/>
      <c r="H857" s="94"/>
      <c r="I857" s="93"/>
      <c r="J857" s="93"/>
      <c r="K857" s="93"/>
      <c r="L857" s="93"/>
      <c r="M857" s="93"/>
      <c r="N857" s="93">
        <v>1</v>
      </c>
      <c r="O857" s="93">
        <v>1</v>
      </c>
      <c r="P857" s="93"/>
      <c r="Q857" s="93"/>
      <c r="R857" s="94"/>
      <c r="S857" s="93"/>
      <c r="T857" s="93"/>
      <c r="U857" s="95"/>
      <c r="V857" s="93"/>
      <c r="W857" s="93"/>
      <c r="X857" s="93"/>
      <c r="Y857" s="93"/>
      <c r="Z857" s="93"/>
      <c r="AA857" s="94"/>
      <c r="AB857" s="93"/>
      <c r="AC857" s="95"/>
      <c r="AD857" s="93"/>
      <c r="AE857" s="93"/>
      <c r="AF857" s="93"/>
      <c r="AG857" s="93"/>
      <c r="AH857" s="93"/>
      <c r="AI857" s="93"/>
      <c r="AJ857" s="93"/>
      <c r="AK857" s="93"/>
      <c r="AL857" s="99">
        <f t="shared" si="13"/>
        <v>2</v>
      </c>
      <c r="AM857"/>
      <c r="AN857"/>
      <c r="AO857" s="35"/>
      <c r="AP857" s="3"/>
      <c r="AQ857" s="3"/>
      <c r="AR857" s="3"/>
      <c r="AS857" s="3"/>
      <c r="AT857" s="3"/>
      <c r="AV857"/>
      <c r="AW857" s="106"/>
      <c r="AX857" s="3"/>
      <c r="AY857"/>
      <c r="AZ857" s="35"/>
      <c r="BA857" s="18"/>
      <c r="BB857"/>
      <c r="BC857" s="106"/>
      <c r="BE857"/>
      <c r="BF857" s="106"/>
      <c r="BH857"/>
      <c r="BI857" s="121"/>
      <c r="BJ857" s="3"/>
      <c r="BK857"/>
      <c r="BL857"/>
      <c r="BM857" s="15"/>
    </row>
    <row r="858" spans="1:65" s="17" customFormat="1" x14ac:dyDescent="0.3">
      <c r="A858" s="232" t="s">
        <v>1477</v>
      </c>
      <c r="B858" s="3">
        <v>39</v>
      </c>
      <c r="C858" s="35" t="s">
        <v>704</v>
      </c>
      <c r="D858" s="91">
        <v>2009</v>
      </c>
      <c r="E858" s="92">
        <v>2011</v>
      </c>
      <c r="F858" s="93"/>
      <c r="G858" s="93"/>
      <c r="H858" s="94"/>
      <c r="I858" s="93"/>
      <c r="J858" s="93"/>
      <c r="K858" s="93"/>
      <c r="L858" s="93"/>
      <c r="M858" s="93"/>
      <c r="N858" s="93"/>
      <c r="O858" s="93"/>
      <c r="P858" s="93"/>
      <c r="Q858" s="93">
        <v>2</v>
      </c>
      <c r="R858" s="94"/>
      <c r="S858" s="93"/>
      <c r="T858" s="93"/>
      <c r="U858" s="95"/>
      <c r="V858" s="93"/>
      <c r="W858" s="93"/>
      <c r="X858" s="93"/>
      <c r="Y858" s="93"/>
      <c r="Z858" s="93"/>
      <c r="AA858" s="94"/>
      <c r="AB858" s="93"/>
      <c r="AC858" s="95"/>
      <c r="AD858" s="93"/>
      <c r="AE858" s="93"/>
      <c r="AF858" s="93"/>
      <c r="AG858" s="93"/>
      <c r="AH858" s="93"/>
      <c r="AI858" s="93"/>
      <c r="AJ858" s="93"/>
      <c r="AK858" s="93"/>
      <c r="AL858" s="99">
        <f t="shared" si="13"/>
        <v>2</v>
      </c>
      <c r="AM858"/>
      <c r="AN858"/>
      <c r="AO858" s="35"/>
      <c r="AP858" s="3"/>
      <c r="AQ858" s="3"/>
      <c r="AR858" s="3"/>
      <c r="AS858" s="3"/>
      <c r="AT858" s="3"/>
      <c r="AU858" s="104"/>
      <c r="AV858"/>
      <c r="AW858" s="35"/>
      <c r="AX858" s="3"/>
      <c r="AY858"/>
      <c r="AZ858" s="35"/>
      <c r="BA858" s="18"/>
      <c r="BB858"/>
      <c r="BC858" s="35"/>
      <c r="BE858"/>
      <c r="BF858" s="35"/>
      <c r="BH858"/>
      <c r="BI858" s="106"/>
      <c r="BJ858" s="3"/>
      <c r="BK858"/>
      <c r="BL858"/>
      <c r="BM858" s="15"/>
    </row>
    <row r="859" spans="1:65" s="17" customFormat="1" x14ac:dyDescent="0.3">
      <c r="A859" s="236" t="s">
        <v>1491</v>
      </c>
      <c r="B859" s="3">
        <v>42</v>
      </c>
      <c r="C859" s="106" t="s">
        <v>465</v>
      </c>
      <c r="D859" s="91">
        <v>2012</v>
      </c>
      <c r="E859" s="139"/>
      <c r="F859" s="134"/>
      <c r="G859" s="134"/>
      <c r="H859" s="124"/>
      <c r="I859" s="134"/>
      <c r="J859" s="137"/>
      <c r="K859" s="93"/>
      <c r="L859" s="93"/>
      <c r="M859" s="93"/>
      <c r="N859" s="93"/>
      <c r="O859" s="93"/>
      <c r="P859" s="93"/>
      <c r="Q859" s="93"/>
      <c r="R859" s="94"/>
      <c r="S859" s="93">
        <v>1</v>
      </c>
      <c r="T859" s="93"/>
      <c r="U859" s="95"/>
      <c r="V859" s="93"/>
      <c r="W859" s="93"/>
      <c r="X859" s="93"/>
      <c r="Y859" s="93">
        <v>1</v>
      </c>
      <c r="Z859" s="93"/>
      <c r="AA859" s="94"/>
      <c r="AB859" s="93"/>
      <c r="AC859" s="95"/>
      <c r="AD859" s="93"/>
      <c r="AE859" s="93"/>
      <c r="AF859" s="93"/>
      <c r="AG859" s="93"/>
      <c r="AH859" s="93"/>
      <c r="AI859" s="93"/>
      <c r="AJ859" s="93"/>
      <c r="AK859" s="93"/>
      <c r="AL859" s="99">
        <f t="shared" si="13"/>
        <v>2</v>
      </c>
      <c r="AM859"/>
      <c r="AN859"/>
      <c r="AO859" s="35"/>
      <c r="AP859" s="3"/>
      <c r="AQ859" s="3"/>
      <c r="AR859" s="3"/>
      <c r="AS859" s="3"/>
      <c r="AT859" s="3"/>
      <c r="AU859" s="35"/>
      <c r="AV859"/>
      <c r="AW859" s="121"/>
      <c r="AX859" s="4"/>
      <c r="AY859"/>
      <c r="AZ859" s="35"/>
      <c r="BA859" s="18"/>
      <c r="BB859"/>
      <c r="BC859" s="121"/>
      <c r="BE859"/>
      <c r="BF859" s="121"/>
      <c r="BH859"/>
      <c r="BI859" s="35"/>
      <c r="BJ859" s="4"/>
      <c r="BK859"/>
      <c r="BL859"/>
      <c r="BM859" s="15"/>
    </row>
    <row r="860" spans="1:65" s="17" customFormat="1" x14ac:dyDescent="0.3">
      <c r="A860" s="235" t="s">
        <v>1493</v>
      </c>
      <c r="B860" s="6">
        <v>40</v>
      </c>
      <c r="C860" s="104" t="s">
        <v>683</v>
      </c>
      <c r="D860" s="91">
        <v>2012</v>
      </c>
      <c r="E860" s="139">
        <v>2013</v>
      </c>
      <c r="F860" s="134"/>
      <c r="G860" s="93"/>
      <c r="H860" s="94"/>
      <c r="I860" s="93"/>
      <c r="J860" s="93"/>
      <c r="K860" s="93"/>
      <c r="L860" s="93"/>
      <c r="M860" s="93"/>
      <c r="N860" s="93"/>
      <c r="O860" s="93"/>
      <c r="P860" s="93"/>
      <c r="Q860" s="93"/>
      <c r="R860" s="94">
        <v>2</v>
      </c>
      <c r="S860" s="93"/>
      <c r="T860" s="93"/>
      <c r="U860" s="95"/>
      <c r="V860" s="93"/>
      <c r="W860" s="93"/>
      <c r="X860" s="93"/>
      <c r="Y860" s="93"/>
      <c r="Z860" s="93"/>
      <c r="AA860" s="94"/>
      <c r="AB860" s="93"/>
      <c r="AC860" s="95"/>
      <c r="AD860" s="93"/>
      <c r="AE860" s="93"/>
      <c r="AF860" s="93"/>
      <c r="AG860" s="93"/>
      <c r="AH860" s="93"/>
      <c r="AI860" s="93"/>
      <c r="AJ860" s="93"/>
      <c r="AK860" s="93"/>
      <c r="AL860" s="99">
        <f t="shared" si="13"/>
        <v>2</v>
      </c>
      <c r="AM860"/>
      <c r="AN860"/>
      <c r="AO860" s="35"/>
      <c r="AP860" s="3"/>
      <c r="AQ860" s="3"/>
      <c r="AR860" s="3"/>
      <c r="AS860" s="3"/>
      <c r="AT860" s="3"/>
      <c r="AU860" s="35"/>
      <c r="AV860"/>
      <c r="AW860" s="35"/>
      <c r="AX860" s="3"/>
      <c r="AY860"/>
      <c r="AZ860" s="35"/>
      <c r="BA860" s="18"/>
      <c r="BB860"/>
      <c r="BC860" s="35"/>
      <c r="BE860"/>
      <c r="BF860" s="35"/>
      <c r="BH860"/>
      <c r="BI860" s="121"/>
      <c r="BJ860" s="4"/>
      <c r="BK860"/>
      <c r="BL860"/>
      <c r="BM860" s="15"/>
    </row>
    <row r="861" spans="1:65" s="17" customFormat="1" x14ac:dyDescent="0.3">
      <c r="A861" s="236" t="s">
        <v>1494</v>
      </c>
      <c r="B861" s="132"/>
      <c r="C861" s="35" t="s">
        <v>775</v>
      </c>
      <c r="D861" s="91">
        <v>2012</v>
      </c>
      <c r="E861" s="139">
        <v>2014</v>
      </c>
      <c r="F861" s="134"/>
      <c r="G861" s="134"/>
      <c r="H861" s="124"/>
      <c r="I861" s="134"/>
      <c r="J861" s="93"/>
      <c r="K861" s="93"/>
      <c r="L861" s="93"/>
      <c r="M861" s="93"/>
      <c r="N861" s="93"/>
      <c r="O861" s="93"/>
      <c r="P861" s="93"/>
      <c r="Q861" s="93"/>
      <c r="R861" s="94"/>
      <c r="S861" s="93"/>
      <c r="T861" s="93"/>
      <c r="U861" s="95"/>
      <c r="V861" s="93"/>
      <c r="W861" s="93"/>
      <c r="X861" s="93"/>
      <c r="Y861" s="93"/>
      <c r="Z861" s="93"/>
      <c r="AA861" s="94"/>
      <c r="AB861" s="93"/>
      <c r="AC861" s="95"/>
      <c r="AD861" s="93"/>
      <c r="AE861" s="93"/>
      <c r="AF861" s="93"/>
      <c r="AG861" s="93"/>
      <c r="AH861" s="93"/>
      <c r="AI861" s="93"/>
      <c r="AJ861" s="93"/>
      <c r="AK861" s="93">
        <v>2</v>
      </c>
      <c r="AL861" s="99">
        <f t="shared" si="13"/>
        <v>2</v>
      </c>
      <c r="AM861"/>
      <c r="AN861"/>
      <c r="AO861" s="35"/>
      <c r="AP861" s="3"/>
      <c r="AQ861" s="3"/>
      <c r="AR861" s="3"/>
      <c r="AS861" s="3"/>
      <c r="AT861" s="3"/>
      <c r="AU861" s="35"/>
      <c r="AV861"/>
      <c r="AW861" s="35"/>
      <c r="AX861" s="3"/>
      <c r="AY861"/>
      <c r="AZ861" s="35"/>
      <c r="BA861" s="18"/>
      <c r="BB861"/>
      <c r="BC861" s="35"/>
      <c r="BE861"/>
      <c r="BF861" s="35"/>
      <c r="BH861"/>
      <c r="BI861" s="35"/>
      <c r="BJ861" s="4"/>
      <c r="BK861"/>
      <c r="BL861"/>
      <c r="BM861" s="15"/>
    </row>
    <row r="862" spans="1:65" s="17" customFormat="1" x14ac:dyDescent="0.3">
      <c r="A862" s="232" t="s">
        <v>1497</v>
      </c>
      <c r="B862" s="3">
        <v>76</v>
      </c>
      <c r="C862" s="35" t="s">
        <v>1093</v>
      </c>
      <c r="D862" s="91">
        <v>2012</v>
      </c>
      <c r="E862" s="92">
        <v>2015</v>
      </c>
      <c r="F862" s="134"/>
      <c r="G862" s="134"/>
      <c r="H862" s="94"/>
      <c r="I862" s="93"/>
      <c r="J862" s="93"/>
      <c r="K862" s="93"/>
      <c r="L862" s="93"/>
      <c r="M862" s="93"/>
      <c r="N862" s="93"/>
      <c r="O862" s="93"/>
      <c r="P862" s="93"/>
      <c r="Q862" s="93"/>
      <c r="R862" s="94"/>
      <c r="S862" s="93"/>
      <c r="T862" s="93"/>
      <c r="U862" s="95"/>
      <c r="V862" s="93">
        <v>1</v>
      </c>
      <c r="W862" s="93">
        <v>1</v>
      </c>
      <c r="X862" s="93"/>
      <c r="Y862" s="93"/>
      <c r="Z862" s="93"/>
      <c r="AA862" s="94"/>
      <c r="AB862" s="93"/>
      <c r="AC862" s="95"/>
      <c r="AD862" s="93"/>
      <c r="AE862" s="93"/>
      <c r="AF862" s="93"/>
      <c r="AG862" s="93"/>
      <c r="AH862" s="93"/>
      <c r="AI862" s="93"/>
      <c r="AJ862" s="93"/>
      <c r="AK862" s="93"/>
      <c r="AL862" s="99">
        <f t="shared" si="13"/>
        <v>2</v>
      </c>
      <c r="AM862"/>
      <c r="AN862"/>
      <c r="AO862" s="35"/>
      <c r="AP862" s="3"/>
      <c r="AQ862" s="3"/>
      <c r="AR862" s="3"/>
      <c r="AS862" s="3"/>
      <c r="AT862" s="3"/>
      <c r="AU862" s="35"/>
      <c r="AV862"/>
      <c r="AW862" s="35"/>
      <c r="AX862" s="3"/>
      <c r="AY862"/>
      <c r="AZ862" s="35"/>
      <c r="BA862" s="18"/>
      <c r="BB862"/>
      <c r="BC862" s="35"/>
      <c r="BE862"/>
      <c r="BF862" s="35"/>
      <c r="BH862"/>
      <c r="BI862" s="35"/>
      <c r="BJ862" s="3"/>
      <c r="BK862"/>
      <c r="BL862"/>
      <c r="BM862" s="15"/>
    </row>
    <row r="863" spans="1:65" s="17" customFormat="1" x14ac:dyDescent="0.3">
      <c r="A863" s="232" t="s">
        <v>1500</v>
      </c>
      <c r="B863" s="3">
        <v>63</v>
      </c>
      <c r="C863" s="35" t="s">
        <v>267</v>
      </c>
      <c r="D863" s="91">
        <v>2013</v>
      </c>
      <c r="E863" s="92">
        <v>2016</v>
      </c>
      <c r="F863" s="179"/>
      <c r="G863" s="93"/>
      <c r="H863" s="94"/>
      <c r="I863" s="93"/>
      <c r="J863" s="93"/>
      <c r="K863" s="93"/>
      <c r="L863" s="93"/>
      <c r="M863" s="93"/>
      <c r="N863" s="93"/>
      <c r="O863" s="93"/>
      <c r="P863" s="93"/>
      <c r="Q863" s="93"/>
      <c r="R863" s="94"/>
      <c r="S863" s="93"/>
      <c r="T863" s="93"/>
      <c r="U863" s="95"/>
      <c r="V863" s="93"/>
      <c r="W863" s="93"/>
      <c r="X863" s="119"/>
      <c r="Y863" s="119">
        <v>2</v>
      </c>
      <c r="Z863" s="119"/>
      <c r="AA863" s="94"/>
      <c r="AB863" s="93"/>
      <c r="AC863" s="125"/>
      <c r="AD863" s="119"/>
      <c r="AE863" s="119"/>
      <c r="AF863" s="119"/>
      <c r="AG863" s="119"/>
      <c r="AH863" s="119"/>
      <c r="AI863" s="93"/>
      <c r="AJ863" s="119"/>
      <c r="AK863" s="119"/>
      <c r="AL863" s="99">
        <f t="shared" si="13"/>
        <v>2</v>
      </c>
      <c r="AM863"/>
      <c r="AN863"/>
      <c r="AO863" s="35"/>
      <c r="AP863" s="3"/>
      <c r="AQ863" s="3"/>
      <c r="AR863" s="3"/>
      <c r="AS863" s="3"/>
      <c r="AT863" s="3"/>
      <c r="AU863" s="35"/>
      <c r="AV863"/>
      <c r="AW863" s="35"/>
      <c r="AX863" s="3"/>
      <c r="AY863"/>
      <c r="AZ863" s="35"/>
      <c r="BA863" s="18"/>
      <c r="BB863"/>
      <c r="BC863" s="35"/>
      <c r="BE863"/>
      <c r="BF863" s="35"/>
      <c r="BH863"/>
      <c r="BI863" s="35"/>
      <c r="BJ863" s="3"/>
      <c r="BK863"/>
      <c r="BL863"/>
      <c r="BM863" s="15"/>
    </row>
    <row r="864" spans="1:65" s="17" customFormat="1" x14ac:dyDescent="0.3">
      <c r="A864" s="234" t="s">
        <v>1508</v>
      </c>
      <c r="B864" s="130">
        <v>66</v>
      </c>
      <c r="C864" s="121" t="s">
        <v>1509</v>
      </c>
      <c r="D864" s="91">
        <v>2014</v>
      </c>
      <c r="E864" s="138">
        <v>2022</v>
      </c>
      <c r="F864" s="93"/>
      <c r="G864" s="93"/>
      <c r="H864" s="94"/>
      <c r="I864" s="93"/>
      <c r="J864" s="93"/>
      <c r="K864" s="93"/>
      <c r="L864" s="93"/>
      <c r="M864" s="93"/>
      <c r="N864" s="93"/>
      <c r="O864" s="93"/>
      <c r="P864" s="93"/>
      <c r="Q864" s="93"/>
      <c r="R864" s="94"/>
      <c r="S864" s="93"/>
      <c r="T864" s="93"/>
      <c r="U864" s="95"/>
      <c r="V864" s="93"/>
      <c r="W864" s="93"/>
      <c r="X864" s="119"/>
      <c r="Y864" s="119"/>
      <c r="Z864" s="119"/>
      <c r="AA864" s="94"/>
      <c r="AB864" s="93"/>
      <c r="AC864" s="125"/>
      <c r="AD864" s="119">
        <v>1</v>
      </c>
      <c r="AE864" s="119">
        <v>1</v>
      </c>
      <c r="AF864" s="119"/>
      <c r="AG864" s="119"/>
      <c r="AH864" s="119"/>
      <c r="AI864" s="93"/>
      <c r="AJ864" s="119"/>
      <c r="AK864" s="119"/>
      <c r="AL864" s="99">
        <f t="shared" si="13"/>
        <v>2</v>
      </c>
      <c r="AM864"/>
      <c r="AN864"/>
      <c r="AO864" s="35"/>
      <c r="AP864" s="3"/>
      <c r="AQ864" s="3"/>
      <c r="AR864" s="3"/>
      <c r="AS864" s="3"/>
      <c r="AT864" s="3"/>
      <c r="AU864" s="35"/>
      <c r="AV864"/>
      <c r="AW864" s="35"/>
      <c r="AX864" s="3"/>
      <c r="AY864"/>
      <c r="AZ864" s="35"/>
      <c r="BA864" s="18"/>
      <c r="BB864"/>
      <c r="BC864" s="35"/>
      <c r="BE864"/>
      <c r="BF864" s="35"/>
      <c r="BH864"/>
      <c r="BI864" s="35"/>
      <c r="BJ864" s="3"/>
      <c r="BK864"/>
      <c r="BL864"/>
      <c r="BM864" s="15"/>
    </row>
    <row r="865" spans="1:65" s="17" customFormat="1" x14ac:dyDescent="0.3">
      <c r="A865" s="232" t="s">
        <v>1513</v>
      </c>
      <c r="B865" s="3">
        <v>80</v>
      </c>
      <c r="C865" s="35" t="s">
        <v>1017</v>
      </c>
      <c r="D865" s="91">
        <v>2015</v>
      </c>
      <c r="E865" s="92">
        <v>2016</v>
      </c>
      <c r="F865" s="93"/>
      <c r="G865" s="93"/>
      <c r="H865" s="94"/>
      <c r="I865" s="93"/>
      <c r="J865" s="93"/>
      <c r="K865" s="93"/>
      <c r="L865" s="93">
        <v>1</v>
      </c>
      <c r="M865" s="93"/>
      <c r="N865" s="93"/>
      <c r="O865" s="93"/>
      <c r="P865" s="93"/>
      <c r="Q865" s="93"/>
      <c r="R865" s="94"/>
      <c r="S865" s="93"/>
      <c r="T865" s="93"/>
      <c r="U865" s="95"/>
      <c r="V865" s="93"/>
      <c r="W865" s="93"/>
      <c r="X865" s="93"/>
      <c r="Y865" s="93"/>
      <c r="Z865" s="93"/>
      <c r="AA865" s="94"/>
      <c r="AB865" s="93"/>
      <c r="AC865" s="95"/>
      <c r="AD865" s="93">
        <v>1</v>
      </c>
      <c r="AE865" s="93"/>
      <c r="AF865" s="93"/>
      <c r="AG865" s="93"/>
      <c r="AH865" s="93"/>
      <c r="AI865" s="93"/>
      <c r="AJ865" s="93"/>
      <c r="AK865" s="93"/>
      <c r="AL865" s="99">
        <f t="shared" si="13"/>
        <v>2</v>
      </c>
      <c r="AM865"/>
      <c r="AN865"/>
      <c r="AO865" s="105"/>
      <c r="AP865" s="3"/>
      <c r="AQ865" s="3"/>
      <c r="AR865" s="3"/>
      <c r="AS865" s="3"/>
      <c r="AT865" s="3"/>
      <c r="AU865" s="35"/>
      <c r="AV865"/>
      <c r="AW865" s="35"/>
      <c r="AX865" s="3"/>
      <c r="AY865"/>
      <c r="AZ865" s="35"/>
      <c r="BA865" s="18"/>
      <c r="BB865"/>
      <c r="BC865" s="35"/>
      <c r="BE865"/>
      <c r="BF865" s="35"/>
      <c r="BH865"/>
      <c r="BI865" s="35"/>
      <c r="BJ865" s="3"/>
      <c r="BK865"/>
      <c r="BL865"/>
      <c r="BM865" s="15"/>
    </row>
    <row r="866" spans="1:65" s="17" customFormat="1" x14ac:dyDescent="0.3">
      <c r="A866" s="232" t="s">
        <v>1525</v>
      </c>
      <c r="B866" s="3">
        <v>70</v>
      </c>
      <c r="C866" s="35" t="s">
        <v>1526</v>
      </c>
      <c r="D866" s="91">
        <v>2017</v>
      </c>
      <c r="E866" s="92">
        <v>2023</v>
      </c>
      <c r="F866" s="93"/>
      <c r="G866" s="93"/>
      <c r="H866" s="94"/>
      <c r="I866" s="93"/>
      <c r="J866" s="93"/>
      <c r="K866" s="93"/>
      <c r="L866" s="93"/>
      <c r="M866" s="93"/>
      <c r="N866" s="93"/>
      <c r="O866" s="93"/>
      <c r="P866" s="93"/>
      <c r="Q866" s="93"/>
      <c r="R866" s="94"/>
      <c r="S866" s="93"/>
      <c r="T866" s="93"/>
      <c r="U866" s="95"/>
      <c r="V866" s="93"/>
      <c r="W866" s="93"/>
      <c r="X866" s="93"/>
      <c r="Y866" s="93"/>
      <c r="Z866" s="93"/>
      <c r="AA866" s="94"/>
      <c r="AB866" s="93"/>
      <c r="AC866" s="95"/>
      <c r="AD866" s="93"/>
      <c r="AE866" s="93"/>
      <c r="AF866" s="93">
        <v>1</v>
      </c>
      <c r="AG866" s="93">
        <v>1</v>
      </c>
      <c r="AH866" s="93"/>
      <c r="AI866" s="93"/>
      <c r="AJ866" s="93"/>
      <c r="AK866" s="93"/>
      <c r="AL866" s="99">
        <f t="shared" si="13"/>
        <v>2</v>
      </c>
      <c r="AM866"/>
      <c r="AN866"/>
      <c r="AO866" s="104"/>
      <c r="AP866" s="3"/>
      <c r="AQ866" s="3"/>
      <c r="AR866" s="3"/>
      <c r="AS866" s="3"/>
      <c r="AT866" s="3"/>
      <c r="AU866" s="35"/>
      <c r="AV866"/>
      <c r="AW866" s="35"/>
      <c r="AX866" s="3"/>
      <c r="AY866"/>
      <c r="AZ866" s="35"/>
      <c r="BA866" s="18"/>
      <c r="BB866"/>
      <c r="BC866" s="35"/>
      <c r="BE866"/>
      <c r="BF866" s="35"/>
      <c r="BH866"/>
      <c r="BI866" s="35"/>
      <c r="BJ866" s="3"/>
      <c r="BK866"/>
      <c r="BL866"/>
      <c r="BM866" s="15"/>
    </row>
    <row r="867" spans="1:65" s="17" customFormat="1" x14ac:dyDescent="0.3">
      <c r="A867" s="232" t="s">
        <v>1528</v>
      </c>
      <c r="B867" s="3">
        <v>76</v>
      </c>
      <c r="C867" s="35" t="s">
        <v>1128</v>
      </c>
      <c r="D867" s="91">
        <v>2017</v>
      </c>
      <c r="E867" s="92">
        <v>2019</v>
      </c>
      <c r="F867" s="93"/>
      <c r="G867" s="93"/>
      <c r="H867" s="94"/>
      <c r="I867" s="93"/>
      <c r="J867" s="93">
        <v>2</v>
      </c>
      <c r="K867" s="93"/>
      <c r="L867" s="93"/>
      <c r="M867" s="93"/>
      <c r="N867" s="93"/>
      <c r="O867" s="93"/>
      <c r="P867" s="93"/>
      <c r="Q867" s="93"/>
      <c r="R867" s="94"/>
      <c r="S867" s="93"/>
      <c r="T867" s="93"/>
      <c r="U867" s="95"/>
      <c r="V867" s="93"/>
      <c r="W867" s="93"/>
      <c r="X867" s="93"/>
      <c r="Y867" s="93"/>
      <c r="Z867" s="93"/>
      <c r="AA867" s="94"/>
      <c r="AB867" s="93"/>
      <c r="AC867" s="95"/>
      <c r="AD867" s="93"/>
      <c r="AE867" s="93"/>
      <c r="AF867" s="93"/>
      <c r="AG867" s="93"/>
      <c r="AH867" s="93"/>
      <c r="AI867" s="93"/>
      <c r="AJ867" s="93"/>
      <c r="AK867" s="93"/>
      <c r="AL867" s="99">
        <f t="shared" si="13"/>
        <v>2</v>
      </c>
      <c r="AM867"/>
      <c r="AN867"/>
      <c r="AO867" s="106"/>
      <c r="AP867" s="3"/>
      <c r="AQ867" s="3"/>
      <c r="AR867" s="3"/>
      <c r="AS867" s="3"/>
      <c r="AT867" s="3"/>
      <c r="AU867" s="35"/>
      <c r="AV867"/>
      <c r="AW867" s="35"/>
      <c r="AX867" s="3"/>
      <c r="AY867"/>
      <c r="AZ867" s="35"/>
      <c r="BA867" s="18"/>
      <c r="BB867"/>
      <c r="BC867" s="35"/>
      <c r="BE867"/>
      <c r="BF867" s="35"/>
      <c r="BH867"/>
      <c r="BI867" s="35"/>
      <c r="BJ867" s="3"/>
      <c r="BK867"/>
      <c r="BL867"/>
      <c r="BM867" s="15"/>
    </row>
    <row r="868" spans="1:65" s="17" customFormat="1" x14ac:dyDescent="0.3">
      <c r="A868" s="232" t="s">
        <v>1539</v>
      </c>
      <c r="B868" s="3">
        <v>79</v>
      </c>
      <c r="C868" s="35" t="s">
        <v>333</v>
      </c>
      <c r="D868" s="91">
        <v>2021</v>
      </c>
      <c r="E868" s="92">
        <v>2024</v>
      </c>
      <c r="F868" s="93">
        <v>1</v>
      </c>
      <c r="G868" s="93"/>
      <c r="H868" s="94"/>
      <c r="I868" s="93"/>
      <c r="J868" s="93"/>
      <c r="K868" s="93"/>
      <c r="L868" s="93"/>
      <c r="M868" s="93"/>
      <c r="N868" s="93"/>
      <c r="O868" s="93"/>
      <c r="P868" s="93"/>
      <c r="Q868" s="93"/>
      <c r="R868" s="94">
        <v>1</v>
      </c>
      <c r="S868" s="93"/>
      <c r="T868" s="93"/>
      <c r="U868" s="95"/>
      <c r="V868" s="93"/>
      <c r="W868" s="93"/>
      <c r="X868" s="93"/>
      <c r="Y868" s="93"/>
      <c r="Z868" s="93"/>
      <c r="AA868" s="94"/>
      <c r="AB868" s="93"/>
      <c r="AC868" s="95"/>
      <c r="AD868" s="93"/>
      <c r="AE868" s="93"/>
      <c r="AF868" s="93"/>
      <c r="AG868" s="93"/>
      <c r="AH868" s="93"/>
      <c r="AI868" s="93"/>
      <c r="AJ868" s="93"/>
      <c r="AK868" s="93"/>
      <c r="AL868" s="99">
        <f t="shared" si="13"/>
        <v>2</v>
      </c>
      <c r="AM868"/>
      <c r="AN868"/>
      <c r="AO868" s="121"/>
      <c r="AP868" s="3"/>
      <c r="AQ868" s="3"/>
      <c r="AR868" s="4"/>
      <c r="AS868" s="4"/>
      <c r="AT868" s="4"/>
      <c r="AU868" s="35"/>
      <c r="AV868"/>
      <c r="AW868" s="35"/>
      <c r="AX868" s="3"/>
      <c r="AY868"/>
      <c r="AZ868" s="35"/>
      <c r="BA868" s="18"/>
      <c r="BB868"/>
      <c r="BC868" s="35"/>
      <c r="BE868"/>
      <c r="BF868" s="35"/>
      <c r="BH868"/>
      <c r="BI868" s="35"/>
      <c r="BJ868" s="3"/>
      <c r="BK868"/>
      <c r="BL868"/>
      <c r="BM868" s="15"/>
    </row>
    <row r="869" spans="1:65" s="17" customFormat="1" x14ac:dyDescent="0.3">
      <c r="A869" s="239" t="s">
        <v>1555</v>
      </c>
      <c r="B869" s="132">
        <v>63</v>
      </c>
      <c r="C869" s="106" t="s">
        <v>1556</v>
      </c>
      <c r="D869" s="91">
        <v>2019</v>
      </c>
      <c r="E869" s="152">
        <v>2025</v>
      </c>
      <c r="F869" s="153"/>
      <c r="G869" s="246"/>
      <c r="H869" s="94"/>
      <c r="I869" s="93"/>
      <c r="J869" s="93"/>
      <c r="K869" s="93"/>
      <c r="L869" s="93"/>
      <c r="M869" s="93"/>
      <c r="N869" s="93"/>
      <c r="O869" s="93"/>
      <c r="P869" s="93"/>
      <c r="Q869" s="93"/>
      <c r="R869" s="94"/>
      <c r="S869" s="93"/>
      <c r="T869" s="93"/>
      <c r="U869" s="95"/>
      <c r="V869" s="93"/>
      <c r="W869" s="93"/>
      <c r="X869" s="93"/>
      <c r="Y869" s="93"/>
      <c r="Z869" s="93"/>
      <c r="AA869" s="94"/>
      <c r="AB869" s="93"/>
      <c r="AC869" s="95"/>
      <c r="AD869" s="93"/>
      <c r="AE869" s="93">
        <v>2</v>
      </c>
      <c r="AF869" s="93"/>
      <c r="AG869" s="93"/>
      <c r="AH869" s="93"/>
      <c r="AI869" s="93"/>
      <c r="AJ869" s="93"/>
      <c r="AK869" s="93"/>
      <c r="AL869" s="99">
        <f t="shared" si="13"/>
        <v>2</v>
      </c>
      <c r="AM869"/>
      <c r="AN869"/>
      <c r="AO869" s="3"/>
      <c r="AP869" s="3"/>
      <c r="AQ869" s="3"/>
      <c r="AR869" s="3"/>
      <c r="AS869" s="3"/>
      <c r="AT869" s="3"/>
      <c r="AU869" s="35"/>
      <c r="AV869"/>
      <c r="AW869" s="3"/>
      <c r="AX869"/>
      <c r="AY869"/>
      <c r="AZ869"/>
      <c r="BA869" s="2"/>
      <c r="BB869"/>
      <c r="BC869"/>
      <c r="BE869"/>
      <c r="BH869"/>
      <c r="BI869" s="35"/>
      <c r="BJ869" s="3"/>
      <c r="BK869"/>
      <c r="BL869"/>
      <c r="BM869" s="15"/>
    </row>
    <row r="870" spans="1:65" s="17" customFormat="1" x14ac:dyDescent="0.3">
      <c r="A870" s="232" t="s">
        <v>1558</v>
      </c>
      <c r="B870" s="3">
        <v>86</v>
      </c>
      <c r="C870" s="35" t="s">
        <v>160</v>
      </c>
      <c r="D870" s="91">
        <v>2024</v>
      </c>
      <c r="E870" s="92">
        <v>2025</v>
      </c>
      <c r="F870" s="93"/>
      <c r="G870" s="93"/>
      <c r="H870" s="94"/>
      <c r="I870" s="93"/>
      <c r="J870" s="93"/>
      <c r="K870" s="93">
        <v>1</v>
      </c>
      <c r="L870" s="93">
        <v>1</v>
      </c>
      <c r="M870" s="93"/>
      <c r="N870" s="93"/>
      <c r="O870" s="93"/>
      <c r="P870" s="93"/>
      <c r="Q870" s="93"/>
      <c r="R870" s="94"/>
      <c r="S870" s="93"/>
      <c r="T870" s="93"/>
      <c r="U870" s="95"/>
      <c r="V870" s="93"/>
      <c r="W870" s="93"/>
      <c r="X870" s="93"/>
      <c r="Y870" s="93"/>
      <c r="Z870" s="93"/>
      <c r="AA870" s="94"/>
      <c r="AB870" s="93"/>
      <c r="AC870" s="95"/>
      <c r="AD870" s="93"/>
      <c r="AE870" s="93"/>
      <c r="AF870" s="93"/>
      <c r="AG870" s="93"/>
      <c r="AH870" s="93"/>
      <c r="AI870" s="93"/>
      <c r="AJ870" s="93"/>
      <c r="AK870" s="93"/>
      <c r="AL870" s="99">
        <f t="shared" si="13"/>
        <v>2</v>
      </c>
      <c r="AM870"/>
      <c r="AN870"/>
      <c r="AO870" s="3"/>
      <c r="AP870" s="1"/>
      <c r="AQ870" s="2"/>
      <c r="AR870" s="35"/>
      <c r="AS870" s="1"/>
      <c r="AT870"/>
      <c r="AU870" s="35"/>
      <c r="AV870"/>
      <c r="AW870" s="3"/>
      <c r="AX870"/>
      <c r="AY870"/>
      <c r="AZ870"/>
      <c r="BA870" s="2"/>
      <c r="BB870"/>
      <c r="BC870"/>
      <c r="BE870"/>
      <c r="BH870"/>
      <c r="BI870" s="35"/>
      <c r="BJ870" s="3"/>
      <c r="BK870"/>
      <c r="BL870"/>
      <c r="BM870" s="15"/>
    </row>
    <row r="871" spans="1:65" s="17" customFormat="1" x14ac:dyDescent="0.3">
      <c r="A871" s="232" t="s">
        <v>1563</v>
      </c>
      <c r="B871" s="3">
        <v>47</v>
      </c>
      <c r="C871" s="35" t="s">
        <v>1450</v>
      </c>
      <c r="D871" s="91">
        <v>1984</v>
      </c>
      <c r="E871" s="92">
        <v>2018</v>
      </c>
      <c r="F871" s="93"/>
      <c r="G871" s="93"/>
      <c r="H871" s="94"/>
      <c r="I871" s="93"/>
      <c r="J871" s="93"/>
      <c r="K871" s="93"/>
      <c r="L871" s="93"/>
      <c r="M871" s="93"/>
      <c r="N871" s="93"/>
      <c r="O871" s="93"/>
      <c r="P871" s="93"/>
      <c r="Q871" s="93"/>
      <c r="R871" s="94"/>
      <c r="S871" s="93">
        <v>1</v>
      </c>
      <c r="T871" s="93"/>
      <c r="U871" s="95"/>
      <c r="V871" s="93"/>
      <c r="W871" s="93"/>
      <c r="X871" s="93"/>
      <c r="Y871" s="93"/>
      <c r="Z871" s="93"/>
      <c r="AA871" s="94">
        <v>1</v>
      </c>
      <c r="AB871" s="93"/>
      <c r="AC871" s="95"/>
      <c r="AD871" s="93"/>
      <c r="AE871" s="93"/>
      <c r="AF871" s="93"/>
      <c r="AG871" s="93"/>
      <c r="AH871" s="93"/>
      <c r="AI871" s="93"/>
      <c r="AJ871" s="93"/>
      <c r="AK871" s="93"/>
      <c r="AL871" s="99">
        <f t="shared" si="13"/>
        <v>2</v>
      </c>
      <c r="AM871"/>
      <c r="AN871"/>
      <c r="AO871" s="35"/>
      <c r="AP871" s="3"/>
      <c r="AQ871" s="3"/>
      <c r="AR871" s="3"/>
      <c r="AS871" s="3"/>
      <c r="AT871" s="3"/>
      <c r="AU871" s="35"/>
      <c r="AV871"/>
      <c r="AW871" s="35"/>
      <c r="AX871"/>
      <c r="AY871"/>
      <c r="AZ871" s="35"/>
      <c r="BA871" s="2"/>
      <c r="BB871"/>
      <c r="BC871" s="35"/>
      <c r="BE871"/>
      <c r="BF871" s="35"/>
      <c r="BH871"/>
      <c r="BI871" s="35"/>
      <c r="BJ871" s="3"/>
      <c r="BK871"/>
      <c r="BL871"/>
      <c r="BM871" s="15"/>
    </row>
    <row r="872" spans="1:65" s="17" customFormat="1" x14ac:dyDescent="0.3">
      <c r="A872" s="232" t="s">
        <v>1565</v>
      </c>
      <c r="B872" s="3">
        <v>73</v>
      </c>
      <c r="C872" s="35" t="s">
        <v>1566</v>
      </c>
      <c r="D872" s="91">
        <v>2021</v>
      </c>
      <c r="E872" s="92">
        <v>2025</v>
      </c>
      <c r="F872" s="93"/>
      <c r="G872" s="93"/>
      <c r="H872" s="94"/>
      <c r="I872" s="93"/>
      <c r="J872" s="93"/>
      <c r="K872" s="93"/>
      <c r="L872" s="93"/>
      <c r="M872" s="93"/>
      <c r="N872" s="93">
        <v>1</v>
      </c>
      <c r="O872" s="93"/>
      <c r="P872" s="93"/>
      <c r="Q872" s="93"/>
      <c r="R872" s="94"/>
      <c r="S872" s="93"/>
      <c r="T872" s="93"/>
      <c r="U872" s="95"/>
      <c r="V872" s="93"/>
      <c r="W872" s="93"/>
      <c r="X872" s="93"/>
      <c r="Y872" s="93"/>
      <c r="Z872" s="93"/>
      <c r="AA872" s="94"/>
      <c r="AB872" s="93"/>
      <c r="AC872" s="95"/>
      <c r="AD872" s="93"/>
      <c r="AE872" s="93"/>
      <c r="AF872" s="93">
        <v>1</v>
      </c>
      <c r="AG872" s="93"/>
      <c r="AH872" s="93"/>
      <c r="AI872" s="93"/>
      <c r="AJ872" s="93"/>
      <c r="AK872" s="93"/>
      <c r="AL872" s="99">
        <f t="shared" si="13"/>
        <v>2</v>
      </c>
      <c r="AM872"/>
      <c r="AN872"/>
      <c r="AO872" s="3"/>
      <c r="AP872" s="1"/>
      <c r="AQ872" s="2"/>
      <c r="AR872" s="35"/>
      <c r="AS872" s="1"/>
      <c r="AT872"/>
      <c r="AU872" s="35"/>
      <c r="AV872"/>
      <c r="AW872" s="3"/>
      <c r="AX872"/>
      <c r="AY872"/>
      <c r="AZ872"/>
      <c r="BA872" s="2"/>
      <c r="BB872"/>
      <c r="BC872"/>
      <c r="BE872"/>
      <c r="BH872"/>
      <c r="BI872" s="35"/>
      <c r="BJ872" s="3"/>
      <c r="BK872"/>
      <c r="BL872"/>
      <c r="BM872" s="15"/>
    </row>
    <row r="873" spans="1:65" s="17" customFormat="1" x14ac:dyDescent="0.3">
      <c r="A873" s="232" t="s">
        <v>1732</v>
      </c>
      <c r="B873" s="3">
        <v>68</v>
      </c>
      <c r="C873" s="35" t="s">
        <v>192</v>
      </c>
      <c r="D873" s="91">
        <v>1994</v>
      </c>
      <c r="E873" s="92">
        <v>1995</v>
      </c>
      <c r="F873" s="93"/>
      <c r="G873" s="93"/>
      <c r="H873" s="94"/>
      <c r="I873" s="93"/>
      <c r="J873" s="93"/>
      <c r="K873" s="93"/>
      <c r="L873" s="93"/>
      <c r="M873" s="93"/>
      <c r="N873" s="93"/>
      <c r="O873" s="93"/>
      <c r="P873" s="93"/>
      <c r="Q873" s="93">
        <v>2</v>
      </c>
      <c r="R873" s="94"/>
      <c r="S873" s="93"/>
      <c r="T873" s="93"/>
      <c r="U873" s="95"/>
      <c r="V873" s="93"/>
      <c r="W873" s="93"/>
      <c r="X873" s="93"/>
      <c r="Y873" s="93"/>
      <c r="Z873" s="93"/>
      <c r="AA873" s="94"/>
      <c r="AB873" s="93"/>
      <c r="AC873" s="95"/>
      <c r="AD873" s="93"/>
      <c r="AE873" s="93"/>
      <c r="AF873" s="93"/>
      <c r="AG873" s="93"/>
      <c r="AH873" s="93"/>
      <c r="AI873" s="93"/>
      <c r="AJ873" s="93"/>
      <c r="AK873" s="93"/>
      <c r="AL873" s="99">
        <f t="shared" si="13"/>
        <v>2</v>
      </c>
      <c r="AM873"/>
      <c r="AN873"/>
      <c r="AO873" s="35"/>
      <c r="AP873" s="3"/>
      <c r="AQ873" s="3"/>
      <c r="AR873" s="3"/>
      <c r="AS873" s="3"/>
      <c r="AT873" s="3"/>
      <c r="AU873" s="35"/>
      <c r="AV873"/>
      <c r="AW873" s="35"/>
      <c r="AX873"/>
      <c r="AY873"/>
      <c r="AZ873" s="35"/>
      <c r="BA873" s="2"/>
      <c r="BB873"/>
      <c r="BC873" s="35"/>
      <c r="BE873"/>
      <c r="BF873" s="35"/>
      <c r="BH873"/>
      <c r="BI873" s="35"/>
      <c r="BJ873" s="3"/>
      <c r="BK873"/>
      <c r="BL873"/>
      <c r="BM873" s="15"/>
    </row>
    <row r="874" spans="1:65" s="17" customFormat="1" x14ac:dyDescent="0.3">
      <c r="A874" s="232" t="s">
        <v>1781</v>
      </c>
      <c r="B874" s="3">
        <v>40</v>
      </c>
      <c r="C874" s="35" t="s">
        <v>192</v>
      </c>
      <c r="D874" s="91">
        <v>1991</v>
      </c>
      <c r="E874" s="92">
        <v>2001</v>
      </c>
      <c r="F874" s="93"/>
      <c r="G874" s="93"/>
      <c r="H874" s="94"/>
      <c r="I874" s="93"/>
      <c r="J874" s="93"/>
      <c r="K874" s="93"/>
      <c r="L874" s="93"/>
      <c r="M874" s="93"/>
      <c r="N874" s="93"/>
      <c r="O874" s="93"/>
      <c r="P874" s="93"/>
      <c r="Q874" s="93">
        <v>2</v>
      </c>
      <c r="R874" s="94"/>
      <c r="S874" s="93"/>
      <c r="T874" s="93"/>
      <c r="U874" s="95"/>
      <c r="V874" s="93"/>
      <c r="W874" s="93"/>
      <c r="X874" s="93"/>
      <c r="Y874" s="93"/>
      <c r="Z874" s="93"/>
      <c r="AA874" s="94"/>
      <c r="AB874" s="93"/>
      <c r="AC874" s="95"/>
      <c r="AD874" s="93"/>
      <c r="AE874" s="93"/>
      <c r="AF874" s="93"/>
      <c r="AG874" s="93"/>
      <c r="AH874" s="93"/>
      <c r="AI874" s="93"/>
      <c r="AJ874" s="93"/>
      <c r="AK874" s="93"/>
      <c r="AL874" s="99">
        <f t="shared" si="13"/>
        <v>2</v>
      </c>
      <c r="AM874"/>
      <c r="AN874"/>
      <c r="AO874" s="35"/>
      <c r="AP874" s="3"/>
      <c r="AQ874" s="3"/>
      <c r="AR874" s="3"/>
      <c r="AS874" s="3"/>
      <c r="AT874" s="3"/>
      <c r="AU874" s="35"/>
      <c r="AV874"/>
      <c r="AW874" s="35"/>
      <c r="AX874"/>
      <c r="AY874"/>
      <c r="AZ874" s="35"/>
      <c r="BA874" s="2"/>
      <c r="BB874"/>
      <c r="BC874" s="35"/>
      <c r="BE874"/>
      <c r="BF874" s="35"/>
      <c r="BH874"/>
      <c r="BI874" s="35"/>
      <c r="BJ874" s="3"/>
      <c r="BK874"/>
      <c r="BL874"/>
      <c r="BM874" s="15"/>
    </row>
    <row r="875" spans="1:65" s="17" customFormat="1" x14ac:dyDescent="0.3">
      <c r="A875" s="232" t="s">
        <v>1875</v>
      </c>
      <c r="B875" s="3">
        <v>75</v>
      </c>
      <c r="C875" s="35" t="s">
        <v>1876</v>
      </c>
      <c r="D875" s="91">
        <v>2010</v>
      </c>
      <c r="E875" s="92">
        <v>2011</v>
      </c>
      <c r="F875" s="93"/>
      <c r="G875" s="93"/>
      <c r="H875" s="94"/>
      <c r="I875" s="93"/>
      <c r="J875" s="93"/>
      <c r="K875" s="93"/>
      <c r="L875" s="93"/>
      <c r="M875" s="93"/>
      <c r="N875" s="93"/>
      <c r="O875" s="93"/>
      <c r="P875" s="93"/>
      <c r="Q875" s="93">
        <v>1</v>
      </c>
      <c r="R875" s="94"/>
      <c r="S875" s="93"/>
      <c r="T875" s="93"/>
      <c r="U875" s="95"/>
      <c r="V875" s="93"/>
      <c r="W875" s="93"/>
      <c r="X875" s="93"/>
      <c r="Y875" s="93"/>
      <c r="Z875" s="93"/>
      <c r="AA875" s="94"/>
      <c r="AB875" s="93"/>
      <c r="AC875" s="95"/>
      <c r="AD875" s="93"/>
      <c r="AE875" s="93"/>
      <c r="AF875" s="93"/>
      <c r="AG875" s="93"/>
      <c r="AH875" s="93"/>
      <c r="AI875" s="93"/>
      <c r="AJ875" s="93">
        <v>1</v>
      </c>
      <c r="AK875" s="93"/>
      <c r="AL875" s="99">
        <f t="shared" si="13"/>
        <v>2</v>
      </c>
      <c r="AM875"/>
      <c r="AN875"/>
      <c r="AO875" s="121"/>
      <c r="AP875" s="3"/>
      <c r="AQ875" s="3"/>
      <c r="AR875" s="3"/>
      <c r="AS875" s="3"/>
      <c r="AT875" s="3"/>
      <c r="AU875" s="35"/>
      <c r="AV875"/>
      <c r="AW875" s="106"/>
      <c r="AX875"/>
      <c r="AY875"/>
      <c r="AZ875" s="106"/>
      <c r="BA875" s="2"/>
      <c r="BB875"/>
      <c r="BC875" s="106"/>
      <c r="BE875"/>
      <c r="BF875" s="106"/>
      <c r="BH875"/>
      <c r="BI875" s="106"/>
      <c r="BJ875" s="3"/>
      <c r="BK875"/>
      <c r="BL875"/>
      <c r="BM875" s="15"/>
    </row>
    <row r="876" spans="1:65" s="17" customFormat="1" x14ac:dyDescent="0.3">
      <c r="A876" s="232" t="s">
        <v>1569</v>
      </c>
      <c r="B876" s="3">
        <v>38</v>
      </c>
      <c r="C876" s="35" t="s">
        <v>1570</v>
      </c>
      <c r="D876" s="91">
        <v>1971</v>
      </c>
      <c r="E876" s="92"/>
      <c r="F876" s="93"/>
      <c r="G876" s="93">
        <v>1</v>
      </c>
      <c r="H876" s="94"/>
      <c r="I876" s="93"/>
      <c r="J876" s="93"/>
      <c r="K876" s="93"/>
      <c r="L876" s="93"/>
      <c r="M876" s="93"/>
      <c r="N876" s="93"/>
      <c r="O876" s="93"/>
      <c r="P876" s="93"/>
      <c r="Q876" s="93"/>
      <c r="R876" s="94"/>
      <c r="S876" s="93"/>
      <c r="T876" s="93">
        <v>1</v>
      </c>
      <c r="U876" s="95"/>
      <c r="V876" s="93"/>
      <c r="W876" s="93"/>
      <c r="X876" s="93"/>
      <c r="Y876" s="93"/>
      <c r="Z876" s="93"/>
      <c r="AA876" s="94"/>
      <c r="AB876" s="93"/>
      <c r="AC876" s="95"/>
      <c r="AD876" s="93"/>
      <c r="AE876" s="93"/>
      <c r="AF876" s="93"/>
      <c r="AG876" s="93"/>
      <c r="AH876" s="93"/>
      <c r="AI876" s="93"/>
      <c r="AJ876" s="93"/>
      <c r="AK876" s="93"/>
      <c r="AL876" s="99">
        <f t="shared" si="13"/>
        <v>2</v>
      </c>
      <c r="AM876"/>
      <c r="AN876"/>
      <c r="AO876" s="35"/>
      <c r="AP876" s="3"/>
      <c r="AQ876" s="3"/>
      <c r="AR876" s="3"/>
      <c r="AS876" s="3"/>
      <c r="AT876" s="3"/>
      <c r="AU876" s="35"/>
      <c r="AV876"/>
      <c r="AW876" s="35"/>
      <c r="AX876" s="3"/>
      <c r="AY876"/>
      <c r="AZ876" s="35"/>
      <c r="BA876" s="18"/>
      <c r="BB876"/>
      <c r="BC876" s="35"/>
      <c r="BE876"/>
      <c r="BF876" s="35"/>
      <c r="BH876"/>
      <c r="BI876" s="35"/>
      <c r="BJ876" s="3"/>
      <c r="BK876"/>
      <c r="BL876"/>
      <c r="BM876" s="15"/>
    </row>
    <row r="877" spans="1:65" s="17" customFormat="1" x14ac:dyDescent="0.3">
      <c r="A877" s="232" t="s">
        <v>1571</v>
      </c>
      <c r="B877" s="3">
        <v>26</v>
      </c>
      <c r="C877" s="35" t="s">
        <v>639</v>
      </c>
      <c r="D877" s="91">
        <v>1971</v>
      </c>
      <c r="E877" s="92"/>
      <c r="F877" s="93"/>
      <c r="G877" s="93"/>
      <c r="H877" s="94"/>
      <c r="I877" s="93"/>
      <c r="J877" s="93"/>
      <c r="K877" s="93"/>
      <c r="L877" s="93"/>
      <c r="M877" s="93"/>
      <c r="N877" s="93"/>
      <c r="O877" s="93"/>
      <c r="P877" s="93"/>
      <c r="Q877" s="93"/>
      <c r="R877" s="94"/>
      <c r="S877" s="93"/>
      <c r="T877" s="93"/>
      <c r="U877" s="95"/>
      <c r="V877" s="93">
        <v>1</v>
      </c>
      <c r="W877" s="93">
        <v>1</v>
      </c>
      <c r="X877" s="93"/>
      <c r="Y877" s="93"/>
      <c r="Z877" s="93"/>
      <c r="AA877" s="94"/>
      <c r="AB877" s="93"/>
      <c r="AC877" s="95"/>
      <c r="AD877" s="93"/>
      <c r="AE877" s="93"/>
      <c r="AF877" s="93"/>
      <c r="AG877" s="93"/>
      <c r="AH877" s="93"/>
      <c r="AI877" s="93"/>
      <c r="AJ877" s="93"/>
      <c r="AK877" s="93"/>
      <c r="AL877" s="99">
        <f t="shared" si="13"/>
        <v>2</v>
      </c>
      <c r="AM877"/>
      <c r="AN877"/>
      <c r="AO877" s="35"/>
      <c r="AP877" s="3"/>
      <c r="AQ877" s="3"/>
      <c r="AR877" s="3"/>
      <c r="AS877" s="3"/>
      <c r="AT877" s="3"/>
      <c r="AU877" s="35"/>
      <c r="AV877"/>
      <c r="AW877" s="35"/>
      <c r="AX877" s="3"/>
      <c r="AY877"/>
      <c r="AZ877" s="35"/>
      <c r="BA877" s="18"/>
      <c r="BB877"/>
      <c r="BC877" s="35"/>
      <c r="BE877"/>
      <c r="BF877" s="35"/>
      <c r="BH877"/>
      <c r="BI877" s="35"/>
      <c r="BJ877" s="3"/>
      <c r="BK877"/>
      <c r="BL877"/>
      <c r="BM877" s="15"/>
    </row>
    <row r="878" spans="1:65" s="17" customFormat="1" x14ac:dyDescent="0.3">
      <c r="A878" s="232" t="s">
        <v>1572</v>
      </c>
      <c r="B878" s="3">
        <v>38</v>
      </c>
      <c r="C878" s="35" t="s">
        <v>667</v>
      </c>
      <c r="D878" s="91">
        <v>1971</v>
      </c>
      <c r="E878" s="92">
        <v>1973</v>
      </c>
      <c r="F878" s="93"/>
      <c r="G878" s="93">
        <v>2</v>
      </c>
      <c r="H878" s="94"/>
      <c r="I878" s="93"/>
      <c r="J878" s="93"/>
      <c r="K878" s="93"/>
      <c r="L878" s="93"/>
      <c r="M878" s="93"/>
      <c r="N878" s="93"/>
      <c r="O878" s="93"/>
      <c r="P878" s="93"/>
      <c r="Q878" s="93"/>
      <c r="R878" s="94"/>
      <c r="S878" s="93"/>
      <c r="T878" s="93"/>
      <c r="U878" s="95"/>
      <c r="V878" s="93"/>
      <c r="W878" s="93"/>
      <c r="X878" s="93"/>
      <c r="Y878" s="93"/>
      <c r="Z878" s="93"/>
      <c r="AA878" s="94"/>
      <c r="AB878" s="93"/>
      <c r="AC878" s="95"/>
      <c r="AD878" s="93"/>
      <c r="AE878" s="93"/>
      <c r="AF878" s="93"/>
      <c r="AG878" s="93"/>
      <c r="AH878" s="93"/>
      <c r="AI878" s="93"/>
      <c r="AJ878" s="93"/>
      <c r="AK878" s="93"/>
      <c r="AL878" s="99">
        <f t="shared" si="13"/>
        <v>2</v>
      </c>
      <c r="AM878"/>
      <c r="AN878"/>
      <c r="AO878" s="35"/>
      <c r="AP878" s="3"/>
      <c r="AQ878" s="3"/>
      <c r="AR878" s="3"/>
      <c r="AS878" s="3"/>
      <c r="AT878" s="3"/>
      <c r="AU878" s="35"/>
      <c r="AV878"/>
      <c r="AW878" s="35"/>
      <c r="AX878" s="3"/>
      <c r="AY878"/>
      <c r="AZ878" s="35"/>
      <c r="BA878" s="18"/>
      <c r="BB878"/>
      <c r="BC878" s="35"/>
      <c r="BE878"/>
      <c r="BF878" s="35"/>
      <c r="BH878"/>
      <c r="BI878" s="35"/>
      <c r="BJ878" s="3"/>
      <c r="BK878"/>
      <c r="BL878"/>
      <c r="BM878" s="15"/>
    </row>
    <row r="879" spans="1:65" s="17" customFormat="1" x14ac:dyDescent="0.3">
      <c r="A879" s="232" t="s">
        <v>1573</v>
      </c>
      <c r="B879" s="3">
        <v>36</v>
      </c>
      <c r="C879" s="35" t="s">
        <v>1105</v>
      </c>
      <c r="D879" s="91">
        <v>1971</v>
      </c>
      <c r="E879" s="92"/>
      <c r="F879" s="93"/>
      <c r="G879" s="93"/>
      <c r="H879" s="94"/>
      <c r="I879" s="93"/>
      <c r="J879" s="93"/>
      <c r="K879" s="93"/>
      <c r="L879" s="93"/>
      <c r="M879" s="93"/>
      <c r="N879" s="93"/>
      <c r="O879" s="93"/>
      <c r="P879" s="93"/>
      <c r="Q879" s="93"/>
      <c r="R879" s="94"/>
      <c r="S879" s="93"/>
      <c r="T879" s="93"/>
      <c r="U879" s="95"/>
      <c r="V879" s="93">
        <v>1</v>
      </c>
      <c r="W879" s="93">
        <v>1</v>
      </c>
      <c r="X879" s="93"/>
      <c r="Y879" s="93"/>
      <c r="Z879" s="93"/>
      <c r="AA879" s="94"/>
      <c r="AB879" s="93"/>
      <c r="AC879" s="95"/>
      <c r="AD879" s="93"/>
      <c r="AE879" s="93"/>
      <c r="AF879" s="93"/>
      <c r="AG879" s="93"/>
      <c r="AH879" s="93"/>
      <c r="AI879" s="93"/>
      <c r="AJ879" s="93"/>
      <c r="AK879" s="93"/>
      <c r="AL879" s="99">
        <f t="shared" si="13"/>
        <v>2</v>
      </c>
      <c r="AM879"/>
      <c r="AN879"/>
      <c r="AO879" s="35"/>
      <c r="AP879" s="3"/>
      <c r="AQ879" s="3"/>
      <c r="AR879" s="3"/>
      <c r="AS879" s="3"/>
      <c r="AT879" s="3"/>
      <c r="AU879" s="35"/>
      <c r="AV879"/>
      <c r="AW879" s="35"/>
      <c r="AX879" s="3"/>
      <c r="AY879"/>
      <c r="AZ879" s="35"/>
      <c r="BA879" s="18"/>
      <c r="BB879"/>
      <c r="BC879" s="35"/>
      <c r="BE879"/>
      <c r="BF879" s="35"/>
      <c r="BH879"/>
      <c r="BI879" s="35"/>
      <c r="BJ879" s="3"/>
      <c r="BK879"/>
      <c r="BL879"/>
      <c r="BM879" s="15"/>
    </row>
    <row r="880" spans="1:65" s="17" customFormat="1" x14ac:dyDescent="0.3">
      <c r="A880" s="232" t="s">
        <v>1574</v>
      </c>
      <c r="B880" s="3">
        <v>25</v>
      </c>
      <c r="C880" s="35" t="s">
        <v>459</v>
      </c>
      <c r="D880" s="91">
        <v>1972</v>
      </c>
      <c r="E880" s="92">
        <v>1980</v>
      </c>
      <c r="F880" s="93"/>
      <c r="G880" s="93"/>
      <c r="H880" s="94"/>
      <c r="I880" s="93"/>
      <c r="J880" s="93"/>
      <c r="K880" s="93"/>
      <c r="L880" s="93"/>
      <c r="M880" s="93"/>
      <c r="N880" s="93"/>
      <c r="O880" s="93"/>
      <c r="P880" s="93"/>
      <c r="Q880" s="93"/>
      <c r="R880" s="94"/>
      <c r="S880" s="93"/>
      <c r="T880" s="93"/>
      <c r="U880" s="95"/>
      <c r="V880" s="93">
        <v>1</v>
      </c>
      <c r="W880" s="93"/>
      <c r="X880" s="93"/>
      <c r="Y880" s="93">
        <v>1</v>
      </c>
      <c r="Z880" s="93"/>
      <c r="AA880" s="94"/>
      <c r="AB880" s="93"/>
      <c r="AC880" s="95"/>
      <c r="AD880" s="93"/>
      <c r="AE880" s="93"/>
      <c r="AF880" s="93"/>
      <c r="AG880" s="93"/>
      <c r="AH880" s="93"/>
      <c r="AI880" s="93"/>
      <c r="AJ880" s="93"/>
      <c r="AK880" s="93"/>
      <c r="AL880" s="99">
        <f t="shared" si="13"/>
        <v>2</v>
      </c>
      <c r="AM880"/>
      <c r="AN880"/>
      <c r="AO880" s="35"/>
      <c r="AP880" s="3"/>
      <c r="AQ880" s="3"/>
      <c r="AR880" s="3"/>
      <c r="AS880" s="3"/>
      <c r="AT880" s="3"/>
      <c r="AU880" s="35"/>
      <c r="AV880"/>
      <c r="AW880" s="35"/>
      <c r="AX880" s="3"/>
      <c r="AY880"/>
      <c r="AZ880" s="35"/>
      <c r="BA880" s="18"/>
      <c r="BB880"/>
      <c r="BC880" s="35"/>
      <c r="BE880"/>
      <c r="BF880" s="35"/>
      <c r="BH880"/>
      <c r="BI880" s="35"/>
      <c r="BJ880" s="3"/>
      <c r="BK880"/>
      <c r="BL880"/>
      <c r="BM880" s="15"/>
    </row>
    <row r="881" spans="1:65" s="17" customFormat="1" x14ac:dyDescent="0.3">
      <c r="A881" s="232" t="s">
        <v>1575</v>
      </c>
      <c r="B881" s="3">
        <v>35</v>
      </c>
      <c r="C881" s="35" t="s">
        <v>639</v>
      </c>
      <c r="D881" s="91">
        <v>1972</v>
      </c>
      <c r="E881" s="92"/>
      <c r="F881" s="93"/>
      <c r="G881" s="93"/>
      <c r="H881" s="94"/>
      <c r="I881" s="93"/>
      <c r="J881" s="93"/>
      <c r="K881" s="93"/>
      <c r="L881" s="93"/>
      <c r="M881" s="93"/>
      <c r="N881" s="93"/>
      <c r="O881" s="93"/>
      <c r="P881" s="93"/>
      <c r="Q881" s="93"/>
      <c r="R881" s="94"/>
      <c r="S881" s="93"/>
      <c r="T881" s="93"/>
      <c r="U881" s="95"/>
      <c r="V881" s="93">
        <v>1</v>
      </c>
      <c r="W881" s="93">
        <v>1</v>
      </c>
      <c r="X881" s="93"/>
      <c r="Y881" s="93"/>
      <c r="Z881" s="93"/>
      <c r="AA881" s="94"/>
      <c r="AB881" s="93"/>
      <c r="AC881" s="95"/>
      <c r="AD881" s="93"/>
      <c r="AE881" s="93"/>
      <c r="AF881" s="93"/>
      <c r="AG881" s="93"/>
      <c r="AH881" s="93"/>
      <c r="AI881" s="93"/>
      <c r="AJ881" s="93"/>
      <c r="AK881" s="93"/>
      <c r="AL881" s="99">
        <f t="shared" si="13"/>
        <v>2</v>
      </c>
      <c r="AM881"/>
      <c r="AN881"/>
      <c r="AO881" s="35"/>
      <c r="AP881" s="3"/>
      <c r="AQ881" s="3"/>
      <c r="AR881" s="3"/>
      <c r="AS881" s="3"/>
      <c r="AT881" s="3"/>
      <c r="AU881" s="35"/>
      <c r="AV881"/>
      <c r="AW881" s="35"/>
      <c r="AX881" s="3"/>
      <c r="AY881"/>
      <c r="AZ881" s="35"/>
      <c r="BA881" s="18"/>
      <c r="BB881"/>
      <c r="BC881" s="35"/>
      <c r="BE881"/>
      <c r="BF881" s="35"/>
      <c r="BH881"/>
      <c r="BI881" s="35"/>
      <c r="BJ881" s="3"/>
      <c r="BK881"/>
      <c r="BL881"/>
      <c r="BM881" s="15"/>
    </row>
    <row r="882" spans="1:65" s="17" customFormat="1" x14ac:dyDescent="0.3">
      <c r="A882" s="232" t="s">
        <v>1576</v>
      </c>
      <c r="B882" s="3">
        <v>23</v>
      </c>
      <c r="C882" s="35" t="s">
        <v>92</v>
      </c>
      <c r="D882" s="91">
        <v>1972</v>
      </c>
      <c r="E882" s="92">
        <v>1973</v>
      </c>
      <c r="F882" s="93"/>
      <c r="G882" s="93"/>
      <c r="H882" s="94"/>
      <c r="I882" s="93"/>
      <c r="J882" s="93"/>
      <c r="K882" s="93"/>
      <c r="L882" s="93"/>
      <c r="M882" s="93"/>
      <c r="N882" s="93"/>
      <c r="O882" s="93"/>
      <c r="P882" s="93"/>
      <c r="Q882" s="93"/>
      <c r="R882" s="94"/>
      <c r="S882" s="93"/>
      <c r="T882" s="93"/>
      <c r="U882" s="95"/>
      <c r="V882" s="93"/>
      <c r="W882" s="93"/>
      <c r="X882" s="93">
        <v>2</v>
      </c>
      <c r="Y882" s="93"/>
      <c r="Z882" s="93"/>
      <c r="AA882" s="94"/>
      <c r="AB882" s="93"/>
      <c r="AC882" s="95"/>
      <c r="AD882" s="93"/>
      <c r="AE882" s="93"/>
      <c r="AF882" s="93"/>
      <c r="AG882" s="93"/>
      <c r="AH882" s="93"/>
      <c r="AI882" s="93"/>
      <c r="AJ882" s="93"/>
      <c r="AK882" s="93"/>
      <c r="AL882" s="99">
        <f t="shared" si="13"/>
        <v>2</v>
      </c>
      <c r="AM882"/>
      <c r="AN882"/>
      <c r="AO882" s="35"/>
      <c r="AP882" s="3"/>
      <c r="AQ882" s="3"/>
      <c r="AR882" s="3"/>
      <c r="AS882" s="3"/>
      <c r="AT882" s="3"/>
      <c r="AU882" s="35"/>
      <c r="AV882"/>
      <c r="AW882" s="35"/>
      <c r="AX882" s="3"/>
      <c r="AY882"/>
      <c r="AZ882" s="35"/>
      <c r="BA882" s="18"/>
      <c r="BB882"/>
      <c r="BC882" s="35"/>
      <c r="BE882"/>
      <c r="BF882" s="35"/>
      <c r="BH882"/>
      <c r="BI882" s="35"/>
      <c r="BJ882" s="3"/>
      <c r="BK882"/>
      <c r="BL882"/>
      <c r="BM882" s="15"/>
    </row>
    <row r="883" spans="1:65" s="17" customFormat="1" x14ac:dyDescent="0.3">
      <c r="A883" s="232" t="s">
        <v>1577</v>
      </c>
      <c r="B883" s="3">
        <v>28</v>
      </c>
      <c r="C883" s="35" t="s">
        <v>1578</v>
      </c>
      <c r="D883" s="91">
        <v>1973</v>
      </c>
      <c r="E883" s="92"/>
      <c r="F883" s="93"/>
      <c r="G883" s="93"/>
      <c r="H883" s="94"/>
      <c r="I883" s="93">
        <v>1</v>
      </c>
      <c r="J883" s="93">
        <v>1</v>
      </c>
      <c r="K883" s="93"/>
      <c r="L883" s="93"/>
      <c r="M883" s="93"/>
      <c r="N883" s="93"/>
      <c r="O883" s="93"/>
      <c r="P883" s="93"/>
      <c r="Q883" s="93"/>
      <c r="R883" s="94"/>
      <c r="S883" s="93"/>
      <c r="T883" s="93"/>
      <c r="U883" s="95"/>
      <c r="V883" s="93"/>
      <c r="W883" s="93"/>
      <c r="X883" s="93"/>
      <c r="Y883" s="93"/>
      <c r="Z883" s="93"/>
      <c r="AA883" s="94"/>
      <c r="AB883" s="93"/>
      <c r="AC883" s="95"/>
      <c r="AD883" s="93"/>
      <c r="AE883" s="93"/>
      <c r="AF883" s="93"/>
      <c r="AG883" s="93"/>
      <c r="AH883" s="93"/>
      <c r="AI883" s="93"/>
      <c r="AJ883" s="93"/>
      <c r="AK883" s="93"/>
      <c r="AL883" s="99">
        <f t="shared" si="13"/>
        <v>2</v>
      </c>
      <c r="AM883"/>
      <c r="AN883"/>
      <c r="AO883" s="35"/>
      <c r="AP883" s="3"/>
      <c r="AQ883" s="3"/>
      <c r="AR883" s="3"/>
      <c r="AS883" s="3"/>
      <c r="AT883" s="3"/>
      <c r="AU883" s="35"/>
      <c r="AV883"/>
      <c r="AW883" s="35"/>
      <c r="AX883" s="3"/>
      <c r="AY883"/>
      <c r="AZ883" s="35"/>
      <c r="BA883" s="18"/>
      <c r="BB883"/>
      <c r="BC883" s="35"/>
      <c r="BE883"/>
      <c r="BF883" s="35"/>
      <c r="BH883"/>
      <c r="BI883" s="35"/>
      <c r="BJ883" s="3"/>
      <c r="BK883"/>
      <c r="BL883"/>
      <c r="BM883" s="15"/>
    </row>
    <row r="884" spans="1:65" s="17" customFormat="1" x14ac:dyDescent="0.3">
      <c r="A884" s="232" t="s">
        <v>1579</v>
      </c>
      <c r="B884" s="3">
        <v>40</v>
      </c>
      <c r="C884" s="35" t="s">
        <v>492</v>
      </c>
      <c r="D884" s="91">
        <v>1973</v>
      </c>
      <c r="E884" s="92">
        <v>1986</v>
      </c>
      <c r="F884" s="93"/>
      <c r="G884" s="93"/>
      <c r="H884" s="94"/>
      <c r="I884" s="93"/>
      <c r="J884" s="93"/>
      <c r="K884" s="93"/>
      <c r="L884" s="93"/>
      <c r="M884" s="93"/>
      <c r="N884" s="93"/>
      <c r="O884" s="93"/>
      <c r="P884" s="93"/>
      <c r="Q884" s="93"/>
      <c r="R884" s="94"/>
      <c r="S884" s="93"/>
      <c r="T884" s="93">
        <v>2</v>
      </c>
      <c r="U884" s="95"/>
      <c r="V884" s="93"/>
      <c r="W884" s="93"/>
      <c r="X884" s="93"/>
      <c r="Y884" s="93"/>
      <c r="Z884" s="93"/>
      <c r="AA884" s="94"/>
      <c r="AB884" s="93"/>
      <c r="AC884" s="95"/>
      <c r="AD884" s="93"/>
      <c r="AE884" s="93"/>
      <c r="AF884" s="93"/>
      <c r="AG884" s="93"/>
      <c r="AH884" s="93"/>
      <c r="AI884" s="93"/>
      <c r="AJ884" s="93"/>
      <c r="AK884" s="93"/>
      <c r="AL884" s="99">
        <f t="shared" si="13"/>
        <v>2</v>
      </c>
      <c r="AM884"/>
      <c r="AN884"/>
      <c r="AO884" s="35"/>
      <c r="AP884" s="3"/>
      <c r="AQ884" s="3"/>
      <c r="AR884" s="3"/>
      <c r="AS884" s="3"/>
      <c r="AT884" s="3"/>
      <c r="AU884" s="35"/>
      <c r="AV884"/>
      <c r="AW884" s="35"/>
      <c r="AX884" s="3"/>
      <c r="AY884"/>
      <c r="AZ884" s="35"/>
      <c r="BA884" s="18"/>
      <c r="BB884"/>
      <c r="BC884" s="35"/>
      <c r="BE884"/>
      <c r="BF884" s="35"/>
      <c r="BH884"/>
      <c r="BI884" s="35"/>
      <c r="BJ884" s="3"/>
      <c r="BK884"/>
      <c r="BL884"/>
      <c r="BM884" s="15"/>
    </row>
    <row r="885" spans="1:65" s="17" customFormat="1" x14ac:dyDescent="0.3">
      <c r="A885" s="232" t="s">
        <v>1580</v>
      </c>
      <c r="B885" s="3">
        <v>32</v>
      </c>
      <c r="C885" s="35" t="s">
        <v>631</v>
      </c>
      <c r="D885" s="91">
        <v>1973</v>
      </c>
      <c r="E885" s="92"/>
      <c r="F885" s="93">
        <v>1</v>
      </c>
      <c r="G885" s="93">
        <v>1</v>
      </c>
      <c r="H885" s="94"/>
      <c r="I885" s="93"/>
      <c r="J885" s="93"/>
      <c r="K885" s="93"/>
      <c r="L885" s="93"/>
      <c r="M885" s="93"/>
      <c r="N885" s="93"/>
      <c r="O885" s="93"/>
      <c r="P885" s="93"/>
      <c r="Q885" s="93"/>
      <c r="R885" s="94"/>
      <c r="S885" s="93"/>
      <c r="T885" s="93"/>
      <c r="U885" s="95"/>
      <c r="V885" s="93"/>
      <c r="W885" s="93"/>
      <c r="X885" s="93"/>
      <c r="Y885" s="93"/>
      <c r="Z885" s="93"/>
      <c r="AA885" s="94"/>
      <c r="AB885" s="93"/>
      <c r="AC885" s="95"/>
      <c r="AD885" s="93"/>
      <c r="AE885" s="93"/>
      <c r="AF885" s="93"/>
      <c r="AG885" s="93"/>
      <c r="AH885" s="93"/>
      <c r="AI885" s="93"/>
      <c r="AJ885" s="93"/>
      <c r="AK885" s="93"/>
      <c r="AL885" s="99">
        <f t="shared" si="13"/>
        <v>2</v>
      </c>
      <c r="AM885"/>
      <c r="AN885"/>
      <c r="AO885" s="35"/>
      <c r="AP885" s="3"/>
      <c r="AQ885" s="3"/>
      <c r="AR885" s="3"/>
      <c r="AS885" s="3"/>
      <c r="AT885" s="3"/>
      <c r="AU885" s="35"/>
      <c r="AV885"/>
      <c r="AW885" s="35"/>
      <c r="AX885" s="3"/>
      <c r="AY885"/>
      <c r="AZ885" s="35"/>
      <c r="BA885" s="18"/>
      <c r="BB885"/>
      <c r="BC885" s="35"/>
      <c r="BE885"/>
      <c r="BF885" s="35"/>
      <c r="BH885"/>
      <c r="BI885" s="35"/>
      <c r="BJ885" s="3"/>
      <c r="BK885"/>
      <c r="BL885"/>
      <c r="BM885" s="15"/>
    </row>
    <row r="886" spans="1:65" s="17" customFormat="1" x14ac:dyDescent="0.3">
      <c r="A886" s="232" t="s">
        <v>1581</v>
      </c>
      <c r="B886" s="3">
        <v>40</v>
      </c>
      <c r="C886" s="35" t="s">
        <v>1582</v>
      </c>
      <c r="D886" s="91">
        <v>1973</v>
      </c>
      <c r="E886" s="92">
        <v>1980</v>
      </c>
      <c r="F886" s="93"/>
      <c r="G886" s="93"/>
      <c r="H886" s="94"/>
      <c r="I886" s="93"/>
      <c r="J886" s="93"/>
      <c r="K886" s="93"/>
      <c r="L886" s="93">
        <v>2</v>
      </c>
      <c r="M886" s="93"/>
      <c r="N886" s="93"/>
      <c r="O886" s="93"/>
      <c r="P886" s="93"/>
      <c r="Q886" s="93"/>
      <c r="R886" s="94"/>
      <c r="S886" s="93"/>
      <c r="T886" s="93"/>
      <c r="U886" s="95"/>
      <c r="V886" s="93"/>
      <c r="W886" s="93"/>
      <c r="X886" s="93"/>
      <c r="Y886" s="93"/>
      <c r="Z886" s="93"/>
      <c r="AA886" s="94"/>
      <c r="AB886" s="93"/>
      <c r="AC886" s="95"/>
      <c r="AD886" s="93"/>
      <c r="AE886" s="93"/>
      <c r="AF886" s="93"/>
      <c r="AG886" s="93"/>
      <c r="AH886" s="93"/>
      <c r="AI886" s="93"/>
      <c r="AJ886" s="93"/>
      <c r="AK886" s="93"/>
      <c r="AL886" s="99">
        <f t="shared" si="13"/>
        <v>2</v>
      </c>
      <c r="AM886"/>
      <c r="AN886"/>
      <c r="AO886" s="35"/>
      <c r="AP886" s="3"/>
      <c r="AQ886" s="3"/>
      <c r="AR886" s="3"/>
      <c r="AS886" s="3"/>
      <c r="AT886" s="3"/>
      <c r="AU886" s="35"/>
      <c r="AV886"/>
      <c r="AW886" s="35"/>
      <c r="AX886" s="3"/>
      <c r="AY886"/>
      <c r="AZ886" s="35"/>
      <c r="BA886" s="18"/>
      <c r="BB886"/>
      <c r="BC886" s="35"/>
      <c r="BE886"/>
      <c r="BF886" s="35"/>
      <c r="BH886"/>
      <c r="BI886" s="35"/>
      <c r="BJ886" s="3"/>
      <c r="BK886"/>
      <c r="BL886"/>
      <c r="BM886" s="15"/>
    </row>
    <row r="887" spans="1:65" s="17" customFormat="1" x14ac:dyDescent="0.3">
      <c r="A887" s="232" t="s">
        <v>1583</v>
      </c>
      <c r="B887" s="3">
        <v>35</v>
      </c>
      <c r="C887" s="35" t="s">
        <v>393</v>
      </c>
      <c r="D887" s="91">
        <v>1973</v>
      </c>
      <c r="E887" s="92">
        <v>1974</v>
      </c>
      <c r="F887" s="93"/>
      <c r="G887" s="93"/>
      <c r="H887" s="94"/>
      <c r="I887" s="93"/>
      <c r="J887" s="93"/>
      <c r="K887" s="93"/>
      <c r="L887" s="93"/>
      <c r="M887" s="93"/>
      <c r="N887" s="93"/>
      <c r="O887" s="93"/>
      <c r="P887" s="93"/>
      <c r="Q887" s="93"/>
      <c r="R887" s="94">
        <v>2</v>
      </c>
      <c r="S887" s="93"/>
      <c r="T887" s="93"/>
      <c r="U887" s="95"/>
      <c r="V887" s="93"/>
      <c r="W887" s="93"/>
      <c r="X887" s="93"/>
      <c r="Y887" s="93"/>
      <c r="Z887" s="93"/>
      <c r="AA887" s="94"/>
      <c r="AB887" s="93"/>
      <c r="AC887" s="95"/>
      <c r="AD887" s="93"/>
      <c r="AE887" s="93"/>
      <c r="AF887" s="93"/>
      <c r="AG887" s="93"/>
      <c r="AH887" s="93"/>
      <c r="AI887" s="93"/>
      <c r="AJ887" s="93"/>
      <c r="AK887" s="93"/>
      <c r="AL887" s="99">
        <f t="shared" si="13"/>
        <v>2</v>
      </c>
      <c r="AM887"/>
      <c r="AN887"/>
      <c r="AO887" s="35"/>
      <c r="AP887" s="3"/>
      <c r="AQ887" s="3"/>
      <c r="AR887" s="3"/>
      <c r="AS887" s="3"/>
      <c r="AT887" s="3"/>
      <c r="AU887" s="35"/>
      <c r="AV887"/>
      <c r="AW887" s="35"/>
      <c r="AX887" s="3"/>
      <c r="AY887"/>
      <c r="AZ887" s="35"/>
      <c r="BA887" s="18"/>
      <c r="BB887"/>
      <c r="BC887" s="35"/>
      <c r="BE887"/>
      <c r="BF887" s="35"/>
      <c r="BH887"/>
      <c r="BI887" s="35"/>
      <c r="BJ887" s="3"/>
      <c r="BK887"/>
      <c r="BL887"/>
      <c r="BM887" s="15"/>
    </row>
    <row r="888" spans="1:65" s="17" customFormat="1" x14ac:dyDescent="0.3">
      <c r="A888" s="232" t="s">
        <v>1584</v>
      </c>
      <c r="B888" s="3">
        <v>23</v>
      </c>
      <c r="C888" s="35" t="s">
        <v>1585</v>
      </c>
      <c r="D888" s="91">
        <v>1973</v>
      </c>
      <c r="E888" s="92">
        <v>1974</v>
      </c>
      <c r="F888" s="93"/>
      <c r="G888" s="93"/>
      <c r="H888" s="94"/>
      <c r="I888" s="93"/>
      <c r="J888" s="93"/>
      <c r="K888" s="93"/>
      <c r="L888" s="93"/>
      <c r="M888" s="93"/>
      <c r="N888" s="93"/>
      <c r="O888" s="93"/>
      <c r="P888" s="93"/>
      <c r="Q888" s="93"/>
      <c r="R888" s="94"/>
      <c r="S888" s="93"/>
      <c r="T888" s="93"/>
      <c r="U888" s="95"/>
      <c r="V888" s="93"/>
      <c r="W888" s="93"/>
      <c r="X888" s="93"/>
      <c r="Y888" s="93"/>
      <c r="Z888" s="93"/>
      <c r="AA888" s="94"/>
      <c r="AB888" s="93"/>
      <c r="AC888" s="95"/>
      <c r="AD888" s="93"/>
      <c r="AE888" s="93"/>
      <c r="AF888" s="93"/>
      <c r="AG888" s="93"/>
      <c r="AH888" s="93"/>
      <c r="AI888" s="93">
        <v>2</v>
      </c>
      <c r="AJ888" s="93"/>
      <c r="AK888" s="93"/>
      <c r="AL888" s="99">
        <f t="shared" si="13"/>
        <v>2</v>
      </c>
      <c r="AM888"/>
      <c r="AN888"/>
      <c r="AO888" s="35"/>
      <c r="AP888" s="3"/>
      <c r="AQ888" s="3"/>
      <c r="AR888" s="3"/>
      <c r="AS888" s="3"/>
      <c r="AT888" s="3"/>
      <c r="AU888" s="35"/>
      <c r="AV888"/>
      <c r="AW888" s="35"/>
      <c r="AX888" s="3"/>
      <c r="AY888"/>
      <c r="AZ888" s="35"/>
      <c r="BA888" s="18"/>
      <c r="BB888"/>
      <c r="BC888" s="35"/>
      <c r="BE888"/>
      <c r="BF888" s="35"/>
      <c r="BH888"/>
      <c r="BI888" s="35"/>
      <c r="BJ888" s="3"/>
      <c r="BK888"/>
      <c r="BL888"/>
      <c r="BM888" s="15"/>
    </row>
    <row r="889" spans="1:65" s="17" customFormat="1" x14ac:dyDescent="0.3">
      <c r="A889" s="232" t="s">
        <v>1586</v>
      </c>
      <c r="B889" s="3">
        <v>39</v>
      </c>
      <c r="C889" s="35" t="s">
        <v>1050</v>
      </c>
      <c r="D889" s="91">
        <v>1973</v>
      </c>
      <c r="E889" s="92"/>
      <c r="F889" s="93">
        <v>1</v>
      </c>
      <c r="G889" s="93"/>
      <c r="H889" s="94"/>
      <c r="I889" s="93"/>
      <c r="J889" s="93"/>
      <c r="K889" s="93"/>
      <c r="L889" s="93"/>
      <c r="M889" s="93"/>
      <c r="N889" s="93"/>
      <c r="O889" s="93"/>
      <c r="P889" s="93"/>
      <c r="Q889" s="93"/>
      <c r="R889" s="94"/>
      <c r="S889" s="93"/>
      <c r="T889" s="93"/>
      <c r="U889" s="95">
        <v>1</v>
      </c>
      <c r="V889" s="93"/>
      <c r="W889" s="93"/>
      <c r="X889" s="93"/>
      <c r="Y889" s="93"/>
      <c r="Z889" s="93"/>
      <c r="AA889" s="94"/>
      <c r="AB889" s="93"/>
      <c r="AC889" s="95"/>
      <c r="AD889" s="93"/>
      <c r="AE889" s="93"/>
      <c r="AF889" s="93"/>
      <c r="AG889" s="93"/>
      <c r="AH889" s="93"/>
      <c r="AI889" s="93"/>
      <c r="AJ889" s="93"/>
      <c r="AK889" s="93"/>
      <c r="AL889" s="99">
        <f t="shared" si="13"/>
        <v>2</v>
      </c>
      <c r="AM889"/>
      <c r="AN889"/>
      <c r="AO889" s="35"/>
      <c r="AP889" s="3"/>
      <c r="AQ889" s="3"/>
      <c r="AR889" s="3"/>
      <c r="AS889" s="3"/>
      <c r="AT889" s="3"/>
      <c r="AU889" s="35"/>
      <c r="AV889"/>
      <c r="AW889" s="35"/>
      <c r="AX889" s="3"/>
      <c r="AY889"/>
      <c r="AZ889" s="35"/>
      <c r="BA889" s="18"/>
      <c r="BB889"/>
      <c r="BC889" s="35"/>
      <c r="BE889"/>
      <c r="BF889" s="35"/>
      <c r="BH889"/>
      <c r="BI889" s="35"/>
      <c r="BJ889" s="3"/>
      <c r="BK889"/>
      <c r="BL889"/>
      <c r="BM889" s="15"/>
    </row>
    <row r="890" spans="1:65" s="17" customFormat="1" x14ac:dyDescent="0.3">
      <c r="A890" s="232" t="s">
        <v>1587</v>
      </c>
      <c r="B890" s="3">
        <v>38</v>
      </c>
      <c r="C890" s="35" t="s">
        <v>103</v>
      </c>
      <c r="D890" s="91">
        <v>1973</v>
      </c>
      <c r="E890" s="92"/>
      <c r="F890" s="93"/>
      <c r="G890" s="93"/>
      <c r="H890" s="94"/>
      <c r="I890" s="93"/>
      <c r="J890" s="93"/>
      <c r="K890" s="93"/>
      <c r="L890" s="93"/>
      <c r="M890" s="93"/>
      <c r="N890" s="93"/>
      <c r="O890" s="93"/>
      <c r="P890" s="93"/>
      <c r="Q890" s="93"/>
      <c r="R890" s="94"/>
      <c r="S890" s="93"/>
      <c r="T890" s="93"/>
      <c r="U890" s="95"/>
      <c r="V890" s="93"/>
      <c r="W890" s="93"/>
      <c r="X890" s="93">
        <v>1</v>
      </c>
      <c r="Y890" s="93">
        <v>1</v>
      </c>
      <c r="Z890" s="93"/>
      <c r="AA890" s="94"/>
      <c r="AB890" s="93"/>
      <c r="AC890" s="95"/>
      <c r="AD890" s="93"/>
      <c r="AE890" s="93"/>
      <c r="AF890" s="93"/>
      <c r="AG890" s="93"/>
      <c r="AH890" s="93"/>
      <c r="AI890" s="93"/>
      <c r="AJ890" s="93"/>
      <c r="AK890" s="93"/>
      <c r="AL890" s="99">
        <f t="shared" si="13"/>
        <v>2</v>
      </c>
      <c r="AM890"/>
      <c r="AN890"/>
      <c r="AO890" s="35"/>
      <c r="AP890" s="3"/>
      <c r="AQ890" s="3"/>
      <c r="AR890" s="3"/>
      <c r="AS890" s="3"/>
      <c r="AT890" s="3"/>
      <c r="AU890" s="35"/>
      <c r="AV890"/>
      <c r="AW890" s="35"/>
      <c r="AX890" s="3"/>
      <c r="AY890"/>
      <c r="AZ890" s="35"/>
      <c r="BA890" s="18"/>
      <c r="BB890"/>
      <c r="BC890" s="35"/>
      <c r="BE890"/>
      <c r="BF890" s="35"/>
      <c r="BH890"/>
      <c r="BI890" s="35"/>
      <c r="BJ890" s="3"/>
      <c r="BK890"/>
      <c r="BL890"/>
      <c r="BM890" s="15"/>
    </row>
    <row r="891" spans="1:65" s="17" customFormat="1" x14ac:dyDescent="0.3">
      <c r="A891" s="232" t="s">
        <v>1588</v>
      </c>
      <c r="B891" s="3">
        <v>24</v>
      </c>
      <c r="C891" s="35" t="s">
        <v>1589</v>
      </c>
      <c r="D891" s="91">
        <v>1974</v>
      </c>
      <c r="E891" s="92">
        <v>1979</v>
      </c>
      <c r="F891" s="93"/>
      <c r="G891" s="93"/>
      <c r="H891" s="94"/>
      <c r="I891" s="93"/>
      <c r="J891" s="93"/>
      <c r="K891" s="93"/>
      <c r="L891" s="93"/>
      <c r="M891" s="93"/>
      <c r="N891" s="93"/>
      <c r="O891" s="93"/>
      <c r="P891" s="93"/>
      <c r="Q891" s="93"/>
      <c r="R891" s="94"/>
      <c r="S891" s="93"/>
      <c r="T891" s="93"/>
      <c r="U891" s="95"/>
      <c r="V891" s="93">
        <v>1</v>
      </c>
      <c r="W891" s="93">
        <v>1</v>
      </c>
      <c r="X891" s="93"/>
      <c r="Y891" s="93"/>
      <c r="Z891" s="93"/>
      <c r="AA891" s="94"/>
      <c r="AB891" s="93"/>
      <c r="AC891" s="95"/>
      <c r="AD891" s="93"/>
      <c r="AE891" s="93"/>
      <c r="AF891" s="93"/>
      <c r="AG891" s="93"/>
      <c r="AH891" s="93"/>
      <c r="AI891" s="93"/>
      <c r="AJ891" s="93"/>
      <c r="AK891" s="93"/>
      <c r="AL891" s="99">
        <f t="shared" si="13"/>
        <v>2</v>
      </c>
      <c r="AM891"/>
      <c r="AN891"/>
      <c r="AO891" s="35"/>
      <c r="AP891" s="3"/>
      <c r="AQ891" s="3"/>
      <c r="AR891" s="3"/>
      <c r="AS891" s="3"/>
      <c r="AT891" s="3"/>
      <c r="AU891" s="35"/>
      <c r="AV891"/>
      <c r="AW891" s="35"/>
      <c r="AX891" s="3"/>
      <c r="AY891"/>
      <c r="AZ891" s="35"/>
      <c r="BA891" s="18"/>
      <c r="BB891"/>
      <c r="BC891" s="35"/>
      <c r="BE891"/>
      <c r="BF891" s="35"/>
      <c r="BH891"/>
      <c r="BI891" s="35"/>
      <c r="BJ891" s="3"/>
      <c r="BK891"/>
      <c r="BL891"/>
      <c r="BM891" s="15"/>
    </row>
    <row r="892" spans="1:65" s="17" customFormat="1" x14ac:dyDescent="0.3">
      <c r="A892" s="232" t="s">
        <v>1590</v>
      </c>
      <c r="B892" s="3">
        <v>36</v>
      </c>
      <c r="C892" s="35" t="s">
        <v>393</v>
      </c>
      <c r="D892" s="91">
        <v>1974</v>
      </c>
      <c r="E892" s="92">
        <v>1975</v>
      </c>
      <c r="F892" s="93"/>
      <c r="G892" s="93"/>
      <c r="H892" s="94"/>
      <c r="I892" s="93"/>
      <c r="J892" s="93"/>
      <c r="K892" s="93"/>
      <c r="L892" s="93"/>
      <c r="M892" s="93"/>
      <c r="N892" s="93"/>
      <c r="O892" s="93"/>
      <c r="P892" s="93"/>
      <c r="Q892" s="93"/>
      <c r="R892" s="94"/>
      <c r="S892" s="93"/>
      <c r="T892" s="93"/>
      <c r="U892" s="95"/>
      <c r="V892" s="93"/>
      <c r="W892" s="93"/>
      <c r="X892" s="93"/>
      <c r="Y892" s="93">
        <v>2</v>
      </c>
      <c r="Z892" s="93"/>
      <c r="AA892" s="94"/>
      <c r="AB892" s="93"/>
      <c r="AC892" s="95"/>
      <c r="AD892" s="93"/>
      <c r="AE892" s="93"/>
      <c r="AF892" s="93"/>
      <c r="AG892" s="93"/>
      <c r="AH892" s="93"/>
      <c r="AI892" s="93"/>
      <c r="AJ892" s="93"/>
      <c r="AK892" s="93"/>
      <c r="AL892" s="99">
        <f t="shared" si="13"/>
        <v>2</v>
      </c>
      <c r="AM892"/>
      <c r="AN892"/>
      <c r="AO892" s="35"/>
      <c r="AP892" s="3"/>
      <c r="AQ892" s="3"/>
      <c r="AR892" s="3"/>
      <c r="AS892" s="3"/>
      <c r="AT892" s="3"/>
      <c r="AU892" s="35"/>
      <c r="AV892"/>
      <c r="AW892" s="35"/>
      <c r="AX892" s="3"/>
      <c r="AY892"/>
      <c r="AZ892" s="35"/>
      <c r="BA892" s="18"/>
      <c r="BB892"/>
      <c r="BC892" s="35"/>
      <c r="BE892"/>
      <c r="BF892" s="35"/>
      <c r="BH892"/>
      <c r="BI892" s="35"/>
      <c r="BJ892" s="3"/>
      <c r="BK892"/>
      <c r="BL892"/>
      <c r="BM892" s="15"/>
    </row>
    <row r="893" spans="1:65" s="17" customFormat="1" x14ac:dyDescent="0.3">
      <c r="A893" s="232" t="s">
        <v>1591</v>
      </c>
      <c r="B893" s="3">
        <v>21</v>
      </c>
      <c r="C893" s="35" t="s">
        <v>629</v>
      </c>
      <c r="D893" s="91">
        <v>1975</v>
      </c>
      <c r="E893" s="92">
        <v>1978</v>
      </c>
      <c r="F893" s="93"/>
      <c r="G893" s="93"/>
      <c r="H893" s="94"/>
      <c r="I893" s="93"/>
      <c r="J893" s="93"/>
      <c r="K893" s="93"/>
      <c r="L893" s="93"/>
      <c r="M893" s="93"/>
      <c r="N893" s="93"/>
      <c r="O893" s="93"/>
      <c r="P893" s="93"/>
      <c r="Q893" s="93"/>
      <c r="R893" s="94"/>
      <c r="S893" s="93"/>
      <c r="T893" s="93"/>
      <c r="U893" s="95"/>
      <c r="V893" s="93"/>
      <c r="W893" s="93"/>
      <c r="X893" s="93">
        <v>2</v>
      </c>
      <c r="Y893" s="93"/>
      <c r="Z893" s="93"/>
      <c r="AA893" s="94"/>
      <c r="AB893" s="93"/>
      <c r="AC893" s="95"/>
      <c r="AD893" s="93"/>
      <c r="AE893" s="93"/>
      <c r="AF893" s="93"/>
      <c r="AG893" s="93"/>
      <c r="AH893" s="93"/>
      <c r="AI893" s="93"/>
      <c r="AJ893" s="93"/>
      <c r="AK893" s="93"/>
      <c r="AL893" s="99">
        <f t="shared" si="13"/>
        <v>2</v>
      </c>
      <c r="AM893"/>
      <c r="AN893"/>
      <c r="AO893" s="35"/>
      <c r="AP893" s="3"/>
      <c r="AQ893" s="3"/>
      <c r="AR893" s="3"/>
      <c r="AS893" s="3"/>
      <c r="AT893" s="3"/>
      <c r="AU893" s="35"/>
      <c r="AV893"/>
      <c r="AW893" s="35"/>
      <c r="AX893" s="3"/>
      <c r="AY893"/>
      <c r="AZ893" s="35"/>
      <c r="BA893" s="18"/>
      <c r="BB893"/>
      <c r="BC893" s="35"/>
      <c r="BE893"/>
      <c r="BF893" s="35"/>
      <c r="BH893"/>
      <c r="BI893" s="35"/>
      <c r="BJ893" s="3"/>
      <c r="BK893"/>
      <c r="BL893"/>
      <c r="BM893" s="15"/>
    </row>
    <row r="894" spans="1:65" s="17" customFormat="1" x14ac:dyDescent="0.3">
      <c r="A894" s="232" t="s">
        <v>1592</v>
      </c>
      <c r="B894" s="3">
        <v>25</v>
      </c>
      <c r="C894" s="35" t="s">
        <v>1593</v>
      </c>
      <c r="D894" s="91">
        <v>1975</v>
      </c>
      <c r="E894" s="92">
        <v>1977</v>
      </c>
      <c r="F894" s="93"/>
      <c r="G894" s="93"/>
      <c r="H894" s="94">
        <v>1</v>
      </c>
      <c r="I894" s="93"/>
      <c r="J894" s="93"/>
      <c r="K894" s="93"/>
      <c r="L894" s="93"/>
      <c r="M894" s="93"/>
      <c r="N894" s="93"/>
      <c r="O894" s="93"/>
      <c r="P894" s="93"/>
      <c r="Q894" s="93"/>
      <c r="R894" s="94"/>
      <c r="S894" s="93"/>
      <c r="T894" s="93"/>
      <c r="U894" s="95"/>
      <c r="V894" s="93">
        <v>1</v>
      </c>
      <c r="W894" s="93"/>
      <c r="X894" s="93"/>
      <c r="Y894" s="93"/>
      <c r="Z894" s="93"/>
      <c r="AA894" s="94"/>
      <c r="AB894" s="93"/>
      <c r="AC894" s="95"/>
      <c r="AD894" s="93"/>
      <c r="AE894" s="93"/>
      <c r="AF894" s="93"/>
      <c r="AG894" s="93"/>
      <c r="AH894" s="93"/>
      <c r="AI894" s="93"/>
      <c r="AJ894" s="93"/>
      <c r="AK894" s="93"/>
      <c r="AL894" s="99">
        <f t="shared" si="13"/>
        <v>2</v>
      </c>
      <c r="AM894"/>
      <c r="AN894"/>
      <c r="AO894" s="35"/>
      <c r="AP894" s="3"/>
      <c r="AQ894" s="3"/>
      <c r="AR894" s="3"/>
      <c r="AS894" s="3"/>
      <c r="AT894" s="3"/>
      <c r="AU894" s="35"/>
      <c r="AV894"/>
      <c r="AW894" s="35"/>
      <c r="AX894" s="3"/>
      <c r="AY894"/>
      <c r="AZ894" s="35"/>
      <c r="BA894" s="18"/>
      <c r="BB894"/>
      <c r="BC894" s="35"/>
      <c r="BE894"/>
      <c r="BF894" s="35"/>
      <c r="BH894"/>
      <c r="BI894" s="35"/>
      <c r="BJ894" s="3"/>
      <c r="BK894"/>
      <c r="BL894"/>
      <c r="BM894" s="15"/>
    </row>
    <row r="895" spans="1:65" s="17" customFormat="1" x14ac:dyDescent="0.3">
      <c r="A895" s="232" t="s">
        <v>1594</v>
      </c>
      <c r="B895" s="3">
        <v>38</v>
      </c>
      <c r="C895" s="35" t="s">
        <v>1595</v>
      </c>
      <c r="D895" s="91">
        <v>1975</v>
      </c>
      <c r="E895" s="92">
        <v>1983</v>
      </c>
      <c r="F895" s="93"/>
      <c r="G895" s="93"/>
      <c r="H895" s="94"/>
      <c r="I895" s="93"/>
      <c r="J895" s="93"/>
      <c r="K895" s="93"/>
      <c r="L895" s="93"/>
      <c r="M895" s="93"/>
      <c r="N895" s="93"/>
      <c r="O895" s="93"/>
      <c r="P895" s="93"/>
      <c r="Q895" s="93"/>
      <c r="R895" s="94"/>
      <c r="S895" s="93"/>
      <c r="T895" s="93"/>
      <c r="U895" s="95"/>
      <c r="V895" s="93"/>
      <c r="W895" s="93"/>
      <c r="X895" s="93"/>
      <c r="Y895" s="93">
        <v>2</v>
      </c>
      <c r="Z895" s="93"/>
      <c r="AA895" s="94"/>
      <c r="AB895" s="93"/>
      <c r="AC895" s="95"/>
      <c r="AD895" s="93"/>
      <c r="AE895" s="93"/>
      <c r="AF895" s="93"/>
      <c r="AG895" s="93"/>
      <c r="AH895" s="93"/>
      <c r="AI895" s="93"/>
      <c r="AJ895" s="93"/>
      <c r="AK895" s="93"/>
      <c r="AL895" s="99">
        <f t="shared" si="13"/>
        <v>2</v>
      </c>
      <c r="AM895"/>
      <c r="AN895"/>
      <c r="AO895" s="35"/>
      <c r="AP895" s="3"/>
      <c r="AQ895" s="3"/>
      <c r="AR895" s="3"/>
      <c r="AS895" s="3"/>
      <c r="AT895" s="3"/>
      <c r="AU895" s="35"/>
      <c r="AV895"/>
      <c r="AW895" s="35"/>
      <c r="AX895" s="3"/>
      <c r="AY895"/>
      <c r="AZ895" s="35"/>
      <c r="BA895" s="18"/>
      <c r="BB895"/>
      <c r="BC895" s="35"/>
      <c r="BE895"/>
      <c r="BF895" s="35"/>
      <c r="BH895"/>
      <c r="BI895" s="35"/>
      <c r="BJ895" s="3"/>
      <c r="BK895"/>
      <c r="BL895"/>
      <c r="BM895" s="15"/>
    </row>
    <row r="896" spans="1:65" s="17" customFormat="1" x14ac:dyDescent="0.3">
      <c r="A896" s="232" t="s">
        <v>1596</v>
      </c>
      <c r="B896" s="3">
        <v>41</v>
      </c>
      <c r="C896" s="35" t="s">
        <v>819</v>
      </c>
      <c r="D896" s="91">
        <v>1976</v>
      </c>
      <c r="E896" s="92">
        <v>1988</v>
      </c>
      <c r="F896" s="93"/>
      <c r="G896" s="93"/>
      <c r="H896" s="94"/>
      <c r="I896" s="93"/>
      <c r="J896" s="93"/>
      <c r="K896" s="93"/>
      <c r="L896" s="93"/>
      <c r="M896" s="93"/>
      <c r="N896" s="93"/>
      <c r="O896" s="93"/>
      <c r="P896" s="93"/>
      <c r="Q896" s="93"/>
      <c r="R896" s="94"/>
      <c r="S896" s="93"/>
      <c r="T896" s="93"/>
      <c r="U896" s="95"/>
      <c r="V896" s="93"/>
      <c r="W896" s="93"/>
      <c r="X896" s="93"/>
      <c r="Y896" s="93"/>
      <c r="Z896" s="93"/>
      <c r="AA896" s="94"/>
      <c r="AB896" s="93"/>
      <c r="AC896" s="95"/>
      <c r="AD896" s="93"/>
      <c r="AE896" s="93">
        <v>1</v>
      </c>
      <c r="AF896" s="93"/>
      <c r="AG896" s="93"/>
      <c r="AH896" s="93"/>
      <c r="AI896" s="93">
        <v>1</v>
      </c>
      <c r="AJ896" s="93"/>
      <c r="AK896" s="93"/>
      <c r="AL896" s="99">
        <f t="shared" si="13"/>
        <v>2</v>
      </c>
      <c r="AM896"/>
      <c r="AN896"/>
      <c r="AO896" s="35"/>
      <c r="AP896" s="3"/>
      <c r="AQ896" s="3"/>
      <c r="AR896" s="3"/>
      <c r="AS896" s="3"/>
      <c r="AT896" s="3"/>
      <c r="AU896" s="35"/>
      <c r="AV896"/>
      <c r="AW896" s="35"/>
      <c r="AX896" s="3"/>
      <c r="AY896"/>
      <c r="AZ896" s="35"/>
      <c r="BA896" s="18"/>
      <c r="BB896"/>
      <c r="BC896" s="35"/>
      <c r="BE896"/>
      <c r="BF896" s="35"/>
      <c r="BH896"/>
      <c r="BI896" s="35"/>
      <c r="BJ896" s="3"/>
      <c r="BK896"/>
      <c r="BL896"/>
      <c r="BM896" s="15"/>
    </row>
    <row r="897" spans="1:65" s="17" customFormat="1" x14ac:dyDescent="0.3">
      <c r="A897" s="232" t="s">
        <v>1597</v>
      </c>
      <c r="B897" s="3">
        <v>35</v>
      </c>
      <c r="C897" s="35" t="s">
        <v>176</v>
      </c>
      <c r="D897" s="91">
        <v>1976</v>
      </c>
      <c r="E897" s="92">
        <v>1995</v>
      </c>
      <c r="F897" s="93"/>
      <c r="G897" s="93"/>
      <c r="H897" s="94"/>
      <c r="I897" s="93"/>
      <c r="J897" s="93"/>
      <c r="K897" s="93"/>
      <c r="L897" s="93"/>
      <c r="M897" s="93"/>
      <c r="N897" s="93"/>
      <c r="O897" s="93"/>
      <c r="P897" s="93"/>
      <c r="Q897" s="93"/>
      <c r="R897" s="94"/>
      <c r="S897" s="93"/>
      <c r="T897" s="93"/>
      <c r="U897" s="95">
        <v>1</v>
      </c>
      <c r="V897" s="93"/>
      <c r="W897" s="93"/>
      <c r="X897" s="93"/>
      <c r="Y897" s="93">
        <v>1</v>
      </c>
      <c r="Z897" s="93"/>
      <c r="AA897" s="94"/>
      <c r="AB897" s="93"/>
      <c r="AC897" s="95"/>
      <c r="AD897" s="93"/>
      <c r="AE897" s="93"/>
      <c r="AF897" s="93"/>
      <c r="AG897" s="93"/>
      <c r="AH897" s="93"/>
      <c r="AI897" s="93"/>
      <c r="AJ897" s="93"/>
      <c r="AK897" s="93"/>
      <c r="AL897" s="99">
        <f t="shared" si="13"/>
        <v>2</v>
      </c>
      <c r="AM897"/>
      <c r="AN897"/>
      <c r="AO897" s="35"/>
      <c r="AP897" s="3"/>
      <c r="AQ897" s="3"/>
      <c r="AR897" s="3"/>
      <c r="AS897" s="3"/>
      <c r="AT897" s="3"/>
      <c r="AU897" s="35"/>
      <c r="AV897"/>
      <c r="AW897" s="35"/>
      <c r="AX897" s="3"/>
      <c r="AY897"/>
      <c r="AZ897" s="35"/>
      <c r="BA897" s="18"/>
      <c r="BB897"/>
      <c r="BC897" s="35"/>
      <c r="BE897"/>
      <c r="BF897" s="35"/>
      <c r="BH897"/>
      <c r="BI897" s="35"/>
      <c r="BJ897" s="3"/>
      <c r="BK897"/>
      <c r="BL897"/>
      <c r="BM897" s="15"/>
    </row>
    <row r="898" spans="1:65" s="17" customFormat="1" x14ac:dyDescent="0.3">
      <c r="A898" s="232" t="s">
        <v>1598</v>
      </c>
      <c r="B898" s="3">
        <v>42</v>
      </c>
      <c r="C898" s="35" t="s">
        <v>103</v>
      </c>
      <c r="D898" s="91">
        <v>1976</v>
      </c>
      <c r="E898" s="92">
        <v>1977</v>
      </c>
      <c r="F898" s="93">
        <v>1</v>
      </c>
      <c r="G898" s="93"/>
      <c r="H898" s="94"/>
      <c r="I898" s="93"/>
      <c r="J898" s="93"/>
      <c r="K898" s="93"/>
      <c r="L898" s="93"/>
      <c r="M898" s="93"/>
      <c r="N898" s="93"/>
      <c r="O898" s="93"/>
      <c r="P898" s="93"/>
      <c r="Q898" s="93"/>
      <c r="R898" s="94">
        <v>1</v>
      </c>
      <c r="S898" s="93"/>
      <c r="T898" s="93"/>
      <c r="U898" s="95"/>
      <c r="V898" s="93"/>
      <c r="W898" s="93"/>
      <c r="X898" s="93"/>
      <c r="Y898" s="93"/>
      <c r="Z898" s="93"/>
      <c r="AA898" s="94"/>
      <c r="AB898" s="93"/>
      <c r="AC898" s="95"/>
      <c r="AD898" s="93"/>
      <c r="AE898" s="93"/>
      <c r="AF898" s="93"/>
      <c r="AG898" s="93"/>
      <c r="AH898" s="93"/>
      <c r="AI898" s="93"/>
      <c r="AJ898" s="93"/>
      <c r="AK898" s="93"/>
      <c r="AL898" s="99">
        <f t="shared" si="13"/>
        <v>2</v>
      </c>
      <c r="AM898"/>
      <c r="AN898"/>
      <c r="AO898" s="35"/>
      <c r="AP898" s="3"/>
      <c r="AQ898" s="3"/>
      <c r="AR898" s="3"/>
      <c r="AS898" s="3"/>
      <c r="AT898" s="3"/>
      <c r="AU898" s="35"/>
      <c r="AV898"/>
      <c r="AW898" s="35"/>
      <c r="AX898" s="3"/>
      <c r="AY898"/>
      <c r="AZ898" s="35"/>
      <c r="BA898" s="18"/>
      <c r="BB898"/>
      <c r="BC898" s="35"/>
      <c r="BE898"/>
      <c r="BF898" s="35"/>
      <c r="BH898"/>
      <c r="BI898" s="35"/>
      <c r="BJ898" s="3"/>
      <c r="BK898"/>
      <c r="BL898"/>
      <c r="BM898" s="15"/>
    </row>
    <row r="899" spans="1:65" s="17" customFormat="1" x14ac:dyDescent="0.3">
      <c r="A899" s="232" t="s">
        <v>1599</v>
      </c>
      <c r="B899" s="3">
        <v>33</v>
      </c>
      <c r="C899" s="35" t="s">
        <v>598</v>
      </c>
      <c r="D899" s="91">
        <v>1976</v>
      </c>
      <c r="E899" s="92"/>
      <c r="F899" s="93"/>
      <c r="G899" s="93"/>
      <c r="H899" s="94"/>
      <c r="I899" s="93">
        <v>1</v>
      </c>
      <c r="J899" s="93">
        <v>1</v>
      </c>
      <c r="K899" s="93"/>
      <c r="L899" s="93"/>
      <c r="M899" s="93"/>
      <c r="N899" s="93"/>
      <c r="O899" s="93"/>
      <c r="P899" s="93"/>
      <c r="Q899" s="93"/>
      <c r="R899" s="94"/>
      <c r="S899" s="93"/>
      <c r="T899" s="93"/>
      <c r="U899" s="95"/>
      <c r="V899" s="93"/>
      <c r="W899" s="93"/>
      <c r="X899" s="93"/>
      <c r="Y899" s="93"/>
      <c r="Z899" s="93"/>
      <c r="AA899" s="94"/>
      <c r="AB899" s="93"/>
      <c r="AC899" s="95"/>
      <c r="AD899" s="93"/>
      <c r="AE899" s="93"/>
      <c r="AF899" s="93"/>
      <c r="AG899" s="93"/>
      <c r="AH899" s="93"/>
      <c r="AI899" s="93"/>
      <c r="AJ899" s="93"/>
      <c r="AK899" s="93"/>
      <c r="AL899" s="99">
        <f t="shared" si="13"/>
        <v>2</v>
      </c>
      <c r="AM899"/>
      <c r="AN899"/>
      <c r="AO899" s="35"/>
      <c r="AP899" s="3"/>
      <c r="AQ899" s="3"/>
      <c r="AR899" s="3"/>
      <c r="AS899" s="3"/>
      <c r="AT899" s="3"/>
      <c r="AU899" s="35"/>
      <c r="AV899"/>
      <c r="AW899" s="35"/>
      <c r="AX899" s="3"/>
      <c r="AY899"/>
      <c r="AZ899" s="35"/>
      <c r="BA899" s="18"/>
      <c r="BB899"/>
      <c r="BC899" s="35"/>
      <c r="BE899"/>
      <c r="BF899" s="35"/>
      <c r="BH899"/>
      <c r="BI899" s="35"/>
      <c r="BJ899" s="3"/>
      <c r="BK899"/>
      <c r="BL899"/>
      <c r="BM899" s="15"/>
    </row>
    <row r="900" spans="1:65" s="17" customFormat="1" x14ac:dyDescent="0.3">
      <c r="A900" s="232" t="s">
        <v>1600</v>
      </c>
      <c r="B900" s="3">
        <v>33</v>
      </c>
      <c r="C900" s="35" t="s">
        <v>1601</v>
      </c>
      <c r="D900" s="91">
        <v>1976</v>
      </c>
      <c r="E900" s="92">
        <v>1979</v>
      </c>
      <c r="F900" s="93"/>
      <c r="G900" s="93"/>
      <c r="H900" s="94">
        <v>1</v>
      </c>
      <c r="I900" s="93"/>
      <c r="J900" s="93"/>
      <c r="K900" s="93"/>
      <c r="L900" s="93"/>
      <c r="M900" s="93"/>
      <c r="N900" s="93"/>
      <c r="O900" s="93"/>
      <c r="P900" s="93"/>
      <c r="Q900" s="93"/>
      <c r="R900" s="94"/>
      <c r="S900" s="93"/>
      <c r="T900" s="93"/>
      <c r="U900" s="95"/>
      <c r="V900" s="93"/>
      <c r="W900" s="93"/>
      <c r="X900" s="93"/>
      <c r="Y900" s="93"/>
      <c r="Z900" s="93"/>
      <c r="AA900" s="94">
        <v>1</v>
      </c>
      <c r="AB900" s="93"/>
      <c r="AC900" s="95"/>
      <c r="AD900" s="93"/>
      <c r="AE900" s="93"/>
      <c r="AF900" s="93"/>
      <c r="AG900" s="93"/>
      <c r="AH900" s="93"/>
      <c r="AI900" s="93"/>
      <c r="AJ900" s="93"/>
      <c r="AK900" s="93"/>
      <c r="AL900" s="99">
        <f t="shared" si="13"/>
        <v>2</v>
      </c>
      <c r="AM900"/>
      <c r="AN900"/>
      <c r="AO900" s="35"/>
      <c r="AP900" s="3"/>
      <c r="AQ900" s="3"/>
      <c r="AR900" s="3"/>
      <c r="AS900" s="3"/>
      <c r="AT900" s="3"/>
      <c r="AU900" s="35"/>
      <c r="AV900"/>
      <c r="AW900" s="35"/>
      <c r="AX900" s="3"/>
      <c r="AY900"/>
      <c r="AZ900" s="35"/>
      <c r="BA900" s="18"/>
      <c r="BB900"/>
      <c r="BC900" s="35"/>
      <c r="BE900"/>
      <c r="BF900" s="35"/>
      <c r="BH900"/>
      <c r="BI900" s="35"/>
      <c r="BJ900" s="3"/>
      <c r="BK900"/>
      <c r="BL900"/>
      <c r="BM900" s="15"/>
    </row>
    <row r="901" spans="1:65" s="17" customFormat="1" x14ac:dyDescent="0.3">
      <c r="A901" s="232" t="s">
        <v>1602</v>
      </c>
      <c r="B901" s="3">
        <v>33</v>
      </c>
      <c r="C901" s="35" t="s">
        <v>1050</v>
      </c>
      <c r="D901" s="91">
        <v>1976</v>
      </c>
      <c r="E901" s="92"/>
      <c r="F901" s="93"/>
      <c r="G901" s="93"/>
      <c r="H901" s="94"/>
      <c r="I901" s="93"/>
      <c r="J901" s="93"/>
      <c r="K901" s="93">
        <v>1</v>
      </c>
      <c r="L901" s="93">
        <v>1</v>
      </c>
      <c r="M901" s="93"/>
      <c r="N901" s="93"/>
      <c r="O901" s="93"/>
      <c r="P901" s="93"/>
      <c r="Q901" s="93"/>
      <c r="R901" s="94"/>
      <c r="S901" s="93"/>
      <c r="T901" s="93"/>
      <c r="U901" s="95"/>
      <c r="V901" s="93"/>
      <c r="W901" s="93"/>
      <c r="X901" s="93"/>
      <c r="Y901" s="93"/>
      <c r="Z901" s="93"/>
      <c r="AA901" s="94"/>
      <c r="AB901" s="93"/>
      <c r="AC901" s="95"/>
      <c r="AD901" s="93"/>
      <c r="AE901" s="93"/>
      <c r="AF901" s="93"/>
      <c r="AG901" s="93"/>
      <c r="AH901" s="93"/>
      <c r="AI901" s="93"/>
      <c r="AJ901" s="93"/>
      <c r="AK901" s="93"/>
      <c r="AL901" s="99">
        <f t="shared" si="13"/>
        <v>2</v>
      </c>
      <c r="AM901"/>
      <c r="AN901"/>
      <c r="AO901" s="35"/>
      <c r="AP901" s="3"/>
      <c r="AQ901" s="3"/>
      <c r="AR901" s="3"/>
      <c r="AS901" s="3"/>
      <c r="AT901" s="3"/>
      <c r="AU901" s="35"/>
      <c r="AV901"/>
      <c r="AW901" s="35"/>
      <c r="AX901" s="3"/>
      <c r="AY901"/>
      <c r="AZ901" s="35"/>
      <c r="BA901" s="18"/>
      <c r="BB901"/>
      <c r="BC901" s="35"/>
      <c r="BE901"/>
      <c r="BF901" s="35"/>
      <c r="BH901"/>
      <c r="BI901" s="35"/>
      <c r="BJ901" s="3"/>
      <c r="BK901"/>
      <c r="BL901"/>
      <c r="BM901" s="15"/>
    </row>
    <row r="902" spans="1:65" s="17" customFormat="1" x14ac:dyDescent="0.3">
      <c r="A902" s="232" t="s">
        <v>1603</v>
      </c>
      <c r="B902" s="3">
        <v>41</v>
      </c>
      <c r="C902" s="35" t="s">
        <v>1604</v>
      </c>
      <c r="D902" s="91">
        <v>1976</v>
      </c>
      <c r="E902" s="92">
        <v>1977</v>
      </c>
      <c r="F902" s="93"/>
      <c r="G902" s="93"/>
      <c r="H902" s="94"/>
      <c r="I902" s="93"/>
      <c r="J902" s="93"/>
      <c r="K902" s="93"/>
      <c r="L902" s="93"/>
      <c r="M902" s="93"/>
      <c r="N902" s="93"/>
      <c r="O902" s="93"/>
      <c r="P902" s="93"/>
      <c r="Q902" s="93"/>
      <c r="R902" s="94"/>
      <c r="S902" s="93"/>
      <c r="T902" s="93">
        <v>2</v>
      </c>
      <c r="U902" s="95"/>
      <c r="V902" s="93"/>
      <c r="W902" s="93"/>
      <c r="X902" s="93"/>
      <c r="Y902" s="93"/>
      <c r="Z902" s="93"/>
      <c r="AA902" s="94"/>
      <c r="AB902" s="93"/>
      <c r="AC902" s="95"/>
      <c r="AD902" s="93"/>
      <c r="AE902" s="93"/>
      <c r="AF902" s="93"/>
      <c r="AG902" s="93"/>
      <c r="AH902" s="93"/>
      <c r="AI902" s="93"/>
      <c r="AJ902" s="93"/>
      <c r="AK902" s="93"/>
      <c r="AL902" s="99">
        <f t="shared" si="13"/>
        <v>2</v>
      </c>
      <c r="AM902"/>
      <c r="AN902"/>
      <c r="AO902" s="35"/>
      <c r="AP902" s="3"/>
      <c r="AQ902" s="3"/>
      <c r="AR902" s="3"/>
      <c r="AS902" s="3"/>
      <c r="AT902" s="3"/>
      <c r="AU902" s="35"/>
      <c r="AV902"/>
      <c r="AW902" s="35"/>
      <c r="AX902" s="3"/>
      <c r="AY902"/>
      <c r="AZ902" s="35"/>
      <c r="BA902" s="18"/>
      <c r="BB902"/>
      <c r="BC902" s="35"/>
      <c r="BE902"/>
      <c r="BF902" s="35"/>
      <c r="BH902"/>
      <c r="BI902" s="35"/>
      <c r="BJ902" s="3"/>
      <c r="BK902"/>
      <c r="BL902"/>
      <c r="BM902" s="15"/>
    </row>
    <row r="903" spans="1:65" s="17" customFormat="1" x14ac:dyDescent="0.3">
      <c r="A903" s="232" t="s">
        <v>1605</v>
      </c>
      <c r="B903" s="3">
        <v>39</v>
      </c>
      <c r="C903" s="35" t="s">
        <v>1606</v>
      </c>
      <c r="D903" s="91">
        <v>1977</v>
      </c>
      <c r="E903" s="92">
        <v>1996</v>
      </c>
      <c r="F903" s="93"/>
      <c r="G903" s="93"/>
      <c r="H903" s="94"/>
      <c r="I903" s="93"/>
      <c r="J903" s="93"/>
      <c r="K903" s="93"/>
      <c r="L903" s="93"/>
      <c r="M903" s="93"/>
      <c r="N903" s="93"/>
      <c r="O903" s="93"/>
      <c r="P903" s="93"/>
      <c r="Q903" s="93"/>
      <c r="R903" s="94"/>
      <c r="S903" s="93"/>
      <c r="T903" s="93"/>
      <c r="U903" s="95"/>
      <c r="V903" s="93"/>
      <c r="W903" s="93"/>
      <c r="X903" s="93"/>
      <c r="Y903" s="93"/>
      <c r="Z903" s="93"/>
      <c r="AA903" s="94"/>
      <c r="AB903" s="93"/>
      <c r="AC903" s="95"/>
      <c r="AD903" s="93"/>
      <c r="AE903" s="93"/>
      <c r="AF903" s="93">
        <v>1</v>
      </c>
      <c r="AG903" s="93"/>
      <c r="AH903" s="93"/>
      <c r="AI903" s="93">
        <v>1</v>
      </c>
      <c r="AJ903" s="93"/>
      <c r="AK903" s="93"/>
      <c r="AL903" s="99">
        <f t="shared" si="13"/>
        <v>2</v>
      </c>
      <c r="AM903"/>
      <c r="AN903"/>
      <c r="AO903" s="35"/>
      <c r="AP903" s="3"/>
      <c r="AQ903" s="3"/>
      <c r="AR903" s="3"/>
      <c r="AS903" s="3"/>
      <c r="AT903" s="3"/>
      <c r="AU903" s="35"/>
      <c r="AV903"/>
      <c r="AW903" s="35"/>
      <c r="AX903" s="3"/>
      <c r="AY903"/>
      <c r="AZ903" s="35"/>
      <c r="BA903" s="18"/>
      <c r="BB903"/>
      <c r="BC903" s="35"/>
      <c r="BE903"/>
      <c r="BF903" s="35"/>
      <c r="BH903"/>
      <c r="BI903" s="35"/>
      <c r="BJ903" s="3"/>
      <c r="BK903"/>
      <c r="BL903"/>
      <c r="BM903" s="15"/>
    </row>
    <row r="904" spans="1:65" s="17" customFormat="1" x14ac:dyDescent="0.3">
      <c r="A904" s="232" t="s">
        <v>1607</v>
      </c>
      <c r="B904" s="3">
        <v>36</v>
      </c>
      <c r="C904" s="35" t="s">
        <v>1608</v>
      </c>
      <c r="D904" s="91">
        <v>1977</v>
      </c>
      <c r="E904" s="92">
        <v>1982</v>
      </c>
      <c r="F904" s="93"/>
      <c r="G904" s="93"/>
      <c r="H904" s="94"/>
      <c r="I904" s="93"/>
      <c r="J904" s="93"/>
      <c r="K904" s="93"/>
      <c r="L904" s="93"/>
      <c r="M904" s="93"/>
      <c r="N904" s="93"/>
      <c r="O904" s="93"/>
      <c r="P904" s="93"/>
      <c r="Q904" s="93"/>
      <c r="R904" s="94"/>
      <c r="S904" s="93"/>
      <c r="T904" s="93"/>
      <c r="U904" s="95"/>
      <c r="V904" s="93">
        <v>1</v>
      </c>
      <c r="W904" s="93">
        <v>1</v>
      </c>
      <c r="X904" s="93"/>
      <c r="Y904" s="93"/>
      <c r="Z904" s="93"/>
      <c r="AA904" s="94"/>
      <c r="AB904" s="93"/>
      <c r="AC904" s="95"/>
      <c r="AD904" s="93"/>
      <c r="AE904" s="93"/>
      <c r="AF904" s="93"/>
      <c r="AG904" s="93"/>
      <c r="AH904" s="93"/>
      <c r="AI904" s="93"/>
      <c r="AJ904" s="93"/>
      <c r="AK904" s="93"/>
      <c r="AL904" s="99">
        <f t="shared" si="13"/>
        <v>2</v>
      </c>
      <c r="AM904"/>
      <c r="AN904"/>
      <c r="AO904" s="35"/>
      <c r="AP904" s="3"/>
      <c r="AQ904" s="3"/>
      <c r="AR904" s="3"/>
      <c r="AS904" s="3"/>
      <c r="AT904" s="3"/>
      <c r="AU904" s="35"/>
      <c r="AV904"/>
      <c r="AW904" s="35"/>
      <c r="AX904" s="3"/>
      <c r="AY904"/>
      <c r="AZ904" s="35"/>
      <c r="BA904" s="18"/>
      <c r="BB904"/>
      <c r="BC904" s="35"/>
      <c r="BE904"/>
      <c r="BF904" s="35"/>
      <c r="BH904"/>
      <c r="BI904" s="35"/>
      <c r="BJ904" s="3"/>
      <c r="BK904"/>
      <c r="BL904"/>
      <c r="BM904" s="15"/>
    </row>
    <row r="905" spans="1:65" s="17" customFormat="1" x14ac:dyDescent="0.3">
      <c r="A905" s="232" t="s">
        <v>1609</v>
      </c>
      <c r="B905" s="3">
        <v>36</v>
      </c>
      <c r="C905" s="35" t="s">
        <v>1610</v>
      </c>
      <c r="D905" s="91">
        <v>1977</v>
      </c>
      <c r="E905" s="92">
        <v>1986</v>
      </c>
      <c r="F905" s="93"/>
      <c r="G905" s="93"/>
      <c r="H905" s="94"/>
      <c r="I905" s="93"/>
      <c r="J905" s="93"/>
      <c r="K905" s="93"/>
      <c r="L905" s="93"/>
      <c r="M905" s="93"/>
      <c r="N905" s="93"/>
      <c r="O905" s="93"/>
      <c r="P905" s="93"/>
      <c r="Q905" s="93"/>
      <c r="R905" s="94"/>
      <c r="S905" s="93"/>
      <c r="T905" s="93"/>
      <c r="U905" s="95">
        <v>2</v>
      </c>
      <c r="V905" s="93"/>
      <c r="W905" s="93"/>
      <c r="X905" s="93"/>
      <c r="Y905" s="93"/>
      <c r="Z905" s="93"/>
      <c r="AA905" s="94"/>
      <c r="AB905" s="93"/>
      <c r="AC905" s="95"/>
      <c r="AD905" s="93"/>
      <c r="AE905" s="93"/>
      <c r="AF905" s="93"/>
      <c r="AG905" s="93"/>
      <c r="AH905" s="93"/>
      <c r="AI905" s="93"/>
      <c r="AJ905" s="93"/>
      <c r="AK905" s="93"/>
      <c r="AL905" s="99">
        <f t="shared" si="13"/>
        <v>2</v>
      </c>
      <c r="AM905"/>
      <c r="AN905"/>
      <c r="AO905" s="35"/>
      <c r="AP905" s="3"/>
      <c r="AQ905" s="3"/>
      <c r="AR905" s="3"/>
      <c r="AS905" s="3"/>
      <c r="AT905" s="3"/>
      <c r="AU905" s="35"/>
      <c r="AV905"/>
      <c r="AW905" s="35"/>
      <c r="AX905" s="3"/>
      <c r="AY905"/>
      <c r="AZ905" s="35"/>
      <c r="BA905" s="18"/>
      <c r="BB905"/>
      <c r="BC905" s="35"/>
      <c r="BE905"/>
      <c r="BF905" s="35"/>
      <c r="BH905"/>
      <c r="BI905" s="35"/>
      <c r="BJ905" s="3"/>
      <c r="BK905"/>
      <c r="BL905"/>
      <c r="BM905" s="15"/>
    </row>
    <row r="906" spans="1:65" s="17" customFormat="1" x14ac:dyDescent="0.3">
      <c r="A906" s="232" t="s">
        <v>1611</v>
      </c>
      <c r="B906" s="3">
        <v>31</v>
      </c>
      <c r="C906" s="35" t="s">
        <v>860</v>
      </c>
      <c r="D906" s="91">
        <v>1978</v>
      </c>
      <c r="E906" s="92">
        <v>1996</v>
      </c>
      <c r="F906" s="93"/>
      <c r="G906" s="93"/>
      <c r="H906" s="94"/>
      <c r="I906" s="93"/>
      <c r="J906" s="93"/>
      <c r="K906" s="93"/>
      <c r="L906" s="93"/>
      <c r="M906" s="93"/>
      <c r="N906" s="93"/>
      <c r="O906" s="93"/>
      <c r="P906" s="93"/>
      <c r="Q906" s="93"/>
      <c r="R906" s="94">
        <v>1</v>
      </c>
      <c r="S906" s="93"/>
      <c r="T906" s="93">
        <v>1</v>
      </c>
      <c r="U906" s="95"/>
      <c r="V906" s="93"/>
      <c r="W906" s="93"/>
      <c r="X906" s="93"/>
      <c r="Y906" s="93"/>
      <c r="Z906" s="93"/>
      <c r="AA906" s="94"/>
      <c r="AB906" s="93"/>
      <c r="AC906" s="95"/>
      <c r="AD906" s="93"/>
      <c r="AE906" s="93"/>
      <c r="AF906" s="93"/>
      <c r="AG906" s="93"/>
      <c r="AH906" s="93"/>
      <c r="AI906" s="93"/>
      <c r="AJ906" s="93"/>
      <c r="AK906" s="93"/>
      <c r="AL906" s="99">
        <f t="shared" si="13"/>
        <v>2</v>
      </c>
      <c r="AM906"/>
      <c r="AN906"/>
      <c r="AO906" s="35"/>
      <c r="AP906" s="3"/>
      <c r="AQ906" s="3"/>
      <c r="AR906" s="3"/>
      <c r="AS906" s="3"/>
      <c r="AT906" s="3"/>
      <c r="AU906" s="35"/>
      <c r="AV906"/>
      <c r="AW906" s="35"/>
      <c r="AX906" s="3"/>
      <c r="AY906"/>
      <c r="AZ906" s="35"/>
      <c r="BA906" s="18"/>
      <c r="BB906"/>
      <c r="BC906" s="35"/>
      <c r="BE906"/>
      <c r="BF906" s="35"/>
      <c r="BH906"/>
      <c r="BI906" s="35"/>
      <c r="BJ906" s="3"/>
      <c r="BK906"/>
      <c r="BL906"/>
      <c r="BM906" s="15"/>
    </row>
    <row r="907" spans="1:65" s="17" customFormat="1" x14ac:dyDescent="0.3">
      <c r="A907" s="232" t="s">
        <v>1612</v>
      </c>
      <c r="B907" s="3">
        <v>22</v>
      </c>
      <c r="C907" s="35" t="s">
        <v>677</v>
      </c>
      <c r="D907" s="91">
        <v>1978</v>
      </c>
      <c r="E907" s="92">
        <v>1982</v>
      </c>
      <c r="F907" s="93"/>
      <c r="G907" s="93"/>
      <c r="H907" s="94"/>
      <c r="I907" s="93"/>
      <c r="J907" s="93"/>
      <c r="K907" s="93"/>
      <c r="L907" s="93"/>
      <c r="M907" s="93"/>
      <c r="N907" s="93"/>
      <c r="O907" s="93"/>
      <c r="P907" s="93"/>
      <c r="Q907" s="93"/>
      <c r="R907" s="94"/>
      <c r="S907" s="93">
        <v>2</v>
      </c>
      <c r="T907" s="93"/>
      <c r="U907" s="95"/>
      <c r="V907" s="93"/>
      <c r="W907" s="93"/>
      <c r="X907" s="93"/>
      <c r="Y907" s="93"/>
      <c r="Z907" s="93"/>
      <c r="AA907" s="94"/>
      <c r="AB907" s="93"/>
      <c r="AC907" s="95"/>
      <c r="AD907" s="93"/>
      <c r="AE907" s="93"/>
      <c r="AF907" s="93"/>
      <c r="AG907" s="93"/>
      <c r="AH907" s="93"/>
      <c r="AI907" s="93"/>
      <c r="AJ907" s="93"/>
      <c r="AK907" s="93"/>
      <c r="AL907" s="99">
        <f t="shared" si="13"/>
        <v>2</v>
      </c>
      <c r="AM907"/>
      <c r="AN907"/>
      <c r="AO907" s="35"/>
      <c r="AP907" s="3"/>
      <c r="AQ907" s="3"/>
      <c r="AR907" s="3"/>
      <c r="AS907" s="3"/>
      <c r="AT907" s="3"/>
      <c r="AU907" s="35"/>
      <c r="AV907"/>
      <c r="AW907" s="35"/>
      <c r="AX907" s="3"/>
      <c r="AY907"/>
      <c r="AZ907" s="35"/>
      <c r="BA907" s="18"/>
      <c r="BB907"/>
      <c r="BC907" s="35"/>
      <c r="BE907"/>
      <c r="BF907" s="35"/>
      <c r="BH907"/>
      <c r="BI907" s="35"/>
      <c r="BJ907" s="3"/>
      <c r="BK907"/>
      <c r="BL907"/>
      <c r="BM907" s="15"/>
    </row>
    <row r="908" spans="1:65" s="17" customFormat="1" x14ac:dyDescent="0.3">
      <c r="A908" s="232" t="s">
        <v>1613</v>
      </c>
      <c r="B908" s="3">
        <v>28</v>
      </c>
      <c r="C908" s="35" t="s">
        <v>1614</v>
      </c>
      <c r="D908" s="91">
        <v>1978</v>
      </c>
      <c r="E908" s="92">
        <v>1983</v>
      </c>
      <c r="F908" s="93"/>
      <c r="G908" s="93"/>
      <c r="H908" s="94"/>
      <c r="I908" s="93"/>
      <c r="J908" s="93">
        <v>2</v>
      </c>
      <c r="K908" s="93"/>
      <c r="L908" s="93"/>
      <c r="M908" s="93"/>
      <c r="N908" s="93"/>
      <c r="O908" s="93"/>
      <c r="P908" s="93"/>
      <c r="Q908" s="93"/>
      <c r="R908" s="94"/>
      <c r="S908" s="93"/>
      <c r="T908" s="93"/>
      <c r="U908" s="95"/>
      <c r="V908" s="93"/>
      <c r="W908" s="93"/>
      <c r="X908" s="93"/>
      <c r="Y908" s="93"/>
      <c r="Z908" s="93"/>
      <c r="AA908" s="94"/>
      <c r="AB908" s="93"/>
      <c r="AC908" s="95"/>
      <c r="AD908" s="93"/>
      <c r="AE908" s="93"/>
      <c r="AF908" s="93"/>
      <c r="AG908" s="93"/>
      <c r="AH908" s="93"/>
      <c r="AI908" s="93"/>
      <c r="AJ908" s="93"/>
      <c r="AK908" s="93"/>
      <c r="AL908" s="99">
        <f t="shared" si="13"/>
        <v>2</v>
      </c>
      <c r="AM908"/>
      <c r="AN908"/>
      <c r="AO908" s="35"/>
      <c r="AP908" s="3"/>
      <c r="AQ908" s="3"/>
      <c r="AR908" s="3"/>
      <c r="AS908" s="3"/>
      <c r="AT908" s="3"/>
      <c r="AU908" s="35"/>
      <c r="AV908"/>
      <c r="AW908" s="35"/>
      <c r="AX908" s="3"/>
      <c r="AY908"/>
      <c r="AZ908" s="35"/>
      <c r="BA908" s="18"/>
      <c r="BB908"/>
      <c r="BC908" s="35"/>
      <c r="BE908"/>
      <c r="BF908" s="35"/>
      <c r="BH908"/>
      <c r="BI908" s="35"/>
      <c r="BJ908" s="3"/>
      <c r="BK908"/>
      <c r="BL908"/>
      <c r="BM908" s="15"/>
    </row>
    <row r="909" spans="1:65" s="17" customFormat="1" x14ac:dyDescent="0.3">
      <c r="A909" s="232" t="s">
        <v>1615</v>
      </c>
      <c r="B909" s="3">
        <v>10</v>
      </c>
      <c r="C909" s="35" t="s">
        <v>1050</v>
      </c>
      <c r="D909" s="91">
        <v>1978</v>
      </c>
      <c r="E909" s="92">
        <v>1980</v>
      </c>
      <c r="F909" s="93"/>
      <c r="G909" s="93"/>
      <c r="H909" s="94"/>
      <c r="I909" s="93"/>
      <c r="J909" s="93"/>
      <c r="K909" s="93"/>
      <c r="L909" s="93">
        <v>1</v>
      </c>
      <c r="M909" s="93"/>
      <c r="N909" s="93"/>
      <c r="O909" s="93"/>
      <c r="P909" s="93"/>
      <c r="Q909" s="93"/>
      <c r="R909" s="94"/>
      <c r="S909" s="93"/>
      <c r="T909" s="93"/>
      <c r="U909" s="95"/>
      <c r="V909" s="93"/>
      <c r="W909" s="93"/>
      <c r="X909" s="93"/>
      <c r="Y909" s="93"/>
      <c r="Z909" s="93"/>
      <c r="AA909" s="94"/>
      <c r="AB909" s="93"/>
      <c r="AC909" s="95"/>
      <c r="AD909" s="93"/>
      <c r="AE909" s="93"/>
      <c r="AF909" s="93"/>
      <c r="AG909" s="93"/>
      <c r="AH909" s="93"/>
      <c r="AI909" s="93">
        <v>1</v>
      </c>
      <c r="AJ909" s="93"/>
      <c r="AK909" s="93"/>
      <c r="AL909" s="99">
        <f t="shared" si="13"/>
        <v>2</v>
      </c>
      <c r="AM909"/>
      <c r="AN909"/>
      <c r="AO909" s="35"/>
      <c r="AP909" s="3"/>
      <c r="AQ909" s="3"/>
      <c r="AR909" s="3"/>
      <c r="AS909" s="3"/>
      <c r="AT909" s="3"/>
      <c r="AU909" s="35"/>
      <c r="AV909"/>
      <c r="AW909" s="35"/>
      <c r="AX909" s="3"/>
      <c r="AY909"/>
      <c r="AZ909" s="35"/>
      <c r="BA909" s="18"/>
      <c r="BB909"/>
      <c r="BC909" s="35"/>
      <c r="BE909"/>
      <c r="BF909" s="35"/>
      <c r="BH909"/>
      <c r="BI909" s="35"/>
      <c r="BJ909" s="3"/>
      <c r="BK909"/>
      <c r="BL909"/>
      <c r="BM909" s="15"/>
    </row>
    <row r="910" spans="1:65" s="17" customFormat="1" x14ac:dyDescent="0.3">
      <c r="A910" s="232" t="s">
        <v>1616</v>
      </c>
      <c r="B910" s="3">
        <v>34</v>
      </c>
      <c r="C910" s="35" t="s">
        <v>888</v>
      </c>
      <c r="D910" s="91">
        <v>1978</v>
      </c>
      <c r="E910" s="92">
        <v>1983</v>
      </c>
      <c r="F910" s="93"/>
      <c r="G910" s="93"/>
      <c r="H910" s="94"/>
      <c r="I910" s="93"/>
      <c r="J910" s="93">
        <v>2</v>
      </c>
      <c r="K910" s="93"/>
      <c r="L910" s="93"/>
      <c r="M910" s="93"/>
      <c r="N910" s="93"/>
      <c r="O910" s="93"/>
      <c r="P910" s="93"/>
      <c r="Q910" s="93"/>
      <c r="R910" s="94"/>
      <c r="S910" s="93"/>
      <c r="T910" s="93"/>
      <c r="U910" s="95"/>
      <c r="V910" s="93"/>
      <c r="W910" s="93"/>
      <c r="X910" s="93"/>
      <c r="Y910" s="93"/>
      <c r="Z910" s="93"/>
      <c r="AA910" s="94"/>
      <c r="AB910" s="93"/>
      <c r="AC910" s="95"/>
      <c r="AD910" s="93"/>
      <c r="AE910" s="93"/>
      <c r="AF910" s="93"/>
      <c r="AG910" s="93"/>
      <c r="AH910" s="93"/>
      <c r="AI910" s="93"/>
      <c r="AJ910" s="93"/>
      <c r="AK910" s="93"/>
      <c r="AL910" s="99">
        <f t="shared" si="13"/>
        <v>2</v>
      </c>
      <c r="AM910"/>
      <c r="AN910"/>
      <c r="AO910" s="35"/>
      <c r="AP910" s="3"/>
      <c r="AQ910" s="3"/>
      <c r="AR910" s="3"/>
      <c r="AS910" s="3"/>
      <c r="AT910" s="3"/>
      <c r="AU910" s="35"/>
      <c r="AV910"/>
      <c r="AW910" s="35"/>
      <c r="AX910" s="3"/>
      <c r="AY910"/>
      <c r="AZ910" s="35"/>
      <c r="BA910" s="18"/>
      <c r="BB910"/>
      <c r="BC910" s="35"/>
      <c r="BE910"/>
      <c r="BF910" s="35"/>
      <c r="BH910"/>
      <c r="BI910" s="35"/>
      <c r="BJ910" s="3"/>
      <c r="BK910"/>
      <c r="BL910"/>
      <c r="BM910" s="15"/>
    </row>
    <row r="911" spans="1:65" s="17" customFormat="1" x14ac:dyDescent="0.3">
      <c r="A911" s="232" t="s">
        <v>1618</v>
      </c>
      <c r="B911" s="3">
        <v>27</v>
      </c>
      <c r="C911" s="35" t="s">
        <v>1619</v>
      </c>
      <c r="D911" s="91">
        <v>1979</v>
      </c>
      <c r="E911" s="92">
        <v>1994</v>
      </c>
      <c r="F911" s="93"/>
      <c r="G911" s="93"/>
      <c r="H911" s="94"/>
      <c r="I911" s="93"/>
      <c r="J911" s="93"/>
      <c r="K911" s="93"/>
      <c r="L911" s="93"/>
      <c r="M911" s="93"/>
      <c r="N911" s="93"/>
      <c r="O911" s="93"/>
      <c r="P911" s="93"/>
      <c r="Q911" s="93"/>
      <c r="R911" s="94"/>
      <c r="S911" s="93"/>
      <c r="T911" s="93"/>
      <c r="U911" s="95"/>
      <c r="V911" s="93"/>
      <c r="W911" s="93">
        <v>2</v>
      </c>
      <c r="X911" s="93"/>
      <c r="Y911" s="93"/>
      <c r="Z911" s="93"/>
      <c r="AA911" s="94"/>
      <c r="AB911" s="93"/>
      <c r="AC911" s="95"/>
      <c r="AD911" s="93"/>
      <c r="AE911" s="93"/>
      <c r="AF911" s="93"/>
      <c r="AG911" s="93"/>
      <c r="AH911" s="93"/>
      <c r="AI911" s="93"/>
      <c r="AJ911" s="93"/>
      <c r="AK911" s="93"/>
      <c r="AL911" s="99">
        <f t="shared" si="13"/>
        <v>2</v>
      </c>
      <c r="AM911"/>
      <c r="AN911"/>
      <c r="AO911" s="35"/>
      <c r="AP911" s="3"/>
      <c r="AQ911" s="3"/>
      <c r="AR911" s="3"/>
      <c r="AS911" s="3"/>
      <c r="AT911" s="3"/>
      <c r="AU911" s="35"/>
      <c r="AV911"/>
      <c r="AW911" s="35"/>
      <c r="AX911" s="3"/>
      <c r="AY911"/>
      <c r="AZ911" s="35"/>
      <c r="BA911" s="18"/>
      <c r="BB911"/>
      <c r="BC911" s="35"/>
      <c r="BE911"/>
      <c r="BF911" s="35"/>
      <c r="BH911"/>
      <c r="BI911" s="35"/>
      <c r="BJ911" s="3"/>
      <c r="BK911"/>
      <c r="BL911"/>
      <c r="BM911" s="15"/>
    </row>
    <row r="912" spans="1:65" s="17" customFormat="1" x14ac:dyDescent="0.3">
      <c r="A912" s="232" t="s">
        <v>1620</v>
      </c>
      <c r="B912" s="3">
        <v>32</v>
      </c>
      <c r="C912" s="35" t="s">
        <v>912</v>
      </c>
      <c r="D912" s="91">
        <v>1979</v>
      </c>
      <c r="E912" s="92">
        <v>1982</v>
      </c>
      <c r="F912" s="93"/>
      <c r="G912" s="93"/>
      <c r="H912" s="94">
        <v>2</v>
      </c>
      <c r="I912" s="93"/>
      <c r="J912" s="93"/>
      <c r="K912" s="93"/>
      <c r="L912" s="93"/>
      <c r="M912" s="93"/>
      <c r="N912" s="93"/>
      <c r="O912" s="93"/>
      <c r="P912" s="93"/>
      <c r="Q912" s="93"/>
      <c r="R912" s="94"/>
      <c r="S912" s="93"/>
      <c r="T912" s="93"/>
      <c r="U912" s="95"/>
      <c r="V912" s="93"/>
      <c r="W912" s="93"/>
      <c r="X912" s="93"/>
      <c r="Y912" s="93"/>
      <c r="Z912" s="93"/>
      <c r="AA912" s="94"/>
      <c r="AB912" s="93"/>
      <c r="AC912" s="95"/>
      <c r="AD912" s="93"/>
      <c r="AE912" s="93"/>
      <c r="AF912" s="93"/>
      <c r="AG912" s="93"/>
      <c r="AH912" s="93"/>
      <c r="AI912" s="93"/>
      <c r="AJ912" s="93"/>
      <c r="AK912" s="93"/>
      <c r="AL912" s="99">
        <f t="shared" si="13"/>
        <v>2</v>
      </c>
      <c r="AM912"/>
      <c r="AN912"/>
      <c r="AO912" s="35"/>
      <c r="AP912" s="3"/>
      <c r="AQ912" s="3"/>
      <c r="AR912" s="3"/>
      <c r="AS912" s="3"/>
      <c r="AT912" s="3"/>
      <c r="AU912" s="35"/>
      <c r="AV912"/>
      <c r="AW912" s="35"/>
      <c r="AX912" s="3"/>
      <c r="AY912"/>
      <c r="AZ912" s="35"/>
      <c r="BA912" s="18"/>
      <c r="BB912"/>
      <c r="BC912" s="35"/>
      <c r="BE912"/>
      <c r="BF912" s="35"/>
      <c r="BH912"/>
      <c r="BI912" s="35"/>
      <c r="BJ912" s="3"/>
      <c r="BK912"/>
      <c r="BL912"/>
      <c r="BM912" s="15"/>
    </row>
    <row r="913" spans="1:65" s="17" customFormat="1" x14ac:dyDescent="0.3">
      <c r="A913" s="232" t="s">
        <v>1621</v>
      </c>
      <c r="B913" s="3">
        <v>18</v>
      </c>
      <c r="C913" s="35" t="s">
        <v>895</v>
      </c>
      <c r="D913" s="91">
        <v>1980</v>
      </c>
      <c r="E913" s="92"/>
      <c r="F913" s="93"/>
      <c r="G913" s="93"/>
      <c r="H913" s="94"/>
      <c r="I913" s="93"/>
      <c r="J913" s="93"/>
      <c r="K913" s="93"/>
      <c r="L913" s="93"/>
      <c r="M913" s="93"/>
      <c r="N913" s="93"/>
      <c r="O913" s="93"/>
      <c r="P913" s="93"/>
      <c r="Q913" s="93"/>
      <c r="R913" s="94"/>
      <c r="S913" s="93"/>
      <c r="T913" s="93">
        <v>1</v>
      </c>
      <c r="U913" s="95">
        <v>1</v>
      </c>
      <c r="V913" s="93"/>
      <c r="W913" s="93"/>
      <c r="X913" s="93"/>
      <c r="Y913" s="93"/>
      <c r="Z913" s="93"/>
      <c r="AA913" s="94"/>
      <c r="AB913" s="93"/>
      <c r="AC913" s="95"/>
      <c r="AD913" s="93"/>
      <c r="AE913" s="93"/>
      <c r="AF913" s="93"/>
      <c r="AG913" s="93"/>
      <c r="AH913" s="93"/>
      <c r="AI913" s="93"/>
      <c r="AJ913" s="93"/>
      <c r="AK913" s="93"/>
      <c r="AL913" s="99">
        <f t="shared" si="13"/>
        <v>2</v>
      </c>
      <c r="AM913"/>
      <c r="AN913"/>
      <c r="AO913" s="35"/>
      <c r="AP913" s="3"/>
      <c r="AQ913" s="3"/>
      <c r="AR913" s="3"/>
      <c r="AS913" s="3"/>
      <c r="AT913" s="3"/>
      <c r="AU913" s="35"/>
      <c r="AV913"/>
      <c r="AW913" s="35"/>
      <c r="AX913" s="3"/>
      <c r="AY913"/>
      <c r="AZ913" s="35"/>
      <c r="BA913" s="18"/>
      <c r="BB913"/>
      <c r="BC913" s="35"/>
      <c r="BE913"/>
      <c r="BF913" s="35"/>
      <c r="BH913"/>
      <c r="BI913" s="35"/>
      <c r="BJ913" s="3"/>
      <c r="BK913"/>
      <c r="BL913"/>
      <c r="BM913" s="15"/>
    </row>
    <row r="914" spans="1:65" s="17" customFormat="1" x14ac:dyDescent="0.3">
      <c r="A914" s="232" t="s">
        <v>1622</v>
      </c>
      <c r="B914" s="3">
        <v>44</v>
      </c>
      <c r="C914" s="35" t="s">
        <v>1623</v>
      </c>
      <c r="D914" s="91">
        <v>1980</v>
      </c>
      <c r="E914" s="92">
        <v>1985</v>
      </c>
      <c r="F914" s="93"/>
      <c r="G914" s="93"/>
      <c r="H914" s="94"/>
      <c r="I914" s="93"/>
      <c r="J914" s="93"/>
      <c r="K914" s="93"/>
      <c r="L914" s="93"/>
      <c r="M914" s="93"/>
      <c r="N914" s="93">
        <v>1</v>
      </c>
      <c r="O914" s="93"/>
      <c r="P914" s="93"/>
      <c r="Q914" s="93"/>
      <c r="R914" s="94"/>
      <c r="S914" s="93"/>
      <c r="T914" s="93"/>
      <c r="U914" s="95"/>
      <c r="V914" s="93"/>
      <c r="W914" s="93"/>
      <c r="X914" s="93"/>
      <c r="Y914" s="93"/>
      <c r="Z914" s="93"/>
      <c r="AA914" s="94"/>
      <c r="AB914" s="93"/>
      <c r="AC914" s="95"/>
      <c r="AD914" s="93"/>
      <c r="AE914" s="93">
        <v>1</v>
      </c>
      <c r="AF914" s="93"/>
      <c r="AG914" s="93"/>
      <c r="AH914" s="93"/>
      <c r="AI914" s="93"/>
      <c r="AJ914" s="93"/>
      <c r="AK914" s="93"/>
      <c r="AL914" s="99">
        <f t="shared" si="13"/>
        <v>2</v>
      </c>
      <c r="AM914"/>
      <c r="AN914"/>
      <c r="AO914" s="35"/>
      <c r="AP914" s="3"/>
      <c r="AQ914" s="3"/>
      <c r="AR914" s="3"/>
      <c r="AS914" s="3"/>
      <c r="AT914" s="3"/>
      <c r="AU914" s="35"/>
      <c r="AV914"/>
      <c r="AW914" s="35"/>
      <c r="AX914" s="3"/>
      <c r="AY914"/>
      <c r="AZ914" s="35"/>
      <c r="BA914" s="18"/>
      <c r="BB914"/>
      <c r="BC914" s="35"/>
      <c r="BE914"/>
      <c r="BF914" s="35"/>
      <c r="BH914"/>
      <c r="BI914" s="35"/>
      <c r="BJ914" s="3"/>
      <c r="BK914"/>
      <c r="BL914"/>
      <c r="BM914" s="15"/>
    </row>
    <row r="915" spans="1:65" s="17" customFormat="1" x14ac:dyDescent="0.3">
      <c r="A915" s="232" t="s">
        <v>1624</v>
      </c>
      <c r="B915" s="3">
        <v>37</v>
      </c>
      <c r="C915" s="35" t="s">
        <v>959</v>
      </c>
      <c r="D915" s="91">
        <v>1980</v>
      </c>
      <c r="E915" s="18">
        <v>1997</v>
      </c>
      <c r="F915" s="94"/>
      <c r="G915" s="95"/>
      <c r="H915" s="93"/>
      <c r="I915" s="93"/>
      <c r="J915" s="93"/>
      <c r="K915" s="93"/>
      <c r="L915" s="93"/>
      <c r="M915" s="93"/>
      <c r="N915" s="93"/>
      <c r="O915" s="93"/>
      <c r="P915" s="93"/>
      <c r="Q915" s="95"/>
      <c r="R915" s="93"/>
      <c r="S915" s="93"/>
      <c r="T915" s="93"/>
      <c r="U915" s="93"/>
      <c r="V915" s="94"/>
      <c r="W915" s="93"/>
      <c r="X915" s="93">
        <v>2</v>
      </c>
      <c r="Y915" s="93"/>
      <c r="Z915" s="95"/>
      <c r="AA915" s="93"/>
      <c r="AB915" s="93"/>
      <c r="AC915" s="95"/>
      <c r="AD915" s="93"/>
      <c r="AE915" s="93"/>
      <c r="AF915" s="93"/>
      <c r="AG915" s="93"/>
      <c r="AH915" s="93"/>
      <c r="AI915" s="93"/>
      <c r="AJ915" s="93"/>
      <c r="AK915" s="93"/>
      <c r="AL915" s="99">
        <f t="shared" ref="AL915:AL978" si="14">SUM(F915:AK915)</f>
        <v>2</v>
      </c>
      <c r="AM915"/>
      <c r="AN915"/>
      <c r="AO915" s="35"/>
      <c r="AP915" s="3"/>
      <c r="AQ915" s="3"/>
      <c r="AR915" s="3"/>
      <c r="AS915" s="3"/>
      <c r="AT915" s="3"/>
      <c r="AU915" s="35"/>
      <c r="AV915"/>
      <c r="AW915" s="35"/>
      <c r="AX915" s="3"/>
      <c r="AY915"/>
      <c r="AZ915" s="35"/>
      <c r="BA915" s="18"/>
      <c r="BB915"/>
      <c r="BC915" s="35"/>
      <c r="BE915"/>
      <c r="BF915" s="35"/>
      <c r="BH915"/>
      <c r="BI915" s="35"/>
      <c r="BJ915" s="3"/>
      <c r="BK915"/>
      <c r="BL915"/>
      <c r="BM915" s="15"/>
    </row>
    <row r="916" spans="1:65" s="17" customFormat="1" x14ac:dyDescent="0.3">
      <c r="A916" s="232" t="s">
        <v>1625</v>
      </c>
      <c r="B916" s="3">
        <v>39</v>
      </c>
      <c r="C916" s="35" t="s">
        <v>912</v>
      </c>
      <c r="D916" s="91">
        <v>1980</v>
      </c>
      <c r="E916" s="18">
        <v>1982</v>
      </c>
      <c r="F916" s="94"/>
      <c r="G916" s="95">
        <v>2</v>
      </c>
      <c r="H916" s="93"/>
      <c r="I916" s="93"/>
      <c r="J916" s="93"/>
      <c r="K916" s="93"/>
      <c r="L916" s="93"/>
      <c r="M916" s="93"/>
      <c r="N916" s="93"/>
      <c r="O916" s="93"/>
      <c r="P916" s="93"/>
      <c r="Q916" s="95"/>
      <c r="R916" s="93"/>
      <c r="S916" s="93"/>
      <c r="T916" s="93"/>
      <c r="U916" s="93"/>
      <c r="V916" s="94"/>
      <c r="W916" s="93"/>
      <c r="X916" s="93"/>
      <c r="Y916" s="93"/>
      <c r="Z916" s="95"/>
      <c r="AA916" s="93"/>
      <c r="AB916" s="93"/>
      <c r="AC916" s="95"/>
      <c r="AD916" s="93"/>
      <c r="AE916" s="93"/>
      <c r="AF916" s="93"/>
      <c r="AG916" s="93"/>
      <c r="AH916" s="93"/>
      <c r="AI916" s="93"/>
      <c r="AJ916" s="93"/>
      <c r="AK916" s="93"/>
      <c r="AL916" s="99">
        <f t="shared" si="14"/>
        <v>2</v>
      </c>
      <c r="AM916"/>
      <c r="AN916"/>
      <c r="AO916" s="35"/>
      <c r="AP916" s="3"/>
      <c r="AQ916" s="3"/>
      <c r="AR916" s="3"/>
      <c r="AS916" s="3"/>
      <c r="AT916" s="3"/>
      <c r="AU916" s="35"/>
      <c r="AV916"/>
      <c r="AW916" s="35"/>
      <c r="AX916"/>
      <c r="AY916"/>
      <c r="AZ916" s="35"/>
      <c r="BA916" s="18"/>
      <c r="BB916"/>
      <c r="BC916" s="35"/>
      <c r="BE916"/>
      <c r="BF916" s="35"/>
      <c r="BH916"/>
      <c r="BI916" s="35"/>
      <c r="BJ916" s="3"/>
      <c r="BK916"/>
      <c r="BL916"/>
      <c r="BM916" s="15"/>
    </row>
    <row r="917" spans="1:65" s="17" customFormat="1" x14ac:dyDescent="0.3">
      <c r="A917" s="232" t="s">
        <v>1626</v>
      </c>
      <c r="B917" s="3">
        <v>16</v>
      </c>
      <c r="C917" s="35" t="s">
        <v>819</v>
      </c>
      <c r="D917" s="91">
        <v>1980</v>
      </c>
      <c r="E917" s="18">
        <v>1982</v>
      </c>
      <c r="F917" s="94"/>
      <c r="G917" s="95"/>
      <c r="H917" s="93"/>
      <c r="I917" s="93"/>
      <c r="J917" s="93"/>
      <c r="K917" s="93"/>
      <c r="L917" s="93"/>
      <c r="M917" s="93"/>
      <c r="N917" s="93"/>
      <c r="O917" s="93"/>
      <c r="P917" s="93"/>
      <c r="Q917" s="95"/>
      <c r="R917" s="93"/>
      <c r="S917" s="93"/>
      <c r="T917" s="93"/>
      <c r="U917" s="93"/>
      <c r="V917" s="94"/>
      <c r="W917" s="93"/>
      <c r="X917" s="93">
        <v>2</v>
      </c>
      <c r="Y917" s="93"/>
      <c r="Z917" s="95"/>
      <c r="AA917" s="93"/>
      <c r="AB917" s="93"/>
      <c r="AC917" s="95"/>
      <c r="AD917" s="93"/>
      <c r="AE917" s="93"/>
      <c r="AF917" s="93"/>
      <c r="AG917" s="93"/>
      <c r="AH917" s="93"/>
      <c r="AI917" s="93"/>
      <c r="AJ917" s="93"/>
      <c r="AK917" s="93"/>
      <c r="AL917" s="99">
        <f t="shared" si="14"/>
        <v>2</v>
      </c>
      <c r="AM917"/>
      <c r="AN917"/>
      <c r="AO917" s="35"/>
      <c r="AP917" s="3"/>
      <c r="AQ917" s="3"/>
      <c r="AR917" s="3"/>
      <c r="AS917" s="3"/>
      <c r="AT917" s="3"/>
      <c r="AU917" s="35"/>
      <c r="AV917"/>
      <c r="AW917" s="35"/>
      <c r="AX917"/>
      <c r="AY917"/>
      <c r="AZ917" s="35"/>
      <c r="BA917" s="18"/>
      <c r="BB917"/>
      <c r="BC917" s="35"/>
      <c r="BE917"/>
      <c r="BF917" s="35"/>
      <c r="BH917"/>
      <c r="BI917" s="35"/>
      <c r="BJ917" s="3"/>
      <c r="BK917"/>
      <c r="BL917"/>
      <c r="BM917" s="15"/>
    </row>
    <row r="918" spans="1:65" s="17" customFormat="1" x14ac:dyDescent="0.3">
      <c r="A918" s="232" t="s">
        <v>1627</v>
      </c>
      <c r="B918" s="3">
        <v>33</v>
      </c>
      <c r="C918" s="35" t="s">
        <v>1628</v>
      </c>
      <c r="D918" s="91">
        <v>1981</v>
      </c>
      <c r="E918" s="18">
        <v>1987</v>
      </c>
      <c r="F918" s="94"/>
      <c r="G918" s="95"/>
      <c r="H918" s="93"/>
      <c r="I918" s="93">
        <v>1</v>
      </c>
      <c r="J918" s="93">
        <v>1</v>
      </c>
      <c r="K918" s="93"/>
      <c r="L918" s="93"/>
      <c r="M918" s="93"/>
      <c r="N918" s="93"/>
      <c r="O918" s="93"/>
      <c r="P918" s="93"/>
      <c r="Q918" s="95"/>
      <c r="R918" s="93"/>
      <c r="S918" s="93"/>
      <c r="T918" s="93"/>
      <c r="U918" s="93"/>
      <c r="V918" s="94"/>
      <c r="W918" s="93"/>
      <c r="X918" s="93"/>
      <c r="Y918" s="93"/>
      <c r="Z918" s="95"/>
      <c r="AA918" s="93"/>
      <c r="AB918" s="93"/>
      <c r="AC918" s="95"/>
      <c r="AD918" s="93"/>
      <c r="AE918" s="93"/>
      <c r="AF918" s="93"/>
      <c r="AG918" s="93"/>
      <c r="AH918" s="93"/>
      <c r="AI918" s="93"/>
      <c r="AJ918" s="93"/>
      <c r="AK918" s="93"/>
      <c r="AL918" s="99">
        <f t="shared" si="14"/>
        <v>2</v>
      </c>
      <c r="AM918"/>
      <c r="AN918"/>
      <c r="AO918" s="35"/>
      <c r="AP918" s="3"/>
      <c r="AQ918" s="3"/>
      <c r="AR918" s="3"/>
      <c r="AS918" s="3"/>
      <c r="AT918" s="3"/>
      <c r="AU918" s="35"/>
      <c r="AV918"/>
      <c r="AW918" s="35"/>
      <c r="AX918"/>
      <c r="AY918"/>
      <c r="AZ918" s="35"/>
      <c r="BA918" s="18"/>
      <c r="BB918"/>
      <c r="BC918" s="35"/>
      <c r="BE918"/>
      <c r="BF918" s="35"/>
      <c r="BH918"/>
      <c r="BI918" s="35"/>
      <c r="BJ918" s="3"/>
      <c r="BK918"/>
      <c r="BL918"/>
      <c r="BM918" s="15"/>
    </row>
    <row r="919" spans="1:65" s="17" customFormat="1" x14ac:dyDescent="0.3">
      <c r="A919" s="232" t="s">
        <v>1629</v>
      </c>
      <c r="B919" s="3">
        <v>38</v>
      </c>
      <c r="C919" s="35" t="s">
        <v>129</v>
      </c>
      <c r="D919" s="91">
        <v>1981</v>
      </c>
      <c r="E919" s="18">
        <v>1981</v>
      </c>
      <c r="F919" s="94"/>
      <c r="G919" s="95"/>
      <c r="H919" s="93"/>
      <c r="I919" s="93"/>
      <c r="J919" s="93"/>
      <c r="K919" s="93"/>
      <c r="L919" s="93"/>
      <c r="M919" s="93"/>
      <c r="N919" s="93"/>
      <c r="O919" s="93"/>
      <c r="P919" s="93"/>
      <c r="Q919" s="95"/>
      <c r="R919" s="93"/>
      <c r="S919" s="93"/>
      <c r="T919" s="93"/>
      <c r="U919" s="93"/>
      <c r="V919" s="94"/>
      <c r="W919" s="93"/>
      <c r="X919" s="93"/>
      <c r="Y919" s="93"/>
      <c r="Z919" s="95"/>
      <c r="AA919" s="93"/>
      <c r="AB919" s="93"/>
      <c r="AC919" s="95"/>
      <c r="AD919" s="93"/>
      <c r="AE919" s="93"/>
      <c r="AF919" s="93"/>
      <c r="AG919" s="93"/>
      <c r="AH919" s="93"/>
      <c r="AI919" s="93">
        <v>2</v>
      </c>
      <c r="AJ919" s="93"/>
      <c r="AK919" s="93"/>
      <c r="AL919" s="99">
        <f t="shared" si="14"/>
        <v>2</v>
      </c>
      <c r="AM919"/>
      <c r="AN919"/>
      <c r="AO919" s="35"/>
      <c r="AP919" s="3"/>
      <c r="AQ919" s="3"/>
      <c r="AR919" s="3"/>
      <c r="AS919" s="3"/>
      <c r="AT919" s="3"/>
      <c r="AU919" s="35"/>
      <c r="AV919"/>
      <c r="AW919" s="35"/>
      <c r="AX919"/>
      <c r="AY919"/>
      <c r="AZ919" s="35"/>
      <c r="BA919" s="2"/>
      <c r="BB919"/>
      <c r="BC919" s="35"/>
      <c r="BE919"/>
      <c r="BF919" s="35"/>
      <c r="BH919"/>
      <c r="BI919" s="35"/>
      <c r="BJ919" s="3"/>
      <c r="BK919"/>
      <c r="BL919"/>
      <c r="BM919" s="15"/>
    </row>
    <row r="920" spans="1:65" s="17" customFormat="1" x14ac:dyDescent="0.3">
      <c r="A920" s="232" t="s">
        <v>1630</v>
      </c>
      <c r="B920" s="3">
        <v>46</v>
      </c>
      <c r="C920" s="35" t="s">
        <v>1631</v>
      </c>
      <c r="D920" s="91">
        <v>1981</v>
      </c>
      <c r="E920" s="18">
        <v>1986</v>
      </c>
      <c r="F920" s="94">
        <v>1</v>
      </c>
      <c r="G920" s="95"/>
      <c r="H920" s="93"/>
      <c r="I920" s="93"/>
      <c r="J920" s="93"/>
      <c r="K920" s="93"/>
      <c r="L920" s="93"/>
      <c r="M920" s="93"/>
      <c r="N920" s="93"/>
      <c r="O920" s="93"/>
      <c r="P920" s="93"/>
      <c r="Q920" s="95"/>
      <c r="R920" s="93"/>
      <c r="S920" s="93"/>
      <c r="T920" s="93"/>
      <c r="U920" s="93"/>
      <c r="V920" s="94"/>
      <c r="W920" s="93"/>
      <c r="X920" s="93"/>
      <c r="Y920" s="93"/>
      <c r="Z920" s="95"/>
      <c r="AA920" s="93">
        <v>1</v>
      </c>
      <c r="AB920" s="93"/>
      <c r="AC920" s="95"/>
      <c r="AD920" s="93"/>
      <c r="AE920" s="93"/>
      <c r="AF920" s="93"/>
      <c r="AG920" s="93"/>
      <c r="AH920" s="93"/>
      <c r="AI920" s="93"/>
      <c r="AJ920" s="93"/>
      <c r="AK920" s="93"/>
      <c r="AL920" s="99">
        <f t="shared" si="14"/>
        <v>2</v>
      </c>
      <c r="AM920"/>
      <c r="AN920"/>
      <c r="AO920" s="35"/>
      <c r="AP920" s="3"/>
      <c r="AQ920" s="3"/>
      <c r="AR920" s="3"/>
      <c r="AS920" s="3"/>
      <c r="AT920" s="3"/>
      <c r="AU920" s="35"/>
      <c r="AV920"/>
      <c r="AW920" s="35"/>
      <c r="AX920"/>
      <c r="AY920"/>
      <c r="AZ920" s="35"/>
      <c r="BA920" s="2"/>
      <c r="BB920"/>
      <c r="BC920" s="35"/>
      <c r="BE920"/>
      <c r="BF920" s="35"/>
      <c r="BH920"/>
      <c r="BI920" s="35"/>
      <c r="BJ920" s="3"/>
      <c r="BK920"/>
      <c r="BL920"/>
      <c r="BM920" s="15"/>
    </row>
    <row r="921" spans="1:65" s="17" customFormat="1" x14ac:dyDescent="0.3">
      <c r="A921" s="232" t="s">
        <v>1632</v>
      </c>
      <c r="B921" s="3">
        <v>31</v>
      </c>
      <c r="C921" s="35" t="s">
        <v>1014</v>
      </c>
      <c r="D921" s="91">
        <v>1981</v>
      </c>
      <c r="E921" s="18">
        <v>1986</v>
      </c>
      <c r="F921" s="94"/>
      <c r="G921" s="95"/>
      <c r="H921" s="93"/>
      <c r="I921" s="93">
        <v>1</v>
      </c>
      <c r="J921" s="93">
        <v>1</v>
      </c>
      <c r="K921" s="93"/>
      <c r="L921" s="93"/>
      <c r="M921" s="93"/>
      <c r="N921" s="93"/>
      <c r="O921" s="93"/>
      <c r="P921" s="93"/>
      <c r="Q921" s="95"/>
      <c r="R921" s="93"/>
      <c r="S921" s="93"/>
      <c r="T921" s="93"/>
      <c r="U921" s="93"/>
      <c r="V921" s="94"/>
      <c r="W921" s="93"/>
      <c r="X921" s="93"/>
      <c r="Y921" s="93"/>
      <c r="Z921" s="95"/>
      <c r="AA921" s="93"/>
      <c r="AB921" s="93"/>
      <c r="AC921" s="95"/>
      <c r="AD921" s="93"/>
      <c r="AE921" s="93"/>
      <c r="AF921" s="93"/>
      <c r="AG921" s="93"/>
      <c r="AH921" s="93"/>
      <c r="AI921" s="93"/>
      <c r="AJ921" s="93"/>
      <c r="AK921" s="93"/>
      <c r="AL921" s="99">
        <f t="shared" si="14"/>
        <v>2</v>
      </c>
      <c r="AM921"/>
      <c r="AN921"/>
      <c r="AO921" s="35"/>
      <c r="AP921" s="3"/>
      <c r="AQ921" s="3"/>
      <c r="AR921" s="3"/>
      <c r="AS921" s="3"/>
      <c r="AT921" s="3"/>
      <c r="AU921" s="35"/>
      <c r="AV921"/>
      <c r="AW921" s="35"/>
      <c r="AX921"/>
      <c r="AY921"/>
      <c r="AZ921" s="35"/>
      <c r="BA921" s="2"/>
      <c r="BB921"/>
      <c r="BC921" s="35"/>
      <c r="BE921"/>
      <c r="BF921" s="35"/>
      <c r="BH921"/>
      <c r="BI921" s="35"/>
      <c r="BJ921" s="3"/>
      <c r="BK921"/>
      <c r="BL921"/>
      <c r="BM921" s="15"/>
    </row>
    <row r="922" spans="1:65" s="17" customFormat="1" x14ac:dyDescent="0.3">
      <c r="A922" s="232" t="s">
        <v>1633</v>
      </c>
      <c r="B922" s="3">
        <v>39</v>
      </c>
      <c r="C922" s="35" t="s">
        <v>1634</v>
      </c>
      <c r="D922" s="91">
        <v>1981</v>
      </c>
      <c r="E922" s="18">
        <v>2022</v>
      </c>
      <c r="F922" s="94"/>
      <c r="G922" s="95"/>
      <c r="H922" s="93"/>
      <c r="I922" s="93"/>
      <c r="J922" s="93"/>
      <c r="K922" s="93">
        <v>1</v>
      </c>
      <c r="L922" s="93"/>
      <c r="M922" s="93"/>
      <c r="N922" s="93"/>
      <c r="O922" s="93"/>
      <c r="P922" s="93"/>
      <c r="Q922" s="95"/>
      <c r="R922" s="93">
        <v>1</v>
      </c>
      <c r="S922" s="93"/>
      <c r="T922" s="93"/>
      <c r="U922" s="93"/>
      <c r="V922" s="94"/>
      <c r="W922" s="93"/>
      <c r="X922" s="93"/>
      <c r="Y922" s="93"/>
      <c r="Z922" s="95"/>
      <c r="AA922" s="93"/>
      <c r="AB922" s="93"/>
      <c r="AC922" s="95"/>
      <c r="AD922" s="93"/>
      <c r="AE922" s="93"/>
      <c r="AF922" s="93"/>
      <c r="AG922" s="93"/>
      <c r="AH922" s="93"/>
      <c r="AI922" s="93"/>
      <c r="AJ922" s="93"/>
      <c r="AK922" s="93"/>
      <c r="AL922" s="99">
        <f t="shared" si="14"/>
        <v>2</v>
      </c>
      <c r="AM922"/>
      <c r="AN922"/>
      <c r="AO922" s="35"/>
      <c r="AP922" s="3"/>
      <c r="AQ922" s="3"/>
      <c r="AR922" s="3"/>
      <c r="AS922" s="3"/>
      <c r="AT922" s="3"/>
      <c r="AU922" s="35"/>
      <c r="AV922"/>
      <c r="AW922" s="35"/>
      <c r="AX922"/>
      <c r="AY922"/>
      <c r="AZ922" s="35"/>
      <c r="BA922" s="2"/>
      <c r="BB922"/>
      <c r="BC922" s="35"/>
      <c r="BE922"/>
      <c r="BF922" s="35"/>
      <c r="BH922"/>
      <c r="BI922" s="35"/>
      <c r="BJ922" s="3"/>
      <c r="BK922"/>
      <c r="BL922"/>
      <c r="BM922" s="15"/>
    </row>
    <row r="923" spans="1:65" s="17" customFormat="1" x14ac:dyDescent="0.3">
      <c r="A923" s="232" t="s">
        <v>1635</v>
      </c>
      <c r="B923" s="3">
        <v>39</v>
      </c>
      <c r="C923" s="35" t="s">
        <v>1636</v>
      </c>
      <c r="D923" s="91">
        <v>1982</v>
      </c>
      <c r="E923" s="18"/>
      <c r="F923" s="94"/>
      <c r="G923" s="95"/>
      <c r="H923" s="93"/>
      <c r="I923" s="93"/>
      <c r="J923" s="93"/>
      <c r="K923" s="93"/>
      <c r="L923" s="93"/>
      <c r="M923" s="93"/>
      <c r="N923" s="93"/>
      <c r="O923" s="93"/>
      <c r="P923" s="93"/>
      <c r="Q923" s="95"/>
      <c r="R923" s="93"/>
      <c r="S923" s="93"/>
      <c r="T923" s="93"/>
      <c r="U923" s="93"/>
      <c r="V923" s="94"/>
      <c r="W923" s="93"/>
      <c r="X923" s="93"/>
      <c r="Y923" s="93"/>
      <c r="Z923" s="95"/>
      <c r="AA923" s="93"/>
      <c r="AB923" s="93"/>
      <c r="AC923" s="95"/>
      <c r="AD923" s="93"/>
      <c r="AE923" s="93">
        <v>1</v>
      </c>
      <c r="AF923" s="93"/>
      <c r="AG923" s="93"/>
      <c r="AH923" s="93"/>
      <c r="AI923" s="93">
        <v>1</v>
      </c>
      <c r="AJ923" s="93"/>
      <c r="AK923" s="93"/>
      <c r="AL923" s="99">
        <f t="shared" si="14"/>
        <v>2</v>
      </c>
      <c r="AM923"/>
      <c r="AN923"/>
      <c r="AO923" s="35"/>
      <c r="AP923" s="3"/>
      <c r="AQ923" s="3"/>
      <c r="AR923" s="3"/>
      <c r="AS923" s="3"/>
      <c r="AT923" s="3"/>
      <c r="AU923" s="35"/>
      <c r="AV923"/>
      <c r="AW923" s="35"/>
      <c r="AX923"/>
      <c r="AY923"/>
      <c r="AZ923" s="35"/>
      <c r="BA923" s="2"/>
      <c r="BB923"/>
      <c r="BC923" s="35"/>
      <c r="BE923"/>
      <c r="BF923" s="35"/>
      <c r="BH923"/>
      <c r="BI923" s="35"/>
      <c r="BJ923" s="3"/>
      <c r="BK923"/>
      <c r="BL923"/>
      <c r="BM923" s="15"/>
    </row>
    <row r="924" spans="1:65" s="17" customFormat="1" x14ac:dyDescent="0.3">
      <c r="A924" s="232" t="s">
        <v>1637</v>
      </c>
      <c r="B924" s="3">
        <v>44</v>
      </c>
      <c r="C924" s="35" t="s">
        <v>1638</v>
      </c>
      <c r="D924" s="91">
        <v>1982</v>
      </c>
      <c r="E924" s="18">
        <v>1984</v>
      </c>
      <c r="F924" s="94"/>
      <c r="G924" s="95"/>
      <c r="H924" s="93"/>
      <c r="I924" s="93"/>
      <c r="J924" s="93"/>
      <c r="K924" s="93"/>
      <c r="L924" s="93">
        <v>2</v>
      </c>
      <c r="M924" s="93"/>
      <c r="N924" s="93"/>
      <c r="O924" s="93"/>
      <c r="P924" s="93"/>
      <c r="Q924" s="95"/>
      <c r="R924" s="93"/>
      <c r="S924" s="93"/>
      <c r="T924" s="93"/>
      <c r="U924" s="93"/>
      <c r="V924" s="94"/>
      <c r="W924" s="93"/>
      <c r="X924" s="93"/>
      <c r="Y924" s="93"/>
      <c r="Z924" s="95"/>
      <c r="AA924" s="93"/>
      <c r="AB924" s="93"/>
      <c r="AC924" s="95"/>
      <c r="AD924" s="93"/>
      <c r="AE924" s="93"/>
      <c r="AF924" s="93"/>
      <c r="AG924" s="93"/>
      <c r="AH924" s="93"/>
      <c r="AI924" s="93"/>
      <c r="AJ924" s="93"/>
      <c r="AK924" s="93"/>
      <c r="AL924" s="99">
        <f t="shared" si="14"/>
        <v>2</v>
      </c>
      <c r="AM924"/>
      <c r="AN924"/>
      <c r="AO924" s="35"/>
      <c r="AP924" s="3"/>
      <c r="AQ924" s="3"/>
      <c r="AR924" s="3"/>
      <c r="AS924" s="3"/>
      <c r="AT924" s="3"/>
      <c r="AU924" s="35"/>
      <c r="AV924"/>
      <c r="AW924" s="35"/>
      <c r="AX924"/>
      <c r="AY924"/>
      <c r="AZ924" s="35"/>
      <c r="BA924" s="2"/>
      <c r="BB924"/>
      <c r="BC924" s="35"/>
      <c r="BE924"/>
      <c r="BF924" s="35"/>
      <c r="BH924"/>
      <c r="BI924" s="35"/>
      <c r="BJ924" s="3"/>
      <c r="BK924"/>
      <c r="BL924"/>
      <c r="BM924" s="15"/>
    </row>
    <row r="925" spans="1:65" s="17" customFormat="1" x14ac:dyDescent="0.3">
      <c r="A925" s="232" t="s">
        <v>1639</v>
      </c>
      <c r="B925" s="3">
        <v>47</v>
      </c>
      <c r="C925" s="35" t="s">
        <v>434</v>
      </c>
      <c r="D925" s="91">
        <v>1982</v>
      </c>
      <c r="E925" s="18"/>
      <c r="F925" s="94"/>
      <c r="G925" s="95"/>
      <c r="H925" s="93"/>
      <c r="I925" s="93"/>
      <c r="J925" s="93">
        <v>1</v>
      </c>
      <c r="K925" s="93">
        <v>1</v>
      </c>
      <c r="L925" s="93"/>
      <c r="M925" s="93"/>
      <c r="N925" s="93"/>
      <c r="O925" s="93"/>
      <c r="P925" s="93"/>
      <c r="Q925" s="95"/>
      <c r="R925" s="93"/>
      <c r="S925" s="93"/>
      <c r="T925" s="93"/>
      <c r="U925" s="93"/>
      <c r="V925" s="94"/>
      <c r="W925" s="93"/>
      <c r="X925" s="93"/>
      <c r="Y925" s="93"/>
      <c r="Z925" s="95"/>
      <c r="AA925" s="93"/>
      <c r="AB925" s="93"/>
      <c r="AC925" s="95"/>
      <c r="AD925" s="93"/>
      <c r="AE925" s="93"/>
      <c r="AF925" s="93"/>
      <c r="AG925" s="93"/>
      <c r="AH925" s="93"/>
      <c r="AI925" s="93"/>
      <c r="AJ925" s="93"/>
      <c r="AK925" s="93"/>
      <c r="AL925" s="99">
        <f t="shared" si="14"/>
        <v>2</v>
      </c>
      <c r="AM925"/>
      <c r="AN925"/>
      <c r="AO925" s="35"/>
      <c r="AP925" s="3"/>
      <c r="AQ925" s="3"/>
      <c r="AR925" s="3"/>
      <c r="AS925" s="3"/>
      <c r="AT925" s="3"/>
      <c r="AU925" s="35"/>
      <c r="AV925"/>
      <c r="AW925" s="35"/>
      <c r="AX925"/>
      <c r="AY925"/>
      <c r="AZ925" s="35"/>
      <c r="BA925" s="2"/>
      <c r="BB925"/>
      <c r="BC925" s="35"/>
      <c r="BE925"/>
      <c r="BF925" s="35"/>
      <c r="BH925"/>
      <c r="BI925" s="35"/>
      <c r="BJ925" s="3"/>
      <c r="BK925"/>
      <c r="BL925"/>
      <c r="BM925" s="15"/>
    </row>
    <row r="926" spans="1:65" s="17" customFormat="1" x14ac:dyDescent="0.3">
      <c r="A926" s="232" t="s">
        <v>1640</v>
      </c>
      <c r="B926" s="3">
        <v>3</v>
      </c>
      <c r="C926" s="35" t="s">
        <v>673</v>
      </c>
      <c r="D926" s="91">
        <v>1983</v>
      </c>
      <c r="E926" s="18"/>
      <c r="F926" s="94"/>
      <c r="G926" s="95"/>
      <c r="H926" s="93"/>
      <c r="I926" s="93"/>
      <c r="J926" s="93"/>
      <c r="K926" s="93"/>
      <c r="L926" s="93"/>
      <c r="M926" s="93"/>
      <c r="N926" s="93"/>
      <c r="O926" s="93"/>
      <c r="P926" s="93"/>
      <c r="Q926" s="95"/>
      <c r="R926" s="93"/>
      <c r="S926" s="93"/>
      <c r="T926" s="93"/>
      <c r="U926" s="93"/>
      <c r="V926" s="94">
        <v>1</v>
      </c>
      <c r="W926" s="93">
        <v>1</v>
      </c>
      <c r="X926" s="93"/>
      <c r="Y926" s="93"/>
      <c r="Z926" s="95"/>
      <c r="AA926" s="93"/>
      <c r="AB926" s="93"/>
      <c r="AC926" s="95"/>
      <c r="AD926" s="93"/>
      <c r="AE926" s="93"/>
      <c r="AF926" s="93"/>
      <c r="AG926" s="93"/>
      <c r="AH926" s="93"/>
      <c r="AI926" s="93"/>
      <c r="AJ926" s="93"/>
      <c r="AK926" s="93"/>
      <c r="AL926" s="99">
        <f t="shared" si="14"/>
        <v>2</v>
      </c>
      <c r="AM926"/>
      <c r="AN926"/>
      <c r="AO926" s="35"/>
      <c r="AP926" s="3"/>
      <c r="AQ926" s="3"/>
      <c r="AR926" s="3"/>
      <c r="AS926" s="3"/>
      <c r="AT926" s="3"/>
      <c r="AU926" s="35"/>
      <c r="AV926"/>
      <c r="AW926" s="35"/>
      <c r="AX926"/>
      <c r="AY926"/>
      <c r="AZ926" s="35"/>
      <c r="BA926" s="2"/>
      <c r="BB926"/>
      <c r="BC926" s="35"/>
      <c r="BE926"/>
      <c r="BF926" s="35"/>
      <c r="BH926"/>
      <c r="BI926" s="35"/>
      <c r="BJ926" s="3"/>
      <c r="BK926"/>
      <c r="BL926"/>
      <c r="BM926" s="15"/>
    </row>
    <row r="927" spans="1:65" s="17" customFormat="1" x14ac:dyDescent="0.3">
      <c r="A927" s="232" t="s">
        <v>1641</v>
      </c>
      <c r="B927" s="3">
        <v>28</v>
      </c>
      <c r="C927" s="35" t="s">
        <v>119</v>
      </c>
      <c r="D927" s="91">
        <v>1983</v>
      </c>
      <c r="E927" s="18">
        <v>1987</v>
      </c>
      <c r="F927" s="94"/>
      <c r="G927" s="95"/>
      <c r="H927" s="93"/>
      <c r="I927" s="93"/>
      <c r="J927" s="93"/>
      <c r="K927" s="93"/>
      <c r="L927" s="93"/>
      <c r="M927" s="93"/>
      <c r="N927" s="93"/>
      <c r="O927" s="93"/>
      <c r="P927" s="93"/>
      <c r="Q927" s="95"/>
      <c r="R927" s="93"/>
      <c r="S927" s="93"/>
      <c r="T927" s="93"/>
      <c r="U927" s="93"/>
      <c r="V927" s="94"/>
      <c r="W927" s="93"/>
      <c r="X927" s="93"/>
      <c r="Y927" s="93"/>
      <c r="Z927" s="95"/>
      <c r="AA927" s="93"/>
      <c r="AB927" s="93"/>
      <c r="AC927" s="95"/>
      <c r="AD927" s="93"/>
      <c r="AE927" s="93"/>
      <c r="AF927" s="93">
        <v>1</v>
      </c>
      <c r="AG927" s="93"/>
      <c r="AH927" s="93"/>
      <c r="AI927" s="93">
        <v>1</v>
      </c>
      <c r="AJ927" s="93"/>
      <c r="AK927" s="93"/>
      <c r="AL927" s="99">
        <f t="shared" si="14"/>
        <v>2</v>
      </c>
      <c r="AM927"/>
      <c r="AN927"/>
      <c r="AO927" s="35"/>
      <c r="AP927" s="3"/>
      <c r="AQ927" s="3"/>
      <c r="AR927" s="3"/>
      <c r="AS927" s="3"/>
      <c r="AT927" s="3"/>
      <c r="AU927" s="35"/>
      <c r="AV927"/>
      <c r="AW927" s="35"/>
      <c r="AX927"/>
      <c r="AY927"/>
      <c r="AZ927" s="35"/>
      <c r="BA927" s="2"/>
      <c r="BB927"/>
      <c r="BC927" s="35"/>
      <c r="BE927"/>
      <c r="BF927" s="35"/>
      <c r="BH927"/>
      <c r="BI927" s="35"/>
      <c r="BJ927" s="3"/>
      <c r="BK927"/>
      <c r="BL927"/>
      <c r="BM927" s="15"/>
    </row>
    <row r="928" spans="1:65" s="17" customFormat="1" x14ac:dyDescent="0.3">
      <c r="A928" s="232" t="s">
        <v>1642</v>
      </c>
      <c r="B928" s="3">
        <v>33</v>
      </c>
      <c r="C928" s="35" t="s">
        <v>1643</v>
      </c>
      <c r="D928" s="91">
        <v>1983</v>
      </c>
      <c r="E928" s="18"/>
      <c r="F928" s="94"/>
      <c r="G928" s="95"/>
      <c r="H928" s="93"/>
      <c r="I928" s="93"/>
      <c r="J928" s="93"/>
      <c r="K928" s="93"/>
      <c r="L928" s="93"/>
      <c r="M928" s="93"/>
      <c r="N928" s="93"/>
      <c r="O928" s="93"/>
      <c r="P928" s="93"/>
      <c r="Q928" s="95"/>
      <c r="R928" s="93"/>
      <c r="S928" s="93">
        <v>1</v>
      </c>
      <c r="T928" s="93"/>
      <c r="U928" s="93">
        <v>1</v>
      </c>
      <c r="V928" s="94"/>
      <c r="W928" s="93"/>
      <c r="X928" s="93"/>
      <c r="Y928" s="93"/>
      <c r="Z928" s="95"/>
      <c r="AA928" s="93"/>
      <c r="AB928" s="93"/>
      <c r="AC928" s="95"/>
      <c r="AD928" s="93"/>
      <c r="AE928" s="93"/>
      <c r="AF928" s="93"/>
      <c r="AG928" s="93"/>
      <c r="AH928" s="93"/>
      <c r="AI928" s="93"/>
      <c r="AJ928" s="93"/>
      <c r="AK928" s="93"/>
      <c r="AL928" s="99">
        <f t="shared" si="14"/>
        <v>2</v>
      </c>
      <c r="AM928"/>
      <c r="AN928"/>
      <c r="AO928" s="35"/>
      <c r="AP928" s="3"/>
      <c r="AQ928" s="3"/>
      <c r="AR928" s="3"/>
      <c r="AS928" s="3"/>
      <c r="AT928" s="3"/>
      <c r="AU928" s="35"/>
      <c r="AV928"/>
      <c r="AW928" s="35"/>
      <c r="AX928"/>
      <c r="AY928"/>
      <c r="AZ928" s="35"/>
      <c r="BA928" s="2"/>
      <c r="BB928"/>
      <c r="BC928" s="35"/>
      <c r="BE928"/>
      <c r="BF928" s="35"/>
      <c r="BH928"/>
      <c r="BI928" s="35"/>
      <c r="BJ928" s="3"/>
      <c r="BK928"/>
      <c r="BL928"/>
      <c r="BM928" s="15"/>
    </row>
    <row r="929" spans="1:65" s="17" customFormat="1" x14ac:dyDescent="0.3">
      <c r="A929" s="232" t="s">
        <v>1644</v>
      </c>
      <c r="B929" s="3">
        <v>42</v>
      </c>
      <c r="C929" s="35" t="s">
        <v>1645</v>
      </c>
      <c r="D929" s="91">
        <v>1983</v>
      </c>
      <c r="E929" s="18">
        <v>1984</v>
      </c>
      <c r="F929" s="94"/>
      <c r="G929" s="95"/>
      <c r="H929" s="93"/>
      <c r="I929" s="93"/>
      <c r="J929" s="93"/>
      <c r="K929" s="93"/>
      <c r="L929" s="93"/>
      <c r="M929" s="93"/>
      <c r="N929" s="93"/>
      <c r="O929" s="93"/>
      <c r="P929" s="93"/>
      <c r="Q929" s="95"/>
      <c r="R929" s="93"/>
      <c r="S929" s="93"/>
      <c r="T929" s="93"/>
      <c r="U929" s="93">
        <v>2</v>
      </c>
      <c r="V929" s="94"/>
      <c r="W929" s="93"/>
      <c r="X929" s="93"/>
      <c r="Y929" s="93"/>
      <c r="Z929" s="95"/>
      <c r="AA929" s="93"/>
      <c r="AB929" s="93"/>
      <c r="AC929" s="95"/>
      <c r="AD929" s="93"/>
      <c r="AE929" s="93"/>
      <c r="AF929" s="93"/>
      <c r="AG929" s="93"/>
      <c r="AH929" s="93"/>
      <c r="AI929" s="93"/>
      <c r="AJ929" s="93"/>
      <c r="AK929" s="93"/>
      <c r="AL929" s="99">
        <f t="shared" si="14"/>
        <v>2</v>
      </c>
      <c r="AM929"/>
      <c r="AN929"/>
      <c r="AO929" s="35"/>
      <c r="AP929" s="3"/>
      <c r="AQ929" s="3"/>
      <c r="AR929" s="3"/>
      <c r="AS929" s="3"/>
      <c r="AT929" s="3"/>
      <c r="AU929" s="35"/>
      <c r="AV929"/>
      <c r="AW929" s="35"/>
      <c r="AX929"/>
      <c r="AY929"/>
      <c r="AZ929" s="35"/>
      <c r="BA929" s="2"/>
      <c r="BB929"/>
      <c r="BC929" s="35"/>
      <c r="BE929"/>
      <c r="BF929" s="35"/>
      <c r="BH929"/>
      <c r="BI929" s="35"/>
      <c r="BJ929" s="3"/>
      <c r="BK929"/>
      <c r="BL929"/>
      <c r="BM929" s="15"/>
    </row>
    <row r="930" spans="1:65" s="17" customFormat="1" x14ac:dyDescent="0.3">
      <c r="A930" s="232" t="s">
        <v>1646</v>
      </c>
      <c r="B930" s="3">
        <v>31</v>
      </c>
      <c r="C930" s="35" t="s">
        <v>299</v>
      </c>
      <c r="D930" s="91">
        <v>1983</v>
      </c>
      <c r="E930" s="18">
        <v>1986</v>
      </c>
      <c r="F930" s="94"/>
      <c r="G930" s="95"/>
      <c r="H930" s="93"/>
      <c r="I930" s="93"/>
      <c r="J930" s="93"/>
      <c r="K930" s="93"/>
      <c r="L930" s="93">
        <v>2</v>
      </c>
      <c r="M930" s="93"/>
      <c r="N930" s="93"/>
      <c r="O930" s="93"/>
      <c r="P930" s="93"/>
      <c r="Q930" s="95"/>
      <c r="R930" s="93"/>
      <c r="S930" s="93"/>
      <c r="T930" s="93"/>
      <c r="U930" s="93"/>
      <c r="V930" s="94"/>
      <c r="W930" s="93"/>
      <c r="X930" s="93"/>
      <c r="Y930" s="93"/>
      <c r="Z930" s="95"/>
      <c r="AA930" s="93"/>
      <c r="AB930" s="93"/>
      <c r="AC930" s="95"/>
      <c r="AD930" s="93"/>
      <c r="AE930" s="93"/>
      <c r="AF930" s="93"/>
      <c r="AG930" s="93"/>
      <c r="AH930" s="93"/>
      <c r="AI930" s="93"/>
      <c r="AJ930" s="93"/>
      <c r="AK930" s="93"/>
      <c r="AL930" s="99">
        <f t="shared" si="14"/>
        <v>2</v>
      </c>
      <c r="AM930"/>
      <c r="AN930"/>
      <c r="AO930" s="35"/>
      <c r="AP930" s="3"/>
      <c r="AQ930" s="3"/>
      <c r="AR930" s="3"/>
      <c r="AS930" s="3"/>
      <c r="AT930" s="3"/>
      <c r="AU930" s="35"/>
      <c r="AV930"/>
      <c r="AW930" s="35"/>
      <c r="AX930"/>
      <c r="AY930"/>
      <c r="AZ930" s="35"/>
      <c r="BA930" s="2"/>
      <c r="BB930"/>
      <c r="BC930" s="35"/>
      <c r="BE930"/>
      <c r="BF930" s="35"/>
      <c r="BH930"/>
      <c r="BI930" s="35"/>
      <c r="BJ930" s="3"/>
      <c r="BK930"/>
      <c r="BL930"/>
      <c r="BM930" s="15"/>
    </row>
    <row r="931" spans="1:65" s="17" customFormat="1" x14ac:dyDescent="0.3">
      <c r="A931" s="232" t="s">
        <v>1647</v>
      </c>
      <c r="B931" s="3">
        <v>48</v>
      </c>
      <c r="C931" s="35" t="s">
        <v>1648</v>
      </c>
      <c r="D931" s="91">
        <v>1983</v>
      </c>
      <c r="E931" s="18">
        <v>1985</v>
      </c>
      <c r="F931" s="94"/>
      <c r="G931" s="95"/>
      <c r="H931" s="93"/>
      <c r="I931" s="93"/>
      <c r="J931" s="93"/>
      <c r="K931" s="93"/>
      <c r="L931" s="93"/>
      <c r="M931" s="93"/>
      <c r="N931" s="93"/>
      <c r="O931" s="93"/>
      <c r="P931" s="93"/>
      <c r="Q931" s="95"/>
      <c r="R931" s="93"/>
      <c r="S931" s="93"/>
      <c r="T931" s="93"/>
      <c r="U931" s="93"/>
      <c r="V931" s="94"/>
      <c r="W931" s="93"/>
      <c r="X931" s="93"/>
      <c r="Y931" s="93"/>
      <c r="Z931" s="95"/>
      <c r="AA931" s="93"/>
      <c r="AB931" s="93"/>
      <c r="AC931" s="95"/>
      <c r="AD931" s="93"/>
      <c r="AE931" s="93"/>
      <c r="AF931" s="93"/>
      <c r="AG931" s="93">
        <v>2</v>
      </c>
      <c r="AH931" s="93"/>
      <c r="AI931" s="93"/>
      <c r="AJ931" s="93"/>
      <c r="AK931" s="93"/>
      <c r="AL931" s="99">
        <f t="shared" si="14"/>
        <v>2</v>
      </c>
      <c r="AM931"/>
      <c r="AN931"/>
      <c r="AO931" s="35"/>
      <c r="AP931" s="3"/>
      <c r="AQ931" s="3"/>
      <c r="AR931" s="3"/>
      <c r="AS931" s="3"/>
      <c r="AT931" s="3"/>
      <c r="AU931" s="35"/>
      <c r="AV931"/>
      <c r="AW931" s="35"/>
      <c r="AX931"/>
      <c r="AY931"/>
      <c r="AZ931" s="35"/>
      <c r="BA931" s="2"/>
      <c r="BB931"/>
      <c r="BC931" s="35"/>
      <c r="BE931"/>
      <c r="BF931" s="35"/>
      <c r="BH931"/>
      <c r="BI931" s="35"/>
      <c r="BJ931" s="3"/>
      <c r="BK931"/>
      <c r="BL931"/>
      <c r="BM931" s="15"/>
    </row>
    <row r="932" spans="1:65" s="17" customFormat="1" x14ac:dyDescent="0.3">
      <c r="A932" s="232" t="s">
        <v>1649</v>
      </c>
      <c r="B932" s="3">
        <v>47</v>
      </c>
      <c r="C932" s="35" t="s">
        <v>1650</v>
      </c>
      <c r="D932" s="91">
        <v>1983</v>
      </c>
      <c r="E932" s="18">
        <v>1986</v>
      </c>
      <c r="F932" s="94"/>
      <c r="G932" s="95"/>
      <c r="H932" s="93"/>
      <c r="I932" s="93"/>
      <c r="J932" s="93"/>
      <c r="K932" s="93">
        <v>2</v>
      </c>
      <c r="L932" s="93"/>
      <c r="M932" s="93"/>
      <c r="N932" s="93"/>
      <c r="O932" s="93"/>
      <c r="P932" s="93"/>
      <c r="Q932" s="95"/>
      <c r="R932" s="93"/>
      <c r="S932" s="93"/>
      <c r="T932" s="93"/>
      <c r="U932" s="93"/>
      <c r="V932" s="94"/>
      <c r="W932" s="93"/>
      <c r="X932" s="93"/>
      <c r="Y932" s="93"/>
      <c r="Z932" s="95"/>
      <c r="AA932" s="93"/>
      <c r="AB932" s="93"/>
      <c r="AC932" s="95"/>
      <c r="AD932" s="93"/>
      <c r="AE932" s="93"/>
      <c r="AF932" s="93"/>
      <c r="AG932" s="93"/>
      <c r="AH932" s="93"/>
      <c r="AI932" s="93"/>
      <c r="AJ932" s="93"/>
      <c r="AK932" s="93"/>
      <c r="AL932" s="99">
        <f t="shared" si="14"/>
        <v>2</v>
      </c>
      <c r="AM932"/>
      <c r="AN932"/>
      <c r="AO932" s="35"/>
      <c r="AP932" s="3"/>
      <c r="AQ932" s="3"/>
      <c r="AR932" s="3"/>
      <c r="AS932" s="3"/>
      <c r="AT932" s="3"/>
      <c r="AU932" s="35"/>
      <c r="AV932"/>
      <c r="AW932" s="35"/>
      <c r="AX932"/>
      <c r="AY932"/>
      <c r="AZ932" s="35"/>
      <c r="BA932" s="2"/>
      <c r="BB932"/>
      <c r="BC932" s="35"/>
      <c r="BE932"/>
      <c r="BF932" s="35"/>
      <c r="BH932"/>
      <c r="BI932" s="35"/>
      <c r="BJ932" s="3"/>
      <c r="BK932"/>
      <c r="BL932"/>
      <c r="BM932" s="15"/>
    </row>
    <row r="933" spans="1:65" s="17" customFormat="1" x14ac:dyDescent="0.3">
      <c r="A933" s="232" t="s">
        <v>1651</v>
      </c>
      <c r="B933" s="3">
        <v>37</v>
      </c>
      <c r="C933" s="35" t="s">
        <v>825</v>
      </c>
      <c r="D933" s="91">
        <v>1984</v>
      </c>
      <c r="E933" s="18">
        <v>1994</v>
      </c>
      <c r="F933" s="94"/>
      <c r="G933" s="95"/>
      <c r="H933" s="93"/>
      <c r="I933" s="93"/>
      <c r="J933" s="93"/>
      <c r="K933" s="93"/>
      <c r="L933" s="93"/>
      <c r="M933" s="93"/>
      <c r="N933" s="93"/>
      <c r="O933" s="93"/>
      <c r="P933" s="93"/>
      <c r="Q933" s="95"/>
      <c r="R933" s="93"/>
      <c r="S933" s="93"/>
      <c r="T933" s="93">
        <v>2</v>
      </c>
      <c r="U933" s="93"/>
      <c r="V933" s="94"/>
      <c r="W933" s="93"/>
      <c r="X933" s="93"/>
      <c r="Y933" s="93"/>
      <c r="Z933" s="95"/>
      <c r="AA933" s="93"/>
      <c r="AB933" s="93"/>
      <c r="AC933" s="95"/>
      <c r="AD933" s="93"/>
      <c r="AE933" s="93"/>
      <c r="AF933" s="93"/>
      <c r="AG933" s="93"/>
      <c r="AH933" s="93"/>
      <c r="AI933" s="93"/>
      <c r="AJ933" s="93"/>
      <c r="AK933" s="93"/>
      <c r="AL933" s="99">
        <f t="shared" si="14"/>
        <v>2</v>
      </c>
      <c r="AM933"/>
      <c r="AN933"/>
      <c r="AO933" s="35"/>
      <c r="AP933" s="3"/>
      <c r="AQ933" s="3"/>
      <c r="AR933" s="3"/>
      <c r="AS933" s="3"/>
      <c r="AT933" s="3"/>
      <c r="AU933" s="35"/>
      <c r="AV933"/>
      <c r="AW933" s="35"/>
      <c r="AX933"/>
      <c r="AY933"/>
      <c r="AZ933" s="35"/>
      <c r="BA933" s="2"/>
      <c r="BB933"/>
      <c r="BC933" s="35"/>
      <c r="BE933"/>
      <c r="BF933" s="35"/>
      <c r="BH933"/>
      <c r="BI933" s="35"/>
      <c r="BJ933" s="3"/>
      <c r="BK933"/>
      <c r="BL933"/>
      <c r="BM933" s="15"/>
    </row>
    <row r="934" spans="1:65" s="17" customFormat="1" x14ac:dyDescent="0.3">
      <c r="A934" s="232" t="s">
        <v>1652</v>
      </c>
      <c r="B934" s="3">
        <v>34</v>
      </c>
      <c r="C934" s="35" t="s">
        <v>631</v>
      </c>
      <c r="D934" s="91">
        <v>1984</v>
      </c>
      <c r="E934" s="18"/>
      <c r="F934" s="94"/>
      <c r="G934" s="95"/>
      <c r="H934" s="93"/>
      <c r="I934" s="93"/>
      <c r="J934" s="93"/>
      <c r="K934" s="93"/>
      <c r="L934" s="93"/>
      <c r="M934" s="93"/>
      <c r="N934" s="93"/>
      <c r="O934" s="93"/>
      <c r="P934" s="93"/>
      <c r="Q934" s="95"/>
      <c r="R934" s="93"/>
      <c r="S934" s="93"/>
      <c r="T934" s="93"/>
      <c r="U934" s="93"/>
      <c r="V934" s="94"/>
      <c r="W934" s="93"/>
      <c r="X934" s="93"/>
      <c r="Y934" s="93"/>
      <c r="Z934" s="95"/>
      <c r="AA934" s="93"/>
      <c r="AB934" s="93"/>
      <c r="AC934" s="95"/>
      <c r="AD934" s="93"/>
      <c r="AE934" s="93"/>
      <c r="AF934" s="93"/>
      <c r="AG934" s="93">
        <v>1</v>
      </c>
      <c r="AH934" s="93"/>
      <c r="AI934" s="93">
        <v>1</v>
      </c>
      <c r="AJ934" s="93"/>
      <c r="AK934" s="93"/>
      <c r="AL934" s="99">
        <f t="shared" si="14"/>
        <v>2</v>
      </c>
      <c r="AM934"/>
      <c r="AN934"/>
      <c r="AO934" s="35"/>
      <c r="AP934" s="3"/>
      <c r="AQ934" s="3"/>
      <c r="AR934" s="3"/>
      <c r="AS934" s="3"/>
      <c r="AT934" s="3"/>
      <c r="AU934" s="35"/>
      <c r="AV934"/>
      <c r="AW934" s="35"/>
      <c r="AX934"/>
      <c r="AY934"/>
      <c r="AZ934" s="35"/>
      <c r="BA934" s="2"/>
      <c r="BB934"/>
      <c r="BC934" s="35"/>
      <c r="BE934"/>
      <c r="BF934" s="35"/>
      <c r="BH934"/>
      <c r="BI934" s="35"/>
      <c r="BJ934" s="3"/>
      <c r="BK934"/>
      <c r="BL934"/>
      <c r="BM934" s="15"/>
    </row>
    <row r="935" spans="1:65" s="17" customFormat="1" x14ac:dyDescent="0.3">
      <c r="A935" s="232" t="s">
        <v>1654</v>
      </c>
      <c r="B935" s="3">
        <v>44</v>
      </c>
      <c r="C935" s="35" t="s">
        <v>1655</v>
      </c>
      <c r="D935" s="91">
        <v>1984</v>
      </c>
      <c r="E935" s="18"/>
      <c r="F935" s="94"/>
      <c r="G935" s="95"/>
      <c r="H935" s="93"/>
      <c r="I935" s="93">
        <v>1</v>
      </c>
      <c r="J935" s="93">
        <v>1</v>
      </c>
      <c r="K935" s="93"/>
      <c r="L935" s="93"/>
      <c r="M935" s="93"/>
      <c r="N935" s="93"/>
      <c r="O935" s="93"/>
      <c r="P935" s="93"/>
      <c r="Q935" s="95"/>
      <c r="R935" s="93"/>
      <c r="S935" s="93"/>
      <c r="T935" s="93"/>
      <c r="U935" s="93"/>
      <c r="V935" s="94"/>
      <c r="W935" s="93"/>
      <c r="X935" s="93"/>
      <c r="Y935" s="93"/>
      <c r="Z935" s="95"/>
      <c r="AA935" s="93"/>
      <c r="AB935" s="93"/>
      <c r="AC935" s="95"/>
      <c r="AD935" s="93"/>
      <c r="AE935" s="93"/>
      <c r="AF935" s="93"/>
      <c r="AG935" s="93"/>
      <c r="AH935" s="93"/>
      <c r="AI935" s="93"/>
      <c r="AJ935" s="93"/>
      <c r="AK935" s="93"/>
      <c r="AL935" s="99">
        <f t="shared" si="14"/>
        <v>2</v>
      </c>
      <c r="AM935"/>
      <c r="AN935"/>
      <c r="AO935" s="35"/>
      <c r="AP935" s="3"/>
      <c r="AQ935" s="3"/>
      <c r="AR935" s="3"/>
      <c r="AS935" s="3"/>
      <c r="AT935" s="3"/>
      <c r="AU935" s="35"/>
      <c r="AV935"/>
      <c r="AW935" s="35"/>
      <c r="AX935"/>
      <c r="AY935"/>
      <c r="AZ935" s="35"/>
      <c r="BA935" s="2"/>
      <c r="BB935"/>
      <c r="BC935" s="35"/>
      <c r="BE935"/>
      <c r="BF935" s="35"/>
      <c r="BH935"/>
      <c r="BI935" s="35"/>
      <c r="BJ935" s="3"/>
      <c r="BK935"/>
      <c r="BL935"/>
      <c r="BM935" s="15"/>
    </row>
    <row r="936" spans="1:65" s="17" customFormat="1" x14ac:dyDescent="0.3">
      <c r="A936" s="232" t="s">
        <v>1656</v>
      </c>
      <c r="B936" s="3">
        <v>20</v>
      </c>
      <c r="C936" s="35" t="s">
        <v>176</v>
      </c>
      <c r="D936" s="91">
        <v>1985</v>
      </c>
      <c r="E936" s="18">
        <v>1991</v>
      </c>
      <c r="F936" s="94"/>
      <c r="G936" s="95"/>
      <c r="H936" s="93"/>
      <c r="I936" s="93"/>
      <c r="J936" s="93"/>
      <c r="K936" s="93"/>
      <c r="L936" s="93"/>
      <c r="M936" s="93"/>
      <c r="N936" s="93"/>
      <c r="O936" s="93"/>
      <c r="P936" s="93"/>
      <c r="Q936" s="95"/>
      <c r="R936" s="93"/>
      <c r="S936" s="93"/>
      <c r="T936" s="93"/>
      <c r="U936" s="93"/>
      <c r="V936" s="94"/>
      <c r="W936" s="93"/>
      <c r="X936" s="93"/>
      <c r="Y936" s="93">
        <v>2</v>
      </c>
      <c r="Z936" s="95"/>
      <c r="AA936" s="93"/>
      <c r="AB936" s="93"/>
      <c r="AC936" s="95"/>
      <c r="AD936" s="93"/>
      <c r="AE936" s="93"/>
      <c r="AF936" s="93"/>
      <c r="AG936" s="93"/>
      <c r="AH936" s="93"/>
      <c r="AI936" s="93"/>
      <c r="AJ936" s="93"/>
      <c r="AK936" s="93"/>
      <c r="AL936" s="99">
        <f t="shared" si="14"/>
        <v>2</v>
      </c>
      <c r="AM936"/>
      <c r="AN936"/>
      <c r="AO936" s="35"/>
      <c r="AP936" s="3"/>
      <c r="AQ936" s="3"/>
      <c r="AR936" s="3"/>
      <c r="AS936" s="3"/>
      <c r="AT936" s="3"/>
      <c r="AU936" s="35"/>
      <c r="AV936"/>
      <c r="AW936" s="35"/>
      <c r="AX936"/>
      <c r="AY936"/>
      <c r="AZ936" s="35"/>
      <c r="BA936" s="2"/>
      <c r="BB936"/>
      <c r="BC936" s="35"/>
      <c r="BE936"/>
      <c r="BF936" s="35"/>
      <c r="BH936"/>
      <c r="BI936" s="35"/>
      <c r="BJ936" s="3"/>
      <c r="BK936"/>
      <c r="BL936"/>
      <c r="BM936" s="15"/>
    </row>
    <row r="937" spans="1:65" s="17" customFormat="1" x14ac:dyDescent="0.3">
      <c r="A937" s="232" t="s">
        <v>1657</v>
      </c>
      <c r="B937" s="3">
        <v>30</v>
      </c>
      <c r="C937" s="35" t="s">
        <v>813</v>
      </c>
      <c r="D937" s="91">
        <v>1985</v>
      </c>
      <c r="E937" s="18"/>
      <c r="F937" s="94"/>
      <c r="G937" s="95"/>
      <c r="H937" s="93"/>
      <c r="I937" s="93"/>
      <c r="J937" s="93"/>
      <c r="K937" s="93"/>
      <c r="L937" s="93"/>
      <c r="M937" s="93"/>
      <c r="N937" s="93">
        <v>1</v>
      </c>
      <c r="O937" s="93"/>
      <c r="P937" s="93"/>
      <c r="Q937" s="95"/>
      <c r="R937" s="93"/>
      <c r="S937" s="93"/>
      <c r="T937" s="93"/>
      <c r="U937" s="93"/>
      <c r="V937" s="94"/>
      <c r="W937" s="93"/>
      <c r="X937" s="93"/>
      <c r="Y937" s="93"/>
      <c r="Z937" s="95"/>
      <c r="AA937" s="93"/>
      <c r="AB937" s="93"/>
      <c r="AC937" s="95"/>
      <c r="AD937" s="93"/>
      <c r="AE937" s="93"/>
      <c r="AF937" s="93"/>
      <c r="AG937" s="93"/>
      <c r="AH937" s="93"/>
      <c r="AI937" s="93">
        <v>1</v>
      </c>
      <c r="AJ937" s="93"/>
      <c r="AK937" s="93"/>
      <c r="AL937" s="99">
        <f t="shared" si="14"/>
        <v>2</v>
      </c>
      <c r="AM937"/>
      <c r="AN937"/>
      <c r="AO937" s="35"/>
      <c r="AP937" s="3"/>
      <c r="AQ937" s="3"/>
      <c r="AR937" s="3"/>
      <c r="AS937" s="3"/>
      <c r="AT937" s="3"/>
      <c r="AU937" s="35"/>
      <c r="AV937"/>
      <c r="AW937" s="35"/>
      <c r="AX937"/>
      <c r="AY937"/>
      <c r="AZ937" s="35"/>
      <c r="BA937" s="2"/>
      <c r="BB937"/>
      <c r="BC937" s="35"/>
      <c r="BE937"/>
      <c r="BF937" s="35"/>
      <c r="BH937"/>
      <c r="BI937" s="35"/>
      <c r="BJ937" s="3"/>
      <c r="BK937"/>
      <c r="BL937"/>
      <c r="BM937" s="15"/>
    </row>
    <row r="938" spans="1:65" s="17" customFormat="1" x14ac:dyDescent="0.3">
      <c r="A938" s="232" t="s">
        <v>1658</v>
      </c>
      <c r="B938" s="3">
        <v>23</v>
      </c>
      <c r="C938" s="35" t="s">
        <v>1659</v>
      </c>
      <c r="D938" s="91">
        <v>1985</v>
      </c>
      <c r="E938" s="18">
        <v>1988</v>
      </c>
      <c r="F938" s="94"/>
      <c r="G938" s="95"/>
      <c r="H938" s="93"/>
      <c r="I938" s="93"/>
      <c r="J938" s="93"/>
      <c r="K938" s="93"/>
      <c r="L938" s="93">
        <v>1</v>
      </c>
      <c r="M938" s="93"/>
      <c r="N938" s="93"/>
      <c r="O938" s="93"/>
      <c r="P938" s="93"/>
      <c r="Q938" s="95"/>
      <c r="R938" s="93"/>
      <c r="S938" s="93"/>
      <c r="T938" s="93"/>
      <c r="U938" s="93"/>
      <c r="V938" s="94"/>
      <c r="W938" s="93"/>
      <c r="X938" s="93"/>
      <c r="Y938" s="93"/>
      <c r="Z938" s="95"/>
      <c r="AA938" s="93"/>
      <c r="AB938" s="93"/>
      <c r="AC938" s="95"/>
      <c r="AD938" s="93"/>
      <c r="AE938" s="93"/>
      <c r="AF938" s="93"/>
      <c r="AG938" s="93">
        <v>1</v>
      </c>
      <c r="AH938" s="93"/>
      <c r="AI938" s="93"/>
      <c r="AJ938" s="93"/>
      <c r="AK938" s="93"/>
      <c r="AL938" s="99">
        <f t="shared" si="14"/>
        <v>2</v>
      </c>
      <c r="AM938"/>
      <c r="AN938"/>
      <c r="AO938" s="35"/>
      <c r="AP938" s="3"/>
      <c r="AQ938" s="3"/>
      <c r="AR938" s="3"/>
      <c r="AS938" s="3"/>
      <c r="AT938" s="3"/>
      <c r="AU938" s="35"/>
      <c r="AV938"/>
      <c r="AW938" s="35"/>
      <c r="AX938"/>
      <c r="AY938"/>
      <c r="AZ938" s="35"/>
      <c r="BA938" s="2"/>
      <c r="BB938"/>
      <c r="BC938" s="35"/>
      <c r="BE938"/>
      <c r="BF938" s="35"/>
      <c r="BH938"/>
      <c r="BI938" s="35"/>
      <c r="BJ938" s="3"/>
      <c r="BK938"/>
      <c r="BL938"/>
      <c r="BM938" s="15"/>
    </row>
    <row r="939" spans="1:65" s="17" customFormat="1" x14ac:dyDescent="0.3">
      <c r="A939" s="232" t="s">
        <v>1660</v>
      </c>
      <c r="B939" s="3">
        <v>30</v>
      </c>
      <c r="C939" s="35" t="s">
        <v>707</v>
      </c>
      <c r="D939" s="91">
        <v>1985</v>
      </c>
      <c r="E939" s="18">
        <v>1986</v>
      </c>
      <c r="F939" s="94"/>
      <c r="G939" s="95"/>
      <c r="H939" s="93"/>
      <c r="I939" s="93"/>
      <c r="J939" s="93"/>
      <c r="K939" s="93"/>
      <c r="L939" s="93"/>
      <c r="M939" s="93"/>
      <c r="N939" s="93"/>
      <c r="O939" s="93"/>
      <c r="P939" s="93"/>
      <c r="Q939" s="95"/>
      <c r="R939" s="93"/>
      <c r="S939" s="93"/>
      <c r="T939" s="93"/>
      <c r="U939" s="93"/>
      <c r="V939" s="94"/>
      <c r="W939" s="93"/>
      <c r="X939" s="93"/>
      <c r="Y939" s="93">
        <v>1</v>
      </c>
      <c r="Z939" s="95"/>
      <c r="AA939" s="93"/>
      <c r="AB939" s="93">
        <v>1</v>
      </c>
      <c r="AC939" s="95"/>
      <c r="AD939" s="93"/>
      <c r="AE939" s="93"/>
      <c r="AF939" s="93"/>
      <c r="AG939" s="93"/>
      <c r="AH939" s="93"/>
      <c r="AI939" s="93"/>
      <c r="AJ939" s="93"/>
      <c r="AK939" s="93"/>
      <c r="AL939" s="99">
        <f t="shared" si="14"/>
        <v>2</v>
      </c>
      <c r="AM939"/>
      <c r="AN939"/>
      <c r="AO939" s="35"/>
      <c r="AP939" s="3"/>
      <c r="AQ939" s="3"/>
      <c r="AR939" s="3"/>
      <c r="AS939" s="3"/>
      <c r="AT939" s="3"/>
      <c r="AU939" s="35"/>
      <c r="AV939"/>
      <c r="AW939" s="35"/>
      <c r="AX939"/>
      <c r="AY939"/>
      <c r="AZ939" s="35"/>
      <c r="BA939" s="2"/>
      <c r="BB939"/>
      <c r="BC939" s="35"/>
      <c r="BE939"/>
      <c r="BF939" s="35"/>
      <c r="BH939"/>
      <c r="BI939" s="35"/>
      <c r="BJ939" s="3"/>
      <c r="BK939"/>
      <c r="BL939"/>
      <c r="BM939" s="15"/>
    </row>
    <row r="940" spans="1:65" s="17" customFormat="1" x14ac:dyDescent="0.3">
      <c r="A940" s="232" t="s">
        <v>1664</v>
      </c>
      <c r="B940" s="3">
        <v>51</v>
      </c>
      <c r="C940" s="35" t="s">
        <v>127</v>
      </c>
      <c r="D940" s="91">
        <v>1986</v>
      </c>
      <c r="E940" s="18">
        <v>1987</v>
      </c>
      <c r="F940" s="94"/>
      <c r="G940" s="95"/>
      <c r="H940" s="93"/>
      <c r="I940" s="93"/>
      <c r="J940" s="93"/>
      <c r="K940" s="93"/>
      <c r="L940" s="93"/>
      <c r="M940" s="93"/>
      <c r="N940" s="93"/>
      <c r="O940" s="93"/>
      <c r="P940" s="93"/>
      <c r="Q940" s="95"/>
      <c r="R940" s="93"/>
      <c r="S940" s="93"/>
      <c r="T940" s="93"/>
      <c r="U940" s="93"/>
      <c r="V940" s="94"/>
      <c r="W940" s="93"/>
      <c r="X940" s="93"/>
      <c r="Y940" s="93"/>
      <c r="Z940" s="95"/>
      <c r="AA940" s="93"/>
      <c r="AB940" s="93"/>
      <c r="AC940" s="95"/>
      <c r="AD940" s="93"/>
      <c r="AE940" s="93">
        <v>1</v>
      </c>
      <c r="AF940" s="93"/>
      <c r="AG940" s="93">
        <v>1</v>
      </c>
      <c r="AH940" s="93"/>
      <c r="AI940" s="93"/>
      <c r="AJ940" s="93"/>
      <c r="AK940" s="93"/>
      <c r="AL940" s="99">
        <f t="shared" si="14"/>
        <v>2</v>
      </c>
      <c r="AM940"/>
      <c r="AN940"/>
      <c r="AO940" s="35"/>
      <c r="AP940" s="3"/>
      <c r="AQ940" s="3"/>
      <c r="AR940" s="3"/>
      <c r="AS940" s="3"/>
      <c r="AT940" s="3"/>
      <c r="AU940" s="35"/>
      <c r="AV940"/>
      <c r="AW940" s="35"/>
      <c r="AX940"/>
      <c r="AY940"/>
      <c r="AZ940" s="35"/>
      <c r="BA940" s="2"/>
      <c r="BB940"/>
      <c r="BC940" s="35"/>
      <c r="BE940"/>
      <c r="BF940" s="35"/>
      <c r="BH940"/>
      <c r="BI940" s="35"/>
      <c r="BJ940" s="3"/>
      <c r="BK940"/>
      <c r="BL940"/>
      <c r="BM940" s="15"/>
    </row>
    <row r="941" spans="1:65" s="17" customFormat="1" x14ac:dyDescent="0.3">
      <c r="A941" s="232" t="s">
        <v>1665</v>
      </c>
      <c r="B941" s="3">
        <v>38</v>
      </c>
      <c r="C941" s="35" t="s">
        <v>629</v>
      </c>
      <c r="D941" s="91">
        <v>1986</v>
      </c>
      <c r="E941" s="18">
        <v>2003</v>
      </c>
      <c r="F941" s="94"/>
      <c r="G941" s="95"/>
      <c r="H941" s="93"/>
      <c r="I941" s="93"/>
      <c r="J941" s="93"/>
      <c r="K941" s="93"/>
      <c r="L941" s="93"/>
      <c r="M941" s="93"/>
      <c r="N941" s="93"/>
      <c r="O941" s="93"/>
      <c r="P941" s="93"/>
      <c r="Q941" s="95"/>
      <c r="R941" s="93"/>
      <c r="S941" s="93"/>
      <c r="T941" s="93"/>
      <c r="U941" s="93"/>
      <c r="V941" s="94"/>
      <c r="W941" s="93"/>
      <c r="X941" s="93"/>
      <c r="Y941" s="93"/>
      <c r="Z941" s="95"/>
      <c r="AA941" s="93"/>
      <c r="AB941" s="93"/>
      <c r="AC941" s="95"/>
      <c r="AD941" s="93">
        <v>1</v>
      </c>
      <c r="AE941" s="93"/>
      <c r="AF941" s="93"/>
      <c r="AG941" s="93"/>
      <c r="AH941" s="93"/>
      <c r="AI941" s="93">
        <v>1</v>
      </c>
      <c r="AJ941" s="93"/>
      <c r="AK941" s="93"/>
      <c r="AL941" s="99">
        <f t="shared" si="14"/>
        <v>2</v>
      </c>
      <c r="AM941"/>
      <c r="AN941"/>
      <c r="AO941" s="35"/>
      <c r="AP941" s="3"/>
      <c r="AQ941" s="3"/>
      <c r="AR941" s="3"/>
      <c r="AS941" s="3"/>
      <c r="AT941" s="3"/>
      <c r="AU941" s="35"/>
      <c r="AV941"/>
      <c r="AW941" s="35"/>
      <c r="AX941"/>
      <c r="AY941"/>
      <c r="AZ941" s="35"/>
      <c r="BA941" s="2"/>
      <c r="BB941"/>
      <c r="BC941" s="35"/>
      <c r="BE941"/>
      <c r="BF941" s="35"/>
      <c r="BH941"/>
      <c r="BI941" s="35"/>
      <c r="BJ941" s="3"/>
      <c r="BK941"/>
      <c r="BL941"/>
      <c r="BM941" s="15"/>
    </row>
    <row r="942" spans="1:65" s="17" customFormat="1" x14ac:dyDescent="0.3">
      <c r="A942" s="232" t="s">
        <v>1666</v>
      </c>
      <c r="B942" s="3">
        <v>40</v>
      </c>
      <c r="C942" s="35" t="s">
        <v>414</v>
      </c>
      <c r="D942" s="91">
        <v>1987</v>
      </c>
      <c r="E942" s="18">
        <v>1991</v>
      </c>
      <c r="F942" s="94"/>
      <c r="G942" s="95"/>
      <c r="H942" s="93">
        <v>1</v>
      </c>
      <c r="I942" s="93">
        <v>1</v>
      </c>
      <c r="J942" s="93"/>
      <c r="K942" s="93"/>
      <c r="L942" s="93"/>
      <c r="M942" s="93"/>
      <c r="N942" s="93"/>
      <c r="O942" s="93"/>
      <c r="P942" s="93"/>
      <c r="Q942" s="95"/>
      <c r="R942" s="93"/>
      <c r="S942" s="93"/>
      <c r="T942" s="93"/>
      <c r="U942" s="93"/>
      <c r="V942" s="94"/>
      <c r="W942" s="93"/>
      <c r="X942" s="93"/>
      <c r="Y942" s="93"/>
      <c r="Z942" s="95"/>
      <c r="AA942" s="93"/>
      <c r="AB942" s="93"/>
      <c r="AC942" s="95"/>
      <c r="AD942" s="93"/>
      <c r="AE942" s="93"/>
      <c r="AF942" s="93"/>
      <c r="AG942" s="93"/>
      <c r="AH942" s="93"/>
      <c r="AI942" s="93"/>
      <c r="AJ942" s="93"/>
      <c r="AK942" s="93"/>
      <c r="AL942" s="99">
        <f t="shared" si="14"/>
        <v>2</v>
      </c>
      <c r="AM942"/>
      <c r="AN942"/>
      <c r="AO942" s="35"/>
      <c r="AP942" s="3"/>
      <c r="AQ942" s="3"/>
      <c r="AR942" s="3"/>
      <c r="AS942" s="3"/>
      <c r="AT942" s="3"/>
      <c r="AU942" s="35"/>
      <c r="AV942"/>
      <c r="AW942" s="35"/>
      <c r="AX942"/>
      <c r="AY942"/>
      <c r="AZ942" s="35"/>
      <c r="BA942" s="2"/>
      <c r="BB942"/>
      <c r="BC942" s="35"/>
      <c r="BE942"/>
      <c r="BF942" s="35"/>
      <c r="BH942"/>
      <c r="BI942" s="35"/>
      <c r="BJ942" s="3"/>
      <c r="BK942"/>
      <c r="BL942"/>
      <c r="BM942" s="15"/>
    </row>
    <row r="943" spans="1:65" s="17" customFormat="1" x14ac:dyDescent="0.3">
      <c r="A943" s="232" t="s">
        <v>1667</v>
      </c>
      <c r="B943" s="3">
        <v>50</v>
      </c>
      <c r="C943" s="35" t="s">
        <v>1668</v>
      </c>
      <c r="D943" s="91">
        <v>1987</v>
      </c>
      <c r="E943" s="18">
        <v>1988</v>
      </c>
      <c r="F943" s="94"/>
      <c r="G943" s="95"/>
      <c r="H943" s="93"/>
      <c r="I943" s="93"/>
      <c r="J943" s="93"/>
      <c r="K943" s="93"/>
      <c r="L943" s="93"/>
      <c r="M943" s="93"/>
      <c r="N943" s="93"/>
      <c r="O943" s="93"/>
      <c r="P943" s="93"/>
      <c r="Q943" s="95"/>
      <c r="R943" s="93"/>
      <c r="S943" s="93"/>
      <c r="T943" s="93"/>
      <c r="U943" s="93"/>
      <c r="V943" s="94"/>
      <c r="W943" s="93"/>
      <c r="X943" s="93">
        <v>2</v>
      </c>
      <c r="Y943" s="93"/>
      <c r="Z943" s="95"/>
      <c r="AA943" s="93"/>
      <c r="AB943" s="93"/>
      <c r="AC943" s="95"/>
      <c r="AD943" s="93"/>
      <c r="AE943" s="93"/>
      <c r="AF943" s="93"/>
      <c r="AG943" s="93"/>
      <c r="AH943" s="93"/>
      <c r="AI943" s="93"/>
      <c r="AJ943" s="93"/>
      <c r="AK943" s="93"/>
      <c r="AL943" s="99">
        <f t="shared" si="14"/>
        <v>2</v>
      </c>
      <c r="AM943"/>
      <c r="AN943"/>
      <c r="AO943" s="35"/>
      <c r="AP943" s="3"/>
      <c r="AQ943" s="3"/>
      <c r="AR943" s="3"/>
      <c r="AS943" s="3"/>
      <c r="AT943" s="3"/>
      <c r="AU943" s="35"/>
      <c r="AV943"/>
      <c r="AW943" s="35"/>
      <c r="AX943"/>
      <c r="AY943"/>
      <c r="AZ943" s="35"/>
      <c r="BA943" s="2"/>
      <c r="BB943"/>
      <c r="BC943" s="35"/>
      <c r="BE943"/>
      <c r="BF943" s="35"/>
      <c r="BH943"/>
      <c r="BI943" s="35"/>
      <c r="BJ943" s="3"/>
      <c r="BK943"/>
      <c r="BL943"/>
      <c r="BM943" s="15"/>
    </row>
    <row r="944" spans="1:65" s="17" customFormat="1" x14ac:dyDescent="0.3">
      <c r="A944" s="232" t="s">
        <v>1669</v>
      </c>
      <c r="B944" s="3">
        <v>50</v>
      </c>
      <c r="C944" s="35" t="s">
        <v>1670</v>
      </c>
      <c r="D944" s="91">
        <v>1988</v>
      </c>
      <c r="E944" s="18">
        <v>1992</v>
      </c>
      <c r="F944" s="94"/>
      <c r="G944" s="95"/>
      <c r="H944" s="93"/>
      <c r="I944" s="93"/>
      <c r="J944" s="93"/>
      <c r="K944" s="93"/>
      <c r="L944" s="93"/>
      <c r="M944" s="93"/>
      <c r="N944" s="93"/>
      <c r="O944" s="93"/>
      <c r="P944" s="93"/>
      <c r="Q944" s="95"/>
      <c r="R944" s="93"/>
      <c r="S944" s="93"/>
      <c r="T944" s="93"/>
      <c r="U944" s="93"/>
      <c r="V944" s="94"/>
      <c r="W944" s="93"/>
      <c r="X944" s="93"/>
      <c r="Y944" s="93">
        <v>2</v>
      </c>
      <c r="Z944" s="95"/>
      <c r="AA944" s="93"/>
      <c r="AB944" s="93"/>
      <c r="AC944" s="95"/>
      <c r="AD944" s="93"/>
      <c r="AE944" s="93"/>
      <c r="AF944" s="93"/>
      <c r="AG944" s="93"/>
      <c r="AH944" s="93"/>
      <c r="AI944" s="93"/>
      <c r="AJ944" s="93"/>
      <c r="AK944" s="93"/>
      <c r="AL944" s="99">
        <f t="shared" si="14"/>
        <v>2</v>
      </c>
      <c r="AM944"/>
      <c r="AN944"/>
      <c r="AO944" s="35"/>
      <c r="AP944" s="3"/>
      <c r="AQ944" s="3"/>
      <c r="AR944" s="3"/>
      <c r="AS944" s="3"/>
      <c r="AT944" s="3"/>
      <c r="AU944" s="35"/>
      <c r="AV944"/>
      <c r="AW944" s="35"/>
      <c r="AX944"/>
      <c r="AY944"/>
      <c r="AZ944" s="35"/>
      <c r="BA944" s="2"/>
      <c r="BB944"/>
      <c r="BC944" s="35"/>
      <c r="BE944"/>
      <c r="BF944" s="35"/>
      <c r="BH944"/>
      <c r="BI944" s="35"/>
      <c r="BJ944" s="3"/>
      <c r="BK944"/>
      <c r="BL944"/>
      <c r="BM944" s="15"/>
    </row>
    <row r="945" spans="1:65" s="17" customFormat="1" x14ac:dyDescent="0.3">
      <c r="A945" s="232" t="s">
        <v>1671</v>
      </c>
      <c r="B945" s="3">
        <v>37</v>
      </c>
      <c r="C945" s="35" t="s">
        <v>267</v>
      </c>
      <c r="D945" s="91">
        <v>1988</v>
      </c>
      <c r="E945" s="18">
        <v>2002</v>
      </c>
      <c r="F945" s="94"/>
      <c r="G945" s="95">
        <v>1</v>
      </c>
      <c r="H945" s="93"/>
      <c r="I945" s="93"/>
      <c r="J945" s="93">
        <v>1</v>
      </c>
      <c r="K945" s="93"/>
      <c r="L945" s="93"/>
      <c r="M945" s="93"/>
      <c r="N945" s="93"/>
      <c r="O945" s="93"/>
      <c r="P945" s="93"/>
      <c r="Q945" s="95"/>
      <c r="R945" s="93"/>
      <c r="S945" s="93"/>
      <c r="T945" s="93"/>
      <c r="U945" s="93"/>
      <c r="V945" s="94"/>
      <c r="W945" s="93"/>
      <c r="X945" s="93"/>
      <c r="Y945" s="93"/>
      <c r="Z945" s="95"/>
      <c r="AA945" s="93"/>
      <c r="AB945" s="93"/>
      <c r="AC945" s="95"/>
      <c r="AD945" s="93"/>
      <c r="AE945" s="93"/>
      <c r="AF945" s="93"/>
      <c r="AG945" s="93"/>
      <c r="AH945" s="93"/>
      <c r="AI945" s="93"/>
      <c r="AJ945" s="93"/>
      <c r="AK945" s="93"/>
      <c r="AL945" s="99">
        <f t="shared" si="14"/>
        <v>2</v>
      </c>
      <c r="AM945"/>
      <c r="AN945"/>
      <c r="AO945" s="35"/>
      <c r="AP945" s="3"/>
      <c r="AQ945" s="3"/>
      <c r="AR945" s="3"/>
      <c r="AS945" s="3"/>
      <c r="AT945" s="3"/>
      <c r="AU945" s="35"/>
      <c r="AV945"/>
      <c r="AW945" s="35"/>
      <c r="AX945"/>
      <c r="AY945"/>
      <c r="AZ945" s="35"/>
      <c r="BA945" s="2"/>
      <c r="BB945"/>
      <c r="BC945" s="35"/>
      <c r="BE945"/>
      <c r="BF945" s="35"/>
      <c r="BH945"/>
      <c r="BI945" s="35"/>
      <c r="BJ945" s="3"/>
      <c r="BK945"/>
      <c r="BL945"/>
      <c r="BM945" s="15"/>
    </row>
    <row r="946" spans="1:65" s="17" customFormat="1" x14ac:dyDescent="0.3">
      <c r="A946" s="232" t="s">
        <v>1672</v>
      </c>
      <c r="B946" s="3">
        <v>43</v>
      </c>
      <c r="C946" s="35" t="s">
        <v>1673</v>
      </c>
      <c r="D946" s="91">
        <v>1988</v>
      </c>
      <c r="E946" s="18">
        <v>1989</v>
      </c>
      <c r="F946" s="94"/>
      <c r="G946" s="95"/>
      <c r="H946" s="93"/>
      <c r="I946" s="93"/>
      <c r="J946" s="93"/>
      <c r="K946" s="93"/>
      <c r="L946" s="93"/>
      <c r="M946" s="93"/>
      <c r="N946" s="93"/>
      <c r="O946" s="93"/>
      <c r="P946" s="93"/>
      <c r="Q946" s="95"/>
      <c r="R946" s="93"/>
      <c r="S946" s="93"/>
      <c r="T946" s="93"/>
      <c r="U946" s="93"/>
      <c r="V946" s="94"/>
      <c r="W946" s="93"/>
      <c r="X946" s="93"/>
      <c r="Y946" s="93"/>
      <c r="Z946" s="95"/>
      <c r="AA946" s="93">
        <v>2</v>
      </c>
      <c r="AB946" s="93"/>
      <c r="AC946" s="95"/>
      <c r="AD946" s="93"/>
      <c r="AE946" s="93"/>
      <c r="AF946" s="93"/>
      <c r="AG946" s="93"/>
      <c r="AH946" s="93"/>
      <c r="AI946" s="93"/>
      <c r="AJ946" s="93"/>
      <c r="AK946" s="93"/>
      <c r="AL946" s="99">
        <f t="shared" si="14"/>
        <v>2</v>
      </c>
      <c r="AM946"/>
      <c r="AN946"/>
      <c r="AO946" s="35"/>
      <c r="AP946" s="3"/>
      <c r="AQ946" s="3"/>
      <c r="AR946" s="3"/>
      <c r="AS946" s="3"/>
      <c r="AT946" s="3"/>
      <c r="AU946" s="35"/>
      <c r="AV946"/>
      <c r="AW946" s="35"/>
      <c r="AX946"/>
      <c r="AY946"/>
      <c r="AZ946" s="35"/>
      <c r="BA946" s="2"/>
      <c r="BB946"/>
      <c r="BC946" s="35"/>
      <c r="BE946"/>
      <c r="BF946" s="35"/>
      <c r="BH946"/>
      <c r="BI946" s="35"/>
      <c r="BJ946" s="3"/>
      <c r="BK946"/>
      <c r="BL946"/>
      <c r="BM946" s="15"/>
    </row>
    <row r="947" spans="1:65" s="17" customFormat="1" x14ac:dyDescent="0.3">
      <c r="A947" s="232" t="s">
        <v>1675</v>
      </c>
      <c r="B947" s="3">
        <v>44</v>
      </c>
      <c r="C947" s="35" t="s">
        <v>1676</v>
      </c>
      <c r="D947" s="91">
        <v>1989</v>
      </c>
      <c r="E947" s="18">
        <v>1990</v>
      </c>
      <c r="F947" s="94"/>
      <c r="G947" s="95"/>
      <c r="H947" s="93"/>
      <c r="I947" s="93"/>
      <c r="J947" s="93"/>
      <c r="K947" s="93"/>
      <c r="L947" s="93"/>
      <c r="M947" s="93"/>
      <c r="N947" s="93"/>
      <c r="O947" s="93"/>
      <c r="P947" s="93"/>
      <c r="Q947" s="95"/>
      <c r="R947" s="93"/>
      <c r="S947" s="93">
        <v>2</v>
      </c>
      <c r="T947" s="93"/>
      <c r="U947" s="93"/>
      <c r="V947" s="94"/>
      <c r="W947" s="93"/>
      <c r="X947" s="93"/>
      <c r="Y947" s="93"/>
      <c r="Z947" s="95"/>
      <c r="AA947" s="93"/>
      <c r="AB947" s="93"/>
      <c r="AC947" s="95"/>
      <c r="AD947" s="93"/>
      <c r="AE947" s="93"/>
      <c r="AF947" s="93"/>
      <c r="AG947" s="93"/>
      <c r="AH947" s="93"/>
      <c r="AI947" s="93"/>
      <c r="AJ947" s="93"/>
      <c r="AK947" s="93"/>
      <c r="AL947" s="99">
        <f t="shared" si="14"/>
        <v>2</v>
      </c>
      <c r="AM947"/>
      <c r="AN947"/>
      <c r="AO947" s="35"/>
      <c r="AP947" s="3"/>
      <c r="AQ947" s="3"/>
      <c r="AR947" s="3"/>
      <c r="AS947" s="3"/>
      <c r="AT947" s="3"/>
      <c r="AU947" s="35"/>
      <c r="AV947"/>
      <c r="AW947" s="35"/>
      <c r="AX947"/>
      <c r="AY947"/>
      <c r="AZ947" s="35"/>
      <c r="BA947" s="2"/>
      <c r="BB947"/>
      <c r="BC947" s="35"/>
      <c r="BE947"/>
      <c r="BF947" s="35"/>
      <c r="BH947"/>
      <c r="BI947" s="35"/>
      <c r="BJ947" s="3"/>
      <c r="BK947"/>
      <c r="BL947"/>
      <c r="BM947" s="15"/>
    </row>
    <row r="948" spans="1:65" s="17" customFormat="1" x14ac:dyDescent="0.3">
      <c r="A948" s="232" t="s">
        <v>1677</v>
      </c>
      <c r="B948" s="3">
        <v>52</v>
      </c>
      <c r="C948" s="35" t="s">
        <v>1678</v>
      </c>
      <c r="D948" s="91">
        <v>1989</v>
      </c>
      <c r="E948" s="18">
        <v>1997</v>
      </c>
      <c r="F948" s="94"/>
      <c r="G948" s="95"/>
      <c r="H948" s="93"/>
      <c r="I948" s="93"/>
      <c r="J948" s="93"/>
      <c r="K948" s="93"/>
      <c r="L948" s="93"/>
      <c r="M948" s="93"/>
      <c r="N948" s="93"/>
      <c r="O948" s="93">
        <v>1</v>
      </c>
      <c r="P948" s="93">
        <v>1</v>
      </c>
      <c r="Q948" s="95"/>
      <c r="R948" s="93"/>
      <c r="S948" s="93"/>
      <c r="T948" s="93"/>
      <c r="U948" s="93"/>
      <c r="V948" s="94"/>
      <c r="W948" s="93"/>
      <c r="X948" s="93"/>
      <c r="Y948" s="93"/>
      <c r="Z948" s="95"/>
      <c r="AA948" s="93"/>
      <c r="AB948" s="93"/>
      <c r="AC948" s="95"/>
      <c r="AD948" s="93"/>
      <c r="AE948" s="93"/>
      <c r="AF948" s="93"/>
      <c r="AG948" s="93"/>
      <c r="AH948" s="93"/>
      <c r="AI948" s="93"/>
      <c r="AJ948" s="93"/>
      <c r="AK948" s="93"/>
      <c r="AL948" s="99">
        <f t="shared" si="14"/>
        <v>2</v>
      </c>
      <c r="AM948"/>
      <c r="AN948"/>
      <c r="AO948" s="35"/>
      <c r="AP948" s="3"/>
      <c r="AQ948" s="3"/>
      <c r="AR948" s="3"/>
      <c r="AS948" s="3"/>
      <c r="AT948" s="3"/>
      <c r="AU948" s="35"/>
      <c r="AV948"/>
      <c r="AW948" s="35"/>
      <c r="AX948"/>
      <c r="AY948"/>
      <c r="AZ948" s="35"/>
      <c r="BA948" s="2"/>
      <c r="BB948"/>
      <c r="BC948" s="35"/>
      <c r="BE948"/>
      <c r="BF948" s="35"/>
      <c r="BH948"/>
      <c r="BI948" s="35"/>
      <c r="BJ948" s="3"/>
      <c r="BK948"/>
      <c r="BL948"/>
      <c r="BM948" s="15"/>
    </row>
    <row r="949" spans="1:65" s="17" customFormat="1" x14ac:dyDescent="0.3">
      <c r="A949" s="232" t="s">
        <v>1682</v>
      </c>
      <c r="B949" s="3">
        <v>44</v>
      </c>
      <c r="C949" s="35" t="s">
        <v>1683</v>
      </c>
      <c r="D949" s="91">
        <v>1989</v>
      </c>
      <c r="E949" s="18"/>
      <c r="F949" s="94"/>
      <c r="G949" s="95"/>
      <c r="H949" s="93"/>
      <c r="I949" s="93"/>
      <c r="J949" s="93"/>
      <c r="K949" s="93"/>
      <c r="L949" s="93"/>
      <c r="M949" s="93"/>
      <c r="N949" s="93"/>
      <c r="O949" s="93"/>
      <c r="P949" s="93"/>
      <c r="Q949" s="95"/>
      <c r="R949" s="93"/>
      <c r="S949" s="93"/>
      <c r="T949" s="93"/>
      <c r="U949" s="93"/>
      <c r="V949" s="94"/>
      <c r="W949" s="93"/>
      <c r="X949" s="93"/>
      <c r="Y949" s="93"/>
      <c r="Z949" s="95"/>
      <c r="AA949" s="93"/>
      <c r="AB949" s="93"/>
      <c r="AC949" s="95"/>
      <c r="AD949" s="93"/>
      <c r="AE949" s="93">
        <v>2</v>
      </c>
      <c r="AF949" s="93"/>
      <c r="AG949" s="93"/>
      <c r="AH949" s="93"/>
      <c r="AI949" s="93"/>
      <c r="AJ949" s="93"/>
      <c r="AK949" s="93"/>
      <c r="AL949" s="99">
        <f t="shared" si="14"/>
        <v>2</v>
      </c>
      <c r="AM949"/>
      <c r="AN949"/>
      <c r="AO949" s="35"/>
      <c r="AP949" s="3"/>
      <c r="AQ949" s="3"/>
      <c r="AR949" s="3"/>
      <c r="AS949" s="3"/>
      <c r="AT949" s="3"/>
      <c r="AU949" s="35"/>
      <c r="AV949"/>
      <c r="AW949" s="35"/>
      <c r="AX949"/>
      <c r="AY949"/>
      <c r="AZ949" s="35"/>
      <c r="BA949" s="2"/>
      <c r="BB949"/>
      <c r="BC949" s="35"/>
      <c r="BE949"/>
      <c r="BF949" s="35"/>
      <c r="BH949"/>
      <c r="BI949" s="35"/>
      <c r="BJ949" s="3"/>
      <c r="BK949"/>
      <c r="BL949"/>
      <c r="BM949" s="15"/>
    </row>
    <row r="950" spans="1:65" s="17" customFormat="1" x14ac:dyDescent="0.3">
      <c r="A950" s="232" t="s">
        <v>1686</v>
      </c>
      <c r="B950" s="3">
        <v>33</v>
      </c>
      <c r="C950" s="35" t="s">
        <v>1687</v>
      </c>
      <c r="D950" s="91">
        <v>1989</v>
      </c>
      <c r="E950" s="18"/>
      <c r="F950" s="94"/>
      <c r="G950" s="95"/>
      <c r="H950" s="93"/>
      <c r="I950" s="93"/>
      <c r="J950" s="93"/>
      <c r="K950" s="93"/>
      <c r="L950" s="93"/>
      <c r="M950" s="93"/>
      <c r="N950" s="93">
        <v>1</v>
      </c>
      <c r="O950" s="93">
        <v>1</v>
      </c>
      <c r="P950" s="93"/>
      <c r="Q950" s="95"/>
      <c r="R950" s="93"/>
      <c r="S950" s="93"/>
      <c r="T950" s="93"/>
      <c r="U950" s="93"/>
      <c r="V950" s="94"/>
      <c r="W950" s="93"/>
      <c r="X950" s="93"/>
      <c r="Y950" s="93"/>
      <c r="Z950" s="95"/>
      <c r="AA950" s="93"/>
      <c r="AB950" s="93"/>
      <c r="AC950" s="95"/>
      <c r="AD950" s="93"/>
      <c r="AE950" s="93"/>
      <c r="AF950" s="93"/>
      <c r="AG950" s="93"/>
      <c r="AH950" s="93"/>
      <c r="AI950" s="93"/>
      <c r="AJ950" s="93"/>
      <c r="AK950" s="93"/>
      <c r="AL950" s="99">
        <f t="shared" si="14"/>
        <v>2</v>
      </c>
      <c r="AM950"/>
      <c r="AN950"/>
      <c r="AO950" s="35"/>
      <c r="AP950" s="3"/>
      <c r="AQ950" s="3"/>
      <c r="AR950" s="3"/>
      <c r="AS950" s="3"/>
      <c r="AT950" s="3"/>
      <c r="AU950" s="35"/>
      <c r="AV950"/>
      <c r="AW950" s="35"/>
      <c r="AX950"/>
      <c r="AY950"/>
      <c r="AZ950" s="35"/>
      <c r="BA950" s="2"/>
      <c r="BB950"/>
      <c r="BC950" s="35"/>
      <c r="BE950"/>
      <c r="BF950" s="35"/>
      <c r="BH950"/>
      <c r="BI950" s="35"/>
      <c r="BJ950" s="3"/>
      <c r="BK950"/>
      <c r="BL950"/>
      <c r="BM950" s="15"/>
    </row>
    <row r="951" spans="1:65" s="17" customFormat="1" x14ac:dyDescent="0.3">
      <c r="A951" s="232" t="s">
        <v>1691</v>
      </c>
      <c r="B951" s="3">
        <v>55</v>
      </c>
      <c r="C951" s="35" t="s">
        <v>333</v>
      </c>
      <c r="D951" s="91">
        <v>1990</v>
      </c>
      <c r="E951" s="18"/>
      <c r="F951" s="94"/>
      <c r="G951" s="95"/>
      <c r="H951" s="93">
        <v>1</v>
      </c>
      <c r="I951" s="93">
        <v>1</v>
      </c>
      <c r="J951" s="93"/>
      <c r="K951" s="93"/>
      <c r="L951" s="93"/>
      <c r="M951" s="93"/>
      <c r="N951" s="93"/>
      <c r="O951" s="93"/>
      <c r="P951" s="93"/>
      <c r="Q951" s="95"/>
      <c r="R951" s="93"/>
      <c r="S951" s="93"/>
      <c r="T951" s="93"/>
      <c r="U951" s="93"/>
      <c r="V951" s="94"/>
      <c r="W951" s="93"/>
      <c r="X951" s="93"/>
      <c r="Y951" s="93"/>
      <c r="Z951" s="95"/>
      <c r="AA951" s="93"/>
      <c r="AB951" s="93"/>
      <c r="AC951" s="95"/>
      <c r="AD951" s="93"/>
      <c r="AE951" s="93"/>
      <c r="AF951" s="93"/>
      <c r="AG951" s="93"/>
      <c r="AH951" s="93"/>
      <c r="AI951" s="93"/>
      <c r="AJ951" s="93"/>
      <c r="AK951" s="93"/>
      <c r="AL951" s="99">
        <f t="shared" si="14"/>
        <v>2</v>
      </c>
      <c r="AM951"/>
      <c r="AN951"/>
      <c r="AO951" s="35"/>
      <c r="AP951" s="3"/>
      <c r="AQ951" s="3"/>
      <c r="AR951" s="3"/>
      <c r="AS951" s="3"/>
      <c r="AT951" s="3"/>
      <c r="AU951" s="35"/>
      <c r="AV951"/>
      <c r="AW951" s="35"/>
      <c r="AX951"/>
      <c r="AY951"/>
      <c r="AZ951" s="35"/>
      <c r="BA951" s="2"/>
      <c r="BB951"/>
      <c r="BC951" s="35"/>
      <c r="BE951"/>
      <c r="BF951" s="35"/>
      <c r="BH951"/>
      <c r="BI951" s="35"/>
      <c r="BJ951" s="3"/>
      <c r="BK951"/>
      <c r="BL951"/>
      <c r="BM951" s="15"/>
    </row>
    <row r="952" spans="1:65" s="17" customFormat="1" x14ac:dyDescent="0.3">
      <c r="A952" s="232" t="s">
        <v>1693</v>
      </c>
      <c r="B952" s="3">
        <v>18</v>
      </c>
      <c r="C952" s="35" t="s">
        <v>742</v>
      </c>
      <c r="D952" s="91">
        <v>1990</v>
      </c>
      <c r="E952" s="18">
        <v>1995</v>
      </c>
      <c r="F952" s="94"/>
      <c r="G952" s="95"/>
      <c r="H952" s="93"/>
      <c r="I952" s="93"/>
      <c r="J952" s="93"/>
      <c r="K952" s="93">
        <v>1</v>
      </c>
      <c r="L952" s="93">
        <v>1</v>
      </c>
      <c r="M952" s="93"/>
      <c r="N952" s="93"/>
      <c r="O952" s="93"/>
      <c r="P952" s="93"/>
      <c r="Q952" s="95"/>
      <c r="R952" s="93"/>
      <c r="S952" s="93"/>
      <c r="T952" s="93"/>
      <c r="U952" s="93"/>
      <c r="V952" s="94"/>
      <c r="W952" s="93"/>
      <c r="X952" s="93"/>
      <c r="Y952" s="93"/>
      <c r="Z952" s="95"/>
      <c r="AA952" s="93"/>
      <c r="AB952" s="93"/>
      <c r="AC952" s="95"/>
      <c r="AD952" s="93"/>
      <c r="AE952" s="93"/>
      <c r="AF952" s="93"/>
      <c r="AG952" s="93"/>
      <c r="AH952" s="93"/>
      <c r="AI952" s="93"/>
      <c r="AJ952" s="93"/>
      <c r="AK952" s="93"/>
      <c r="AL952" s="99">
        <f t="shared" si="14"/>
        <v>2</v>
      </c>
      <c r="AM952"/>
      <c r="AN952"/>
      <c r="AO952" s="35"/>
      <c r="AP952" s="3"/>
      <c r="AQ952" s="3"/>
      <c r="AR952" s="3"/>
      <c r="AS952" s="3"/>
      <c r="AT952" s="3"/>
      <c r="AU952" s="35"/>
      <c r="AV952"/>
      <c r="AW952" s="35"/>
      <c r="AX952"/>
      <c r="AY952"/>
      <c r="AZ952" s="35"/>
      <c r="BA952" s="2"/>
      <c r="BB952"/>
      <c r="BC952" s="35"/>
      <c r="BE952"/>
      <c r="BF952" s="35"/>
      <c r="BH952"/>
      <c r="BI952" s="35"/>
      <c r="BJ952" s="3"/>
      <c r="BK952"/>
      <c r="BL952"/>
      <c r="BM952" s="15"/>
    </row>
    <row r="953" spans="1:65" s="17" customFormat="1" x14ac:dyDescent="0.3">
      <c r="A953" s="232" t="s">
        <v>1695</v>
      </c>
      <c r="B953" s="3">
        <v>40</v>
      </c>
      <c r="C953" s="35" t="s">
        <v>953</v>
      </c>
      <c r="D953" s="91">
        <v>1990</v>
      </c>
      <c r="E953" s="18">
        <v>1995</v>
      </c>
      <c r="F953" s="94"/>
      <c r="G953" s="95"/>
      <c r="H953" s="93"/>
      <c r="I953" s="93"/>
      <c r="J953" s="93"/>
      <c r="K953" s="93"/>
      <c r="L953" s="93"/>
      <c r="M953" s="93"/>
      <c r="N953" s="93"/>
      <c r="O953" s="93"/>
      <c r="P953" s="93"/>
      <c r="Q953" s="95"/>
      <c r="R953" s="93"/>
      <c r="S953" s="93"/>
      <c r="T953" s="93"/>
      <c r="U953" s="93"/>
      <c r="V953" s="94"/>
      <c r="W953" s="93"/>
      <c r="X953" s="93"/>
      <c r="Y953" s="93"/>
      <c r="Z953" s="95"/>
      <c r="AA953" s="93"/>
      <c r="AB953" s="93"/>
      <c r="AC953" s="95"/>
      <c r="AD953" s="93"/>
      <c r="AE953" s="93">
        <v>1</v>
      </c>
      <c r="AF953" s="93"/>
      <c r="AG953" s="93">
        <v>1</v>
      </c>
      <c r="AH953" s="93"/>
      <c r="AI953" s="93"/>
      <c r="AJ953" s="93"/>
      <c r="AK953" s="93"/>
      <c r="AL953" s="99">
        <f t="shared" si="14"/>
        <v>2</v>
      </c>
      <c r="AM953"/>
      <c r="AN953"/>
      <c r="AO953" s="35"/>
      <c r="AP953" s="3"/>
      <c r="AQ953" s="3"/>
      <c r="AR953" s="3"/>
      <c r="AS953" s="3"/>
      <c r="AT953" s="3"/>
      <c r="AU953" s="35"/>
      <c r="AV953"/>
      <c r="AW953" s="35"/>
      <c r="AX953"/>
      <c r="AY953"/>
      <c r="AZ953" s="35"/>
      <c r="BA953" s="2"/>
      <c r="BB953"/>
      <c r="BC953" s="35"/>
      <c r="BE953"/>
      <c r="BF953" s="35"/>
      <c r="BH953"/>
      <c r="BI953" s="35"/>
      <c r="BJ953" s="3"/>
      <c r="BK953"/>
      <c r="BL953"/>
      <c r="BM953" s="15"/>
    </row>
    <row r="954" spans="1:65" s="17" customFormat="1" x14ac:dyDescent="0.3">
      <c r="A954" s="232" t="s">
        <v>1701</v>
      </c>
      <c r="B954" s="3">
        <v>10</v>
      </c>
      <c r="C954" s="35" t="s">
        <v>683</v>
      </c>
      <c r="D954" s="91">
        <v>1990</v>
      </c>
      <c r="E954" s="18"/>
      <c r="F954" s="94"/>
      <c r="G954" s="95"/>
      <c r="H954" s="93"/>
      <c r="I954" s="93"/>
      <c r="J954" s="93"/>
      <c r="K954" s="93"/>
      <c r="L954" s="93"/>
      <c r="M954" s="93">
        <v>1</v>
      </c>
      <c r="N954" s="93"/>
      <c r="O954" s="93"/>
      <c r="P954" s="93"/>
      <c r="Q954" s="95"/>
      <c r="R954" s="93"/>
      <c r="S954" s="93"/>
      <c r="T954" s="93"/>
      <c r="U954" s="93">
        <v>1</v>
      </c>
      <c r="V954" s="94"/>
      <c r="W954" s="93"/>
      <c r="X954" s="93"/>
      <c r="Y954" s="93"/>
      <c r="Z954" s="95"/>
      <c r="AA954" s="93"/>
      <c r="AB954" s="93"/>
      <c r="AC954" s="95"/>
      <c r="AD954" s="93"/>
      <c r="AE954" s="93"/>
      <c r="AF954" s="93"/>
      <c r="AG954" s="93"/>
      <c r="AH954" s="93"/>
      <c r="AI954" s="93"/>
      <c r="AJ954" s="93"/>
      <c r="AK954" s="93"/>
      <c r="AL954" s="99">
        <f t="shared" si="14"/>
        <v>2</v>
      </c>
      <c r="AM954"/>
      <c r="AN954"/>
      <c r="AO954" s="35"/>
      <c r="AP954" s="3"/>
      <c r="AQ954" s="3"/>
      <c r="AR954" s="3"/>
      <c r="AS954" s="3"/>
      <c r="AT954" s="3"/>
      <c r="AU954" s="35"/>
      <c r="AV954"/>
      <c r="AW954" s="35"/>
      <c r="AX954"/>
      <c r="AY954"/>
      <c r="AZ954" s="35"/>
      <c r="BA954" s="2"/>
      <c r="BB954"/>
      <c r="BC954" s="35"/>
      <c r="BE954"/>
      <c r="BF954" s="35"/>
      <c r="BH954"/>
      <c r="BI954" s="35"/>
      <c r="BJ954" s="3"/>
      <c r="BK954"/>
      <c r="BL954"/>
      <c r="BM954" s="15"/>
    </row>
    <row r="955" spans="1:65" s="17" customFormat="1" x14ac:dyDescent="0.3">
      <c r="A955" s="232" t="s">
        <v>1704</v>
      </c>
      <c r="B955" s="3">
        <v>25</v>
      </c>
      <c r="C955" s="35" t="s">
        <v>598</v>
      </c>
      <c r="D955" s="91">
        <v>1990</v>
      </c>
      <c r="E955" s="18">
        <v>1991</v>
      </c>
      <c r="F955" s="94"/>
      <c r="G955" s="95">
        <v>2</v>
      </c>
      <c r="H955" s="93"/>
      <c r="I955" s="93"/>
      <c r="J955" s="93"/>
      <c r="K955" s="93"/>
      <c r="L955" s="93"/>
      <c r="M955" s="93"/>
      <c r="N955" s="93"/>
      <c r="O955" s="93"/>
      <c r="P955" s="93"/>
      <c r="Q955" s="95"/>
      <c r="R955" s="93"/>
      <c r="S955" s="93"/>
      <c r="T955" s="93"/>
      <c r="U955" s="93"/>
      <c r="V955" s="94"/>
      <c r="W955" s="93"/>
      <c r="X955" s="93"/>
      <c r="Y955" s="93"/>
      <c r="Z955" s="95"/>
      <c r="AA955" s="93"/>
      <c r="AB955" s="93"/>
      <c r="AC955" s="95"/>
      <c r="AD955" s="93"/>
      <c r="AE955" s="93"/>
      <c r="AF955" s="93"/>
      <c r="AG955" s="93"/>
      <c r="AH955" s="93"/>
      <c r="AI955" s="93"/>
      <c r="AJ955" s="93"/>
      <c r="AK955" s="93"/>
      <c r="AL955" s="99">
        <f t="shared" si="14"/>
        <v>2</v>
      </c>
      <c r="AM955"/>
      <c r="AN955"/>
      <c r="AO955" s="35"/>
      <c r="AP955" s="3"/>
      <c r="AQ955" s="3"/>
      <c r="AR955" s="3"/>
      <c r="AS955" s="3"/>
      <c r="AT955" s="3"/>
      <c r="AU955" s="35"/>
      <c r="AV955"/>
      <c r="AW955" s="35"/>
      <c r="AX955"/>
      <c r="AY955"/>
      <c r="AZ955" s="35"/>
      <c r="BA955" s="2"/>
      <c r="BB955"/>
      <c r="BC955" s="35"/>
      <c r="BE955"/>
      <c r="BF955" s="35"/>
      <c r="BH955"/>
      <c r="BI955" s="35"/>
      <c r="BJ955" s="3"/>
      <c r="BK955"/>
      <c r="BL955"/>
      <c r="BM955" s="15"/>
    </row>
    <row r="956" spans="1:65" s="17" customFormat="1" x14ac:dyDescent="0.3">
      <c r="A956" s="232" t="s">
        <v>1705</v>
      </c>
      <c r="B956" s="3">
        <v>44</v>
      </c>
      <c r="C956" s="35" t="s">
        <v>129</v>
      </c>
      <c r="D956" s="91">
        <v>1990</v>
      </c>
      <c r="E956" s="18"/>
      <c r="F956" s="94"/>
      <c r="G956" s="95"/>
      <c r="H956" s="93"/>
      <c r="I956" s="93"/>
      <c r="J956" s="93"/>
      <c r="K956" s="93"/>
      <c r="L956" s="93"/>
      <c r="M956" s="93"/>
      <c r="N956" s="93">
        <v>1</v>
      </c>
      <c r="O956" s="93">
        <v>1</v>
      </c>
      <c r="P956" s="93"/>
      <c r="Q956" s="95"/>
      <c r="R956" s="93"/>
      <c r="S956" s="93"/>
      <c r="T956" s="93"/>
      <c r="U956" s="93"/>
      <c r="V956" s="94"/>
      <c r="W956" s="93"/>
      <c r="X956" s="93"/>
      <c r="Y956" s="93"/>
      <c r="Z956" s="95"/>
      <c r="AA956" s="93"/>
      <c r="AB956" s="93"/>
      <c r="AC956" s="95"/>
      <c r="AD956" s="93"/>
      <c r="AE956" s="93"/>
      <c r="AF956" s="93"/>
      <c r="AG956" s="93"/>
      <c r="AH956" s="93"/>
      <c r="AI956" s="93"/>
      <c r="AJ956" s="93"/>
      <c r="AK956" s="93"/>
      <c r="AL956" s="99">
        <f t="shared" si="14"/>
        <v>2</v>
      </c>
      <c r="AM956"/>
      <c r="AN956"/>
      <c r="AO956" s="35"/>
      <c r="AP956" s="3"/>
      <c r="AQ956" s="3"/>
      <c r="AR956" s="3"/>
      <c r="AS956" s="3"/>
      <c r="AT956" s="3"/>
      <c r="AU956" s="35"/>
      <c r="AV956"/>
      <c r="AW956" s="35"/>
      <c r="AX956"/>
      <c r="AY956"/>
      <c r="AZ956" s="35"/>
      <c r="BA956" s="2"/>
      <c r="BB956"/>
      <c r="BC956" s="35"/>
      <c r="BE956"/>
      <c r="BF956" s="35"/>
      <c r="BH956"/>
      <c r="BI956" s="35"/>
      <c r="BJ956" s="3"/>
      <c r="BK956"/>
      <c r="BL956"/>
      <c r="BM956" s="15"/>
    </row>
    <row r="957" spans="1:65" s="17" customFormat="1" x14ac:dyDescent="0.3">
      <c r="A957" s="232" t="s">
        <v>1706</v>
      </c>
      <c r="B957" s="3">
        <v>50</v>
      </c>
      <c r="C957" s="35" t="s">
        <v>1707</v>
      </c>
      <c r="D957" s="91">
        <v>1991</v>
      </c>
      <c r="E957" s="18">
        <v>1998</v>
      </c>
      <c r="F957" s="94"/>
      <c r="G957" s="95"/>
      <c r="H957" s="93"/>
      <c r="I957" s="93"/>
      <c r="J957" s="93"/>
      <c r="K957" s="93"/>
      <c r="L957" s="93"/>
      <c r="M957" s="93"/>
      <c r="N957" s="93"/>
      <c r="O957" s="93">
        <v>2</v>
      </c>
      <c r="P957" s="93"/>
      <c r="Q957" s="95"/>
      <c r="R957" s="93"/>
      <c r="S957" s="93"/>
      <c r="T957" s="93"/>
      <c r="U957" s="93"/>
      <c r="V957" s="94"/>
      <c r="W957" s="93"/>
      <c r="X957" s="93"/>
      <c r="Y957" s="93"/>
      <c r="Z957" s="95"/>
      <c r="AA957" s="93"/>
      <c r="AB957" s="93"/>
      <c r="AC957" s="95"/>
      <c r="AD957" s="93"/>
      <c r="AE957" s="93"/>
      <c r="AF957" s="93"/>
      <c r="AG957" s="93"/>
      <c r="AH957" s="93"/>
      <c r="AI957" s="93"/>
      <c r="AJ957" s="93"/>
      <c r="AK957" s="93"/>
      <c r="AL957" s="99">
        <f t="shared" si="14"/>
        <v>2</v>
      </c>
      <c r="AM957"/>
      <c r="AN957"/>
      <c r="AO957" s="35"/>
      <c r="AP957" s="3"/>
      <c r="AQ957" s="3"/>
      <c r="AR957" s="3"/>
      <c r="AS957" s="3"/>
      <c r="AT957" s="3"/>
      <c r="AU957" s="35"/>
      <c r="AV957"/>
      <c r="AW957" s="35"/>
      <c r="AX957"/>
      <c r="AY957"/>
      <c r="AZ957" s="35"/>
      <c r="BA957" s="2"/>
      <c r="BB957"/>
      <c r="BC957" s="35"/>
      <c r="BE957"/>
      <c r="BF957" s="35"/>
      <c r="BH957"/>
      <c r="BI957" s="35"/>
      <c r="BJ957" s="3"/>
      <c r="BK957"/>
      <c r="BL957"/>
      <c r="BM957" s="15"/>
    </row>
    <row r="958" spans="1:65" s="17" customFormat="1" x14ac:dyDescent="0.3">
      <c r="A958" s="232" t="s">
        <v>1710</v>
      </c>
      <c r="B958" s="3">
        <v>52</v>
      </c>
      <c r="C958" s="35" t="s">
        <v>943</v>
      </c>
      <c r="D958" s="91">
        <v>1991</v>
      </c>
      <c r="E958" s="18">
        <v>2005</v>
      </c>
      <c r="F958" s="94"/>
      <c r="G958" s="95"/>
      <c r="H958" s="93"/>
      <c r="I958" s="93"/>
      <c r="J958" s="93"/>
      <c r="K958" s="93"/>
      <c r="L958" s="93"/>
      <c r="M958" s="93"/>
      <c r="N958" s="93"/>
      <c r="O958" s="93"/>
      <c r="P958" s="93"/>
      <c r="Q958" s="95"/>
      <c r="R958" s="93"/>
      <c r="S958" s="93"/>
      <c r="T958" s="93"/>
      <c r="U958" s="93"/>
      <c r="V958" s="94">
        <v>1</v>
      </c>
      <c r="W958" s="93"/>
      <c r="X958" s="93">
        <v>1</v>
      </c>
      <c r="Y958" s="93"/>
      <c r="Z958" s="95"/>
      <c r="AA958" s="93"/>
      <c r="AB958" s="93"/>
      <c r="AC958" s="95"/>
      <c r="AD958" s="93"/>
      <c r="AE958" s="93"/>
      <c r="AF958" s="93"/>
      <c r="AG958" s="93"/>
      <c r="AH958" s="93"/>
      <c r="AI958" s="93"/>
      <c r="AJ958" s="93"/>
      <c r="AK958" s="93"/>
      <c r="AL958" s="99">
        <f t="shared" si="14"/>
        <v>2</v>
      </c>
      <c r="AM958"/>
      <c r="AN958"/>
      <c r="AO958" s="35"/>
      <c r="AP958" s="3"/>
      <c r="AQ958" s="3"/>
      <c r="AR958" s="3"/>
      <c r="AS958" s="3"/>
      <c r="AT958" s="3"/>
      <c r="AU958" s="35"/>
      <c r="AV958"/>
      <c r="AW958" s="35"/>
      <c r="AX958"/>
      <c r="AY958"/>
      <c r="AZ958" s="35"/>
      <c r="BA958" s="2"/>
      <c r="BB958"/>
      <c r="BC958" s="35"/>
      <c r="BE958"/>
      <c r="BF958" s="35"/>
      <c r="BH958"/>
      <c r="BI958" s="35"/>
      <c r="BJ958" s="3"/>
      <c r="BK958"/>
      <c r="BL958"/>
      <c r="BM958" s="15"/>
    </row>
    <row r="959" spans="1:65" s="17" customFormat="1" x14ac:dyDescent="0.3">
      <c r="A959" s="232" t="s">
        <v>1713</v>
      </c>
      <c r="B959" s="3">
        <v>55</v>
      </c>
      <c r="C959" s="35" t="s">
        <v>1714</v>
      </c>
      <c r="D959" s="91">
        <v>1991</v>
      </c>
      <c r="E959" s="18"/>
      <c r="F959" s="94"/>
      <c r="G959" s="95"/>
      <c r="H959" s="93"/>
      <c r="I959" s="93"/>
      <c r="J959" s="93"/>
      <c r="K959" s="93"/>
      <c r="L959" s="93"/>
      <c r="M959" s="93"/>
      <c r="N959" s="93"/>
      <c r="O959" s="93"/>
      <c r="P959" s="93"/>
      <c r="Q959" s="95"/>
      <c r="R959" s="93"/>
      <c r="S959" s="93">
        <v>1</v>
      </c>
      <c r="T959" s="93"/>
      <c r="U959" s="93">
        <v>1</v>
      </c>
      <c r="V959" s="94"/>
      <c r="W959" s="93"/>
      <c r="X959" s="93"/>
      <c r="Y959" s="93"/>
      <c r="Z959" s="95"/>
      <c r="AA959" s="93"/>
      <c r="AB959" s="93"/>
      <c r="AC959" s="95"/>
      <c r="AD959" s="93"/>
      <c r="AE959" s="93"/>
      <c r="AF959" s="93"/>
      <c r="AG959" s="93"/>
      <c r="AH959" s="93"/>
      <c r="AI959" s="93"/>
      <c r="AJ959" s="93"/>
      <c r="AK959" s="93"/>
      <c r="AL959" s="99">
        <f t="shared" si="14"/>
        <v>2</v>
      </c>
      <c r="AM959"/>
      <c r="AN959"/>
      <c r="AO959" s="35"/>
      <c r="AP959" s="3"/>
      <c r="AQ959" s="3"/>
      <c r="AR959" s="3"/>
      <c r="AS959" s="3"/>
      <c r="AT959" s="3"/>
      <c r="AU959" s="35"/>
      <c r="AV959"/>
      <c r="AW959" s="104"/>
      <c r="AX959"/>
      <c r="AY959"/>
      <c r="AZ959" s="35"/>
      <c r="BA959" s="2"/>
      <c r="BB959"/>
      <c r="BC959" s="104"/>
      <c r="BE959"/>
      <c r="BF959" s="104"/>
      <c r="BH959"/>
      <c r="BI959" s="35"/>
      <c r="BJ959" s="3"/>
      <c r="BK959"/>
      <c r="BL959"/>
      <c r="BM959" s="15"/>
    </row>
    <row r="960" spans="1:65" s="17" customFormat="1" x14ac:dyDescent="0.3">
      <c r="A960" s="232" t="s">
        <v>1716</v>
      </c>
      <c r="B960" s="3">
        <v>57</v>
      </c>
      <c r="C960" s="35" t="s">
        <v>119</v>
      </c>
      <c r="D960" s="91">
        <v>1992</v>
      </c>
      <c r="E960" s="18">
        <v>1993</v>
      </c>
      <c r="F960" s="94"/>
      <c r="G960" s="95"/>
      <c r="H960" s="93"/>
      <c r="I960" s="93"/>
      <c r="J960" s="93"/>
      <c r="K960" s="93"/>
      <c r="L960" s="93"/>
      <c r="M960" s="93"/>
      <c r="N960" s="93"/>
      <c r="O960" s="93"/>
      <c r="P960" s="93"/>
      <c r="Q960" s="95"/>
      <c r="R960" s="93"/>
      <c r="S960" s="93">
        <v>2</v>
      </c>
      <c r="T960" s="93"/>
      <c r="U960" s="93"/>
      <c r="V960" s="94"/>
      <c r="W960" s="93"/>
      <c r="X960" s="93"/>
      <c r="Y960" s="93"/>
      <c r="Z960" s="95"/>
      <c r="AA960" s="93"/>
      <c r="AB960" s="93"/>
      <c r="AC960" s="95"/>
      <c r="AD960" s="93"/>
      <c r="AE960" s="93"/>
      <c r="AF960" s="93"/>
      <c r="AG960" s="93"/>
      <c r="AH960" s="93"/>
      <c r="AI960" s="93"/>
      <c r="AJ960" s="93"/>
      <c r="AK960" s="93"/>
      <c r="AL960" s="99">
        <f t="shared" si="14"/>
        <v>2</v>
      </c>
      <c r="AM960"/>
      <c r="AN960"/>
      <c r="AO960" s="35"/>
      <c r="AP960" s="3"/>
      <c r="AQ960" s="3"/>
      <c r="AR960" s="3"/>
      <c r="AS960" s="3"/>
      <c r="AT960" s="3"/>
      <c r="AU960" s="35"/>
      <c r="AV960"/>
      <c r="AW960" s="35"/>
      <c r="AX960"/>
      <c r="AY960"/>
      <c r="AZ960" s="35"/>
      <c r="BA960" s="2"/>
      <c r="BB960"/>
      <c r="BC960" s="35"/>
      <c r="BE960"/>
      <c r="BF960" s="35"/>
      <c r="BH960"/>
      <c r="BI960" s="35"/>
      <c r="BJ960" s="3"/>
      <c r="BK960"/>
      <c r="BL960"/>
      <c r="BM960" s="15"/>
    </row>
    <row r="961" spans="1:65" s="17" customFormat="1" x14ac:dyDescent="0.3">
      <c r="A961" s="232" t="s">
        <v>1717</v>
      </c>
      <c r="B961" s="3">
        <v>56</v>
      </c>
      <c r="C961" s="35" t="s">
        <v>629</v>
      </c>
      <c r="D961" s="91">
        <v>1992</v>
      </c>
      <c r="E961" s="18"/>
      <c r="F961" s="94"/>
      <c r="G961" s="95"/>
      <c r="H961" s="93"/>
      <c r="I961" s="93"/>
      <c r="J961" s="93"/>
      <c r="K961" s="93"/>
      <c r="L961" s="93">
        <v>1</v>
      </c>
      <c r="M961" s="93"/>
      <c r="N961" s="93">
        <v>1</v>
      </c>
      <c r="O961" s="93"/>
      <c r="P961" s="93"/>
      <c r="Q961" s="95"/>
      <c r="R961" s="93"/>
      <c r="S961" s="93"/>
      <c r="T961" s="93"/>
      <c r="U961" s="93"/>
      <c r="V961" s="94"/>
      <c r="W961" s="93"/>
      <c r="X961" s="93"/>
      <c r="Y961" s="93"/>
      <c r="Z961" s="95"/>
      <c r="AA961" s="93"/>
      <c r="AB961" s="93"/>
      <c r="AC961" s="95"/>
      <c r="AD961" s="93"/>
      <c r="AE961" s="93"/>
      <c r="AF961" s="93"/>
      <c r="AG961" s="93"/>
      <c r="AH961" s="93"/>
      <c r="AI961" s="93"/>
      <c r="AJ961" s="93"/>
      <c r="AK961" s="93"/>
      <c r="AL961" s="99">
        <f t="shared" si="14"/>
        <v>2</v>
      </c>
      <c r="AM961"/>
      <c r="AN961"/>
      <c r="AO961" s="35"/>
      <c r="AP961" s="3"/>
      <c r="AQ961" s="3"/>
      <c r="AR961" s="3"/>
      <c r="AS961" s="3"/>
      <c r="AT961" s="3"/>
      <c r="AU961" s="35"/>
      <c r="AV961"/>
      <c r="AW961" s="35"/>
      <c r="AX961"/>
      <c r="AY961"/>
      <c r="AZ961" s="35"/>
      <c r="BA961" s="2"/>
      <c r="BB961"/>
      <c r="BC961" s="35"/>
      <c r="BE961"/>
      <c r="BF961" s="35"/>
      <c r="BH961"/>
      <c r="BI961" s="35"/>
      <c r="BJ961" s="3"/>
      <c r="BK961"/>
      <c r="BL961"/>
      <c r="BM961" s="15"/>
    </row>
    <row r="962" spans="1:65" s="17" customFormat="1" x14ac:dyDescent="0.3">
      <c r="A962" s="232" t="s">
        <v>1725</v>
      </c>
      <c r="B962" s="3"/>
      <c r="C962" s="35" t="s">
        <v>890</v>
      </c>
      <c r="D962" s="91">
        <v>1994</v>
      </c>
      <c r="E962" s="18">
        <v>1995</v>
      </c>
      <c r="F962" s="94"/>
      <c r="G962" s="95"/>
      <c r="H962" s="93"/>
      <c r="I962" s="93"/>
      <c r="J962" s="93"/>
      <c r="K962" s="93"/>
      <c r="L962" s="93"/>
      <c r="M962" s="93"/>
      <c r="N962" s="93"/>
      <c r="O962" s="93"/>
      <c r="P962" s="93"/>
      <c r="Q962" s="95"/>
      <c r="R962" s="93"/>
      <c r="S962" s="93"/>
      <c r="T962" s="93"/>
      <c r="U962" s="93"/>
      <c r="V962" s="94"/>
      <c r="W962" s="93"/>
      <c r="X962" s="93"/>
      <c r="Y962" s="93"/>
      <c r="Z962" s="95"/>
      <c r="AA962" s="93"/>
      <c r="AB962" s="93"/>
      <c r="AC962" s="95"/>
      <c r="AD962" s="93"/>
      <c r="AE962" s="93">
        <v>1</v>
      </c>
      <c r="AF962" s="93">
        <v>1</v>
      </c>
      <c r="AG962" s="93"/>
      <c r="AH962" s="93"/>
      <c r="AI962" s="93"/>
      <c r="AJ962" s="93"/>
      <c r="AK962" s="93"/>
      <c r="AL962" s="99">
        <f t="shared" si="14"/>
        <v>2</v>
      </c>
      <c r="AM962"/>
      <c r="AN962"/>
      <c r="AO962" s="35"/>
      <c r="AP962" s="3"/>
      <c r="AQ962" s="3"/>
      <c r="AR962" s="3"/>
      <c r="AS962" s="3"/>
      <c r="AT962" s="3"/>
      <c r="AU962" s="35"/>
      <c r="AV962"/>
      <c r="AW962" s="35"/>
      <c r="AX962"/>
      <c r="AY962"/>
      <c r="AZ962" s="35"/>
      <c r="BA962" s="2"/>
      <c r="BB962"/>
      <c r="BC962" s="35"/>
      <c r="BE962"/>
      <c r="BF962" s="35"/>
      <c r="BH962"/>
      <c r="BI962" s="35"/>
      <c r="BJ962" s="4"/>
      <c r="BK962"/>
      <c r="BL962"/>
      <c r="BM962" s="15"/>
    </row>
    <row r="963" spans="1:65" s="17" customFormat="1" x14ac:dyDescent="0.3">
      <c r="A963" s="232" t="s">
        <v>1727</v>
      </c>
      <c r="B963" s="3"/>
      <c r="C963" s="35" t="s">
        <v>1728</v>
      </c>
      <c r="D963" s="91">
        <v>1994</v>
      </c>
      <c r="E963" s="18">
        <v>1995</v>
      </c>
      <c r="F963" s="94"/>
      <c r="G963" s="95"/>
      <c r="H963" s="93"/>
      <c r="I963" s="93"/>
      <c r="J963" s="93"/>
      <c r="K963" s="93"/>
      <c r="L963" s="93"/>
      <c r="M963" s="93"/>
      <c r="N963" s="93"/>
      <c r="O963" s="93"/>
      <c r="P963" s="93"/>
      <c r="Q963" s="95"/>
      <c r="R963" s="93"/>
      <c r="S963" s="93"/>
      <c r="T963" s="93"/>
      <c r="U963" s="93"/>
      <c r="V963" s="94"/>
      <c r="W963" s="93"/>
      <c r="X963" s="93"/>
      <c r="Y963" s="93"/>
      <c r="Z963" s="95"/>
      <c r="AA963" s="93"/>
      <c r="AB963" s="93"/>
      <c r="AC963" s="95"/>
      <c r="AD963" s="93"/>
      <c r="AE963" s="93"/>
      <c r="AF963" s="93"/>
      <c r="AG963" s="93">
        <v>2</v>
      </c>
      <c r="AH963" s="93"/>
      <c r="AI963" s="93"/>
      <c r="AJ963" s="93"/>
      <c r="AK963" s="93"/>
      <c r="AL963" s="99">
        <f t="shared" si="14"/>
        <v>2</v>
      </c>
      <c r="AM963"/>
      <c r="AN963"/>
      <c r="AO963" s="35"/>
      <c r="AP963" s="3"/>
      <c r="AQ963" s="3"/>
      <c r="AR963" s="3"/>
      <c r="AS963" s="3"/>
      <c r="AT963" s="3"/>
      <c r="AU963" s="35"/>
      <c r="AV963"/>
      <c r="AW963" s="35"/>
      <c r="AX963"/>
      <c r="AY963"/>
      <c r="AZ963" s="35"/>
      <c r="BA963" s="2"/>
      <c r="BB963"/>
      <c r="BC963" s="35"/>
      <c r="BE963"/>
      <c r="BF963" s="35"/>
      <c r="BH963"/>
      <c r="BI963" s="35"/>
      <c r="BJ963" s="3"/>
      <c r="BK963"/>
      <c r="BL963"/>
      <c r="BM963" s="15"/>
    </row>
    <row r="964" spans="1:65" s="17" customFormat="1" x14ac:dyDescent="0.3">
      <c r="A964" s="232" t="s">
        <v>1729</v>
      </c>
      <c r="B964" s="3">
        <v>49</v>
      </c>
      <c r="C964" s="35" t="s">
        <v>461</v>
      </c>
      <c r="D964" s="91">
        <v>1994</v>
      </c>
      <c r="E964" s="18">
        <v>1996</v>
      </c>
      <c r="F964" s="94"/>
      <c r="G964" s="95"/>
      <c r="H964" s="93"/>
      <c r="I964" s="93"/>
      <c r="J964" s="93"/>
      <c r="K964" s="93"/>
      <c r="L964" s="93"/>
      <c r="M964" s="93"/>
      <c r="N964" s="93"/>
      <c r="O964" s="93"/>
      <c r="P964" s="93">
        <v>2</v>
      </c>
      <c r="Q964" s="95"/>
      <c r="R964" s="93"/>
      <c r="S964" s="93"/>
      <c r="T964" s="93"/>
      <c r="U964" s="93"/>
      <c r="V964" s="94"/>
      <c r="W964" s="93"/>
      <c r="X964" s="93"/>
      <c r="Y964" s="93"/>
      <c r="Z964" s="95"/>
      <c r="AA964" s="93"/>
      <c r="AB964" s="93"/>
      <c r="AC964" s="95"/>
      <c r="AD964" s="93"/>
      <c r="AE964" s="93"/>
      <c r="AF964" s="93"/>
      <c r="AG964" s="93"/>
      <c r="AH964" s="93"/>
      <c r="AI964" s="93"/>
      <c r="AJ964" s="93"/>
      <c r="AK964" s="93"/>
      <c r="AL964" s="99">
        <f t="shared" si="14"/>
        <v>2</v>
      </c>
      <c r="AM964"/>
      <c r="AN964"/>
      <c r="AO964" s="35"/>
      <c r="AP964" s="3"/>
      <c r="AQ964" s="3"/>
      <c r="AR964" s="3"/>
      <c r="AS964" s="3"/>
      <c r="AT964" s="3"/>
      <c r="AU964" s="35"/>
      <c r="AV964"/>
      <c r="AW964" s="35"/>
      <c r="AX964"/>
      <c r="AY964"/>
      <c r="AZ964" s="35"/>
      <c r="BA964" s="2"/>
      <c r="BB964"/>
      <c r="BC964" s="35"/>
      <c r="BE964"/>
      <c r="BF964" s="35"/>
      <c r="BH964"/>
      <c r="BI964" s="35"/>
      <c r="BJ964" s="3"/>
      <c r="BK964"/>
      <c r="BL964"/>
      <c r="BM964" s="15"/>
    </row>
    <row r="965" spans="1:65" s="17" customFormat="1" x14ac:dyDescent="0.3">
      <c r="A965" s="232" t="s">
        <v>1731</v>
      </c>
      <c r="B965" s="3">
        <v>54</v>
      </c>
      <c r="C965" s="35" t="s">
        <v>397</v>
      </c>
      <c r="D965" s="91">
        <v>1994</v>
      </c>
      <c r="E965" s="18">
        <v>1995</v>
      </c>
      <c r="F965" s="94"/>
      <c r="G965" s="95"/>
      <c r="H965" s="93"/>
      <c r="I965" s="93"/>
      <c r="J965" s="93">
        <v>2</v>
      </c>
      <c r="K965" s="93"/>
      <c r="L965" s="93"/>
      <c r="M965" s="93"/>
      <c r="N965" s="93"/>
      <c r="O965" s="93"/>
      <c r="P965" s="93"/>
      <c r="Q965" s="95"/>
      <c r="R965" s="93"/>
      <c r="S965" s="93"/>
      <c r="T965" s="93"/>
      <c r="U965" s="93"/>
      <c r="V965" s="94"/>
      <c r="W965" s="93"/>
      <c r="X965" s="93"/>
      <c r="Y965" s="93"/>
      <c r="Z965" s="95"/>
      <c r="AA965" s="93"/>
      <c r="AB965" s="93"/>
      <c r="AC965" s="95"/>
      <c r="AD965" s="93"/>
      <c r="AE965" s="93"/>
      <c r="AF965" s="93"/>
      <c r="AG965" s="93"/>
      <c r="AH965" s="93"/>
      <c r="AI965" s="93"/>
      <c r="AJ965" s="93"/>
      <c r="AK965" s="93"/>
      <c r="AL965" s="99">
        <f t="shared" si="14"/>
        <v>2</v>
      </c>
      <c r="AM965"/>
      <c r="AN965"/>
      <c r="AO965" s="35"/>
      <c r="AP965" s="3"/>
      <c r="AQ965" s="3"/>
      <c r="AR965" s="3"/>
      <c r="AS965" s="3"/>
      <c r="AT965" s="3"/>
      <c r="AU965" s="35"/>
      <c r="AV965"/>
      <c r="AW965" s="35"/>
      <c r="AX965"/>
      <c r="AY965"/>
      <c r="AZ965" s="35"/>
      <c r="BA965" s="2"/>
      <c r="BB965"/>
      <c r="BC965" s="35"/>
      <c r="BE965"/>
      <c r="BF965" s="35"/>
      <c r="BH965"/>
      <c r="BI965" s="35"/>
      <c r="BJ965" s="3"/>
      <c r="BK965"/>
      <c r="BL965"/>
      <c r="BM965" s="15"/>
    </row>
    <row r="966" spans="1:65" s="17" customFormat="1" x14ac:dyDescent="0.3">
      <c r="A966" s="232" t="s">
        <v>1733</v>
      </c>
      <c r="B966" s="3">
        <v>59</v>
      </c>
      <c r="C966" s="35" t="s">
        <v>1734</v>
      </c>
      <c r="D966" s="91">
        <v>1995</v>
      </c>
      <c r="E966" s="18">
        <v>1999</v>
      </c>
      <c r="F966" s="94"/>
      <c r="G966" s="95">
        <v>1</v>
      </c>
      <c r="H966" s="93"/>
      <c r="I966" s="93"/>
      <c r="J966" s="93"/>
      <c r="K966" s="93">
        <v>1</v>
      </c>
      <c r="L966" s="93"/>
      <c r="M966" s="93"/>
      <c r="N966" s="93"/>
      <c r="O966" s="93"/>
      <c r="P966" s="93"/>
      <c r="Q966" s="95"/>
      <c r="R966" s="93"/>
      <c r="S966" s="93"/>
      <c r="T966" s="93"/>
      <c r="U966" s="93"/>
      <c r="V966" s="94"/>
      <c r="W966" s="93"/>
      <c r="X966" s="93"/>
      <c r="Y966" s="93"/>
      <c r="Z966" s="95"/>
      <c r="AA966" s="93"/>
      <c r="AB966" s="93"/>
      <c r="AC966" s="95"/>
      <c r="AD966" s="93"/>
      <c r="AE966" s="93"/>
      <c r="AF966" s="93"/>
      <c r="AG966" s="93"/>
      <c r="AH966" s="93"/>
      <c r="AI966" s="93"/>
      <c r="AJ966" s="93"/>
      <c r="AK966" s="93"/>
      <c r="AL966" s="99">
        <f t="shared" si="14"/>
        <v>2</v>
      </c>
      <c r="AM966"/>
      <c r="AN966"/>
      <c r="AO966" s="35"/>
      <c r="AP966" s="3"/>
      <c r="AQ966" s="3"/>
      <c r="AR966" s="3"/>
      <c r="AS966" s="3"/>
      <c r="AT966" s="3"/>
      <c r="AU966" s="35"/>
      <c r="AV966"/>
      <c r="AW966" s="35"/>
      <c r="AX966"/>
      <c r="AY966"/>
      <c r="AZ966" s="35"/>
      <c r="BA966" s="2"/>
      <c r="BB966"/>
      <c r="BC966" s="35"/>
      <c r="BE966"/>
      <c r="BF966" s="35"/>
      <c r="BH966"/>
      <c r="BI966" s="35"/>
      <c r="BJ966" s="3"/>
      <c r="BK966"/>
      <c r="BL966"/>
      <c r="BM966" s="15"/>
    </row>
    <row r="967" spans="1:65" s="17" customFormat="1" x14ac:dyDescent="0.3">
      <c r="A967" s="232" t="s">
        <v>1735</v>
      </c>
      <c r="B967" s="3">
        <v>60</v>
      </c>
      <c r="C967" s="35" t="s">
        <v>1736</v>
      </c>
      <c r="D967" s="91">
        <v>1995</v>
      </c>
      <c r="E967" s="18">
        <v>1996</v>
      </c>
      <c r="F967" s="94"/>
      <c r="G967" s="95"/>
      <c r="H967" s="93"/>
      <c r="I967" s="93"/>
      <c r="J967" s="93"/>
      <c r="K967" s="93"/>
      <c r="L967" s="93"/>
      <c r="M967" s="93"/>
      <c r="N967" s="93"/>
      <c r="O967" s="93"/>
      <c r="P967" s="93">
        <v>2</v>
      </c>
      <c r="Q967" s="95"/>
      <c r="R967" s="93"/>
      <c r="S967" s="93"/>
      <c r="T967" s="93"/>
      <c r="U967" s="93"/>
      <c r="V967" s="94"/>
      <c r="W967" s="93"/>
      <c r="X967" s="93"/>
      <c r="Y967" s="93"/>
      <c r="Z967" s="95"/>
      <c r="AA967" s="93"/>
      <c r="AB967" s="93"/>
      <c r="AC967" s="95"/>
      <c r="AD967" s="93"/>
      <c r="AE967" s="93"/>
      <c r="AF967" s="93"/>
      <c r="AG967" s="93"/>
      <c r="AH967" s="93"/>
      <c r="AI967" s="93"/>
      <c r="AJ967" s="93"/>
      <c r="AK967" s="93"/>
      <c r="AL967" s="99">
        <f t="shared" si="14"/>
        <v>2</v>
      </c>
      <c r="AM967"/>
      <c r="AN967"/>
      <c r="AO967" s="35"/>
      <c r="AP967" s="3"/>
      <c r="AQ967" s="3"/>
      <c r="AR967" s="3"/>
      <c r="AS967" s="3"/>
      <c r="AT967" s="3"/>
      <c r="AU967" s="35"/>
      <c r="AV967"/>
      <c r="AW967" s="35"/>
      <c r="AX967"/>
      <c r="AY967"/>
      <c r="AZ967" s="35"/>
      <c r="BA967" s="2"/>
      <c r="BB967"/>
      <c r="BC967" s="35"/>
      <c r="BE967"/>
      <c r="BF967" s="35"/>
      <c r="BH967"/>
      <c r="BI967" s="35"/>
      <c r="BJ967" s="3"/>
      <c r="BK967"/>
      <c r="BL967"/>
      <c r="BM967" s="15"/>
    </row>
    <row r="968" spans="1:65" s="17" customFormat="1" x14ac:dyDescent="0.3">
      <c r="A968" s="232" t="s">
        <v>1737</v>
      </c>
      <c r="B968" s="3">
        <v>50</v>
      </c>
      <c r="C968" s="35" t="s">
        <v>459</v>
      </c>
      <c r="D968" s="91">
        <v>1995</v>
      </c>
      <c r="E968" s="18">
        <v>2021</v>
      </c>
      <c r="F968" s="94"/>
      <c r="G968" s="95"/>
      <c r="H968" s="93"/>
      <c r="I968" s="93"/>
      <c r="J968" s="93"/>
      <c r="K968" s="93"/>
      <c r="L968" s="93">
        <v>1</v>
      </c>
      <c r="M968" s="93">
        <v>1</v>
      </c>
      <c r="N968" s="93"/>
      <c r="O968" s="93"/>
      <c r="P968" s="93"/>
      <c r="Q968" s="95"/>
      <c r="R968" s="93"/>
      <c r="S968" s="93"/>
      <c r="T968" s="93"/>
      <c r="U968" s="93"/>
      <c r="V968" s="94"/>
      <c r="W968" s="93"/>
      <c r="X968" s="93"/>
      <c r="Y968" s="93"/>
      <c r="Z968" s="95"/>
      <c r="AA968" s="93"/>
      <c r="AB968" s="93"/>
      <c r="AC968" s="95"/>
      <c r="AD968" s="93"/>
      <c r="AE968" s="93"/>
      <c r="AF968" s="93"/>
      <c r="AG968" s="93"/>
      <c r="AH968" s="93"/>
      <c r="AI968" s="93"/>
      <c r="AJ968" s="93"/>
      <c r="AK968" s="93"/>
      <c r="AL968" s="99">
        <f t="shared" si="14"/>
        <v>2</v>
      </c>
      <c r="AM968"/>
      <c r="AN968"/>
      <c r="AO968" s="35"/>
      <c r="AP968" s="3"/>
      <c r="AQ968" s="3"/>
      <c r="AR968" s="3"/>
      <c r="AS968" s="3"/>
      <c r="AT968" s="3"/>
      <c r="AU968" s="35"/>
      <c r="AV968"/>
      <c r="AW968" s="35"/>
      <c r="AX968"/>
      <c r="AY968"/>
      <c r="AZ968" s="35"/>
      <c r="BA968" s="2"/>
      <c r="BB968"/>
      <c r="BC968" s="35"/>
      <c r="BE968"/>
      <c r="BF968" s="35"/>
      <c r="BH968"/>
      <c r="BI968" s="35"/>
      <c r="BJ968" s="3"/>
      <c r="BK968"/>
      <c r="BL968"/>
      <c r="BM968" s="15"/>
    </row>
    <row r="969" spans="1:65" s="17" customFormat="1" x14ac:dyDescent="0.3">
      <c r="A969" s="232" t="s">
        <v>1738</v>
      </c>
      <c r="B969" s="3"/>
      <c r="C969" s="35" t="s">
        <v>1739</v>
      </c>
      <c r="D969" s="91">
        <v>1995</v>
      </c>
      <c r="E969" s="18">
        <v>1996</v>
      </c>
      <c r="F969" s="94"/>
      <c r="G969" s="95"/>
      <c r="H969" s="93"/>
      <c r="I969" s="93"/>
      <c r="J969" s="93"/>
      <c r="K969" s="93"/>
      <c r="L969" s="93"/>
      <c r="M969" s="93"/>
      <c r="N969" s="93"/>
      <c r="O969" s="93"/>
      <c r="P969" s="93"/>
      <c r="Q969" s="95"/>
      <c r="R969" s="93"/>
      <c r="S969" s="93"/>
      <c r="T969" s="93"/>
      <c r="U969" s="93"/>
      <c r="V969" s="94"/>
      <c r="W969" s="93"/>
      <c r="X969" s="93"/>
      <c r="Y969" s="93"/>
      <c r="Z969" s="95"/>
      <c r="AA969" s="93"/>
      <c r="AB969" s="93"/>
      <c r="AC969" s="95"/>
      <c r="AD969" s="93"/>
      <c r="AE969" s="93"/>
      <c r="AF969" s="93">
        <v>2</v>
      </c>
      <c r="AG969" s="93"/>
      <c r="AH969" s="93"/>
      <c r="AI969" s="93"/>
      <c r="AJ969" s="93"/>
      <c r="AK969" s="93"/>
      <c r="AL969" s="99">
        <f t="shared" si="14"/>
        <v>2</v>
      </c>
      <c r="AM969"/>
      <c r="AN969"/>
      <c r="AO969" s="35"/>
      <c r="AP969" s="3"/>
      <c r="AQ969" s="3"/>
      <c r="AR969" s="3"/>
      <c r="AS969" s="3"/>
      <c r="AT969" s="3"/>
      <c r="AU969" s="35"/>
      <c r="AV969"/>
      <c r="AW969" s="35"/>
      <c r="AX969"/>
      <c r="AY969"/>
      <c r="AZ969" s="35"/>
      <c r="BA969" s="2"/>
      <c r="BB969"/>
      <c r="BC969" s="35"/>
      <c r="BE969"/>
      <c r="BF969" s="35"/>
      <c r="BH969"/>
      <c r="BI969" s="35"/>
      <c r="BJ969" s="3"/>
      <c r="BK969"/>
      <c r="BL969"/>
      <c r="BM969" s="15"/>
    </row>
    <row r="970" spans="1:65" s="17" customFormat="1" x14ac:dyDescent="0.3">
      <c r="A970" s="232" t="s">
        <v>1740</v>
      </c>
      <c r="B970" s="3">
        <v>59</v>
      </c>
      <c r="C970" s="35" t="s">
        <v>139</v>
      </c>
      <c r="D970" s="91">
        <v>1995</v>
      </c>
      <c r="E970" s="18"/>
      <c r="F970" s="94"/>
      <c r="G970" s="95"/>
      <c r="H970" s="93"/>
      <c r="I970" s="93"/>
      <c r="J970" s="93"/>
      <c r="K970" s="93"/>
      <c r="L970" s="93"/>
      <c r="M970" s="93"/>
      <c r="N970" s="93"/>
      <c r="O970" s="93">
        <v>1</v>
      </c>
      <c r="P970" s="93"/>
      <c r="Q970" s="95"/>
      <c r="R970" s="93"/>
      <c r="S970" s="93"/>
      <c r="T970" s="93"/>
      <c r="U970" s="93"/>
      <c r="V970" s="94"/>
      <c r="W970" s="93"/>
      <c r="X970" s="93"/>
      <c r="Y970" s="93"/>
      <c r="Z970" s="95"/>
      <c r="AA970" s="93"/>
      <c r="AB970" s="93"/>
      <c r="AC970" s="95"/>
      <c r="AD970" s="93"/>
      <c r="AE970" s="93">
        <v>1</v>
      </c>
      <c r="AF970" s="93"/>
      <c r="AG970" s="93"/>
      <c r="AH970" s="93"/>
      <c r="AI970" s="93"/>
      <c r="AJ970" s="93"/>
      <c r="AK970" s="93"/>
      <c r="AL970" s="99">
        <f t="shared" si="14"/>
        <v>2</v>
      </c>
      <c r="AM970"/>
      <c r="AN970"/>
      <c r="AO970" s="104"/>
      <c r="AP970" s="3"/>
      <c r="AQ970" s="3"/>
      <c r="AR970" s="4"/>
      <c r="AS970" s="4"/>
      <c r="AT970" s="4"/>
      <c r="AU970" s="35"/>
      <c r="AV970"/>
      <c r="AW970" s="35"/>
      <c r="AX970"/>
      <c r="AY970"/>
      <c r="AZ970" s="35"/>
      <c r="BA970" s="2"/>
      <c r="BB970"/>
      <c r="BC970" s="35"/>
      <c r="BE970"/>
      <c r="BF970" s="35"/>
      <c r="BH970"/>
      <c r="BI970" s="35"/>
      <c r="BJ970" s="3"/>
      <c r="BK970"/>
      <c r="BL970"/>
      <c r="BM970" s="15"/>
    </row>
    <row r="971" spans="1:65" s="17" customFormat="1" x14ac:dyDescent="0.3">
      <c r="A971" s="232" t="s">
        <v>1741</v>
      </c>
      <c r="B971" s="3">
        <v>53</v>
      </c>
      <c r="C971" s="35" t="s">
        <v>888</v>
      </c>
      <c r="D971" s="91">
        <v>1996</v>
      </c>
      <c r="E971" s="18">
        <v>2001</v>
      </c>
      <c r="F971" s="94"/>
      <c r="G971" s="95"/>
      <c r="H971" s="93"/>
      <c r="I971" s="93"/>
      <c r="J971" s="93"/>
      <c r="K971" s="93"/>
      <c r="L971" s="93"/>
      <c r="M971" s="93"/>
      <c r="N971" s="93"/>
      <c r="O971" s="93"/>
      <c r="P971" s="93"/>
      <c r="Q971" s="95"/>
      <c r="R971" s="93"/>
      <c r="S971" s="93"/>
      <c r="T971" s="93"/>
      <c r="U971" s="93"/>
      <c r="V971" s="94"/>
      <c r="W971" s="93">
        <v>2</v>
      </c>
      <c r="X971" s="93"/>
      <c r="Y971" s="93"/>
      <c r="Z971" s="95"/>
      <c r="AA971" s="93"/>
      <c r="AB971" s="93"/>
      <c r="AC971" s="95"/>
      <c r="AD971" s="93"/>
      <c r="AE971" s="93"/>
      <c r="AF971" s="93"/>
      <c r="AG971" s="93"/>
      <c r="AH971" s="93"/>
      <c r="AI971" s="93"/>
      <c r="AJ971" s="93"/>
      <c r="AK971" s="93"/>
      <c r="AL971" s="99">
        <f t="shared" si="14"/>
        <v>2</v>
      </c>
      <c r="AM971"/>
      <c r="AN971"/>
      <c r="AO971" s="35"/>
      <c r="AP971" s="3"/>
      <c r="AQ971" s="3"/>
      <c r="AR971" s="3"/>
      <c r="AS971" s="3"/>
      <c r="AT971" s="3"/>
      <c r="AU971" s="35"/>
      <c r="AV971"/>
      <c r="AW971" s="35"/>
      <c r="AX971"/>
      <c r="AY971"/>
      <c r="AZ971" s="35"/>
      <c r="BA971" s="2"/>
      <c r="BB971"/>
      <c r="BC971" s="35"/>
      <c r="BE971"/>
      <c r="BF971" s="35"/>
      <c r="BH971"/>
      <c r="BI971" s="35"/>
      <c r="BJ971" s="3"/>
      <c r="BK971"/>
      <c r="BL971"/>
      <c r="BM971" s="15"/>
    </row>
    <row r="972" spans="1:65" s="17" customFormat="1" x14ac:dyDescent="0.3">
      <c r="A972" s="232" t="s">
        <v>1744</v>
      </c>
      <c r="B972" s="3">
        <v>60</v>
      </c>
      <c r="C972" s="35" t="s">
        <v>1745</v>
      </c>
      <c r="D972" s="91">
        <v>1996</v>
      </c>
      <c r="E972" s="18">
        <v>2008</v>
      </c>
      <c r="F972" s="94"/>
      <c r="G972" s="95"/>
      <c r="H972" s="93"/>
      <c r="I972" s="93"/>
      <c r="J972" s="93"/>
      <c r="K972" s="93"/>
      <c r="L972" s="93"/>
      <c r="M972" s="93"/>
      <c r="N972" s="93"/>
      <c r="O972" s="93"/>
      <c r="P972" s="93"/>
      <c r="Q972" s="95"/>
      <c r="R972" s="93"/>
      <c r="S972" s="93"/>
      <c r="T972" s="93">
        <v>2</v>
      </c>
      <c r="U972" s="93"/>
      <c r="V972" s="94"/>
      <c r="W972" s="93"/>
      <c r="X972" s="93"/>
      <c r="Y972" s="93"/>
      <c r="Z972" s="95"/>
      <c r="AA972" s="93"/>
      <c r="AB972" s="93"/>
      <c r="AC972" s="95"/>
      <c r="AD972" s="93"/>
      <c r="AE972" s="93"/>
      <c r="AF972" s="93"/>
      <c r="AG972" s="93"/>
      <c r="AH972" s="93"/>
      <c r="AI972" s="93"/>
      <c r="AJ972" s="93"/>
      <c r="AK972" s="93"/>
      <c r="AL972" s="99">
        <f t="shared" si="14"/>
        <v>2</v>
      </c>
      <c r="AM972"/>
      <c r="AN972"/>
      <c r="AO972" s="35"/>
      <c r="AP972" s="3"/>
      <c r="AQ972" s="3"/>
      <c r="AR972" s="4"/>
      <c r="AS972" s="4"/>
      <c r="AT972" s="4"/>
      <c r="AU972" s="35"/>
      <c r="AV972"/>
      <c r="AW972" s="35"/>
      <c r="AX972"/>
      <c r="AY972"/>
      <c r="AZ972" s="35"/>
      <c r="BA972" s="2"/>
      <c r="BB972"/>
      <c r="BC972" s="35"/>
      <c r="BE972"/>
      <c r="BF972" s="35"/>
      <c r="BH972"/>
      <c r="BI972" s="35"/>
      <c r="BJ972" s="3"/>
      <c r="BK972"/>
      <c r="BL972"/>
      <c r="BM972" s="15"/>
    </row>
    <row r="973" spans="1:65" s="17" customFormat="1" x14ac:dyDescent="0.3">
      <c r="A973" s="232" t="s">
        <v>1746</v>
      </c>
      <c r="B973" s="3">
        <v>60</v>
      </c>
      <c r="C973" s="35" t="s">
        <v>201</v>
      </c>
      <c r="D973" s="91">
        <v>1996</v>
      </c>
      <c r="E973" s="18"/>
      <c r="F973" s="94"/>
      <c r="G973" s="95"/>
      <c r="H973" s="93"/>
      <c r="I973" s="93"/>
      <c r="J973" s="93"/>
      <c r="K973" s="93">
        <v>1</v>
      </c>
      <c r="L973" s="93">
        <v>1</v>
      </c>
      <c r="M973" s="93"/>
      <c r="N973" s="93"/>
      <c r="O973" s="93"/>
      <c r="P973" s="93"/>
      <c r="Q973" s="95"/>
      <c r="R973" s="93"/>
      <c r="S973" s="93"/>
      <c r="T973" s="93"/>
      <c r="U973" s="93"/>
      <c r="V973" s="94"/>
      <c r="W973" s="93"/>
      <c r="X973" s="93"/>
      <c r="Y973" s="93"/>
      <c r="Z973" s="95"/>
      <c r="AA973" s="93"/>
      <c r="AB973" s="93"/>
      <c r="AC973" s="95"/>
      <c r="AD973" s="93"/>
      <c r="AE973" s="93"/>
      <c r="AF973" s="93"/>
      <c r="AG973" s="93"/>
      <c r="AH973" s="93"/>
      <c r="AI973" s="93"/>
      <c r="AJ973" s="93"/>
      <c r="AK973" s="93"/>
      <c r="AL973" s="99">
        <f t="shared" si="14"/>
        <v>2</v>
      </c>
      <c r="AM973"/>
      <c r="AN973"/>
      <c r="AO973" s="35"/>
      <c r="AP973" s="3"/>
      <c r="AQ973" s="3"/>
      <c r="AR973" s="3"/>
      <c r="AS973" s="3"/>
      <c r="AT973" s="3"/>
      <c r="AU973" s="35"/>
      <c r="AV973"/>
      <c r="AW973" s="35"/>
      <c r="AX973"/>
      <c r="AY973"/>
      <c r="AZ973" s="35"/>
      <c r="BA973" s="2"/>
      <c r="BB973"/>
      <c r="BC973" s="35"/>
      <c r="BE973"/>
      <c r="BF973" s="35"/>
      <c r="BH973"/>
      <c r="BI973" s="35"/>
      <c r="BJ973" s="3"/>
      <c r="BK973"/>
      <c r="BL973"/>
      <c r="BM973" s="15"/>
    </row>
    <row r="974" spans="1:65" s="17" customFormat="1" x14ac:dyDescent="0.3">
      <c r="A974" s="232" t="s">
        <v>1747</v>
      </c>
      <c r="B974" s="3">
        <v>44</v>
      </c>
      <c r="C974" s="35" t="s">
        <v>1748</v>
      </c>
      <c r="D974" s="91">
        <v>1997</v>
      </c>
      <c r="E974" s="18"/>
      <c r="F974" s="94"/>
      <c r="G974" s="95"/>
      <c r="H974" s="93"/>
      <c r="I974" s="93"/>
      <c r="J974" s="93"/>
      <c r="K974" s="93"/>
      <c r="L974" s="93"/>
      <c r="M974" s="93"/>
      <c r="N974" s="93"/>
      <c r="O974" s="93">
        <v>1</v>
      </c>
      <c r="P974" s="93"/>
      <c r="Q974" s="95"/>
      <c r="R974" s="93"/>
      <c r="S974" s="93"/>
      <c r="T974" s="93"/>
      <c r="U974" s="93"/>
      <c r="V974" s="94"/>
      <c r="W974" s="93"/>
      <c r="X974" s="93"/>
      <c r="Y974" s="93"/>
      <c r="Z974" s="95"/>
      <c r="AA974" s="93"/>
      <c r="AB974" s="93"/>
      <c r="AC974" s="95"/>
      <c r="AD974" s="93"/>
      <c r="AE974" s="93">
        <v>1</v>
      </c>
      <c r="AF974" s="93"/>
      <c r="AG974" s="93"/>
      <c r="AH974" s="93"/>
      <c r="AI974" s="93"/>
      <c r="AJ974" s="93"/>
      <c r="AK974" s="93"/>
      <c r="AL974" s="99">
        <f t="shared" si="14"/>
        <v>2</v>
      </c>
      <c r="AM974"/>
      <c r="AN974"/>
      <c r="AO974" s="35"/>
      <c r="AP974" s="3"/>
      <c r="AQ974" s="3"/>
      <c r="AR974" s="3"/>
      <c r="AS974" s="3"/>
      <c r="AT974" s="3"/>
      <c r="AU974" s="35"/>
      <c r="AV974"/>
      <c r="AW974" s="35"/>
      <c r="AX974"/>
      <c r="AY974"/>
      <c r="AZ974" s="35"/>
      <c r="BA974" s="2"/>
      <c r="BB974"/>
      <c r="BC974" s="35"/>
      <c r="BE974"/>
      <c r="BF974" s="35"/>
      <c r="BH974"/>
      <c r="BI974" s="35"/>
      <c r="BJ974" s="3"/>
      <c r="BK974"/>
      <c r="BL974"/>
      <c r="BM974" s="15"/>
    </row>
    <row r="975" spans="1:65" s="17" customFormat="1" x14ac:dyDescent="0.3">
      <c r="A975" s="232" t="s">
        <v>1751</v>
      </c>
      <c r="B975" s="3"/>
      <c r="C975" s="35"/>
      <c r="D975" s="91">
        <v>1997</v>
      </c>
      <c r="E975" s="18">
        <v>1998</v>
      </c>
      <c r="F975" s="94"/>
      <c r="G975" s="95"/>
      <c r="H975" s="93"/>
      <c r="I975" s="93"/>
      <c r="J975" s="93"/>
      <c r="K975" s="93"/>
      <c r="L975" s="93"/>
      <c r="M975" s="93"/>
      <c r="N975" s="93"/>
      <c r="O975" s="93"/>
      <c r="P975" s="93"/>
      <c r="Q975" s="95"/>
      <c r="R975" s="93"/>
      <c r="S975" s="93"/>
      <c r="T975" s="93"/>
      <c r="U975" s="93"/>
      <c r="V975" s="94"/>
      <c r="W975" s="93"/>
      <c r="X975" s="93"/>
      <c r="Y975" s="93"/>
      <c r="Z975" s="95"/>
      <c r="AA975" s="93"/>
      <c r="AB975" s="93"/>
      <c r="AC975" s="95"/>
      <c r="AD975" s="93"/>
      <c r="AE975" s="93"/>
      <c r="AF975" s="93">
        <v>2</v>
      </c>
      <c r="AG975" s="93"/>
      <c r="AH975" s="93"/>
      <c r="AI975" s="93"/>
      <c r="AJ975" s="93"/>
      <c r="AK975" s="93"/>
      <c r="AL975" s="99">
        <f t="shared" si="14"/>
        <v>2</v>
      </c>
      <c r="AM975"/>
      <c r="AN975"/>
      <c r="AO975" s="35"/>
      <c r="AP975" s="3"/>
      <c r="AQ975" s="3"/>
      <c r="AR975" s="3"/>
      <c r="AS975" s="3"/>
      <c r="AT975" s="3"/>
      <c r="AU975" s="35"/>
      <c r="AV975"/>
      <c r="AW975" s="35"/>
      <c r="AX975"/>
      <c r="AY975"/>
      <c r="AZ975" s="35"/>
      <c r="BA975" s="2"/>
      <c r="BB975"/>
      <c r="BC975" s="35"/>
      <c r="BE975"/>
      <c r="BF975" s="35"/>
      <c r="BH975"/>
      <c r="BI975" s="35"/>
      <c r="BJ975" s="3"/>
      <c r="BK975"/>
      <c r="BL975"/>
      <c r="BM975" s="15"/>
    </row>
    <row r="976" spans="1:65" s="17" customFormat="1" x14ac:dyDescent="0.3">
      <c r="A976" s="232" t="s">
        <v>1752</v>
      </c>
      <c r="B976" s="3"/>
      <c r="C976" s="35" t="s">
        <v>1753</v>
      </c>
      <c r="D976" s="91">
        <v>1997</v>
      </c>
      <c r="E976" s="18">
        <v>2013</v>
      </c>
      <c r="F976" s="94"/>
      <c r="G976" s="95"/>
      <c r="H976" s="93"/>
      <c r="I976" s="93"/>
      <c r="J976" s="93"/>
      <c r="K976" s="93"/>
      <c r="L976" s="93"/>
      <c r="M976" s="93"/>
      <c r="N976" s="93"/>
      <c r="O976" s="93"/>
      <c r="P976" s="93"/>
      <c r="Q976" s="95"/>
      <c r="R976" s="93"/>
      <c r="S976" s="93"/>
      <c r="T976" s="93"/>
      <c r="U976" s="93"/>
      <c r="V976" s="94"/>
      <c r="W976" s="93"/>
      <c r="X976" s="93"/>
      <c r="Y976" s="93"/>
      <c r="Z976" s="95"/>
      <c r="AA976" s="93"/>
      <c r="AB976" s="93"/>
      <c r="AC976" s="95"/>
      <c r="AD976" s="93"/>
      <c r="AE976" s="93"/>
      <c r="AF976" s="93"/>
      <c r="AG976" s="93">
        <v>2</v>
      </c>
      <c r="AH976" s="93"/>
      <c r="AI976" s="93"/>
      <c r="AJ976" s="93"/>
      <c r="AK976" s="93"/>
      <c r="AL976" s="99">
        <f t="shared" si="14"/>
        <v>2</v>
      </c>
      <c r="AM976"/>
      <c r="AN976"/>
      <c r="AO976" s="35"/>
      <c r="AP976" s="3"/>
      <c r="AQ976" s="3"/>
      <c r="AR976" s="3"/>
      <c r="AS976" s="3"/>
      <c r="AT976" s="3"/>
      <c r="AU976" s="35"/>
      <c r="AV976"/>
      <c r="AW976" s="35"/>
      <c r="AX976"/>
      <c r="AY976"/>
      <c r="AZ976" s="35"/>
      <c r="BA976" s="2"/>
      <c r="BB976"/>
      <c r="BC976" s="35"/>
      <c r="BE976"/>
      <c r="BF976" s="35"/>
      <c r="BH976"/>
      <c r="BI976" s="35"/>
      <c r="BJ976" s="3"/>
      <c r="BK976"/>
      <c r="BL976"/>
      <c r="BM976" s="15"/>
    </row>
    <row r="977" spans="1:65" s="17" customFormat="1" x14ac:dyDescent="0.3">
      <c r="A977" s="232" t="s">
        <v>1755</v>
      </c>
      <c r="B977" s="3"/>
      <c r="C977" s="35" t="s">
        <v>1756</v>
      </c>
      <c r="D977" s="91">
        <v>1997</v>
      </c>
      <c r="E977" s="18">
        <v>2002</v>
      </c>
      <c r="F977" s="94"/>
      <c r="G977" s="95"/>
      <c r="H977" s="93"/>
      <c r="I977" s="93"/>
      <c r="J977" s="93"/>
      <c r="K977" s="93"/>
      <c r="L977" s="93"/>
      <c r="M977" s="93"/>
      <c r="N977" s="93"/>
      <c r="O977" s="93"/>
      <c r="P977" s="93"/>
      <c r="Q977" s="95"/>
      <c r="R977" s="93"/>
      <c r="S977" s="93"/>
      <c r="T977" s="93"/>
      <c r="U977" s="93"/>
      <c r="V977" s="94"/>
      <c r="W977" s="93"/>
      <c r="X977" s="93"/>
      <c r="Y977" s="93"/>
      <c r="Z977" s="95"/>
      <c r="AA977" s="93"/>
      <c r="AB977" s="93"/>
      <c r="AC977" s="95"/>
      <c r="AD977" s="93">
        <v>1</v>
      </c>
      <c r="AE977" s="93"/>
      <c r="AF977" s="93">
        <v>1</v>
      </c>
      <c r="AG977" s="93"/>
      <c r="AH977" s="93"/>
      <c r="AI977" s="93"/>
      <c r="AJ977" s="93"/>
      <c r="AK977" s="93"/>
      <c r="AL977" s="99">
        <f t="shared" si="14"/>
        <v>2</v>
      </c>
      <c r="AM977"/>
      <c r="AN977"/>
      <c r="AO977" s="35"/>
      <c r="AP977" s="3"/>
      <c r="AQ977" s="3"/>
      <c r="AR977" s="3"/>
      <c r="AS977" s="3"/>
      <c r="AT977" s="3"/>
      <c r="AU977" s="35"/>
      <c r="AV977"/>
      <c r="AW977" s="35"/>
      <c r="AX977"/>
      <c r="AY977"/>
      <c r="AZ977" s="35"/>
      <c r="BA977" s="2"/>
      <c r="BB977"/>
      <c r="BC977" s="35"/>
      <c r="BE977"/>
      <c r="BF977" s="35"/>
      <c r="BH977"/>
      <c r="BI977" s="35"/>
      <c r="BJ977" s="3"/>
      <c r="BK977"/>
      <c r="BL977"/>
      <c r="BM977" s="15"/>
    </row>
    <row r="978" spans="1:65" s="17" customFormat="1" x14ac:dyDescent="0.3">
      <c r="A978" s="232" t="s">
        <v>1758</v>
      </c>
      <c r="B978" s="3">
        <v>57</v>
      </c>
      <c r="C978" s="105" t="s">
        <v>1759</v>
      </c>
      <c r="D978" s="91">
        <v>1997</v>
      </c>
      <c r="E978" s="18">
        <v>1999</v>
      </c>
      <c r="F978" s="94"/>
      <c r="G978" s="95"/>
      <c r="H978" s="93"/>
      <c r="I978" s="93"/>
      <c r="J978" s="93"/>
      <c r="K978" s="93"/>
      <c r="L978" s="93"/>
      <c r="M978" s="93"/>
      <c r="N978" s="93"/>
      <c r="O978" s="93"/>
      <c r="P978" s="93"/>
      <c r="Q978" s="95"/>
      <c r="R978" s="93"/>
      <c r="S978" s="93"/>
      <c r="T978" s="93"/>
      <c r="U978" s="93"/>
      <c r="V978" s="94"/>
      <c r="W978" s="93"/>
      <c r="X978" s="93"/>
      <c r="Y978" s="93"/>
      <c r="Z978" s="95"/>
      <c r="AA978" s="93"/>
      <c r="AB978" s="93"/>
      <c r="AC978" s="95"/>
      <c r="AD978" s="93"/>
      <c r="AE978" s="93"/>
      <c r="AF978" s="93"/>
      <c r="AG978" s="93">
        <v>2</v>
      </c>
      <c r="AH978" s="93"/>
      <c r="AI978" s="93"/>
      <c r="AJ978" s="93"/>
      <c r="AK978" s="93"/>
      <c r="AL978" s="99">
        <f t="shared" si="14"/>
        <v>2</v>
      </c>
      <c r="AM978"/>
      <c r="AN978"/>
      <c r="AO978" s="35"/>
      <c r="AP978" s="3"/>
      <c r="AQ978" s="3"/>
      <c r="AR978" s="3"/>
      <c r="AS978" s="3"/>
      <c r="AT978" s="3"/>
      <c r="AU978" s="35"/>
      <c r="AV978"/>
      <c r="AW978" s="104"/>
      <c r="AX978"/>
      <c r="AY978"/>
      <c r="AZ978" s="35"/>
      <c r="BA978" s="2"/>
      <c r="BB978"/>
      <c r="BC978" s="104"/>
      <c r="BE978"/>
      <c r="BF978" s="104"/>
      <c r="BH978"/>
      <c r="BI978" s="35"/>
      <c r="BJ978" s="3"/>
      <c r="BK978"/>
      <c r="BL978"/>
      <c r="BM978" s="15"/>
    </row>
    <row r="979" spans="1:65" s="17" customFormat="1" x14ac:dyDescent="0.3">
      <c r="A979" s="232" t="s">
        <v>1761</v>
      </c>
      <c r="B979" s="3"/>
      <c r="C979" s="35" t="s">
        <v>1762</v>
      </c>
      <c r="D979" s="91">
        <v>1997</v>
      </c>
      <c r="E979" s="18">
        <v>2011</v>
      </c>
      <c r="F979" s="94"/>
      <c r="G979" s="95"/>
      <c r="H979" s="93"/>
      <c r="I979" s="93"/>
      <c r="J979" s="93"/>
      <c r="K979" s="93"/>
      <c r="L979" s="93"/>
      <c r="M979" s="93"/>
      <c r="N979" s="93"/>
      <c r="O979" s="93"/>
      <c r="P979" s="93"/>
      <c r="Q979" s="95"/>
      <c r="R979" s="93"/>
      <c r="S979" s="93"/>
      <c r="T979" s="93"/>
      <c r="U979" s="93"/>
      <c r="V979" s="94"/>
      <c r="W979" s="93"/>
      <c r="X979" s="93"/>
      <c r="Y979" s="93"/>
      <c r="Z979" s="95"/>
      <c r="AA979" s="93"/>
      <c r="AB979" s="93"/>
      <c r="AC979" s="95"/>
      <c r="AD979" s="93"/>
      <c r="AE979" s="93">
        <v>1</v>
      </c>
      <c r="AF979" s="93"/>
      <c r="AG979" s="93">
        <v>1</v>
      </c>
      <c r="AH979" s="93"/>
      <c r="AI979" s="93"/>
      <c r="AJ979" s="93"/>
      <c r="AK979" s="93"/>
      <c r="AL979" s="99">
        <f t="shared" ref="AL979:AL1042" si="15">SUM(F979:AK979)</f>
        <v>2</v>
      </c>
      <c r="AM979"/>
      <c r="AN979"/>
      <c r="AO979" s="35"/>
      <c r="AP979" s="3"/>
      <c r="AQ979" s="3"/>
      <c r="AR979" s="3"/>
      <c r="AS979" s="3"/>
      <c r="AT979" s="3"/>
      <c r="AU979" s="35"/>
      <c r="AV979"/>
      <c r="AW979" s="35"/>
      <c r="AX979"/>
      <c r="AY979"/>
      <c r="AZ979" s="35"/>
      <c r="BA979" s="2"/>
      <c r="BB979"/>
      <c r="BC979" s="35"/>
      <c r="BE979"/>
      <c r="BF979" s="35"/>
      <c r="BH979"/>
      <c r="BI979" s="35"/>
      <c r="BJ979" s="3"/>
      <c r="BK979"/>
      <c r="BL979"/>
      <c r="BM979" s="15"/>
    </row>
    <row r="980" spans="1:65" s="17" customFormat="1" x14ac:dyDescent="0.3">
      <c r="A980" s="232" t="s">
        <v>1763</v>
      </c>
      <c r="B980" s="3"/>
      <c r="C980" s="35" t="s">
        <v>763</v>
      </c>
      <c r="D980" s="91">
        <v>1997</v>
      </c>
      <c r="E980" s="18">
        <v>1998</v>
      </c>
      <c r="F980" s="94"/>
      <c r="G980" s="95"/>
      <c r="H980" s="93"/>
      <c r="I980" s="93"/>
      <c r="J980" s="93"/>
      <c r="K980" s="93"/>
      <c r="L980" s="93"/>
      <c r="M980" s="93"/>
      <c r="N980" s="93"/>
      <c r="O980" s="93"/>
      <c r="P980" s="93"/>
      <c r="Q980" s="95"/>
      <c r="R980" s="93"/>
      <c r="S980" s="93"/>
      <c r="T980" s="93"/>
      <c r="U980" s="93"/>
      <c r="V980" s="94"/>
      <c r="W980" s="93"/>
      <c r="X980" s="93"/>
      <c r="Y980" s="93"/>
      <c r="Z980" s="95"/>
      <c r="AA980" s="93"/>
      <c r="AB980" s="93"/>
      <c r="AC980" s="95"/>
      <c r="AD980" s="93"/>
      <c r="AE980" s="93"/>
      <c r="AF980" s="93"/>
      <c r="AG980" s="93">
        <v>2</v>
      </c>
      <c r="AH980" s="93"/>
      <c r="AI980" s="93"/>
      <c r="AJ980" s="93"/>
      <c r="AK980" s="93"/>
      <c r="AL980" s="99">
        <f t="shared" si="15"/>
        <v>2</v>
      </c>
      <c r="AM980"/>
      <c r="AN980"/>
      <c r="AO980" s="35"/>
      <c r="AP980" s="3"/>
      <c r="AQ980" s="3"/>
      <c r="AR980" s="3"/>
      <c r="AS980" s="3"/>
      <c r="AT980" s="3"/>
      <c r="AU980" s="35"/>
      <c r="AV980"/>
      <c r="AW980" s="35"/>
      <c r="AX980"/>
      <c r="AY980"/>
      <c r="AZ980" s="35"/>
      <c r="BA980" s="2"/>
      <c r="BB980"/>
      <c r="BC980" s="35"/>
      <c r="BE980"/>
      <c r="BF980" s="35"/>
      <c r="BH980"/>
      <c r="BI980" s="35"/>
      <c r="BJ980" s="3"/>
      <c r="BK980"/>
      <c r="BL980"/>
      <c r="BM980" s="15"/>
    </row>
    <row r="981" spans="1:65" s="17" customFormat="1" x14ac:dyDescent="0.3">
      <c r="A981" s="232" t="s">
        <v>1764</v>
      </c>
      <c r="B981" s="3"/>
      <c r="C981" s="35" t="s">
        <v>1765</v>
      </c>
      <c r="D981" s="91">
        <v>1997</v>
      </c>
      <c r="E981" s="18">
        <v>2000</v>
      </c>
      <c r="F981" s="94"/>
      <c r="G981" s="95"/>
      <c r="H981" s="93"/>
      <c r="I981" s="93"/>
      <c r="J981" s="93"/>
      <c r="K981" s="93"/>
      <c r="L981" s="93"/>
      <c r="M981" s="93"/>
      <c r="N981" s="93"/>
      <c r="O981" s="93"/>
      <c r="P981" s="93"/>
      <c r="Q981" s="95"/>
      <c r="R981" s="93"/>
      <c r="S981" s="93"/>
      <c r="T981" s="93"/>
      <c r="U981" s="93"/>
      <c r="V981" s="94"/>
      <c r="W981" s="93"/>
      <c r="X981" s="93"/>
      <c r="Y981" s="93"/>
      <c r="Z981" s="95"/>
      <c r="AA981" s="93"/>
      <c r="AB981" s="93"/>
      <c r="AC981" s="95"/>
      <c r="AD981" s="93"/>
      <c r="AE981" s="93"/>
      <c r="AF981" s="93">
        <v>1</v>
      </c>
      <c r="AG981" s="93">
        <v>1</v>
      </c>
      <c r="AH981" s="93"/>
      <c r="AI981" s="93"/>
      <c r="AJ981" s="93"/>
      <c r="AK981" s="93"/>
      <c r="AL981" s="99">
        <f t="shared" si="15"/>
        <v>2</v>
      </c>
      <c r="AM981"/>
      <c r="AN981"/>
      <c r="AO981" s="35"/>
      <c r="AP981" s="3"/>
      <c r="AQ981" s="3"/>
      <c r="AR981" s="3"/>
      <c r="AS981" s="3"/>
      <c r="AT981" s="3"/>
      <c r="AU981" s="105"/>
      <c r="AV981"/>
      <c r="AW981" s="35"/>
      <c r="AX981"/>
      <c r="AY981"/>
      <c r="AZ981" s="35"/>
      <c r="BA981" s="2"/>
      <c r="BB981"/>
      <c r="BC981" s="35"/>
      <c r="BE981"/>
      <c r="BF981" s="35"/>
      <c r="BH981"/>
      <c r="BI981" s="104"/>
      <c r="BJ981" s="3"/>
      <c r="BK981"/>
      <c r="BL981"/>
      <c r="BM981" s="15"/>
    </row>
    <row r="982" spans="1:65" s="17" customFormat="1" x14ac:dyDescent="0.3">
      <c r="A982" s="232" t="s">
        <v>1766</v>
      </c>
      <c r="B982" s="3">
        <v>60</v>
      </c>
      <c r="C982" s="35" t="s">
        <v>1767</v>
      </c>
      <c r="D982" s="91">
        <v>1998</v>
      </c>
      <c r="E982" s="18">
        <v>2017</v>
      </c>
      <c r="F982" s="94"/>
      <c r="G982" s="95"/>
      <c r="H982" s="93"/>
      <c r="I982" s="93"/>
      <c r="J982" s="93"/>
      <c r="K982" s="93"/>
      <c r="L982" s="93"/>
      <c r="M982" s="93"/>
      <c r="N982" s="93"/>
      <c r="O982" s="93"/>
      <c r="P982" s="93">
        <v>1</v>
      </c>
      <c r="Q982" s="95"/>
      <c r="R982" s="93"/>
      <c r="S982" s="93"/>
      <c r="T982" s="93"/>
      <c r="U982" s="93"/>
      <c r="V982" s="94"/>
      <c r="W982" s="93"/>
      <c r="X982" s="93"/>
      <c r="Y982" s="93"/>
      <c r="Z982" s="95"/>
      <c r="AA982" s="93"/>
      <c r="AB982" s="93"/>
      <c r="AC982" s="95"/>
      <c r="AD982" s="93">
        <v>1</v>
      </c>
      <c r="AE982" s="93"/>
      <c r="AF982" s="93"/>
      <c r="AG982" s="93"/>
      <c r="AH982" s="93"/>
      <c r="AI982" s="93"/>
      <c r="AJ982" s="93"/>
      <c r="AK982" s="93"/>
      <c r="AL982" s="99">
        <f t="shared" si="15"/>
        <v>2</v>
      </c>
      <c r="AM982"/>
      <c r="AN982"/>
      <c r="AO982" s="35"/>
      <c r="AP982" s="3"/>
      <c r="AQ982" s="3"/>
      <c r="AR982" s="3"/>
      <c r="AS982" s="3"/>
      <c r="AT982" s="3"/>
      <c r="AU982" s="35"/>
      <c r="AV982"/>
      <c r="AW982" s="35"/>
      <c r="AX982"/>
      <c r="AY982"/>
      <c r="AZ982" s="35"/>
      <c r="BA982" s="2"/>
      <c r="BB982"/>
      <c r="BC982" s="35"/>
      <c r="BE982"/>
      <c r="BF982" s="35"/>
      <c r="BH982"/>
      <c r="BI982" s="35"/>
      <c r="BJ982" s="3"/>
      <c r="BK982"/>
      <c r="BL982"/>
      <c r="BM982" s="15"/>
    </row>
    <row r="983" spans="1:65" s="17" customFormat="1" x14ac:dyDescent="0.3">
      <c r="A983" s="232" t="s">
        <v>1768</v>
      </c>
      <c r="B983" s="3">
        <v>62</v>
      </c>
      <c r="C983" s="35" t="s">
        <v>1769</v>
      </c>
      <c r="D983" s="91">
        <v>1998</v>
      </c>
      <c r="E983" s="18">
        <v>2002</v>
      </c>
      <c r="F983" s="94"/>
      <c r="G983" s="95"/>
      <c r="H983" s="93"/>
      <c r="I983" s="93"/>
      <c r="J983" s="93"/>
      <c r="K983" s="93"/>
      <c r="L983" s="93"/>
      <c r="M983" s="93"/>
      <c r="N983" s="93"/>
      <c r="O983" s="93"/>
      <c r="P983" s="93"/>
      <c r="Q983" s="95"/>
      <c r="R983" s="93"/>
      <c r="S983" s="93"/>
      <c r="T983" s="93"/>
      <c r="U983" s="93"/>
      <c r="V983" s="94"/>
      <c r="W983" s="93"/>
      <c r="X983" s="93"/>
      <c r="Y983" s="93"/>
      <c r="Z983" s="95"/>
      <c r="AA983" s="93"/>
      <c r="AB983" s="93"/>
      <c r="AC983" s="95"/>
      <c r="AD983" s="93"/>
      <c r="AE983" s="93"/>
      <c r="AF983" s="93"/>
      <c r="AG983" s="93">
        <v>2</v>
      </c>
      <c r="AH983" s="93"/>
      <c r="AI983" s="93"/>
      <c r="AJ983" s="93"/>
      <c r="AK983" s="93"/>
      <c r="AL983" s="99">
        <f t="shared" si="15"/>
        <v>2</v>
      </c>
      <c r="AM983"/>
      <c r="AN983"/>
      <c r="AO983" s="35"/>
      <c r="AP983" s="3"/>
      <c r="AQ983" s="3"/>
      <c r="AR983" s="3"/>
      <c r="AS983" s="3"/>
      <c r="AT983" s="3"/>
      <c r="AU983" s="35"/>
      <c r="AV983"/>
      <c r="AW983" s="35"/>
      <c r="AX983"/>
      <c r="AY983"/>
      <c r="AZ983" s="35"/>
      <c r="BA983" s="2"/>
      <c r="BB983"/>
      <c r="BC983" s="35"/>
      <c r="BE983"/>
      <c r="BF983" s="35"/>
      <c r="BH983"/>
      <c r="BI983" s="35"/>
      <c r="BJ983" s="3"/>
      <c r="BK983"/>
      <c r="BL983"/>
      <c r="BM983" s="15"/>
    </row>
    <row r="984" spans="1:65" s="17" customFormat="1" x14ac:dyDescent="0.3">
      <c r="A984" s="232" t="s">
        <v>1771</v>
      </c>
      <c r="B984" s="3"/>
      <c r="C984" s="35" t="s">
        <v>1772</v>
      </c>
      <c r="D984" s="91">
        <v>1998</v>
      </c>
      <c r="E984" s="18">
        <v>2001</v>
      </c>
      <c r="F984" s="94"/>
      <c r="G984" s="93"/>
      <c r="H984" s="94"/>
      <c r="I984" s="93"/>
      <c r="J984" s="93"/>
      <c r="K984" s="93"/>
      <c r="L984" s="93"/>
      <c r="M984" s="93"/>
      <c r="N984" s="93"/>
      <c r="O984" s="93"/>
      <c r="P984" s="93"/>
      <c r="Q984" s="93"/>
      <c r="R984" s="94"/>
      <c r="S984" s="93"/>
      <c r="T984" s="93"/>
      <c r="U984" s="95"/>
      <c r="V984" s="93"/>
      <c r="W984" s="93"/>
      <c r="X984" s="93"/>
      <c r="Y984" s="93"/>
      <c r="Z984" s="93"/>
      <c r="AA984" s="94"/>
      <c r="AB984" s="93"/>
      <c r="AC984" s="93"/>
      <c r="AD984" s="94"/>
      <c r="AE984" s="93"/>
      <c r="AF984" s="93">
        <v>1</v>
      </c>
      <c r="AG984" s="93">
        <v>1</v>
      </c>
      <c r="AH984" s="93"/>
      <c r="AI984" s="93"/>
      <c r="AJ984" s="93"/>
      <c r="AK984" s="93"/>
      <c r="AL984" s="99">
        <f t="shared" si="15"/>
        <v>2</v>
      </c>
      <c r="AM984"/>
      <c r="AN984"/>
      <c r="AO984" s="35"/>
      <c r="AP984" s="3"/>
      <c r="AQ984" s="3"/>
      <c r="AR984" s="3"/>
      <c r="AS984" s="3"/>
      <c r="AT984" s="3"/>
      <c r="AU984" s="35"/>
      <c r="AV984"/>
      <c r="AW984" s="35"/>
      <c r="AX984"/>
      <c r="AY984"/>
      <c r="AZ984" s="35"/>
      <c r="BA984" s="2"/>
      <c r="BB984"/>
      <c r="BC984" s="35"/>
      <c r="BE984"/>
      <c r="BF984" s="35"/>
      <c r="BH984"/>
      <c r="BI984" s="35"/>
      <c r="BJ984" s="3"/>
      <c r="BK984"/>
      <c r="BL984"/>
      <c r="BM984" s="15"/>
    </row>
    <row r="985" spans="1:65" s="17" customFormat="1" x14ac:dyDescent="0.3">
      <c r="A985" s="232" t="s">
        <v>1773</v>
      </c>
      <c r="B985" s="3">
        <v>51</v>
      </c>
      <c r="C985" s="35"/>
      <c r="D985" s="91">
        <v>1998</v>
      </c>
      <c r="E985" s="18">
        <v>1999</v>
      </c>
      <c r="F985" s="94"/>
      <c r="G985" s="93"/>
      <c r="H985" s="94"/>
      <c r="I985" s="93"/>
      <c r="J985" s="93"/>
      <c r="K985" s="93"/>
      <c r="L985" s="93"/>
      <c r="M985" s="93"/>
      <c r="N985" s="93"/>
      <c r="O985" s="93"/>
      <c r="P985" s="93"/>
      <c r="Q985" s="93"/>
      <c r="R985" s="94"/>
      <c r="S985" s="93"/>
      <c r="T985" s="93"/>
      <c r="U985" s="95"/>
      <c r="V985" s="93"/>
      <c r="W985" s="93"/>
      <c r="X985" s="93"/>
      <c r="Y985" s="93"/>
      <c r="Z985" s="93"/>
      <c r="AA985" s="94"/>
      <c r="AB985" s="93"/>
      <c r="AC985" s="93"/>
      <c r="AD985" s="94"/>
      <c r="AE985" s="93">
        <v>1</v>
      </c>
      <c r="AF985" s="93">
        <v>1</v>
      </c>
      <c r="AG985" s="93"/>
      <c r="AH985" s="93"/>
      <c r="AI985" s="93"/>
      <c r="AJ985" s="93"/>
      <c r="AK985" s="93"/>
      <c r="AL985" s="99">
        <f t="shared" si="15"/>
        <v>2</v>
      </c>
      <c r="AM985"/>
      <c r="AN985"/>
      <c r="AO985" s="35"/>
      <c r="AP985" s="3"/>
      <c r="AQ985" s="3"/>
      <c r="AR985" s="3"/>
      <c r="AS985" s="3"/>
      <c r="AT985" s="3"/>
      <c r="AU985" s="105"/>
      <c r="AV985"/>
      <c r="AW985" s="35"/>
      <c r="AX985"/>
      <c r="AY985"/>
      <c r="AZ985" s="35"/>
      <c r="BA985" s="2"/>
      <c r="BB985"/>
      <c r="BC985" s="35"/>
      <c r="BE985"/>
      <c r="BF985" s="35"/>
      <c r="BH985"/>
      <c r="BI985" s="35"/>
      <c r="BJ985" s="3"/>
      <c r="BK985"/>
      <c r="BL985"/>
      <c r="BM985" s="15"/>
    </row>
    <row r="986" spans="1:65" s="17" customFormat="1" x14ac:dyDescent="0.3">
      <c r="A986" s="232" t="s">
        <v>1774</v>
      </c>
      <c r="B986" s="3"/>
      <c r="C986" s="35" t="s">
        <v>1775</v>
      </c>
      <c r="D986" s="91">
        <v>1998</v>
      </c>
      <c r="E986" s="18">
        <v>2004</v>
      </c>
      <c r="F986" s="94"/>
      <c r="G986" s="93"/>
      <c r="H986" s="94"/>
      <c r="I986" s="93"/>
      <c r="J986" s="93"/>
      <c r="K986" s="93"/>
      <c r="L986" s="93"/>
      <c r="M986" s="93"/>
      <c r="N986" s="93"/>
      <c r="O986" s="93"/>
      <c r="P986" s="93"/>
      <c r="Q986" s="93"/>
      <c r="R986" s="94"/>
      <c r="S986" s="93"/>
      <c r="T986" s="93"/>
      <c r="U986" s="95"/>
      <c r="V986" s="93"/>
      <c r="W986" s="93"/>
      <c r="X986" s="93"/>
      <c r="Y986" s="93"/>
      <c r="Z986" s="93"/>
      <c r="AA986" s="94"/>
      <c r="AB986" s="93"/>
      <c r="AC986" s="93"/>
      <c r="AD986" s="94"/>
      <c r="AE986" s="93"/>
      <c r="AF986" s="93">
        <v>2</v>
      </c>
      <c r="AG986" s="93"/>
      <c r="AH986" s="93"/>
      <c r="AI986" s="93"/>
      <c r="AJ986" s="93"/>
      <c r="AK986" s="93"/>
      <c r="AL986" s="99">
        <f t="shared" si="15"/>
        <v>2</v>
      </c>
      <c r="AM986"/>
      <c r="AN986"/>
      <c r="AO986" s="35"/>
      <c r="AP986" s="3"/>
      <c r="AQ986" s="3"/>
      <c r="AR986" s="3"/>
      <c r="AS986" s="3"/>
      <c r="AT986" s="3"/>
      <c r="AU986" s="105"/>
      <c r="AV986"/>
      <c r="AW986" s="35"/>
      <c r="AX986"/>
      <c r="AY986"/>
      <c r="AZ986" s="35"/>
      <c r="BA986" s="2"/>
      <c r="BB986"/>
      <c r="BC986" s="35"/>
      <c r="BE986"/>
      <c r="BF986" s="35"/>
      <c r="BH986"/>
      <c r="BI986" s="35"/>
      <c r="BJ986" s="3"/>
      <c r="BK986"/>
      <c r="BL986"/>
      <c r="BM986" s="15"/>
    </row>
    <row r="987" spans="1:65" s="17" customFormat="1" x14ac:dyDescent="0.3">
      <c r="A987" s="232" t="s">
        <v>1777</v>
      </c>
      <c r="B987" s="3">
        <v>53</v>
      </c>
      <c r="C987" s="35" t="s">
        <v>1462</v>
      </c>
      <c r="D987" s="91">
        <v>1998</v>
      </c>
      <c r="E987" s="18">
        <v>2015</v>
      </c>
      <c r="F987" s="94"/>
      <c r="G987" s="93"/>
      <c r="H987" s="94"/>
      <c r="I987" s="93"/>
      <c r="J987" s="93"/>
      <c r="K987" s="93"/>
      <c r="L987" s="93"/>
      <c r="M987" s="93"/>
      <c r="N987" s="93"/>
      <c r="O987" s="93">
        <v>1</v>
      </c>
      <c r="P987" s="93"/>
      <c r="Q987" s="93"/>
      <c r="R987" s="94"/>
      <c r="S987" s="93"/>
      <c r="T987" s="93"/>
      <c r="U987" s="95"/>
      <c r="V987" s="93"/>
      <c r="W987" s="93"/>
      <c r="X987" s="93"/>
      <c r="Y987" s="93"/>
      <c r="Z987" s="93"/>
      <c r="AA987" s="94"/>
      <c r="AB987" s="93"/>
      <c r="AC987" s="93"/>
      <c r="AD987" s="94"/>
      <c r="AE987" s="93"/>
      <c r="AF987" s="93">
        <v>1</v>
      </c>
      <c r="AG987" s="93"/>
      <c r="AH987" s="93"/>
      <c r="AI987" s="93"/>
      <c r="AJ987" s="93"/>
      <c r="AK987" s="93"/>
      <c r="AL987" s="99">
        <f t="shared" si="15"/>
        <v>2</v>
      </c>
      <c r="AM987"/>
      <c r="AN987"/>
      <c r="AO987" s="35"/>
      <c r="AP987" s="3"/>
      <c r="AQ987" s="3"/>
      <c r="AR987" s="3"/>
      <c r="AS987" s="3"/>
      <c r="AT987" s="3"/>
      <c r="AU987" s="35"/>
      <c r="AV987"/>
      <c r="AW987" s="35"/>
      <c r="AX987"/>
      <c r="AY987"/>
      <c r="AZ987" s="35"/>
      <c r="BA987" s="2"/>
      <c r="BB987"/>
      <c r="BC987" s="35"/>
      <c r="BE987"/>
      <c r="BF987" s="35"/>
      <c r="BH987"/>
      <c r="BI987" s="35"/>
      <c r="BJ987" s="3"/>
      <c r="BK987"/>
      <c r="BL987"/>
      <c r="BM987" s="15"/>
    </row>
    <row r="988" spans="1:65" s="17" customFormat="1" x14ac:dyDescent="0.3">
      <c r="A988" s="232" t="s">
        <v>1778</v>
      </c>
      <c r="B988" s="3">
        <v>60</v>
      </c>
      <c r="C988" s="35" t="s">
        <v>359</v>
      </c>
      <c r="D988" s="91">
        <v>1998</v>
      </c>
      <c r="E988" s="18">
        <v>2015</v>
      </c>
      <c r="F988" s="94"/>
      <c r="G988" s="93"/>
      <c r="H988" s="94"/>
      <c r="I988" s="93"/>
      <c r="J988" s="93"/>
      <c r="K988" s="93"/>
      <c r="L988" s="93"/>
      <c r="M988" s="93"/>
      <c r="N988" s="93"/>
      <c r="O988" s="93">
        <v>1</v>
      </c>
      <c r="P988" s="93"/>
      <c r="Q988" s="93"/>
      <c r="R988" s="94"/>
      <c r="S988" s="93"/>
      <c r="T988" s="93"/>
      <c r="U988" s="95"/>
      <c r="V988" s="93"/>
      <c r="W988" s="93"/>
      <c r="X988" s="93"/>
      <c r="Y988" s="93"/>
      <c r="Z988" s="93"/>
      <c r="AA988" s="94"/>
      <c r="AB988" s="93"/>
      <c r="AC988" s="93"/>
      <c r="AD988" s="94"/>
      <c r="AE988" s="93"/>
      <c r="AF988" s="93">
        <v>1</v>
      </c>
      <c r="AG988" s="93"/>
      <c r="AH988" s="93"/>
      <c r="AI988" s="93"/>
      <c r="AJ988" s="93"/>
      <c r="AK988" s="93"/>
      <c r="AL988" s="99">
        <f t="shared" si="15"/>
        <v>2</v>
      </c>
      <c r="AM988"/>
      <c r="AN988"/>
      <c r="AO988" s="35"/>
      <c r="AP988" s="3"/>
      <c r="AQ988" s="3"/>
      <c r="AR988" s="3"/>
      <c r="AS988" s="3"/>
      <c r="AT988" s="3"/>
      <c r="AU988" s="35"/>
      <c r="AV988"/>
      <c r="AW988" s="35"/>
      <c r="AX988"/>
      <c r="AY988"/>
      <c r="AZ988" s="35"/>
      <c r="BA988" s="2"/>
      <c r="BB988"/>
      <c r="BC988" s="35"/>
      <c r="BE988"/>
      <c r="BF988" s="35"/>
      <c r="BH988"/>
      <c r="BI988" s="35"/>
      <c r="BJ988" s="3"/>
      <c r="BK988"/>
      <c r="BL988"/>
      <c r="BM988" s="15"/>
    </row>
    <row r="989" spans="1:65" s="17" customFormat="1" x14ac:dyDescent="0.3">
      <c r="A989" s="232" t="s">
        <v>1783</v>
      </c>
      <c r="B989" s="3">
        <v>40</v>
      </c>
      <c r="C989" s="35" t="s">
        <v>696</v>
      </c>
      <c r="D989" s="91">
        <v>2000</v>
      </c>
      <c r="E989" s="18">
        <v>2006</v>
      </c>
      <c r="F989" s="94"/>
      <c r="G989" s="93"/>
      <c r="H989" s="94">
        <v>2</v>
      </c>
      <c r="I989" s="93"/>
      <c r="J989" s="93"/>
      <c r="K989" s="93"/>
      <c r="L989" s="93"/>
      <c r="M989" s="93"/>
      <c r="N989" s="93"/>
      <c r="O989" s="93"/>
      <c r="P989" s="93"/>
      <c r="Q989" s="93"/>
      <c r="R989" s="94"/>
      <c r="S989" s="93"/>
      <c r="T989" s="93"/>
      <c r="U989" s="95"/>
      <c r="V989" s="93"/>
      <c r="W989" s="93"/>
      <c r="X989" s="93"/>
      <c r="Y989" s="93"/>
      <c r="Z989" s="93"/>
      <c r="AA989" s="94"/>
      <c r="AB989" s="93"/>
      <c r="AC989" s="93"/>
      <c r="AD989" s="94"/>
      <c r="AE989" s="93"/>
      <c r="AF989" s="93"/>
      <c r="AG989" s="93"/>
      <c r="AH989" s="93"/>
      <c r="AI989" s="93"/>
      <c r="AJ989" s="93"/>
      <c r="AK989" s="93"/>
      <c r="AL989" s="99">
        <f t="shared" si="15"/>
        <v>2</v>
      </c>
      <c r="AM989"/>
      <c r="AN989"/>
      <c r="AO989" s="35"/>
      <c r="AP989" s="3"/>
      <c r="AQ989" s="3"/>
      <c r="AR989" s="3"/>
      <c r="AS989" s="3"/>
      <c r="AT989" s="3"/>
      <c r="AU989" s="121"/>
      <c r="AV989"/>
      <c r="AW989" s="35"/>
      <c r="AX989"/>
      <c r="AY989"/>
      <c r="AZ989" s="35"/>
      <c r="BA989" s="2"/>
      <c r="BB989"/>
      <c r="BC989" s="35"/>
      <c r="BE989"/>
      <c r="BF989" s="35"/>
      <c r="BH989"/>
      <c r="BI989" s="35"/>
      <c r="BJ989" s="3"/>
      <c r="BK989"/>
      <c r="BL989"/>
      <c r="BM989" s="15"/>
    </row>
    <row r="990" spans="1:65" s="17" customFormat="1" x14ac:dyDescent="0.3">
      <c r="A990" s="232" t="s">
        <v>1786</v>
      </c>
      <c r="B990" s="3">
        <v>63</v>
      </c>
      <c r="C990" s="35" t="s">
        <v>665</v>
      </c>
      <c r="D990" s="91">
        <v>2000</v>
      </c>
      <c r="E990" s="18">
        <v>2005</v>
      </c>
      <c r="F990" s="94"/>
      <c r="G990" s="93"/>
      <c r="H990" s="94"/>
      <c r="I990" s="93"/>
      <c r="J990" s="93"/>
      <c r="K990" s="93"/>
      <c r="L990" s="93">
        <v>2</v>
      </c>
      <c r="M990" s="93"/>
      <c r="N990" s="93"/>
      <c r="O990" s="93"/>
      <c r="P990" s="93"/>
      <c r="Q990" s="93"/>
      <c r="R990" s="94"/>
      <c r="S990" s="93"/>
      <c r="T990" s="93"/>
      <c r="U990" s="95"/>
      <c r="V990" s="93"/>
      <c r="W990" s="93"/>
      <c r="X990" s="93"/>
      <c r="Y990" s="93"/>
      <c r="Z990" s="93"/>
      <c r="AA990" s="94"/>
      <c r="AB990" s="93"/>
      <c r="AC990" s="93"/>
      <c r="AD990" s="94"/>
      <c r="AE990" s="93"/>
      <c r="AF990" s="93"/>
      <c r="AG990" s="93"/>
      <c r="AH990" s="93"/>
      <c r="AI990" s="93"/>
      <c r="AJ990" s="93"/>
      <c r="AK990" s="93"/>
      <c r="AL990" s="99">
        <f t="shared" si="15"/>
        <v>2</v>
      </c>
      <c r="AM990"/>
      <c r="AN990"/>
      <c r="AO990" s="35"/>
      <c r="AP990" s="3"/>
      <c r="AQ990" s="3"/>
      <c r="AR990" s="3"/>
      <c r="AS990" s="3"/>
      <c r="AT990" s="3"/>
      <c r="AU990" s="121"/>
      <c r="AV990"/>
      <c r="AW990" s="35"/>
      <c r="AX990"/>
      <c r="AY990"/>
      <c r="AZ990" s="35"/>
      <c r="BA990" s="2"/>
      <c r="BB990"/>
      <c r="BC990" s="35"/>
      <c r="BE990"/>
      <c r="BF990" s="35"/>
      <c r="BH990"/>
      <c r="BI990" s="35"/>
      <c r="BJ990" s="3"/>
      <c r="BK990"/>
      <c r="BL990"/>
      <c r="BM990" s="15"/>
    </row>
    <row r="991" spans="1:65" s="17" customFormat="1" x14ac:dyDescent="0.3">
      <c r="A991" s="235" t="s">
        <v>1787</v>
      </c>
      <c r="B991" s="6"/>
      <c r="C991" s="104" t="s">
        <v>1788</v>
      </c>
      <c r="D991" s="91">
        <v>2001</v>
      </c>
      <c r="E991" s="18">
        <v>2007</v>
      </c>
      <c r="F991" s="124"/>
      <c r="G991" s="134"/>
      <c r="H991" s="94"/>
      <c r="I991" s="93"/>
      <c r="J991" s="93"/>
      <c r="K991" s="93"/>
      <c r="L991" s="93"/>
      <c r="M991" s="93"/>
      <c r="N991" s="93"/>
      <c r="O991" s="93"/>
      <c r="P991" s="93"/>
      <c r="Q991" s="93"/>
      <c r="R991" s="94"/>
      <c r="S991" s="93"/>
      <c r="T991" s="93"/>
      <c r="U991" s="95"/>
      <c r="V991" s="93"/>
      <c r="W991" s="93"/>
      <c r="X991" s="93"/>
      <c r="Y991" s="93"/>
      <c r="Z991" s="93"/>
      <c r="AA991" s="94"/>
      <c r="AB991" s="93"/>
      <c r="AC991" s="93"/>
      <c r="AD991" s="94"/>
      <c r="AE991" s="93">
        <v>2</v>
      </c>
      <c r="AF991" s="93"/>
      <c r="AG991" s="93"/>
      <c r="AH991" s="93"/>
      <c r="AI991" s="93"/>
      <c r="AJ991" s="93"/>
      <c r="AK991" s="93"/>
      <c r="AL991" s="99">
        <f t="shared" si="15"/>
        <v>2</v>
      </c>
      <c r="AM991"/>
      <c r="AN991"/>
      <c r="AO991" s="35"/>
      <c r="AP991" s="3"/>
      <c r="AQ991" s="3"/>
      <c r="AR991" s="3"/>
      <c r="AS991" s="3"/>
      <c r="AT991" s="3"/>
      <c r="AU991" s="121"/>
      <c r="AV991"/>
      <c r="AW991" s="35"/>
      <c r="AX991"/>
      <c r="AY991"/>
      <c r="AZ991" s="35"/>
      <c r="BA991" s="2"/>
      <c r="BB991"/>
      <c r="BC991" s="35"/>
      <c r="BE991"/>
      <c r="BF991" s="35"/>
      <c r="BH991"/>
      <c r="BI991" s="35"/>
      <c r="BJ991" s="3"/>
      <c r="BK991"/>
      <c r="BL991"/>
      <c r="BM991" s="15"/>
    </row>
    <row r="992" spans="1:65" s="17" customFormat="1" x14ac:dyDescent="0.3">
      <c r="A992" s="232" t="s">
        <v>1790</v>
      </c>
      <c r="B992" s="3">
        <v>66</v>
      </c>
      <c r="C992" s="35" t="s">
        <v>696</v>
      </c>
      <c r="D992" s="91">
        <v>2001</v>
      </c>
      <c r="E992" s="18"/>
      <c r="F992" s="94"/>
      <c r="G992" s="93"/>
      <c r="H992" s="94"/>
      <c r="I992" s="93"/>
      <c r="J992" s="93"/>
      <c r="K992" s="93"/>
      <c r="L992" s="93"/>
      <c r="M992" s="93"/>
      <c r="N992" s="93"/>
      <c r="O992" s="93"/>
      <c r="P992" s="93"/>
      <c r="Q992" s="93"/>
      <c r="R992" s="94"/>
      <c r="S992" s="93"/>
      <c r="T992" s="93"/>
      <c r="U992" s="95"/>
      <c r="V992" s="93">
        <v>1</v>
      </c>
      <c r="W992" s="93"/>
      <c r="X992" s="93"/>
      <c r="Y992" s="93">
        <v>1</v>
      </c>
      <c r="Z992" s="93"/>
      <c r="AA992" s="94"/>
      <c r="AB992" s="93"/>
      <c r="AC992" s="93"/>
      <c r="AD992" s="94"/>
      <c r="AE992" s="93"/>
      <c r="AF992" s="93"/>
      <c r="AG992" s="93"/>
      <c r="AH992" s="93"/>
      <c r="AI992" s="93"/>
      <c r="AJ992" s="93"/>
      <c r="AK992" s="93"/>
      <c r="AL992" s="99">
        <f t="shared" si="15"/>
        <v>2</v>
      </c>
      <c r="AM992"/>
      <c r="AN992"/>
      <c r="AO992" s="35"/>
      <c r="AP992" s="3"/>
      <c r="AQ992" s="3"/>
      <c r="AR992" s="3"/>
      <c r="AS992" s="3"/>
      <c r="AT992" s="3"/>
      <c r="AU992" s="35"/>
      <c r="AV992"/>
      <c r="AW992" s="35"/>
      <c r="AX992"/>
      <c r="AY992"/>
      <c r="AZ992" s="35"/>
      <c r="BA992" s="2"/>
      <c r="BB992"/>
      <c r="BC992" s="35"/>
      <c r="BE992"/>
      <c r="BF992" s="35"/>
      <c r="BH992"/>
      <c r="BI992" s="35"/>
      <c r="BJ992" s="3"/>
      <c r="BK992"/>
      <c r="BL992"/>
      <c r="BM992" s="15"/>
    </row>
    <row r="993" spans="1:65" s="17" customFormat="1" x14ac:dyDescent="0.3">
      <c r="A993" s="232" t="s">
        <v>1793</v>
      </c>
      <c r="B993" s="3"/>
      <c r="C993" s="35"/>
      <c r="D993" s="91">
        <v>2001</v>
      </c>
      <c r="E993" s="18">
        <v>2003</v>
      </c>
      <c r="F993" s="94"/>
      <c r="G993" s="93"/>
      <c r="H993" s="94"/>
      <c r="I993" s="93"/>
      <c r="J993" s="93"/>
      <c r="K993" s="93"/>
      <c r="L993" s="93"/>
      <c r="M993" s="93"/>
      <c r="N993" s="93"/>
      <c r="O993" s="93"/>
      <c r="P993" s="93"/>
      <c r="Q993" s="93"/>
      <c r="R993" s="94"/>
      <c r="S993" s="93"/>
      <c r="T993" s="93"/>
      <c r="U993" s="95"/>
      <c r="V993" s="93"/>
      <c r="W993" s="93"/>
      <c r="X993" s="93"/>
      <c r="Y993" s="93"/>
      <c r="Z993" s="93"/>
      <c r="AA993" s="94"/>
      <c r="AB993" s="93"/>
      <c r="AC993" s="93"/>
      <c r="AD993" s="94">
        <v>1</v>
      </c>
      <c r="AE993" s="93">
        <v>1</v>
      </c>
      <c r="AF993" s="93"/>
      <c r="AG993" s="93"/>
      <c r="AH993" s="93"/>
      <c r="AI993" s="93"/>
      <c r="AJ993" s="93"/>
      <c r="AK993" s="93"/>
      <c r="AL993" s="99">
        <f t="shared" si="15"/>
        <v>2</v>
      </c>
      <c r="AM993"/>
      <c r="AN993"/>
      <c r="AO993" s="35"/>
      <c r="AP993" s="3"/>
      <c r="AQ993" s="3"/>
      <c r="AR993" s="3"/>
      <c r="AS993" s="3"/>
      <c r="AT993" s="3"/>
      <c r="AU993" s="121"/>
      <c r="AV993"/>
      <c r="AW993" s="35"/>
      <c r="AX993"/>
      <c r="AY993"/>
      <c r="AZ993" s="35"/>
      <c r="BA993" s="2"/>
      <c r="BB993"/>
      <c r="BC993" s="35"/>
      <c r="BE993"/>
      <c r="BF993" s="35"/>
      <c r="BH993"/>
      <c r="BI993" s="35"/>
      <c r="BJ993" s="3"/>
      <c r="BK993"/>
      <c r="BL993"/>
      <c r="BM993" s="15"/>
    </row>
    <row r="994" spans="1:65" s="17" customFormat="1" x14ac:dyDescent="0.3">
      <c r="A994" s="232" t="s">
        <v>1794</v>
      </c>
      <c r="B994" s="3">
        <v>56</v>
      </c>
      <c r="C994" s="35" t="s">
        <v>656</v>
      </c>
      <c r="D994" s="91">
        <v>2001</v>
      </c>
      <c r="E994" s="18"/>
      <c r="F994" s="94"/>
      <c r="G994" s="93"/>
      <c r="H994" s="94"/>
      <c r="I994" s="93"/>
      <c r="J994" s="93"/>
      <c r="K994" s="93">
        <v>1</v>
      </c>
      <c r="L994" s="93">
        <v>1</v>
      </c>
      <c r="M994" s="93"/>
      <c r="N994" s="93"/>
      <c r="O994" s="93"/>
      <c r="P994" s="93"/>
      <c r="Q994" s="93"/>
      <c r="R994" s="94"/>
      <c r="S994" s="93"/>
      <c r="T994" s="93"/>
      <c r="U994" s="95"/>
      <c r="V994" s="93"/>
      <c r="W994" s="93"/>
      <c r="X994" s="93"/>
      <c r="Y994" s="93"/>
      <c r="Z994" s="93"/>
      <c r="AA994" s="94"/>
      <c r="AB994" s="93"/>
      <c r="AC994" s="93"/>
      <c r="AD994" s="94"/>
      <c r="AE994" s="93"/>
      <c r="AF994" s="93"/>
      <c r="AG994" s="93"/>
      <c r="AH994" s="93"/>
      <c r="AI994" s="93"/>
      <c r="AJ994" s="93"/>
      <c r="AK994" s="93"/>
      <c r="AL994" s="99">
        <f t="shared" si="15"/>
        <v>2</v>
      </c>
      <c r="AM994"/>
      <c r="AN994"/>
      <c r="AO994" s="35"/>
      <c r="AP994" s="3"/>
      <c r="AQ994" s="3"/>
      <c r="AR994" s="3"/>
      <c r="AS994" s="3"/>
      <c r="AT994" s="3"/>
      <c r="AU994" s="121"/>
      <c r="AV994"/>
      <c r="AW994" s="35"/>
      <c r="AX994"/>
      <c r="AY994"/>
      <c r="AZ994" s="35"/>
      <c r="BA994" s="2"/>
      <c r="BB994"/>
      <c r="BC994" s="35"/>
      <c r="BE994"/>
      <c r="BF994" s="35"/>
      <c r="BH994"/>
      <c r="BI994" s="35"/>
      <c r="BJ994" s="3"/>
      <c r="BK994"/>
      <c r="BL994"/>
      <c r="BM994" s="15"/>
    </row>
    <row r="995" spans="1:65" s="17" customFormat="1" x14ac:dyDescent="0.3">
      <c r="A995" s="232" t="s">
        <v>1795</v>
      </c>
      <c r="B995" s="3">
        <v>21</v>
      </c>
      <c r="C995" s="35" t="s">
        <v>967</v>
      </c>
      <c r="D995" s="91">
        <v>2001</v>
      </c>
      <c r="E995" s="18"/>
      <c r="F995" s="94"/>
      <c r="G995" s="93"/>
      <c r="H995" s="94">
        <v>1</v>
      </c>
      <c r="I995" s="93"/>
      <c r="J995" s="93"/>
      <c r="K995" s="93"/>
      <c r="L995" s="93">
        <v>1</v>
      </c>
      <c r="M995" s="93"/>
      <c r="N995" s="93"/>
      <c r="O995" s="93"/>
      <c r="P995" s="93"/>
      <c r="Q995" s="93"/>
      <c r="R995" s="94"/>
      <c r="S995" s="93"/>
      <c r="T995" s="93"/>
      <c r="U995" s="95"/>
      <c r="V995" s="93"/>
      <c r="W995" s="93"/>
      <c r="X995" s="93"/>
      <c r="Y995" s="93"/>
      <c r="Z995" s="93"/>
      <c r="AA995" s="94"/>
      <c r="AB995" s="93"/>
      <c r="AC995" s="93"/>
      <c r="AD995" s="94"/>
      <c r="AE995" s="93"/>
      <c r="AF995" s="93"/>
      <c r="AG995" s="93"/>
      <c r="AH995" s="93"/>
      <c r="AI995" s="93"/>
      <c r="AJ995" s="93"/>
      <c r="AK995" s="93"/>
      <c r="AL995" s="99">
        <f t="shared" si="15"/>
        <v>2</v>
      </c>
      <c r="AM995"/>
      <c r="AN995"/>
      <c r="AO995" s="35"/>
      <c r="AP995" s="3"/>
      <c r="AQ995" s="3"/>
      <c r="AR995" s="3"/>
      <c r="AS995" s="3"/>
      <c r="AT995" s="3"/>
      <c r="AU995" s="35"/>
      <c r="AV995"/>
      <c r="AW995" s="35"/>
      <c r="AX995"/>
      <c r="AY995"/>
      <c r="AZ995" s="35"/>
      <c r="BA995" s="2"/>
      <c r="BB995"/>
      <c r="BC995" s="35"/>
      <c r="BE995"/>
      <c r="BF995" s="35"/>
      <c r="BH995"/>
      <c r="BI995" s="35"/>
      <c r="BJ995" s="3"/>
      <c r="BK995"/>
      <c r="BL995"/>
      <c r="BM995" s="15"/>
    </row>
    <row r="996" spans="1:65" s="17" customFormat="1" x14ac:dyDescent="0.3">
      <c r="A996" s="232" t="s">
        <v>1797</v>
      </c>
      <c r="B996" s="3">
        <v>66</v>
      </c>
      <c r="C996" s="35" t="s">
        <v>1798</v>
      </c>
      <c r="D996" s="91">
        <v>2002</v>
      </c>
      <c r="E996" s="18">
        <v>2003</v>
      </c>
      <c r="F996" s="94"/>
      <c r="G996" s="93"/>
      <c r="H996" s="94"/>
      <c r="I996" s="93"/>
      <c r="J996" s="93"/>
      <c r="K996" s="93"/>
      <c r="L996" s="93"/>
      <c r="M996" s="93"/>
      <c r="N996" s="93"/>
      <c r="O996" s="93"/>
      <c r="P996" s="93"/>
      <c r="Q996" s="93"/>
      <c r="R996" s="94"/>
      <c r="S996" s="93"/>
      <c r="T996" s="93"/>
      <c r="U996" s="95"/>
      <c r="V996" s="93"/>
      <c r="W996" s="93"/>
      <c r="X996" s="93"/>
      <c r="Y996" s="93"/>
      <c r="Z996" s="93"/>
      <c r="AA996" s="94"/>
      <c r="AB996" s="93"/>
      <c r="AC996" s="93"/>
      <c r="AD996" s="94"/>
      <c r="AE996" s="93">
        <v>1</v>
      </c>
      <c r="AF996" s="93">
        <v>1</v>
      </c>
      <c r="AG996" s="93"/>
      <c r="AH996" s="93"/>
      <c r="AI996" s="93"/>
      <c r="AJ996" s="93"/>
      <c r="AK996" s="93"/>
      <c r="AL996" s="99">
        <f t="shared" si="15"/>
        <v>2</v>
      </c>
      <c r="AM996"/>
      <c r="AN996"/>
      <c r="AO996" s="35"/>
      <c r="AP996" s="3"/>
      <c r="AQ996" s="3"/>
      <c r="AR996" s="3"/>
      <c r="AS996" s="3"/>
      <c r="AT996" s="3"/>
      <c r="AV996"/>
      <c r="AW996" s="35"/>
      <c r="AX996"/>
      <c r="AY996"/>
      <c r="AZ996" s="35"/>
      <c r="BA996" s="2"/>
      <c r="BB996"/>
      <c r="BC996" s="35"/>
      <c r="BE996"/>
      <c r="BF996" s="35"/>
      <c r="BH996"/>
      <c r="BI996" s="35"/>
      <c r="BJ996" s="3"/>
      <c r="BK996"/>
      <c r="BL996"/>
      <c r="BM996" s="15"/>
    </row>
    <row r="997" spans="1:65" s="17" customFormat="1" x14ac:dyDescent="0.3">
      <c r="A997" s="232" t="s">
        <v>1799</v>
      </c>
      <c r="B997" s="3">
        <v>60</v>
      </c>
      <c r="C997" s="35" t="s">
        <v>1800</v>
      </c>
      <c r="D997" s="91">
        <v>2002</v>
      </c>
      <c r="E997" s="18">
        <v>2003</v>
      </c>
      <c r="F997" s="94"/>
      <c r="G997" s="93"/>
      <c r="H997" s="94"/>
      <c r="I997" s="93"/>
      <c r="J997" s="93"/>
      <c r="K997" s="93"/>
      <c r="L997" s="93"/>
      <c r="M997" s="93"/>
      <c r="N997" s="93"/>
      <c r="O997" s="93"/>
      <c r="P997" s="93"/>
      <c r="Q997" s="93"/>
      <c r="R997" s="94"/>
      <c r="S997" s="93"/>
      <c r="T997" s="93"/>
      <c r="U997" s="95"/>
      <c r="V997" s="93"/>
      <c r="W997" s="93"/>
      <c r="X997" s="93"/>
      <c r="Y997" s="93"/>
      <c r="Z997" s="93"/>
      <c r="AA997" s="94"/>
      <c r="AB997" s="93"/>
      <c r="AC997" s="93"/>
      <c r="AD997" s="94">
        <v>2</v>
      </c>
      <c r="AE997" s="93"/>
      <c r="AF997" s="93"/>
      <c r="AG997" s="93"/>
      <c r="AH997" s="93"/>
      <c r="AI997" s="93"/>
      <c r="AJ997" s="93"/>
      <c r="AK997" s="93"/>
      <c r="AL997" s="99">
        <f t="shared" si="15"/>
        <v>2</v>
      </c>
      <c r="AM997"/>
      <c r="AN997"/>
      <c r="AO997" s="35"/>
      <c r="AP997" s="3"/>
      <c r="AQ997" s="3"/>
      <c r="AR997" s="3"/>
      <c r="AS997" s="3"/>
      <c r="AT997" s="3"/>
      <c r="AU997" s="4"/>
      <c r="AV997"/>
      <c r="AW997" s="35"/>
      <c r="AX997"/>
      <c r="AY997"/>
      <c r="AZ997" s="35"/>
      <c r="BA997" s="2"/>
      <c r="BB997"/>
      <c r="BC997" s="35"/>
      <c r="BE997"/>
      <c r="BF997" s="35"/>
      <c r="BH997"/>
      <c r="BI997" s="35"/>
      <c r="BJ997" s="3"/>
      <c r="BK997"/>
      <c r="BL997"/>
      <c r="BM997" s="15"/>
    </row>
    <row r="998" spans="1:65" s="17" customFormat="1" x14ac:dyDescent="0.3">
      <c r="A998" s="232" t="s">
        <v>1803</v>
      </c>
      <c r="B998" s="3"/>
      <c r="C998" s="35" t="s">
        <v>1804</v>
      </c>
      <c r="D998" s="91">
        <v>2002</v>
      </c>
      <c r="E998" s="18">
        <v>2004</v>
      </c>
      <c r="F998" s="94"/>
      <c r="G998" s="93"/>
      <c r="H998" s="94"/>
      <c r="I998" s="93"/>
      <c r="J998" s="93"/>
      <c r="K998" s="93"/>
      <c r="L998" s="93"/>
      <c r="M998" s="93"/>
      <c r="N998" s="93"/>
      <c r="O998" s="93"/>
      <c r="P998" s="93"/>
      <c r="Q998" s="93"/>
      <c r="R998" s="94"/>
      <c r="S998" s="93"/>
      <c r="T998" s="93"/>
      <c r="U998" s="95"/>
      <c r="V998" s="93"/>
      <c r="W998" s="93"/>
      <c r="X998" s="93"/>
      <c r="Y998" s="93"/>
      <c r="Z998" s="93"/>
      <c r="AA998" s="94"/>
      <c r="AB998" s="93"/>
      <c r="AC998" s="93"/>
      <c r="AD998" s="94"/>
      <c r="AE998" s="93">
        <v>1</v>
      </c>
      <c r="AF998" s="93"/>
      <c r="AG998" s="93">
        <v>1</v>
      </c>
      <c r="AH998" s="93"/>
      <c r="AI998" s="93"/>
      <c r="AJ998" s="93"/>
      <c r="AK998" s="93"/>
      <c r="AL998" s="99">
        <f t="shared" si="15"/>
        <v>2</v>
      </c>
      <c r="AM998"/>
      <c r="AN998"/>
      <c r="AO998" s="35"/>
      <c r="AP998" s="3"/>
      <c r="AQ998" s="3"/>
      <c r="AR998" s="3"/>
      <c r="AS998" s="3"/>
      <c r="AT998" s="3"/>
      <c r="AU998" s="128"/>
      <c r="AV998"/>
      <c r="AW998" s="35"/>
      <c r="AX998"/>
      <c r="AY998"/>
      <c r="AZ998" s="35"/>
      <c r="BA998" s="2"/>
      <c r="BB998"/>
      <c r="BC998" s="35"/>
      <c r="BE998"/>
      <c r="BF998" s="35"/>
      <c r="BH998"/>
      <c r="BI998" s="35"/>
      <c r="BJ998" s="3"/>
      <c r="BK998"/>
      <c r="BL998"/>
      <c r="BM998" s="15"/>
    </row>
    <row r="999" spans="1:65" s="17" customFormat="1" x14ac:dyDescent="0.3">
      <c r="A999" s="232" t="s">
        <v>1805</v>
      </c>
      <c r="B999" s="3">
        <v>67</v>
      </c>
      <c r="C999" s="35" t="s">
        <v>261</v>
      </c>
      <c r="D999" s="91">
        <v>2003</v>
      </c>
      <c r="E999" s="18"/>
      <c r="F999" s="94">
        <v>1</v>
      </c>
      <c r="G999" s="93"/>
      <c r="H999" s="94"/>
      <c r="I999" s="93"/>
      <c r="J999" s="93"/>
      <c r="K999" s="93"/>
      <c r="L999" s="93"/>
      <c r="M999" s="93"/>
      <c r="N999" s="93"/>
      <c r="O999" s="93"/>
      <c r="P999" s="93"/>
      <c r="Q999" s="93"/>
      <c r="R999" s="94"/>
      <c r="S999" s="93"/>
      <c r="T999" s="93">
        <v>1</v>
      </c>
      <c r="U999" s="95"/>
      <c r="V999" s="93"/>
      <c r="W999" s="93"/>
      <c r="X999" s="93"/>
      <c r="Y999" s="93"/>
      <c r="Z999" s="93"/>
      <c r="AA999" s="94"/>
      <c r="AB999" s="93"/>
      <c r="AC999" s="93"/>
      <c r="AD999" s="94"/>
      <c r="AE999" s="93"/>
      <c r="AF999" s="93"/>
      <c r="AG999" s="93"/>
      <c r="AH999" s="93"/>
      <c r="AI999" s="93"/>
      <c r="AJ999" s="93"/>
      <c r="AK999" s="93"/>
      <c r="AL999" s="99">
        <f t="shared" si="15"/>
        <v>2</v>
      </c>
      <c r="AM999"/>
      <c r="AN999"/>
      <c r="AO999" s="35"/>
      <c r="AP999" s="3"/>
      <c r="AQ999" s="3"/>
      <c r="AR999" s="3"/>
      <c r="AS999" s="3"/>
      <c r="AT999" s="3"/>
      <c r="AU999" s="4"/>
      <c r="AV999"/>
      <c r="AW999" s="35"/>
      <c r="AX999"/>
      <c r="AY999"/>
      <c r="AZ999" s="35"/>
      <c r="BA999" s="2"/>
      <c r="BB999"/>
      <c r="BC999" s="35"/>
      <c r="BE999"/>
      <c r="BF999" s="35"/>
      <c r="BH999"/>
      <c r="BI999" s="35"/>
      <c r="BJ999" s="3"/>
      <c r="BK999"/>
      <c r="BL999"/>
      <c r="BM999" s="15"/>
    </row>
    <row r="1000" spans="1:65" s="17" customFormat="1" x14ac:dyDescent="0.3">
      <c r="A1000" s="232" t="s">
        <v>1806</v>
      </c>
      <c r="B1000" s="3">
        <v>44</v>
      </c>
      <c r="C1000" s="35" t="s">
        <v>1807</v>
      </c>
      <c r="D1000" s="91">
        <v>2003</v>
      </c>
      <c r="E1000" s="18">
        <v>2004</v>
      </c>
      <c r="F1000" s="94"/>
      <c r="G1000" s="93"/>
      <c r="H1000" s="94"/>
      <c r="I1000" s="93"/>
      <c r="J1000" s="93"/>
      <c r="K1000" s="93"/>
      <c r="L1000" s="93"/>
      <c r="M1000" s="93"/>
      <c r="N1000" s="93"/>
      <c r="O1000" s="93"/>
      <c r="P1000" s="93"/>
      <c r="Q1000" s="93"/>
      <c r="R1000" s="94"/>
      <c r="S1000" s="93"/>
      <c r="T1000" s="93"/>
      <c r="U1000" s="95"/>
      <c r="V1000" s="93"/>
      <c r="W1000" s="93"/>
      <c r="X1000" s="93"/>
      <c r="Y1000" s="93"/>
      <c r="Z1000" s="93"/>
      <c r="AA1000" s="94"/>
      <c r="AB1000" s="93"/>
      <c r="AC1000" s="93"/>
      <c r="AD1000" s="94"/>
      <c r="AE1000" s="93"/>
      <c r="AF1000" s="93"/>
      <c r="AG1000" s="93">
        <v>2</v>
      </c>
      <c r="AH1000" s="93"/>
      <c r="AI1000" s="93"/>
      <c r="AJ1000" s="93"/>
      <c r="AK1000" s="93"/>
      <c r="AL1000" s="99">
        <f t="shared" si="15"/>
        <v>2</v>
      </c>
      <c r="AM1000"/>
      <c r="AN1000"/>
      <c r="AO1000" s="35"/>
      <c r="AP1000" s="3"/>
      <c r="AQ1000" s="3"/>
      <c r="AR1000" s="3"/>
      <c r="AS1000" s="3"/>
      <c r="AT1000" s="3"/>
      <c r="AU1000" s="128"/>
      <c r="AV1000"/>
      <c r="AW1000" s="35"/>
      <c r="AX1000"/>
      <c r="AY1000"/>
      <c r="AZ1000" s="35"/>
      <c r="BA1000" s="2"/>
      <c r="BB1000"/>
      <c r="BC1000" s="35"/>
      <c r="BE1000"/>
      <c r="BF1000" s="35"/>
      <c r="BH1000"/>
      <c r="BI1000" s="35"/>
      <c r="BJ1000" s="3"/>
      <c r="BK1000"/>
      <c r="BL1000"/>
      <c r="BM1000" s="15"/>
    </row>
    <row r="1001" spans="1:65" s="17" customFormat="1" x14ac:dyDescent="0.3">
      <c r="A1001" s="232" t="s">
        <v>1808</v>
      </c>
      <c r="B1001" s="3">
        <v>50</v>
      </c>
      <c r="C1001" s="35" t="s">
        <v>1809</v>
      </c>
      <c r="D1001" s="91">
        <v>2003</v>
      </c>
      <c r="E1001" s="18"/>
      <c r="F1001" s="94"/>
      <c r="G1001" s="93"/>
      <c r="H1001" s="94"/>
      <c r="I1001" s="93"/>
      <c r="J1001" s="93"/>
      <c r="K1001" s="93">
        <v>1</v>
      </c>
      <c r="L1001" s="93">
        <v>1</v>
      </c>
      <c r="M1001" s="93"/>
      <c r="N1001" s="93"/>
      <c r="O1001" s="93"/>
      <c r="P1001" s="93"/>
      <c r="Q1001" s="93"/>
      <c r="R1001" s="94"/>
      <c r="S1001" s="93"/>
      <c r="T1001" s="93"/>
      <c r="U1001" s="95"/>
      <c r="V1001" s="93"/>
      <c r="W1001" s="93"/>
      <c r="X1001" s="93"/>
      <c r="Y1001" s="93"/>
      <c r="Z1001" s="93"/>
      <c r="AA1001" s="94"/>
      <c r="AB1001" s="93"/>
      <c r="AC1001" s="93"/>
      <c r="AD1001" s="94"/>
      <c r="AE1001" s="93"/>
      <c r="AF1001" s="93"/>
      <c r="AG1001" s="93"/>
      <c r="AH1001" s="93"/>
      <c r="AI1001" s="93"/>
      <c r="AJ1001" s="93"/>
      <c r="AK1001" s="93"/>
      <c r="AL1001" s="99">
        <f t="shared" si="15"/>
        <v>2</v>
      </c>
      <c r="AM1001"/>
      <c r="AN1001"/>
      <c r="AO1001" s="35"/>
      <c r="AP1001" s="3"/>
      <c r="AQ1001" s="3"/>
      <c r="AR1001" s="3"/>
      <c r="AS1001" s="3"/>
      <c r="AT1001" s="3"/>
      <c r="AU1001" s="128"/>
      <c r="AV1001"/>
      <c r="AW1001" s="35"/>
      <c r="AX1001"/>
      <c r="AY1001"/>
      <c r="AZ1001" s="35"/>
      <c r="BA1001" s="2"/>
      <c r="BB1001"/>
      <c r="BC1001" s="35"/>
      <c r="BE1001"/>
      <c r="BF1001" s="35"/>
      <c r="BH1001"/>
      <c r="BI1001" s="35"/>
      <c r="BJ1001" s="3"/>
      <c r="BK1001"/>
      <c r="BL1001"/>
      <c r="BM1001" s="15"/>
    </row>
    <row r="1002" spans="1:65" s="17" customFormat="1" x14ac:dyDescent="0.3">
      <c r="A1002" s="232" t="s">
        <v>1810</v>
      </c>
      <c r="B1002" s="3">
        <v>66</v>
      </c>
      <c r="C1002" s="35" t="s">
        <v>1811</v>
      </c>
      <c r="D1002" s="91">
        <v>2003</v>
      </c>
      <c r="E1002" s="18"/>
      <c r="F1002" s="94"/>
      <c r="G1002" s="93"/>
      <c r="H1002" s="94">
        <v>1</v>
      </c>
      <c r="I1002" s="93">
        <v>1</v>
      </c>
      <c r="J1002" s="93"/>
      <c r="K1002" s="93"/>
      <c r="L1002" s="93"/>
      <c r="M1002" s="93"/>
      <c r="N1002" s="93"/>
      <c r="O1002" s="93"/>
      <c r="P1002" s="93"/>
      <c r="Q1002" s="93"/>
      <c r="R1002" s="94"/>
      <c r="S1002" s="93"/>
      <c r="T1002" s="93"/>
      <c r="U1002" s="95"/>
      <c r="V1002" s="93"/>
      <c r="W1002" s="93"/>
      <c r="X1002" s="93"/>
      <c r="Y1002" s="93"/>
      <c r="Z1002" s="93"/>
      <c r="AA1002" s="94"/>
      <c r="AB1002" s="93"/>
      <c r="AC1002" s="93"/>
      <c r="AD1002" s="94"/>
      <c r="AE1002" s="93"/>
      <c r="AF1002" s="93"/>
      <c r="AG1002" s="93"/>
      <c r="AH1002" s="93"/>
      <c r="AI1002" s="93"/>
      <c r="AJ1002" s="93"/>
      <c r="AK1002" s="93"/>
      <c r="AL1002" s="99">
        <f t="shared" si="15"/>
        <v>2</v>
      </c>
      <c r="AM1002"/>
      <c r="AN1002"/>
      <c r="AO1002" s="35"/>
      <c r="AP1002" s="3"/>
      <c r="AQ1002" s="3"/>
      <c r="AR1002" s="3"/>
      <c r="AS1002" s="3"/>
      <c r="AT1002" s="3"/>
      <c r="AU1002" s="128"/>
      <c r="AV1002"/>
      <c r="AW1002" s="35"/>
      <c r="AX1002"/>
      <c r="AY1002"/>
      <c r="AZ1002" s="35"/>
      <c r="BA1002" s="2"/>
      <c r="BB1002"/>
      <c r="BC1002" s="35"/>
      <c r="BE1002"/>
      <c r="BF1002" s="35"/>
      <c r="BH1002"/>
      <c r="BI1002" s="35"/>
      <c r="BJ1002" s="3"/>
      <c r="BK1002"/>
      <c r="BL1002"/>
      <c r="BM1002" s="15"/>
    </row>
    <row r="1003" spans="1:65" s="17" customFormat="1" x14ac:dyDescent="0.3">
      <c r="A1003" s="232" t="s">
        <v>1812</v>
      </c>
      <c r="B1003" s="3">
        <v>47</v>
      </c>
      <c r="C1003" s="35" t="s">
        <v>513</v>
      </c>
      <c r="D1003" s="91">
        <v>2003</v>
      </c>
      <c r="E1003" s="18">
        <v>2011</v>
      </c>
      <c r="F1003" s="94"/>
      <c r="G1003" s="93"/>
      <c r="H1003" s="94"/>
      <c r="I1003" s="93"/>
      <c r="J1003" s="93"/>
      <c r="K1003" s="93"/>
      <c r="L1003" s="93"/>
      <c r="M1003" s="93"/>
      <c r="N1003" s="93"/>
      <c r="O1003" s="93"/>
      <c r="P1003" s="93"/>
      <c r="Q1003" s="93"/>
      <c r="R1003" s="94"/>
      <c r="S1003" s="93"/>
      <c r="T1003" s="93">
        <v>1</v>
      </c>
      <c r="U1003" s="95"/>
      <c r="V1003" s="93"/>
      <c r="W1003" s="93"/>
      <c r="X1003" s="93"/>
      <c r="Y1003" s="93"/>
      <c r="Z1003" s="93"/>
      <c r="AA1003" s="94"/>
      <c r="AB1003" s="93">
        <v>1</v>
      </c>
      <c r="AC1003" s="93"/>
      <c r="AD1003" s="94"/>
      <c r="AE1003" s="93"/>
      <c r="AF1003" s="93"/>
      <c r="AG1003" s="93"/>
      <c r="AH1003" s="93"/>
      <c r="AI1003" s="93"/>
      <c r="AJ1003" s="93"/>
      <c r="AK1003" s="93"/>
      <c r="AL1003" s="99">
        <f t="shared" si="15"/>
        <v>2</v>
      </c>
      <c r="AM1003"/>
      <c r="AN1003"/>
      <c r="AO1003" s="35"/>
      <c r="AP1003" s="3"/>
      <c r="AQ1003" s="3"/>
      <c r="AR1003" s="3"/>
      <c r="AS1003" s="3"/>
      <c r="AT1003" s="3"/>
      <c r="AU1003" s="35"/>
      <c r="AV1003"/>
      <c r="AW1003" s="35"/>
      <c r="AX1003"/>
      <c r="AY1003"/>
      <c r="AZ1003" s="35"/>
      <c r="BA1003" s="2"/>
      <c r="BB1003"/>
      <c r="BC1003" s="35"/>
      <c r="BE1003"/>
      <c r="BF1003" s="35"/>
      <c r="BH1003"/>
      <c r="BI1003" s="35"/>
      <c r="BJ1003" s="3"/>
      <c r="BK1003"/>
      <c r="BL1003"/>
      <c r="BM1003" s="15"/>
    </row>
    <row r="1004" spans="1:65" s="17" customFormat="1" x14ac:dyDescent="0.3">
      <c r="A1004" s="232" t="s">
        <v>1813</v>
      </c>
      <c r="B1004" s="3">
        <v>22</v>
      </c>
      <c r="C1004" s="35" t="s">
        <v>1814</v>
      </c>
      <c r="D1004" s="91">
        <v>2003</v>
      </c>
      <c r="E1004" s="18"/>
      <c r="F1004" s="94"/>
      <c r="G1004" s="93"/>
      <c r="H1004" s="94"/>
      <c r="I1004" s="93"/>
      <c r="J1004" s="93"/>
      <c r="K1004" s="93">
        <v>1</v>
      </c>
      <c r="L1004" s="93">
        <v>1</v>
      </c>
      <c r="M1004" s="93"/>
      <c r="N1004" s="93"/>
      <c r="O1004" s="93"/>
      <c r="P1004" s="93"/>
      <c r="Q1004" s="93"/>
      <c r="R1004" s="94"/>
      <c r="S1004" s="93"/>
      <c r="T1004" s="93"/>
      <c r="U1004" s="95"/>
      <c r="V1004" s="93"/>
      <c r="W1004" s="93"/>
      <c r="X1004" s="93"/>
      <c r="Y1004" s="93"/>
      <c r="Z1004" s="93"/>
      <c r="AA1004" s="94"/>
      <c r="AB1004" s="93"/>
      <c r="AC1004" s="93"/>
      <c r="AD1004" s="94"/>
      <c r="AE1004" s="93"/>
      <c r="AF1004" s="93"/>
      <c r="AG1004" s="93"/>
      <c r="AH1004" s="93"/>
      <c r="AI1004" s="93"/>
      <c r="AJ1004" s="93"/>
      <c r="AK1004" s="93"/>
      <c r="AL1004" s="99">
        <f t="shared" si="15"/>
        <v>2</v>
      </c>
      <c r="AM1004"/>
      <c r="AN1004"/>
      <c r="AO1004" s="35"/>
      <c r="AP1004" s="3"/>
      <c r="AQ1004" s="3"/>
      <c r="AR1004" s="3"/>
      <c r="AS1004" s="3"/>
      <c r="AT1004" s="3"/>
      <c r="AU1004" s="35"/>
      <c r="AV1004"/>
      <c r="AW1004" s="35"/>
      <c r="AX1004"/>
      <c r="AY1004"/>
      <c r="AZ1004" s="35"/>
      <c r="BA1004" s="2"/>
      <c r="BB1004"/>
      <c r="BC1004" s="35"/>
      <c r="BE1004"/>
      <c r="BF1004" s="35"/>
      <c r="BH1004"/>
      <c r="BI1004" s="35"/>
      <c r="BJ1004" s="3"/>
      <c r="BK1004"/>
      <c r="BL1004"/>
      <c r="BM1004" s="15"/>
    </row>
    <row r="1005" spans="1:65" s="17" customFormat="1" x14ac:dyDescent="0.3">
      <c r="A1005" s="232" t="s">
        <v>1816</v>
      </c>
      <c r="B1005" s="3">
        <v>57</v>
      </c>
      <c r="C1005" s="35" t="s">
        <v>196</v>
      </c>
      <c r="D1005" s="91">
        <v>2003</v>
      </c>
      <c r="E1005" s="18">
        <v>2009</v>
      </c>
      <c r="F1005" s="94"/>
      <c r="G1005" s="93"/>
      <c r="H1005" s="94"/>
      <c r="I1005" s="93"/>
      <c r="J1005" s="93"/>
      <c r="K1005" s="93"/>
      <c r="L1005" s="93"/>
      <c r="M1005" s="93"/>
      <c r="N1005" s="93"/>
      <c r="O1005" s="93"/>
      <c r="P1005" s="93"/>
      <c r="Q1005" s="93"/>
      <c r="R1005" s="94"/>
      <c r="S1005" s="93"/>
      <c r="T1005" s="93"/>
      <c r="U1005" s="95"/>
      <c r="V1005" s="93"/>
      <c r="W1005" s="93"/>
      <c r="X1005" s="93"/>
      <c r="Y1005" s="93"/>
      <c r="Z1005" s="93"/>
      <c r="AA1005" s="94"/>
      <c r="AB1005" s="93"/>
      <c r="AC1005" s="93"/>
      <c r="AD1005" s="94">
        <v>1</v>
      </c>
      <c r="AE1005" s="93">
        <v>1</v>
      </c>
      <c r="AF1005" s="93"/>
      <c r="AG1005" s="93"/>
      <c r="AH1005" s="93"/>
      <c r="AI1005" s="93"/>
      <c r="AJ1005" s="93"/>
      <c r="AK1005" s="93"/>
      <c r="AL1005" s="99">
        <f t="shared" si="15"/>
        <v>2</v>
      </c>
      <c r="AM1005"/>
      <c r="AN1005"/>
      <c r="AO1005" s="35"/>
      <c r="AP1005" s="3"/>
      <c r="AQ1005" s="3"/>
      <c r="AR1005" s="3"/>
      <c r="AS1005" s="3"/>
      <c r="AT1005" s="3"/>
      <c r="AU1005" s="104"/>
      <c r="AV1005"/>
      <c r="AW1005" s="35"/>
      <c r="AX1005"/>
      <c r="AY1005"/>
      <c r="AZ1005" s="35"/>
      <c r="BA1005" s="2"/>
      <c r="BB1005"/>
      <c r="BC1005" s="35"/>
      <c r="BE1005"/>
      <c r="BF1005" s="35"/>
      <c r="BH1005"/>
      <c r="BI1005" s="35"/>
      <c r="BJ1005" s="3"/>
      <c r="BK1005"/>
      <c r="BL1005"/>
      <c r="BM1005" s="15"/>
    </row>
    <row r="1006" spans="1:65" s="17" customFormat="1" x14ac:dyDescent="0.3">
      <c r="A1006" s="232" t="s">
        <v>1817</v>
      </c>
      <c r="B1006" s="3">
        <v>33</v>
      </c>
      <c r="C1006" s="35" t="s">
        <v>1818</v>
      </c>
      <c r="D1006" s="91">
        <v>2003</v>
      </c>
      <c r="E1006" s="18"/>
      <c r="F1006" s="94">
        <v>1</v>
      </c>
      <c r="G1006" s="93">
        <v>1</v>
      </c>
      <c r="H1006" s="94"/>
      <c r="I1006" s="93"/>
      <c r="J1006" s="93"/>
      <c r="K1006" s="93"/>
      <c r="L1006" s="93"/>
      <c r="M1006" s="93"/>
      <c r="N1006" s="93"/>
      <c r="O1006" s="93"/>
      <c r="P1006" s="93"/>
      <c r="Q1006" s="93"/>
      <c r="R1006" s="94"/>
      <c r="S1006" s="93"/>
      <c r="T1006" s="93"/>
      <c r="U1006" s="95"/>
      <c r="V1006" s="93"/>
      <c r="W1006" s="93"/>
      <c r="X1006" s="93"/>
      <c r="Y1006" s="93"/>
      <c r="Z1006" s="93"/>
      <c r="AA1006" s="94"/>
      <c r="AB1006" s="93"/>
      <c r="AC1006" s="93"/>
      <c r="AD1006" s="94"/>
      <c r="AE1006" s="93"/>
      <c r="AF1006" s="93"/>
      <c r="AG1006" s="93"/>
      <c r="AH1006" s="93"/>
      <c r="AI1006" s="93"/>
      <c r="AJ1006" s="93"/>
      <c r="AK1006" s="93"/>
      <c r="AL1006" s="99">
        <f t="shared" si="15"/>
        <v>2</v>
      </c>
      <c r="AM1006"/>
      <c r="AN1006"/>
      <c r="AO1006" s="35"/>
      <c r="AP1006" s="3"/>
      <c r="AQ1006" s="3"/>
      <c r="AR1006" s="3"/>
      <c r="AS1006" s="3"/>
      <c r="AT1006" s="3"/>
      <c r="AU1006" s="35"/>
      <c r="AV1006"/>
      <c r="AW1006" s="35"/>
      <c r="AX1006"/>
      <c r="AY1006"/>
      <c r="AZ1006" s="35"/>
      <c r="BA1006" s="2"/>
      <c r="BB1006"/>
      <c r="BC1006" s="35"/>
      <c r="BE1006"/>
      <c r="BF1006" s="35"/>
      <c r="BH1006"/>
      <c r="BI1006" s="35"/>
      <c r="BJ1006" s="3"/>
      <c r="BK1006"/>
      <c r="BL1006"/>
      <c r="BM1006" s="15"/>
    </row>
    <row r="1007" spans="1:65" s="17" customFormat="1" x14ac:dyDescent="0.3">
      <c r="A1007" s="232" t="s">
        <v>1821</v>
      </c>
      <c r="B1007" s="3">
        <v>61</v>
      </c>
      <c r="C1007" s="35" t="s">
        <v>1450</v>
      </c>
      <c r="D1007" s="91">
        <v>2004</v>
      </c>
      <c r="E1007" s="18"/>
      <c r="F1007" s="94"/>
      <c r="G1007" s="93"/>
      <c r="H1007" s="94">
        <v>1</v>
      </c>
      <c r="I1007" s="93">
        <v>1</v>
      </c>
      <c r="J1007" s="93"/>
      <c r="K1007" s="93"/>
      <c r="L1007" s="93"/>
      <c r="M1007" s="93"/>
      <c r="N1007" s="93"/>
      <c r="O1007" s="93"/>
      <c r="P1007" s="93"/>
      <c r="Q1007" s="93"/>
      <c r="R1007" s="94"/>
      <c r="S1007" s="93"/>
      <c r="T1007" s="93"/>
      <c r="U1007" s="95"/>
      <c r="V1007" s="93"/>
      <c r="W1007" s="93"/>
      <c r="X1007" s="93"/>
      <c r="Y1007" s="93"/>
      <c r="Z1007" s="93"/>
      <c r="AA1007" s="94"/>
      <c r="AB1007" s="93"/>
      <c r="AC1007" s="93"/>
      <c r="AD1007" s="94"/>
      <c r="AE1007" s="93"/>
      <c r="AF1007" s="93"/>
      <c r="AG1007" s="93"/>
      <c r="AH1007" s="93"/>
      <c r="AI1007" s="93"/>
      <c r="AJ1007" s="93"/>
      <c r="AK1007" s="93"/>
      <c r="AL1007" s="99">
        <f t="shared" si="15"/>
        <v>2</v>
      </c>
      <c r="AM1007"/>
      <c r="AN1007"/>
      <c r="AO1007" s="35"/>
      <c r="AP1007" s="3"/>
      <c r="AQ1007" s="3"/>
      <c r="AR1007" s="3"/>
      <c r="AS1007" s="3"/>
      <c r="AT1007" s="3"/>
      <c r="AU1007" s="106"/>
      <c r="AV1007"/>
      <c r="AW1007" s="35"/>
      <c r="AX1007"/>
      <c r="AY1007"/>
      <c r="AZ1007" s="35"/>
      <c r="BA1007" s="2"/>
      <c r="BB1007"/>
      <c r="BC1007" s="35"/>
      <c r="BE1007"/>
      <c r="BF1007" s="35"/>
      <c r="BH1007"/>
      <c r="BI1007" s="35"/>
      <c r="BJ1007" s="3"/>
      <c r="BK1007"/>
      <c r="BL1007"/>
      <c r="BM1007" s="15"/>
    </row>
    <row r="1008" spans="1:65" s="17" customFormat="1" x14ac:dyDescent="0.3">
      <c r="A1008" s="232" t="s">
        <v>1826</v>
      </c>
      <c r="B1008" s="3">
        <v>66</v>
      </c>
      <c r="C1008" s="35" t="s">
        <v>276</v>
      </c>
      <c r="D1008" s="91">
        <v>2005</v>
      </c>
      <c r="E1008" s="18"/>
      <c r="F1008" s="94"/>
      <c r="G1008" s="93"/>
      <c r="H1008" s="94">
        <v>1</v>
      </c>
      <c r="I1008" s="93"/>
      <c r="J1008" s="93"/>
      <c r="K1008" s="93"/>
      <c r="L1008" s="93"/>
      <c r="M1008" s="93"/>
      <c r="N1008" s="93"/>
      <c r="O1008" s="93"/>
      <c r="P1008" s="93"/>
      <c r="Q1008" s="93"/>
      <c r="R1008" s="94"/>
      <c r="S1008" s="93">
        <v>1</v>
      </c>
      <c r="T1008" s="93"/>
      <c r="U1008" s="95"/>
      <c r="V1008" s="93"/>
      <c r="W1008" s="93"/>
      <c r="X1008" s="93"/>
      <c r="Y1008" s="93"/>
      <c r="Z1008" s="93"/>
      <c r="AA1008" s="94"/>
      <c r="AB1008" s="93"/>
      <c r="AC1008" s="93"/>
      <c r="AD1008" s="94"/>
      <c r="AE1008" s="93"/>
      <c r="AF1008" s="93"/>
      <c r="AG1008" s="93"/>
      <c r="AH1008" s="93"/>
      <c r="AI1008" s="93"/>
      <c r="AJ1008" s="93"/>
      <c r="AK1008" s="93"/>
      <c r="AL1008" s="99">
        <f t="shared" si="15"/>
        <v>2</v>
      </c>
      <c r="AM1008"/>
      <c r="AN1008"/>
      <c r="AO1008" s="35"/>
      <c r="AP1008" s="3"/>
      <c r="AQ1008" s="3"/>
      <c r="AR1008" s="3"/>
      <c r="AS1008" s="3"/>
      <c r="AT1008" s="3"/>
      <c r="AU1008" s="35"/>
      <c r="AV1008"/>
      <c r="AW1008" s="35"/>
      <c r="AX1008"/>
      <c r="AY1008"/>
      <c r="AZ1008" s="35"/>
      <c r="BA1008" s="2"/>
      <c r="BB1008"/>
      <c r="BC1008" s="35"/>
      <c r="BE1008"/>
      <c r="BF1008" s="35"/>
      <c r="BH1008"/>
      <c r="BI1008" s="35"/>
      <c r="BJ1008" s="3"/>
      <c r="BK1008"/>
      <c r="BL1008"/>
      <c r="BM1008" s="15"/>
    </row>
    <row r="1009" spans="1:65" s="17" customFormat="1" x14ac:dyDescent="0.3">
      <c r="A1009" s="232" t="s">
        <v>1827</v>
      </c>
      <c r="B1009" s="3"/>
      <c r="C1009" s="35" t="s">
        <v>1828</v>
      </c>
      <c r="D1009" s="91">
        <v>2005</v>
      </c>
      <c r="E1009" s="18"/>
      <c r="F1009" s="94"/>
      <c r="G1009" s="93"/>
      <c r="H1009" s="94"/>
      <c r="I1009" s="93"/>
      <c r="J1009" s="93"/>
      <c r="K1009" s="93"/>
      <c r="L1009" s="93"/>
      <c r="M1009" s="93"/>
      <c r="N1009" s="93"/>
      <c r="O1009" s="93"/>
      <c r="P1009" s="93"/>
      <c r="Q1009" s="93"/>
      <c r="R1009" s="94"/>
      <c r="S1009" s="93"/>
      <c r="T1009" s="93"/>
      <c r="U1009" s="95"/>
      <c r="V1009" s="93"/>
      <c r="W1009" s="93"/>
      <c r="X1009" s="93"/>
      <c r="Y1009" s="93"/>
      <c r="Z1009" s="93"/>
      <c r="AA1009" s="94"/>
      <c r="AB1009" s="93"/>
      <c r="AC1009" s="93"/>
      <c r="AD1009" s="94"/>
      <c r="AE1009" s="93"/>
      <c r="AF1009" s="93">
        <v>1</v>
      </c>
      <c r="AG1009" s="93">
        <v>1</v>
      </c>
      <c r="AH1009" s="93"/>
      <c r="AI1009" s="93"/>
      <c r="AJ1009" s="93"/>
      <c r="AK1009" s="93"/>
      <c r="AL1009" s="99">
        <f t="shared" si="15"/>
        <v>2</v>
      </c>
      <c r="AM1009"/>
      <c r="AN1009"/>
      <c r="AO1009" s="35"/>
      <c r="AP1009" s="3"/>
      <c r="AQ1009" s="3"/>
      <c r="AR1009" s="3"/>
      <c r="AS1009" s="3"/>
      <c r="AT1009" s="3"/>
      <c r="AU1009" s="35"/>
      <c r="AV1009"/>
      <c r="AW1009" s="35"/>
      <c r="AX1009"/>
      <c r="AY1009"/>
      <c r="AZ1009" s="35"/>
      <c r="BA1009" s="2"/>
      <c r="BB1009"/>
      <c r="BC1009" s="35"/>
      <c r="BE1009"/>
      <c r="BF1009" s="35"/>
      <c r="BH1009"/>
      <c r="BI1009" s="35"/>
      <c r="BJ1009" s="3"/>
      <c r="BK1009"/>
      <c r="BL1009"/>
      <c r="BM1009" s="15"/>
    </row>
    <row r="1010" spans="1:65" s="17" customFormat="1" x14ac:dyDescent="0.3">
      <c r="A1010" s="232" t="s">
        <v>1829</v>
      </c>
      <c r="B1010" s="3">
        <v>56</v>
      </c>
      <c r="C1010" s="35" t="s">
        <v>1251</v>
      </c>
      <c r="D1010" s="91">
        <v>2005</v>
      </c>
      <c r="E1010" s="18">
        <v>2006</v>
      </c>
      <c r="F1010" s="94"/>
      <c r="G1010" s="93"/>
      <c r="H1010" s="94"/>
      <c r="I1010" s="93"/>
      <c r="J1010" s="93"/>
      <c r="K1010" s="93"/>
      <c r="L1010" s="93"/>
      <c r="M1010" s="93"/>
      <c r="N1010" s="93"/>
      <c r="O1010" s="93"/>
      <c r="P1010" s="93"/>
      <c r="Q1010" s="93"/>
      <c r="R1010" s="94"/>
      <c r="S1010" s="93"/>
      <c r="T1010" s="93"/>
      <c r="U1010" s="95"/>
      <c r="V1010" s="93"/>
      <c r="W1010" s="93"/>
      <c r="X1010" s="93"/>
      <c r="Y1010" s="93"/>
      <c r="Z1010" s="93"/>
      <c r="AA1010" s="94"/>
      <c r="AB1010" s="93"/>
      <c r="AC1010" s="93"/>
      <c r="AD1010" s="94"/>
      <c r="AE1010" s="93">
        <v>2</v>
      </c>
      <c r="AF1010" s="93"/>
      <c r="AG1010" s="93"/>
      <c r="AH1010" s="93"/>
      <c r="AI1010" s="93"/>
      <c r="AJ1010" s="93"/>
      <c r="AK1010" s="93"/>
      <c r="AL1010" s="99">
        <f t="shared" si="15"/>
        <v>2</v>
      </c>
      <c r="AM1010"/>
      <c r="AN1010"/>
      <c r="AO1010" s="35"/>
      <c r="AP1010" s="3"/>
      <c r="AQ1010" s="3"/>
      <c r="AR1010" s="3"/>
      <c r="AS1010" s="3"/>
      <c r="AT1010" s="3"/>
      <c r="AU1010" s="35"/>
      <c r="AV1010"/>
      <c r="AW1010" s="35"/>
      <c r="AX1010"/>
      <c r="AY1010"/>
      <c r="AZ1010" s="35"/>
      <c r="BA1010" s="2"/>
      <c r="BB1010"/>
      <c r="BC1010" s="35"/>
      <c r="BE1010"/>
      <c r="BF1010" s="35"/>
      <c r="BH1010"/>
      <c r="BI1010" s="35"/>
      <c r="BJ1010" s="3"/>
      <c r="BK1010"/>
      <c r="BL1010"/>
      <c r="BM1010" s="15"/>
    </row>
    <row r="1011" spans="1:65" s="17" customFormat="1" x14ac:dyDescent="0.3">
      <c r="A1011" s="232" t="s">
        <v>1830</v>
      </c>
      <c r="B1011" s="3">
        <v>20</v>
      </c>
      <c r="C1011" s="35" t="s">
        <v>267</v>
      </c>
      <c r="D1011" s="91">
        <v>2005</v>
      </c>
      <c r="E1011" s="18"/>
      <c r="F1011" s="94"/>
      <c r="G1011" s="93"/>
      <c r="H1011" s="94"/>
      <c r="I1011" s="93"/>
      <c r="J1011" s="93"/>
      <c r="K1011" s="93"/>
      <c r="L1011" s="93"/>
      <c r="M1011" s="93"/>
      <c r="N1011" s="93"/>
      <c r="O1011" s="93"/>
      <c r="P1011" s="93"/>
      <c r="Q1011" s="93"/>
      <c r="R1011" s="94"/>
      <c r="S1011" s="93"/>
      <c r="T1011" s="93"/>
      <c r="U1011" s="95"/>
      <c r="V1011" s="93">
        <v>1</v>
      </c>
      <c r="W1011" s="93">
        <v>1</v>
      </c>
      <c r="X1011" s="93"/>
      <c r="Y1011" s="93"/>
      <c r="Z1011" s="93"/>
      <c r="AA1011" s="94"/>
      <c r="AB1011" s="93"/>
      <c r="AC1011" s="93"/>
      <c r="AD1011" s="94"/>
      <c r="AE1011" s="93"/>
      <c r="AF1011" s="93"/>
      <c r="AG1011" s="93"/>
      <c r="AH1011" s="93"/>
      <c r="AI1011" s="93"/>
      <c r="AJ1011" s="93"/>
      <c r="AK1011" s="93"/>
      <c r="AL1011" s="99">
        <f t="shared" si="15"/>
        <v>2</v>
      </c>
      <c r="AM1011"/>
      <c r="AN1011"/>
      <c r="AO1011" s="35"/>
      <c r="AP1011" s="3"/>
      <c r="AQ1011" s="3"/>
      <c r="AR1011" s="3"/>
      <c r="AS1011" s="3"/>
      <c r="AT1011" s="3"/>
      <c r="AU1011" s="35"/>
      <c r="AV1011"/>
      <c r="AW1011" s="35"/>
      <c r="AX1011"/>
      <c r="AY1011"/>
      <c r="AZ1011" s="35"/>
      <c r="BA1011" s="2"/>
      <c r="BB1011"/>
      <c r="BC1011" s="35"/>
      <c r="BE1011"/>
      <c r="BF1011" s="35"/>
      <c r="BH1011"/>
      <c r="BI1011" s="35"/>
      <c r="BJ1011" s="3"/>
      <c r="BK1011"/>
      <c r="BL1011"/>
      <c r="BM1011" s="15"/>
    </row>
    <row r="1012" spans="1:65" s="17" customFormat="1" x14ac:dyDescent="0.3">
      <c r="A1012" s="232" t="s">
        <v>1833</v>
      </c>
      <c r="B1012" s="3">
        <v>70</v>
      </c>
      <c r="C1012" s="35" t="s">
        <v>1834</v>
      </c>
      <c r="D1012" s="91">
        <v>2005</v>
      </c>
      <c r="E1012" s="18">
        <v>2007</v>
      </c>
      <c r="F1012" s="94"/>
      <c r="G1012" s="93"/>
      <c r="H1012" s="94"/>
      <c r="I1012" s="93"/>
      <c r="J1012" s="93"/>
      <c r="K1012" s="93"/>
      <c r="L1012" s="93"/>
      <c r="M1012" s="93"/>
      <c r="N1012" s="93"/>
      <c r="O1012" s="93"/>
      <c r="P1012" s="93"/>
      <c r="Q1012" s="93"/>
      <c r="R1012" s="94"/>
      <c r="S1012" s="93"/>
      <c r="T1012" s="93"/>
      <c r="U1012" s="95"/>
      <c r="V1012" s="93"/>
      <c r="W1012" s="93">
        <v>2</v>
      </c>
      <c r="X1012" s="93"/>
      <c r="Y1012" s="93"/>
      <c r="Z1012" s="93"/>
      <c r="AA1012" s="94"/>
      <c r="AB1012" s="93"/>
      <c r="AC1012" s="93"/>
      <c r="AD1012" s="94"/>
      <c r="AE1012" s="93"/>
      <c r="AF1012" s="93"/>
      <c r="AG1012" s="93"/>
      <c r="AH1012" s="93"/>
      <c r="AI1012" s="93"/>
      <c r="AJ1012" s="93"/>
      <c r="AK1012" s="93"/>
      <c r="AL1012" s="99">
        <f t="shared" si="15"/>
        <v>2</v>
      </c>
      <c r="AM1012"/>
      <c r="AN1012"/>
      <c r="AO1012" s="35"/>
      <c r="AP1012" s="3"/>
      <c r="AQ1012" s="3"/>
      <c r="AR1012" s="3"/>
      <c r="AS1012" s="3"/>
      <c r="AT1012" s="3"/>
      <c r="AU1012" s="35"/>
      <c r="AV1012"/>
      <c r="AW1012" s="35"/>
      <c r="AX1012"/>
      <c r="AY1012"/>
      <c r="AZ1012" s="35"/>
      <c r="BA1012" s="2"/>
      <c r="BB1012"/>
      <c r="BC1012" s="35"/>
      <c r="BE1012"/>
      <c r="BF1012" s="35"/>
      <c r="BH1012"/>
      <c r="BI1012" s="35"/>
      <c r="BJ1012" s="4"/>
      <c r="BK1012"/>
      <c r="BL1012"/>
      <c r="BM1012" s="15"/>
    </row>
    <row r="1013" spans="1:65" s="17" customFormat="1" x14ac:dyDescent="0.3">
      <c r="A1013" s="232" t="s">
        <v>1835</v>
      </c>
      <c r="B1013" s="3"/>
      <c r="C1013" s="35" t="s">
        <v>1251</v>
      </c>
      <c r="D1013" s="91">
        <v>2005</v>
      </c>
      <c r="E1013" s="18">
        <v>2006</v>
      </c>
      <c r="F1013" s="94"/>
      <c r="G1013" s="93"/>
      <c r="H1013" s="94"/>
      <c r="I1013" s="93"/>
      <c r="J1013" s="93"/>
      <c r="K1013" s="93"/>
      <c r="L1013" s="93"/>
      <c r="M1013" s="93"/>
      <c r="N1013" s="93"/>
      <c r="O1013" s="93"/>
      <c r="P1013" s="93"/>
      <c r="Q1013" s="93"/>
      <c r="R1013" s="94"/>
      <c r="S1013" s="93"/>
      <c r="T1013" s="93"/>
      <c r="U1013" s="95"/>
      <c r="V1013" s="93"/>
      <c r="W1013" s="93"/>
      <c r="X1013" s="93"/>
      <c r="Y1013" s="93"/>
      <c r="Z1013" s="93"/>
      <c r="AA1013" s="94"/>
      <c r="AB1013" s="93"/>
      <c r="AC1013" s="93"/>
      <c r="AD1013" s="94">
        <v>2</v>
      </c>
      <c r="AE1013" s="93"/>
      <c r="AF1013" s="93"/>
      <c r="AG1013" s="93"/>
      <c r="AH1013" s="93"/>
      <c r="AI1013" s="93"/>
      <c r="AJ1013" s="93"/>
      <c r="AK1013" s="93"/>
      <c r="AL1013" s="99">
        <f t="shared" si="15"/>
        <v>2</v>
      </c>
      <c r="AM1013"/>
      <c r="AN1013"/>
      <c r="AO1013" s="35"/>
      <c r="AP1013" s="3"/>
      <c r="AQ1013" s="3"/>
      <c r="AR1013" s="3"/>
      <c r="AS1013" s="3"/>
      <c r="AT1013" s="3"/>
      <c r="AU1013" s="35"/>
      <c r="AV1013"/>
      <c r="AW1013" s="35"/>
      <c r="AX1013"/>
      <c r="AY1013"/>
      <c r="AZ1013" s="105"/>
      <c r="BA1013" s="2"/>
      <c r="BB1013"/>
      <c r="BC1013" s="35"/>
      <c r="BE1013"/>
      <c r="BF1013" s="35"/>
      <c r="BH1013"/>
      <c r="BI1013" s="35"/>
      <c r="BJ1013" s="3"/>
      <c r="BK1013"/>
      <c r="BL1013"/>
      <c r="BM1013" s="15"/>
    </row>
    <row r="1014" spans="1:65" s="17" customFormat="1" x14ac:dyDescent="0.3">
      <c r="A1014" s="232" t="s">
        <v>1836</v>
      </c>
      <c r="B1014" s="3">
        <v>19</v>
      </c>
      <c r="C1014" s="35" t="s">
        <v>1837</v>
      </c>
      <c r="D1014" s="91">
        <v>2006</v>
      </c>
      <c r="E1014" s="18"/>
      <c r="F1014" s="94"/>
      <c r="G1014" s="93"/>
      <c r="H1014" s="94"/>
      <c r="I1014" s="93"/>
      <c r="J1014" s="93"/>
      <c r="K1014" s="93"/>
      <c r="L1014" s="93"/>
      <c r="M1014" s="93">
        <v>1</v>
      </c>
      <c r="N1014" s="93">
        <v>1</v>
      </c>
      <c r="O1014" s="93"/>
      <c r="P1014" s="93"/>
      <c r="Q1014" s="93"/>
      <c r="R1014" s="94"/>
      <c r="S1014" s="93"/>
      <c r="T1014" s="93"/>
      <c r="U1014" s="95"/>
      <c r="V1014" s="93"/>
      <c r="W1014" s="93"/>
      <c r="X1014" s="93"/>
      <c r="Y1014" s="93"/>
      <c r="Z1014" s="93"/>
      <c r="AA1014" s="94"/>
      <c r="AB1014" s="93"/>
      <c r="AC1014" s="93"/>
      <c r="AD1014" s="94"/>
      <c r="AE1014" s="93"/>
      <c r="AF1014" s="93"/>
      <c r="AG1014" s="93"/>
      <c r="AH1014" s="93"/>
      <c r="AI1014" s="93"/>
      <c r="AJ1014" s="93"/>
      <c r="AK1014" s="93"/>
      <c r="AL1014" s="99">
        <f t="shared" si="15"/>
        <v>2</v>
      </c>
      <c r="AM1014"/>
      <c r="AN1014"/>
      <c r="AO1014" s="35"/>
      <c r="AP1014" s="3"/>
      <c r="AQ1014" s="3"/>
      <c r="AR1014" s="3"/>
      <c r="AS1014" s="3"/>
      <c r="AT1014" s="3"/>
      <c r="AU1014" s="35"/>
      <c r="AV1014"/>
      <c r="AW1014" s="105"/>
      <c r="AX1014"/>
      <c r="AY1014"/>
      <c r="AZ1014" s="35"/>
      <c r="BA1014" s="2"/>
      <c r="BB1014"/>
      <c r="BC1014" s="105"/>
      <c r="BE1014"/>
      <c r="BF1014" s="105"/>
      <c r="BH1014"/>
      <c r="BI1014" s="35"/>
      <c r="BJ1014" s="3"/>
      <c r="BK1014"/>
      <c r="BL1014"/>
      <c r="BM1014" s="15"/>
    </row>
    <row r="1015" spans="1:65" s="17" customFormat="1" x14ac:dyDescent="0.3">
      <c r="A1015" s="232" t="s">
        <v>1840</v>
      </c>
      <c r="B1015" s="3">
        <v>57</v>
      </c>
      <c r="C1015" s="35" t="s">
        <v>629</v>
      </c>
      <c r="D1015" s="91">
        <v>2006</v>
      </c>
      <c r="E1015" s="18">
        <v>2009</v>
      </c>
      <c r="F1015" s="94"/>
      <c r="G1015" s="93"/>
      <c r="H1015" s="94"/>
      <c r="I1015" s="93"/>
      <c r="J1015" s="93"/>
      <c r="K1015" s="93"/>
      <c r="L1015" s="93"/>
      <c r="M1015" s="93"/>
      <c r="N1015" s="93"/>
      <c r="O1015" s="93"/>
      <c r="P1015" s="93"/>
      <c r="Q1015" s="93"/>
      <c r="R1015" s="94"/>
      <c r="S1015" s="93"/>
      <c r="T1015" s="93"/>
      <c r="U1015" s="95"/>
      <c r="V1015" s="93"/>
      <c r="W1015" s="93"/>
      <c r="X1015" s="93"/>
      <c r="Y1015" s="93"/>
      <c r="Z1015" s="93"/>
      <c r="AA1015" s="94"/>
      <c r="AB1015" s="93"/>
      <c r="AC1015" s="93"/>
      <c r="AD1015" s="94"/>
      <c r="AE1015" s="93"/>
      <c r="AF1015" s="93">
        <v>2</v>
      </c>
      <c r="AG1015" s="93"/>
      <c r="AH1015" s="93"/>
      <c r="AI1015" s="93"/>
      <c r="AJ1015" s="93"/>
      <c r="AK1015" s="93"/>
      <c r="AL1015" s="99">
        <f t="shared" si="15"/>
        <v>2</v>
      </c>
      <c r="AM1015"/>
      <c r="AN1015"/>
      <c r="AO1015" s="35"/>
      <c r="AP1015" s="3"/>
      <c r="AQ1015" s="3"/>
      <c r="AR1015" s="3"/>
      <c r="AS1015" s="3"/>
      <c r="AT1015" s="3"/>
      <c r="AU1015" s="35"/>
      <c r="AV1015"/>
      <c r="AW1015" s="35"/>
      <c r="AX1015"/>
      <c r="AY1015"/>
      <c r="AZ1015" s="35"/>
      <c r="BA1015" s="2"/>
      <c r="BB1015"/>
      <c r="BC1015" s="35"/>
      <c r="BE1015"/>
      <c r="BF1015" s="35"/>
      <c r="BH1015"/>
      <c r="BI1015" s="35"/>
      <c r="BJ1015" s="3"/>
      <c r="BK1015"/>
      <c r="BL1015"/>
      <c r="BM1015" s="15"/>
    </row>
    <row r="1016" spans="1:65" s="17" customFormat="1" x14ac:dyDescent="0.3">
      <c r="A1016" s="232" t="s">
        <v>1847</v>
      </c>
      <c r="B1016" s="3">
        <v>72</v>
      </c>
      <c r="C1016" s="35" t="s">
        <v>1848</v>
      </c>
      <c r="D1016" s="91">
        <v>2007</v>
      </c>
      <c r="E1016" s="18"/>
      <c r="F1016" s="94"/>
      <c r="G1016" s="93"/>
      <c r="H1016" s="94"/>
      <c r="I1016" s="93"/>
      <c r="J1016" s="93"/>
      <c r="K1016" s="93"/>
      <c r="L1016" s="93"/>
      <c r="M1016" s="93"/>
      <c r="N1016" s="93"/>
      <c r="O1016" s="93"/>
      <c r="P1016" s="93"/>
      <c r="Q1016" s="93"/>
      <c r="R1016" s="94"/>
      <c r="S1016" s="93"/>
      <c r="T1016" s="93"/>
      <c r="U1016" s="95"/>
      <c r="V1016" s="93"/>
      <c r="W1016" s="93"/>
      <c r="X1016" s="93"/>
      <c r="Y1016" s="93"/>
      <c r="Z1016" s="93"/>
      <c r="AA1016" s="94"/>
      <c r="AB1016" s="93"/>
      <c r="AC1016" s="93"/>
      <c r="AD1016" s="94"/>
      <c r="AE1016" s="93">
        <v>1</v>
      </c>
      <c r="AF1016" s="93">
        <v>1</v>
      </c>
      <c r="AG1016" s="93"/>
      <c r="AH1016" s="93"/>
      <c r="AI1016" s="93"/>
      <c r="AJ1016" s="93"/>
      <c r="AK1016" s="93"/>
      <c r="AL1016" s="99">
        <f t="shared" si="15"/>
        <v>2</v>
      </c>
      <c r="AM1016"/>
      <c r="AN1016"/>
      <c r="AO1016" s="35"/>
      <c r="AP1016" s="3"/>
      <c r="AQ1016" s="3"/>
      <c r="AR1016" s="4"/>
      <c r="AS1016" s="4"/>
      <c r="AT1016" s="4"/>
      <c r="AU1016" s="35"/>
      <c r="AV1016"/>
      <c r="AW1016" s="105"/>
      <c r="AX1016"/>
      <c r="AY1016"/>
      <c r="AZ1016" s="35"/>
      <c r="BA1016" s="2"/>
      <c r="BB1016"/>
      <c r="BC1016" s="105"/>
      <c r="BE1016"/>
      <c r="BF1016" s="105"/>
      <c r="BH1016"/>
      <c r="BI1016" s="35"/>
      <c r="BJ1016" s="3"/>
      <c r="BK1016"/>
      <c r="BL1016"/>
      <c r="BM1016" s="15"/>
    </row>
    <row r="1017" spans="1:65" s="17" customFormat="1" x14ac:dyDescent="0.3">
      <c r="A1017" s="232" t="s">
        <v>1849</v>
      </c>
      <c r="B1017" s="3">
        <v>66</v>
      </c>
      <c r="C1017" s="35" t="s">
        <v>267</v>
      </c>
      <c r="D1017" s="91">
        <v>2007</v>
      </c>
      <c r="E1017" s="18">
        <v>2008</v>
      </c>
      <c r="F1017" s="94"/>
      <c r="G1017" s="93"/>
      <c r="H1017" s="94"/>
      <c r="I1017" s="93"/>
      <c r="J1017" s="93"/>
      <c r="K1017" s="93"/>
      <c r="L1017" s="93"/>
      <c r="M1017" s="93"/>
      <c r="N1017" s="93"/>
      <c r="O1017" s="93"/>
      <c r="P1017" s="93"/>
      <c r="Q1017" s="93"/>
      <c r="R1017" s="94"/>
      <c r="S1017" s="93"/>
      <c r="T1017" s="93"/>
      <c r="U1017" s="95"/>
      <c r="V1017" s="93"/>
      <c r="W1017" s="93"/>
      <c r="X1017" s="93"/>
      <c r="Y1017" s="93"/>
      <c r="Z1017" s="93"/>
      <c r="AA1017" s="94"/>
      <c r="AB1017" s="93"/>
      <c r="AC1017" s="93"/>
      <c r="AD1017" s="94"/>
      <c r="AE1017" s="93"/>
      <c r="AF1017" s="93"/>
      <c r="AG1017" s="93"/>
      <c r="AH1017" s="93"/>
      <c r="AI1017" s="93"/>
      <c r="AJ1017" s="93"/>
      <c r="AK1017" s="93">
        <v>2</v>
      </c>
      <c r="AL1017" s="99">
        <f t="shared" si="15"/>
        <v>2</v>
      </c>
      <c r="AM1017"/>
      <c r="AN1017"/>
      <c r="AO1017" s="35"/>
      <c r="AP1017" s="3"/>
      <c r="AQ1017" s="3"/>
      <c r="AR1017" s="3"/>
      <c r="AS1017" s="3"/>
      <c r="AT1017" s="3"/>
      <c r="AU1017" s="104"/>
      <c r="AV1017"/>
      <c r="AW1017" s="35"/>
      <c r="AX1017"/>
      <c r="AY1017"/>
      <c r="AZ1017" s="35"/>
      <c r="BA1017" s="2"/>
      <c r="BB1017"/>
      <c r="BC1017" s="35"/>
      <c r="BE1017"/>
      <c r="BF1017" s="35"/>
      <c r="BH1017"/>
      <c r="BI1017" s="35"/>
      <c r="BJ1017" s="3"/>
      <c r="BK1017"/>
      <c r="BL1017"/>
      <c r="BM1017" s="15"/>
    </row>
    <row r="1018" spans="1:65" s="17" customFormat="1" x14ac:dyDescent="0.3">
      <c r="A1018" s="232" t="s">
        <v>1850</v>
      </c>
      <c r="B1018" s="3">
        <v>72</v>
      </c>
      <c r="C1018" s="35" t="s">
        <v>1851</v>
      </c>
      <c r="D1018" s="91">
        <v>2007</v>
      </c>
      <c r="E1018" s="18">
        <v>2015</v>
      </c>
      <c r="F1018" s="94"/>
      <c r="G1018" s="93"/>
      <c r="H1018" s="94"/>
      <c r="I1018" s="93"/>
      <c r="J1018" s="93"/>
      <c r="K1018" s="93"/>
      <c r="L1018" s="93"/>
      <c r="M1018" s="93"/>
      <c r="N1018" s="93"/>
      <c r="O1018" s="93"/>
      <c r="P1018" s="93"/>
      <c r="Q1018" s="93"/>
      <c r="R1018" s="94"/>
      <c r="S1018" s="93"/>
      <c r="T1018" s="93"/>
      <c r="U1018" s="95"/>
      <c r="V1018" s="93"/>
      <c r="W1018" s="93"/>
      <c r="X1018" s="93"/>
      <c r="Y1018" s="93"/>
      <c r="Z1018" s="93"/>
      <c r="AA1018" s="94"/>
      <c r="AB1018" s="93"/>
      <c r="AC1018" s="93"/>
      <c r="AD1018" s="94"/>
      <c r="AE1018" s="93"/>
      <c r="AF1018" s="93"/>
      <c r="AG1018" s="93"/>
      <c r="AH1018" s="93"/>
      <c r="AI1018" s="93"/>
      <c r="AJ1018" s="93"/>
      <c r="AK1018" s="93">
        <v>2</v>
      </c>
      <c r="AL1018" s="99">
        <f t="shared" si="15"/>
        <v>2</v>
      </c>
      <c r="AM1018"/>
      <c r="AN1018"/>
      <c r="AO1018" s="35"/>
      <c r="AP1018" s="3"/>
      <c r="AQ1018" s="3"/>
      <c r="AR1018" s="3"/>
      <c r="AS1018" s="3"/>
      <c r="AT1018" s="3"/>
      <c r="AU1018" s="35"/>
      <c r="AV1018"/>
      <c r="AW1018" s="35"/>
      <c r="AX1018"/>
      <c r="AY1018"/>
      <c r="AZ1018" s="121"/>
      <c r="BA1018" s="2"/>
      <c r="BB1018"/>
      <c r="BC1018" s="35"/>
      <c r="BE1018"/>
      <c r="BF1018" s="35"/>
      <c r="BH1018"/>
      <c r="BI1018" s="105"/>
      <c r="BJ1018" s="3"/>
      <c r="BK1018"/>
      <c r="BL1018"/>
      <c r="BM1018" s="15"/>
    </row>
    <row r="1019" spans="1:65" s="17" customFormat="1" x14ac:dyDescent="0.3">
      <c r="A1019" s="232" t="s">
        <v>1852</v>
      </c>
      <c r="B1019" s="3">
        <v>60</v>
      </c>
      <c r="C1019" s="35" t="s">
        <v>281</v>
      </c>
      <c r="D1019" s="91">
        <v>2007</v>
      </c>
      <c r="E1019" s="18">
        <v>2010</v>
      </c>
      <c r="F1019" s="94"/>
      <c r="G1019" s="93"/>
      <c r="H1019" s="94"/>
      <c r="I1019" s="93"/>
      <c r="J1019" s="93"/>
      <c r="K1019" s="93"/>
      <c r="L1019" s="93"/>
      <c r="M1019" s="93"/>
      <c r="N1019" s="93"/>
      <c r="O1019" s="93"/>
      <c r="P1019" s="93"/>
      <c r="Q1019" s="93"/>
      <c r="R1019" s="94"/>
      <c r="S1019" s="93"/>
      <c r="T1019" s="93">
        <v>1</v>
      </c>
      <c r="U1019" s="95">
        <v>1</v>
      </c>
      <c r="V1019" s="93"/>
      <c r="W1019" s="93"/>
      <c r="X1019" s="93"/>
      <c r="Y1019" s="93"/>
      <c r="Z1019" s="93"/>
      <c r="AA1019" s="94"/>
      <c r="AB1019" s="93"/>
      <c r="AC1019" s="93"/>
      <c r="AD1019" s="94"/>
      <c r="AE1019" s="93"/>
      <c r="AF1019" s="93"/>
      <c r="AG1019" s="93"/>
      <c r="AH1019" s="93"/>
      <c r="AI1019" s="93"/>
      <c r="AJ1019" s="93"/>
      <c r="AK1019" s="93"/>
      <c r="AL1019" s="99">
        <f t="shared" si="15"/>
        <v>2</v>
      </c>
      <c r="AM1019"/>
      <c r="AN1019"/>
      <c r="AO1019" s="35"/>
      <c r="AP1019" s="3"/>
      <c r="AQ1019" s="3"/>
      <c r="AR1019" s="3"/>
      <c r="AS1019" s="3"/>
      <c r="AT1019" s="3"/>
      <c r="AU1019" s="121"/>
      <c r="AV1019"/>
      <c r="AW1019" s="121"/>
      <c r="AX1019"/>
      <c r="AY1019"/>
      <c r="AZ1019" s="121"/>
      <c r="BA1019" s="2"/>
      <c r="BB1019"/>
      <c r="BC1019" s="121"/>
      <c r="BE1019"/>
      <c r="BF1019" s="121"/>
      <c r="BH1019"/>
      <c r="BI1019" s="105"/>
      <c r="BJ1019" s="3"/>
      <c r="BK1019"/>
      <c r="BL1019"/>
      <c r="BM1019" s="15"/>
    </row>
    <row r="1020" spans="1:65" s="17" customFormat="1" x14ac:dyDescent="0.3">
      <c r="A1020" s="232" t="s">
        <v>1854</v>
      </c>
      <c r="B1020" s="3">
        <v>52</v>
      </c>
      <c r="C1020" s="35" t="s">
        <v>154</v>
      </c>
      <c r="D1020" s="91">
        <v>2007</v>
      </c>
      <c r="E1020" s="18">
        <v>2008</v>
      </c>
      <c r="F1020" s="94"/>
      <c r="G1020" s="93"/>
      <c r="H1020" s="94"/>
      <c r="I1020" s="93"/>
      <c r="J1020" s="93"/>
      <c r="K1020" s="93"/>
      <c r="L1020" s="93"/>
      <c r="M1020" s="93"/>
      <c r="N1020" s="93"/>
      <c r="O1020" s="93"/>
      <c r="P1020" s="93"/>
      <c r="Q1020" s="93"/>
      <c r="R1020" s="94"/>
      <c r="S1020" s="93"/>
      <c r="T1020" s="93"/>
      <c r="U1020" s="95"/>
      <c r="V1020" s="93"/>
      <c r="W1020" s="93"/>
      <c r="X1020" s="93"/>
      <c r="Y1020" s="93"/>
      <c r="Z1020" s="93"/>
      <c r="AA1020" s="94"/>
      <c r="AB1020" s="93"/>
      <c r="AC1020" s="93"/>
      <c r="AD1020" s="94"/>
      <c r="AE1020" s="93"/>
      <c r="AF1020" s="93"/>
      <c r="AG1020" s="93"/>
      <c r="AH1020" s="93"/>
      <c r="AI1020" s="93"/>
      <c r="AJ1020" s="93"/>
      <c r="AK1020" s="93">
        <v>2</v>
      </c>
      <c r="AL1020" s="99">
        <f t="shared" si="15"/>
        <v>2</v>
      </c>
      <c r="AM1020"/>
      <c r="AN1020"/>
      <c r="AO1020" s="105"/>
      <c r="AP1020" s="3"/>
      <c r="AQ1020" s="3"/>
      <c r="AR1020" s="3"/>
      <c r="AS1020" s="3"/>
      <c r="AT1020" s="3"/>
      <c r="AU1020" s="35"/>
      <c r="AV1020"/>
      <c r="AW1020" s="35"/>
      <c r="AX1020"/>
      <c r="AY1020"/>
      <c r="AZ1020" s="121"/>
      <c r="BA1020" s="2"/>
      <c r="BB1020"/>
      <c r="BC1020" s="35"/>
      <c r="BE1020"/>
      <c r="BF1020" s="35"/>
      <c r="BH1020"/>
      <c r="BI1020" s="35"/>
      <c r="BJ1020" s="3"/>
      <c r="BK1020"/>
      <c r="BL1020"/>
      <c r="BM1020" s="15"/>
    </row>
    <row r="1021" spans="1:65" s="17" customFormat="1" x14ac:dyDescent="0.3">
      <c r="A1021" s="232" t="s">
        <v>1857</v>
      </c>
      <c r="B1021" s="3">
        <v>60</v>
      </c>
      <c r="C1021" s="35" t="s">
        <v>1366</v>
      </c>
      <c r="D1021" s="91">
        <v>2008</v>
      </c>
      <c r="E1021" s="18">
        <v>2009</v>
      </c>
      <c r="F1021" s="94"/>
      <c r="G1021" s="93"/>
      <c r="H1021" s="94"/>
      <c r="I1021" s="93"/>
      <c r="J1021" s="93"/>
      <c r="K1021" s="93"/>
      <c r="L1021" s="93"/>
      <c r="M1021" s="93"/>
      <c r="N1021" s="93"/>
      <c r="O1021" s="93"/>
      <c r="P1021" s="93"/>
      <c r="Q1021" s="93"/>
      <c r="R1021" s="94"/>
      <c r="S1021" s="93"/>
      <c r="T1021" s="93"/>
      <c r="U1021" s="95"/>
      <c r="V1021" s="93"/>
      <c r="W1021" s="93"/>
      <c r="X1021" s="93"/>
      <c r="Y1021" s="93"/>
      <c r="Z1021" s="93"/>
      <c r="AA1021" s="94"/>
      <c r="AB1021" s="93"/>
      <c r="AC1021" s="93"/>
      <c r="AD1021" s="94"/>
      <c r="AE1021" s="93"/>
      <c r="AF1021" s="93"/>
      <c r="AG1021" s="93">
        <v>2</v>
      </c>
      <c r="AH1021" s="93"/>
      <c r="AI1021" s="93"/>
      <c r="AJ1021" s="93"/>
      <c r="AK1021" s="93"/>
      <c r="AL1021" s="99">
        <f t="shared" si="15"/>
        <v>2</v>
      </c>
      <c r="AM1021"/>
      <c r="AN1021"/>
      <c r="AO1021" s="35"/>
      <c r="AP1021" s="3"/>
      <c r="AQ1021" s="3"/>
      <c r="AR1021" s="3"/>
      <c r="AS1021" s="3"/>
      <c r="AT1021" s="3"/>
      <c r="AU1021" s="35"/>
      <c r="AV1021"/>
      <c r="AW1021" s="121"/>
      <c r="AX1021"/>
      <c r="AY1021"/>
      <c r="AZ1021" s="35"/>
      <c r="BA1021" s="2"/>
      <c r="BB1021"/>
      <c r="BC1021" s="121"/>
      <c r="BE1021"/>
      <c r="BF1021" s="121"/>
      <c r="BH1021"/>
      <c r="BI1021" s="121"/>
      <c r="BJ1021" s="3"/>
      <c r="BK1021"/>
      <c r="BL1021"/>
      <c r="BM1021" s="15"/>
    </row>
    <row r="1022" spans="1:65" s="17" customFormat="1" x14ac:dyDescent="0.3">
      <c r="A1022" s="232" t="s">
        <v>1858</v>
      </c>
      <c r="B1022" s="3">
        <v>69</v>
      </c>
      <c r="C1022" s="35" t="s">
        <v>1511</v>
      </c>
      <c r="D1022" s="91">
        <v>2008</v>
      </c>
      <c r="E1022" s="18">
        <v>2011</v>
      </c>
      <c r="F1022" s="94"/>
      <c r="G1022" s="93"/>
      <c r="H1022" s="94"/>
      <c r="I1022" s="93"/>
      <c r="J1022" s="93"/>
      <c r="K1022" s="93"/>
      <c r="L1022" s="93"/>
      <c r="M1022" s="93"/>
      <c r="N1022" s="93"/>
      <c r="O1022" s="93"/>
      <c r="P1022" s="93"/>
      <c r="Q1022" s="93"/>
      <c r="R1022" s="94"/>
      <c r="S1022" s="93"/>
      <c r="T1022" s="93"/>
      <c r="U1022" s="95"/>
      <c r="V1022" s="93"/>
      <c r="W1022" s="93"/>
      <c r="X1022" s="119"/>
      <c r="Y1022" s="119">
        <v>2</v>
      </c>
      <c r="Z1022" s="119"/>
      <c r="AA1022" s="94"/>
      <c r="AB1022" s="93"/>
      <c r="AC1022" s="119"/>
      <c r="AD1022" s="159"/>
      <c r="AE1022" s="119"/>
      <c r="AF1022" s="119"/>
      <c r="AG1022" s="119"/>
      <c r="AH1022" s="119"/>
      <c r="AI1022" s="93"/>
      <c r="AJ1022" s="119"/>
      <c r="AK1022" s="119"/>
      <c r="AL1022" s="99">
        <f t="shared" si="15"/>
        <v>2</v>
      </c>
      <c r="AM1022"/>
      <c r="AN1022"/>
      <c r="AO1022" s="35"/>
      <c r="AP1022" s="3"/>
      <c r="AQ1022" s="3"/>
      <c r="AR1022" s="3"/>
      <c r="AS1022" s="3"/>
      <c r="AT1022" s="3"/>
      <c r="AU1022" s="121"/>
      <c r="AV1022"/>
      <c r="AW1022" s="35"/>
      <c r="AX1022"/>
      <c r="AY1022"/>
      <c r="AZ1022" s="35"/>
      <c r="BA1022" s="2"/>
      <c r="BB1022"/>
      <c r="BC1022" s="35"/>
      <c r="BE1022"/>
      <c r="BF1022" s="35"/>
      <c r="BH1022"/>
      <c r="BI1022" s="35"/>
      <c r="BJ1022" s="3"/>
      <c r="BK1022"/>
      <c r="BL1022"/>
      <c r="BM1022" s="15"/>
    </row>
    <row r="1023" spans="1:65" s="17" customFormat="1" x14ac:dyDescent="0.3">
      <c r="A1023" s="232" t="s">
        <v>1859</v>
      </c>
      <c r="B1023" s="3">
        <v>67</v>
      </c>
      <c r="C1023" s="35" t="s">
        <v>391</v>
      </c>
      <c r="D1023" s="91">
        <v>2008</v>
      </c>
      <c r="E1023" s="18">
        <v>2012</v>
      </c>
      <c r="F1023" s="94"/>
      <c r="G1023" s="93"/>
      <c r="H1023" s="94"/>
      <c r="I1023" s="93"/>
      <c r="J1023" s="93"/>
      <c r="K1023" s="93"/>
      <c r="L1023" s="93"/>
      <c r="M1023" s="93"/>
      <c r="N1023" s="93"/>
      <c r="O1023" s="93"/>
      <c r="P1023" s="93"/>
      <c r="Q1023" s="93"/>
      <c r="R1023" s="94"/>
      <c r="S1023" s="93"/>
      <c r="T1023" s="93"/>
      <c r="U1023" s="95"/>
      <c r="V1023" s="93"/>
      <c r="W1023" s="93"/>
      <c r="X1023" s="93"/>
      <c r="Y1023" s="93"/>
      <c r="Z1023" s="93"/>
      <c r="AA1023" s="94"/>
      <c r="AB1023" s="93"/>
      <c r="AC1023" s="93"/>
      <c r="AD1023" s="94"/>
      <c r="AE1023" s="93">
        <v>2</v>
      </c>
      <c r="AF1023" s="93"/>
      <c r="AG1023" s="93"/>
      <c r="AH1023" s="93"/>
      <c r="AI1023" s="93"/>
      <c r="AJ1023" s="93"/>
      <c r="AK1023" s="93"/>
      <c r="AL1023" s="99">
        <f t="shared" si="15"/>
        <v>2</v>
      </c>
      <c r="AM1023"/>
      <c r="AN1023"/>
      <c r="AO1023" s="35"/>
      <c r="AP1023" s="3"/>
      <c r="AQ1023" s="3"/>
      <c r="AR1023" s="3"/>
      <c r="AS1023" s="3"/>
      <c r="AT1023" s="3"/>
      <c r="AU1023" s="4"/>
      <c r="AV1023"/>
      <c r="AW1023" s="35"/>
      <c r="AX1023"/>
      <c r="AY1023"/>
      <c r="AZ1023" s="121"/>
      <c r="BA1023" s="2"/>
      <c r="BB1023"/>
      <c r="BC1023" s="35"/>
      <c r="BE1023"/>
      <c r="BF1023" s="35"/>
      <c r="BH1023"/>
      <c r="BI1023" s="121"/>
      <c r="BJ1023" s="3"/>
      <c r="BK1023"/>
      <c r="BL1023"/>
      <c r="BM1023" s="15"/>
    </row>
    <row r="1024" spans="1:65" s="17" customFormat="1" x14ac:dyDescent="0.3">
      <c r="A1024" s="232" t="s">
        <v>1860</v>
      </c>
      <c r="B1024" s="3">
        <v>41</v>
      </c>
      <c r="C1024" s="35" t="s">
        <v>1031</v>
      </c>
      <c r="D1024" s="91">
        <v>2008</v>
      </c>
      <c r="E1024" s="18">
        <v>2012</v>
      </c>
      <c r="F1024" s="94"/>
      <c r="G1024" s="93"/>
      <c r="H1024" s="94"/>
      <c r="I1024" s="93"/>
      <c r="J1024" s="93"/>
      <c r="K1024" s="93"/>
      <c r="L1024" s="93"/>
      <c r="M1024" s="93"/>
      <c r="N1024" s="93"/>
      <c r="O1024" s="93"/>
      <c r="P1024" s="93"/>
      <c r="Q1024" s="93"/>
      <c r="R1024" s="94"/>
      <c r="S1024" s="93"/>
      <c r="T1024" s="93"/>
      <c r="U1024" s="95"/>
      <c r="V1024" s="93"/>
      <c r="W1024" s="93"/>
      <c r="X1024" s="93"/>
      <c r="Y1024" s="93"/>
      <c r="Z1024" s="93"/>
      <c r="AA1024" s="94"/>
      <c r="AB1024" s="93"/>
      <c r="AC1024" s="93"/>
      <c r="AD1024" s="94"/>
      <c r="AE1024" s="93">
        <v>2</v>
      </c>
      <c r="AF1024" s="93"/>
      <c r="AG1024" s="93"/>
      <c r="AH1024" s="93"/>
      <c r="AI1024" s="93"/>
      <c r="AJ1024" s="93"/>
      <c r="AK1024" s="93"/>
      <c r="AL1024" s="99">
        <f t="shared" si="15"/>
        <v>2</v>
      </c>
      <c r="AM1024"/>
      <c r="AN1024"/>
      <c r="AO1024" s="35"/>
      <c r="AP1024" s="3"/>
      <c r="AQ1024" s="3"/>
      <c r="AR1024" s="3"/>
      <c r="AS1024" s="3"/>
      <c r="AT1024" s="3"/>
      <c r="AU1024" s="35"/>
      <c r="AV1024"/>
      <c r="AW1024" s="121"/>
      <c r="AX1024"/>
      <c r="AY1024"/>
      <c r="AZ1024" s="35"/>
      <c r="BA1024" s="2"/>
      <c r="BB1024"/>
      <c r="BC1024" s="121"/>
      <c r="BE1024"/>
      <c r="BF1024" s="121"/>
      <c r="BH1024"/>
      <c r="BI1024" s="121"/>
      <c r="BJ1024" s="3"/>
      <c r="BK1024"/>
      <c r="BL1024"/>
      <c r="BM1024" s="15"/>
    </row>
    <row r="1025" spans="1:65" s="17" customFormat="1" x14ac:dyDescent="0.3">
      <c r="A1025" s="232" t="s">
        <v>1862</v>
      </c>
      <c r="B1025" s="162">
        <v>67</v>
      </c>
      <c r="C1025" s="35" t="s">
        <v>255</v>
      </c>
      <c r="D1025" s="91">
        <v>2008</v>
      </c>
      <c r="E1025" s="18">
        <v>2009</v>
      </c>
      <c r="F1025" s="94"/>
      <c r="G1025" s="93"/>
      <c r="H1025" s="94"/>
      <c r="I1025" s="93"/>
      <c r="J1025" s="93"/>
      <c r="K1025" s="93"/>
      <c r="L1025" s="93"/>
      <c r="M1025" s="93"/>
      <c r="N1025" s="93"/>
      <c r="O1025" s="93"/>
      <c r="P1025" s="93"/>
      <c r="Q1025" s="93"/>
      <c r="R1025" s="94"/>
      <c r="S1025" s="93"/>
      <c r="T1025" s="93"/>
      <c r="U1025" s="95"/>
      <c r="V1025" s="93"/>
      <c r="W1025" s="93"/>
      <c r="X1025" s="93"/>
      <c r="Y1025" s="93"/>
      <c r="Z1025" s="93"/>
      <c r="AA1025" s="94"/>
      <c r="AB1025" s="93"/>
      <c r="AC1025" s="93"/>
      <c r="AD1025" s="94">
        <v>1</v>
      </c>
      <c r="AE1025" s="93"/>
      <c r="AF1025" s="93">
        <v>1</v>
      </c>
      <c r="AG1025" s="93"/>
      <c r="AH1025" s="93"/>
      <c r="AI1025" s="93"/>
      <c r="AJ1025" s="93"/>
      <c r="AK1025" s="93"/>
      <c r="AL1025" s="99">
        <f t="shared" si="15"/>
        <v>2</v>
      </c>
      <c r="AM1025"/>
      <c r="AN1025"/>
      <c r="AO1025" s="35"/>
      <c r="AP1025" s="3"/>
      <c r="AQ1025" s="3"/>
      <c r="AR1025" s="3"/>
      <c r="AS1025" s="3"/>
      <c r="AT1025" s="3"/>
      <c r="AU1025" s="35"/>
      <c r="AV1025"/>
      <c r="AW1025" s="121"/>
      <c r="AX1025"/>
      <c r="AY1025"/>
      <c r="AZ1025" s="121"/>
      <c r="BA1025" s="2"/>
      <c r="BB1025"/>
      <c r="BC1025" s="121"/>
      <c r="BE1025"/>
      <c r="BF1025" s="121"/>
      <c r="BH1025"/>
      <c r="BI1025" s="35"/>
      <c r="BJ1025" s="3"/>
      <c r="BK1025"/>
      <c r="BL1025"/>
      <c r="BM1025" s="15"/>
    </row>
    <row r="1026" spans="1:65" s="17" customFormat="1" x14ac:dyDescent="0.3">
      <c r="A1026" s="237" t="s">
        <v>1863</v>
      </c>
      <c r="B1026" s="3">
        <v>73</v>
      </c>
      <c r="C1026" s="35" t="s">
        <v>1864</v>
      </c>
      <c r="D1026" s="91">
        <v>2008</v>
      </c>
      <c r="E1026" s="18">
        <v>2012</v>
      </c>
      <c r="F1026" s="94"/>
      <c r="G1026" s="93"/>
      <c r="H1026" s="94"/>
      <c r="I1026" s="93"/>
      <c r="J1026" s="93"/>
      <c r="K1026" s="93"/>
      <c r="L1026" s="93"/>
      <c r="M1026" s="93"/>
      <c r="N1026" s="93"/>
      <c r="O1026" s="93"/>
      <c r="P1026" s="93"/>
      <c r="Q1026" s="93"/>
      <c r="R1026" s="94"/>
      <c r="S1026" s="93"/>
      <c r="T1026" s="93"/>
      <c r="U1026" s="95"/>
      <c r="V1026" s="93"/>
      <c r="W1026" s="93"/>
      <c r="X1026" s="93"/>
      <c r="Y1026" s="93"/>
      <c r="Z1026" s="93"/>
      <c r="AA1026" s="94"/>
      <c r="AB1026" s="93"/>
      <c r="AC1026" s="93"/>
      <c r="AD1026" s="94"/>
      <c r="AE1026" s="93"/>
      <c r="AF1026" s="93"/>
      <c r="AG1026" s="93"/>
      <c r="AH1026" s="93"/>
      <c r="AI1026" s="93"/>
      <c r="AJ1026" s="93"/>
      <c r="AK1026" s="93">
        <v>2</v>
      </c>
      <c r="AL1026" s="99">
        <f t="shared" si="15"/>
        <v>2</v>
      </c>
      <c r="AM1026"/>
      <c r="AN1026"/>
      <c r="AO1026" s="121"/>
      <c r="AP1026" s="3"/>
      <c r="AQ1026" s="3"/>
      <c r="AR1026" s="3"/>
      <c r="AS1026" s="3"/>
      <c r="AT1026" s="3"/>
      <c r="AU1026" s="35"/>
      <c r="AV1026"/>
      <c r="AW1026" s="121"/>
      <c r="AX1026"/>
      <c r="AY1026"/>
      <c r="AZ1026" s="121"/>
      <c r="BA1026" s="2"/>
      <c r="BB1026"/>
      <c r="BC1026" s="121"/>
      <c r="BE1026"/>
      <c r="BF1026" s="121"/>
      <c r="BH1026"/>
      <c r="BI1026" s="121"/>
      <c r="BJ1026" s="3"/>
      <c r="BK1026"/>
      <c r="BL1026"/>
      <c r="BM1026" s="15"/>
    </row>
    <row r="1027" spans="1:65" s="17" customFormat="1" x14ac:dyDescent="0.3">
      <c r="A1027" s="232" t="s">
        <v>1865</v>
      </c>
      <c r="B1027" s="3">
        <v>74</v>
      </c>
      <c r="C1027" s="35" t="s">
        <v>1866</v>
      </c>
      <c r="D1027" s="91">
        <v>2009</v>
      </c>
      <c r="E1027" s="18"/>
      <c r="F1027" s="94"/>
      <c r="G1027" s="93"/>
      <c r="H1027" s="94"/>
      <c r="I1027" s="93"/>
      <c r="J1027" s="93"/>
      <c r="K1027" s="93"/>
      <c r="L1027" s="93"/>
      <c r="M1027" s="93"/>
      <c r="N1027" s="93"/>
      <c r="O1027" s="93"/>
      <c r="P1027" s="93"/>
      <c r="Q1027" s="93"/>
      <c r="R1027" s="94"/>
      <c r="S1027" s="93"/>
      <c r="T1027" s="93"/>
      <c r="U1027" s="95">
        <v>1</v>
      </c>
      <c r="V1027" s="93"/>
      <c r="W1027" s="93"/>
      <c r="X1027" s="93"/>
      <c r="Y1027" s="93"/>
      <c r="Z1027" s="93">
        <v>1</v>
      </c>
      <c r="AA1027" s="94"/>
      <c r="AB1027" s="93"/>
      <c r="AC1027" s="93"/>
      <c r="AD1027" s="94"/>
      <c r="AE1027" s="93"/>
      <c r="AF1027" s="93"/>
      <c r="AG1027" s="93"/>
      <c r="AH1027" s="93"/>
      <c r="AI1027" s="93"/>
      <c r="AJ1027" s="93"/>
      <c r="AK1027" s="93"/>
      <c r="AL1027" s="99">
        <f t="shared" si="15"/>
        <v>2</v>
      </c>
      <c r="AM1027"/>
      <c r="AN1027"/>
      <c r="AO1027" s="121"/>
      <c r="AP1027" s="3"/>
      <c r="AQ1027" s="3"/>
      <c r="AR1027" s="3"/>
      <c r="AS1027" s="3"/>
      <c r="AT1027" s="3"/>
      <c r="AU1027" s="35"/>
      <c r="AV1027"/>
      <c r="AW1027" s="121"/>
      <c r="AX1027"/>
      <c r="AY1027"/>
      <c r="AZ1027" s="35"/>
      <c r="BA1027" s="2"/>
      <c r="BB1027"/>
      <c r="BC1027" s="121"/>
      <c r="BE1027"/>
      <c r="BF1027" s="121"/>
      <c r="BH1027"/>
      <c r="BI1027" s="35"/>
      <c r="BJ1027" s="3"/>
      <c r="BK1027"/>
      <c r="BL1027"/>
      <c r="BM1027" s="15"/>
    </row>
    <row r="1028" spans="1:65" s="17" customFormat="1" x14ac:dyDescent="0.3">
      <c r="A1028" s="232" t="s">
        <v>1871</v>
      </c>
      <c r="B1028" s="3">
        <v>61</v>
      </c>
      <c r="C1028" s="35" t="s">
        <v>1866</v>
      </c>
      <c r="D1028" s="91">
        <v>2009</v>
      </c>
      <c r="E1028" s="18">
        <v>2013</v>
      </c>
      <c r="F1028" s="94"/>
      <c r="G1028" s="93"/>
      <c r="H1028" s="94"/>
      <c r="I1028" s="93"/>
      <c r="J1028" s="93"/>
      <c r="K1028" s="93"/>
      <c r="L1028" s="93">
        <v>2</v>
      </c>
      <c r="M1028" s="93"/>
      <c r="N1028" s="93"/>
      <c r="O1028" s="93"/>
      <c r="P1028" s="93"/>
      <c r="Q1028" s="93"/>
      <c r="R1028" s="94"/>
      <c r="S1028" s="93"/>
      <c r="T1028" s="93"/>
      <c r="U1028" s="95"/>
      <c r="V1028" s="93"/>
      <c r="W1028" s="93"/>
      <c r="X1028" s="93"/>
      <c r="Y1028" s="93"/>
      <c r="Z1028" s="93"/>
      <c r="AA1028" s="94"/>
      <c r="AB1028" s="93"/>
      <c r="AC1028" s="93"/>
      <c r="AD1028" s="94"/>
      <c r="AE1028" s="93"/>
      <c r="AF1028" s="93"/>
      <c r="AG1028" s="93"/>
      <c r="AH1028" s="93"/>
      <c r="AI1028" s="93"/>
      <c r="AJ1028" s="93"/>
      <c r="AK1028" s="93"/>
      <c r="AL1028" s="99">
        <f t="shared" si="15"/>
        <v>2</v>
      </c>
      <c r="AM1028"/>
      <c r="AN1028"/>
      <c r="AO1028" s="35"/>
      <c r="AP1028" s="3"/>
      <c r="AQ1028" s="3"/>
      <c r="AR1028" s="3"/>
      <c r="AS1028" s="3"/>
      <c r="AT1028" s="3"/>
      <c r="AU1028" s="35"/>
      <c r="AV1028"/>
      <c r="AW1028" s="106"/>
      <c r="AX1028"/>
      <c r="AY1028"/>
      <c r="AZ1028" s="106"/>
      <c r="BA1028" s="2"/>
      <c r="BB1028"/>
      <c r="BC1028" s="106"/>
      <c r="BE1028"/>
      <c r="BF1028" s="106"/>
      <c r="BH1028"/>
      <c r="BI1028" s="35"/>
      <c r="BJ1028" s="3"/>
      <c r="BK1028"/>
      <c r="BL1028"/>
      <c r="BM1028" s="15"/>
    </row>
    <row r="1029" spans="1:65" s="17" customFormat="1" x14ac:dyDescent="0.3">
      <c r="A1029" s="237" t="s">
        <v>1872</v>
      </c>
      <c r="B1029" s="3">
        <v>69</v>
      </c>
      <c r="C1029" s="35" t="s">
        <v>1873</v>
      </c>
      <c r="D1029" s="91">
        <v>2009</v>
      </c>
      <c r="E1029" s="18">
        <v>2019</v>
      </c>
      <c r="F1029" s="94"/>
      <c r="G1029" s="93"/>
      <c r="H1029" s="94"/>
      <c r="I1029" s="93"/>
      <c r="J1029" s="93"/>
      <c r="K1029" s="93"/>
      <c r="L1029" s="93"/>
      <c r="M1029" s="93"/>
      <c r="N1029" s="93"/>
      <c r="O1029" s="93"/>
      <c r="P1029" s="93"/>
      <c r="Q1029" s="93"/>
      <c r="R1029" s="94"/>
      <c r="S1029" s="93"/>
      <c r="T1029" s="93"/>
      <c r="U1029" s="95"/>
      <c r="V1029" s="93"/>
      <c r="W1029" s="93"/>
      <c r="X1029" s="93"/>
      <c r="Y1029" s="93"/>
      <c r="Z1029" s="93"/>
      <c r="AA1029" s="94"/>
      <c r="AB1029" s="93"/>
      <c r="AC1029" s="93"/>
      <c r="AD1029" s="94"/>
      <c r="AE1029" s="93"/>
      <c r="AF1029" s="93"/>
      <c r="AG1029" s="93"/>
      <c r="AH1029" s="93"/>
      <c r="AI1029" s="93"/>
      <c r="AJ1029" s="93"/>
      <c r="AK1029" s="93">
        <v>2</v>
      </c>
      <c r="AL1029" s="99">
        <f t="shared" si="15"/>
        <v>2</v>
      </c>
      <c r="AM1029"/>
      <c r="AN1029"/>
      <c r="AO1029" s="35"/>
      <c r="AP1029" s="3"/>
      <c r="AQ1029" s="3"/>
      <c r="AR1029" s="3"/>
      <c r="AS1029" s="3"/>
      <c r="AT1029" s="3"/>
      <c r="AU1029" s="35"/>
      <c r="AV1029"/>
      <c r="AW1029" s="106"/>
      <c r="AX1029"/>
      <c r="AY1029"/>
      <c r="AZ1029" s="35"/>
      <c r="BA1029" s="2"/>
      <c r="BB1029"/>
      <c r="BC1029" s="106"/>
      <c r="BE1029"/>
      <c r="BF1029" s="106"/>
      <c r="BH1029"/>
      <c r="BI1029" s="104"/>
      <c r="BJ1029" s="3"/>
      <c r="BK1029"/>
      <c r="BL1029"/>
      <c r="BM1029" s="15"/>
    </row>
    <row r="1030" spans="1:65" s="17" customFormat="1" x14ac:dyDescent="0.3">
      <c r="A1030" s="232" t="s">
        <v>1874</v>
      </c>
      <c r="B1030" s="3">
        <v>72</v>
      </c>
      <c r="C1030" s="35" t="s">
        <v>1088</v>
      </c>
      <c r="D1030" s="91">
        <v>2009</v>
      </c>
      <c r="E1030" s="18">
        <v>2011</v>
      </c>
      <c r="F1030" s="94"/>
      <c r="G1030" s="93"/>
      <c r="H1030" s="94"/>
      <c r="I1030" s="93"/>
      <c r="J1030" s="93"/>
      <c r="K1030" s="93"/>
      <c r="L1030" s="93"/>
      <c r="M1030" s="93"/>
      <c r="N1030" s="93"/>
      <c r="O1030" s="93"/>
      <c r="P1030" s="93"/>
      <c r="Q1030" s="93"/>
      <c r="R1030" s="94">
        <v>2</v>
      </c>
      <c r="S1030" s="93"/>
      <c r="T1030" s="93"/>
      <c r="U1030" s="95"/>
      <c r="V1030" s="93"/>
      <c r="W1030" s="93"/>
      <c r="X1030" s="93"/>
      <c r="Y1030" s="93"/>
      <c r="Z1030" s="93"/>
      <c r="AA1030" s="94"/>
      <c r="AB1030" s="93"/>
      <c r="AC1030" s="93"/>
      <c r="AD1030" s="94"/>
      <c r="AE1030" s="93"/>
      <c r="AF1030" s="93"/>
      <c r="AG1030" s="93"/>
      <c r="AH1030" s="93"/>
      <c r="AI1030" s="93"/>
      <c r="AJ1030" s="93"/>
      <c r="AK1030" s="93"/>
      <c r="AL1030" s="99">
        <f t="shared" si="15"/>
        <v>2</v>
      </c>
      <c r="AM1030"/>
      <c r="AN1030"/>
      <c r="AO1030" s="121"/>
      <c r="AP1030" s="3"/>
      <c r="AQ1030" s="3"/>
      <c r="AR1030" s="3"/>
      <c r="AS1030" s="3"/>
      <c r="AT1030" s="3"/>
      <c r="AU1030" s="35"/>
      <c r="AV1030"/>
      <c r="AW1030" s="35"/>
      <c r="AX1030"/>
      <c r="AY1030"/>
      <c r="AZ1030" s="35"/>
      <c r="BA1030" s="2"/>
      <c r="BB1030"/>
      <c r="BC1030" s="35"/>
      <c r="BE1030"/>
      <c r="BF1030" s="35"/>
      <c r="BH1030"/>
      <c r="BI1030" s="35"/>
      <c r="BJ1030" s="3"/>
      <c r="BK1030"/>
      <c r="BL1030"/>
      <c r="BM1030" s="15"/>
    </row>
    <row r="1031" spans="1:65" s="17" customFormat="1" x14ac:dyDescent="0.3">
      <c r="A1031" s="237" t="s">
        <v>1184</v>
      </c>
      <c r="B1031" s="3">
        <v>49</v>
      </c>
      <c r="C1031" s="35" t="s">
        <v>1229</v>
      </c>
      <c r="D1031" s="91">
        <v>2009</v>
      </c>
      <c r="E1031" s="18">
        <v>2014</v>
      </c>
      <c r="F1031" s="94"/>
      <c r="G1031" s="93"/>
      <c r="H1031" s="94"/>
      <c r="I1031" s="93"/>
      <c r="J1031" s="93"/>
      <c r="K1031" s="93"/>
      <c r="L1031" s="93"/>
      <c r="M1031" s="93"/>
      <c r="N1031" s="93"/>
      <c r="O1031" s="93"/>
      <c r="P1031" s="93"/>
      <c r="Q1031" s="93"/>
      <c r="R1031" s="94"/>
      <c r="S1031" s="93"/>
      <c r="T1031" s="93"/>
      <c r="U1031" s="95"/>
      <c r="V1031" s="93"/>
      <c r="W1031" s="93"/>
      <c r="X1031" s="93"/>
      <c r="Y1031" s="93"/>
      <c r="Z1031" s="93"/>
      <c r="AA1031" s="94"/>
      <c r="AB1031" s="93"/>
      <c r="AC1031" s="93"/>
      <c r="AD1031" s="94"/>
      <c r="AE1031" s="93"/>
      <c r="AF1031" s="93">
        <v>1</v>
      </c>
      <c r="AG1031" s="93"/>
      <c r="AH1031" s="93"/>
      <c r="AI1031" s="93"/>
      <c r="AJ1031" s="93"/>
      <c r="AK1031" s="93">
        <v>1</v>
      </c>
      <c r="AL1031" s="99">
        <f t="shared" si="15"/>
        <v>2</v>
      </c>
      <c r="AM1031"/>
      <c r="AN1031"/>
      <c r="AO1031" s="35"/>
      <c r="AP1031" s="3"/>
      <c r="AQ1031" s="3"/>
      <c r="AR1031" s="3"/>
      <c r="AS1031" s="3"/>
      <c r="AT1031" s="3"/>
      <c r="AU1031" s="35"/>
      <c r="AV1031"/>
      <c r="AW1031" s="35"/>
      <c r="AX1031"/>
      <c r="AY1031"/>
      <c r="AZ1031" s="106"/>
      <c r="BA1031" s="2"/>
      <c r="BB1031"/>
      <c r="BC1031" s="35"/>
      <c r="BE1031"/>
      <c r="BF1031" s="35"/>
      <c r="BH1031"/>
      <c r="BI1031" s="106"/>
      <c r="BJ1031" s="3"/>
      <c r="BK1031"/>
      <c r="BL1031"/>
      <c r="BM1031" s="15"/>
    </row>
    <row r="1032" spans="1:65" s="17" customFormat="1" x14ac:dyDescent="0.3">
      <c r="A1032" s="234" t="s">
        <v>1879</v>
      </c>
      <c r="B1032" s="130">
        <v>45</v>
      </c>
      <c r="C1032" s="121" t="s">
        <v>88</v>
      </c>
      <c r="D1032" s="91">
        <v>2010</v>
      </c>
      <c r="E1032" s="129">
        <v>2020</v>
      </c>
      <c r="F1032" s="94"/>
      <c r="G1032" s="93"/>
      <c r="H1032" s="94"/>
      <c r="I1032" s="93"/>
      <c r="J1032" s="93"/>
      <c r="K1032" s="93"/>
      <c r="L1032" s="93"/>
      <c r="M1032" s="93"/>
      <c r="N1032" s="93"/>
      <c r="O1032" s="93"/>
      <c r="P1032" s="93"/>
      <c r="Q1032" s="93"/>
      <c r="R1032" s="94"/>
      <c r="S1032" s="93"/>
      <c r="T1032" s="93"/>
      <c r="U1032" s="95"/>
      <c r="V1032" s="93"/>
      <c r="W1032" s="93"/>
      <c r="X1032" s="93"/>
      <c r="Y1032" s="93"/>
      <c r="Z1032" s="93"/>
      <c r="AA1032" s="94"/>
      <c r="AB1032" s="93"/>
      <c r="AC1032" s="93"/>
      <c r="AD1032" s="94">
        <v>1</v>
      </c>
      <c r="AE1032" s="93">
        <v>1</v>
      </c>
      <c r="AF1032" s="93"/>
      <c r="AG1032" s="93"/>
      <c r="AH1032" s="93"/>
      <c r="AI1032" s="93"/>
      <c r="AJ1032" s="93"/>
      <c r="AK1032" s="93"/>
      <c r="AL1032" s="99">
        <f t="shared" si="15"/>
        <v>2</v>
      </c>
      <c r="AM1032"/>
      <c r="AN1032"/>
      <c r="AO1032" s="35"/>
      <c r="AP1032" s="3"/>
      <c r="AQ1032" s="3"/>
      <c r="AR1032" s="3"/>
      <c r="AS1032" s="3"/>
      <c r="AT1032" s="3"/>
      <c r="AU1032" s="35"/>
      <c r="AV1032"/>
      <c r="AW1032" s="35"/>
      <c r="AX1032"/>
      <c r="AY1032"/>
      <c r="AZ1032" s="35"/>
      <c r="BA1032" s="2"/>
      <c r="BB1032"/>
      <c r="BC1032" s="35"/>
      <c r="BE1032"/>
      <c r="BF1032" s="35"/>
      <c r="BH1032"/>
      <c r="BI1032" s="106"/>
      <c r="BJ1032" s="3"/>
      <c r="BK1032"/>
      <c r="BL1032"/>
      <c r="BM1032" s="15"/>
    </row>
    <row r="1033" spans="1:65" s="17" customFormat="1" x14ac:dyDescent="0.3">
      <c r="A1033" s="234" t="s">
        <v>1581</v>
      </c>
      <c r="B1033" s="130">
        <v>34</v>
      </c>
      <c r="C1033" s="121" t="s">
        <v>656</v>
      </c>
      <c r="D1033" s="91">
        <v>2010</v>
      </c>
      <c r="E1033" s="129">
        <v>2015</v>
      </c>
      <c r="F1033" s="94"/>
      <c r="G1033" s="93"/>
      <c r="H1033" s="94"/>
      <c r="I1033" s="93"/>
      <c r="J1033" s="93"/>
      <c r="K1033" s="93"/>
      <c r="L1033" s="93"/>
      <c r="M1033" s="93"/>
      <c r="N1033" s="93"/>
      <c r="O1033" s="93"/>
      <c r="P1033" s="93"/>
      <c r="Q1033" s="93"/>
      <c r="R1033" s="94"/>
      <c r="S1033" s="93"/>
      <c r="T1033" s="93"/>
      <c r="U1033" s="95"/>
      <c r="V1033" s="93"/>
      <c r="W1033" s="93"/>
      <c r="X1033" s="93"/>
      <c r="Y1033" s="93"/>
      <c r="Z1033" s="93"/>
      <c r="AA1033" s="94"/>
      <c r="AB1033" s="93"/>
      <c r="AC1033" s="93"/>
      <c r="AD1033" s="94"/>
      <c r="AE1033" s="93"/>
      <c r="AF1033" s="93">
        <v>1</v>
      </c>
      <c r="AG1033" s="93">
        <v>1</v>
      </c>
      <c r="AH1033" s="93"/>
      <c r="AI1033" s="93"/>
      <c r="AJ1033" s="93"/>
      <c r="AK1033" s="93"/>
      <c r="AL1033" s="99">
        <f t="shared" si="15"/>
        <v>2</v>
      </c>
      <c r="AM1033"/>
      <c r="AN1033"/>
      <c r="AO1033" s="35"/>
      <c r="AP1033" s="3"/>
      <c r="AQ1033" s="3"/>
      <c r="AR1033" s="3"/>
      <c r="AS1033" s="3"/>
      <c r="AT1033" s="3"/>
      <c r="AU1033" s="35"/>
      <c r="AV1033"/>
      <c r="AW1033" s="35"/>
      <c r="AX1033"/>
      <c r="AY1033"/>
      <c r="AZ1033" s="35"/>
      <c r="BA1033" s="2"/>
      <c r="BB1033"/>
      <c r="BC1033" s="35"/>
      <c r="BE1033"/>
      <c r="BF1033" s="35"/>
      <c r="BH1033"/>
      <c r="BI1033" s="106"/>
      <c r="BJ1033" s="3"/>
      <c r="BK1033"/>
      <c r="BL1033"/>
      <c r="BM1033" s="15"/>
    </row>
    <row r="1034" spans="1:65" s="17" customFormat="1" x14ac:dyDescent="0.3">
      <c r="A1034" s="232" t="s">
        <v>1882</v>
      </c>
      <c r="B1034" s="3">
        <v>54</v>
      </c>
      <c r="C1034" s="35" t="s">
        <v>383</v>
      </c>
      <c r="D1034" s="91">
        <v>2010</v>
      </c>
      <c r="E1034" s="18"/>
      <c r="F1034" s="94"/>
      <c r="G1034" s="93"/>
      <c r="H1034" s="94"/>
      <c r="I1034" s="93"/>
      <c r="J1034" s="93"/>
      <c r="K1034" s="93"/>
      <c r="L1034" s="93"/>
      <c r="M1034" s="93">
        <v>1</v>
      </c>
      <c r="N1034" s="93"/>
      <c r="O1034" s="93"/>
      <c r="P1034" s="93"/>
      <c r="Q1034" s="93"/>
      <c r="R1034" s="94"/>
      <c r="S1034" s="93"/>
      <c r="T1034" s="93"/>
      <c r="U1034" s="95"/>
      <c r="V1034" s="93"/>
      <c r="W1034" s="93"/>
      <c r="X1034" s="93"/>
      <c r="Y1034" s="93"/>
      <c r="Z1034" s="93"/>
      <c r="AA1034" s="94"/>
      <c r="AB1034" s="93"/>
      <c r="AC1034" s="93"/>
      <c r="AD1034" s="94"/>
      <c r="AE1034" s="93"/>
      <c r="AF1034" s="93">
        <v>1</v>
      </c>
      <c r="AG1034" s="93"/>
      <c r="AH1034" s="93"/>
      <c r="AI1034" s="93"/>
      <c r="AJ1034" s="93"/>
      <c r="AK1034" s="93"/>
      <c r="AL1034" s="99">
        <f t="shared" si="15"/>
        <v>2</v>
      </c>
      <c r="AM1034"/>
      <c r="AN1034"/>
      <c r="AO1034" s="106"/>
      <c r="AP1034" s="3"/>
      <c r="AQ1034" s="3"/>
      <c r="AR1034" s="3"/>
      <c r="AS1034" s="3"/>
      <c r="AT1034" s="3"/>
      <c r="AU1034" s="35"/>
      <c r="AV1034"/>
      <c r="AW1034" s="104"/>
      <c r="AX1034"/>
      <c r="AY1034"/>
      <c r="AZ1034" s="35"/>
      <c r="BA1034" s="2"/>
      <c r="BB1034"/>
      <c r="BC1034" s="104"/>
      <c r="BE1034"/>
      <c r="BF1034" s="104"/>
      <c r="BH1034"/>
      <c r="BI1034" s="35"/>
      <c r="BJ1034" s="3"/>
      <c r="BK1034"/>
      <c r="BL1034"/>
      <c r="BM1034" s="15"/>
    </row>
    <row r="1035" spans="1:65" s="17" customFormat="1" x14ac:dyDescent="0.3">
      <c r="A1035" s="232" t="s">
        <v>1883</v>
      </c>
      <c r="B1035" s="3">
        <v>55</v>
      </c>
      <c r="C1035" s="35" t="s">
        <v>1884</v>
      </c>
      <c r="D1035" s="91">
        <v>2011</v>
      </c>
      <c r="E1035" s="18">
        <v>2022</v>
      </c>
      <c r="F1035" s="94"/>
      <c r="G1035" s="93"/>
      <c r="H1035" s="94"/>
      <c r="I1035" s="93"/>
      <c r="J1035" s="93"/>
      <c r="K1035" s="93"/>
      <c r="L1035" s="93"/>
      <c r="M1035" s="93"/>
      <c r="N1035" s="93">
        <v>1</v>
      </c>
      <c r="O1035" s="93"/>
      <c r="P1035" s="93"/>
      <c r="Q1035" s="93"/>
      <c r="R1035" s="94"/>
      <c r="S1035" s="93"/>
      <c r="T1035" s="93"/>
      <c r="U1035" s="95"/>
      <c r="V1035" s="93"/>
      <c r="W1035" s="93"/>
      <c r="X1035" s="93"/>
      <c r="Y1035" s="93"/>
      <c r="Z1035" s="93"/>
      <c r="AA1035" s="94"/>
      <c r="AB1035" s="93"/>
      <c r="AC1035" s="93"/>
      <c r="AD1035" s="94"/>
      <c r="AE1035" s="93"/>
      <c r="AF1035" s="93"/>
      <c r="AG1035" s="93">
        <v>1</v>
      </c>
      <c r="AH1035" s="93"/>
      <c r="AI1035" s="93"/>
      <c r="AJ1035" s="93"/>
      <c r="AK1035" s="93"/>
      <c r="AL1035" s="99">
        <f t="shared" si="15"/>
        <v>2</v>
      </c>
      <c r="AM1035"/>
      <c r="AN1035"/>
      <c r="AO1035" s="35"/>
      <c r="AP1035" s="3"/>
      <c r="AQ1035" s="3"/>
      <c r="AR1035" s="3"/>
      <c r="AS1035" s="3"/>
      <c r="AT1035" s="3"/>
      <c r="AU1035" s="35"/>
      <c r="AV1035"/>
      <c r="AW1035" s="35"/>
      <c r="AX1035"/>
      <c r="AY1035"/>
      <c r="AZ1035" s="35"/>
      <c r="BA1035" s="2"/>
      <c r="BB1035"/>
      <c r="BC1035" s="35"/>
      <c r="BE1035"/>
      <c r="BF1035" s="35"/>
      <c r="BH1035"/>
      <c r="BI1035" s="35"/>
      <c r="BJ1035" s="3"/>
      <c r="BK1035"/>
      <c r="BL1035"/>
      <c r="BM1035" s="15"/>
    </row>
    <row r="1036" spans="1:65" s="17" customFormat="1" x14ac:dyDescent="0.3">
      <c r="A1036" s="234" t="s">
        <v>1885</v>
      </c>
      <c r="B1036" s="3">
        <v>16</v>
      </c>
      <c r="C1036" s="121" t="s">
        <v>1886</v>
      </c>
      <c r="D1036" s="91">
        <v>2011</v>
      </c>
      <c r="E1036" s="129"/>
      <c r="F1036" s="94"/>
      <c r="G1036" s="93"/>
      <c r="H1036" s="94"/>
      <c r="I1036" s="93"/>
      <c r="J1036" s="93"/>
      <c r="K1036" s="93"/>
      <c r="L1036" s="93"/>
      <c r="M1036" s="93"/>
      <c r="N1036" s="93"/>
      <c r="O1036" s="93"/>
      <c r="P1036" s="93"/>
      <c r="Q1036" s="93">
        <v>1</v>
      </c>
      <c r="R1036" s="94"/>
      <c r="S1036" s="93"/>
      <c r="T1036" s="93"/>
      <c r="U1036" s="95"/>
      <c r="V1036" s="93"/>
      <c r="W1036" s="93">
        <v>1</v>
      </c>
      <c r="X1036" s="93"/>
      <c r="Y1036" s="93"/>
      <c r="Z1036" s="93"/>
      <c r="AA1036" s="94"/>
      <c r="AB1036" s="93"/>
      <c r="AC1036" s="93"/>
      <c r="AD1036" s="94"/>
      <c r="AE1036" s="93"/>
      <c r="AF1036" s="93"/>
      <c r="AG1036" s="93"/>
      <c r="AH1036" s="93"/>
      <c r="AI1036" s="93"/>
      <c r="AJ1036" s="93"/>
      <c r="AK1036" s="93"/>
      <c r="AL1036" s="99">
        <f t="shared" si="15"/>
        <v>2</v>
      </c>
      <c r="AM1036"/>
      <c r="AN1036"/>
      <c r="AO1036" s="35"/>
      <c r="AP1036" s="3"/>
      <c r="AQ1036" s="3"/>
      <c r="AR1036" s="3"/>
      <c r="AS1036" s="3"/>
      <c r="AT1036" s="3"/>
      <c r="AU1036" s="35"/>
      <c r="AV1036"/>
      <c r="AW1036" s="35"/>
      <c r="AX1036"/>
      <c r="AY1036"/>
      <c r="AZ1036" s="106"/>
      <c r="BA1036" s="2"/>
      <c r="BB1036"/>
      <c r="BC1036" s="35"/>
      <c r="BE1036"/>
      <c r="BF1036" s="35"/>
      <c r="BH1036"/>
      <c r="BI1036" s="35"/>
      <c r="BJ1036" s="3"/>
      <c r="BK1036"/>
      <c r="BL1036"/>
      <c r="BM1036" s="15"/>
    </row>
    <row r="1037" spans="1:65" s="17" customFormat="1" x14ac:dyDescent="0.3">
      <c r="A1037" s="232" t="s">
        <v>1887</v>
      </c>
      <c r="B1037" s="3"/>
      <c r="C1037" s="35" t="s">
        <v>775</v>
      </c>
      <c r="D1037" s="91">
        <v>2011</v>
      </c>
      <c r="E1037" s="18">
        <v>2012</v>
      </c>
      <c r="F1037" s="124"/>
      <c r="G1037" s="93"/>
      <c r="H1037" s="94"/>
      <c r="I1037" s="93"/>
      <c r="J1037" s="93"/>
      <c r="K1037" s="93"/>
      <c r="L1037" s="93"/>
      <c r="M1037" s="93"/>
      <c r="N1037" s="93"/>
      <c r="O1037" s="93"/>
      <c r="P1037" s="93"/>
      <c r="Q1037" s="93"/>
      <c r="R1037" s="94"/>
      <c r="S1037" s="93"/>
      <c r="T1037" s="93"/>
      <c r="U1037" s="95"/>
      <c r="V1037" s="93"/>
      <c r="W1037" s="93"/>
      <c r="X1037" s="93"/>
      <c r="Y1037" s="93"/>
      <c r="Z1037" s="93"/>
      <c r="AA1037" s="94"/>
      <c r="AB1037" s="93"/>
      <c r="AC1037" s="93"/>
      <c r="AD1037" s="94">
        <v>1</v>
      </c>
      <c r="AE1037" s="93"/>
      <c r="AF1037" s="93"/>
      <c r="AG1037" s="93"/>
      <c r="AH1037" s="93"/>
      <c r="AI1037" s="93"/>
      <c r="AJ1037" s="93"/>
      <c r="AK1037" s="93">
        <v>1</v>
      </c>
      <c r="AL1037" s="99">
        <f t="shared" si="15"/>
        <v>2</v>
      </c>
      <c r="AM1037"/>
      <c r="AN1037"/>
      <c r="AO1037" s="106"/>
      <c r="AP1037" s="3"/>
      <c r="AQ1037" s="3"/>
      <c r="AR1037" s="3"/>
      <c r="AS1037" s="3"/>
      <c r="AT1037" s="3"/>
      <c r="AU1037" s="35"/>
      <c r="AV1037"/>
      <c r="AW1037" s="106"/>
      <c r="AX1037"/>
      <c r="AY1037"/>
      <c r="AZ1037" s="104"/>
      <c r="BA1037" s="2"/>
      <c r="BB1037"/>
      <c r="BC1037" s="106"/>
      <c r="BE1037"/>
      <c r="BF1037" s="106"/>
      <c r="BH1037"/>
      <c r="BI1037" s="104"/>
      <c r="BJ1037" s="3"/>
      <c r="BK1037"/>
      <c r="BL1037"/>
      <c r="BM1037" s="15"/>
    </row>
    <row r="1038" spans="1:65" s="17" customFormat="1" x14ac:dyDescent="0.3">
      <c r="A1038" s="234" t="s">
        <v>1888</v>
      </c>
      <c r="B1038" s="3">
        <v>51</v>
      </c>
      <c r="C1038" s="121" t="s">
        <v>1889</v>
      </c>
      <c r="D1038" s="91">
        <v>2011</v>
      </c>
      <c r="E1038" s="129">
        <v>2016</v>
      </c>
      <c r="F1038" s="94"/>
      <c r="G1038" s="93"/>
      <c r="H1038" s="94"/>
      <c r="I1038" s="93"/>
      <c r="J1038" s="93"/>
      <c r="K1038" s="93"/>
      <c r="L1038" s="93"/>
      <c r="M1038" s="93"/>
      <c r="N1038" s="93"/>
      <c r="O1038" s="93"/>
      <c r="P1038" s="93"/>
      <c r="Q1038" s="93"/>
      <c r="R1038" s="94"/>
      <c r="S1038" s="93"/>
      <c r="T1038" s="93"/>
      <c r="U1038" s="95"/>
      <c r="V1038" s="93"/>
      <c r="W1038" s="93"/>
      <c r="X1038" s="93"/>
      <c r="Y1038" s="93"/>
      <c r="Z1038" s="93"/>
      <c r="AA1038" s="94"/>
      <c r="AB1038" s="93"/>
      <c r="AC1038" s="93"/>
      <c r="AD1038" s="94"/>
      <c r="AE1038" s="93"/>
      <c r="AF1038" s="93"/>
      <c r="AG1038" s="93">
        <v>2</v>
      </c>
      <c r="AH1038" s="93"/>
      <c r="AI1038" s="93"/>
      <c r="AJ1038" s="93"/>
      <c r="AK1038" s="93"/>
      <c r="AL1038" s="99">
        <f t="shared" si="15"/>
        <v>2</v>
      </c>
      <c r="AM1038"/>
      <c r="AN1038"/>
      <c r="AO1038" s="35"/>
      <c r="AP1038" s="3"/>
      <c r="AQ1038" s="3"/>
      <c r="AR1038" s="3"/>
      <c r="AS1038" s="3"/>
      <c r="AT1038" s="3"/>
      <c r="AU1038" s="35"/>
      <c r="AV1038"/>
      <c r="AW1038" s="104"/>
      <c r="AX1038"/>
      <c r="AY1038"/>
      <c r="AZ1038" s="35"/>
      <c r="BA1038" s="2"/>
      <c r="BB1038"/>
      <c r="BC1038" s="104"/>
      <c r="BE1038"/>
      <c r="BF1038" s="104"/>
      <c r="BH1038"/>
      <c r="BI1038" s="35"/>
      <c r="BJ1038" s="3"/>
      <c r="BK1038"/>
      <c r="BL1038"/>
      <c r="BM1038" s="15"/>
    </row>
    <row r="1039" spans="1:65" s="17" customFormat="1" x14ac:dyDescent="0.3">
      <c r="A1039" s="234" t="s">
        <v>1890</v>
      </c>
      <c r="B1039" s="3"/>
      <c r="C1039" s="121" t="s">
        <v>1891</v>
      </c>
      <c r="D1039" s="91">
        <v>2011</v>
      </c>
      <c r="E1039" s="129">
        <v>2017</v>
      </c>
      <c r="F1039" s="94"/>
      <c r="G1039" s="93"/>
      <c r="H1039" s="94"/>
      <c r="I1039" s="93"/>
      <c r="J1039" s="93"/>
      <c r="K1039" s="93"/>
      <c r="L1039" s="93"/>
      <c r="M1039" s="93"/>
      <c r="N1039" s="93"/>
      <c r="O1039" s="93"/>
      <c r="P1039" s="93"/>
      <c r="Q1039" s="93"/>
      <c r="R1039" s="94"/>
      <c r="S1039" s="93"/>
      <c r="T1039" s="93"/>
      <c r="U1039" s="95"/>
      <c r="V1039" s="93"/>
      <c r="W1039" s="93"/>
      <c r="X1039" s="93"/>
      <c r="Y1039" s="93"/>
      <c r="Z1039" s="93"/>
      <c r="AA1039" s="94"/>
      <c r="AB1039" s="93"/>
      <c r="AC1039" s="93"/>
      <c r="AD1039" s="94"/>
      <c r="AE1039" s="93"/>
      <c r="AF1039" s="93"/>
      <c r="AG1039" s="93"/>
      <c r="AH1039" s="93"/>
      <c r="AI1039" s="93"/>
      <c r="AJ1039" s="93"/>
      <c r="AK1039" s="93">
        <v>2</v>
      </c>
      <c r="AL1039" s="99">
        <f t="shared" si="15"/>
        <v>2</v>
      </c>
      <c r="AM1039"/>
      <c r="AN1039"/>
      <c r="AO1039" s="35"/>
      <c r="AP1039" s="3"/>
      <c r="AQ1039" s="3"/>
      <c r="AR1039" s="3"/>
      <c r="AS1039" s="3"/>
      <c r="AT1039" s="3"/>
      <c r="AU1039" s="35"/>
      <c r="AV1039"/>
      <c r="AW1039" s="35"/>
      <c r="AX1039"/>
      <c r="AY1039"/>
      <c r="AZ1039" s="35"/>
      <c r="BA1039" s="2"/>
      <c r="BB1039"/>
      <c r="BC1039" s="35"/>
      <c r="BE1039"/>
      <c r="BF1039" s="35"/>
      <c r="BH1039"/>
      <c r="BI1039" s="35"/>
      <c r="BJ1039" s="3"/>
      <c r="BK1039"/>
      <c r="BL1039"/>
      <c r="BM1039" s="15"/>
    </row>
    <row r="1040" spans="1:65" s="17" customFormat="1" x14ac:dyDescent="0.3">
      <c r="A1040" s="232" t="s">
        <v>1894</v>
      </c>
      <c r="B1040" s="3">
        <v>75</v>
      </c>
      <c r="C1040" s="35" t="s">
        <v>1546</v>
      </c>
      <c r="D1040" s="91">
        <v>2011</v>
      </c>
      <c r="E1040" s="129">
        <v>2016</v>
      </c>
      <c r="F1040" s="124"/>
      <c r="G1040" s="93"/>
      <c r="H1040" s="94"/>
      <c r="I1040" s="93"/>
      <c r="J1040" s="93"/>
      <c r="K1040" s="93"/>
      <c r="L1040" s="93"/>
      <c r="M1040" s="93"/>
      <c r="N1040" s="93"/>
      <c r="O1040" s="93"/>
      <c r="P1040" s="93"/>
      <c r="Q1040" s="93"/>
      <c r="R1040" s="94"/>
      <c r="S1040" s="93"/>
      <c r="T1040" s="93"/>
      <c r="U1040" s="95"/>
      <c r="V1040" s="93"/>
      <c r="W1040" s="93"/>
      <c r="X1040" s="93"/>
      <c r="Y1040" s="93"/>
      <c r="Z1040" s="93"/>
      <c r="AA1040" s="94"/>
      <c r="AB1040" s="93"/>
      <c r="AC1040" s="93">
        <v>2</v>
      </c>
      <c r="AD1040" s="94"/>
      <c r="AE1040" s="93"/>
      <c r="AF1040" s="93"/>
      <c r="AG1040" s="93"/>
      <c r="AH1040" s="93"/>
      <c r="AI1040" s="93"/>
      <c r="AJ1040" s="93"/>
      <c r="AK1040" s="93"/>
      <c r="AL1040" s="99">
        <f t="shared" si="15"/>
        <v>2</v>
      </c>
      <c r="AM1040"/>
      <c r="AN1040"/>
      <c r="AO1040" s="35"/>
      <c r="AP1040" s="3"/>
      <c r="AQ1040" s="3"/>
      <c r="AR1040" s="3"/>
      <c r="AS1040" s="3"/>
      <c r="AT1040" s="3"/>
      <c r="AU1040" s="35"/>
      <c r="AV1040"/>
      <c r="AW1040" s="35"/>
      <c r="AX1040"/>
      <c r="AY1040"/>
      <c r="AZ1040" s="35"/>
      <c r="BA1040" s="2"/>
      <c r="BB1040"/>
      <c r="BC1040" s="35"/>
      <c r="BE1040"/>
      <c r="BF1040" s="35"/>
      <c r="BH1040"/>
      <c r="BI1040" s="104"/>
      <c r="BJ1040" s="3"/>
      <c r="BK1040"/>
      <c r="BL1040"/>
      <c r="BM1040" s="15"/>
    </row>
    <row r="1041" spans="1:65" s="17" customFormat="1" x14ac:dyDescent="0.3">
      <c r="A1041" s="232" t="s">
        <v>1897</v>
      </c>
      <c r="B1041" s="3">
        <v>74</v>
      </c>
      <c r="C1041" s="35" t="s">
        <v>941</v>
      </c>
      <c r="D1041" s="91">
        <v>2012</v>
      </c>
      <c r="E1041" s="18"/>
      <c r="F1041" s="94"/>
      <c r="G1041" s="93"/>
      <c r="H1041" s="94"/>
      <c r="I1041" s="93"/>
      <c r="J1041" s="93"/>
      <c r="K1041" s="93"/>
      <c r="L1041" s="93"/>
      <c r="M1041" s="93"/>
      <c r="N1041" s="93"/>
      <c r="O1041" s="93"/>
      <c r="P1041" s="93"/>
      <c r="Q1041" s="93"/>
      <c r="R1041" s="94"/>
      <c r="S1041" s="93"/>
      <c r="T1041" s="93"/>
      <c r="U1041" s="95"/>
      <c r="V1041" s="93"/>
      <c r="W1041" s="93"/>
      <c r="X1041" s="93">
        <v>1</v>
      </c>
      <c r="Y1041" s="93">
        <v>1</v>
      </c>
      <c r="Z1041" s="93"/>
      <c r="AA1041" s="94"/>
      <c r="AB1041" s="93"/>
      <c r="AC1041" s="93"/>
      <c r="AD1041" s="94"/>
      <c r="AE1041" s="93"/>
      <c r="AF1041" s="93"/>
      <c r="AG1041" s="93"/>
      <c r="AH1041" s="93"/>
      <c r="AI1041" s="93"/>
      <c r="AJ1041" s="93"/>
      <c r="AK1041" s="93"/>
      <c r="AL1041" s="99">
        <f t="shared" si="15"/>
        <v>2</v>
      </c>
      <c r="AM1041"/>
      <c r="AN1041"/>
      <c r="AO1041" s="106"/>
      <c r="AP1041" s="3"/>
      <c r="AQ1041" s="3"/>
      <c r="AR1041" s="3"/>
      <c r="AS1041" s="3"/>
      <c r="AT1041" s="3"/>
      <c r="AU1041" s="35"/>
      <c r="AV1041"/>
      <c r="AW1041" s="35"/>
      <c r="AX1041"/>
      <c r="AY1041"/>
      <c r="AZ1041" s="35"/>
      <c r="BA1041" s="2"/>
      <c r="BB1041"/>
      <c r="BC1041" s="35"/>
      <c r="BE1041"/>
      <c r="BF1041" s="35"/>
      <c r="BH1041"/>
      <c r="BI1041" s="35"/>
      <c r="BJ1041" s="3"/>
      <c r="BK1041"/>
      <c r="BL1041"/>
      <c r="BM1041" s="15"/>
    </row>
    <row r="1042" spans="1:65" s="17" customFormat="1" x14ac:dyDescent="0.3">
      <c r="A1042" s="236" t="s">
        <v>1899</v>
      </c>
      <c r="B1042" s="3"/>
      <c r="C1042" s="106" t="s">
        <v>1251</v>
      </c>
      <c r="D1042" s="91">
        <v>2012</v>
      </c>
      <c r="E1042" s="133">
        <v>2013</v>
      </c>
      <c r="F1042" s="124"/>
      <c r="G1042" s="134"/>
      <c r="H1042" s="124"/>
      <c r="I1042" s="93"/>
      <c r="J1042" s="93"/>
      <c r="K1042" s="93"/>
      <c r="L1042" s="93"/>
      <c r="M1042" s="93"/>
      <c r="N1042" s="93"/>
      <c r="O1042" s="93"/>
      <c r="P1042" s="93"/>
      <c r="Q1042" s="93"/>
      <c r="R1042" s="94"/>
      <c r="S1042" s="93"/>
      <c r="T1042" s="93"/>
      <c r="U1042" s="95"/>
      <c r="V1042" s="93"/>
      <c r="W1042" s="93"/>
      <c r="X1042" s="93"/>
      <c r="Y1042" s="93"/>
      <c r="Z1042" s="93"/>
      <c r="AA1042" s="94"/>
      <c r="AB1042" s="93"/>
      <c r="AC1042" s="93"/>
      <c r="AD1042" s="94"/>
      <c r="AE1042" s="93">
        <v>2</v>
      </c>
      <c r="AF1042" s="93"/>
      <c r="AG1042" s="93"/>
      <c r="AH1042" s="93"/>
      <c r="AI1042" s="93"/>
      <c r="AJ1042" s="93"/>
      <c r="AK1042" s="93"/>
      <c r="AL1042" s="99">
        <f t="shared" si="15"/>
        <v>2</v>
      </c>
      <c r="AM1042"/>
      <c r="AN1042"/>
      <c r="AO1042" s="35"/>
      <c r="AP1042" s="3"/>
      <c r="AQ1042" s="3"/>
      <c r="AR1042" s="3"/>
      <c r="AS1042" s="3"/>
      <c r="AT1042" s="3"/>
      <c r="AU1042" s="35"/>
      <c r="AV1042"/>
      <c r="AW1042" s="35"/>
      <c r="AX1042"/>
      <c r="AY1042"/>
      <c r="AZ1042" s="35"/>
      <c r="BA1042" s="2"/>
      <c r="BB1042"/>
      <c r="BC1042" s="35"/>
      <c r="BE1042"/>
      <c r="BF1042" s="35"/>
      <c r="BH1042"/>
      <c r="BI1042" s="35"/>
      <c r="BJ1042" s="3"/>
      <c r="BK1042"/>
      <c r="BL1042"/>
      <c r="BM1042" s="15"/>
    </row>
    <row r="1043" spans="1:65" s="17" customFormat="1" x14ac:dyDescent="0.3">
      <c r="A1043" s="236" t="s">
        <v>1903</v>
      </c>
      <c r="B1043" s="3"/>
      <c r="C1043" s="106" t="s">
        <v>1904</v>
      </c>
      <c r="D1043" s="91">
        <v>2012</v>
      </c>
      <c r="E1043" s="133">
        <v>2018</v>
      </c>
      <c r="F1043" s="124"/>
      <c r="G1043" s="134"/>
      <c r="H1043" s="94"/>
      <c r="I1043" s="93"/>
      <c r="J1043" s="93"/>
      <c r="K1043" s="93"/>
      <c r="L1043" s="93"/>
      <c r="M1043" s="93"/>
      <c r="N1043" s="93"/>
      <c r="O1043" s="93"/>
      <c r="P1043" s="93"/>
      <c r="Q1043" s="93"/>
      <c r="R1043" s="94"/>
      <c r="S1043" s="93"/>
      <c r="T1043" s="93"/>
      <c r="U1043" s="95"/>
      <c r="V1043" s="93"/>
      <c r="W1043" s="93"/>
      <c r="X1043" s="93"/>
      <c r="Y1043" s="93"/>
      <c r="Z1043" s="93"/>
      <c r="AA1043" s="94"/>
      <c r="AB1043" s="93"/>
      <c r="AC1043" s="93"/>
      <c r="AD1043" s="94"/>
      <c r="AE1043" s="93"/>
      <c r="AF1043" s="93"/>
      <c r="AG1043" s="93"/>
      <c r="AH1043" s="93"/>
      <c r="AI1043" s="93"/>
      <c r="AJ1043" s="93"/>
      <c r="AK1043" s="93">
        <v>2</v>
      </c>
      <c r="AL1043" s="99">
        <f t="shared" ref="AL1043:AL1106" si="16">SUM(F1043:AK1043)</f>
        <v>2</v>
      </c>
      <c r="AM1043"/>
      <c r="AN1043"/>
      <c r="AO1043" s="35"/>
      <c r="AP1043" s="3"/>
      <c r="AQ1043" s="3"/>
      <c r="AR1043" s="3"/>
      <c r="AS1043" s="3"/>
      <c r="AT1043" s="3"/>
      <c r="AU1043" s="35"/>
      <c r="AV1043"/>
      <c r="AW1043" s="35"/>
      <c r="AX1043"/>
      <c r="AY1043"/>
      <c r="AZ1043" s="35"/>
      <c r="BA1043" s="2"/>
      <c r="BB1043"/>
      <c r="BC1043" s="35"/>
      <c r="BE1043"/>
      <c r="BF1043" s="35"/>
      <c r="BH1043"/>
      <c r="BI1043" s="35"/>
      <c r="BJ1043" s="3"/>
      <c r="BK1043"/>
      <c r="BL1043"/>
      <c r="BM1043" s="15"/>
    </row>
    <row r="1044" spans="1:65" s="17" customFormat="1" x14ac:dyDescent="0.3">
      <c r="A1044" s="236" t="s">
        <v>1906</v>
      </c>
      <c r="B1044" s="3">
        <v>62</v>
      </c>
      <c r="C1044" s="106" t="s">
        <v>1907</v>
      </c>
      <c r="D1044" s="91">
        <v>2012</v>
      </c>
      <c r="E1044" s="133"/>
      <c r="F1044" s="124"/>
      <c r="G1044" s="134"/>
      <c r="H1044" s="124"/>
      <c r="I1044" s="134">
        <v>1</v>
      </c>
      <c r="J1044" s="134">
        <v>1</v>
      </c>
      <c r="K1044" s="93"/>
      <c r="L1044" s="93"/>
      <c r="M1044" s="93"/>
      <c r="N1044" s="93"/>
      <c r="O1044" s="93"/>
      <c r="P1044" s="93"/>
      <c r="Q1044" s="93"/>
      <c r="R1044" s="94"/>
      <c r="S1044" s="93"/>
      <c r="T1044" s="93"/>
      <c r="U1044" s="95"/>
      <c r="V1044" s="93"/>
      <c r="W1044" s="93"/>
      <c r="X1044" s="93"/>
      <c r="Y1044" s="93"/>
      <c r="Z1044" s="93"/>
      <c r="AA1044" s="94"/>
      <c r="AB1044" s="93"/>
      <c r="AC1044" s="93"/>
      <c r="AD1044" s="94"/>
      <c r="AE1044" s="93"/>
      <c r="AF1044" s="93"/>
      <c r="AG1044" s="93"/>
      <c r="AH1044" s="93"/>
      <c r="AI1044" s="93"/>
      <c r="AJ1044" s="93"/>
      <c r="AK1044" s="93"/>
      <c r="AL1044" s="99">
        <f t="shared" si="16"/>
        <v>2</v>
      </c>
      <c r="AM1044"/>
      <c r="AN1044"/>
      <c r="AO1044" s="35"/>
      <c r="AP1044" s="3"/>
      <c r="AQ1044" s="3"/>
      <c r="AR1044" s="3"/>
      <c r="AS1044" s="3"/>
      <c r="AT1044" s="3"/>
      <c r="AU1044" s="35"/>
      <c r="AV1044"/>
      <c r="AW1044" s="35"/>
      <c r="AX1044"/>
      <c r="AY1044"/>
      <c r="AZ1044" s="35"/>
      <c r="BA1044" s="2"/>
      <c r="BB1044"/>
      <c r="BC1044" s="35"/>
      <c r="BE1044"/>
      <c r="BF1044" s="35"/>
      <c r="BH1044"/>
      <c r="BI1044" s="35"/>
      <c r="BJ1044" s="3"/>
      <c r="BK1044"/>
      <c r="BL1044"/>
      <c r="BM1044" s="15"/>
    </row>
    <row r="1045" spans="1:65" s="17" customFormat="1" x14ac:dyDescent="0.3">
      <c r="A1045" s="232" t="s">
        <v>1908</v>
      </c>
      <c r="B1045" s="3">
        <v>77</v>
      </c>
      <c r="C1045" s="35" t="s">
        <v>582</v>
      </c>
      <c r="D1045" s="91">
        <v>2013</v>
      </c>
      <c r="E1045" s="18">
        <v>2015</v>
      </c>
      <c r="F1045" s="94"/>
      <c r="G1045" s="93"/>
      <c r="H1045" s="94"/>
      <c r="I1045" s="93"/>
      <c r="J1045" s="93"/>
      <c r="K1045" s="93"/>
      <c r="L1045" s="93"/>
      <c r="M1045" s="93"/>
      <c r="N1045" s="93"/>
      <c r="O1045" s="93"/>
      <c r="P1045" s="93"/>
      <c r="Q1045" s="93"/>
      <c r="R1045" s="94"/>
      <c r="S1045" s="93"/>
      <c r="T1045" s="93"/>
      <c r="U1045" s="95"/>
      <c r="V1045" s="93"/>
      <c r="W1045" s="93"/>
      <c r="X1045" s="93"/>
      <c r="Y1045" s="93"/>
      <c r="Z1045" s="93"/>
      <c r="AA1045" s="94"/>
      <c r="AB1045" s="93"/>
      <c r="AC1045" s="93"/>
      <c r="AD1045" s="94"/>
      <c r="AE1045" s="93"/>
      <c r="AF1045" s="93">
        <v>2</v>
      </c>
      <c r="AG1045" s="93"/>
      <c r="AH1045" s="93"/>
      <c r="AI1045" s="93"/>
      <c r="AJ1045" s="93"/>
      <c r="AK1045" s="93"/>
      <c r="AL1045" s="99">
        <f t="shared" si="16"/>
        <v>2</v>
      </c>
      <c r="AM1045"/>
      <c r="AN1045"/>
      <c r="AO1045" s="35"/>
      <c r="AP1045" s="3"/>
      <c r="AQ1045" s="3"/>
      <c r="AR1045" s="3"/>
      <c r="AS1045" s="3"/>
      <c r="AT1045" s="3"/>
      <c r="AU1045" s="35"/>
      <c r="AV1045"/>
      <c r="AW1045" s="35"/>
      <c r="AX1045"/>
      <c r="AY1045"/>
      <c r="AZ1045" s="104"/>
      <c r="BA1045" s="2"/>
      <c r="BB1045"/>
      <c r="BC1045" s="35"/>
      <c r="BE1045"/>
      <c r="BF1045" s="35"/>
      <c r="BH1045"/>
      <c r="BI1045" s="35"/>
      <c r="BJ1045" s="3"/>
      <c r="BK1045"/>
      <c r="BL1045"/>
      <c r="BM1045" s="15"/>
    </row>
    <row r="1046" spans="1:65" s="17" customFormat="1" x14ac:dyDescent="0.3">
      <c r="A1046" s="232" t="s">
        <v>1911</v>
      </c>
      <c r="B1046" s="3">
        <v>51</v>
      </c>
      <c r="C1046" s="106" t="s">
        <v>459</v>
      </c>
      <c r="D1046" s="91">
        <v>2013</v>
      </c>
      <c r="E1046" s="133">
        <v>2021</v>
      </c>
      <c r="F1046" s="158"/>
      <c r="G1046" s="93"/>
      <c r="H1046" s="94"/>
      <c r="I1046" s="93"/>
      <c r="J1046" s="134"/>
      <c r="K1046" s="93"/>
      <c r="L1046" s="93"/>
      <c r="M1046" s="93"/>
      <c r="N1046" s="93"/>
      <c r="O1046" s="93"/>
      <c r="P1046" s="93"/>
      <c r="Q1046" s="93"/>
      <c r="R1046" s="94"/>
      <c r="S1046" s="93"/>
      <c r="T1046" s="93"/>
      <c r="U1046" s="95"/>
      <c r="V1046" s="93"/>
      <c r="W1046" s="93"/>
      <c r="X1046" s="93"/>
      <c r="Y1046" s="93"/>
      <c r="Z1046" s="93"/>
      <c r="AA1046" s="94"/>
      <c r="AB1046" s="93"/>
      <c r="AC1046" s="93"/>
      <c r="AD1046" s="94"/>
      <c r="AE1046" s="93"/>
      <c r="AF1046" s="93">
        <v>1</v>
      </c>
      <c r="AG1046" s="93">
        <v>1</v>
      </c>
      <c r="AH1046" s="93"/>
      <c r="AI1046" s="93"/>
      <c r="AJ1046" s="93"/>
      <c r="AK1046" s="93"/>
      <c r="AL1046" s="99">
        <f t="shared" si="16"/>
        <v>2</v>
      </c>
      <c r="AM1046"/>
      <c r="AN1046"/>
      <c r="AO1046" s="35"/>
      <c r="AP1046" s="3"/>
      <c r="AQ1046" s="3"/>
      <c r="AR1046" s="3"/>
      <c r="AS1046" s="3"/>
      <c r="AT1046" s="3"/>
      <c r="AU1046" s="35"/>
      <c r="AV1046"/>
      <c r="AW1046" s="35"/>
      <c r="AX1046"/>
      <c r="AY1046"/>
      <c r="AZ1046" s="121"/>
      <c r="BA1046" s="2"/>
      <c r="BB1046"/>
      <c r="BC1046" s="35"/>
      <c r="BE1046"/>
      <c r="BF1046" s="35"/>
      <c r="BH1046"/>
      <c r="BI1046" s="35"/>
      <c r="BJ1046" s="3"/>
      <c r="BK1046"/>
      <c r="BL1046"/>
      <c r="BM1046" s="15"/>
    </row>
    <row r="1047" spans="1:65" s="17" customFormat="1" x14ac:dyDescent="0.3">
      <c r="A1047" s="232" t="s">
        <v>1912</v>
      </c>
      <c r="B1047" s="3">
        <v>53</v>
      </c>
      <c r="C1047" s="35" t="s">
        <v>1913</v>
      </c>
      <c r="D1047" s="91">
        <v>2013</v>
      </c>
      <c r="E1047" s="18">
        <v>2021</v>
      </c>
      <c r="F1047" s="94"/>
      <c r="G1047" s="93"/>
      <c r="H1047" s="94"/>
      <c r="I1047" s="93"/>
      <c r="J1047" s="93"/>
      <c r="K1047" s="93"/>
      <c r="L1047" s="93"/>
      <c r="M1047" s="93"/>
      <c r="N1047" s="93"/>
      <c r="O1047" s="93"/>
      <c r="P1047" s="93">
        <v>2</v>
      </c>
      <c r="Q1047" s="93"/>
      <c r="R1047" s="94"/>
      <c r="S1047" s="93"/>
      <c r="T1047" s="93"/>
      <c r="U1047" s="95"/>
      <c r="V1047" s="93"/>
      <c r="W1047" s="93"/>
      <c r="X1047" s="93"/>
      <c r="Y1047" s="93"/>
      <c r="Z1047" s="93"/>
      <c r="AA1047" s="94"/>
      <c r="AB1047" s="93"/>
      <c r="AC1047" s="93"/>
      <c r="AD1047" s="94"/>
      <c r="AE1047" s="93"/>
      <c r="AF1047" s="93"/>
      <c r="AG1047" s="93"/>
      <c r="AH1047" s="93"/>
      <c r="AI1047" s="93"/>
      <c r="AJ1047" s="93"/>
      <c r="AK1047" s="93"/>
      <c r="AL1047" s="99">
        <f t="shared" si="16"/>
        <v>2</v>
      </c>
      <c r="AM1047"/>
      <c r="AN1047"/>
      <c r="AO1047" s="35"/>
      <c r="AP1047" s="3"/>
      <c r="AQ1047" s="3"/>
      <c r="AR1047" s="3"/>
      <c r="AS1047" s="3"/>
      <c r="AT1047" s="3"/>
      <c r="AU1047" s="35"/>
      <c r="AV1047"/>
      <c r="AW1047" s="121"/>
      <c r="AX1047"/>
      <c r="AY1047"/>
      <c r="AZ1047" s="35"/>
      <c r="BA1047" s="2"/>
      <c r="BB1047"/>
      <c r="BC1047" s="121"/>
      <c r="BE1047"/>
      <c r="BF1047" s="121"/>
      <c r="BH1047"/>
      <c r="BI1047" s="35"/>
      <c r="BJ1047" s="3"/>
      <c r="BK1047"/>
      <c r="BL1047"/>
      <c r="BM1047" s="15"/>
    </row>
    <row r="1048" spans="1:65" s="17" customFormat="1" x14ac:dyDescent="0.3">
      <c r="A1048" s="232" t="s">
        <v>1914</v>
      </c>
      <c r="B1048" s="3">
        <v>75</v>
      </c>
      <c r="C1048" s="35" t="s">
        <v>677</v>
      </c>
      <c r="D1048" s="91">
        <v>2013</v>
      </c>
      <c r="E1048" s="133">
        <v>2019</v>
      </c>
      <c r="F1048" s="124"/>
      <c r="G1048" s="93"/>
      <c r="H1048" s="94"/>
      <c r="I1048" s="93"/>
      <c r="J1048" s="93"/>
      <c r="K1048" s="93"/>
      <c r="L1048" s="93"/>
      <c r="M1048" s="93"/>
      <c r="N1048" s="93"/>
      <c r="O1048" s="93"/>
      <c r="P1048" s="93"/>
      <c r="Q1048" s="93"/>
      <c r="R1048" s="94"/>
      <c r="S1048" s="93"/>
      <c r="T1048" s="93"/>
      <c r="U1048" s="95"/>
      <c r="V1048" s="93"/>
      <c r="W1048" s="93">
        <v>2</v>
      </c>
      <c r="X1048" s="93"/>
      <c r="Y1048" s="93"/>
      <c r="Z1048" s="93"/>
      <c r="AA1048" s="94"/>
      <c r="AB1048" s="93"/>
      <c r="AC1048" s="93"/>
      <c r="AD1048" s="94"/>
      <c r="AE1048" s="93"/>
      <c r="AF1048" s="93"/>
      <c r="AG1048" s="93"/>
      <c r="AH1048" s="93"/>
      <c r="AI1048" s="93"/>
      <c r="AJ1048" s="93"/>
      <c r="AK1048" s="93"/>
      <c r="AL1048" s="99">
        <f t="shared" si="16"/>
        <v>2</v>
      </c>
      <c r="AM1048"/>
      <c r="AN1048"/>
      <c r="AO1048" s="35"/>
      <c r="AP1048" s="3"/>
      <c r="AQ1048" s="3"/>
      <c r="AR1048" s="3"/>
      <c r="AS1048" s="3"/>
      <c r="AT1048" s="3"/>
      <c r="AU1048" s="35"/>
      <c r="AV1048"/>
      <c r="AW1048" s="35"/>
      <c r="AX1048"/>
      <c r="AY1048"/>
      <c r="AZ1048" s="35"/>
      <c r="BA1048" s="2"/>
      <c r="BB1048"/>
      <c r="BC1048" s="35"/>
      <c r="BE1048"/>
      <c r="BF1048" s="35"/>
      <c r="BH1048"/>
      <c r="BI1048" s="104"/>
      <c r="BJ1048" s="3"/>
      <c r="BK1048"/>
      <c r="BL1048"/>
      <c r="BM1048" s="15"/>
    </row>
    <row r="1049" spans="1:65" s="17" customFormat="1" x14ac:dyDescent="0.3">
      <c r="A1049" s="232" t="s">
        <v>1916</v>
      </c>
      <c r="B1049" s="3">
        <v>58</v>
      </c>
      <c r="C1049" s="35" t="s">
        <v>1917</v>
      </c>
      <c r="D1049" s="91">
        <v>2013</v>
      </c>
      <c r="E1049" s="18"/>
      <c r="F1049" s="94"/>
      <c r="G1049" s="93"/>
      <c r="H1049" s="94"/>
      <c r="I1049" s="93"/>
      <c r="J1049" s="93"/>
      <c r="K1049" s="93"/>
      <c r="L1049" s="93"/>
      <c r="M1049" s="93"/>
      <c r="N1049" s="93"/>
      <c r="O1049" s="93"/>
      <c r="P1049" s="93"/>
      <c r="Q1049" s="93"/>
      <c r="R1049" s="94"/>
      <c r="S1049" s="93"/>
      <c r="T1049" s="93"/>
      <c r="U1049" s="95"/>
      <c r="V1049" s="93"/>
      <c r="W1049" s="93">
        <v>1</v>
      </c>
      <c r="X1049" s="93"/>
      <c r="Y1049" s="93">
        <v>1</v>
      </c>
      <c r="Z1049" s="93"/>
      <c r="AA1049" s="94"/>
      <c r="AB1049" s="93"/>
      <c r="AC1049" s="93"/>
      <c r="AD1049" s="94"/>
      <c r="AE1049" s="93"/>
      <c r="AF1049" s="93"/>
      <c r="AG1049" s="93"/>
      <c r="AH1049" s="93"/>
      <c r="AI1049" s="93"/>
      <c r="AJ1049" s="93"/>
      <c r="AK1049" s="93"/>
      <c r="AL1049" s="99">
        <f t="shared" si="16"/>
        <v>2</v>
      </c>
      <c r="AM1049"/>
      <c r="AN1049"/>
      <c r="AO1049" s="35"/>
      <c r="AP1049" s="3"/>
      <c r="AQ1049" s="3"/>
      <c r="AR1049" s="3"/>
      <c r="AS1049" s="3"/>
      <c r="AT1049" s="3"/>
      <c r="AU1049" s="35"/>
      <c r="AV1049"/>
      <c r="AW1049" s="121"/>
      <c r="AX1049"/>
      <c r="AY1049"/>
      <c r="AZ1049" s="35"/>
      <c r="BA1049" s="2"/>
      <c r="BB1049"/>
      <c r="BC1049" s="121"/>
      <c r="BE1049"/>
      <c r="BF1049" s="121"/>
      <c r="BH1049"/>
      <c r="BI1049" s="121"/>
      <c r="BJ1049" s="4"/>
      <c r="BK1049"/>
      <c r="BL1049"/>
      <c r="BM1049" s="15"/>
    </row>
    <row r="1050" spans="1:65" s="17" customFormat="1" x14ac:dyDescent="0.3">
      <c r="A1050" s="232" t="s">
        <v>1918</v>
      </c>
      <c r="B1050" s="3"/>
      <c r="C1050" s="35" t="s">
        <v>1919</v>
      </c>
      <c r="D1050" s="91">
        <v>2013</v>
      </c>
      <c r="E1050" s="18">
        <v>2016</v>
      </c>
      <c r="F1050" s="94"/>
      <c r="G1050" s="93"/>
      <c r="H1050" s="94"/>
      <c r="I1050" s="93"/>
      <c r="J1050" s="93"/>
      <c r="K1050" s="93"/>
      <c r="L1050" s="93"/>
      <c r="M1050" s="93"/>
      <c r="N1050" s="93"/>
      <c r="O1050" s="93"/>
      <c r="P1050" s="93"/>
      <c r="Q1050" s="93"/>
      <c r="R1050" s="94"/>
      <c r="S1050" s="93"/>
      <c r="T1050" s="93"/>
      <c r="U1050" s="95"/>
      <c r="V1050" s="93"/>
      <c r="W1050" s="93"/>
      <c r="X1050" s="93"/>
      <c r="Y1050" s="93"/>
      <c r="Z1050" s="93"/>
      <c r="AA1050" s="94"/>
      <c r="AB1050" s="93"/>
      <c r="AC1050" s="93"/>
      <c r="AD1050" s="94"/>
      <c r="AE1050" s="93"/>
      <c r="AF1050" s="93"/>
      <c r="AG1050" s="93"/>
      <c r="AH1050" s="93"/>
      <c r="AI1050" s="93"/>
      <c r="AJ1050" s="93"/>
      <c r="AK1050" s="93">
        <v>2</v>
      </c>
      <c r="AL1050" s="99">
        <f t="shared" si="16"/>
        <v>2</v>
      </c>
      <c r="AM1050"/>
      <c r="AN1050"/>
      <c r="AO1050" s="104"/>
      <c r="AP1050" s="3"/>
      <c r="AQ1050" s="3"/>
      <c r="AR1050" s="3"/>
      <c r="AS1050" s="3"/>
      <c r="AT1050" s="3"/>
      <c r="AU1050" s="35"/>
      <c r="AV1050"/>
      <c r="AW1050" s="35"/>
      <c r="AX1050"/>
      <c r="AY1050"/>
      <c r="AZ1050" s="121"/>
      <c r="BA1050" s="2"/>
      <c r="BB1050"/>
      <c r="BC1050" s="35"/>
      <c r="BE1050"/>
      <c r="BF1050" s="35"/>
      <c r="BH1050"/>
      <c r="BI1050" s="35"/>
      <c r="BJ1050" s="4"/>
      <c r="BK1050"/>
      <c r="BL1050"/>
      <c r="BM1050" s="15"/>
    </row>
    <row r="1051" spans="1:65" s="17" customFormat="1" x14ac:dyDescent="0.3">
      <c r="A1051" s="232" t="s">
        <v>1922</v>
      </c>
      <c r="B1051" s="3">
        <v>43</v>
      </c>
      <c r="C1051" s="35" t="s">
        <v>1923</v>
      </c>
      <c r="D1051" s="91">
        <v>2013</v>
      </c>
      <c r="E1051" s="18">
        <v>2019</v>
      </c>
      <c r="F1051" s="124"/>
      <c r="G1051" s="93"/>
      <c r="H1051" s="94"/>
      <c r="I1051" s="93"/>
      <c r="J1051" s="93"/>
      <c r="K1051" s="93"/>
      <c r="L1051" s="93"/>
      <c r="M1051" s="93"/>
      <c r="N1051" s="93"/>
      <c r="O1051" s="93"/>
      <c r="P1051" s="93"/>
      <c r="Q1051" s="93"/>
      <c r="R1051" s="94"/>
      <c r="S1051" s="93"/>
      <c r="T1051" s="93"/>
      <c r="U1051" s="95">
        <v>1</v>
      </c>
      <c r="V1051" s="93"/>
      <c r="W1051" s="93"/>
      <c r="X1051" s="93"/>
      <c r="Y1051" s="93"/>
      <c r="Z1051" s="93"/>
      <c r="AA1051" s="94"/>
      <c r="AB1051" s="93">
        <v>1</v>
      </c>
      <c r="AC1051" s="93"/>
      <c r="AD1051" s="94"/>
      <c r="AE1051" s="93"/>
      <c r="AF1051" s="93"/>
      <c r="AG1051" s="93"/>
      <c r="AH1051" s="93"/>
      <c r="AI1051" s="93"/>
      <c r="AJ1051" s="93"/>
      <c r="AK1051" s="93"/>
      <c r="AL1051" s="99">
        <f t="shared" si="16"/>
        <v>2</v>
      </c>
      <c r="AM1051"/>
      <c r="AN1051"/>
      <c r="AO1051" s="121"/>
      <c r="AP1051" s="3"/>
      <c r="AQ1051" s="3"/>
      <c r="AR1051" s="4"/>
      <c r="AS1051" s="4"/>
      <c r="AT1051" s="4"/>
      <c r="AU1051" s="35"/>
      <c r="AV1051"/>
      <c r="AW1051" s="35"/>
      <c r="AX1051"/>
      <c r="AY1051"/>
      <c r="AZ1051" s="35"/>
      <c r="BA1051" s="2"/>
      <c r="BB1051"/>
      <c r="BC1051" s="35"/>
      <c r="BE1051"/>
      <c r="BF1051" s="35"/>
      <c r="BH1051"/>
      <c r="BI1051" s="121"/>
      <c r="BJ1051" s="4"/>
      <c r="BK1051"/>
      <c r="BL1051"/>
      <c r="BM1051" s="15"/>
    </row>
    <row r="1052" spans="1:65" s="17" customFormat="1" x14ac:dyDescent="0.3">
      <c r="A1052" s="232" t="s">
        <v>1924</v>
      </c>
      <c r="B1052" s="3"/>
      <c r="C1052" s="35" t="s">
        <v>501</v>
      </c>
      <c r="D1052" s="91">
        <v>2014</v>
      </c>
      <c r="E1052" s="18">
        <v>2024</v>
      </c>
      <c r="F1052" s="124"/>
      <c r="G1052" s="93"/>
      <c r="H1052" s="94"/>
      <c r="I1052" s="93"/>
      <c r="J1052" s="93"/>
      <c r="K1052" s="93"/>
      <c r="L1052" s="93"/>
      <c r="M1052" s="93"/>
      <c r="N1052" s="93"/>
      <c r="O1052" s="93"/>
      <c r="P1052" s="93"/>
      <c r="Q1052" s="93"/>
      <c r="R1052" s="94"/>
      <c r="S1052" s="93"/>
      <c r="T1052" s="93"/>
      <c r="U1052" s="95"/>
      <c r="V1052" s="93"/>
      <c r="W1052" s="93"/>
      <c r="X1052" s="93"/>
      <c r="Y1052" s="93"/>
      <c r="Z1052" s="93"/>
      <c r="AA1052" s="94"/>
      <c r="AB1052" s="93"/>
      <c r="AC1052" s="93"/>
      <c r="AD1052" s="94"/>
      <c r="AE1052" s="93"/>
      <c r="AF1052" s="93">
        <v>1</v>
      </c>
      <c r="AG1052" s="93">
        <v>1</v>
      </c>
      <c r="AH1052" s="93"/>
      <c r="AI1052" s="93"/>
      <c r="AJ1052" s="93"/>
      <c r="AK1052" s="93"/>
      <c r="AL1052" s="99">
        <f t="shared" si="16"/>
        <v>2</v>
      </c>
      <c r="AM1052"/>
      <c r="AN1052"/>
      <c r="AO1052" s="35"/>
      <c r="AP1052" s="3"/>
      <c r="AQ1052" s="3"/>
      <c r="AR1052" s="4"/>
      <c r="AS1052" s="4"/>
      <c r="AT1052" s="4"/>
      <c r="AU1052" s="35"/>
      <c r="AV1052"/>
      <c r="AW1052" s="35"/>
      <c r="AX1052"/>
      <c r="AY1052"/>
      <c r="AZ1052" s="35"/>
      <c r="BA1052" s="2"/>
      <c r="BB1052"/>
      <c r="BC1052" s="35"/>
      <c r="BE1052"/>
      <c r="BF1052" s="35"/>
      <c r="BH1052"/>
      <c r="BI1052" s="35"/>
      <c r="BJ1052" s="4"/>
      <c r="BK1052"/>
      <c r="BL1052"/>
      <c r="BM1052" s="15"/>
    </row>
    <row r="1053" spans="1:65" s="17" customFormat="1" x14ac:dyDescent="0.3">
      <c r="A1053" s="232" t="s">
        <v>1926</v>
      </c>
      <c r="B1053" s="3">
        <v>75</v>
      </c>
      <c r="C1053" s="35" t="s">
        <v>196</v>
      </c>
      <c r="D1053" s="91">
        <v>2014</v>
      </c>
      <c r="E1053" s="18">
        <v>2022</v>
      </c>
      <c r="F1053" s="124"/>
      <c r="G1053" s="93"/>
      <c r="H1053" s="94"/>
      <c r="I1053" s="93"/>
      <c r="J1053" s="93"/>
      <c r="K1053" s="93"/>
      <c r="L1053" s="93"/>
      <c r="M1053" s="93"/>
      <c r="N1053" s="93"/>
      <c r="O1053" s="93"/>
      <c r="P1053" s="93"/>
      <c r="Q1053" s="93"/>
      <c r="R1053" s="94"/>
      <c r="S1053" s="93"/>
      <c r="T1053" s="93"/>
      <c r="U1053" s="95"/>
      <c r="V1053" s="93"/>
      <c r="W1053" s="93"/>
      <c r="X1053" s="93"/>
      <c r="Y1053" s="93"/>
      <c r="Z1053" s="93"/>
      <c r="AA1053" s="94"/>
      <c r="AB1053" s="93"/>
      <c r="AC1053" s="93"/>
      <c r="AD1053" s="94"/>
      <c r="AE1053" s="93"/>
      <c r="AF1053" s="93"/>
      <c r="AG1053" s="93"/>
      <c r="AH1053" s="93"/>
      <c r="AI1053" s="93"/>
      <c r="AJ1053" s="93"/>
      <c r="AK1053" s="93">
        <v>2</v>
      </c>
      <c r="AL1053" s="99">
        <f t="shared" si="16"/>
        <v>2</v>
      </c>
      <c r="AM1053"/>
      <c r="AN1053"/>
      <c r="AO1053" s="121"/>
      <c r="AP1053" s="3"/>
      <c r="AQ1053" s="3"/>
      <c r="AR1053" s="4"/>
      <c r="AS1053" s="4"/>
      <c r="AT1053" s="4"/>
      <c r="AU1053" s="35"/>
      <c r="AV1053"/>
      <c r="AW1053" s="121"/>
      <c r="AX1053"/>
      <c r="AY1053"/>
      <c r="AZ1053" s="35"/>
      <c r="BA1053" s="2"/>
      <c r="BB1053"/>
      <c r="BC1053" s="121"/>
      <c r="BE1053"/>
      <c r="BF1053" s="121"/>
      <c r="BH1053"/>
      <c r="BI1053" s="35"/>
      <c r="BJ1053" s="4"/>
      <c r="BK1053"/>
      <c r="BL1053"/>
      <c r="BM1053" s="15"/>
    </row>
    <row r="1054" spans="1:65" s="17" customFormat="1" x14ac:dyDescent="0.3">
      <c r="A1054" s="232" t="s">
        <v>1927</v>
      </c>
      <c r="B1054" s="3">
        <v>71</v>
      </c>
      <c r="C1054" s="35" t="s">
        <v>1928</v>
      </c>
      <c r="D1054" s="91">
        <v>2014</v>
      </c>
      <c r="E1054" s="18">
        <v>2017</v>
      </c>
      <c r="F1054" s="124"/>
      <c r="G1054" s="93"/>
      <c r="H1054" s="94"/>
      <c r="I1054" s="93"/>
      <c r="J1054" s="93"/>
      <c r="K1054" s="93"/>
      <c r="L1054" s="93"/>
      <c r="M1054" s="93"/>
      <c r="N1054" s="93">
        <v>1</v>
      </c>
      <c r="O1054" s="93"/>
      <c r="P1054" s="93"/>
      <c r="Q1054" s="93"/>
      <c r="R1054" s="94"/>
      <c r="S1054" s="93"/>
      <c r="T1054" s="93"/>
      <c r="U1054" s="95"/>
      <c r="V1054" s="93"/>
      <c r="W1054" s="93"/>
      <c r="X1054" s="93"/>
      <c r="Y1054" s="93"/>
      <c r="Z1054" s="93"/>
      <c r="AA1054" s="94"/>
      <c r="AB1054" s="93"/>
      <c r="AC1054" s="93"/>
      <c r="AD1054" s="94"/>
      <c r="AE1054" s="93">
        <v>1</v>
      </c>
      <c r="AF1054" s="93"/>
      <c r="AG1054" s="93"/>
      <c r="AH1054" s="93"/>
      <c r="AI1054" s="93"/>
      <c r="AJ1054" s="93"/>
      <c r="AK1054" s="93"/>
      <c r="AL1054" s="99">
        <f t="shared" si="16"/>
        <v>2</v>
      </c>
      <c r="AM1054"/>
      <c r="AN1054"/>
      <c r="AO1054" s="35"/>
      <c r="AP1054" s="3"/>
      <c r="AQ1054" s="3"/>
      <c r="AR1054" s="4"/>
      <c r="AS1054" s="4"/>
      <c r="AT1054" s="4"/>
      <c r="AU1054" s="35"/>
      <c r="AV1054"/>
      <c r="AW1054" s="35"/>
      <c r="AX1054"/>
      <c r="AY1054"/>
      <c r="AZ1054" s="35"/>
      <c r="BA1054" s="2"/>
      <c r="BB1054"/>
      <c r="BC1054" s="35"/>
      <c r="BE1054"/>
      <c r="BF1054" s="35"/>
      <c r="BH1054"/>
      <c r="BI1054" s="35"/>
      <c r="BJ1054" s="4"/>
      <c r="BK1054"/>
      <c r="BL1054"/>
      <c r="BM1054" s="15"/>
    </row>
    <row r="1055" spans="1:65" s="17" customFormat="1" x14ac:dyDescent="0.3">
      <c r="A1055" s="232" t="s">
        <v>1930</v>
      </c>
      <c r="B1055" s="3"/>
      <c r="C1055" s="35" t="s">
        <v>1931</v>
      </c>
      <c r="D1055" s="91">
        <v>2014</v>
      </c>
      <c r="E1055" s="18">
        <v>2020</v>
      </c>
      <c r="F1055" s="124"/>
      <c r="G1055" s="93"/>
      <c r="H1055" s="94"/>
      <c r="I1055" s="93"/>
      <c r="J1055" s="93"/>
      <c r="K1055" s="93"/>
      <c r="L1055" s="93"/>
      <c r="M1055" s="93"/>
      <c r="N1055" s="93"/>
      <c r="O1055" s="93"/>
      <c r="P1055" s="93"/>
      <c r="Q1055" s="93"/>
      <c r="R1055" s="94"/>
      <c r="S1055" s="93"/>
      <c r="T1055" s="93"/>
      <c r="U1055" s="95"/>
      <c r="V1055" s="93"/>
      <c r="W1055" s="93"/>
      <c r="X1055" s="93"/>
      <c r="Y1055" s="93"/>
      <c r="Z1055" s="93"/>
      <c r="AA1055" s="94"/>
      <c r="AB1055" s="93"/>
      <c r="AC1055" s="93"/>
      <c r="AD1055" s="94">
        <v>1</v>
      </c>
      <c r="AE1055" s="93">
        <v>1</v>
      </c>
      <c r="AF1055" s="93"/>
      <c r="AG1055" s="93"/>
      <c r="AH1055" s="93"/>
      <c r="AI1055" s="93"/>
      <c r="AJ1055" s="93"/>
      <c r="AK1055" s="93"/>
      <c r="AL1055" s="99">
        <f t="shared" si="16"/>
        <v>2</v>
      </c>
      <c r="AM1055"/>
      <c r="AN1055"/>
      <c r="AO1055" s="35"/>
      <c r="AP1055" s="3"/>
      <c r="AQ1055" s="3"/>
      <c r="AR1055" s="4"/>
      <c r="AS1055" s="4"/>
      <c r="AT1055" s="4"/>
      <c r="AU1055" s="35"/>
      <c r="AV1055"/>
      <c r="AW1055" s="35"/>
      <c r="AX1055"/>
      <c r="AY1055"/>
      <c r="AZ1055" s="104"/>
      <c r="BA1055" s="2"/>
      <c r="BB1055"/>
      <c r="BC1055" s="35"/>
      <c r="BE1055"/>
      <c r="BF1055" s="35"/>
      <c r="BH1055"/>
      <c r="BI1055" s="121"/>
      <c r="BJ1055" s="4"/>
      <c r="BK1055"/>
      <c r="BL1055"/>
      <c r="BM1055" s="15"/>
    </row>
    <row r="1056" spans="1:65" s="17" customFormat="1" x14ac:dyDescent="0.3">
      <c r="A1056" s="232" t="s">
        <v>1933</v>
      </c>
      <c r="B1056" s="3"/>
      <c r="C1056" s="35" t="s">
        <v>1483</v>
      </c>
      <c r="D1056" s="91">
        <v>2015</v>
      </c>
      <c r="E1056" s="18"/>
      <c r="F1056" s="124"/>
      <c r="G1056" s="93"/>
      <c r="H1056" s="94"/>
      <c r="I1056" s="93"/>
      <c r="J1056" s="93"/>
      <c r="K1056" s="93"/>
      <c r="L1056" s="93"/>
      <c r="M1056" s="93"/>
      <c r="N1056" s="93"/>
      <c r="O1056" s="93"/>
      <c r="P1056" s="93"/>
      <c r="Q1056" s="93"/>
      <c r="R1056" s="94"/>
      <c r="S1056" s="93"/>
      <c r="T1056" s="93"/>
      <c r="U1056" s="95"/>
      <c r="V1056" s="93"/>
      <c r="W1056" s="93"/>
      <c r="X1056" s="93"/>
      <c r="Y1056" s="93"/>
      <c r="Z1056" s="93"/>
      <c r="AA1056" s="94"/>
      <c r="AB1056" s="93"/>
      <c r="AC1056" s="93"/>
      <c r="AD1056" s="94">
        <v>1</v>
      </c>
      <c r="AE1056" s="93">
        <v>1</v>
      </c>
      <c r="AF1056" s="93"/>
      <c r="AG1056" s="93"/>
      <c r="AH1056" s="93"/>
      <c r="AI1056" s="93"/>
      <c r="AJ1056" s="93"/>
      <c r="AK1056" s="93"/>
      <c r="AL1056" s="99">
        <f t="shared" si="16"/>
        <v>2</v>
      </c>
      <c r="AM1056"/>
      <c r="AN1056"/>
      <c r="AO1056" s="35"/>
      <c r="AP1056" s="3"/>
      <c r="AQ1056" s="3"/>
      <c r="AR1056" s="4"/>
      <c r="AS1056" s="4"/>
      <c r="AT1056" s="4"/>
      <c r="AU1056" s="35"/>
      <c r="AV1056"/>
      <c r="AW1056" s="35"/>
      <c r="AX1056"/>
      <c r="AY1056"/>
      <c r="AZ1056" s="104"/>
      <c r="BA1056" s="2"/>
      <c r="BB1056"/>
      <c r="BC1056" s="35"/>
      <c r="BE1056"/>
      <c r="BF1056" s="35"/>
      <c r="BH1056"/>
      <c r="BI1056" s="35"/>
      <c r="BJ1056" s="4"/>
      <c r="BK1056"/>
      <c r="BL1056"/>
      <c r="BM1056" s="15"/>
    </row>
    <row r="1057" spans="1:65" s="17" customFormat="1" x14ac:dyDescent="0.3">
      <c r="A1057" s="232" t="s">
        <v>1934</v>
      </c>
      <c r="B1057" s="3">
        <v>65</v>
      </c>
      <c r="C1057" s="35" t="s">
        <v>1935</v>
      </c>
      <c r="D1057" s="91">
        <v>2015</v>
      </c>
      <c r="E1057" s="18"/>
      <c r="F1057" s="124"/>
      <c r="G1057" s="134"/>
      <c r="H1057" s="94">
        <v>1</v>
      </c>
      <c r="I1057" s="93">
        <v>1</v>
      </c>
      <c r="J1057" s="93"/>
      <c r="K1057" s="93"/>
      <c r="L1057" s="93"/>
      <c r="M1057" s="93"/>
      <c r="N1057" s="93"/>
      <c r="O1057" s="93"/>
      <c r="P1057" s="93"/>
      <c r="Q1057" s="93"/>
      <c r="R1057" s="94"/>
      <c r="S1057" s="93"/>
      <c r="T1057" s="93"/>
      <c r="U1057" s="95"/>
      <c r="V1057" s="93"/>
      <c r="W1057" s="93"/>
      <c r="X1057" s="93"/>
      <c r="Y1057" s="93"/>
      <c r="Z1057" s="93"/>
      <c r="AA1057" s="94"/>
      <c r="AB1057" s="93"/>
      <c r="AC1057" s="93"/>
      <c r="AD1057" s="94"/>
      <c r="AE1057" s="93"/>
      <c r="AF1057" s="93"/>
      <c r="AG1057" s="93"/>
      <c r="AH1057" s="93"/>
      <c r="AI1057" s="93"/>
      <c r="AJ1057" s="93"/>
      <c r="AK1057" s="93"/>
      <c r="AL1057" s="99">
        <f t="shared" si="16"/>
        <v>2</v>
      </c>
      <c r="AM1057"/>
      <c r="AN1057"/>
      <c r="AO1057" s="35"/>
      <c r="AP1057" s="3"/>
      <c r="AQ1057" s="3"/>
      <c r="AR1057" s="4"/>
      <c r="AS1057" s="4"/>
      <c r="AT1057" s="4"/>
      <c r="AU1057" s="35"/>
      <c r="AV1057"/>
      <c r="AW1057" s="104"/>
      <c r="AX1057"/>
      <c r="AY1057"/>
      <c r="AZ1057" s="121"/>
      <c r="BA1057" s="2"/>
      <c r="BB1057"/>
      <c r="BC1057" s="104"/>
      <c r="BE1057"/>
      <c r="BF1057" s="104"/>
      <c r="BH1057"/>
      <c r="BI1057" s="104"/>
      <c r="BJ1057" s="4"/>
      <c r="BK1057"/>
      <c r="BL1057"/>
      <c r="BM1057" s="15"/>
    </row>
    <row r="1058" spans="1:65" s="17" customFormat="1" x14ac:dyDescent="0.3">
      <c r="A1058" s="232" t="s">
        <v>1936</v>
      </c>
      <c r="B1058" s="3"/>
      <c r="C1058" s="35" t="s">
        <v>1937</v>
      </c>
      <c r="D1058" s="91">
        <v>2015</v>
      </c>
      <c r="E1058" s="18">
        <v>2017</v>
      </c>
      <c r="F1058" s="124"/>
      <c r="G1058" s="93"/>
      <c r="H1058" s="94"/>
      <c r="I1058" s="93"/>
      <c r="J1058" s="93"/>
      <c r="K1058" s="93"/>
      <c r="L1058" s="93"/>
      <c r="M1058" s="93"/>
      <c r="N1058" s="93"/>
      <c r="O1058" s="93"/>
      <c r="P1058" s="93"/>
      <c r="Q1058" s="93"/>
      <c r="R1058" s="94"/>
      <c r="S1058" s="93"/>
      <c r="T1058" s="93"/>
      <c r="U1058" s="95"/>
      <c r="V1058" s="93"/>
      <c r="W1058" s="93"/>
      <c r="X1058" s="93"/>
      <c r="Y1058" s="93"/>
      <c r="Z1058" s="93"/>
      <c r="AA1058" s="94"/>
      <c r="AB1058" s="93"/>
      <c r="AC1058" s="93"/>
      <c r="AD1058" s="94"/>
      <c r="AE1058" s="93"/>
      <c r="AF1058" s="93"/>
      <c r="AG1058" s="93"/>
      <c r="AH1058" s="93"/>
      <c r="AI1058" s="93"/>
      <c r="AJ1058" s="93"/>
      <c r="AK1058" s="93">
        <v>2</v>
      </c>
      <c r="AL1058" s="99">
        <f t="shared" si="16"/>
        <v>2</v>
      </c>
      <c r="AM1058"/>
      <c r="AN1058"/>
      <c r="AO1058" s="35"/>
      <c r="AP1058" s="3"/>
      <c r="AQ1058" s="3"/>
      <c r="AR1058" s="4"/>
      <c r="AS1058" s="4"/>
      <c r="AT1058" s="4"/>
      <c r="AU1058" s="35"/>
      <c r="AV1058"/>
      <c r="AW1058" s="121"/>
      <c r="AX1058"/>
      <c r="AY1058"/>
      <c r="AZ1058" s="35"/>
      <c r="BA1058" s="2"/>
      <c r="BB1058"/>
      <c r="BC1058" s="121"/>
      <c r="BE1058"/>
      <c r="BF1058" s="121"/>
      <c r="BH1058"/>
      <c r="BI1058" s="35"/>
      <c r="BJ1058" s="4"/>
      <c r="BK1058"/>
      <c r="BL1058"/>
      <c r="BM1058" s="15"/>
    </row>
    <row r="1059" spans="1:65" s="17" customFormat="1" x14ac:dyDescent="0.3">
      <c r="A1059" s="232" t="s">
        <v>1938</v>
      </c>
      <c r="B1059" s="3">
        <v>80</v>
      </c>
      <c r="C1059" s="35" t="s">
        <v>775</v>
      </c>
      <c r="D1059" s="91">
        <v>2015</v>
      </c>
      <c r="E1059" s="18">
        <v>2017</v>
      </c>
      <c r="F1059" s="124"/>
      <c r="G1059" s="93"/>
      <c r="H1059" s="94"/>
      <c r="I1059" s="93"/>
      <c r="J1059" s="93"/>
      <c r="K1059" s="93"/>
      <c r="L1059" s="93"/>
      <c r="M1059" s="93"/>
      <c r="N1059" s="93">
        <v>1</v>
      </c>
      <c r="O1059" s="93"/>
      <c r="P1059" s="93"/>
      <c r="Q1059" s="93"/>
      <c r="R1059" s="94"/>
      <c r="S1059" s="93"/>
      <c r="T1059" s="93"/>
      <c r="U1059" s="95"/>
      <c r="V1059" s="93"/>
      <c r="W1059" s="93"/>
      <c r="X1059" s="93"/>
      <c r="Y1059" s="93"/>
      <c r="Z1059" s="93"/>
      <c r="AA1059" s="94"/>
      <c r="AB1059" s="93"/>
      <c r="AC1059" s="93"/>
      <c r="AD1059" s="94"/>
      <c r="AE1059" s="93"/>
      <c r="AF1059" s="93"/>
      <c r="AG1059" s="93"/>
      <c r="AH1059" s="93"/>
      <c r="AI1059" s="93"/>
      <c r="AJ1059" s="93"/>
      <c r="AK1059" s="93">
        <v>1</v>
      </c>
      <c r="AL1059" s="99">
        <f t="shared" si="16"/>
        <v>2</v>
      </c>
      <c r="AM1059"/>
      <c r="AN1059"/>
      <c r="AO1059" s="104"/>
      <c r="AP1059" s="3"/>
      <c r="AQ1059" s="3"/>
      <c r="AR1059" s="4"/>
      <c r="AS1059" s="4"/>
      <c r="AT1059" s="4"/>
      <c r="AU1059" s="35"/>
      <c r="AV1059"/>
      <c r="AW1059" s="35"/>
      <c r="AX1059"/>
      <c r="AY1059"/>
      <c r="AZ1059" s="104"/>
      <c r="BA1059" s="2"/>
      <c r="BB1059"/>
      <c r="BC1059" s="35"/>
      <c r="BE1059"/>
      <c r="BF1059" s="35"/>
      <c r="BH1059"/>
      <c r="BI1059" s="35"/>
      <c r="BJ1059" s="4"/>
      <c r="BK1059"/>
      <c r="BL1059"/>
      <c r="BM1059" s="15"/>
    </row>
    <row r="1060" spans="1:65" s="17" customFormat="1" x14ac:dyDescent="0.3">
      <c r="A1060" s="234" t="s">
        <v>1943</v>
      </c>
      <c r="B1060" s="130">
        <v>67</v>
      </c>
      <c r="C1060" s="121" t="s">
        <v>1515</v>
      </c>
      <c r="D1060" s="91">
        <v>2015</v>
      </c>
      <c r="E1060" s="140">
        <v>2022</v>
      </c>
      <c r="F1060" s="163"/>
      <c r="G1060" s="144"/>
      <c r="H1060" s="145"/>
      <c r="I1060" s="93"/>
      <c r="J1060" s="93"/>
      <c r="K1060" s="93">
        <v>1</v>
      </c>
      <c r="L1060" s="93"/>
      <c r="M1060" s="93"/>
      <c r="N1060" s="93"/>
      <c r="O1060" s="93">
        <v>1</v>
      </c>
      <c r="P1060" s="93"/>
      <c r="Q1060" s="93"/>
      <c r="R1060" s="94"/>
      <c r="S1060" s="93"/>
      <c r="T1060" s="93"/>
      <c r="U1060" s="95"/>
      <c r="V1060" s="93"/>
      <c r="W1060" s="93"/>
      <c r="X1060" s="119"/>
      <c r="Y1060" s="119"/>
      <c r="Z1060" s="119"/>
      <c r="AA1060" s="94"/>
      <c r="AB1060" s="93"/>
      <c r="AC1060" s="119"/>
      <c r="AD1060" s="159"/>
      <c r="AE1060" s="119"/>
      <c r="AF1060" s="119"/>
      <c r="AG1060" s="119"/>
      <c r="AH1060" s="119"/>
      <c r="AI1060" s="93"/>
      <c r="AJ1060" s="119"/>
      <c r="AK1060" s="119"/>
      <c r="AL1060" s="99">
        <f t="shared" si="16"/>
        <v>2</v>
      </c>
      <c r="AM1060"/>
      <c r="AN1060"/>
      <c r="AO1060" s="104"/>
      <c r="AP1060" s="3"/>
      <c r="AQ1060" s="3"/>
      <c r="AR1060" s="4"/>
      <c r="AS1060" s="4"/>
      <c r="AT1060" s="4"/>
      <c r="AU1060" s="35"/>
      <c r="AV1060"/>
      <c r="AW1060" s="104"/>
      <c r="AX1060"/>
      <c r="AY1060"/>
      <c r="AZ1060" s="35"/>
      <c r="BA1060" s="2"/>
      <c r="BB1060"/>
      <c r="BC1060" s="104"/>
      <c r="BE1060"/>
      <c r="BF1060" s="104"/>
      <c r="BH1060"/>
      <c r="BI1060" s="35"/>
      <c r="BJ1060" s="4"/>
      <c r="BK1060"/>
      <c r="BL1060"/>
      <c r="BM1060" s="15"/>
    </row>
    <row r="1061" spans="1:65" s="17" customFormat="1" x14ac:dyDescent="0.3">
      <c r="A1061" s="232" t="s">
        <v>1945</v>
      </c>
      <c r="B1061" s="3">
        <v>80</v>
      </c>
      <c r="C1061" s="35" t="s">
        <v>1946</v>
      </c>
      <c r="D1061" s="91">
        <v>2016</v>
      </c>
      <c r="E1061" s="18"/>
      <c r="F1061" s="124"/>
      <c r="G1061" s="93"/>
      <c r="H1061" s="94"/>
      <c r="I1061" s="93"/>
      <c r="J1061" s="93"/>
      <c r="K1061" s="93"/>
      <c r="L1061" s="93"/>
      <c r="M1061" s="93"/>
      <c r="N1061" s="93">
        <v>1</v>
      </c>
      <c r="O1061" s="93">
        <v>1</v>
      </c>
      <c r="P1061" s="93"/>
      <c r="Q1061" s="93"/>
      <c r="R1061" s="94"/>
      <c r="S1061" s="93"/>
      <c r="T1061" s="93"/>
      <c r="U1061" s="95"/>
      <c r="V1061" s="93"/>
      <c r="W1061" s="93"/>
      <c r="X1061" s="119"/>
      <c r="Y1061" s="119"/>
      <c r="Z1061" s="119"/>
      <c r="AA1061" s="94"/>
      <c r="AB1061" s="93"/>
      <c r="AC1061" s="119"/>
      <c r="AD1061" s="159"/>
      <c r="AE1061" s="119"/>
      <c r="AF1061" s="119"/>
      <c r="AG1061" s="119"/>
      <c r="AH1061" s="119"/>
      <c r="AI1061" s="93"/>
      <c r="AJ1061" s="119"/>
      <c r="AK1061" s="119"/>
      <c r="AL1061" s="99">
        <f t="shared" si="16"/>
        <v>2</v>
      </c>
      <c r="AM1061"/>
      <c r="AN1061"/>
      <c r="AO1061" s="35"/>
      <c r="AP1061" s="3"/>
      <c r="AQ1061" s="3"/>
      <c r="AR1061" s="4"/>
      <c r="AS1061" s="4"/>
      <c r="AT1061" s="4"/>
      <c r="AU1061" s="35"/>
      <c r="AV1061"/>
      <c r="AW1061" s="104"/>
      <c r="AX1061"/>
      <c r="AY1061"/>
      <c r="AZ1061" s="35"/>
      <c r="BA1061" s="2"/>
      <c r="BB1061"/>
      <c r="BC1061" s="104"/>
      <c r="BE1061"/>
      <c r="BF1061" s="104"/>
      <c r="BH1061"/>
      <c r="BI1061" s="121"/>
      <c r="BJ1061" s="4"/>
      <c r="BK1061"/>
      <c r="BL1061"/>
      <c r="BM1061" s="15"/>
    </row>
    <row r="1062" spans="1:65" s="17" customFormat="1" x14ac:dyDescent="0.3">
      <c r="A1062" s="234" t="s">
        <v>1947</v>
      </c>
      <c r="B1062" s="130">
        <v>68</v>
      </c>
      <c r="C1062" s="121" t="s">
        <v>1948</v>
      </c>
      <c r="D1062" s="91">
        <v>2016</v>
      </c>
      <c r="E1062" s="18">
        <v>2024</v>
      </c>
      <c r="F1062" s="163"/>
      <c r="G1062" s="144"/>
      <c r="H1062" s="176"/>
      <c r="I1062" s="93"/>
      <c r="J1062" s="93"/>
      <c r="K1062" s="93"/>
      <c r="L1062" s="93"/>
      <c r="M1062" s="93"/>
      <c r="N1062" s="93"/>
      <c r="O1062" s="93"/>
      <c r="P1062" s="93"/>
      <c r="Q1062" s="93"/>
      <c r="R1062" s="94"/>
      <c r="S1062" s="93"/>
      <c r="T1062" s="93"/>
      <c r="U1062" s="95"/>
      <c r="V1062" s="93"/>
      <c r="W1062" s="93"/>
      <c r="X1062" s="119">
        <v>2</v>
      </c>
      <c r="Y1062" s="119"/>
      <c r="Z1062" s="119"/>
      <c r="AA1062" s="94"/>
      <c r="AB1062" s="93"/>
      <c r="AC1062" s="119"/>
      <c r="AD1062" s="159"/>
      <c r="AE1062" s="119"/>
      <c r="AF1062" s="119"/>
      <c r="AG1062" s="119"/>
      <c r="AH1062" s="119"/>
      <c r="AI1062" s="93"/>
      <c r="AJ1062" s="119"/>
      <c r="AK1062" s="119"/>
      <c r="AL1062" s="99">
        <f t="shared" si="16"/>
        <v>2</v>
      </c>
      <c r="AM1062"/>
      <c r="AN1062"/>
      <c r="AO1062" s="104"/>
      <c r="AP1062" s="3"/>
      <c r="AQ1062" s="3"/>
      <c r="AR1062" s="4"/>
      <c r="AS1062" s="4"/>
      <c r="AT1062" s="4"/>
      <c r="AU1062" s="35"/>
      <c r="AV1062"/>
      <c r="AW1062" s="35"/>
      <c r="AX1062"/>
      <c r="AY1062"/>
      <c r="AZ1062" s="104"/>
      <c r="BA1062" s="2"/>
      <c r="BB1062"/>
      <c r="BC1062" s="35"/>
      <c r="BE1062"/>
      <c r="BF1062" s="35"/>
      <c r="BH1062"/>
      <c r="BI1062" s="104"/>
      <c r="BJ1062" s="4"/>
      <c r="BK1062"/>
      <c r="BL1062"/>
      <c r="BM1062" s="15"/>
    </row>
    <row r="1063" spans="1:65" s="17" customFormat="1" x14ac:dyDescent="0.3">
      <c r="A1063" s="232" t="s">
        <v>1949</v>
      </c>
      <c r="B1063" s="3"/>
      <c r="C1063" s="35" t="s">
        <v>1950</v>
      </c>
      <c r="D1063" s="91">
        <v>2016</v>
      </c>
      <c r="E1063" s="18"/>
      <c r="F1063" s="124"/>
      <c r="G1063" s="93"/>
      <c r="H1063" s="94"/>
      <c r="I1063" s="93"/>
      <c r="J1063" s="93"/>
      <c r="K1063" s="93"/>
      <c r="L1063" s="93"/>
      <c r="M1063" s="93"/>
      <c r="N1063" s="93"/>
      <c r="O1063" s="93"/>
      <c r="P1063" s="93"/>
      <c r="Q1063" s="93"/>
      <c r="R1063" s="94"/>
      <c r="S1063" s="93">
        <v>1</v>
      </c>
      <c r="T1063" s="93"/>
      <c r="U1063" s="95">
        <v>1</v>
      </c>
      <c r="V1063" s="93"/>
      <c r="W1063" s="93"/>
      <c r="X1063" s="119"/>
      <c r="Y1063" s="119"/>
      <c r="Z1063" s="119"/>
      <c r="AA1063" s="94"/>
      <c r="AB1063" s="93"/>
      <c r="AC1063" s="119"/>
      <c r="AD1063" s="159"/>
      <c r="AE1063" s="119"/>
      <c r="AF1063" s="119"/>
      <c r="AG1063" s="119"/>
      <c r="AH1063" s="119"/>
      <c r="AI1063" s="93"/>
      <c r="AJ1063" s="119"/>
      <c r="AK1063" s="119"/>
      <c r="AL1063" s="99">
        <f t="shared" si="16"/>
        <v>2</v>
      </c>
      <c r="AM1063"/>
      <c r="AN1063"/>
      <c r="AO1063" s="121"/>
      <c r="AP1063" s="3"/>
      <c r="AQ1063" s="3"/>
      <c r="AR1063" s="4"/>
      <c r="AS1063" s="4"/>
      <c r="AT1063" s="4"/>
      <c r="AU1063" s="35"/>
      <c r="AV1063"/>
      <c r="AW1063" s="104"/>
      <c r="AX1063"/>
      <c r="AY1063"/>
      <c r="AZ1063" s="104"/>
      <c r="BA1063" s="2"/>
      <c r="BB1063"/>
      <c r="BC1063" s="104"/>
      <c r="BE1063"/>
      <c r="BF1063" s="104"/>
      <c r="BH1063"/>
      <c r="BI1063" s="35"/>
      <c r="BJ1063" s="4"/>
      <c r="BK1063"/>
      <c r="BL1063"/>
      <c r="BM1063" s="15"/>
    </row>
    <row r="1064" spans="1:65" s="17" customFormat="1" x14ac:dyDescent="0.3">
      <c r="A1064" s="232" t="s">
        <v>1951</v>
      </c>
      <c r="B1064" s="3">
        <v>70</v>
      </c>
      <c r="C1064" s="35" t="s">
        <v>333</v>
      </c>
      <c r="D1064" s="91">
        <v>2016</v>
      </c>
      <c r="E1064" s="18">
        <v>2021</v>
      </c>
      <c r="F1064" s="94"/>
      <c r="G1064" s="93"/>
      <c r="H1064" s="94"/>
      <c r="I1064" s="93"/>
      <c r="J1064" s="93"/>
      <c r="K1064" s="93"/>
      <c r="L1064" s="93"/>
      <c r="M1064" s="93"/>
      <c r="N1064" s="93"/>
      <c r="O1064" s="93"/>
      <c r="P1064" s="93"/>
      <c r="Q1064" s="93"/>
      <c r="R1064" s="94"/>
      <c r="S1064" s="93"/>
      <c r="T1064" s="93"/>
      <c r="U1064" s="95"/>
      <c r="V1064" s="93"/>
      <c r="W1064" s="93"/>
      <c r="X1064" s="119"/>
      <c r="Y1064" s="119"/>
      <c r="Z1064" s="119"/>
      <c r="AA1064" s="94"/>
      <c r="AB1064" s="93"/>
      <c r="AC1064" s="119"/>
      <c r="AD1064" s="159"/>
      <c r="AE1064" s="119"/>
      <c r="AF1064" s="119"/>
      <c r="AG1064" s="119"/>
      <c r="AH1064" s="119"/>
      <c r="AI1064" s="93"/>
      <c r="AJ1064" s="119"/>
      <c r="AK1064" s="119">
        <v>2</v>
      </c>
      <c r="AL1064" s="99">
        <f t="shared" si="16"/>
        <v>2</v>
      </c>
      <c r="AM1064"/>
      <c r="AN1064"/>
      <c r="AO1064" s="104"/>
      <c r="AP1064" s="3"/>
      <c r="AQ1064" s="3"/>
      <c r="AR1064" s="4"/>
      <c r="AS1064" s="4"/>
      <c r="AT1064" s="4"/>
      <c r="AU1064" s="35"/>
      <c r="AV1064"/>
      <c r="AW1064" s="104"/>
      <c r="AX1064"/>
      <c r="AY1064"/>
      <c r="AZ1064" s="121"/>
      <c r="BA1064" s="2"/>
      <c r="BB1064"/>
      <c r="BC1064" s="104"/>
      <c r="BE1064"/>
      <c r="BF1064" s="104"/>
      <c r="BH1064"/>
      <c r="BI1064" s="104"/>
      <c r="BJ1064" s="4"/>
      <c r="BK1064"/>
      <c r="BL1064"/>
      <c r="BM1064" s="15"/>
    </row>
    <row r="1065" spans="1:65" s="17" customFormat="1" x14ac:dyDescent="0.3">
      <c r="A1065" s="234" t="s">
        <v>1952</v>
      </c>
      <c r="B1065" s="130"/>
      <c r="C1065" s="121" t="s">
        <v>1953</v>
      </c>
      <c r="D1065" s="91">
        <v>2016</v>
      </c>
      <c r="E1065" s="18">
        <v>2018</v>
      </c>
      <c r="F1065" s="163"/>
      <c r="G1065" s="144"/>
      <c r="H1065" s="145"/>
      <c r="I1065" s="93"/>
      <c r="J1065" s="93"/>
      <c r="K1065" s="93"/>
      <c r="L1065" s="93"/>
      <c r="M1065" s="93"/>
      <c r="N1065" s="93"/>
      <c r="O1065" s="93"/>
      <c r="P1065" s="93"/>
      <c r="Q1065" s="93"/>
      <c r="R1065" s="94"/>
      <c r="S1065" s="93"/>
      <c r="T1065" s="93"/>
      <c r="U1065" s="95"/>
      <c r="V1065" s="93"/>
      <c r="W1065" s="93"/>
      <c r="X1065" s="119"/>
      <c r="Y1065" s="119"/>
      <c r="Z1065" s="119"/>
      <c r="AA1065" s="94"/>
      <c r="AB1065" s="93"/>
      <c r="AC1065" s="119"/>
      <c r="AD1065" s="159"/>
      <c r="AE1065" s="119">
        <v>2</v>
      </c>
      <c r="AF1065" s="119"/>
      <c r="AG1065" s="119"/>
      <c r="AH1065" s="119"/>
      <c r="AI1065" s="93"/>
      <c r="AJ1065" s="119"/>
      <c r="AK1065" s="119"/>
      <c r="AL1065" s="99">
        <f t="shared" si="16"/>
        <v>2</v>
      </c>
      <c r="AM1065"/>
      <c r="AN1065"/>
      <c r="AO1065" s="35"/>
      <c r="AP1065" s="3"/>
      <c r="AQ1065" s="3"/>
      <c r="AR1065" s="4"/>
      <c r="AS1065" s="4"/>
      <c r="AT1065" s="4"/>
      <c r="AU1065" s="35"/>
      <c r="AV1065"/>
      <c r="AW1065" s="121"/>
      <c r="AX1065"/>
      <c r="AY1065"/>
      <c r="AZ1065" s="121"/>
      <c r="BA1065" s="2"/>
      <c r="BB1065"/>
      <c r="BC1065" s="121"/>
      <c r="BE1065"/>
      <c r="BF1065" s="121"/>
      <c r="BH1065"/>
      <c r="BI1065" s="35"/>
      <c r="BJ1065" s="4"/>
      <c r="BK1065"/>
      <c r="BL1065"/>
      <c r="BM1065" s="15"/>
    </row>
    <row r="1066" spans="1:65" s="17" customFormat="1" x14ac:dyDescent="0.3">
      <c r="A1066" s="232" t="s">
        <v>1954</v>
      </c>
      <c r="B1066" s="3">
        <v>74</v>
      </c>
      <c r="C1066" s="35" t="s">
        <v>1017</v>
      </c>
      <c r="D1066" s="91">
        <v>2016</v>
      </c>
      <c r="E1066" s="18">
        <v>2019</v>
      </c>
      <c r="F1066" s="124"/>
      <c r="G1066" s="93"/>
      <c r="H1066" s="94"/>
      <c r="I1066" s="93"/>
      <c r="J1066" s="93"/>
      <c r="K1066" s="93"/>
      <c r="L1066" s="93"/>
      <c r="M1066" s="93"/>
      <c r="N1066" s="93"/>
      <c r="O1066" s="93"/>
      <c r="P1066" s="93"/>
      <c r="Q1066" s="93"/>
      <c r="R1066" s="94"/>
      <c r="S1066" s="93"/>
      <c r="T1066" s="93">
        <v>1</v>
      </c>
      <c r="U1066" s="95"/>
      <c r="V1066" s="93"/>
      <c r="W1066" s="93"/>
      <c r="X1066" s="119">
        <v>1</v>
      </c>
      <c r="Y1066" s="119"/>
      <c r="Z1066" s="119"/>
      <c r="AA1066" s="94"/>
      <c r="AB1066" s="93"/>
      <c r="AC1066" s="119"/>
      <c r="AD1066" s="159"/>
      <c r="AE1066" s="119"/>
      <c r="AF1066" s="119"/>
      <c r="AG1066" s="119"/>
      <c r="AH1066" s="119"/>
      <c r="AI1066" s="93"/>
      <c r="AJ1066" s="119"/>
      <c r="AK1066" s="119"/>
      <c r="AL1066" s="99">
        <f t="shared" si="16"/>
        <v>2</v>
      </c>
      <c r="AM1066"/>
      <c r="AN1066"/>
      <c r="AO1066" s="104"/>
      <c r="AP1066" s="3"/>
      <c r="AQ1066" s="3"/>
      <c r="AR1066" s="4"/>
      <c r="AS1066" s="4"/>
      <c r="AT1066" s="4"/>
      <c r="AU1066" s="35"/>
      <c r="AV1066"/>
      <c r="AW1066" s="121"/>
      <c r="AX1066"/>
      <c r="AY1066"/>
      <c r="AZ1066" s="104"/>
      <c r="BA1066" s="2"/>
      <c r="BB1066"/>
      <c r="BC1066" s="121"/>
      <c r="BE1066"/>
      <c r="BF1066" s="121"/>
      <c r="BH1066"/>
      <c r="BI1066" s="104"/>
      <c r="BJ1066" s="4"/>
      <c r="BK1066"/>
      <c r="BL1066"/>
      <c r="BM1066" s="15"/>
    </row>
    <row r="1067" spans="1:65" s="17" customFormat="1" x14ac:dyDescent="0.3">
      <c r="A1067" s="232" t="s">
        <v>1955</v>
      </c>
      <c r="B1067" s="3">
        <v>78</v>
      </c>
      <c r="C1067" s="35" t="s">
        <v>1017</v>
      </c>
      <c r="D1067" s="91">
        <v>2016</v>
      </c>
      <c r="E1067" s="18">
        <v>2019</v>
      </c>
      <c r="F1067" s="124"/>
      <c r="G1067" s="134"/>
      <c r="H1067" s="124"/>
      <c r="I1067" s="93"/>
      <c r="J1067" s="93"/>
      <c r="K1067" s="93"/>
      <c r="L1067" s="93"/>
      <c r="M1067" s="93"/>
      <c r="N1067" s="93"/>
      <c r="O1067" s="93"/>
      <c r="P1067" s="93"/>
      <c r="Q1067" s="93"/>
      <c r="R1067" s="94"/>
      <c r="S1067" s="93"/>
      <c r="T1067" s="93"/>
      <c r="U1067" s="95"/>
      <c r="V1067" s="93">
        <v>1</v>
      </c>
      <c r="W1067" s="93"/>
      <c r="X1067" s="119">
        <v>1</v>
      </c>
      <c r="Y1067" s="119"/>
      <c r="Z1067" s="119"/>
      <c r="AA1067" s="94"/>
      <c r="AB1067" s="93"/>
      <c r="AC1067" s="93"/>
      <c r="AD1067" s="159"/>
      <c r="AE1067" s="119"/>
      <c r="AF1067" s="119"/>
      <c r="AG1067" s="119"/>
      <c r="AH1067" s="119"/>
      <c r="AI1067" s="93"/>
      <c r="AJ1067" s="119"/>
      <c r="AK1067" s="119"/>
      <c r="AL1067" s="99">
        <f t="shared" si="16"/>
        <v>2</v>
      </c>
      <c r="AM1067"/>
      <c r="AN1067"/>
      <c r="AO1067" s="35"/>
      <c r="AP1067" s="3"/>
      <c r="AQ1067" s="3"/>
      <c r="AR1067" s="4"/>
      <c r="AS1067" s="4"/>
      <c r="AT1067" s="4"/>
      <c r="AU1067" s="35"/>
      <c r="AV1067"/>
      <c r="AW1067" s="104"/>
      <c r="AX1067"/>
      <c r="AY1067"/>
      <c r="AZ1067" s="104"/>
      <c r="BA1067" s="2"/>
      <c r="BB1067"/>
      <c r="BC1067" s="104"/>
      <c r="BE1067"/>
      <c r="BF1067" s="104"/>
      <c r="BH1067"/>
      <c r="BI1067" s="104"/>
      <c r="BJ1067" s="4"/>
      <c r="BK1067"/>
      <c r="BL1067"/>
      <c r="BM1067" s="15"/>
    </row>
    <row r="1068" spans="1:65" s="17" customFormat="1" x14ac:dyDescent="0.3">
      <c r="A1068" s="232" t="s">
        <v>1956</v>
      </c>
      <c r="B1068" s="3">
        <v>68</v>
      </c>
      <c r="C1068" s="35" t="s">
        <v>1522</v>
      </c>
      <c r="D1068" s="91">
        <v>2016</v>
      </c>
      <c r="E1068" s="18">
        <v>2018</v>
      </c>
      <c r="F1068" s="124"/>
      <c r="G1068" s="93"/>
      <c r="H1068" s="94"/>
      <c r="I1068" s="93"/>
      <c r="J1068" s="93"/>
      <c r="K1068" s="93">
        <v>2</v>
      </c>
      <c r="L1068" s="93"/>
      <c r="M1068" s="93"/>
      <c r="N1068" s="93"/>
      <c r="O1068" s="93"/>
      <c r="P1068" s="93"/>
      <c r="Q1068" s="93"/>
      <c r="R1068" s="94"/>
      <c r="S1068" s="93"/>
      <c r="T1068" s="93"/>
      <c r="U1068" s="95"/>
      <c r="V1068" s="93"/>
      <c r="W1068" s="93"/>
      <c r="X1068" s="119"/>
      <c r="Y1068" s="119"/>
      <c r="Z1068" s="119"/>
      <c r="AA1068" s="94"/>
      <c r="AB1068" s="93"/>
      <c r="AC1068" s="119"/>
      <c r="AD1068" s="159"/>
      <c r="AE1068" s="119"/>
      <c r="AF1068" s="119"/>
      <c r="AG1068" s="119"/>
      <c r="AH1068" s="119"/>
      <c r="AI1068" s="93"/>
      <c r="AJ1068" s="119"/>
      <c r="AK1068" s="119"/>
      <c r="AL1068" s="99">
        <f t="shared" si="16"/>
        <v>2</v>
      </c>
      <c r="AM1068"/>
      <c r="AN1068"/>
      <c r="AO1068" s="104"/>
      <c r="AP1068" s="3"/>
      <c r="AQ1068" s="3"/>
      <c r="AR1068" s="4"/>
      <c r="AS1068" s="4"/>
      <c r="AT1068" s="4"/>
      <c r="AU1068" s="35"/>
      <c r="AV1068"/>
      <c r="AW1068" s="104"/>
      <c r="AX1068"/>
      <c r="AY1068"/>
      <c r="AZ1068" s="104"/>
      <c r="BA1068" s="2"/>
      <c r="BB1068"/>
      <c r="BC1068" s="104"/>
      <c r="BE1068"/>
      <c r="BF1068" s="104"/>
      <c r="BH1068"/>
      <c r="BI1068" s="121"/>
      <c r="BJ1068" s="4"/>
      <c r="BK1068"/>
      <c r="BL1068"/>
      <c r="BM1068" s="15"/>
    </row>
    <row r="1069" spans="1:65" s="17" customFormat="1" x14ac:dyDescent="0.3">
      <c r="A1069" s="234" t="s">
        <v>1957</v>
      </c>
      <c r="B1069" s="130"/>
      <c r="C1069" s="121" t="s">
        <v>1958</v>
      </c>
      <c r="D1069" s="91">
        <v>2016</v>
      </c>
      <c r="E1069" s="18">
        <v>2019</v>
      </c>
      <c r="F1069" s="163"/>
      <c r="G1069" s="144"/>
      <c r="H1069" s="145"/>
      <c r="I1069" s="93"/>
      <c r="J1069" s="93"/>
      <c r="K1069" s="93"/>
      <c r="L1069" s="93"/>
      <c r="M1069" s="93"/>
      <c r="N1069" s="93"/>
      <c r="O1069" s="93"/>
      <c r="P1069" s="93"/>
      <c r="Q1069" s="93"/>
      <c r="R1069" s="94"/>
      <c r="S1069" s="93"/>
      <c r="T1069" s="93"/>
      <c r="U1069" s="95"/>
      <c r="V1069" s="93"/>
      <c r="W1069" s="93"/>
      <c r="X1069" s="119"/>
      <c r="Y1069" s="119"/>
      <c r="Z1069" s="119"/>
      <c r="AA1069" s="94"/>
      <c r="AB1069" s="93"/>
      <c r="AC1069" s="119"/>
      <c r="AD1069" s="159"/>
      <c r="AE1069" s="119">
        <v>2</v>
      </c>
      <c r="AF1069" s="119"/>
      <c r="AG1069" s="119"/>
      <c r="AH1069" s="119"/>
      <c r="AI1069" s="93"/>
      <c r="AJ1069" s="119"/>
      <c r="AK1069" s="119"/>
      <c r="AL1069" s="99">
        <f t="shared" si="16"/>
        <v>2</v>
      </c>
      <c r="AM1069"/>
      <c r="AN1069"/>
      <c r="AO1069" s="104"/>
      <c r="AP1069" s="3"/>
      <c r="AQ1069" s="3"/>
      <c r="AR1069" s="4"/>
      <c r="AS1069" s="4"/>
      <c r="AT1069" s="4"/>
      <c r="AU1069" s="35"/>
      <c r="AV1069"/>
      <c r="AW1069" s="104"/>
      <c r="AX1069"/>
      <c r="AY1069"/>
      <c r="AZ1069" s="106"/>
      <c r="BA1069" s="2"/>
      <c r="BB1069"/>
      <c r="BC1069" s="104"/>
      <c r="BE1069"/>
      <c r="BF1069" s="104"/>
      <c r="BH1069"/>
      <c r="BI1069" s="121"/>
      <c r="BJ1069" s="4"/>
      <c r="BK1069"/>
      <c r="BL1069"/>
      <c r="BM1069" s="15"/>
    </row>
    <row r="1070" spans="1:65" s="17" customFormat="1" x14ac:dyDescent="0.3">
      <c r="A1070" s="232" t="s">
        <v>1959</v>
      </c>
      <c r="B1070" s="3">
        <v>60</v>
      </c>
      <c r="C1070" s="35" t="s">
        <v>943</v>
      </c>
      <c r="D1070" s="91">
        <v>2017</v>
      </c>
      <c r="E1070" s="18"/>
      <c r="F1070" s="124"/>
      <c r="G1070" s="93"/>
      <c r="H1070" s="94"/>
      <c r="I1070" s="93"/>
      <c r="J1070" s="93"/>
      <c r="K1070" s="93"/>
      <c r="L1070" s="93"/>
      <c r="M1070" s="93"/>
      <c r="N1070" s="93"/>
      <c r="O1070" s="93">
        <v>1</v>
      </c>
      <c r="P1070" s="93"/>
      <c r="Q1070" s="93"/>
      <c r="R1070" s="94"/>
      <c r="S1070" s="93"/>
      <c r="T1070" s="93"/>
      <c r="U1070" s="95">
        <v>1</v>
      </c>
      <c r="V1070" s="93"/>
      <c r="W1070" s="93"/>
      <c r="X1070" s="119"/>
      <c r="Y1070" s="119"/>
      <c r="Z1070" s="119"/>
      <c r="AA1070" s="94"/>
      <c r="AB1070" s="93"/>
      <c r="AC1070" s="119"/>
      <c r="AD1070" s="159"/>
      <c r="AE1070" s="119"/>
      <c r="AF1070" s="119"/>
      <c r="AG1070" s="119"/>
      <c r="AH1070" s="119"/>
      <c r="AI1070" s="93"/>
      <c r="AJ1070" s="119"/>
      <c r="AK1070" s="119"/>
      <c r="AL1070" s="99">
        <f t="shared" si="16"/>
        <v>2</v>
      </c>
      <c r="AM1070"/>
      <c r="AN1070"/>
      <c r="AO1070" s="121"/>
      <c r="AP1070" s="3"/>
      <c r="AQ1070" s="3"/>
      <c r="AR1070" s="4"/>
      <c r="AS1070" s="4"/>
      <c r="AT1070" s="4"/>
      <c r="AU1070" s="35"/>
      <c r="AV1070"/>
      <c r="AW1070" s="106"/>
      <c r="AX1070"/>
      <c r="AY1070"/>
      <c r="AZ1070" s="106"/>
      <c r="BA1070" s="2"/>
      <c r="BB1070"/>
      <c r="BC1070" s="106"/>
      <c r="BE1070"/>
      <c r="BF1070" s="106"/>
      <c r="BH1070"/>
      <c r="BI1070" s="104"/>
      <c r="BJ1070" s="4"/>
      <c r="BK1070"/>
      <c r="BL1070"/>
      <c r="BM1070" s="15"/>
    </row>
    <row r="1071" spans="1:65" s="17" customFormat="1" x14ac:dyDescent="0.3">
      <c r="A1071" s="232" t="s">
        <v>1960</v>
      </c>
      <c r="B1071" s="3">
        <v>76</v>
      </c>
      <c r="C1071" s="35" t="s">
        <v>943</v>
      </c>
      <c r="D1071" s="91">
        <v>2017</v>
      </c>
      <c r="E1071" s="18"/>
      <c r="F1071" s="124"/>
      <c r="G1071" s="93"/>
      <c r="H1071" s="94"/>
      <c r="I1071" s="93"/>
      <c r="J1071" s="93"/>
      <c r="K1071" s="93"/>
      <c r="L1071" s="93"/>
      <c r="M1071" s="93"/>
      <c r="N1071" s="93"/>
      <c r="O1071" s="93"/>
      <c r="P1071" s="93"/>
      <c r="Q1071" s="93"/>
      <c r="R1071" s="94"/>
      <c r="S1071" s="93">
        <v>1</v>
      </c>
      <c r="T1071" s="93"/>
      <c r="U1071" s="95">
        <v>1</v>
      </c>
      <c r="V1071" s="93"/>
      <c r="W1071" s="93"/>
      <c r="X1071" s="119"/>
      <c r="Y1071" s="119"/>
      <c r="Z1071" s="119"/>
      <c r="AA1071" s="94"/>
      <c r="AB1071" s="93"/>
      <c r="AC1071" s="119"/>
      <c r="AD1071" s="159"/>
      <c r="AE1071" s="119"/>
      <c r="AF1071" s="119"/>
      <c r="AG1071" s="119"/>
      <c r="AH1071" s="119"/>
      <c r="AI1071" s="93"/>
      <c r="AJ1071" s="119"/>
      <c r="AK1071" s="119"/>
      <c r="AL1071" s="99">
        <f t="shared" si="16"/>
        <v>2</v>
      </c>
      <c r="AM1071"/>
      <c r="AN1071"/>
      <c r="AO1071" s="104"/>
      <c r="AP1071" s="3"/>
      <c r="AQ1071" s="3"/>
      <c r="AR1071" s="4"/>
      <c r="AS1071" s="4"/>
      <c r="AT1071" s="4"/>
      <c r="AU1071" s="35"/>
      <c r="AV1071"/>
      <c r="AW1071" s="106"/>
      <c r="AX1071"/>
      <c r="AY1071"/>
      <c r="AZ1071" s="147"/>
      <c r="BA1071" s="2"/>
      <c r="BB1071"/>
      <c r="BC1071" s="106"/>
      <c r="BE1071"/>
      <c r="BF1071" s="106"/>
      <c r="BH1071"/>
      <c r="BI1071" s="104"/>
      <c r="BJ1071" s="4"/>
      <c r="BK1071"/>
      <c r="BL1071"/>
      <c r="BM1071" s="15"/>
    </row>
    <row r="1072" spans="1:65" s="17" customFormat="1" x14ac:dyDescent="0.3">
      <c r="A1072" s="232" t="s">
        <v>1963</v>
      </c>
      <c r="B1072" s="3">
        <v>56</v>
      </c>
      <c r="C1072" s="35" t="s">
        <v>1248</v>
      </c>
      <c r="D1072" s="91">
        <v>2017</v>
      </c>
      <c r="E1072" s="18"/>
      <c r="F1072" s="124"/>
      <c r="G1072" s="93"/>
      <c r="H1072" s="94"/>
      <c r="I1072" s="93"/>
      <c r="J1072" s="93"/>
      <c r="K1072" s="93"/>
      <c r="L1072" s="93"/>
      <c r="M1072" s="93"/>
      <c r="N1072" s="93"/>
      <c r="O1072" s="93"/>
      <c r="P1072" s="93"/>
      <c r="Q1072" s="93"/>
      <c r="R1072" s="94"/>
      <c r="S1072" s="93"/>
      <c r="T1072" s="93"/>
      <c r="U1072" s="95"/>
      <c r="V1072" s="93"/>
      <c r="W1072" s="93"/>
      <c r="X1072" s="119"/>
      <c r="Y1072" s="119">
        <v>1</v>
      </c>
      <c r="Z1072" s="119">
        <v>1</v>
      </c>
      <c r="AA1072" s="94"/>
      <c r="AB1072" s="93"/>
      <c r="AC1072" s="119"/>
      <c r="AD1072" s="159"/>
      <c r="AE1072" s="119"/>
      <c r="AF1072" s="119"/>
      <c r="AG1072" s="119"/>
      <c r="AH1072" s="119"/>
      <c r="AI1072" s="93"/>
      <c r="AJ1072" s="119"/>
      <c r="AK1072" s="119"/>
      <c r="AL1072" s="99">
        <f t="shared" si="16"/>
        <v>2</v>
      </c>
      <c r="AM1072"/>
      <c r="AN1072"/>
      <c r="AO1072" s="106"/>
      <c r="AP1072" s="3"/>
      <c r="AQ1072" s="3"/>
      <c r="AR1072" s="3"/>
      <c r="AS1072" s="3"/>
      <c r="AT1072" s="3"/>
      <c r="AU1072" s="35"/>
      <c r="AV1072"/>
      <c r="AW1072" s="35"/>
      <c r="AX1072"/>
      <c r="AY1072"/>
      <c r="AZ1072" s="35"/>
      <c r="BA1072" s="2"/>
      <c r="BB1072"/>
      <c r="BC1072" s="35"/>
      <c r="BE1072"/>
      <c r="BF1072" s="35"/>
      <c r="BH1072"/>
      <c r="BI1072" s="147"/>
      <c r="BJ1072" s="3"/>
      <c r="BK1072"/>
      <c r="BL1072"/>
      <c r="BM1072" s="15"/>
    </row>
    <row r="1073" spans="1:65" s="17" customFormat="1" x14ac:dyDescent="0.3">
      <c r="A1073" s="232" t="s">
        <v>1965</v>
      </c>
      <c r="B1073" s="3">
        <v>30</v>
      </c>
      <c r="C1073" s="35" t="s">
        <v>1109</v>
      </c>
      <c r="D1073" s="91">
        <v>2018</v>
      </c>
      <c r="E1073" s="18"/>
      <c r="F1073" s="94"/>
      <c r="G1073" s="93"/>
      <c r="H1073" s="94"/>
      <c r="I1073" s="93"/>
      <c r="J1073" s="93"/>
      <c r="K1073" s="93"/>
      <c r="L1073" s="93"/>
      <c r="M1073" s="93"/>
      <c r="N1073" s="93"/>
      <c r="O1073" s="93"/>
      <c r="P1073" s="93"/>
      <c r="Q1073" s="93"/>
      <c r="R1073" s="94"/>
      <c r="S1073" s="93"/>
      <c r="T1073" s="93"/>
      <c r="U1073" s="95"/>
      <c r="V1073" s="93">
        <v>1</v>
      </c>
      <c r="W1073" s="93"/>
      <c r="X1073" s="119"/>
      <c r="Y1073" s="119">
        <v>1</v>
      </c>
      <c r="Z1073" s="119"/>
      <c r="AA1073" s="94"/>
      <c r="AB1073" s="93"/>
      <c r="AC1073" s="119"/>
      <c r="AD1073" s="159"/>
      <c r="AE1073" s="119"/>
      <c r="AF1073" s="119"/>
      <c r="AG1073" s="119"/>
      <c r="AH1073" s="119"/>
      <c r="AI1073" s="93"/>
      <c r="AJ1073" s="119"/>
      <c r="AK1073" s="119"/>
      <c r="AL1073" s="99">
        <f t="shared" si="16"/>
        <v>2</v>
      </c>
      <c r="AM1073"/>
      <c r="AN1073"/>
      <c r="AO1073" s="35"/>
      <c r="AP1073" s="3"/>
      <c r="AQ1073" s="3"/>
      <c r="AR1073" s="3"/>
      <c r="AS1073" s="3"/>
      <c r="AT1073" s="3"/>
      <c r="AU1073" s="35"/>
      <c r="AV1073"/>
      <c r="AW1073" s="3"/>
      <c r="AX1073"/>
      <c r="AY1073"/>
      <c r="AZ1073"/>
      <c r="BA1073" s="2"/>
      <c r="BB1073"/>
      <c r="BC1073"/>
      <c r="BE1073"/>
      <c r="BH1073"/>
      <c r="BI1073" s="35"/>
      <c r="BJ1073" s="4"/>
      <c r="BK1073"/>
      <c r="BL1073"/>
      <c r="BM1073" s="15"/>
    </row>
    <row r="1074" spans="1:65" s="17" customFormat="1" x14ac:dyDescent="0.3">
      <c r="A1074" s="234" t="s">
        <v>1966</v>
      </c>
      <c r="B1074" s="130"/>
      <c r="C1074" s="121" t="s">
        <v>459</v>
      </c>
      <c r="D1074" s="91">
        <v>2018</v>
      </c>
      <c r="E1074" s="129">
        <v>2021</v>
      </c>
      <c r="F1074" s="94"/>
      <c r="G1074" s="93"/>
      <c r="H1074" s="94"/>
      <c r="I1074" s="93"/>
      <c r="J1074" s="93"/>
      <c r="K1074" s="93"/>
      <c r="L1074" s="93"/>
      <c r="M1074" s="93"/>
      <c r="N1074" s="93"/>
      <c r="O1074" s="93"/>
      <c r="P1074" s="93"/>
      <c r="Q1074" s="93"/>
      <c r="R1074" s="94"/>
      <c r="S1074" s="93"/>
      <c r="T1074" s="93"/>
      <c r="U1074" s="95"/>
      <c r="V1074" s="93"/>
      <c r="W1074" s="93"/>
      <c r="X1074" s="119"/>
      <c r="Y1074" s="119"/>
      <c r="Z1074" s="119"/>
      <c r="AA1074" s="94"/>
      <c r="AB1074" s="93"/>
      <c r="AC1074" s="119"/>
      <c r="AD1074" s="159"/>
      <c r="AE1074" s="119"/>
      <c r="AF1074" s="119">
        <v>2</v>
      </c>
      <c r="AG1074" s="119"/>
      <c r="AH1074" s="119"/>
      <c r="AI1074" s="93"/>
      <c r="AJ1074" s="119"/>
      <c r="AK1074" s="119"/>
      <c r="AL1074" s="99">
        <f t="shared" si="16"/>
        <v>2</v>
      </c>
      <c r="AM1074"/>
      <c r="AN1074"/>
      <c r="AO1074" s="35"/>
      <c r="AP1074" s="3"/>
      <c r="AQ1074" s="3"/>
      <c r="AR1074" s="4"/>
      <c r="AS1074" s="4"/>
      <c r="AT1074" s="4"/>
      <c r="AU1074" s="35"/>
      <c r="AV1074"/>
      <c r="AW1074" s="3"/>
      <c r="AX1074"/>
      <c r="AY1074"/>
      <c r="AZ1074"/>
      <c r="BA1074" s="2"/>
      <c r="BB1074"/>
      <c r="BC1074"/>
      <c r="BE1074"/>
      <c r="BH1074"/>
      <c r="BI1074" s="35"/>
      <c r="BJ1074" s="3"/>
      <c r="BK1074"/>
      <c r="BL1074"/>
      <c r="BM1074" s="15"/>
    </row>
    <row r="1075" spans="1:65" s="17" customFormat="1" x14ac:dyDescent="0.3">
      <c r="A1075" s="232" t="s">
        <v>1969</v>
      </c>
      <c r="B1075" s="3">
        <v>37</v>
      </c>
      <c r="C1075" s="35" t="s">
        <v>667</v>
      </c>
      <c r="D1075" s="91">
        <v>2018</v>
      </c>
      <c r="E1075" s="18"/>
      <c r="F1075" s="94"/>
      <c r="G1075" s="93"/>
      <c r="H1075" s="94"/>
      <c r="I1075" s="93"/>
      <c r="J1075" s="93"/>
      <c r="K1075" s="93"/>
      <c r="L1075" s="93"/>
      <c r="M1075" s="93"/>
      <c r="N1075" s="93"/>
      <c r="O1075" s="93"/>
      <c r="P1075" s="93"/>
      <c r="Q1075" s="93"/>
      <c r="R1075" s="94">
        <v>1</v>
      </c>
      <c r="S1075" s="93"/>
      <c r="T1075" s="93"/>
      <c r="U1075" s="95">
        <v>1</v>
      </c>
      <c r="V1075" s="93"/>
      <c r="W1075" s="93"/>
      <c r="X1075" s="119"/>
      <c r="Y1075" s="119"/>
      <c r="Z1075" s="119"/>
      <c r="AA1075" s="94"/>
      <c r="AB1075" s="93"/>
      <c r="AC1075" s="119"/>
      <c r="AD1075" s="159"/>
      <c r="AE1075" s="119"/>
      <c r="AF1075" s="119"/>
      <c r="AG1075" s="119"/>
      <c r="AH1075" s="119"/>
      <c r="AI1075" s="93"/>
      <c r="AJ1075" s="119"/>
      <c r="AK1075" s="119"/>
      <c r="AL1075" s="99">
        <f t="shared" si="16"/>
        <v>2</v>
      </c>
      <c r="AM1075"/>
      <c r="AN1075"/>
      <c r="AO1075" s="35"/>
      <c r="AP1075" s="3"/>
      <c r="AQ1075" s="3"/>
      <c r="AR1075" s="3"/>
      <c r="AS1075" s="3"/>
      <c r="AT1075" s="3"/>
      <c r="AU1075" s="35"/>
      <c r="AV1075"/>
      <c r="AW1075" s="3"/>
      <c r="AX1075"/>
      <c r="AY1075"/>
      <c r="AZ1075"/>
      <c r="BA1075" s="2"/>
      <c r="BB1075"/>
      <c r="BC1075"/>
      <c r="BE1075"/>
      <c r="BH1075"/>
      <c r="BI1075" s="35"/>
      <c r="BJ1075" s="3"/>
      <c r="BK1075"/>
      <c r="BL1075"/>
      <c r="BM1075" s="15"/>
    </row>
    <row r="1076" spans="1:65" s="17" customFormat="1" x14ac:dyDescent="0.3">
      <c r="A1076" s="232" t="s">
        <v>1971</v>
      </c>
      <c r="B1076" s="3">
        <v>48</v>
      </c>
      <c r="C1076" s="35" t="s">
        <v>1972</v>
      </c>
      <c r="D1076" s="91">
        <v>2018</v>
      </c>
      <c r="E1076" s="18">
        <v>2022</v>
      </c>
      <c r="F1076" s="94"/>
      <c r="G1076" s="93"/>
      <c r="H1076" s="94"/>
      <c r="I1076" s="93"/>
      <c r="J1076" s="93"/>
      <c r="K1076" s="93"/>
      <c r="L1076" s="93"/>
      <c r="M1076" s="93"/>
      <c r="N1076" s="93"/>
      <c r="O1076" s="93"/>
      <c r="P1076" s="93"/>
      <c r="Q1076" s="93"/>
      <c r="R1076" s="94"/>
      <c r="S1076" s="93"/>
      <c r="T1076" s="93"/>
      <c r="U1076" s="95"/>
      <c r="V1076" s="93"/>
      <c r="W1076" s="93"/>
      <c r="X1076" s="119"/>
      <c r="Y1076" s="119"/>
      <c r="Z1076" s="119"/>
      <c r="AA1076" s="94"/>
      <c r="AB1076" s="93"/>
      <c r="AC1076" s="119"/>
      <c r="AD1076" s="159"/>
      <c r="AE1076" s="119"/>
      <c r="AF1076" s="119"/>
      <c r="AG1076" s="119">
        <v>2</v>
      </c>
      <c r="AH1076" s="119"/>
      <c r="AI1076" s="93"/>
      <c r="AJ1076" s="119"/>
      <c r="AK1076" s="119"/>
      <c r="AL1076" s="99">
        <f t="shared" si="16"/>
        <v>2</v>
      </c>
      <c r="AM1076"/>
      <c r="AN1076"/>
      <c r="AO1076" s="3"/>
      <c r="AP1076" s="3"/>
      <c r="AQ1076" s="3"/>
      <c r="AR1076" s="3"/>
      <c r="AS1076" s="3"/>
      <c r="AT1076" s="3"/>
      <c r="AU1076" s="35"/>
      <c r="AV1076"/>
      <c r="AW1076" s="3"/>
      <c r="AX1076"/>
      <c r="AY1076"/>
      <c r="AZ1076"/>
      <c r="BA1076" s="2"/>
      <c r="BB1076"/>
      <c r="BC1076"/>
      <c r="BE1076"/>
      <c r="BH1076"/>
      <c r="BI1076" s="35"/>
      <c r="BJ1076" s="3"/>
      <c r="BK1076"/>
      <c r="BL1076"/>
      <c r="BM1076" s="15"/>
    </row>
    <row r="1077" spans="1:65" s="17" customFormat="1" x14ac:dyDescent="0.3">
      <c r="A1077" s="235" t="s">
        <v>1973</v>
      </c>
      <c r="B1077" s="6">
        <v>47</v>
      </c>
      <c r="C1077" s="104" t="s">
        <v>1974</v>
      </c>
      <c r="D1077" s="91">
        <v>2018</v>
      </c>
      <c r="E1077" s="37">
        <v>2022</v>
      </c>
      <c r="F1077" s="124"/>
      <c r="G1077" s="93"/>
      <c r="H1077" s="94"/>
      <c r="I1077" s="93"/>
      <c r="J1077" s="93"/>
      <c r="K1077" s="93"/>
      <c r="L1077" s="93"/>
      <c r="M1077" s="93"/>
      <c r="N1077" s="93"/>
      <c r="O1077" s="93"/>
      <c r="P1077" s="93"/>
      <c r="Q1077" s="93"/>
      <c r="R1077" s="94"/>
      <c r="S1077" s="93"/>
      <c r="T1077" s="93"/>
      <c r="U1077" s="95"/>
      <c r="V1077" s="93"/>
      <c r="W1077" s="93"/>
      <c r="X1077" s="119"/>
      <c r="Y1077" s="119"/>
      <c r="Z1077" s="119"/>
      <c r="AA1077" s="94"/>
      <c r="AB1077" s="93"/>
      <c r="AC1077" s="119"/>
      <c r="AD1077" s="159"/>
      <c r="AE1077" s="119"/>
      <c r="AF1077" s="119">
        <v>2</v>
      </c>
      <c r="AG1077" s="119"/>
      <c r="AH1077" s="119"/>
      <c r="AI1077" s="93"/>
      <c r="AJ1077" s="119"/>
      <c r="AK1077" s="119"/>
      <c r="AL1077" s="99">
        <f t="shared" si="16"/>
        <v>2</v>
      </c>
      <c r="AM1077"/>
      <c r="AN1077"/>
      <c r="AO1077" s="3"/>
      <c r="AP1077" s="3"/>
      <c r="AQ1077" s="3"/>
      <c r="AR1077" s="3"/>
      <c r="AS1077" s="3"/>
      <c r="AT1077" s="3"/>
      <c r="AU1077" s="35"/>
      <c r="AV1077"/>
      <c r="AW1077" s="3"/>
      <c r="AX1077"/>
      <c r="AY1077"/>
      <c r="AZ1077"/>
      <c r="BA1077" s="2"/>
      <c r="BB1077"/>
      <c r="BC1077"/>
      <c r="BE1077"/>
      <c r="BH1077"/>
      <c r="BI1077" s="35"/>
      <c r="BJ1077" s="3"/>
      <c r="BK1077"/>
      <c r="BL1077"/>
      <c r="BM1077" s="15"/>
    </row>
    <row r="1078" spans="1:65" s="17" customFormat="1" x14ac:dyDescent="0.3">
      <c r="A1078" s="235" t="s">
        <v>1975</v>
      </c>
      <c r="B1078" s="6">
        <v>82</v>
      </c>
      <c r="C1078" s="104" t="s">
        <v>1976</v>
      </c>
      <c r="D1078" s="91">
        <v>2018</v>
      </c>
      <c r="E1078" s="37"/>
      <c r="F1078" s="124"/>
      <c r="G1078" s="93"/>
      <c r="H1078" s="94"/>
      <c r="I1078" s="93"/>
      <c r="J1078" s="127"/>
      <c r="K1078" s="93"/>
      <c r="L1078" s="93"/>
      <c r="M1078" s="93"/>
      <c r="N1078" s="93">
        <v>1</v>
      </c>
      <c r="O1078" s="93"/>
      <c r="P1078" s="93"/>
      <c r="Q1078" s="93"/>
      <c r="R1078" s="94"/>
      <c r="S1078" s="93"/>
      <c r="T1078" s="93"/>
      <c r="U1078" s="95"/>
      <c r="V1078" s="93"/>
      <c r="W1078" s="93"/>
      <c r="X1078" s="119"/>
      <c r="Y1078" s="119"/>
      <c r="Z1078" s="119"/>
      <c r="AA1078" s="94"/>
      <c r="AB1078" s="93"/>
      <c r="AC1078" s="119"/>
      <c r="AD1078" s="159"/>
      <c r="AE1078" s="119">
        <v>1</v>
      </c>
      <c r="AF1078" s="119"/>
      <c r="AG1078" s="119"/>
      <c r="AH1078" s="119"/>
      <c r="AI1078" s="93"/>
      <c r="AJ1078" s="119"/>
      <c r="AK1078" s="119"/>
      <c r="AL1078" s="99">
        <f t="shared" si="16"/>
        <v>2</v>
      </c>
      <c r="AM1078"/>
      <c r="AN1078"/>
      <c r="AO1078" s="3"/>
      <c r="AP1078" s="3"/>
      <c r="AQ1078" s="3"/>
      <c r="AR1078" s="3"/>
      <c r="AS1078" s="3"/>
      <c r="AT1078" s="3"/>
      <c r="AU1078" s="35"/>
      <c r="AV1078"/>
      <c r="AW1078" s="3"/>
      <c r="AX1078"/>
      <c r="AY1078"/>
      <c r="AZ1078"/>
      <c r="BA1078" s="2"/>
      <c r="BB1078"/>
      <c r="BC1078"/>
      <c r="BE1078"/>
      <c r="BH1078"/>
      <c r="BI1078" s="35"/>
      <c r="BJ1078" s="3"/>
      <c r="BK1078"/>
      <c r="BL1078"/>
      <c r="BM1078" s="15"/>
    </row>
    <row r="1079" spans="1:65" s="17" customFormat="1" x14ac:dyDescent="0.3">
      <c r="A1079" s="234" t="s">
        <v>1977</v>
      </c>
      <c r="B1079" s="130">
        <v>83</v>
      </c>
      <c r="C1079" s="121" t="s">
        <v>1978</v>
      </c>
      <c r="D1079" s="91">
        <v>2018</v>
      </c>
      <c r="E1079" s="129"/>
      <c r="F1079" s="94"/>
      <c r="G1079" s="93"/>
      <c r="H1079" s="94">
        <v>1</v>
      </c>
      <c r="I1079" s="93">
        <v>1</v>
      </c>
      <c r="J1079" s="93"/>
      <c r="K1079" s="93"/>
      <c r="L1079" s="93"/>
      <c r="M1079" s="93"/>
      <c r="N1079" s="93"/>
      <c r="O1079" s="93"/>
      <c r="P1079" s="93"/>
      <c r="Q1079" s="93"/>
      <c r="R1079" s="94"/>
      <c r="S1079" s="93"/>
      <c r="T1079" s="93"/>
      <c r="U1079" s="95"/>
      <c r="V1079" s="93"/>
      <c r="W1079" s="93"/>
      <c r="X1079" s="119"/>
      <c r="Y1079" s="119"/>
      <c r="Z1079" s="119"/>
      <c r="AA1079" s="94"/>
      <c r="AB1079" s="93"/>
      <c r="AC1079" s="119"/>
      <c r="AD1079" s="159"/>
      <c r="AE1079" s="119"/>
      <c r="AF1079" s="119"/>
      <c r="AG1079" s="119"/>
      <c r="AH1079" s="119"/>
      <c r="AI1079" s="93"/>
      <c r="AJ1079" s="119"/>
      <c r="AK1079" s="119"/>
      <c r="AL1079" s="99">
        <f t="shared" si="16"/>
        <v>2</v>
      </c>
      <c r="AM1079"/>
      <c r="AN1079"/>
      <c r="AO1079" s="3"/>
      <c r="AP1079" s="3"/>
      <c r="AQ1079" s="3"/>
      <c r="AR1079" s="3"/>
      <c r="AS1079" s="3"/>
      <c r="AT1079" s="3"/>
      <c r="AU1079" s="35"/>
      <c r="AV1079"/>
      <c r="AW1079" s="3"/>
      <c r="AX1079"/>
      <c r="AY1079"/>
      <c r="AZ1079"/>
      <c r="BA1079" s="2"/>
      <c r="BB1079"/>
      <c r="BC1079"/>
      <c r="BE1079"/>
      <c r="BH1079"/>
      <c r="BI1079" s="35"/>
      <c r="BJ1079" s="3"/>
      <c r="BK1079"/>
      <c r="BL1079"/>
      <c r="BM1079" s="15"/>
    </row>
    <row r="1080" spans="1:65" s="17" customFormat="1" x14ac:dyDescent="0.3">
      <c r="A1080" s="234" t="s">
        <v>1979</v>
      </c>
      <c r="B1080" s="130">
        <v>57</v>
      </c>
      <c r="C1080" s="121" t="s">
        <v>1980</v>
      </c>
      <c r="D1080" s="91">
        <v>2018</v>
      </c>
      <c r="E1080" s="129">
        <v>2024</v>
      </c>
      <c r="F1080" s="94"/>
      <c r="G1080" s="93"/>
      <c r="H1080" s="94"/>
      <c r="I1080" s="93"/>
      <c r="J1080" s="93"/>
      <c r="K1080" s="93"/>
      <c r="L1080" s="93"/>
      <c r="M1080" s="93"/>
      <c r="N1080" s="93"/>
      <c r="O1080" s="93"/>
      <c r="P1080" s="93"/>
      <c r="Q1080" s="93">
        <v>2</v>
      </c>
      <c r="R1080" s="94"/>
      <c r="S1080" s="93"/>
      <c r="T1080" s="93"/>
      <c r="U1080" s="95"/>
      <c r="V1080" s="93"/>
      <c r="W1080" s="93"/>
      <c r="X1080" s="119"/>
      <c r="Y1080" s="119"/>
      <c r="Z1080" s="119"/>
      <c r="AA1080" s="94"/>
      <c r="AB1080" s="93"/>
      <c r="AC1080" s="119"/>
      <c r="AD1080" s="159"/>
      <c r="AE1080" s="119"/>
      <c r="AF1080" s="119"/>
      <c r="AG1080" s="119"/>
      <c r="AH1080" s="119"/>
      <c r="AI1080" s="93"/>
      <c r="AJ1080" s="119"/>
      <c r="AK1080" s="119"/>
      <c r="AL1080" s="99">
        <f t="shared" si="16"/>
        <v>2</v>
      </c>
      <c r="AM1080"/>
      <c r="AN1080"/>
      <c r="AO1080" s="3"/>
      <c r="AP1080" s="3"/>
      <c r="AQ1080" s="3"/>
      <c r="AR1080" s="3"/>
      <c r="AS1080" s="3"/>
      <c r="AT1080" s="3"/>
      <c r="AU1080" s="35"/>
      <c r="AV1080"/>
      <c r="AW1080" s="3"/>
      <c r="AX1080"/>
      <c r="AY1080"/>
      <c r="AZ1080"/>
      <c r="BA1080" s="2"/>
      <c r="BB1080"/>
      <c r="BC1080"/>
      <c r="BE1080"/>
      <c r="BH1080"/>
      <c r="BI1080" s="35"/>
      <c r="BJ1080" s="3"/>
      <c r="BK1080"/>
      <c r="BL1080"/>
      <c r="BM1080" s="15"/>
    </row>
    <row r="1081" spans="1:65" s="17" customFormat="1" x14ac:dyDescent="0.3">
      <c r="A1081" s="235" t="s">
        <v>1981</v>
      </c>
      <c r="B1081" s="6">
        <v>69</v>
      </c>
      <c r="C1081" s="104" t="s">
        <v>1982</v>
      </c>
      <c r="D1081" s="91">
        <v>2018</v>
      </c>
      <c r="E1081" s="136">
        <v>2019</v>
      </c>
      <c r="F1081" s="94"/>
      <c r="G1081" s="93"/>
      <c r="H1081" s="94"/>
      <c r="I1081" s="93"/>
      <c r="J1081" s="93"/>
      <c r="K1081" s="93"/>
      <c r="L1081" s="93">
        <v>2</v>
      </c>
      <c r="M1081" s="93"/>
      <c r="N1081" s="93"/>
      <c r="O1081" s="93"/>
      <c r="P1081" s="93"/>
      <c r="Q1081" s="93"/>
      <c r="R1081" s="94"/>
      <c r="S1081" s="93"/>
      <c r="T1081" s="93"/>
      <c r="U1081" s="95"/>
      <c r="V1081" s="93"/>
      <c r="W1081" s="93"/>
      <c r="X1081" s="119"/>
      <c r="Y1081" s="119"/>
      <c r="Z1081" s="119"/>
      <c r="AA1081" s="94"/>
      <c r="AB1081" s="93"/>
      <c r="AC1081" s="119"/>
      <c r="AD1081" s="159"/>
      <c r="AE1081" s="119"/>
      <c r="AF1081" s="119"/>
      <c r="AG1081" s="119"/>
      <c r="AH1081" s="119"/>
      <c r="AI1081" s="93"/>
      <c r="AJ1081" s="119"/>
      <c r="AK1081" s="119"/>
      <c r="AL1081" s="99">
        <f t="shared" si="16"/>
        <v>2</v>
      </c>
      <c r="AM1081"/>
      <c r="AN1081"/>
      <c r="AO1081" s="3"/>
      <c r="AP1081" s="3"/>
      <c r="AQ1081" s="3"/>
      <c r="AR1081" s="3"/>
      <c r="AS1081" s="3"/>
      <c r="AT1081" s="3"/>
      <c r="AU1081" s="35"/>
      <c r="AV1081"/>
      <c r="AW1081" s="3"/>
      <c r="AX1081"/>
      <c r="AY1081"/>
      <c r="AZ1081"/>
      <c r="BA1081" s="2"/>
      <c r="BB1081"/>
      <c r="BC1081"/>
      <c r="BE1081"/>
      <c r="BH1081"/>
      <c r="BI1081" s="35"/>
      <c r="BJ1081" s="3"/>
      <c r="BK1081"/>
      <c r="BL1081"/>
      <c r="BM1081" s="15"/>
    </row>
    <row r="1082" spans="1:65" s="17" customFormat="1" x14ac:dyDescent="0.3">
      <c r="A1082" s="232" t="s">
        <v>1983</v>
      </c>
      <c r="B1082" s="3">
        <v>49</v>
      </c>
      <c r="C1082" s="35" t="s">
        <v>1526</v>
      </c>
      <c r="D1082" s="91">
        <v>2018</v>
      </c>
      <c r="E1082" s="136">
        <v>2019</v>
      </c>
      <c r="F1082" s="124"/>
      <c r="G1082" s="93"/>
      <c r="H1082" s="94"/>
      <c r="I1082" s="93"/>
      <c r="J1082" s="93"/>
      <c r="K1082" s="93"/>
      <c r="L1082" s="93"/>
      <c r="M1082" s="93"/>
      <c r="N1082" s="93"/>
      <c r="O1082" s="93"/>
      <c r="P1082" s="93"/>
      <c r="Q1082" s="93"/>
      <c r="R1082" s="94"/>
      <c r="S1082" s="93"/>
      <c r="T1082" s="93"/>
      <c r="U1082" s="95"/>
      <c r="V1082" s="93"/>
      <c r="W1082" s="93"/>
      <c r="X1082" s="93"/>
      <c r="Y1082" s="93"/>
      <c r="Z1082" s="93"/>
      <c r="AA1082" s="94"/>
      <c r="AB1082" s="93"/>
      <c r="AC1082" s="93"/>
      <c r="AD1082" s="94"/>
      <c r="AE1082" s="93"/>
      <c r="AF1082" s="93"/>
      <c r="AG1082" s="93"/>
      <c r="AH1082" s="93"/>
      <c r="AI1082" s="93"/>
      <c r="AJ1082" s="93"/>
      <c r="AK1082" s="93">
        <v>2</v>
      </c>
      <c r="AL1082" s="99">
        <f t="shared" si="16"/>
        <v>2</v>
      </c>
      <c r="AM1082"/>
      <c r="AN1082"/>
      <c r="AO1082" s="3"/>
      <c r="AP1082" s="3"/>
      <c r="AQ1082" s="3"/>
      <c r="AR1082" s="3"/>
      <c r="AS1082" s="3"/>
      <c r="AT1082" s="3"/>
      <c r="AU1082" s="35"/>
      <c r="AV1082"/>
      <c r="AW1082" s="3"/>
      <c r="AX1082"/>
      <c r="AY1082"/>
      <c r="AZ1082"/>
      <c r="BA1082" s="2"/>
      <c r="BB1082"/>
      <c r="BC1082"/>
      <c r="BE1082"/>
      <c r="BH1082"/>
      <c r="BI1082" s="35"/>
      <c r="BJ1082" s="3"/>
      <c r="BK1082"/>
      <c r="BL1082"/>
      <c r="BM1082" s="15"/>
    </row>
    <row r="1083" spans="1:65" s="17" customFormat="1" x14ac:dyDescent="0.3">
      <c r="A1083" s="232" t="s">
        <v>1984</v>
      </c>
      <c r="B1083" s="3"/>
      <c r="C1083" s="35" t="s">
        <v>1985</v>
      </c>
      <c r="D1083" s="91">
        <v>2018</v>
      </c>
      <c r="E1083" s="136">
        <v>2019</v>
      </c>
      <c r="F1083" s="94"/>
      <c r="G1083" s="93"/>
      <c r="H1083" s="94"/>
      <c r="I1083" s="93"/>
      <c r="J1083" s="93"/>
      <c r="K1083" s="93"/>
      <c r="L1083" s="93"/>
      <c r="M1083" s="93"/>
      <c r="N1083" s="93"/>
      <c r="O1083" s="93"/>
      <c r="P1083" s="93"/>
      <c r="Q1083" s="93"/>
      <c r="R1083" s="94"/>
      <c r="S1083" s="93"/>
      <c r="T1083" s="93"/>
      <c r="U1083" s="95"/>
      <c r="V1083" s="93"/>
      <c r="W1083" s="93"/>
      <c r="X1083" s="93"/>
      <c r="Y1083" s="93"/>
      <c r="Z1083" s="93"/>
      <c r="AA1083" s="94"/>
      <c r="AB1083" s="93"/>
      <c r="AC1083" s="93"/>
      <c r="AD1083" s="94"/>
      <c r="AE1083" s="93"/>
      <c r="AF1083" s="93">
        <v>1</v>
      </c>
      <c r="AG1083" s="93">
        <v>1</v>
      </c>
      <c r="AH1083" s="93"/>
      <c r="AI1083" s="93"/>
      <c r="AJ1083" s="93"/>
      <c r="AK1083" s="93"/>
      <c r="AL1083" s="99">
        <f t="shared" si="16"/>
        <v>2</v>
      </c>
      <c r="AM1083"/>
      <c r="AN1083"/>
      <c r="AO1083" s="3"/>
      <c r="AP1083" s="3"/>
      <c r="AQ1083" s="3"/>
      <c r="AR1083" s="3"/>
      <c r="AS1083" s="3"/>
      <c r="AT1083" s="3"/>
      <c r="AU1083" s="35"/>
      <c r="AV1083"/>
      <c r="AW1083" s="3"/>
      <c r="AX1083"/>
      <c r="AY1083"/>
      <c r="AZ1083"/>
      <c r="BA1083" s="2"/>
      <c r="BB1083"/>
      <c r="BC1083"/>
      <c r="BE1083"/>
      <c r="BH1083"/>
      <c r="BI1083" s="35"/>
      <c r="BJ1083" s="3"/>
      <c r="BK1083"/>
      <c r="BL1083"/>
      <c r="BM1083" s="15"/>
    </row>
    <row r="1084" spans="1:65" s="17" customFormat="1" x14ac:dyDescent="0.3">
      <c r="A1084" s="236" t="s">
        <v>1986</v>
      </c>
      <c r="B1084" s="132">
        <v>83</v>
      </c>
      <c r="C1084" s="106" t="s">
        <v>1987</v>
      </c>
      <c r="D1084" s="91">
        <v>2018</v>
      </c>
      <c r="E1084" s="169">
        <v>2019</v>
      </c>
      <c r="F1084" s="170"/>
      <c r="G1084" s="153"/>
      <c r="H1084" s="94"/>
      <c r="I1084" s="93"/>
      <c r="J1084" s="93"/>
      <c r="K1084" s="93"/>
      <c r="L1084" s="93"/>
      <c r="M1084" s="93"/>
      <c r="N1084" s="93"/>
      <c r="O1084" s="93">
        <v>2</v>
      </c>
      <c r="P1084" s="93"/>
      <c r="Q1084" s="93"/>
      <c r="R1084" s="94"/>
      <c r="S1084" s="93"/>
      <c r="T1084" s="93"/>
      <c r="U1084" s="95"/>
      <c r="V1084" s="93"/>
      <c r="W1084" s="93"/>
      <c r="X1084" s="93"/>
      <c r="Y1084" s="93"/>
      <c r="Z1084" s="93"/>
      <c r="AA1084" s="94"/>
      <c r="AB1084" s="93"/>
      <c r="AC1084" s="93"/>
      <c r="AD1084" s="94"/>
      <c r="AE1084" s="93"/>
      <c r="AF1084" s="93"/>
      <c r="AG1084" s="93"/>
      <c r="AH1084" s="93"/>
      <c r="AI1084" s="93"/>
      <c r="AJ1084" s="93"/>
      <c r="AK1084" s="93"/>
      <c r="AL1084" s="99">
        <f t="shared" si="16"/>
        <v>2</v>
      </c>
      <c r="AM1084"/>
      <c r="AN1084"/>
      <c r="AO1084" s="3"/>
      <c r="AP1084" s="3"/>
      <c r="AQ1084" s="3"/>
      <c r="AR1084" s="3"/>
      <c r="AS1084" s="3"/>
      <c r="AT1084" s="3"/>
      <c r="AU1084" s="35"/>
      <c r="AV1084"/>
      <c r="AW1084" s="3"/>
      <c r="AX1084"/>
      <c r="AY1084"/>
      <c r="AZ1084"/>
      <c r="BA1084" s="2"/>
      <c r="BB1084"/>
      <c r="BC1084"/>
      <c r="BE1084"/>
      <c r="BH1084"/>
      <c r="BI1084" s="35"/>
      <c r="BJ1084" s="3"/>
      <c r="BK1084"/>
      <c r="BL1084"/>
      <c r="BM1084" s="15"/>
    </row>
    <row r="1085" spans="1:65" s="17" customFormat="1" x14ac:dyDescent="0.3">
      <c r="A1085" s="232" t="s">
        <v>1988</v>
      </c>
      <c r="B1085" s="3">
        <v>78</v>
      </c>
      <c r="C1085" s="35" t="s">
        <v>414</v>
      </c>
      <c r="D1085" s="91">
        <v>2018</v>
      </c>
      <c r="E1085" s="136">
        <v>2024</v>
      </c>
      <c r="F1085" s="124"/>
      <c r="G1085" s="93"/>
      <c r="H1085" s="94"/>
      <c r="I1085" s="93"/>
      <c r="J1085" s="93"/>
      <c r="K1085" s="93"/>
      <c r="L1085" s="93"/>
      <c r="M1085" s="93"/>
      <c r="N1085" s="93"/>
      <c r="O1085" s="93"/>
      <c r="P1085" s="93"/>
      <c r="Q1085" s="93"/>
      <c r="R1085" s="94"/>
      <c r="S1085" s="93"/>
      <c r="T1085" s="93"/>
      <c r="U1085" s="95"/>
      <c r="V1085" s="93"/>
      <c r="W1085" s="93"/>
      <c r="X1085" s="93"/>
      <c r="Y1085" s="93">
        <v>2</v>
      </c>
      <c r="Z1085" s="93"/>
      <c r="AA1085" s="94"/>
      <c r="AB1085" s="93"/>
      <c r="AC1085" s="93"/>
      <c r="AD1085" s="94"/>
      <c r="AE1085" s="93"/>
      <c r="AF1085" s="93"/>
      <c r="AG1085" s="93"/>
      <c r="AH1085" s="93"/>
      <c r="AI1085" s="93"/>
      <c r="AJ1085" s="93"/>
      <c r="AK1085" s="93"/>
      <c r="AL1085" s="99">
        <f t="shared" si="16"/>
        <v>2</v>
      </c>
      <c r="AM1085"/>
      <c r="AN1085"/>
      <c r="AO1085" s="3"/>
      <c r="AP1085" s="3"/>
      <c r="AQ1085" s="3"/>
      <c r="AR1085" s="3"/>
      <c r="AS1085" s="3"/>
      <c r="AT1085" s="3"/>
      <c r="AU1085" s="35"/>
      <c r="AV1085"/>
      <c r="AW1085" s="3"/>
      <c r="AX1085"/>
      <c r="AY1085"/>
      <c r="AZ1085"/>
      <c r="BA1085" s="2"/>
      <c r="BB1085"/>
      <c r="BC1085"/>
      <c r="BE1085"/>
      <c r="BH1085"/>
      <c r="BI1085" s="35"/>
      <c r="BJ1085" s="3"/>
      <c r="BK1085"/>
      <c r="BL1085"/>
      <c r="BM1085" s="15"/>
    </row>
    <row r="1086" spans="1:65" s="17" customFormat="1" x14ac:dyDescent="0.3">
      <c r="A1086" s="236" t="s">
        <v>1989</v>
      </c>
      <c r="B1086" s="132">
        <v>65</v>
      </c>
      <c r="C1086" s="106" t="s">
        <v>119</v>
      </c>
      <c r="D1086" s="91">
        <v>2018</v>
      </c>
      <c r="E1086" s="169">
        <v>2022</v>
      </c>
      <c r="F1086" s="170"/>
      <c r="G1086" s="153"/>
      <c r="H1086" s="94"/>
      <c r="I1086" s="93"/>
      <c r="J1086" s="93"/>
      <c r="K1086" s="93"/>
      <c r="L1086" s="93"/>
      <c r="M1086" s="93"/>
      <c r="N1086" s="93">
        <v>1</v>
      </c>
      <c r="O1086" s="93"/>
      <c r="P1086" s="93"/>
      <c r="Q1086" s="93"/>
      <c r="R1086" s="94"/>
      <c r="S1086" s="93"/>
      <c r="T1086" s="93"/>
      <c r="U1086" s="95"/>
      <c r="V1086" s="93"/>
      <c r="W1086" s="93"/>
      <c r="X1086" s="93"/>
      <c r="Y1086" s="93"/>
      <c r="Z1086" s="93"/>
      <c r="AA1086" s="94"/>
      <c r="AB1086" s="93"/>
      <c r="AC1086" s="93"/>
      <c r="AD1086" s="94">
        <v>1</v>
      </c>
      <c r="AE1086" s="93"/>
      <c r="AF1086" s="93"/>
      <c r="AG1086" s="93"/>
      <c r="AH1086" s="93"/>
      <c r="AI1086" s="93"/>
      <c r="AJ1086" s="93"/>
      <c r="AK1086" s="93"/>
      <c r="AL1086" s="99">
        <f t="shared" si="16"/>
        <v>2</v>
      </c>
      <c r="AM1086"/>
      <c r="AN1086"/>
      <c r="AO1086" s="3"/>
      <c r="AP1086" s="3"/>
      <c r="AQ1086" s="3"/>
      <c r="AR1086" s="3"/>
      <c r="AS1086" s="3"/>
      <c r="AT1086" s="3"/>
      <c r="AU1086" s="35"/>
      <c r="AV1086"/>
      <c r="AW1086" s="3"/>
      <c r="AX1086"/>
      <c r="AY1086"/>
      <c r="AZ1086"/>
      <c r="BA1086" s="2"/>
      <c r="BB1086"/>
      <c r="BC1086"/>
      <c r="BE1086"/>
      <c r="BH1086"/>
      <c r="BI1086" s="35"/>
      <c r="BJ1086" s="3"/>
      <c r="BK1086"/>
      <c r="BL1086"/>
      <c r="BM1086" s="15"/>
    </row>
    <row r="1087" spans="1:65" s="17" customFormat="1" x14ac:dyDescent="0.3">
      <c r="A1087" s="236" t="s">
        <v>1990</v>
      </c>
      <c r="B1087" s="132">
        <v>74</v>
      </c>
      <c r="C1087" s="106" t="s">
        <v>359</v>
      </c>
      <c r="D1087" s="91">
        <v>2019</v>
      </c>
      <c r="E1087" s="169"/>
      <c r="F1087" s="170"/>
      <c r="G1087" s="153"/>
      <c r="H1087" s="94"/>
      <c r="I1087" s="93"/>
      <c r="J1087" s="93"/>
      <c r="K1087" s="93"/>
      <c r="L1087" s="93"/>
      <c r="M1087" s="93"/>
      <c r="N1087" s="93">
        <v>1</v>
      </c>
      <c r="O1087" s="93"/>
      <c r="P1087" s="93">
        <v>1</v>
      </c>
      <c r="Q1087" s="93"/>
      <c r="R1087" s="94"/>
      <c r="S1087" s="93"/>
      <c r="T1087" s="93"/>
      <c r="U1087" s="95"/>
      <c r="V1087" s="93"/>
      <c r="W1087" s="93"/>
      <c r="X1087" s="93"/>
      <c r="Y1087" s="93"/>
      <c r="Z1087" s="93"/>
      <c r="AA1087" s="94"/>
      <c r="AB1087" s="93"/>
      <c r="AC1087" s="93"/>
      <c r="AD1087" s="94"/>
      <c r="AE1087" s="93"/>
      <c r="AF1087" s="93"/>
      <c r="AG1087" s="93"/>
      <c r="AH1087" s="93"/>
      <c r="AI1087" s="93"/>
      <c r="AJ1087" s="93"/>
      <c r="AK1087" s="93"/>
      <c r="AL1087" s="99">
        <f t="shared" si="16"/>
        <v>2</v>
      </c>
      <c r="AM1087"/>
      <c r="AN1087"/>
      <c r="AO1087" s="3"/>
      <c r="AP1087" s="1"/>
      <c r="AQ1087" s="2"/>
      <c r="AR1087" s="35"/>
      <c r="AS1087" s="1"/>
      <c r="AT1087"/>
      <c r="AU1087" s="35"/>
      <c r="AV1087"/>
      <c r="AW1087" s="3"/>
      <c r="AX1087"/>
      <c r="AY1087"/>
      <c r="AZ1087"/>
      <c r="BA1087" s="2"/>
      <c r="BB1087"/>
      <c r="BC1087"/>
      <c r="BE1087"/>
      <c r="BH1087"/>
      <c r="BI1087" s="35"/>
      <c r="BJ1087" s="3"/>
      <c r="BK1087"/>
      <c r="BL1087"/>
      <c r="BM1087" s="15"/>
    </row>
    <row r="1088" spans="1:65" s="17" customFormat="1" x14ac:dyDescent="0.3">
      <c r="A1088" s="235" t="s">
        <v>1991</v>
      </c>
      <c r="B1088" s="6"/>
      <c r="C1088" s="104" t="s">
        <v>1992</v>
      </c>
      <c r="D1088" s="91">
        <v>2019</v>
      </c>
      <c r="E1088" s="18">
        <v>2020</v>
      </c>
      <c r="F1088" s="94"/>
      <c r="G1088" s="93"/>
      <c r="H1088" s="94"/>
      <c r="I1088" s="93"/>
      <c r="J1088" s="93"/>
      <c r="K1088" s="93"/>
      <c r="L1088" s="93"/>
      <c r="M1088" s="93"/>
      <c r="N1088" s="93"/>
      <c r="O1088" s="93"/>
      <c r="P1088" s="93"/>
      <c r="Q1088" s="93"/>
      <c r="R1088" s="94"/>
      <c r="S1088" s="93"/>
      <c r="T1088" s="93"/>
      <c r="U1088" s="95"/>
      <c r="V1088" s="93"/>
      <c r="W1088" s="93"/>
      <c r="X1088" s="119"/>
      <c r="Y1088" s="119"/>
      <c r="Z1088" s="119"/>
      <c r="AA1088" s="94"/>
      <c r="AB1088" s="93"/>
      <c r="AC1088" s="119"/>
      <c r="AD1088" s="159"/>
      <c r="AE1088" s="119">
        <v>1</v>
      </c>
      <c r="AF1088" s="119">
        <v>1</v>
      </c>
      <c r="AG1088" s="119"/>
      <c r="AH1088" s="119"/>
      <c r="AI1088" s="93"/>
      <c r="AJ1088" s="119"/>
      <c r="AK1088" s="119"/>
      <c r="AL1088" s="99">
        <f t="shared" si="16"/>
        <v>2</v>
      </c>
      <c r="AM1088"/>
      <c r="AN1088"/>
      <c r="AO1088" s="3"/>
      <c r="AP1088" s="1"/>
      <c r="AQ1088" s="2"/>
      <c r="AR1088" s="35"/>
      <c r="AS1088" s="1"/>
      <c r="AT1088"/>
      <c r="AU1088" s="35"/>
      <c r="AV1088"/>
      <c r="AW1088" s="3"/>
      <c r="AX1088"/>
      <c r="AY1088"/>
      <c r="AZ1088"/>
      <c r="BA1088" s="2"/>
      <c r="BB1088"/>
      <c r="BC1088"/>
      <c r="BE1088"/>
      <c r="BH1088"/>
      <c r="BI1088" s="35"/>
      <c r="BJ1088" s="3"/>
      <c r="BK1088"/>
      <c r="BL1088"/>
      <c r="BM1088" s="15"/>
    </row>
    <row r="1089" spans="1:65" s="17" customFormat="1" x14ac:dyDescent="0.3">
      <c r="A1089" s="235" t="s">
        <v>1993</v>
      </c>
      <c r="B1089" s="104">
        <v>69</v>
      </c>
      <c r="C1089" s="104" t="s">
        <v>1994</v>
      </c>
      <c r="D1089" s="177">
        <v>2019</v>
      </c>
      <c r="E1089" s="37"/>
      <c r="F1089" s="185"/>
      <c r="G1089" s="96"/>
      <c r="H1089" s="100"/>
      <c r="I1089" s="98"/>
      <c r="J1089" s="93"/>
      <c r="K1089" s="93"/>
      <c r="L1089" s="93"/>
      <c r="M1089" s="93"/>
      <c r="N1089" s="93">
        <v>1</v>
      </c>
      <c r="O1089" s="93">
        <v>1</v>
      </c>
      <c r="P1089" s="93"/>
      <c r="Q1089" s="93"/>
      <c r="R1089" s="94"/>
      <c r="S1089" s="93"/>
      <c r="T1089" s="93"/>
      <c r="U1089" s="95"/>
      <c r="V1089" s="93"/>
      <c r="W1089" s="93"/>
      <c r="X1089" s="119"/>
      <c r="Y1089" s="119"/>
      <c r="Z1089" s="119"/>
      <c r="AA1089" s="94"/>
      <c r="AB1089" s="93"/>
      <c r="AC1089" s="119"/>
      <c r="AD1089" s="159"/>
      <c r="AE1089" s="119"/>
      <c r="AF1089" s="119"/>
      <c r="AG1089" s="119"/>
      <c r="AH1089" s="119"/>
      <c r="AI1089" s="93"/>
      <c r="AJ1089" s="119"/>
      <c r="AK1089" s="119"/>
      <c r="AL1089" s="99">
        <f t="shared" si="16"/>
        <v>2</v>
      </c>
      <c r="AM1089"/>
      <c r="AN1089"/>
      <c r="AO1089" s="3"/>
      <c r="AP1089" s="1"/>
      <c r="AQ1089" s="2"/>
      <c r="AR1089" s="35"/>
      <c r="AS1089" s="1"/>
      <c r="AT1089"/>
      <c r="AU1089" s="35"/>
      <c r="AV1089"/>
      <c r="AW1089" s="3"/>
      <c r="AX1089"/>
      <c r="AY1089"/>
      <c r="AZ1089"/>
      <c r="BA1089" s="2"/>
      <c r="BB1089"/>
      <c r="BC1089"/>
      <c r="BE1089"/>
      <c r="BH1089"/>
      <c r="BI1089" s="35"/>
      <c r="BJ1089" s="3"/>
      <c r="BK1089"/>
      <c r="BL1089"/>
      <c r="BM1089" s="15"/>
    </row>
    <row r="1090" spans="1:65" s="17" customFormat="1" x14ac:dyDescent="0.3">
      <c r="A1090" s="232" t="s">
        <v>1996</v>
      </c>
      <c r="B1090" s="3"/>
      <c r="C1090" s="35" t="s">
        <v>1997</v>
      </c>
      <c r="D1090" s="91">
        <v>2019</v>
      </c>
      <c r="E1090" s="18">
        <v>2023</v>
      </c>
      <c r="F1090" s="94"/>
      <c r="G1090" s="93"/>
      <c r="H1090" s="94"/>
      <c r="I1090" s="93"/>
      <c r="J1090" s="93"/>
      <c r="K1090" s="93"/>
      <c r="L1090" s="93"/>
      <c r="M1090" s="93"/>
      <c r="N1090" s="93"/>
      <c r="O1090" s="93"/>
      <c r="P1090" s="93"/>
      <c r="Q1090" s="93"/>
      <c r="R1090" s="94"/>
      <c r="S1090" s="93"/>
      <c r="T1090" s="93"/>
      <c r="U1090" s="95"/>
      <c r="V1090" s="93"/>
      <c r="W1090" s="93"/>
      <c r="X1090" s="93"/>
      <c r="Y1090" s="93"/>
      <c r="Z1090" s="93"/>
      <c r="AA1090" s="94"/>
      <c r="AB1090" s="93"/>
      <c r="AC1090" s="93"/>
      <c r="AD1090" s="94"/>
      <c r="AE1090" s="93"/>
      <c r="AF1090" s="93"/>
      <c r="AG1090" s="93"/>
      <c r="AH1090" s="93"/>
      <c r="AI1090" s="93"/>
      <c r="AJ1090" s="93"/>
      <c r="AK1090" s="93">
        <v>2</v>
      </c>
      <c r="AL1090" s="99">
        <f t="shared" si="16"/>
        <v>2</v>
      </c>
      <c r="AM1090"/>
      <c r="AN1090"/>
      <c r="AO1090" s="3"/>
      <c r="AP1090" s="1"/>
      <c r="AQ1090" s="2"/>
      <c r="AR1090" s="35"/>
      <c r="AS1090" s="1"/>
      <c r="AT1090"/>
      <c r="AU1090" s="35"/>
      <c r="AV1090"/>
      <c r="AW1090" s="3"/>
      <c r="AX1090"/>
      <c r="AY1090"/>
      <c r="AZ1090"/>
      <c r="BA1090" s="2"/>
      <c r="BB1090"/>
      <c r="BC1090"/>
      <c r="BE1090"/>
      <c r="BH1090"/>
      <c r="BI1090" s="35"/>
      <c r="BJ1090" s="3"/>
      <c r="BK1090"/>
      <c r="BL1090"/>
      <c r="BM1090" s="15"/>
    </row>
    <row r="1091" spans="1:65" s="17" customFormat="1" x14ac:dyDescent="0.3">
      <c r="A1091" s="232" t="s">
        <v>1998</v>
      </c>
      <c r="B1091" s="3"/>
      <c r="C1091" s="35" t="s">
        <v>196</v>
      </c>
      <c r="D1091" s="91">
        <v>2019</v>
      </c>
      <c r="E1091" s="18"/>
      <c r="F1091" s="94"/>
      <c r="G1091" s="93"/>
      <c r="H1091" s="94"/>
      <c r="I1091" s="93"/>
      <c r="J1091" s="93"/>
      <c r="K1091" s="93"/>
      <c r="L1091" s="93"/>
      <c r="M1091" s="93"/>
      <c r="N1091" s="93"/>
      <c r="O1091" s="93"/>
      <c r="P1091" s="93"/>
      <c r="Q1091" s="93"/>
      <c r="R1091" s="94"/>
      <c r="S1091" s="93"/>
      <c r="T1091" s="93"/>
      <c r="U1091" s="95"/>
      <c r="V1091" s="93"/>
      <c r="W1091" s="93"/>
      <c r="X1091" s="93"/>
      <c r="Y1091" s="93"/>
      <c r="Z1091" s="93"/>
      <c r="AA1091" s="94"/>
      <c r="AB1091" s="93"/>
      <c r="AC1091" s="93"/>
      <c r="AD1091" s="94"/>
      <c r="AE1091" s="93"/>
      <c r="AF1091" s="93">
        <v>1</v>
      </c>
      <c r="AG1091" s="93">
        <v>1</v>
      </c>
      <c r="AH1091" s="93"/>
      <c r="AI1091" s="93"/>
      <c r="AJ1091" s="93"/>
      <c r="AK1091" s="93"/>
      <c r="AL1091" s="99">
        <f t="shared" si="16"/>
        <v>2</v>
      </c>
      <c r="AM1091"/>
      <c r="AN1091"/>
      <c r="AO1091" s="3"/>
      <c r="AP1091" s="1"/>
      <c r="AQ1091" s="2"/>
      <c r="AR1091" s="35"/>
      <c r="AS1091" s="1"/>
      <c r="AT1091"/>
      <c r="AU1091" s="35"/>
      <c r="AV1091"/>
      <c r="AW1091" s="3"/>
      <c r="AX1091"/>
      <c r="AY1091"/>
      <c r="AZ1091"/>
      <c r="BA1091" s="2"/>
      <c r="BB1091"/>
      <c r="BC1091"/>
      <c r="BE1091"/>
      <c r="BH1091"/>
      <c r="BI1091" s="35"/>
      <c r="BJ1091" s="3"/>
      <c r="BK1091"/>
      <c r="BL1091"/>
      <c r="BM1091" s="15"/>
    </row>
    <row r="1092" spans="1:65" s="17" customFormat="1" x14ac:dyDescent="0.3">
      <c r="A1092" s="232" t="s">
        <v>2004</v>
      </c>
      <c r="B1092" s="3">
        <v>64</v>
      </c>
      <c r="C1092" s="35" t="s">
        <v>2005</v>
      </c>
      <c r="D1092" s="91">
        <v>2020</v>
      </c>
      <c r="E1092" s="18">
        <v>2021</v>
      </c>
      <c r="F1092" s="94"/>
      <c r="G1092" s="93"/>
      <c r="H1092" s="94"/>
      <c r="I1092" s="93"/>
      <c r="J1092" s="93"/>
      <c r="K1092" s="93"/>
      <c r="L1092" s="93"/>
      <c r="M1092" s="93"/>
      <c r="N1092" s="93"/>
      <c r="O1092" s="93"/>
      <c r="P1092" s="93"/>
      <c r="Q1092" s="93"/>
      <c r="R1092" s="94"/>
      <c r="S1092" s="93"/>
      <c r="T1092" s="93"/>
      <c r="U1092" s="95"/>
      <c r="V1092" s="93"/>
      <c r="W1092" s="93"/>
      <c r="X1092" s="93"/>
      <c r="Y1092" s="93"/>
      <c r="Z1092" s="93"/>
      <c r="AA1092" s="94"/>
      <c r="AB1092" s="93"/>
      <c r="AC1092" s="93"/>
      <c r="AD1092" s="94"/>
      <c r="AE1092" s="93"/>
      <c r="AF1092" s="93">
        <v>1</v>
      </c>
      <c r="AG1092" s="93">
        <v>1</v>
      </c>
      <c r="AH1092" s="93"/>
      <c r="AI1092" s="93"/>
      <c r="AJ1092" s="93"/>
      <c r="AK1092" s="93"/>
      <c r="AL1092" s="99">
        <f t="shared" si="16"/>
        <v>2</v>
      </c>
      <c r="AM1092"/>
      <c r="AN1092"/>
      <c r="AO1092" s="3"/>
      <c r="AP1092" s="1"/>
      <c r="AQ1092" s="2"/>
      <c r="AR1092" s="35"/>
      <c r="AS1092" s="1"/>
      <c r="AT1092"/>
      <c r="AU1092" s="35"/>
      <c r="AV1092"/>
      <c r="AW1092" s="3"/>
      <c r="AX1092"/>
      <c r="AY1092"/>
      <c r="AZ1092"/>
      <c r="BA1092" s="2"/>
      <c r="BB1092"/>
      <c r="BC1092"/>
      <c r="BE1092"/>
      <c r="BH1092"/>
      <c r="BI1092" s="35"/>
      <c r="BJ1092" s="3"/>
      <c r="BK1092"/>
      <c r="BL1092"/>
      <c r="BM1092" s="15"/>
    </row>
    <row r="1093" spans="1:65" s="17" customFormat="1" x14ac:dyDescent="0.3">
      <c r="A1093" s="232" t="s">
        <v>2007</v>
      </c>
      <c r="B1093" s="3">
        <v>61</v>
      </c>
      <c r="C1093" s="35" t="s">
        <v>119</v>
      </c>
      <c r="D1093" s="91">
        <v>2021</v>
      </c>
      <c r="E1093" s="18">
        <v>2022</v>
      </c>
      <c r="F1093" s="94"/>
      <c r="G1093" s="93"/>
      <c r="H1093" s="94"/>
      <c r="I1093" s="93"/>
      <c r="J1093" s="93"/>
      <c r="K1093" s="93"/>
      <c r="L1093" s="93"/>
      <c r="M1093" s="93"/>
      <c r="N1093" s="93"/>
      <c r="O1093" s="93"/>
      <c r="P1093" s="93"/>
      <c r="Q1093" s="93"/>
      <c r="R1093" s="94"/>
      <c r="S1093" s="93"/>
      <c r="T1093" s="93"/>
      <c r="U1093" s="95"/>
      <c r="V1093" s="93"/>
      <c r="W1093" s="93"/>
      <c r="X1093" s="93"/>
      <c r="Y1093" s="93"/>
      <c r="Z1093" s="93"/>
      <c r="AA1093" s="94"/>
      <c r="AB1093" s="93"/>
      <c r="AC1093" s="93"/>
      <c r="AD1093" s="94">
        <v>1</v>
      </c>
      <c r="AE1093" s="93"/>
      <c r="AF1093" s="93"/>
      <c r="AG1093" s="93"/>
      <c r="AH1093" s="93"/>
      <c r="AI1093" s="93"/>
      <c r="AJ1093" s="93"/>
      <c r="AK1093" s="93">
        <v>1</v>
      </c>
      <c r="AL1093" s="99">
        <f t="shared" si="16"/>
        <v>2</v>
      </c>
      <c r="AM1093"/>
      <c r="AN1093"/>
      <c r="AO1093" s="3"/>
      <c r="AP1093" s="1"/>
      <c r="AQ1093" s="2"/>
      <c r="AR1093" s="35"/>
      <c r="AS1093" s="1"/>
      <c r="AT1093"/>
      <c r="AU1093" s="35"/>
      <c r="AV1093"/>
      <c r="AW1093" s="3"/>
      <c r="AX1093"/>
      <c r="AY1093"/>
      <c r="AZ1093"/>
      <c r="BA1093" s="2"/>
      <c r="BB1093"/>
      <c r="BC1093"/>
      <c r="BE1093"/>
      <c r="BH1093"/>
      <c r="BI1093" s="35"/>
      <c r="BJ1093" s="3"/>
      <c r="BK1093"/>
      <c r="BL1093"/>
      <c r="BM1093" s="15"/>
    </row>
    <row r="1094" spans="1:65" s="17" customFormat="1" x14ac:dyDescent="0.3">
      <c r="A1094" s="232" t="s">
        <v>2008</v>
      </c>
      <c r="B1094" s="3">
        <v>74</v>
      </c>
      <c r="C1094" s="35" t="s">
        <v>977</v>
      </c>
      <c r="D1094" s="91">
        <v>2021</v>
      </c>
      <c r="E1094" s="18"/>
      <c r="F1094" s="94"/>
      <c r="G1094" s="93"/>
      <c r="H1094" s="94"/>
      <c r="I1094" s="93">
        <v>1</v>
      </c>
      <c r="J1094" s="93">
        <v>1</v>
      </c>
      <c r="K1094" s="93"/>
      <c r="L1094" s="93"/>
      <c r="M1094" s="93"/>
      <c r="N1094" s="93"/>
      <c r="O1094" s="93"/>
      <c r="P1094" s="93"/>
      <c r="Q1094" s="93"/>
      <c r="R1094" s="94"/>
      <c r="S1094" s="93"/>
      <c r="T1094" s="93"/>
      <c r="U1094" s="95"/>
      <c r="V1094" s="93"/>
      <c r="W1094" s="93"/>
      <c r="X1094" s="93"/>
      <c r="Y1094" s="93"/>
      <c r="Z1094" s="93"/>
      <c r="AA1094" s="94"/>
      <c r="AB1094" s="93"/>
      <c r="AC1094" s="93"/>
      <c r="AD1094" s="94"/>
      <c r="AE1094" s="93"/>
      <c r="AF1094" s="93"/>
      <c r="AG1094" s="93"/>
      <c r="AH1094" s="93"/>
      <c r="AI1094" s="93"/>
      <c r="AJ1094" s="93"/>
      <c r="AK1094" s="93"/>
      <c r="AL1094" s="99">
        <f t="shared" si="16"/>
        <v>2</v>
      </c>
      <c r="AM1094"/>
      <c r="AN1094"/>
      <c r="AO1094" s="3"/>
      <c r="AP1094" s="1"/>
      <c r="AQ1094" s="2"/>
      <c r="AR1094" s="35"/>
      <c r="AS1094" s="1"/>
      <c r="AT1094"/>
      <c r="AU1094" s="35"/>
      <c r="AV1094"/>
      <c r="AW1094" s="3"/>
      <c r="AX1094"/>
      <c r="AY1094"/>
      <c r="AZ1094"/>
      <c r="BA1094" s="2"/>
      <c r="BB1094"/>
      <c r="BC1094"/>
      <c r="BE1094"/>
      <c r="BH1094"/>
      <c r="BI1094" s="35"/>
      <c r="BJ1094" s="3"/>
      <c r="BK1094"/>
      <c r="BL1094"/>
      <c r="BM1094" s="15"/>
    </row>
    <row r="1095" spans="1:65" s="17" customFormat="1" x14ac:dyDescent="0.3">
      <c r="A1095" s="232" t="s">
        <v>2009</v>
      </c>
      <c r="B1095" s="3">
        <v>71</v>
      </c>
      <c r="C1095" s="35" t="s">
        <v>150</v>
      </c>
      <c r="D1095" s="91">
        <v>2021</v>
      </c>
      <c r="E1095" s="18">
        <v>2022</v>
      </c>
      <c r="F1095" s="94"/>
      <c r="G1095" s="93"/>
      <c r="H1095" s="94"/>
      <c r="I1095" s="93"/>
      <c r="J1095" s="93"/>
      <c r="K1095" s="93"/>
      <c r="L1095" s="93"/>
      <c r="M1095" s="93"/>
      <c r="N1095" s="93"/>
      <c r="O1095" s="93"/>
      <c r="P1095" s="93"/>
      <c r="Q1095" s="93"/>
      <c r="R1095" s="94"/>
      <c r="S1095" s="93"/>
      <c r="T1095" s="93"/>
      <c r="U1095" s="95"/>
      <c r="V1095" s="93"/>
      <c r="W1095" s="93"/>
      <c r="X1095" s="93"/>
      <c r="Y1095" s="93"/>
      <c r="Z1095" s="93"/>
      <c r="AA1095" s="94"/>
      <c r="AB1095" s="93"/>
      <c r="AC1095" s="93"/>
      <c r="AD1095" s="94">
        <v>1</v>
      </c>
      <c r="AE1095" s="93"/>
      <c r="AF1095" s="93"/>
      <c r="AG1095" s="93"/>
      <c r="AH1095" s="93"/>
      <c r="AI1095" s="93"/>
      <c r="AJ1095" s="93"/>
      <c r="AK1095" s="93">
        <v>1</v>
      </c>
      <c r="AL1095" s="99">
        <f t="shared" si="16"/>
        <v>2</v>
      </c>
      <c r="AM1095"/>
      <c r="AN1095"/>
      <c r="AO1095" s="3"/>
      <c r="AP1095" s="1"/>
      <c r="AQ1095" s="2"/>
      <c r="AR1095" s="35"/>
      <c r="AS1095" s="1"/>
      <c r="AT1095"/>
      <c r="AU1095" s="35"/>
      <c r="AV1095"/>
      <c r="AW1095" s="3"/>
      <c r="AX1095"/>
      <c r="AY1095"/>
      <c r="AZ1095"/>
      <c r="BA1095" s="2"/>
      <c r="BB1095"/>
      <c r="BC1095"/>
      <c r="BE1095"/>
      <c r="BH1095"/>
      <c r="BI1095" s="35"/>
      <c r="BJ1095" s="3"/>
      <c r="BK1095"/>
      <c r="BL1095"/>
      <c r="BM1095" s="15"/>
    </row>
    <row r="1096" spans="1:65" s="17" customFormat="1" x14ac:dyDescent="0.3">
      <c r="A1096" s="232" t="s">
        <v>2014</v>
      </c>
      <c r="B1096" s="3">
        <v>56</v>
      </c>
      <c r="C1096" s="35" t="s">
        <v>455</v>
      </c>
      <c r="D1096" s="91">
        <v>2021</v>
      </c>
      <c r="E1096" s="18"/>
      <c r="F1096" s="94"/>
      <c r="G1096" s="93"/>
      <c r="H1096" s="94"/>
      <c r="I1096" s="93">
        <v>1</v>
      </c>
      <c r="J1096" s="93">
        <v>1</v>
      </c>
      <c r="K1096" s="93"/>
      <c r="L1096" s="93"/>
      <c r="M1096" s="93"/>
      <c r="N1096" s="93"/>
      <c r="O1096" s="93"/>
      <c r="P1096" s="93"/>
      <c r="Q1096" s="93"/>
      <c r="R1096" s="94"/>
      <c r="S1096" s="93"/>
      <c r="T1096" s="93"/>
      <c r="U1096" s="95"/>
      <c r="V1096" s="93"/>
      <c r="W1096" s="93"/>
      <c r="X1096" s="93"/>
      <c r="Y1096" s="93"/>
      <c r="Z1096" s="93"/>
      <c r="AA1096" s="94"/>
      <c r="AB1096" s="93"/>
      <c r="AC1096" s="93"/>
      <c r="AD1096" s="94"/>
      <c r="AE1096" s="93"/>
      <c r="AF1096" s="93"/>
      <c r="AG1096" s="93"/>
      <c r="AH1096" s="93"/>
      <c r="AI1096" s="93"/>
      <c r="AJ1096" s="93"/>
      <c r="AK1096" s="93"/>
      <c r="AL1096" s="99">
        <f t="shared" si="16"/>
        <v>2</v>
      </c>
      <c r="AM1096"/>
      <c r="AN1096"/>
      <c r="AO1096" s="3"/>
      <c r="AP1096" s="1"/>
      <c r="AQ1096" s="2"/>
      <c r="AR1096" s="35"/>
      <c r="AS1096" s="1"/>
      <c r="AT1096"/>
      <c r="AU1096" s="35"/>
      <c r="AV1096"/>
      <c r="AW1096" s="3"/>
      <c r="AX1096"/>
      <c r="AY1096"/>
      <c r="AZ1096"/>
      <c r="BA1096" s="2"/>
      <c r="BB1096"/>
      <c r="BC1096"/>
      <c r="BE1096"/>
      <c r="BH1096"/>
      <c r="BI1096" s="35"/>
      <c r="BJ1096" s="3"/>
      <c r="BK1096"/>
      <c r="BL1096"/>
      <c r="BM1096" s="15"/>
    </row>
    <row r="1097" spans="1:65" s="17" customFormat="1" x14ac:dyDescent="0.3">
      <c r="A1097" s="232" t="s">
        <v>2015</v>
      </c>
      <c r="B1097" s="3">
        <v>79</v>
      </c>
      <c r="C1097" s="35" t="s">
        <v>461</v>
      </c>
      <c r="D1097" s="91">
        <v>2021</v>
      </c>
      <c r="E1097" s="18"/>
      <c r="F1097" s="94"/>
      <c r="G1097" s="93"/>
      <c r="H1097" s="94"/>
      <c r="I1097" s="93"/>
      <c r="J1097" s="93"/>
      <c r="K1097" s="93"/>
      <c r="L1097" s="93"/>
      <c r="M1097" s="93"/>
      <c r="N1097" s="93"/>
      <c r="O1097" s="93"/>
      <c r="P1097" s="93"/>
      <c r="Q1097" s="93"/>
      <c r="R1097" s="94"/>
      <c r="S1097" s="93"/>
      <c r="T1097" s="93"/>
      <c r="U1097" s="95"/>
      <c r="V1097" s="93">
        <v>1</v>
      </c>
      <c r="W1097" s="93">
        <v>1</v>
      </c>
      <c r="X1097" s="93"/>
      <c r="Y1097" s="93"/>
      <c r="Z1097" s="93"/>
      <c r="AA1097" s="94"/>
      <c r="AB1097" s="93"/>
      <c r="AC1097" s="93"/>
      <c r="AD1097" s="94"/>
      <c r="AE1097" s="93"/>
      <c r="AF1097" s="93"/>
      <c r="AG1097" s="93"/>
      <c r="AH1097" s="93"/>
      <c r="AI1097" s="93"/>
      <c r="AJ1097" s="93"/>
      <c r="AK1097" s="93"/>
      <c r="AL1097" s="99">
        <f t="shared" si="16"/>
        <v>2</v>
      </c>
      <c r="AM1097"/>
      <c r="AN1097"/>
      <c r="AO1097" s="3"/>
      <c r="AP1097" s="1"/>
      <c r="AQ1097" s="2"/>
      <c r="AR1097" s="35"/>
      <c r="AS1097" s="1"/>
      <c r="AT1097"/>
      <c r="AU1097" s="35"/>
      <c r="AV1097"/>
      <c r="AW1097" s="3"/>
      <c r="AX1097"/>
      <c r="AY1097"/>
      <c r="AZ1097"/>
      <c r="BA1097" s="2"/>
      <c r="BB1097"/>
      <c r="BC1097"/>
      <c r="BE1097"/>
      <c r="BH1097"/>
      <c r="BI1097" s="35"/>
      <c r="BJ1097" s="3"/>
      <c r="BK1097"/>
      <c r="BL1097"/>
      <c r="BM1097" s="15"/>
    </row>
    <row r="1098" spans="1:65" s="17" customFormat="1" x14ac:dyDescent="0.3">
      <c r="A1098" s="232" t="s">
        <v>2018</v>
      </c>
      <c r="B1098" s="3">
        <v>56</v>
      </c>
      <c r="C1098" s="35" t="s">
        <v>465</v>
      </c>
      <c r="D1098" s="91">
        <v>2022</v>
      </c>
      <c r="E1098" s="18"/>
      <c r="F1098" s="94"/>
      <c r="G1098" s="93"/>
      <c r="H1098" s="94"/>
      <c r="I1098" s="93"/>
      <c r="J1098" s="93"/>
      <c r="K1098" s="93">
        <v>1</v>
      </c>
      <c r="L1098" s="93"/>
      <c r="M1098" s="93">
        <v>1</v>
      </c>
      <c r="N1098" s="93"/>
      <c r="O1098" s="93"/>
      <c r="P1098" s="93"/>
      <c r="Q1098" s="93"/>
      <c r="R1098" s="94"/>
      <c r="S1098" s="93"/>
      <c r="T1098" s="93"/>
      <c r="U1098" s="95"/>
      <c r="V1098" s="93"/>
      <c r="W1098" s="93"/>
      <c r="X1098" s="93"/>
      <c r="Y1098" s="93"/>
      <c r="Z1098" s="93"/>
      <c r="AA1098" s="94"/>
      <c r="AB1098" s="93"/>
      <c r="AC1098" s="93"/>
      <c r="AD1098" s="94"/>
      <c r="AE1098" s="93"/>
      <c r="AF1098" s="93"/>
      <c r="AG1098" s="93"/>
      <c r="AH1098" s="93"/>
      <c r="AI1098" s="93"/>
      <c r="AJ1098" s="93"/>
      <c r="AK1098" s="93"/>
      <c r="AL1098" s="99">
        <f t="shared" si="16"/>
        <v>2</v>
      </c>
      <c r="AM1098"/>
      <c r="AN1098"/>
      <c r="AO1098" s="3"/>
      <c r="AP1098" s="1"/>
      <c r="AQ1098" s="2"/>
      <c r="AR1098" s="35"/>
      <c r="AS1098" s="1"/>
      <c r="AT1098"/>
      <c r="AU1098" s="35"/>
      <c r="AV1098"/>
      <c r="AW1098" s="3"/>
      <c r="AX1098"/>
      <c r="AY1098"/>
      <c r="AZ1098"/>
      <c r="BA1098" s="2"/>
      <c r="BB1098"/>
      <c r="BC1098"/>
      <c r="BE1098"/>
      <c r="BH1098"/>
      <c r="BI1098" s="35"/>
      <c r="BJ1098" s="3"/>
      <c r="BK1098"/>
      <c r="BL1098"/>
      <c r="BM1098" s="15"/>
    </row>
    <row r="1099" spans="1:65" s="17" customFormat="1" x14ac:dyDescent="0.3">
      <c r="A1099" s="232" t="s">
        <v>2020</v>
      </c>
      <c r="B1099" s="3">
        <v>42</v>
      </c>
      <c r="C1099" s="35" t="s">
        <v>414</v>
      </c>
      <c r="D1099" s="91">
        <v>2022</v>
      </c>
      <c r="E1099" s="18"/>
      <c r="F1099" s="94"/>
      <c r="G1099" s="93"/>
      <c r="H1099" s="94"/>
      <c r="I1099" s="93"/>
      <c r="J1099" s="93"/>
      <c r="K1099" s="93"/>
      <c r="L1099" s="93">
        <v>1</v>
      </c>
      <c r="M1099" s="93">
        <v>1</v>
      </c>
      <c r="N1099" s="93"/>
      <c r="O1099" s="93"/>
      <c r="P1099" s="93"/>
      <c r="Q1099" s="93"/>
      <c r="R1099" s="94"/>
      <c r="S1099" s="93"/>
      <c r="T1099" s="93"/>
      <c r="U1099" s="95"/>
      <c r="V1099" s="93"/>
      <c r="W1099" s="93"/>
      <c r="X1099" s="93"/>
      <c r="Y1099" s="93"/>
      <c r="Z1099" s="93"/>
      <c r="AA1099" s="94"/>
      <c r="AB1099" s="93"/>
      <c r="AC1099" s="93"/>
      <c r="AD1099" s="94"/>
      <c r="AE1099" s="93"/>
      <c r="AF1099" s="93"/>
      <c r="AG1099" s="93"/>
      <c r="AH1099" s="93"/>
      <c r="AI1099" s="93"/>
      <c r="AJ1099" s="93"/>
      <c r="AK1099" s="93"/>
      <c r="AL1099" s="99">
        <f t="shared" si="16"/>
        <v>2</v>
      </c>
      <c r="AM1099"/>
      <c r="AN1099"/>
      <c r="AO1099" s="3"/>
      <c r="AP1099" s="1"/>
      <c r="AQ1099" s="2"/>
      <c r="AR1099" s="35"/>
      <c r="AS1099" s="1"/>
      <c r="AT1099"/>
      <c r="AU1099" s="35"/>
      <c r="AV1099"/>
      <c r="AW1099" s="3"/>
      <c r="AX1099"/>
      <c r="AY1099"/>
      <c r="AZ1099"/>
      <c r="BA1099" s="2"/>
      <c r="BB1099"/>
      <c r="BC1099"/>
      <c r="BE1099"/>
      <c r="BH1099"/>
      <c r="BI1099" s="35"/>
      <c r="BJ1099" s="3"/>
      <c r="BK1099"/>
      <c r="BL1099"/>
      <c r="BM1099" s="15"/>
    </row>
    <row r="1100" spans="1:65" s="17" customFormat="1" x14ac:dyDescent="0.3">
      <c r="A1100" s="232" t="s">
        <v>2021</v>
      </c>
      <c r="B1100" s="3">
        <v>87</v>
      </c>
      <c r="C1100" s="35" t="s">
        <v>1515</v>
      </c>
      <c r="D1100" s="91">
        <v>2022</v>
      </c>
      <c r="E1100" s="18"/>
      <c r="F1100" s="94"/>
      <c r="G1100" s="93"/>
      <c r="H1100" s="94"/>
      <c r="I1100" s="93"/>
      <c r="J1100" s="93"/>
      <c r="K1100" s="93"/>
      <c r="L1100" s="93"/>
      <c r="M1100" s="93"/>
      <c r="N1100" s="93">
        <v>1</v>
      </c>
      <c r="O1100" s="93">
        <v>1</v>
      </c>
      <c r="P1100" s="93"/>
      <c r="Q1100" s="93"/>
      <c r="R1100" s="94"/>
      <c r="S1100" s="93"/>
      <c r="T1100" s="93"/>
      <c r="U1100" s="95"/>
      <c r="V1100" s="93"/>
      <c r="W1100" s="93"/>
      <c r="X1100" s="93"/>
      <c r="Y1100" s="93"/>
      <c r="Z1100" s="93"/>
      <c r="AA1100" s="94"/>
      <c r="AB1100" s="93"/>
      <c r="AC1100" s="93"/>
      <c r="AD1100" s="94"/>
      <c r="AE1100" s="93"/>
      <c r="AF1100" s="93"/>
      <c r="AG1100" s="93"/>
      <c r="AH1100" s="93"/>
      <c r="AI1100" s="93"/>
      <c r="AJ1100" s="93"/>
      <c r="AK1100" s="93"/>
      <c r="AL1100" s="99">
        <f t="shared" si="16"/>
        <v>2</v>
      </c>
      <c r="AM1100"/>
      <c r="AN1100"/>
      <c r="AO1100" s="3"/>
      <c r="AP1100" s="1"/>
      <c r="AQ1100" s="2"/>
      <c r="AR1100" s="35"/>
      <c r="AS1100" s="1"/>
      <c r="AT1100"/>
      <c r="AU1100" s="35"/>
      <c r="AV1100"/>
      <c r="AW1100" s="3"/>
      <c r="AX1100"/>
      <c r="AY1100"/>
      <c r="AZ1100"/>
      <c r="BA1100" s="2"/>
      <c r="BB1100"/>
      <c r="BC1100"/>
      <c r="BE1100"/>
      <c r="BH1100"/>
      <c r="BI1100" s="35"/>
      <c r="BJ1100" s="3"/>
      <c r="BK1100"/>
      <c r="BL1100"/>
      <c r="BM1100" s="15"/>
    </row>
    <row r="1101" spans="1:65" s="17" customFormat="1" x14ac:dyDescent="0.3">
      <c r="A1101" s="232" t="s">
        <v>2025</v>
      </c>
      <c r="B1101" s="3">
        <v>77</v>
      </c>
      <c r="C1101" s="35" t="s">
        <v>2026</v>
      </c>
      <c r="D1101" s="91">
        <v>2023</v>
      </c>
      <c r="E1101" s="18"/>
      <c r="F1101" s="94"/>
      <c r="G1101" s="93"/>
      <c r="H1101" s="94"/>
      <c r="I1101" s="93"/>
      <c r="J1101" s="93"/>
      <c r="K1101" s="93"/>
      <c r="L1101" s="93"/>
      <c r="M1101" s="93"/>
      <c r="N1101" s="93"/>
      <c r="O1101" s="93"/>
      <c r="P1101" s="93"/>
      <c r="Q1101" s="93"/>
      <c r="R1101" s="94">
        <v>1</v>
      </c>
      <c r="S1101" s="93"/>
      <c r="T1101" s="93"/>
      <c r="U1101" s="95"/>
      <c r="V1101" s="93"/>
      <c r="W1101" s="93"/>
      <c r="X1101" s="93"/>
      <c r="Y1101" s="93">
        <v>1</v>
      </c>
      <c r="Z1101" s="93"/>
      <c r="AA1101" s="94"/>
      <c r="AB1101" s="93"/>
      <c r="AC1101" s="93"/>
      <c r="AD1101" s="94"/>
      <c r="AE1101" s="93"/>
      <c r="AF1101" s="93"/>
      <c r="AG1101" s="93"/>
      <c r="AH1101" s="93"/>
      <c r="AI1101" s="93"/>
      <c r="AJ1101" s="93"/>
      <c r="AK1101" s="93"/>
      <c r="AL1101" s="99">
        <f t="shared" si="16"/>
        <v>2</v>
      </c>
      <c r="AM1101"/>
      <c r="AN1101"/>
      <c r="AO1101" s="3"/>
      <c r="AP1101" s="1"/>
      <c r="AQ1101" s="2"/>
      <c r="AR1101" s="35"/>
      <c r="AS1101" s="1"/>
      <c r="AT1101"/>
      <c r="AU1101" s="35"/>
      <c r="AV1101"/>
      <c r="AW1101" s="3"/>
      <c r="AX1101"/>
      <c r="AY1101"/>
      <c r="AZ1101"/>
      <c r="BA1101" s="2"/>
      <c r="BB1101"/>
      <c r="BC1101"/>
      <c r="BE1101"/>
      <c r="BH1101"/>
      <c r="BI1101" s="35"/>
      <c r="BJ1101" s="3"/>
      <c r="BK1101"/>
      <c r="BL1101"/>
      <c r="BM1101" s="15"/>
    </row>
    <row r="1102" spans="1:65" s="17" customFormat="1" x14ac:dyDescent="0.3">
      <c r="A1102" s="232" t="s">
        <v>2027</v>
      </c>
      <c r="B1102" s="3">
        <v>83</v>
      </c>
      <c r="C1102" s="35" t="s">
        <v>1109</v>
      </c>
      <c r="D1102" s="91">
        <v>2023</v>
      </c>
      <c r="E1102" s="18">
        <v>2024</v>
      </c>
      <c r="F1102" s="94"/>
      <c r="G1102" s="93"/>
      <c r="H1102" s="94"/>
      <c r="I1102" s="93"/>
      <c r="J1102" s="93"/>
      <c r="K1102" s="93"/>
      <c r="L1102" s="93">
        <v>1</v>
      </c>
      <c r="M1102" s="93"/>
      <c r="N1102" s="93">
        <v>1</v>
      </c>
      <c r="O1102" s="93"/>
      <c r="P1102" s="93"/>
      <c r="Q1102" s="93"/>
      <c r="R1102" s="94"/>
      <c r="S1102" s="93"/>
      <c r="T1102" s="93"/>
      <c r="U1102" s="95"/>
      <c r="V1102" s="93"/>
      <c r="W1102" s="93"/>
      <c r="X1102" s="93"/>
      <c r="Y1102" s="93"/>
      <c r="Z1102" s="93"/>
      <c r="AA1102" s="94"/>
      <c r="AB1102" s="93"/>
      <c r="AC1102" s="93"/>
      <c r="AD1102" s="94"/>
      <c r="AE1102" s="93"/>
      <c r="AF1102" s="93"/>
      <c r="AG1102" s="93"/>
      <c r="AH1102" s="93"/>
      <c r="AI1102" s="93"/>
      <c r="AJ1102" s="93"/>
      <c r="AK1102" s="93"/>
      <c r="AL1102" s="99">
        <f t="shared" si="16"/>
        <v>2</v>
      </c>
      <c r="AM1102"/>
      <c r="AN1102"/>
      <c r="AO1102" s="3"/>
      <c r="AP1102" s="1"/>
      <c r="AQ1102" s="2"/>
      <c r="AR1102" s="35"/>
      <c r="AS1102" s="1"/>
      <c r="AT1102"/>
      <c r="AU1102" s="35"/>
      <c r="AV1102"/>
      <c r="AW1102" s="3"/>
      <c r="AX1102"/>
      <c r="AY1102"/>
      <c r="AZ1102"/>
      <c r="BA1102" s="2"/>
      <c r="BB1102"/>
      <c r="BC1102"/>
      <c r="BE1102"/>
      <c r="BH1102"/>
      <c r="BI1102" s="35"/>
      <c r="BJ1102" s="3"/>
      <c r="BK1102"/>
      <c r="BL1102"/>
      <c r="BM1102" s="15"/>
    </row>
    <row r="1103" spans="1:65" s="17" customFormat="1" x14ac:dyDescent="0.3">
      <c r="A1103" s="232" t="s">
        <v>2028</v>
      </c>
      <c r="B1103" s="3">
        <v>43</v>
      </c>
      <c r="C1103" s="35" t="s">
        <v>2029</v>
      </c>
      <c r="D1103" s="91">
        <v>2023</v>
      </c>
      <c r="E1103" s="18"/>
      <c r="F1103" s="94"/>
      <c r="G1103" s="93"/>
      <c r="H1103" s="94"/>
      <c r="I1103" s="93"/>
      <c r="J1103" s="93"/>
      <c r="K1103" s="93"/>
      <c r="L1103" s="93"/>
      <c r="M1103" s="93"/>
      <c r="N1103" s="93"/>
      <c r="O1103" s="93"/>
      <c r="P1103" s="93"/>
      <c r="Q1103" s="93"/>
      <c r="R1103" s="94"/>
      <c r="S1103" s="93">
        <v>1</v>
      </c>
      <c r="T1103" s="93"/>
      <c r="U1103" s="95">
        <v>1</v>
      </c>
      <c r="V1103" s="93"/>
      <c r="W1103" s="93"/>
      <c r="X1103" s="93"/>
      <c r="Y1103" s="93"/>
      <c r="Z1103" s="93"/>
      <c r="AA1103" s="94"/>
      <c r="AB1103" s="93"/>
      <c r="AC1103" s="93"/>
      <c r="AD1103" s="94"/>
      <c r="AE1103" s="93"/>
      <c r="AF1103" s="93"/>
      <c r="AG1103" s="93"/>
      <c r="AH1103" s="93"/>
      <c r="AI1103" s="93"/>
      <c r="AJ1103" s="93"/>
      <c r="AK1103" s="93"/>
      <c r="AL1103" s="99">
        <f t="shared" si="16"/>
        <v>2</v>
      </c>
      <c r="AM1103"/>
      <c r="AN1103"/>
      <c r="AO1103" s="3"/>
      <c r="AP1103" s="1"/>
      <c r="AQ1103" s="2"/>
      <c r="AR1103" s="35"/>
      <c r="AS1103" s="1"/>
      <c r="AT1103"/>
      <c r="AU1103" s="35"/>
      <c r="AV1103"/>
      <c r="AW1103" s="3"/>
      <c r="AX1103"/>
      <c r="AY1103"/>
      <c r="AZ1103"/>
      <c r="BA1103" s="2"/>
      <c r="BB1103"/>
      <c r="BC1103"/>
      <c r="BE1103"/>
      <c r="BH1103"/>
      <c r="BI1103" s="35"/>
      <c r="BJ1103" s="3"/>
      <c r="BK1103"/>
      <c r="BL1103"/>
      <c r="BM1103" s="15"/>
    </row>
    <row r="1104" spans="1:65" s="17" customFormat="1" x14ac:dyDescent="0.3">
      <c r="A1104" s="232" t="s">
        <v>2033</v>
      </c>
      <c r="B1104" s="3"/>
      <c r="C1104" s="35" t="s">
        <v>1248</v>
      </c>
      <c r="D1104" s="91">
        <v>2024</v>
      </c>
      <c r="E1104" s="18"/>
      <c r="F1104" s="94"/>
      <c r="G1104" s="93"/>
      <c r="H1104" s="94"/>
      <c r="I1104" s="93"/>
      <c r="J1104" s="93"/>
      <c r="K1104" s="93"/>
      <c r="L1104" s="93"/>
      <c r="M1104" s="93"/>
      <c r="N1104" s="93"/>
      <c r="O1104" s="93"/>
      <c r="P1104" s="93"/>
      <c r="Q1104" s="93"/>
      <c r="R1104" s="94"/>
      <c r="S1104" s="93"/>
      <c r="T1104" s="93"/>
      <c r="U1104" s="95"/>
      <c r="V1104" s="93"/>
      <c r="W1104" s="93"/>
      <c r="X1104" s="93"/>
      <c r="Y1104" s="93"/>
      <c r="Z1104" s="93"/>
      <c r="AA1104" s="94"/>
      <c r="AB1104" s="93"/>
      <c r="AC1104" s="93"/>
      <c r="AD1104" s="94">
        <v>1</v>
      </c>
      <c r="AE1104" s="93"/>
      <c r="AF1104" s="93">
        <v>1</v>
      </c>
      <c r="AG1104" s="93"/>
      <c r="AH1104" s="93"/>
      <c r="AI1104" s="93"/>
      <c r="AJ1104" s="93"/>
      <c r="AK1104" s="93"/>
      <c r="AL1104" s="99">
        <f t="shared" si="16"/>
        <v>2</v>
      </c>
      <c r="AM1104"/>
      <c r="AN1104"/>
      <c r="AO1104" s="3"/>
      <c r="AP1104" s="1"/>
      <c r="AQ1104" s="2"/>
      <c r="AR1104" s="35"/>
      <c r="AS1104" s="1"/>
      <c r="AT1104"/>
      <c r="AU1104" s="35"/>
      <c r="AV1104"/>
      <c r="AW1104" s="3"/>
      <c r="AX1104"/>
      <c r="AY1104"/>
      <c r="AZ1104"/>
      <c r="BA1104" s="2"/>
      <c r="BB1104"/>
      <c r="BC1104"/>
      <c r="BE1104"/>
      <c r="BH1104"/>
      <c r="BI1104" s="35"/>
      <c r="BJ1104" s="3"/>
      <c r="BK1104"/>
      <c r="BL1104"/>
      <c r="BM1104" s="15"/>
    </row>
    <row r="1105" spans="1:80" s="17" customFormat="1" x14ac:dyDescent="0.3">
      <c r="A1105" s="232" t="s">
        <v>2034</v>
      </c>
      <c r="B1105" s="3">
        <v>69</v>
      </c>
      <c r="C1105" s="35" t="s">
        <v>414</v>
      </c>
      <c r="D1105" s="91">
        <v>2024</v>
      </c>
      <c r="E1105" s="18"/>
      <c r="F1105" s="94">
        <v>1</v>
      </c>
      <c r="G1105" s="93"/>
      <c r="H1105" s="94"/>
      <c r="I1105" s="93"/>
      <c r="J1105" s="93"/>
      <c r="K1105" s="93"/>
      <c r="L1105" s="93"/>
      <c r="M1105" s="93"/>
      <c r="N1105" s="93"/>
      <c r="O1105" s="93"/>
      <c r="P1105" s="93"/>
      <c r="Q1105" s="93"/>
      <c r="R1105" s="94"/>
      <c r="S1105" s="93">
        <v>1</v>
      </c>
      <c r="T1105" s="93"/>
      <c r="U1105" s="95"/>
      <c r="V1105" s="93"/>
      <c r="W1105" s="93"/>
      <c r="X1105" s="93"/>
      <c r="Y1105" s="93"/>
      <c r="Z1105" s="93"/>
      <c r="AA1105" s="94"/>
      <c r="AB1105" s="93"/>
      <c r="AC1105" s="93"/>
      <c r="AD1105" s="94"/>
      <c r="AE1105" s="93"/>
      <c r="AF1105" s="93"/>
      <c r="AG1105" s="93"/>
      <c r="AH1105" s="93"/>
      <c r="AI1105" s="93"/>
      <c r="AJ1105" s="93"/>
      <c r="AK1105" s="93"/>
      <c r="AL1105" s="99">
        <f t="shared" si="16"/>
        <v>2</v>
      </c>
      <c r="AM1105"/>
      <c r="AN1105"/>
      <c r="AO1105" s="3"/>
      <c r="AP1105" s="1"/>
      <c r="AQ1105" s="2"/>
      <c r="AR1105" s="35"/>
      <c r="AS1105" s="1"/>
      <c r="AT1105"/>
      <c r="AU1105" s="35"/>
      <c r="AV1105"/>
      <c r="AW1105" s="3"/>
      <c r="AX1105"/>
      <c r="AY1105"/>
      <c r="AZ1105"/>
      <c r="BA1105" s="2"/>
      <c r="BB1105"/>
      <c r="BC1105"/>
      <c r="BE1105"/>
      <c r="BH1105"/>
      <c r="BI1105" s="35"/>
      <c r="BJ1105" s="3"/>
      <c r="BK1105"/>
      <c r="BL1105"/>
      <c r="BM1105" s="15"/>
    </row>
    <row r="1106" spans="1:80" s="17" customFormat="1" x14ac:dyDescent="0.3">
      <c r="A1106" s="232" t="s">
        <v>2035</v>
      </c>
      <c r="B1106" s="3">
        <v>82</v>
      </c>
      <c r="C1106" s="35" t="s">
        <v>160</v>
      </c>
      <c r="D1106" s="91">
        <v>2024</v>
      </c>
      <c r="E1106" s="18"/>
      <c r="F1106" s="94"/>
      <c r="G1106" s="93"/>
      <c r="H1106" s="94"/>
      <c r="I1106" s="93"/>
      <c r="J1106" s="93"/>
      <c r="K1106" s="93">
        <v>1</v>
      </c>
      <c r="L1106" s="93">
        <v>1</v>
      </c>
      <c r="M1106" s="93"/>
      <c r="N1106" s="93"/>
      <c r="O1106" s="93"/>
      <c r="P1106" s="93"/>
      <c r="Q1106" s="93"/>
      <c r="R1106" s="94"/>
      <c r="S1106" s="93"/>
      <c r="T1106" s="93"/>
      <c r="U1106" s="95"/>
      <c r="V1106" s="93"/>
      <c r="W1106" s="93"/>
      <c r="X1106" s="93"/>
      <c r="Y1106" s="93"/>
      <c r="Z1106" s="93"/>
      <c r="AA1106" s="94"/>
      <c r="AB1106" s="93"/>
      <c r="AC1106" s="93"/>
      <c r="AD1106" s="94"/>
      <c r="AE1106" s="93"/>
      <c r="AF1106" s="93"/>
      <c r="AG1106" s="93"/>
      <c r="AH1106" s="93"/>
      <c r="AI1106" s="93"/>
      <c r="AJ1106" s="93"/>
      <c r="AK1106" s="93"/>
      <c r="AL1106" s="99">
        <f t="shared" si="16"/>
        <v>2</v>
      </c>
      <c r="AM1106"/>
      <c r="AN1106"/>
      <c r="AO1106" s="3"/>
      <c r="AP1106" s="1"/>
      <c r="AQ1106" s="2"/>
      <c r="AR1106" s="35"/>
      <c r="AS1106" s="1"/>
      <c r="AT1106"/>
      <c r="AU1106" s="35"/>
      <c r="AV1106"/>
      <c r="AW1106" s="3"/>
      <c r="AX1106"/>
      <c r="AY1106"/>
      <c r="AZ1106"/>
      <c r="BA1106" s="2"/>
      <c r="BB1106"/>
      <c r="BC1106"/>
      <c r="BE1106"/>
      <c r="BH1106"/>
      <c r="BI1106" s="35"/>
      <c r="BJ1106" s="3"/>
      <c r="BK1106"/>
      <c r="BL1106"/>
      <c r="BM1106" s="15"/>
    </row>
    <row r="1107" spans="1:80" s="17" customFormat="1" x14ac:dyDescent="0.3">
      <c r="A1107" s="232" t="s">
        <v>2036</v>
      </c>
      <c r="B1107" s="3">
        <v>61</v>
      </c>
      <c r="C1107" s="35" t="s">
        <v>2037</v>
      </c>
      <c r="D1107" s="91">
        <v>2024</v>
      </c>
      <c r="E1107" s="18"/>
      <c r="F1107" s="94"/>
      <c r="G1107" s="93"/>
      <c r="H1107" s="94"/>
      <c r="I1107" s="93"/>
      <c r="J1107" s="93"/>
      <c r="K1107" s="93"/>
      <c r="L1107" s="93"/>
      <c r="M1107" s="93"/>
      <c r="N1107" s="93"/>
      <c r="O1107" s="93"/>
      <c r="P1107" s="93"/>
      <c r="Q1107" s="93"/>
      <c r="R1107" s="94"/>
      <c r="S1107" s="93"/>
      <c r="T1107" s="93"/>
      <c r="U1107" s="95"/>
      <c r="V1107" s="93"/>
      <c r="W1107" s="93">
        <v>1</v>
      </c>
      <c r="X1107" s="93"/>
      <c r="Y1107" s="93">
        <v>1</v>
      </c>
      <c r="Z1107" s="93"/>
      <c r="AA1107" s="94"/>
      <c r="AB1107" s="93"/>
      <c r="AC1107" s="93"/>
      <c r="AD1107" s="94"/>
      <c r="AE1107" s="93"/>
      <c r="AF1107" s="93"/>
      <c r="AG1107" s="93"/>
      <c r="AH1107" s="93"/>
      <c r="AI1107" s="93"/>
      <c r="AJ1107" s="93"/>
      <c r="AK1107" s="93"/>
      <c r="AL1107" s="99">
        <f t="shared" ref="AL1107:AL1170" si="17">SUM(F1107:AK1107)</f>
        <v>2</v>
      </c>
      <c r="AM1107"/>
      <c r="AN1107"/>
      <c r="AO1107" s="3"/>
      <c r="AP1107" s="1"/>
      <c r="AQ1107" s="2"/>
      <c r="AR1107" s="35"/>
      <c r="AS1107" s="1"/>
      <c r="AT1107"/>
      <c r="AU1107" s="35"/>
      <c r="AV1107"/>
      <c r="AW1107" s="3"/>
      <c r="AX1107"/>
      <c r="AY1107"/>
      <c r="AZ1107"/>
      <c r="BA1107" s="2"/>
      <c r="BB1107"/>
      <c r="BC1107"/>
      <c r="BE1107"/>
      <c r="BH1107"/>
      <c r="BI1107" s="35"/>
      <c r="BJ1107" s="3"/>
      <c r="BK1107"/>
      <c r="BL1107"/>
      <c r="BM1107" s="15"/>
    </row>
    <row r="1108" spans="1:80" s="17" customFormat="1" x14ac:dyDescent="0.3">
      <c r="A1108" s="232" t="s">
        <v>2040</v>
      </c>
      <c r="B1108" s="3">
        <v>71</v>
      </c>
      <c r="C1108" s="35" t="s">
        <v>1006</v>
      </c>
      <c r="D1108" s="91">
        <v>2024</v>
      </c>
      <c r="E1108" s="18"/>
      <c r="F1108" s="94"/>
      <c r="G1108" s="93"/>
      <c r="H1108" s="94"/>
      <c r="I1108" s="93"/>
      <c r="J1108" s="93"/>
      <c r="K1108" s="93"/>
      <c r="L1108" s="93"/>
      <c r="M1108" s="93"/>
      <c r="N1108" s="93"/>
      <c r="O1108" s="93"/>
      <c r="P1108" s="93"/>
      <c r="Q1108" s="93"/>
      <c r="R1108" s="94"/>
      <c r="S1108" s="93"/>
      <c r="T1108" s="93"/>
      <c r="U1108" s="95"/>
      <c r="V1108" s="93"/>
      <c r="W1108" s="93"/>
      <c r="X1108" s="93">
        <v>1</v>
      </c>
      <c r="Y1108" s="93"/>
      <c r="Z1108" s="93">
        <v>1</v>
      </c>
      <c r="AA1108" s="94"/>
      <c r="AB1108" s="93"/>
      <c r="AC1108" s="93"/>
      <c r="AD1108" s="94"/>
      <c r="AE1108" s="93"/>
      <c r="AF1108" s="93"/>
      <c r="AG1108" s="93"/>
      <c r="AH1108" s="93"/>
      <c r="AI1108" s="93"/>
      <c r="AJ1108" s="93"/>
      <c r="AK1108" s="93"/>
      <c r="AL1108" s="99">
        <f t="shared" si="17"/>
        <v>2</v>
      </c>
      <c r="AM1108"/>
      <c r="AN1108"/>
      <c r="AO1108" s="3"/>
      <c r="AP1108" s="1"/>
      <c r="AQ1108" s="2"/>
      <c r="AR1108" s="35"/>
      <c r="AS1108" s="1"/>
      <c r="AT1108"/>
      <c r="AU1108" s="35"/>
      <c r="AV1108"/>
      <c r="AW1108" s="3"/>
      <c r="AX1108"/>
      <c r="AY1108"/>
      <c r="AZ1108"/>
      <c r="BA1108" s="2"/>
      <c r="BB1108"/>
      <c r="BC1108"/>
      <c r="BE1108"/>
      <c r="BH1108"/>
      <c r="BI1108" s="35"/>
      <c r="BJ1108" s="3"/>
      <c r="BK1108"/>
      <c r="BL1108"/>
      <c r="BM1108" s="15"/>
    </row>
    <row r="1109" spans="1:80" s="17" customFormat="1" x14ac:dyDescent="0.3">
      <c r="A1109" s="232" t="s">
        <v>2061</v>
      </c>
      <c r="B1109" s="3">
        <v>65</v>
      </c>
      <c r="C1109" s="35" t="s">
        <v>1824</v>
      </c>
      <c r="D1109" s="91">
        <v>2004</v>
      </c>
      <c r="E1109" s="18">
        <v>2025</v>
      </c>
      <c r="F1109" s="94"/>
      <c r="G1109" s="93"/>
      <c r="H1109" s="94"/>
      <c r="I1109" s="93"/>
      <c r="J1109" s="93"/>
      <c r="K1109" s="93"/>
      <c r="L1109" s="93"/>
      <c r="M1109" s="93"/>
      <c r="N1109" s="93">
        <v>1</v>
      </c>
      <c r="O1109" s="93">
        <v>1</v>
      </c>
      <c r="P1109" s="93"/>
      <c r="Q1109" s="93"/>
      <c r="R1109" s="94"/>
      <c r="S1109" s="93"/>
      <c r="T1109" s="93"/>
      <c r="U1109" s="95"/>
      <c r="V1109" s="93"/>
      <c r="W1109" s="93"/>
      <c r="X1109" s="93"/>
      <c r="Y1109" s="93"/>
      <c r="Z1109" s="93"/>
      <c r="AA1109" s="94"/>
      <c r="AB1109" s="93"/>
      <c r="AC1109" s="93"/>
      <c r="AD1109" s="94"/>
      <c r="AE1109" s="93"/>
      <c r="AF1109" s="93"/>
      <c r="AG1109" s="93"/>
      <c r="AH1109" s="93"/>
      <c r="AI1109" s="93"/>
      <c r="AJ1109" s="93"/>
      <c r="AK1109" s="93"/>
      <c r="AL1109" s="99">
        <f t="shared" si="17"/>
        <v>2</v>
      </c>
      <c r="AM1109"/>
      <c r="AN1109"/>
      <c r="AO1109" s="3"/>
      <c r="AP1109" s="1"/>
      <c r="AQ1109" s="2"/>
      <c r="AR1109" s="35"/>
      <c r="AS1109" s="1"/>
      <c r="AT1109"/>
      <c r="AU1109" s="35"/>
      <c r="AV1109"/>
      <c r="AW1109" s="3"/>
      <c r="AX1109"/>
      <c r="AY1109"/>
      <c r="AZ1109"/>
      <c r="BA1109" s="2"/>
      <c r="BB1109"/>
      <c r="BC1109"/>
      <c r="BE1109"/>
      <c r="BH1109"/>
      <c r="BI1109" s="35"/>
      <c r="BJ1109" s="3"/>
      <c r="BK1109"/>
      <c r="BL1109"/>
      <c r="BM1109" s="15"/>
    </row>
    <row r="1110" spans="1:80" s="17" customFormat="1" x14ac:dyDescent="0.3">
      <c r="A1110" s="232" t="s">
        <v>2064</v>
      </c>
      <c r="B1110" s="3">
        <v>55</v>
      </c>
      <c r="C1110" s="35" t="s">
        <v>943</v>
      </c>
      <c r="D1110" s="91">
        <v>2022</v>
      </c>
      <c r="E1110" s="136">
        <v>2025</v>
      </c>
      <c r="F1110" s="124"/>
      <c r="G1110" s="93"/>
      <c r="H1110" s="94"/>
      <c r="I1110" s="93"/>
      <c r="J1110" s="93"/>
      <c r="K1110" s="93"/>
      <c r="L1110" s="93"/>
      <c r="M1110" s="93"/>
      <c r="N1110" s="93"/>
      <c r="O1110" s="93"/>
      <c r="P1110" s="93"/>
      <c r="Q1110" s="93"/>
      <c r="R1110" s="94"/>
      <c r="S1110" s="93"/>
      <c r="T1110" s="93"/>
      <c r="U1110" s="95"/>
      <c r="V1110" s="93"/>
      <c r="W1110" s="93"/>
      <c r="X1110" s="93"/>
      <c r="Y1110" s="93"/>
      <c r="Z1110" s="93"/>
      <c r="AA1110" s="94"/>
      <c r="AB1110" s="93"/>
      <c r="AC1110" s="93"/>
      <c r="AD1110" s="94"/>
      <c r="AE1110" s="93">
        <v>1</v>
      </c>
      <c r="AF1110" s="93"/>
      <c r="AG1110" s="93"/>
      <c r="AH1110" s="93">
        <v>1</v>
      </c>
      <c r="AI1110" s="93"/>
      <c r="AJ1110" s="93"/>
      <c r="AK1110" s="93"/>
      <c r="AL1110" s="99">
        <f t="shared" si="17"/>
        <v>2</v>
      </c>
      <c r="AM1110" s="15"/>
      <c r="AN1110"/>
      <c r="AO1110" s="15"/>
      <c r="AP1110" s="3"/>
      <c r="AQ1110" s="3"/>
      <c r="AR1110" s="3"/>
      <c r="AS1110" s="6"/>
      <c r="AT1110" s="3"/>
      <c r="AU1110" s="3"/>
      <c r="AV1110"/>
      <c r="AW1110" s="16"/>
      <c r="AY1110"/>
      <c r="AZ1110" s="4"/>
      <c r="BA1110" s="3"/>
      <c r="BB1110"/>
      <c r="BC1110" s="3"/>
      <c r="BD1110" s="4"/>
      <c r="BE1110"/>
      <c r="BF1110"/>
      <c r="BG1110" s="1"/>
      <c r="BH1110"/>
      <c r="BI1110" s="106"/>
      <c r="BJ1110" s="18"/>
      <c r="BK1110"/>
      <c r="BL1110"/>
      <c r="BM1110" s="4"/>
      <c r="BN1110" s="16"/>
      <c r="BO1110"/>
      <c r="BP1110" s="1"/>
      <c r="BQ1110" s="2"/>
      <c r="BR1110" s="2"/>
      <c r="BS1110" s="1"/>
      <c r="BT1110"/>
      <c r="BU1110" s="37"/>
      <c r="BV1110" s="38"/>
      <c r="BW1110"/>
      <c r="BX1110"/>
      <c r="CA1110" s="15"/>
    </row>
    <row r="1111" spans="1:80" s="17" customFormat="1" x14ac:dyDescent="0.3">
      <c r="A1111" s="232" t="s">
        <v>2066</v>
      </c>
      <c r="B1111" s="3">
        <v>73</v>
      </c>
      <c r="C1111" s="35" t="s">
        <v>2067</v>
      </c>
      <c r="D1111" s="91">
        <v>2024</v>
      </c>
      <c r="E1111" s="18">
        <v>2025</v>
      </c>
      <c r="F1111" s="94"/>
      <c r="G1111" s="93"/>
      <c r="H1111" s="94"/>
      <c r="I1111" s="93"/>
      <c r="J1111" s="93"/>
      <c r="K1111" s="93"/>
      <c r="L1111" s="93"/>
      <c r="M1111" s="93"/>
      <c r="N1111" s="93"/>
      <c r="O1111" s="93"/>
      <c r="P1111" s="93"/>
      <c r="Q1111" s="93">
        <v>2</v>
      </c>
      <c r="R1111" s="94"/>
      <c r="S1111" s="93"/>
      <c r="T1111" s="93"/>
      <c r="U1111" s="95"/>
      <c r="V1111" s="93"/>
      <c r="W1111" s="93"/>
      <c r="X1111" s="119"/>
      <c r="Y1111" s="119"/>
      <c r="Z1111" s="119"/>
      <c r="AA1111" s="94"/>
      <c r="AB1111" s="93"/>
      <c r="AC1111" s="119"/>
      <c r="AD1111" s="159"/>
      <c r="AE1111" s="119"/>
      <c r="AF1111" s="119"/>
      <c r="AG1111" s="119"/>
      <c r="AH1111" s="119"/>
      <c r="AI1111" s="93"/>
      <c r="AJ1111" s="119"/>
      <c r="AK1111" s="119"/>
      <c r="AL1111" s="99">
        <f t="shared" si="17"/>
        <v>2</v>
      </c>
      <c r="AM1111"/>
      <c r="AN1111"/>
      <c r="AO1111" s="15"/>
      <c r="AP1111" s="3"/>
      <c r="AQ1111" s="3"/>
      <c r="AR1111" s="3"/>
      <c r="AS1111" s="6"/>
      <c r="AT1111" s="3"/>
      <c r="AU1111" s="3"/>
      <c r="AV1111"/>
      <c r="AW1111" s="16"/>
      <c r="AY1111"/>
      <c r="AZ1111" s="4"/>
      <c r="BA1111" s="3"/>
      <c r="BB1111"/>
      <c r="BC1111" s="3"/>
      <c r="BD1111" s="4"/>
      <c r="BE1111"/>
      <c r="BF1111"/>
      <c r="BG1111" s="1"/>
      <c r="BH1111"/>
      <c r="BI1111" s="2"/>
      <c r="BJ1111" s="18"/>
      <c r="BK1111"/>
      <c r="BL1111"/>
      <c r="BM1111" s="4"/>
      <c r="BN1111" s="16"/>
      <c r="BO1111"/>
      <c r="BP1111" s="1"/>
      <c r="BQ1111" s="2"/>
      <c r="BR1111" s="2"/>
      <c r="BS1111" s="1"/>
      <c r="BT1111"/>
      <c r="BU1111" s="37"/>
      <c r="BV1111" s="38"/>
      <c r="BW1111"/>
      <c r="BX1111"/>
      <c r="CA1111" s="15"/>
    </row>
    <row r="1112" spans="1:80" s="17" customFormat="1" x14ac:dyDescent="0.3">
      <c r="A1112" s="238" t="s">
        <v>2070</v>
      </c>
      <c r="B1112" s="3">
        <v>70</v>
      </c>
      <c r="C1112" s="35" t="s">
        <v>246</v>
      </c>
      <c r="D1112" s="91">
        <v>2025</v>
      </c>
      <c r="E1112" s="18">
        <v>2025</v>
      </c>
      <c r="F1112" s="173"/>
      <c r="G1112" s="127"/>
      <c r="H1112" s="173"/>
      <c r="I1112" s="127"/>
      <c r="J1112" s="127"/>
      <c r="K1112" s="127"/>
      <c r="L1112" s="127"/>
      <c r="M1112" s="127"/>
      <c r="N1112" s="127">
        <v>1</v>
      </c>
      <c r="O1112" s="127">
        <v>1</v>
      </c>
      <c r="P1112" s="127"/>
      <c r="Q1112" s="127"/>
      <c r="R1112" s="173"/>
      <c r="S1112" s="127"/>
      <c r="T1112" s="127"/>
      <c r="U1112" s="167"/>
      <c r="V1112" s="127"/>
      <c r="W1112" s="127"/>
      <c r="X1112" s="127"/>
      <c r="Y1112" s="127"/>
      <c r="Z1112" s="127"/>
      <c r="AA1112" s="173"/>
      <c r="AB1112" s="127"/>
      <c r="AC1112" s="127"/>
      <c r="AD1112" s="173"/>
      <c r="AE1112" s="127"/>
      <c r="AF1112" s="127"/>
      <c r="AG1112" s="127"/>
      <c r="AH1112" s="127"/>
      <c r="AI1112" s="127"/>
      <c r="AJ1112" s="127"/>
      <c r="AK1112" s="127"/>
      <c r="AL1112" s="99">
        <f t="shared" si="17"/>
        <v>2</v>
      </c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</row>
    <row r="1113" spans="1:80" s="17" customFormat="1" x14ac:dyDescent="0.3">
      <c r="A1113" s="238" t="s">
        <v>2071</v>
      </c>
      <c r="B1113" s="3">
        <v>55</v>
      </c>
      <c r="C1113" s="35" t="s">
        <v>667</v>
      </c>
      <c r="D1113" s="91">
        <v>2025</v>
      </c>
      <c r="E1113" s="18">
        <v>2025</v>
      </c>
      <c r="F1113" s="173"/>
      <c r="G1113" s="127"/>
      <c r="H1113" s="173">
        <v>1</v>
      </c>
      <c r="I1113" s="127">
        <v>1</v>
      </c>
      <c r="J1113" s="127"/>
      <c r="K1113" s="127"/>
      <c r="L1113" s="127"/>
      <c r="M1113" s="127"/>
      <c r="N1113"/>
      <c r="O1113" s="127"/>
      <c r="P1113" s="127"/>
      <c r="Q1113" s="127"/>
      <c r="R1113" s="173"/>
      <c r="S1113" s="127"/>
      <c r="T1113" s="127"/>
      <c r="U1113" s="167"/>
      <c r="V1113" s="127"/>
      <c r="W1113" s="127"/>
      <c r="X1113" s="127"/>
      <c r="Y1113" s="127"/>
      <c r="Z1113" s="127"/>
      <c r="AA1113" s="173"/>
      <c r="AB1113" s="127"/>
      <c r="AC1113" s="127"/>
      <c r="AD1113" s="173"/>
      <c r="AE1113" s="127"/>
      <c r="AF1113" s="127"/>
      <c r="AG1113" s="127"/>
      <c r="AH1113" s="127"/>
      <c r="AI1113" s="127"/>
      <c r="AJ1113" s="127"/>
      <c r="AK1113" s="127"/>
      <c r="AL1113" s="99">
        <f t="shared" si="17"/>
        <v>2</v>
      </c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</row>
    <row r="1114" spans="1:80" s="17" customFormat="1" x14ac:dyDescent="0.3">
      <c r="A1114" s="238" t="s">
        <v>2072</v>
      </c>
      <c r="B1114" s="3">
        <v>85</v>
      </c>
      <c r="C1114" s="35" t="s">
        <v>1109</v>
      </c>
      <c r="D1114" s="91">
        <v>2025</v>
      </c>
      <c r="E1114" s="18">
        <v>2025</v>
      </c>
      <c r="F1114" s="173"/>
      <c r="G1114" s="127"/>
      <c r="H1114" s="173">
        <v>1</v>
      </c>
      <c r="I1114" s="127">
        <v>1</v>
      </c>
      <c r="J1114" s="127"/>
      <c r="K1114" s="127"/>
      <c r="L1114" s="127"/>
      <c r="M1114" s="127"/>
      <c r="N1114"/>
      <c r="O1114" s="127"/>
      <c r="P1114" s="127"/>
      <c r="Q1114" s="127"/>
      <c r="R1114" s="173"/>
      <c r="S1114" s="127"/>
      <c r="T1114" s="127"/>
      <c r="U1114" s="167"/>
      <c r="V1114" s="127"/>
      <c r="W1114" s="127"/>
      <c r="X1114" s="127"/>
      <c r="Y1114" s="127"/>
      <c r="Z1114" s="127"/>
      <c r="AA1114" s="173"/>
      <c r="AB1114" s="127"/>
      <c r="AC1114" s="127"/>
      <c r="AD1114" s="173"/>
      <c r="AE1114" s="127"/>
      <c r="AF1114" s="127"/>
      <c r="AG1114" s="127"/>
      <c r="AH1114" s="127"/>
      <c r="AI1114" s="127"/>
      <c r="AJ1114" s="127"/>
      <c r="AK1114" s="127"/>
      <c r="AL1114" s="99">
        <f t="shared" si="17"/>
        <v>2</v>
      </c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</row>
    <row r="1115" spans="1:80" s="17" customFormat="1" x14ac:dyDescent="0.3">
      <c r="A1115" s="238" t="s">
        <v>2073</v>
      </c>
      <c r="B1115" s="3"/>
      <c r="C1115" s="35" t="s">
        <v>196</v>
      </c>
      <c r="D1115" s="91">
        <v>2025</v>
      </c>
      <c r="E1115" s="18">
        <v>2025</v>
      </c>
      <c r="F1115" s="173"/>
      <c r="G1115" s="127"/>
      <c r="H1115" s="173"/>
      <c r="I1115" s="127"/>
      <c r="J1115" s="127"/>
      <c r="K1115" s="127"/>
      <c r="L1115" s="127"/>
      <c r="M1115" s="127"/>
      <c r="N1115"/>
      <c r="O1115" s="127"/>
      <c r="P1115" s="127"/>
      <c r="Q1115" s="127"/>
      <c r="R1115" s="173"/>
      <c r="S1115" s="127"/>
      <c r="T1115" s="127"/>
      <c r="U1115" s="167"/>
      <c r="V1115" s="127">
        <v>1</v>
      </c>
      <c r="W1115" s="127">
        <v>1</v>
      </c>
      <c r="X1115" s="127"/>
      <c r="Y1115" s="127"/>
      <c r="Z1115" s="127"/>
      <c r="AA1115" s="173"/>
      <c r="AB1115" s="127"/>
      <c r="AC1115" s="127"/>
      <c r="AD1115" s="173"/>
      <c r="AE1115" s="127"/>
      <c r="AF1115" s="127"/>
      <c r="AG1115" s="127"/>
      <c r="AH1115" s="127"/>
      <c r="AI1115" s="127"/>
      <c r="AJ1115" s="127"/>
      <c r="AK1115" s="127"/>
      <c r="AL1115" s="99">
        <f t="shared" si="17"/>
        <v>2</v>
      </c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</row>
    <row r="1116" spans="1:80" s="17" customFormat="1" x14ac:dyDescent="0.3">
      <c r="A1116" s="238" t="s">
        <v>2074</v>
      </c>
      <c r="B1116" s="3">
        <v>70</v>
      </c>
      <c r="C1116" s="35" t="s">
        <v>2075</v>
      </c>
      <c r="D1116" s="91">
        <v>2025</v>
      </c>
      <c r="E1116" s="18">
        <v>2025</v>
      </c>
      <c r="F1116" s="173"/>
      <c r="G1116" s="127"/>
      <c r="H1116" s="173"/>
      <c r="I1116" s="127"/>
      <c r="J1116" s="127"/>
      <c r="K1116" s="127"/>
      <c r="L1116" s="127">
        <v>1</v>
      </c>
      <c r="M1116" s="127"/>
      <c r="N1116"/>
      <c r="O1116" s="127"/>
      <c r="P1116" s="127">
        <v>1</v>
      </c>
      <c r="Q1116" s="127"/>
      <c r="R1116" s="173"/>
      <c r="S1116" s="127"/>
      <c r="T1116" s="127"/>
      <c r="U1116" s="167"/>
      <c r="V1116" s="127"/>
      <c r="W1116" s="127"/>
      <c r="X1116" s="127"/>
      <c r="Y1116" s="127"/>
      <c r="Z1116" s="127"/>
      <c r="AA1116" s="173"/>
      <c r="AB1116" s="127"/>
      <c r="AC1116" s="127"/>
      <c r="AD1116" s="173"/>
      <c r="AE1116" s="127"/>
      <c r="AF1116" s="127"/>
      <c r="AG1116" s="127"/>
      <c r="AH1116" s="127"/>
      <c r="AI1116" s="127"/>
      <c r="AJ1116" s="127"/>
      <c r="AK1116" s="127"/>
      <c r="AL1116" s="99">
        <f t="shared" si="17"/>
        <v>2</v>
      </c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</row>
    <row r="1117" spans="1:80" s="17" customFormat="1" x14ac:dyDescent="0.3">
      <c r="A1117" s="238" t="s">
        <v>2076</v>
      </c>
      <c r="B1117" s="3">
        <v>76</v>
      </c>
      <c r="C1117" s="35" t="s">
        <v>1046</v>
      </c>
      <c r="D1117" s="91">
        <v>2025</v>
      </c>
      <c r="E1117" s="18">
        <v>2025</v>
      </c>
      <c r="F1117" s="173"/>
      <c r="G1117" s="127"/>
      <c r="H1117" s="173"/>
      <c r="I1117" s="127"/>
      <c r="J1117" s="127"/>
      <c r="K1117" s="127"/>
      <c r="L1117" s="127"/>
      <c r="M1117" s="127"/>
      <c r="N1117"/>
      <c r="O1117" s="127"/>
      <c r="P1117" s="127"/>
      <c r="Q1117" s="127"/>
      <c r="R1117" s="173"/>
      <c r="S1117" s="127"/>
      <c r="T1117" s="127"/>
      <c r="U1117" s="167"/>
      <c r="V1117" s="127">
        <v>1</v>
      </c>
      <c r="W1117" s="127">
        <v>1</v>
      </c>
      <c r="X1117" s="127"/>
      <c r="Y1117" s="127"/>
      <c r="Z1117" s="127"/>
      <c r="AA1117" s="173"/>
      <c r="AB1117" s="127"/>
      <c r="AC1117" s="127"/>
      <c r="AD1117" s="173"/>
      <c r="AE1117" s="127"/>
      <c r="AF1117" s="127"/>
      <c r="AG1117" s="127"/>
      <c r="AH1117" s="127"/>
      <c r="AI1117" s="127"/>
      <c r="AJ1117" s="127"/>
      <c r="AK1117" s="127"/>
      <c r="AL1117" s="99">
        <f t="shared" si="17"/>
        <v>2</v>
      </c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</row>
    <row r="1118" spans="1:80" s="17" customFormat="1" x14ac:dyDescent="0.3">
      <c r="A1118" s="238" t="s">
        <v>2077</v>
      </c>
      <c r="B1118" s="3">
        <v>64</v>
      </c>
      <c r="C1118" s="35" t="s">
        <v>267</v>
      </c>
      <c r="D1118" s="91">
        <v>2025</v>
      </c>
      <c r="E1118" s="18">
        <v>2025</v>
      </c>
      <c r="F1118" s="173"/>
      <c r="G1118" s="127"/>
      <c r="H1118" s="173"/>
      <c r="I1118" s="127"/>
      <c r="J1118" s="127">
        <v>1</v>
      </c>
      <c r="K1118" s="127">
        <v>1</v>
      </c>
      <c r="L1118" s="127"/>
      <c r="M1118" s="127"/>
      <c r="N1118"/>
      <c r="O1118" s="127"/>
      <c r="P1118" s="127"/>
      <c r="Q1118" s="127"/>
      <c r="R1118" s="173"/>
      <c r="S1118" s="127"/>
      <c r="T1118" s="127"/>
      <c r="U1118" s="167"/>
      <c r="V1118" s="127"/>
      <c r="W1118" s="127"/>
      <c r="X1118" s="127"/>
      <c r="Y1118" s="127"/>
      <c r="Z1118" s="127"/>
      <c r="AA1118" s="173"/>
      <c r="AB1118" s="127"/>
      <c r="AC1118" s="127"/>
      <c r="AD1118" s="173"/>
      <c r="AE1118" s="127"/>
      <c r="AF1118" s="127"/>
      <c r="AG1118" s="127"/>
      <c r="AH1118" s="127"/>
      <c r="AI1118" s="127"/>
      <c r="AJ1118" s="127"/>
      <c r="AK1118" s="127"/>
      <c r="AL1118" s="99">
        <f t="shared" si="17"/>
        <v>2</v>
      </c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</row>
    <row r="1119" spans="1:80" s="17" customFormat="1" x14ac:dyDescent="0.3">
      <c r="A1119" s="238" t="s">
        <v>2078</v>
      </c>
      <c r="B1119" s="3">
        <v>49</v>
      </c>
      <c r="C1119" s="35" t="s">
        <v>2079</v>
      </c>
      <c r="D1119" s="91">
        <v>2025</v>
      </c>
      <c r="E1119" s="18">
        <v>2025</v>
      </c>
      <c r="F1119" s="173"/>
      <c r="G1119" s="127"/>
      <c r="H1119" s="173"/>
      <c r="I1119" s="127">
        <v>1</v>
      </c>
      <c r="J1119" s="127">
        <v>1</v>
      </c>
      <c r="K1119" s="127"/>
      <c r="L1119" s="127"/>
      <c r="M1119" s="127"/>
      <c r="N1119"/>
      <c r="O1119" s="127"/>
      <c r="P1119" s="127"/>
      <c r="Q1119" s="127"/>
      <c r="R1119" s="173"/>
      <c r="S1119" s="127"/>
      <c r="T1119" s="127"/>
      <c r="U1119" s="167"/>
      <c r="V1119" s="127"/>
      <c r="W1119" s="127"/>
      <c r="X1119" s="127"/>
      <c r="Y1119" s="127"/>
      <c r="Z1119" s="127"/>
      <c r="AA1119" s="173"/>
      <c r="AB1119" s="127"/>
      <c r="AC1119" s="127"/>
      <c r="AD1119" s="173"/>
      <c r="AE1119" s="127"/>
      <c r="AF1119" s="127"/>
      <c r="AG1119" s="127"/>
      <c r="AH1119" s="127"/>
      <c r="AI1119" s="127"/>
      <c r="AJ1119" s="127"/>
      <c r="AK1119" s="127"/>
      <c r="AL1119" s="99">
        <f t="shared" si="17"/>
        <v>2</v>
      </c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</row>
    <row r="1120" spans="1:80" s="17" customFormat="1" x14ac:dyDescent="0.3">
      <c r="A1120" s="238" t="s">
        <v>2080</v>
      </c>
      <c r="B1120" s="3"/>
      <c r="C1120" s="35" t="s">
        <v>2081</v>
      </c>
      <c r="D1120" s="91">
        <v>2025</v>
      </c>
      <c r="E1120" s="18">
        <v>2025</v>
      </c>
      <c r="F1120" s="173"/>
      <c r="G1120" s="127"/>
      <c r="H1120" s="173"/>
      <c r="I1120" s="127">
        <v>1</v>
      </c>
      <c r="J1120" s="127">
        <v>1</v>
      </c>
      <c r="K1120" s="127"/>
      <c r="L1120" s="127"/>
      <c r="M1120" s="127"/>
      <c r="N1120"/>
      <c r="O1120" s="127"/>
      <c r="P1120" s="127"/>
      <c r="Q1120" s="127"/>
      <c r="R1120" s="173"/>
      <c r="S1120" s="127"/>
      <c r="T1120" s="127"/>
      <c r="U1120" s="167"/>
      <c r="V1120" s="127"/>
      <c r="W1120" s="127"/>
      <c r="X1120" s="127"/>
      <c r="Y1120" s="127"/>
      <c r="Z1120" s="127"/>
      <c r="AA1120" s="173"/>
      <c r="AB1120" s="127"/>
      <c r="AC1120" s="127"/>
      <c r="AD1120" s="173"/>
      <c r="AE1120" s="127"/>
      <c r="AF1120" s="127"/>
      <c r="AG1120" s="127"/>
      <c r="AH1120" s="127"/>
      <c r="AI1120" s="127"/>
      <c r="AJ1120" s="127"/>
      <c r="AK1120" s="127"/>
      <c r="AL1120" s="99">
        <f t="shared" si="17"/>
        <v>2</v>
      </c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</row>
    <row r="1121" spans="1:80" s="17" customFormat="1" x14ac:dyDescent="0.3">
      <c r="A1121" s="232" t="s">
        <v>2919</v>
      </c>
      <c r="B1121" s="3"/>
      <c r="C1121" s="35" t="s">
        <v>2920</v>
      </c>
      <c r="D1121" s="91">
        <v>2018</v>
      </c>
      <c r="E1121" s="18">
        <v>2025</v>
      </c>
      <c r="F1121" s="124"/>
      <c r="G1121" s="93"/>
      <c r="H1121" s="94"/>
      <c r="I1121" s="93"/>
      <c r="J1121" s="93"/>
      <c r="K1121" s="93"/>
      <c r="L1121" s="93"/>
      <c r="M1121" s="93"/>
      <c r="N1121" s="93"/>
      <c r="O1121" s="93"/>
      <c r="P1121" s="93"/>
      <c r="Q1121" s="93"/>
      <c r="R1121" s="94"/>
      <c r="S1121" s="93"/>
      <c r="T1121" s="93"/>
      <c r="U1121" s="95"/>
      <c r="V1121" s="93"/>
      <c r="W1121" s="93"/>
      <c r="X1121" s="119"/>
      <c r="Y1121" s="119"/>
      <c r="Z1121" s="119"/>
      <c r="AA1121" s="94"/>
      <c r="AB1121" s="93"/>
      <c r="AC1121" s="119"/>
      <c r="AD1121" s="159"/>
      <c r="AE1121" s="119"/>
      <c r="AF1121" s="119"/>
      <c r="AG1121" s="119">
        <v>2</v>
      </c>
      <c r="AH1121" s="119"/>
      <c r="AI1121" s="93"/>
      <c r="AJ1121" s="119"/>
      <c r="AK1121" s="119"/>
      <c r="AL1121" s="99">
        <f t="shared" si="17"/>
        <v>2</v>
      </c>
      <c r="AM1121" s="15"/>
      <c r="AN1121"/>
      <c r="AO1121" s="1"/>
      <c r="AP1121" s="2"/>
      <c r="AQ1121"/>
      <c r="AR1121" s="1"/>
      <c r="AS1121"/>
      <c r="AT1121" s="2"/>
      <c r="AU1121" s="1"/>
      <c r="AV1121"/>
      <c r="AW1121"/>
      <c r="AX1121"/>
      <c r="AY1121"/>
      <c r="AZ1121" s="2"/>
      <c r="BA1121" s="1"/>
      <c r="BB1121"/>
      <c r="BE1121"/>
      <c r="BH1121"/>
      <c r="BI1121" s="35"/>
      <c r="BJ1121" s="4"/>
      <c r="BK1121"/>
      <c r="BL1121"/>
    </row>
    <row r="1122" spans="1:80" s="17" customFormat="1" x14ac:dyDescent="0.3">
      <c r="A1122" s="232" t="s">
        <v>2973</v>
      </c>
      <c r="B1122" s="3"/>
      <c r="C1122" s="35" t="s">
        <v>3211</v>
      </c>
      <c r="D1122" s="91">
        <v>2020</v>
      </c>
      <c r="E1122" s="136">
        <v>2025</v>
      </c>
      <c r="F1122" s="124"/>
      <c r="G1122" s="93"/>
      <c r="H1122" s="94"/>
      <c r="I1122" s="93"/>
      <c r="J1122" s="93"/>
      <c r="K1122" s="93"/>
      <c r="L1122" s="93"/>
      <c r="M1122" s="93"/>
      <c r="N1122" s="93"/>
      <c r="O1122" s="93"/>
      <c r="P1122" s="93"/>
      <c r="Q1122" s="93"/>
      <c r="R1122" s="94"/>
      <c r="S1122" s="93"/>
      <c r="T1122" s="93"/>
      <c r="U1122" s="95"/>
      <c r="V1122" s="93"/>
      <c r="W1122" s="93"/>
      <c r="X1122" s="93"/>
      <c r="Y1122" s="93"/>
      <c r="Z1122" s="93"/>
      <c r="AA1122" s="94"/>
      <c r="AB1122" s="93"/>
      <c r="AC1122" s="93"/>
      <c r="AD1122" s="94"/>
      <c r="AE1122" s="93"/>
      <c r="AF1122" s="93">
        <v>1</v>
      </c>
      <c r="AG1122" s="93"/>
      <c r="AH1122" s="93">
        <v>1</v>
      </c>
      <c r="AI1122" s="93"/>
      <c r="AJ1122" s="93"/>
      <c r="AK1122" s="93"/>
      <c r="AL1122" s="99">
        <f t="shared" si="17"/>
        <v>2</v>
      </c>
      <c r="AM1122" s="15"/>
      <c r="AN1122"/>
      <c r="AO1122" s="15"/>
      <c r="AP1122" s="3"/>
      <c r="AQ1122" s="3"/>
      <c r="AR1122" s="3"/>
      <c r="AS1122" s="6"/>
      <c r="AT1122" s="3"/>
      <c r="AU1122" s="3"/>
      <c r="AV1122"/>
      <c r="AW1122" s="16"/>
      <c r="AY1122"/>
      <c r="AZ1122" s="4"/>
      <c r="BA1122" s="3"/>
      <c r="BB1122"/>
      <c r="BC1122" s="3"/>
      <c r="BD1122" s="4"/>
      <c r="BE1122"/>
      <c r="BF1122"/>
      <c r="BG1122" s="1"/>
      <c r="BH1122"/>
      <c r="BI1122" s="106"/>
      <c r="BJ1122" s="3"/>
      <c r="BK1122"/>
      <c r="BL1122"/>
      <c r="BM1122" s="4"/>
      <c r="BN1122" s="16"/>
      <c r="BO1122"/>
      <c r="BP1122" s="1"/>
      <c r="BQ1122" s="2"/>
      <c r="BR1122" s="2"/>
      <c r="BS1122" s="1"/>
      <c r="BT1122"/>
      <c r="BU1122" s="37"/>
      <c r="BV1122" s="38"/>
      <c r="BW1122"/>
      <c r="BX1122"/>
      <c r="CA1122" s="15"/>
    </row>
    <row r="1123" spans="1:80" s="17" customFormat="1" x14ac:dyDescent="0.3">
      <c r="A1123" s="232" t="s">
        <v>2975</v>
      </c>
      <c r="B1123" s="3"/>
      <c r="C1123" s="35" t="s">
        <v>1303</v>
      </c>
      <c r="D1123" s="91">
        <v>2020</v>
      </c>
      <c r="E1123" s="136">
        <v>2025</v>
      </c>
      <c r="F1123" s="94"/>
      <c r="G1123" s="93"/>
      <c r="H1123" s="94"/>
      <c r="I1123" s="93"/>
      <c r="J1123" s="93"/>
      <c r="K1123" s="93"/>
      <c r="L1123" s="93"/>
      <c r="M1123" s="93"/>
      <c r="N1123" s="93"/>
      <c r="O1123" s="93"/>
      <c r="P1123" s="93"/>
      <c r="Q1123" s="93"/>
      <c r="R1123" s="94"/>
      <c r="S1123" s="93"/>
      <c r="T1123" s="93"/>
      <c r="U1123" s="95"/>
      <c r="V1123" s="93"/>
      <c r="W1123" s="93"/>
      <c r="X1123" s="93"/>
      <c r="Y1123" s="93"/>
      <c r="Z1123" s="93"/>
      <c r="AA1123" s="94"/>
      <c r="AB1123" s="93"/>
      <c r="AC1123" s="93"/>
      <c r="AD1123" s="94"/>
      <c r="AE1123" s="93">
        <v>1</v>
      </c>
      <c r="AF1123" s="93"/>
      <c r="AG1123" s="93">
        <v>1</v>
      </c>
      <c r="AH1123" s="93"/>
      <c r="AI1123" s="93"/>
      <c r="AJ1123" s="93"/>
      <c r="AK1123" s="93"/>
      <c r="AL1123" s="99">
        <f t="shared" si="17"/>
        <v>2</v>
      </c>
      <c r="AM1123" s="15"/>
      <c r="AN1123"/>
      <c r="AO1123" s="15"/>
      <c r="AP1123" s="3"/>
      <c r="AQ1123" s="3"/>
      <c r="AR1123" s="3"/>
      <c r="AS1123" s="6"/>
      <c r="AT1123" s="3"/>
      <c r="AU1123" s="3"/>
      <c r="AV1123"/>
      <c r="AW1123" s="16"/>
      <c r="AY1123"/>
      <c r="AZ1123" s="4"/>
      <c r="BA1123" s="3"/>
      <c r="BB1123"/>
      <c r="BC1123" s="3"/>
      <c r="BD1123" s="4"/>
      <c r="BE1123"/>
      <c r="BF1123"/>
      <c r="BG1123" s="1"/>
      <c r="BH1123"/>
      <c r="BI1123" s="35"/>
      <c r="BJ1123" s="3"/>
      <c r="BK1123"/>
      <c r="BL1123"/>
      <c r="BM1123" s="4"/>
      <c r="BN1123" s="16"/>
      <c r="BO1123"/>
      <c r="BP1123" s="1"/>
      <c r="BQ1123" s="2"/>
      <c r="BR1123" s="2"/>
      <c r="BS1123" s="1"/>
      <c r="BT1123"/>
      <c r="BU1123" s="37"/>
      <c r="BV1123" s="38"/>
      <c r="BW1123"/>
      <c r="BX1123"/>
      <c r="CA1123" s="15"/>
    </row>
    <row r="1124" spans="1:80" s="17" customFormat="1" x14ac:dyDescent="0.3">
      <c r="A1124" s="232" t="s">
        <v>3025</v>
      </c>
      <c r="B1124" s="3">
        <v>77</v>
      </c>
      <c r="C1124" s="35" t="s">
        <v>3203</v>
      </c>
      <c r="D1124" s="91">
        <v>2022</v>
      </c>
      <c r="E1124" s="18">
        <v>2025</v>
      </c>
      <c r="F1124" s="94"/>
      <c r="G1124" s="93"/>
      <c r="H1124" s="94"/>
      <c r="I1124" s="93"/>
      <c r="J1124" s="93"/>
      <c r="K1124" s="93"/>
      <c r="L1124" s="93"/>
      <c r="M1124" s="93"/>
      <c r="N1124" s="93"/>
      <c r="O1124" s="93"/>
      <c r="P1124" s="93"/>
      <c r="Q1124" s="93"/>
      <c r="R1124" s="94"/>
      <c r="S1124" s="93"/>
      <c r="T1124" s="93"/>
      <c r="U1124" s="95"/>
      <c r="V1124" s="93"/>
      <c r="W1124" s="93"/>
      <c r="X1124" s="119"/>
      <c r="Y1124" s="119"/>
      <c r="Z1124" s="119"/>
      <c r="AA1124" s="94"/>
      <c r="AB1124" s="93"/>
      <c r="AC1124" s="119"/>
      <c r="AD1124" s="159"/>
      <c r="AE1124" s="119"/>
      <c r="AF1124" s="119"/>
      <c r="AG1124" s="119">
        <v>2</v>
      </c>
      <c r="AH1124" s="119"/>
      <c r="AI1124" s="93"/>
      <c r="AJ1124" s="119"/>
      <c r="AK1124" s="119"/>
      <c r="AL1124" s="99">
        <f t="shared" si="17"/>
        <v>2</v>
      </c>
      <c r="AM1124"/>
      <c r="AN1124"/>
      <c r="AO1124" s="15"/>
      <c r="AP1124" s="3"/>
      <c r="AQ1124" s="3"/>
      <c r="AR1124" s="3"/>
      <c r="AS1124" s="6"/>
      <c r="AT1124" s="3"/>
      <c r="AU1124" s="3"/>
      <c r="AV1124"/>
      <c r="AW1124" s="16"/>
      <c r="AY1124"/>
      <c r="AZ1124" s="4"/>
      <c r="BA1124" s="3"/>
      <c r="BB1124"/>
      <c r="BC1124" s="3"/>
      <c r="BD1124" s="4"/>
      <c r="BE1124"/>
      <c r="BF1124"/>
      <c r="BG1124" s="1"/>
      <c r="BH1124"/>
      <c r="BI1124" s="2"/>
      <c r="BJ1124" s="18"/>
      <c r="BK1124"/>
      <c r="BL1124"/>
      <c r="BM1124" s="4"/>
      <c r="BN1124" s="16"/>
      <c r="BO1124"/>
      <c r="BP1124" s="1"/>
      <c r="BQ1124" s="2"/>
      <c r="BR1124" s="2"/>
      <c r="BS1124" s="1"/>
      <c r="BT1124"/>
      <c r="BU1124" s="37"/>
      <c r="BV1124" s="38"/>
      <c r="BW1124"/>
      <c r="BX1124"/>
      <c r="CA1124" s="15"/>
    </row>
    <row r="1125" spans="1:80" s="17" customFormat="1" x14ac:dyDescent="0.3">
      <c r="A1125" s="238" t="s">
        <v>3202</v>
      </c>
      <c r="B1125" s="3">
        <v>90</v>
      </c>
      <c r="C1125" s="35" t="s">
        <v>3161</v>
      </c>
      <c r="D1125" s="91">
        <v>2025</v>
      </c>
      <c r="E1125" s="18">
        <v>2025</v>
      </c>
      <c r="F1125" s="173"/>
      <c r="G1125" s="127"/>
      <c r="H1125" s="173"/>
      <c r="I1125" s="127"/>
      <c r="J1125" s="127"/>
      <c r="K1125" s="127"/>
      <c r="L1125" s="127"/>
      <c r="M1125" s="127"/>
      <c r="N1125" s="127"/>
      <c r="O1125" s="127"/>
      <c r="P1125" s="127"/>
      <c r="Q1125" s="127"/>
      <c r="R1125" s="173"/>
      <c r="S1125" s="127"/>
      <c r="T1125" s="127"/>
      <c r="U1125" s="167"/>
      <c r="V1125" s="127"/>
      <c r="W1125" s="127"/>
      <c r="X1125" s="127"/>
      <c r="Y1125" s="127"/>
      <c r="Z1125" s="127"/>
      <c r="AA1125" s="173"/>
      <c r="AB1125" s="127"/>
      <c r="AC1125" s="127"/>
      <c r="AD1125" s="173"/>
      <c r="AE1125" s="127"/>
      <c r="AF1125" s="127">
        <v>1</v>
      </c>
      <c r="AG1125" s="127">
        <v>1</v>
      </c>
      <c r="AH1125" s="127"/>
      <c r="AI1125" s="127"/>
      <c r="AJ1125" s="127"/>
      <c r="AK1125" s="127"/>
      <c r="AL1125" s="99">
        <f t="shared" si="17"/>
        <v>2</v>
      </c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</row>
    <row r="1126" spans="1:80" s="17" customFormat="1" x14ac:dyDescent="0.3">
      <c r="A1126" s="238" t="s">
        <v>3170</v>
      </c>
      <c r="B1126" s="3">
        <v>82</v>
      </c>
      <c r="C1126" s="35" t="s">
        <v>196</v>
      </c>
      <c r="D1126" s="91">
        <v>2025</v>
      </c>
      <c r="E1126" s="18">
        <v>2025</v>
      </c>
      <c r="F1126" s="173"/>
      <c r="G1126" s="127"/>
      <c r="H1126" s="173"/>
      <c r="I1126" s="127"/>
      <c r="J1126" s="127"/>
      <c r="K1126" s="127"/>
      <c r="L1126" s="127"/>
      <c r="M1126" s="127"/>
      <c r="N1126" s="127"/>
      <c r="O1126" s="127"/>
      <c r="P1126" s="127"/>
      <c r="Q1126" s="127"/>
      <c r="R1126" s="173"/>
      <c r="S1126" s="127"/>
      <c r="T1126" s="127"/>
      <c r="U1126" s="167"/>
      <c r="V1126" s="127"/>
      <c r="W1126" s="127"/>
      <c r="X1126" s="127"/>
      <c r="Y1126" s="127"/>
      <c r="Z1126" s="127"/>
      <c r="AA1126" s="173"/>
      <c r="AB1126" s="127"/>
      <c r="AC1126" s="127"/>
      <c r="AD1126" s="173"/>
      <c r="AE1126" s="127"/>
      <c r="AF1126" s="127"/>
      <c r="AG1126" s="127"/>
      <c r="AH1126" s="127">
        <v>2</v>
      </c>
      <c r="AI1126" s="127"/>
      <c r="AJ1126" s="127"/>
      <c r="AK1126" s="127"/>
      <c r="AL1126" s="99">
        <f t="shared" si="17"/>
        <v>2</v>
      </c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</row>
    <row r="1127" spans="1:80" s="17" customFormat="1" x14ac:dyDescent="0.3">
      <c r="A1127" s="238" t="s">
        <v>3178</v>
      </c>
      <c r="B1127" s="3">
        <v>86</v>
      </c>
      <c r="C1127" s="35" t="s">
        <v>3179</v>
      </c>
      <c r="D1127" s="91">
        <v>2025</v>
      </c>
      <c r="E1127" s="18">
        <v>2025</v>
      </c>
      <c r="F1127" s="173"/>
      <c r="G1127" s="127"/>
      <c r="H1127" s="173"/>
      <c r="I1127" s="127"/>
      <c r="J1127" s="127"/>
      <c r="K1127" s="127"/>
      <c r="L1127" s="127"/>
      <c r="M1127" s="127"/>
      <c r="N1127"/>
      <c r="O1127" s="127"/>
      <c r="P1127" s="127"/>
      <c r="Q1127" s="127">
        <v>1</v>
      </c>
      <c r="R1127" s="173"/>
      <c r="S1127" s="127"/>
      <c r="T1127" s="127"/>
      <c r="U1127" s="167"/>
      <c r="V1127" s="127"/>
      <c r="W1127" s="127"/>
      <c r="X1127" s="127"/>
      <c r="Y1127" s="127"/>
      <c r="Z1127" s="127"/>
      <c r="AA1127" s="173"/>
      <c r="AB1127" s="127"/>
      <c r="AC1127" s="127"/>
      <c r="AD1127" s="173"/>
      <c r="AE1127" s="127"/>
      <c r="AF1127" s="127"/>
      <c r="AG1127" s="127"/>
      <c r="AH1127" s="127"/>
      <c r="AI1127" s="127"/>
      <c r="AJ1127" s="127">
        <v>1</v>
      </c>
      <c r="AK1127" s="127"/>
      <c r="AL1127" s="99">
        <f t="shared" si="17"/>
        <v>2</v>
      </c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</row>
    <row r="1128" spans="1:80" s="17" customFormat="1" x14ac:dyDescent="0.3">
      <c r="A1128" s="238" t="s">
        <v>3230</v>
      </c>
      <c r="B1128" s="3">
        <v>27</v>
      </c>
      <c r="C1128" s="35" t="s">
        <v>3231</v>
      </c>
      <c r="D1128" s="91">
        <v>1987</v>
      </c>
      <c r="E1128" s="18">
        <v>1990</v>
      </c>
      <c r="F1128" s="173"/>
      <c r="G1128" s="127"/>
      <c r="H1128" s="173"/>
      <c r="I1128" s="127"/>
      <c r="J1128" s="127"/>
      <c r="K1128" s="127"/>
      <c r="L1128" s="127" t="s">
        <v>292</v>
      </c>
      <c r="M1128" s="127"/>
      <c r="N1128"/>
      <c r="O1128" s="127"/>
      <c r="P1128" s="127"/>
      <c r="Q1128" s="127">
        <v>2</v>
      </c>
      <c r="R1128" s="173"/>
      <c r="S1128" s="127"/>
      <c r="T1128" s="127"/>
      <c r="U1128" s="167"/>
      <c r="V1128" s="127"/>
      <c r="W1128" s="127"/>
      <c r="X1128" s="127"/>
      <c r="Y1128" s="127"/>
      <c r="Z1128" s="127"/>
      <c r="AA1128" s="173"/>
      <c r="AB1128" s="127"/>
      <c r="AC1128" s="127"/>
      <c r="AD1128" s="173"/>
      <c r="AE1128" s="127"/>
      <c r="AF1128" s="127"/>
      <c r="AG1128" s="127"/>
      <c r="AH1128" s="127"/>
      <c r="AI1128" s="127"/>
      <c r="AJ1128" s="127"/>
      <c r="AK1128" s="127"/>
      <c r="AL1128" s="99">
        <f t="shared" si="17"/>
        <v>2</v>
      </c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</row>
    <row r="1129" spans="1:80" s="17" customFormat="1" x14ac:dyDescent="0.3">
      <c r="A1129" s="238" t="s">
        <v>3238</v>
      </c>
      <c r="B1129" s="3">
        <v>24</v>
      </c>
      <c r="C1129" s="35" t="s">
        <v>192</v>
      </c>
      <c r="D1129" s="91">
        <v>1992</v>
      </c>
      <c r="E1129" s="18">
        <v>1994</v>
      </c>
      <c r="F1129" s="173"/>
      <c r="G1129" s="127"/>
      <c r="H1129" s="173"/>
      <c r="I1129" s="127"/>
      <c r="J1129" s="127"/>
      <c r="K1129" s="127"/>
      <c r="L1129" s="127" t="s">
        <v>292</v>
      </c>
      <c r="M1129" s="127"/>
      <c r="N1129"/>
      <c r="O1129" s="127"/>
      <c r="P1129" s="127"/>
      <c r="Q1129" s="127">
        <v>2</v>
      </c>
      <c r="R1129" s="173"/>
      <c r="S1129" s="127"/>
      <c r="T1129" s="127"/>
      <c r="U1129" s="167"/>
      <c r="V1129" s="127"/>
      <c r="W1129" s="127"/>
      <c r="X1129" s="127"/>
      <c r="Y1129" s="127"/>
      <c r="Z1129" s="127"/>
      <c r="AA1129" s="173"/>
      <c r="AB1129" s="127"/>
      <c r="AC1129" s="127"/>
      <c r="AD1129" s="173"/>
      <c r="AE1129" s="127"/>
      <c r="AF1129" s="127"/>
      <c r="AG1129" s="127"/>
      <c r="AH1129" s="127"/>
      <c r="AI1129" s="127"/>
      <c r="AJ1129" s="127"/>
      <c r="AK1129" s="127"/>
      <c r="AL1129" s="99">
        <f t="shared" si="17"/>
        <v>2</v>
      </c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</row>
    <row r="1130" spans="1:80" s="17" customFormat="1" x14ac:dyDescent="0.3">
      <c r="A1130" s="232" t="s">
        <v>647</v>
      </c>
      <c r="B1130" s="3">
        <v>43</v>
      </c>
      <c r="C1130" s="35" t="s">
        <v>648</v>
      </c>
      <c r="D1130" s="91">
        <v>1989</v>
      </c>
      <c r="E1130" s="18">
        <v>1998</v>
      </c>
      <c r="F1130" s="94"/>
      <c r="G1130" s="93">
        <v>1</v>
      </c>
      <c r="H1130" s="94"/>
      <c r="I1130" s="93"/>
      <c r="J1130" s="93"/>
      <c r="K1130" s="93"/>
      <c r="L1130" s="93"/>
      <c r="M1130" s="93"/>
      <c r="N1130" s="93"/>
      <c r="O1130" s="93"/>
      <c r="P1130" s="93"/>
      <c r="Q1130" s="93"/>
      <c r="R1130" s="94"/>
      <c r="S1130" s="93"/>
      <c r="T1130" s="93"/>
      <c r="U1130" s="95"/>
      <c r="V1130" s="93"/>
      <c r="W1130" s="93"/>
      <c r="X1130" s="93"/>
      <c r="Y1130" s="93"/>
      <c r="Z1130" s="93"/>
      <c r="AA1130" s="94"/>
      <c r="AB1130" s="93"/>
      <c r="AC1130" s="93"/>
      <c r="AD1130" s="94"/>
      <c r="AE1130" s="93"/>
      <c r="AF1130" s="93"/>
      <c r="AG1130" s="93"/>
      <c r="AH1130" s="93"/>
      <c r="AI1130" s="93"/>
      <c r="AJ1130" s="93"/>
      <c r="AK1130" s="93"/>
      <c r="AL1130" s="99">
        <f t="shared" si="17"/>
        <v>1</v>
      </c>
      <c r="AM1130"/>
      <c r="AN1130"/>
      <c r="AO1130" s="35"/>
      <c r="AP1130" s="3"/>
      <c r="AQ1130" s="3"/>
      <c r="AR1130" s="3"/>
      <c r="AS1130" s="3"/>
      <c r="AT1130" s="3"/>
      <c r="AU1130" s="3"/>
      <c r="AV1130"/>
      <c r="AW1130" s="35"/>
      <c r="AX1130" s="3"/>
      <c r="AY1130"/>
      <c r="AZ1130" s="35"/>
      <c r="BA1130" s="3"/>
      <c r="BB1130"/>
      <c r="BC1130" s="35"/>
      <c r="BD1130" s="3"/>
      <c r="BE1130"/>
      <c r="BF1130" s="35"/>
      <c r="BG1130" s="3"/>
      <c r="BH1130"/>
      <c r="BI1130" s="35"/>
      <c r="BJ1130" s="3"/>
      <c r="BK1130"/>
      <c r="BL1130" s="35"/>
      <c r="BM1130" s="93"/>
      <c r="BN1130" s="93"/>
      <c r="BO1130" s="98"/>
      <c r="BP1130" s="93"/>
      <c r="BQ1130" s="93"/>
      <c r="BR1130"/>
      <c r="BS1130" s="2"/>
      <c r="BT1130" s="1"/>
      <c r="BU1130"/>
      <c r="BV1130" s="37"/>
      <c r="BW1130" s="38"/>
      <c r="BX1130"/>
      <c r="BY1130"/>
      <c r="CB1130" s="15"/>
    </row>
    <row r="1131" spans="1:80" s="17" customFormat="1" x14ac:dyDescent="0.3">
      <c r="A1131" s="232" t="s">
        <v>745</v>
      </c>
      <c r="B1131" s="3">
        <v>41</v>
      </c>
      <c r="C1131" s="35" t="s">
        <v>746</v>
      </c>
      <c r="D1131" s="91">
        <v>1989</v>
      </c>
      <c r="E1131" s="18">
        <v>1995</v>
      </c>
      <c r="F1131" s="94"/>
      <c r="G1131" s="93"/>
      <c r="H1131" s="94"/>
      <c r="I1131" s="93"/>
      <c r="J1131" s="93"/>
      <c r="K1131" s="93"/>
      <c r="L1131" s="93"/>
      <c r="M1131" s="93"/>
      <c r="N1131" s="93"/>
      <c r="O1131" s="93"/>
      <c r="P1131" s="93"/>
      <c r="Q1131" s="93"/>
      <c r="R1131" s="94"/>
      <c r="S1131" s="93"/>
      <c r="T1131" s="93"/>
      <c r="U1131" s="95"/>
      <c r="V1131" s="93"/>
      <c r="W1131" s="93">
        <v>1</v>
      </c>
      <c r="X1131" s="93"/>
      <c r="Y1131" s="93"/>
      <c r="Z1131" s="93"/>
      <c r="AA1131" s="94"/>
      <c r="AB1131" s="93"/>
      <c r="AC1131" s="93"/>
      <c r="AD1131" s="94"/>
      <c r="AE1131" s="93"/>
      <c r="AF1131" s="93"/>
      <c r="AG1131" s="93"/>
      <c r="AH1131" s="93"/>
      <c r="AI1131" s="93"/>
      <c r="AJ1131" s="93"/>
      <c r="AK1131" s="93"/>
      <c r="AL1131" s="99">
        <f t="shared" si="17"/>
        <v>1</v>
      </c>
      <c r="AM1131"/>
      <c r="AN1131"/>
      <c r="AO1131" s="35"/>
      <c r="AP1131" s="3"/>
      <c r="AQ1131" s="3"/>
      <c r="AR1131" s="3"/>
      <c r="AS1131" s="3"/>
      <c r="AT1131" s="3"/>
      <c r="AU1131" s="3"/>
      <c r="AV1131"/>
      <c r="AW1131" s="35"/>
      <c r="AX1131" s="3"/>
      <c r="AY1131"/>
      <c r="AZ1131" s="35"/>
      <c r="BA1131" s="3"/>
      <c r="BB1131"/>
      <c r="BC1131" s="35"/>
      <c r="BD1131" s="3"/>
      <c r="BE1131"/>
      <c r="BF1131" s="35"/>
      <c r="BG1131" s="3"/>
      <c r="BH1131"/>
      <c r="BI1131" s="35"/>
      <c r="BJ1131" s="3"/>
      <c r="BK1131"/>
      <c r="BL1131" s="35"/>
      <c r="BM1131" s="6"/>
      <c r="BN1131" s="3"/>
      <c r="BO1131" s="6"/>
      <c r="BP1131" s="6"/>
      <c r="BQ1131" s="6"/>
      <c r="BR1131" s="18"/>
      <c r="BS1131" s="3"/>
      <c r="BT1131" s="136"/>
      <c r="BU1131"/>
      <c r="BV1131" s="3"/>
      <c r="BW1131" s="15"/>
      <c r="BX1131"/>
      <c r="BY1131" s="35"/>
      <c r="BZ1131" s="3"/>
      <c r="CA1131" s="3"/>
      <c r="CB1131" s="15"/>
    </row>
    <row r="1132" spans="1:80" s="17" customFormat="1" x14ac:dyDescent="0.3">
      <c r="A1132" s="232" t="s">
        <v>769</v>
      </c>
      <c r="B1132" s="3">
        <v>41</v>
      </c>
      <c r="C1132" s="35" t="s">
        <v>766</v>
      </c>
      <c r="D1132" s="91">
        <v>2008</v>
      </c>
      <c r="E1132" s="18">
        <v>2024</v>
      </c>
      <c r="F1132" s="94"/>
      <c r="G1132" s="93"/>
      <c r="H1132" s="94"/>
      <c r="I1132" s="93"/>
      <c r="J1132" s="93"/>
      <c r="K1132" s="93"/>
      <c r="L1132" s="93"/>
      <c r="M1132" s="93"/>
      <c r="N1132" s="93"/>
      <c r="O1132" s="93"/>
      <c r="P1132" s="93"/>
      <c r="Q1132" s="93"/>
      <c r="R1132" s="94"/>
      <c r="S1132" s="93"/>
      <c r="T1132" s="93"/>
      <c r="U1132" s="95">
        <v>1</v>
      </c>
      <c r="V1132" s="93"/>
      <c r="W1132" s="93"/>
      <c r="X1132" s="93"/>
      <c r="Y1132" s="93"/>
      <c r="Z1132" s="93"/>
      <c r="AA1132" s="94"/>
      <c r="AB1132" s="93"/>
      <c r="AC1132" s="93"/>
      <c r="AD1132" s="94"/>
      <c r="AE1132" s="93"/>
      <c r="AF1132" s="93"/>
      <c r="AG1132" s="93"/>
      <c r="AH1132" s="93"/>
      <c r="AI1132" s="93"/>
      <c r="AJ1132" s="93"/>
      <c r="AK1132" s="93"/>
      <c r="AL1132" s="99">
        <f t="shared" si="17"/>
        <v>1</v>
      </c>
      <c r="AM1132"/>
      <c r="AN1132"/>
      <c r="AO1132" s="35"/>
      <c r="AP1132" s="3"/>
      <c r="AQ1132" s="3"/>
      <c r="AR1132" s="3"/>
      <c r="AS1132" s="3"/>
      <c r="AT1132" s="3"/>
      <c r="AU1132" s="3"/>
      <c r="AV1132"/>
      <c r="AW1132" s="35"/>
      <c r="AX1132" s="3"/>
      <c r="AY1132"/>
      <c r="AZ1132" s="35"/>
      <c r="BA1132" s="3"/>
      <c r="BB1132"/>
      <c r="BC1132" s="35"/>
      <c r="BD1132" s="3"/>
      <c r="BE1132"/>
      <c r="BF1132" s="35"/>
      <c r="BG1132" s="3"/>
      <c r="BH1132"/>
      <c r="BI1132" s="35"/>
      <c r="BJ1132" s="3"/>
      <c r="BK1132"/>
      <c r="BL1132" s="35"/>
      <c r="BM1132" s="6"/>
      <c r="BN1132" s="3"/>
      <c r="BO1132" s="6"/>
      <c r="BP1132" s="6"/>
      <c r="BQ1132" s="6"/>
      <c r="BR1132"/>
      <c r="BS1132" s="18"/>
      <c r="BT1132" s="1"/>
      <c r="BU1132"/>
      <c r="BV1132" s="18"/>
      <c r="BW1132" s="136"/>
      <c r="BX1132"/>
      <c r="BY1132" s="35"/>
      <c r="BZ1132" s="3"/>
      <c r="CA1132" s="3"/>
      <c r="CB1132" s="15"/>
    </row>
    <row r="1133" spans="1:80" s="17" customFormat="1" x14ac:dyDescent="0.3">
      <c r="A1133" s="232" t="s">
        <v>771</v>
      </c>
      <c r="B1133" s="3">
        <v>72</v>
      </c>
      <c r="C1133" s="35" t="s">
        <v>772</v>
      </c>
      <c r="D1133" s="91">
        <v>2011</v>
      </c>
      <c r="E1133" s="18">
        <v>2017</v>
      </c>
      <c r="F1133" s="94"/>
      <c r="G1133" s="93"/>
      <c r="H1133" s="94"/>
      <c r="I1133" s="93"/>
      <c r="J1133" s="93">
        <v>1</v>
      </c>
      <c r="K1133" s="93"/>
      <c r="L1133" s="93"/>
      <c r="M1133" s="93"/>
      <c r="N1133" s="93"/>
      <c r="O1133" s="93"/>
      <c r="P1133" s="93"/>
      <c r="Q1133" s="93"/>
      <c r="R1133" s="94"/>
      <c r="S1133" s="93"/>
      <c r="T1133" s="93"/>
      <c r="U1133" s="95"/>
      <c r="V1133" s="93"/>
      <c r="W1133" s="93"/>
      <c r="X1133" s="93"/>
      <c r="Y1133" s="93"/>
      <c r="Z1133" s="93"/>
      <c r="AA1133" s="94"/>
      <c r="AB1133" s="93"/>
      <c r="AC1133" s="93"/>
      <c r="AD1133" s="94"/>
      <c r="AE1133" s="93"/>
      <c r="AF1133" s="93"/>
      <c r="AG1133" s="93"/>
      <c r="AH1133" s="93"/>
      <c r="AI1133" s="93"/>
      <c r="AJ1133" s="93"/>
      <c r="AK1133" s="93"/>
      <c r="AL1133" s="99">
        <f t="shared" si="17"/>
        <v>1</v>
      </c>
      <c r="AM1133"/>
      <c r="AN1133"/>
      <c r="AO1133" s="35"/>
      <c r="AP1133" s="3"/>
      <c r="AQ1133" s="3"/>
      <c r="AR1133" s="3"/>
      <c r="AS1133" s="3"/>
      <c r="AT1133" s="3"/>
      <c r="AU1133" s="3"/>
      <c r="AV1133"/>
      <c r="AW1133" s="35"/>
      <c r="AX1133" s="3"/>
      <c r="AY1133"/>
      <c r="AZ1133" s="35"/>
      <c r="BA1133" s="3"/>
      <c r="BB1133"/>
      <c r="BC1133" s="35"/>
      <c r="BD1133" s="3"/>
      <c r="BE1133"/>
      <c r="BF1133" s="35"/>
      <c r="BG1133" s="3"/>
      <c r="BH1133"/>
      <c r="BI1133" s="121"/>
      <c r="BJ1133" s="3"/>
      <c r="BK1133"/>
      <c r="BL1133" s="35"/>
      <c r="BM1133" s="3"/>
      <c r="BN1133" s="3"/>
      <c r="BO1133" s="6"/>
      <c r="BP1133" s="3"/>
      <c r="BQ1133" s="3"/>
      <c r="BR1133"/>
      <c r="BS1133" s="18"/>
      <c r="BT1133" s="1"/>
      <c r="BU1133"/>
      <c r="BV1133" s="18"/>
      <c r="BW1133" s="136"/>
      <c r="BX1133"/>
      <c r="BY1133" s="35"/>
      <c r="BZ1133" s="3"/>
      <c r="CA1133" s="3"/>
      <c r="CB1133" s="15"/>
    </row>
    <row r="1134" spans="1:80" s="17" customFormat="1" x14ac:dyDescent="0.3">
      <c r="A1134" s="232" t="s">
        <v>777</v>
      </c>
      <c r="B1134" s="3">
        <v>72</v>
      </c>
      <c r="C1134" s="35" t="s">
        <v>772</v>
      </c>
      <c r="D1134" s="91">
        <v>2013</v>
      </c>
      <c r="E1134" s="18">
        <v>2019</v>
      </c>
      <c r="F1134" s="94"/>
      <c r="G1134" s="93"/>
      <c r="H1134" s="94"/>
      <c r="I1134" s="93"/>
      <c r="J1134" s="93"/>
      <c r="K1134" s="93"/>
      <c r="L1134" s="93">
        <v>1</v>
      </c>
      <c r="M1134" s="93"/>
      <c r="N1134" s="93"/>
      <c r="O1134" s="93"/>
      <c r="P1134" s="93"/>
      <c r="Q1134" s="93"/>
      <c r="R1134" s="94"/>
      <c r="S1134" s="93"/>
      <c r="T1134" s="93"/>
      <c r="U1134" s="95"/>
      <c r="V1134" s="93"/>
      <c r="W1134" s="93"/>
      <c r="X1134" s="93"/>
      <c r="Y1134" s="93"/>
      <c r="Z1134" s="93"/>
      <c r="AA1134" s="94"/>
      <c r="AB1134" s="93"/>
      <c r="AC1134" s="93"/>
      <c r="AD1134" s="94"/>
      <c r="AE1134" s="93"/>
      <c r="AF1134" s="93"/>
      <c r="AG1134" s="93"/>
      <c r="AH1134" s="93"/>
      <c r="AI1134" s="93"/>
      <c r="AJ1134" s="93"/>
      <c r="AK1134" s="93"/>
      <c r="AL1134" s="99">
        <f t="shared" si="17"/>
        <v>1</v>
      </c>
      <c r="AM1134"/>
      <c r="AN1134"/>
      <c r="AO1134" s="35"/>
      <c r="AP1134" s="3"/>
      <c r="AQ1134" s="3"/>
      <c r="AR1134" s="3"/>
      <c r="AS1134" s="3"/>
      <c r="AT1134" s="3"/>
      <c r="AU1134" s="3"/>
      <c r="AV1134"/>
      <c r="AW1134" s="35"/>
      <c r="AX1134" s="3"/>
      <c r="AY1134"/>
      <c r="AZ1134" s="35"/>
      <c r="BA1134" s="3"/>
      <c r="BB1134"/>
      <c r="BC1134" s="35"/>
      <c r="BD1134" s="3"/>
      <c r="BE1134"/>
      <c r="BF1134" s="35"/>
      <c r="BG1134" s="3"/>
      <c r="BH1134"/>
      <c r="BI1134" s="35"/>
      <c r="BJ1134" s="3"/>
      <c r="BK1134"/>
      <c r="BL1134" s="35"/>
      <c r="BM1134" s="6"/>
      <c r="BN1134" s="3"/>
      <c r="BO1134" s="6"/>
      <c r="BP1134" s="6"/>
      <c r="BQ1134" s="6"/>
      <c r="BR1134"/>
      <c r="BS1134" s="18"/>
      <c r="BT1134" s="1"/>
      <c r="BU1134"/>
      <c r="BV1134" s="18"/>
      <c r="BW1134" s="136"/>
      <c r="BX1134"/>
      <c r="BY1134" s="35"/>
      <c r="BZ1134" s="3"/>
      <c r="CA1134" s="3"/>
      <c r="CB1134" s="15"/>
    </row>
    <row r="1135" spans="1:80" s="17" customFormat="1" x14ac:dyDescent="0.3">
      <c r="A1135" s="232" t="s">
        <v>841</v>
      </c>
      <c r="B1135" s="3">
        <v>31</v>
      </c>
      <c r="C1135" s="35" t="s">
        <v>842</v>
      </c>
      <c r="D1135" s="91">
        <v>1993</v>
      </c>
      <c r="E1135" s="18">
        <v>2001</v>
      </c>
      <c r="F1135" s="94"/>
      <c r="G1135" s="93"/>
      <c r="H1135" s="94"/>
      <c r="I1135" s="93"/>
      <c r="J1135" s="93"/>
      <c r="K1135" s="93"/>
      <c r="L1135" s="93"/>
      <c r="M1135" s="93"/>
      <c r="N1135" s="93"/>
      <c r="O1135" s="93"/>
      <c r="P1135" s="93"/>
      <c r="Q1135" s="93"/>
      <c r="R1135" s="94"/>
      <c r="S1135" s="93"/>
      <c r="T1135" s="93"/>
      <c r="U1135" s="95"/>
      <c r="V1135" s="93"/>
      <c r="W1135" s="93"/>
      <c r="X1135" s="93"/>
      <c r="Y1135" s="93"/>
      <c r="Z1135" s="93"/>
      <c r="AA1135" s="94">
        <v>1</v>
      </c>
      <c r="AB1135" s="93"/>
      <c r="AC1135" s="93"/>
      <c r="AD1135" s="94"/>
      <c r="AE1135" s="93"/>
      <c r="AF1135" s="93"/>
      <c r="AG1135" s="93"/>
      <c r="AH1135" s="93"/>
      <c r="AI1135" s="93"/>
      <c r="AJ1135" s="93"/>
      <c r="AK1135" s="93"/>
      <c r="AL1135" s="99">
        <f t="shared" si="17"/>
        <v>1</v>
      </c>
      <c r="AM1135"/>
      <c r="AN1135"/>
      <c r="AO1135" s="35"/>
      <c r="AP1135" s="3"/>
      <c r="AQ1135" s="3"/>
      <c r="AR1135" s="3"/>
      <c r="AS1135" s="3"/>
      <c r="AT1135" s="3"/>
      <c r="AU1135" s="3"/>
      <c r="AV1135"/>
      <c r="AW1135" s="35"/>
      <c r="AX1135" s="3"/>
      <c r="AY1135"/>
      <c r="AZ1135" s="35"/>
      <c r="BA1135" s="3"/>
      <c r="BB1135"/>
      <c r="BC1135" s="35"/>
      <c r="BD1135" s="3"/>
      <c r="BE1135"/>
      <c r="BF1135" s="35"/>
      <c r="BG1135" s="3"/>
      <c r="BH1135"/>
      <c r="BI1135" s="35"/>
      <c r="BJ1135" s="3"/>
      <c r="BK1135"/>
      <c r="BL1135" s="106"/>
      <c r="BM1135" s="6"/>
      <c r="BN1135" s="3"/>
      <c r="BO1135" s="6"/>
      <c r="BP1135" s="6"/>
      <c r="BQ1135" s="6"/>
      <c r="BR1135"/>
      <c r="BS1135" s="18"/>
      <c r="BT1135" s="1"/>
      <c r="BU1135"/>
      <c r="BV1135" s="18"/>
      <c r="BW1135" s="136"/>
      <c r="BX1135"/>
      <c r="BY1135" s="35"/>
      <c r="BZ1135" s="3"/>
      <c r="CA1135" s="3"/>
      <c r="CB1135" s="15"/>
    </row>
    <row r="1136" spans="1:80" s="17" customFormat="1" x14ac:dyDescent="0.3">
      <c r="A1136" s="232" t="s">
        <v>880</v>
      </c>
      <c r="B1136" s="3">
        <v>82</v>
      </c>
      <c r="C1136" s="35" t="s">
        <v>881</v>
      </c>
      <c r="D1136" s="91">
        <v>2021</v>
      </c>
      <c r="E1136" s="18">
        <v>2023</v>
      </c>
      <c r="F1136" s="94"/>
      <c r="G1136" s="93"/>
      <c r="H1136" s="94">
        <v>1</v>
      </c>
      <c r="I1136" s="93"/>
      <c r="J1136" s="93"/>
      <c r="K1136" s="93"/>
      <c r="L1136" s="93"/>
      <c r="M1136" s="93"/>
      <c r="N1136" s="93"/>
      <c r="O1136" s="93"/>
      <c r="P1136" s="93"/>
      <c r="Q1136" s="93"/>
      <c r="R1136" s="94"/>
      <c r="S1136" s="93"/>
      <c r="T1136" s="93"/>
      <c r="U1136" s="95"/>
      <c r="V1136" s="93"/>
      <c r="W1136" s="93"/>
      <c r="X1136" s="93"/>
      <c r="Y1136" s="93"/>
      <c r="Z1136" s="93"/>
      <c r="AA1136" s="94"/>
      <c r="AB1136" s="93"/>
      <c r="AC1136" s="93"/>
      <c r="AD1136" s="94"/>
      <c r="AE1136" s="93"/>
      <c r="AF1136" s="93"/>
      <c r="AG1136" s="93"/>
      <c r="AH1136" s="93"/>
      <c r="AI1136" s="93"/>
      <c r="AJ1136" s="93"/>
      <c r="AK1136" s="93"/>
      <c r="AL1136" s="99">
        <f t="shared" si="17"/>
        <v>1</v>
      </c>
      <c r="AM1136"/>
      <c r="AN1136"/>
      <c r="AO1136" s="35"/>
      <c r="AP1136" s="3"/>
      <c r="AQ1136" s="3"/>
      <c r="AR1136" s="3"/>
      <c r="AS1136" s="3"/>
      <c r="AT1136" s="3"/>
      <c r="AU1136" s="3"/>
      <c r="AV1136"/>
      <c r="AW1136" s="35"/>
      <c r="AX1136" s="3"/>
      <c r="AY1136"/>
      <c r="AZ1136" s="35"/>
      <c r="BA1136" s="3"/>
      <c r="BB1136"/>
      <c r="BC1136" s="35"/>
      <c r="BD1136" s="3"/>
      <c r="BE1136"/>
      <c r="BF1136" s="35"/>
      <c r="BG1136" s="3"/>
      <c r="BH1136"/>
      <c r="BI1136" s="35"/>
      <c r="BJ1136" s="3"/>
      <c r="BK1136"/>
      <c r="BL1136" s="35"/>
      <c r="BM1136" s="3"/>
      <c r="BN1136" s="3"/>
      <c r="BO1136" s="6"/>
      <c r="BP1136" s="3"/>
      <c r="BQ1136" s="3"/>
      <c r="BR1136"/>
      <c r="BS1136" s="18"/>
      <c r="BT1136" s="1"/>
      <c r="BU1136"/>
      <c r="BV1136" s="18"/>
      <c r="BW1136" s="136"/>
      <c r="BX1136"/>
      <c r="BY1136" s="35"/>
      <c r="BZ1136" s="6"/>
      <c r="CA1136" s="6"/>
      <c r="CB1136" s="15"/>
    </row>
    <row r="1137" spans="1:80" s="17" customFormat="1" x14ac:dyDescent="0.3">
      <c r="A1137" s="232" t="s">
        <v>886</v>
      </c>
      <c r="B1137" s="3">
        <v>54</v>
      </c>
      <c r="C1137" s="35" t="s">
        <v>119</v>
      </c>
      <c r="D1137" s="91">
        <v>2024</v>
      </c>
      <c r="E1137" s="18">
        <v>2025</v>
      </c>
      <c r="F1137" s="94"/>
      <c r="G1137" s="93"/>
      <c r="H1137" s="94"/>
      <c r="I1137" s="93"/>
      <c r="J1137" s="93"/>
      <c r="K1137" s="93"/>
      <c r="L1137" s="93">
        <v>1</v>
      </c>
      <c r="M1137" s="93"/>
      <c r="N1137" s="93"/>
      <c r="O1137" s="93"/>
      <c r="P1137" s="93"/>
      <c r="Q1137" s="93"/>
      <c r="R1137" s="94"/>
      <c r="S1137" s="93"/>
      <c r="T1137" s="93"/>
      <c r="U1137" s="95"/>
      <c r="V1137" s="93"/>
      <c r="W1137" s="93"/>
      <c r="X1137" s="93"/>
      <c r="Y1137" s="93"/>
      <c r="Z1137" s="93"/>
      <c r="AA1137" s="94"/>
      <c r="AB1137" s="93"/>
      <c r="AC1137" s="93"/>
      <c r="AD1137" s="94"/>
      <c r="AE1137" s="93"/>
      <c r="AF1137" s="93"/>
      <c r="AG1137" s="93"/>
      <c r="AH1137" s="93"/>
      <c r="AI1137" s="93"/>
      <c r="AJ1137" s="93"/>
      <c r="AK1137" s="93"/>
      <c r="AL1137" s="99">
        <f t="shared" si="17"/>
        <v>1</v>
      </c>
      <c r="AM1137"/>
      <c r="AN1137"/>
      <c r="AO1137" s="35"/>
      <c r="AP1137" s="93"/>
      <c r="AQ1137" s="93"/>
      <c r="AR1137" s="93"/>
      <c r="AS1137" s="93"/>
      <c r="AT1137" s="93"/>
      <c r="AU1137" s="3"/>
      <c r="AV1137"/>
      <c r="AW1137" s="35"/>
      <c r="AX1137" s="3"/>
      <c r="AY1137"/>
      <c r="AZ1137" s="35"/>
      <c r="BA1137" s="3"/>
      <c r="BB1137"/>
      <c r="BC1137" s="35"/>
      <c r="BD1137" s="3"/>
      <c r="BE1137"/>
      <c r="BF1137" s="35"/>
      <c r="BG1137" s="35"/>
      <c r="BH1137"/>
      <c r="BI1137" s="35"/>
      <c r="BJ1137" s="3"/>
      <c r="BK1137"/>
      <c r="BL1137" s="104"/>
      <c r="BM1137" s="6"/>
      <c r="BN1137" s="3"/>
      <c r="BO1137"/>
      <c r="BP1137" s="6"/>
      <c r="BQ1137" s="6"/>
      <c r="BR1137"/>
      <c r="BS1137" s="18"/>
      <c r="BT1137" s="1"/>
      <c r="BU1137"/>
      <c r="BV1137" s="18"/>
      <c r="BW1137" s="136"/>
      <c r="BX1137"/>
      <c r="BY1137"/>
      <c r="CB1137" s="15"/>
    </row>
    <row r="1138" spans="1:80" s="17" customFormat="1" x14ac:dyDescent="0.3">
      <c r="A1138" s="235" t="s">
        <v>971</v>
      </c>
      <c r="B1138" s="6">
        <v>29</v>
      </c>
      <c r="C1138" s="104" t="s">
        <v>492</v>
      </c>
      <c r="D1138" s="91">
        <v>2005</v>
      </c>
      <c r="E1138" s="18">
        <v>2011</v>
      </c>
      <c r="F1138" s="94"/>
      <c r="G1138" s="93"/>
      <c r="H1138" s="94"/>
      <c r="I1138" s="93"/>
      <c r="J1138" s="93"/>
      <c r="K1138" s="93"/>
      <c r="L1138" s="93"/>
      <c r="M1138" s="93"/>
      <c r="N1138" s="93"/>
      <c r="O1138" s="93"/>
      <c r="P1138" s="93"/>
      <c r="Q1138" s="93"/>
      <c r="R1138" s="94"/>
      <c r="S1138" s="93"/>
      <c r="T1138" s="93"/>
      <c r="U1138" s="95"/>
      <c r="V1138" s="93"/>
      <c r="W1138" s="93"/>
      <c r="X1138" s="119"/>
      <c r="Y1138" s="119">
        <v>1</v>
      </c>
      <c r="Z1138" s="119"/>
      <c r="AA1138" s="94"/>
      <c r="AB1138" s="93"/>
      <c r="AC1138" s="119"/>
      <c r="AD1138" s="159"/>
      <c r="AE1138" s="119"/>
      <c r="AF1138" s="119"/>
      <c r="AG1138" s="119"/>
      <c r="AH1138" s="119"/>
      <c r="AI1138" s="93"/>
      <c r="AJ1138" s="119"/>
      <c r="AK1138" s="119"/>
      <c r="AL1138" s="99">
        <f t="shared" si="17"/>
        <v>1</v>
      </c>
      <c r="AM1138"/>
      <c r="AN1138"/>
      <c r="AO1138" s="35"/>
      <c r="AP1138" s="3"/>
      <c r="AQ1138" s="3"/>
      <c r="AR1138" s="3"/>
      <c r="AS1138" s="3"/>
      <c r="AT1138" s="3"/>
      <c r="AU1138" s="3"/>
      <c r="AV1138"/>
      <c r="AW1138" s="104"/>
      <c r="AX1138" s="4"/>
      <c r="AY1138"/>
      <c r="AZ1138" s="104"/>
      <c r="BA1138" s="3"/>
      <c r="BB1138"/>
      <c r="BC1138" s="121"/>
      <c r="BD1138" s="3"/>
      <c r="BE1138"/>
      <c r="BF1138" s="35"/>
      <c r="BG1138" s="3"/>
      <c r="BH1138"/>
      <c r="BI1138" s="35"/>
      <c r="BJ1138" s="3"/>
      <c r="BK1138"/>
      <c r="BL1138" s="35"/>
      <c r="BM1138" s="3"/>
      <c r="BN1138" s="3"/>
      <c r="BO1138" s="6"/>
      <c r="BP1138" s="3"/>
      <c r="BQ1138" s="3"/>
      <c r="BR1138"/>
      <c r="BS1138" s="18"/>
      <c r="BT1138" s="1"/>
      <c r="BU1138"/>
      <c r="BV1138" s="18"/>
      <c r="BW1138" s="136"/>
      <c r="BX1138"/>
      <c r="BY1138" s="35"/>
      <c r="BZ1138" s="3"/>
      <c r="CA1138" s="3"/>
      <c r="CB1138" s="15"/>
    </row>
    <row r="1139" spans="1:80" s="17" customFormat="1" x14ac:dyDescent="0.3">
      <c r="A1139" s="239" t="s">
        <v>974</v>
      </c>
      <c r="B1139" s="132">
        <v>33</v>
      </c>
      <c r="C1139" s="106" t="s">
        <v>465</v>
      </c>
      <c r="D1139" s="91">
        <v>2009</v>
      </c>
      <c r="E1139" s="169">
        <v>2020</v>
      </c>
      <c r="F1139" s="170"/>
      <c r="G1139" s="154"/>
      <c r="H1139" s="94"/>
      <c r="I1139" s="93"/>
      <c r="J1139" s="93"/>
      <c r="K1139" s="93"/>
      <c r="L1139" s="93"/>
      <c r="M1139" s="93"/>
      <c r="N1139" s="93"/>
      <c r="O1139" s="93"/>
      <c r="P1139" s="93"/>
      <c r="Q1139" s="93"/>
      <c r="R1139" s="94"/>
      <c r="S1139" s="93"/>
      <c r="T1139" s="93"/>
      <c r="U1139" s="95"/>
      <c r="V1139" s="93"/>
      <c r="W1139" s="93"/>
      <c r="X1139" s="93"/>
      <c r="Y1139" s="93"/>
      <c r="Z1139" s="93"/>
      <c r="AA1139" s="94"/>
      <c r="AB1139" s="93"/>
      <c r="AC1139" s="93">
        <v>1</v>
      </c>
      <c r="AD1139" s="94"/>
      <c r="AE1139" s="93"/>
      <c r="AF1139" s="93"/>
      <c r="AG1139" s="93"/>
      <c r="AH1139" s="93"/>
      <c r="AI1139" s="93"/>
      <c r="AJ1139" s="93"/>
      <c r="AK1139" s="93"/>
      <c r="AL1139" s="99">
        <f t="shared" si="17"/>
        <v>1</v>
      </c>
      <c r="AM1139"/>
      <c r="AN1139"/>
      <c r="AO1139" s="35"/>
      <c r="AP1139" s="3"/>
      <c r="AQ1139" s="3"/>
      <c r="AR1139" s="3"/>
      <c r="AS1139" s="3"/>
      <c r="AT1139" s="3"/>
      <c r="AU1139" s="3"/>
      <c r="AV1139"/>
      <c r="AW1139" s="35"/>
      <c r="AX1139" s="3"/>
      <c r="AY1139"/>
      <c r="AZ1139" s="147"/>
      <c r="BA1139" s="3"/>
      <c r="BB1139"/>
      <c r="BC1139" s="35"/>
      <c r="BD1139" s="3"/>
      <c r="BE1139"/>
      <c r="BF1139" s="35"/>
      <c r="BG1139" s="3"/>
      <c r="BH1139"/>
      <c r="BI1139" s="104"/>
      <c r="BJ1139" s="4"/>
      <c r="BK1139"/>
      <c r="BL1139" s="35"/>
      <c r="BM1139" s="3"/>
      <c r="BN1139" s="3"/>
      <c r="BO1139" s="6"/>
      <c r="BP1139" s="3"/>
      <c r="BQ1139" s="3"/>
      <c r="BR1139"/>
      <c r="BS1139" s="18"/>
      <c r="BT1139" s="1"/>
      <c r="BU1139"/>
      <c r="BV1139" s="18"/>
      <c r="BW1139" s="136"/>
      <c r="BX1139"/>
      <c r="BY1139" s="35"/>
      <c r="BZ1139" s="3"/>
      <c r="CA1139" s="3"/>
      <c r="CB1139" s="15"/>
    </row>
    <row r="1140" spans="1:80" s="17" customFormat="1" x14ac:dyDescent="0.3">
      <c r="A1140" s="232" t="s">
        <v>1069</v>
      </c>
      <c r="B1140" s="3">
        <v>59</v>
      </c>
      <c r="C1140" s="35" t="s">
        <v>1070</v>
      </c>
      <c r="D1140" s="91">
        <v>2006</v>
      </c>
      <c r="E1140" s="18">
        <v>2013</v>
      </c>
      <c r="F1140" s="94"/>
      <c r="G1140" s="93"/>
      <c r="H1140" s="94"/>
      <c r="I1140" s="93"/>
      <c r="J1140" s="93"/>
      <c r="K1140" s="93"/>
      <c r="L1140" s="93"/>
      <c r="M1140" s="93"/>
      <c r="N1140" s="93"/>
      <c r="O1140" s="93"/>
      <c r="P1140" s="93"/>
      <c r="Q1140" s="93"/>
      <c r="R1140" s="94"/>
      <c r="S1140" s="93"/>
      <c r="T1140" s="93"/>
      <c r="U1140" s="95"/>
      <c r="V1140" s="93"/>
      <c r="W1140" s="93"/>
      <c r="X1140" s="93"/>
      <c r="Y1140" s="93"/>
      <c r="Z1140" s="93"/>
      <c r="AA1140" s="94"/>
      <c r="AB1140" s="93"/>
      <c r="AC1140" s="93"/>
      <c r="AD1140" s="94">
        <v>1</v>
      </c>
      <c r="AE1140" s="93"/>
      <c r="AF1140" s="93"/>
      <c r="AG1140" s="93"/>
      <c r="AH1140" s="93"/>
      <c r="AI1140" s="93"/>
      <c r="AJ1140" s="93"/>
      <c r="AK1140" s="93"/>
      <c r="AL1140" s="99">
        <f t="shared" si="17"/>
        <v>1</v>
      </c>
      <c r="AM1140"/>
      <c r="AN1140"/>
      <c r="AO1140" s="35"/>
      <c r="AP1140" s="3"/>
      <c r="AQ1140" s="3"/>
      <c r="AR1140" s="3"/>
      <c r="AS1140" s="3"/>
      <c r="AT1140" s="3"/>
      <c r="AU1140" s="3"/>
      <c r="AV1140"/>
      <c r="AW1140" s="35"/>
      <c r="AX1140" s="3"/>
      <c r="AY1140"/>
      <c r="AZ1140" s="35"/>
      <c r="BA1140" s="3"/>
      <c r="BB1140"/>
      <c r="BC1140" s="35"/>
      <c r="BD1140" s="3"/>
      <c r="BE1140"/>
      <c r="BF1140" s="121"/>
      <c r="BG1140" s="35"/>
      <c r="BH1140"/>
      <c r="BI1140" s="35"/>
      <c r="BJ1140" s="3"/>
      <c r="BK1140"/>
      <c r="BL1140" s="35"/>
      <c r="BM1140" s="6"/>
      <c r="BN1140" s="3"/>
      <c r="BO1140" s="6"/>
      <c r="BP1140" s="6"/>
      <c r="BQ1140" s="6"/>
      <c r="BR1140"/>
      <c r="BS1140" s="18"/>
      <c r="BT1140" s="1"/>
      <c r="BU1140"/>
      <c r="BV1140" s="18"/>
      <c r="BW1140" s="136"/>
      <c r="BX1140"/>
      <c r="BY1140" s="35"/>
      <c r="BZ1140" s="6"/>
      <c r="CA1140" s="6"/>
      <c r="CB1140" s="15"/>
    </row>
    <row r="1141" spans="1:80" s="17" customFormat="1" x14ac:dyDescent="0.3">
      <c r="A1141" s="232" t="s">
        <v>1081</v>
      </c>
      <c r="B1141" s="3">
        <v>44</v>
      </c>
      <c r="C1141" s="35" t="s">
        <v>709</v>
      </c>
      <c r="D1141" s="91">
        <v>2009</v>
      </c>
      <c r="E1141" s="18">
        <v>2015</v>
      </c>
      <c r="F1141" s="94"/>
      <c r="G1141" s="95"/>
      <c r="H1141" s="93"/>
      <c r="I1141" s="93">
        <v>1</v>
      </c>
      <c r="J1141" s="93"/>
      <c r="K1141" s="93"/>
      <c r="L1141" s="93"/>
      <c r="M1141" s="93"/>
      <c r="N1141" s="93"/>
      <c r="O1141" s="93"/>
      <c r="P1141" s="93"/>
      <c r="Q1141" s="95"/>
      <c r="R1141" s="93"/>
      <c r="S1141" s="93"/>
      <c r="T1141" s="93"/>
      <c r="U1141" s="95"/>
      <c r="V1141" s="93"/>
      <c r="W1141" s="93"/>
      <c r="X1141" s="93"/>
      <c r="Y1141" s="93"/>
      <c r="Z1141" s="93"/>
      <c r="AA1141" s="94"/>
      <c r="AB1141" s="93"/>
      <c r="AC1141" s="93"/>
      <c r="AD1141" s="94"/>
      <c r="AE1141" s="93"/>
      <c r="AF1141" s="93"/>
      <c r="AG1141" s="93"/>
      <c r="AH1141" s="93"/>
      <c r="AI1141" s="93"/>
      <c r="AJ1141" s="93"/>
      <c r="AK1141" s="93"/>
      <c r="AL1141" s="99">
        <f t="shared" si="17"/>
        <v>1</v>
      </c>
      <c r="AM1141"/>
      <c r="AN1141"/>
      <c r="AO1141" s="35"/>
      <c r="AP1141" s="3"/>
      <c r="AQ1141" s="3"/>
      <c r="AR1141" s="3"/>
      <c r="AS1141" s="3"/>
      <c r="AT1141" s="3"/>
      <c r="AU1141" s="3"/>
      <c r="AV1141"/>
      <c r="AW1141" s="35"/>
      <c r="AX1141" s="3"/>
      <c r="AY1141"/>
      <c r="AZ1141" s="35"/>
      <c r="BA1141" s="3"/>
      <c r="BB1141"/>
      <c r="BC1141" s="35"/>
      <c r="BD1141" s="3"/>
      <c r="BE1141"/>
      <c r="BF1141" s="104"/>
      <c r="BG1141" s="35"/>
      <c r="BH1141"/>
      <c r="BI1141" s="105"/>
      <c r="BJ1141" s="3"/>
      <c r="BK1141"/>
      <c r="BL1141" s="121"/>
      <c r="BM1141" s="6"/>
      <c r="BN1141" s="3"/>
      <c r="BO1141" s="6"/>
      <c r="BP1141" s="6"/>
      <c r="BQ1141" s="6"/>
      <c r="BR1141"/>
      <c r="BS1141" s="18"/>
      <c r="BT1141" s="1"/>
      <c r="BU1141"/>
      <c r="BV1141" s="18"/>
      <c r="BW1141" s="136"/>
      <c r="BX1141"/>
      <c r="BY1141" s="35"/>
      <c r="BZ1141" s="6"/>
      <c r="CA1141" s="6"/>
      <c r="CB1141" s="15"/>
    </row>
    <row r="1142" spans="1:80" s="17" customFormat="1" x14ac:dyDescent="0.3">
      <c r="A1142" s="232" t="s">
        <v>1082</v>
      </c>
      <c r="B1142" s="3">
        <v>71</v>
      </c>
      <c r="C1142" s="35" t="s">
        <v>1083</v>
      </c>
      <c r="D1142" s="91">
        <v>2010</v>
      </c>
      <c r="E1142" s="18">
        <v>2019</v>
      </c>
      <c r="F1142" s="94"/>
      <c r="G1142" s="95"/>
      <c r="H1142" s="93"/>
      <c r="I1142" s="93"/>
      <c r="J1142" s="93"/>
      <c r="K1142" s="93"/>
      <c r="L1142" s="93"/>
      <c r="M1142" s="93"/>
      <c r="N1142" s="93"/>
      <c r="O1142" s="93"/>
      <c r="P1142" s="93"/>
      <c r="Q1142" s="95"/>
      <c r="R1142" s="93"/>
      <c r="S1142" s="93"/>
      <c r="T1142" s="93"/>
      <c r="U1142" s="95"/>
      <c r="V1142" s="93">
        <v>1</v>
      </c>
      <c r="W1142" s="93"/>
      <c r="X1142" s="93"/>
      <c r="Y1142" s="93"/>
      <c r="Z1142" s="93"/>
      <c r="AA1142" s="94"/>
      <c r="AB1142" s="93"/>
      <c r="AC1142" s="93"/>
      <c r="AD1142" s="94"/>
      <c r="AE1142" s="93"/>
      <c r="AF1142" s="93"/>
      <c r="AG1142" s="93"/>
      <c r="AH1142" s="93"/>
      <c r="AI1142" s="93"/>
      <c r="AJ1142" s="93"/>
      <c r="AK1142" s="93"/>
      <c r="AL1142" s="99">
        <f t="shared" si="17"/>
        <v>1</v>
      </c>
      <c r="AM1142"/>
      <c r="AN1142"/>
      <c r="AO1142" s="35"/>
      <c r="AP1142" s="3"/>
      <c r="AQ1142" s="3"/>
      <c r="AR1142" s="3"/>
      <c r="AS1142" s="3"/>
      <c r="AT1142" s="3"/>
      <c r="AU1142" s="3"/>
      <c r="AV1142"/>
      <c r="AW1142" s="104"/>
      <c r="AX1142" s="4"/>
      <c r="AY1142"/>
      <c r="AZ1142" s="35"/>
      <c r="BA1142" s="3"/>
      <c r="BB1142"/>
      <c r="BC1142" s="104"/>
      <c r="BD1142" s="3"/>
      <c r="BE1142"/>
      <c r="BF1142" s="35"/>
      <c r="BG1142" s="35"/>
      <c r="BH1142"/>
      <c r="BI1142" s="121"/>
      <c r="BJ1142" s="3"/>
      <c r="BK1142"/>
      <c r="BL1142" s="121"/>
      <c r="BM1142" s="6"/>
      <c r="BN1142" s="3"/>
      <c r="BO1142" s="6"/>
      <c r="BP1142" s="6"/>
      <c r="BQ1142" s="6"/>
      <c r="BR1142"/>
      <c r="BS1142" s="140"/>
      <c r="BT1142" s="1"/>
      <c r="BU1142"/>
      <c r="BV1142" s="18"/>
      <c r="BW1142" s="136"/>
      <c r="BX1142"/>
      <c r="BY1142" s="35"/>
      <c r="BZ1142" s="6"/>
      <c r="CA1142" s="6"/>
      <c r="CB1142" s="15"/>
    </row>
    <row r="1143" spans="1:80" s="17" customFormat="1" x14ac:dyDescent="0.3">
      <c r="A1143" s="237" t="s">
        <v>1084</v>
      </c>
      <c r="B1143" s="3">
        <v>62</v>
      </c>
      <c r="C1143" s="35" t="s">
        <v>393</v>
      </c>
      <c r="D1143" s="91">
        <v>2010</v>
      </c>
      <c r="E1143" s="18">
        <v>2016</v>
      </c>
      <c r="F1143" s="94"/>
      <c r="G1143" s="95"/>
      <c r="H1143" s="93"/>
      <c r="I1143" s="93"/>
      <c r="J1143" s="93"/>
      <c r="K1143" s="93"/>
      <c r="L1143" s="93"/>
      <c r="M1143" s="93"/>
      <c r="N1143" s="93"/>
      <c r="O1143" s="93">
        <v>1</v>
      </c>
      <c r="P1143" s="93"/>
      <c r="Q1143" s="95"/>
      <c r="R1143" s="93"/>
      <c r="S1143" s="93"/>
      <c r="T1143" s="93"/>
      <c r="U1143" s="95"/>
      <c r="V1143" s="93"/>
      <c r="W1143" s="93"/>
      <c r="X1143" s="93"/>
      <c r="Y1143" s="93"/>
      <c r="Z1143" s="93"/>
      <c r="AA1143" s="94"/>
      <c r="AB1143" s="93"/>
      <c r="AC1143" s="93"/>
      <c r="AD1143" s="94"/>
      <c r="AE1143" s="93"/>
      <c r="AF1143" s="93"/>
      <c r="AG1143" s="93"/>
      <c r="AH1143" s="93"/>
      <c r="AI1143" s="93"/>
      <c r="AJ1143" s="93"/>
      <c r="AK1143" s="93"/>
      <c r="AL1143" s="99">
        <f t="shared" si="17"/>
        <v>1</v>
      </c>
      <c r="AM1143"/>
      <c r="AN1143"/>
      <c r="AO1143" s="35"/>
      <c r="AP1143" s="3"/>
      <c r="AQ1143" s="3"/>
      <c r="AR1143" s="3"/>
      <c r="AS1143" s="3"/>
      <c r="AT1143" s="3"/>
      <c r="AU1143" s="3"/>
      <c r="AV1143"/>
      <c r="AW1143" s="104"/>
      <c r="AX1143" s="4"/>
      <c r="AY1143"/>
      <c r="AZ1143" s="35"/>
      <c r="BA1143" s="3"/>
      <c r="BB1143"/>
      <c r="BC1143" s="35"/>
      <c r="BD1143" s="3"/>
      <c r="BE1143"/>
      <c r="BF1143" s="35"/>
      <c r="BG1143" s="35"/>
      <c r="BH1143"/>
      <c r="BI1143" s="35"/>
      <c r="BJ1143" s="3"/>
      <c r="BK1143"/>
      <c r="BL1143" s="104"/>
      <c r="BM1143" s="6"/>
      <c r="BN1143" s="3"/>
      <c r="BO1143" s="6"/>
      <c r="BP1143" s="6"/>
      <c r="BQ1143" s="6"/>
      <c r="BR1143"/>
      <c r="BS1143" s="18"/>
      <c r="BT1143" s="1"/>
      <c r="BU1143"/>
      <c r="BV1143" s="18"/>
      <c r="BW1143" s="136"/>
      <c r="BX1143"/>
      <c r="BY1143" s="35"/>
      <c r="BZ1143" s="6"/>
      <c r="CA1143" s="6"/>
      <c r="CB1143" s="15"/>
    </row>
    <row r="1144" spans="1:80" s="17" customFormat="1" x14ac:dyDescent="0.3">
      <c r="A1144" s="232" t="s">
        <v>1102</v>
      </c>
      <c r="B1144" s="3">
        <v>58</v>
      </c>
      <c r="C1144" s="35" t="s">
        <v>137</v>
      </c>
      <c r="D1144" s="91">
        <v>2016</v>
      </c>
      <c r="E1144" s="18">
        <v>2024</v>
      </c>
      <c r="F1144" s="94"/>
      <c r="G1144" s="95"/>
      <c r="H1144" s="93"/>
      <c r="I1144" s="93"/>
      <c r="J1144" s="93"/>
      <c r="K1144" s="93"/>
      <c r="L1144" s="93">
        <v>1</v>
      </c>
      <c r="M1144" s="93"/>
      <c r="N1144" s="93"/>
      <c r="O1144" s="93"/>
      <c r="P1144" s="93"/>
      <c r="Q1144" s="95"/>
      <c r="R1144" s="93"/>
      <c r="S1144" s="93"/>
      <c r="T1144" s="93"/>
      <c r="U1144" s="95"/>
      <c r="V1144" s="93"/>
      <c r="W1144" s="93"/>
      <c r="X1144" s="93"/>
      <c r="Y1144" s="93"/>
      <c r="Z1144" s="93"/>
      <c r="AA1144" s="94"/>
      <c r="AB1144" s="93"/>
      <c r="AC1144" s="93"/>
      <c r="AD1144" s="94"/>
      <c r="AE1144" s="93"/>
      <c r="AF1144" s="93"/>
      <c r="AG1144" s="93"/>
      <c r="AH1144" s="93"/>
      <c r="AI1144" s="93"/>
      <c r="AJ1144" s="93"/>
      <c r="AK1144" s="93"/>
      <c r="AL1144" s="99">
        <f t="shared" si="17"/>
        <v>1</v>
      </c>
      <c r="AM1144"/>
      <c r="AN1144"/>
      <c r="AO1144" s="35"/>
      <c r="AP1144" s="3"/>
      <c r="AQ1144" s="3"/>
      <c r="AR1144" s="3"/>
      <c r="AS1144" s="3"/>
      <c r="AT1144" s="3"/>
      <c r="AU1144" s="3"/>
      <c r="AV1144"/>
      <c r="AW1144" s="35"/>
      <c r="AX1144" s="93"/>
      <c r="AY1144"/>
      <c r="AZ1144" s="35"/>
      <c r="BA1144" s="3"/>
      <c r="BB1144"/>
      <c r="BC1144" s="35"/>
      <c r="BD1144" s="93"/>
      <c r="BE1144"/>
      <c r="BF1144" s="35"/>
      <c r="BG1144" s="35"/>
      <c r="BH1144"/>
      <c r="BI1144" s="35"/>
      <c r="BJ1144" s="93"/>
      <c r="BK1144"/>
      <c r="BL1144" s="35"/>
      <c r="BM1144" s="3"/>
      <c r="BN1144" s="3"/>
      <c r="BO1144" s="6"/>
      <c r="BP1144" s="3"/>
      <c r="BQ1144" s="3"/>
      <c r="BR1144"/>
      <c r="BS1144" s="18"/>
      <c r="BT1144" s="1"/>
      <c r="BU1144"/>
      <c r="BV1144" s="18"/>
      <c r="BW1144" s="136"/>
      <c r="BX1144"/>
      <c r="BY1144" s="35"/>
      <c r="BZ1144" s="6"/>
      <c r="CA1144" s="6"/>
      <c r="CB1144" s="15"/>
    </row>
    <row r="1145" spans="1:80" s="17" customFormat="1" x14ac:dyDescent="0.3">
      <c r="A1145" s="232" t="s">
        <v>1107</v>
      </c>
      <c r="B1145" s="3">
        <v>49</v>
      </c>
      <c r="C1145" s="35" t="s">
        <v>119</v>
      </c>
      <c r="D1145" s="91">
        <v>2018</v>
      </c>
      <c r="E1145" s="18">
        <v>2023</v>
      </c>
      <c r="F1145" s="94"/>
      <c r="G1145" s="95"/>
      <c r="H1145" s="93"/>
      <c r="I1145" s="93">
        <v>1</v>
      </c>
      <c r="J1145" s="93"/>
      <c r="K1145" s="93"/>
      <c r="L1145" s="93"/>
      <c r="M1145" s="93"/>
      <c r="N1145" s="93"/>
      <c r="O1145" s="93"/>
      <c r="P1145" s="93"/>
      <c r="Q1145" s="95"/>
      <c r="R1145" s="93"/>
      <c r="S1145" s="93"/>
      <c r="T1145" s="93"/>
      <c r="U1145" s="95"/>
      <c r="V1145" s="93"/>
      <c r="W1145" s="93"/>
      <c r="X1145" s="93"/>
      <c r="Y1145" s="93"/>
      <c r="Z1145" s="93"/>
      <c r="AA1145" s="94"/>
      <c r="AB1145" s="93"/>
      <c r="AC1145" s="93"/>
      <c r="AD1145" s="94"/>
      <c r="AE1145" s="93"/>
      <c r="AF1145" s="93"/>
      <c r="AG1145" s="93"/>
      <c r="AH1145" s="93"/>
      <c r="AI1145" s="93"/>
      <c r="AJ1145" s="93"/>
      <c r="AK1145" s="93"/>
      <c r="AL1145" s="99">
        <f t="shared" si="17"/>
        <v>1</v>
      </c>
      <c r="AM1145"/>
      <c r="AN1145"/>
      <c r="AO1145" s="35"/>
      <c r="AP1145" s="3"/>
      <c r="AQ1145" s="3"/>
      <c r="AR1145" s="3"/>
      <c r="AS1145" s="3"/>
      <c r="AT1145" s="3"/>
      <c r="AU1145" s="3"/>
      <c r="AV1145"/>
      <c r="AW1145" s="35"/>
      <c r="AX1145" s="93"/>
      <c r="AY1145"/>
      <c r="AZ1145" s="35"/>
      <c r="BA1145" s="3"/>
      <c r="BB1145"/>
      <c r="BC1145" s="35"/>
      <c r="BD1145" s="93"/>
      <c r="BE1145"/>
      <c r="BF1145" s="35"/>
      <c r="BG1145" s="35"/>
      <c r="BH1145"/>
      <c r="BI1145" s="35"/>
      <c r="BJ1145" s="93"/>
      <c r="BK1145"/>
      <c r="BL1145" s="35"/>
      <c r="BM1145" s="3"/>
      <c r="BN1145" s="3"/>
      <c r="BO1145" s="6"/>
      <c r="BP1145" s="3"/>
      <c r="BQ1145" s="3"/>
      <c r="BR1145"/>
      <c r="BS1145" s="18"/>
      <c r="BT1145" s="1"/>
      <c r="BU1145"/>
      <c r="BV1145" s="18"/>
      <c r="BW1145" s="136"/>
      <c r="BX1145"/>
      <c r="BY1145" s="35"/>
      <c r="BZ1145" s="6"/>
      <c r="CA1145" s="6"/>
      <c r="CB1145" s="15"/>
    </row>
    <row r="1146" spans="1:80" s="17" customFormat="1" x14ac:dyDescent="0.3">
      <c r="A1146" s="232" t="s">
        <v>1113</v>
      </c>
      <c r="B1146" s="3">
        <v>70</v>
      </c>
      <c r="C1146" s="35" t="s">
        <v>1114</v>
      </c>
      <c r="D1146" s="91">
        <v>2021</v>
      </c>
      <c r="E1146" s="18">
        <v>2024</v>
      </c>
      <c r="F1146" s="94"/>
      <c r="G1146" s="95"/>
      <c r="H1146" s="93"/>
      <c r="I1146" s="93"/>
      <c r="J1146" s="93"/>
      <c r="K1146" s="93"/>
      <c r="L1146" s="93"/>
      <c r="M1146" s="93"/>
      <c r="N1146" s="93"/>
      <c r="O1146" s="93"/>
      <c r="P1146" s="93"/>
      <c r="Q1146" s="95"/>
      <c r="R1146" s="93"/>
      <c r="S1146" s="93"/>
      <c r="T1146" s="93"/>
      <c r="U1146" s="95"/>
      <c r="V1146" s="93">
        <v>1</v>
      </c>
      <c r="W1146" s="93"/>
      <c r="X1146" s="93"/>
      <c r="Y1146" s="93"/>
      <c r="Z1146" s="93"/>
      <c r="AA1146" s="94"/>
      <c r="AB1146" s="93"/>
      <c r="AC1146" s="93"/>
      <c r="AD1146" s="94"/>
      <c r="AE1146" s="93"/>
      <c r="AF1146" s="93"/>
      <c r="AG1146" s="93"/>
      <c r="AH1146" s="93"/>
      <c r="AI1146" s="93"/>
      <c r="AJ1146" s="93"/>
      <c r="AK1146" s="93"/>
      <c r="AL1146" s="99">
        <f t="shared" si="17"/>
        <v>1</v>
      </c>
      <c r="AM1146"/>
      <c r="AN1146"/>
      <c r="AO1146" s="35"/>
      <c r="AP1146" s="3"/>
      <c r="AQ1146" s="3"/>
      <c r="AR1146" s="3"/>
      <c r="AS1146" s="3"/>
      <c r="AT1146" s="3"/>
      <c r="AU1146" s="3"/>
      <c r="AV1146"/>
      <c r="AW1146" s="35"/>
      <c r="AX1146" s="93"/>
      <c r="AY1146"/>
      <c r="AZ1146" s="35"/>
      <c r="BA1146" s="3"/>
      <c r="BB1146"/>
      <c r="BC1146" s="35"/>
      <c r="BD1146" s="93"/>
      <c r="BE1146"/>
      <c r="BF1146" s="35"/>
      <c r="BG1146" s="35"/>
      <c r="BH1146"/>
      <c r="BI1146" s="35"/>
      <c r="BJ1146" s="93"/>
      <c r="BK1146"/>
      <c r="BL1146" s="35"/>
      <c r="BM1146" s="3"/>
      <c r="BN1146" s="3"/>
      <c r="BO1146" s="6"/>
      <c r="BP1146" s="3"/>
      <c r="BQ1146" s="3"/>
      <c r="BR1146"/>
      <c r="BS1146" s="18"/>
      <c r="BT1146" s="1"/>
      <c r="BU1146"/>
      <c r="BV1146" s="18"/>
      <c r="BW1146" s="136"/>
      <c r="BX1146"/>
      <c r="BY1146" s="161"/>
      <c r="BZ1146" s="6"/>
      <c r="CA1146" s="6"/>
      <c r="CB1146" s="15"/>
    </row>
    <row r="1147" spans="1:80" s="17" customFormat="1" x14ac:dyDescent="0.3">
      <c r="A1147" s="232" t="s">
        <v>1124</v>
      </c>
      <c r="B1147" s="3">
        <v>62</v>
      </c>
      <c r="C1147" s="35" t="s">
        <v>1003</v>
      </c>
      <c r="D1147" s="91">
        <v>1999</v>
      </c>
      <c r="E1147" s="18">
        <v>2025</v>
      </c>
      <c r="F1147" s="94"/>
      <c r="G1147" s="95"/>
      <c r="H1147" s="93"/>
      <c r="I1147" s="93"/>
      <c r="J1147" s="93"/>
      <c r="K1147" s="93"/>
      <c r="L1147" s="93"/>
      <c r="M1147" s="93"/>
      <c r="N1147" s="93"/>
      <c r="O1147" s="93"/>
      <c r="P1147" s="93"/>
      <c r="Q1147" s="95"/>
      <c r="R1147" s="93"/>
      <c r="S1147" s="93"/>
      <c r="T1147" s="93"/>
      <c r="U1147" s="95"/>
      <c r="V1147" s="93"/>
      <c r="W1147" s="93"/>
      <c r="X1147" s="93"/>
      <c r="Y1147" s="93"/>
      <c r="Z1147" s="93"/>
      <c r="AA1147" s="94"/>
      <c r="AB1147" s="93">
        <v>1</v>
      </c>
      <c r="AC1147" s="93"/>
      <c r="AD1147" s="94"/>
      <c r="AE1147" s="93"/>
      <c r="AF1147" s="93"/>
      <c r="AG1147" s="93"/>
      <c r="AH1147" s="93"/>
      <c r="AI1147" s="93"/>
      <c r="AJ1147" s="93"/>
      <c r="AK1147" s="93"/>
      <c r="AL1147" s="99">
        <f t="shared" si="17"/>
        <v>1</v>
      </c>
      <c r="AM1147"/>
      <c r="AN1147"/>
      <c r="AO1147" s="35"/>
      <c r="AP1147" s="3"/>
      <c r="AQ1147" s="3"/>
      <c r="AR1147" s="3"/>
      <c r="AS1147" s="3"/>
      <c r="AT1147" s="3"/>
      <c r="AU1147" s="3"/>
      <c r="AV1147"/>
      <c r="AW1147" s="35"/>
      <c r="AX1147" s="3"/>
      <c r="AY1147"/>
      <c r="AZ1147" s="104"/>
      <c r="BA1147" s="3"/>
      <c r="BB1147"/>
      <c r="BC1147" s="35"/>
      <c r="BD1147" s="3"/>
      <c r="BE1147"/>
      <c r="BF1147" s="35"/>
      <c r="BG1147" s="35"/>
      <c r="BH1147"/>
      <c r="BI1147" s="35"/>
      <c r="BJ1147" s="93"/>
      <c r="BK1147"/>
      <c r="BL1147" s="35"/>
      <c r="BM1147" s="3"/>
      <c r="BN1147" s="3"/>
      <c r="BO1147" s="6"/>
      <c r="BP1147" s="3"/>
      <c r="BQ1147" s="3"/>
      <c r="BR1147"/>
      <c r="BS1147" s="18"/>
      <c r="BT1147" s="1"/>
      <c r="BU1147"/>
      <c r="BV1147" s="18"/>
      <c r="BW1147" s="136"/>
      <c r="BX1147"/>
      <c r="BY1147"/>
      <c r="CB1147" s="15"/>
    </row>
    <row r="1148" spans="1:80" s="17" customFormat="1" x14ac:dyDescent="0.3">
      <c r="A1148" s="232" t="s">
        <v>1200</v>
      </c>
      <c r="B1148" s="3">
        <v>58</v>
      </c>
      <c r="C1148" s="35" t="s">
        <v>1201</v>
      </c>
      <c r="D1148" s="91">
        <v>1997</v>
      </c>
      <c r="E1148" s="18">
        <v>2015</v>
      </c>
      <c r="F1148" s="94"/>
      <c r="G1148" s="95"/>
      <c r="H1148" s="93"/>
      <c r="I1148" s="93"/>
      <c r="J1148" s="93"/>
      <c r="K1148" s="93"/>
      <c r="L1148" s="93"/>
      <c r="M1148" s="93"/>
      <c r="N1148" s="93"/>
      <c r="O1148" s="93">
        <v>1</v>
      </c>
      <c r="P1148" s="93"/>
      <c r="Q1148" s="95"/>
      <c r="R1148" s="93"/>
      <c r="S1148" s="93"/>
      <c r="T1148" s="93"/>
      <c r="U1148" s="95"/>
      <c r="V1148" s="93"/>
      <c r="W1148" s="93"/>
      <c r="X1148" s="93"/>
      <c r="Y1148" s="93"/>
      <c r="Z1148" s="93"/>
      <c r="AA1148" s="94"/>
      <c r="AB1148" s="93"/>
      <c r="AC1148" s="93"/>
      <c r="AD1148" s="94"/>
      <c r="AE1148" s="93"/>
      <c r="AF1148" s="93"/>
      <c r="AG1148" s="93"/>
      <c r="AH1148" s="93"/>
      <c r="AI1148" s="93"/>
      <c r="AJ1148" s="93"/>
      <c r="AK1148" s="93"/>
      <c r="AL1148" s="99">
        <f t="shared" si="17"/>
        <v>1</v>
      </c>
      <c r="AM1148"/>
      <c r="AN1148"/>
      <c r="AO1148" s="35"/>
      <c r="AP1148" s="3"/>
      <c r="AQ1148" s="3"/>
      <c r="AR1148" s="3"/>
      <c r="AS1148" s="3"/>
      <c r="AT1148" s="3"/>
      <c r="AU1148" s="3"/>
      <c r="AV1148"/>
      <c r="AW1148" s="35"/>
      <c r="AX1148" s="93"/>
      <c r="AY1148"/>
      <c r="AZ1148" s="105"/>
      <c r="BA1148" s="3"/>
      <c r="BB1148"/>
      <c r="BC1148" s="35"/>
      <c r="BD1148" s="3"/>
      <c r="BE1148"/>
      <c r="BF1148" s="35"/>
      <c r="BG1148" s="35"/>
      <c r="BH1148"/>
      <c r="BI1148" s="35"/>
      <c r="BJ1148" s="93"/>
      <c r="BK1148"/>
      <c r="BL1148" s="35"/>
      <c r="BM1148" s="3"/>
      <c r="BN1148" s="3"/>
      <c r="BO1148" s="6"/>
      <c r="BP1148" s="3"/>
      <c r="BQ1148" s="3"/>
      <c r="BR1148"/>
      <c r="BS1148" s="18"/>
      <c r="BT1148" s="1"/>
      <c r="BU1148"/>
      <c r="BV1148" s="18"/>
      <c r="BW1148" s="136"/>
      <c r="BX1148"/>
      <c r="BY1148"/>
      <c r="CB1148" s="15"/>
    </row>
    <row r="1149" spans="1:80" s="17" customFormat="1" x14ac:dyDescent="0.3">
      <c r="A1149" s="232" t="s">
        <v>1257</v>
      </c>
      <c r="B1149" s="3"/>
      <c r="C1149" s="35" t="s">
        <v>1258</v>
      </c>
      <c r="D1149" s="91">
        <v>2019</v>
      </c>
      <c r="E1149" s="18"/>
      <c r="F1149" s="94"/>
      <c r="G1149" s="95"/>
      <c r="H1149" s="93"/>
      <c r="I1149" s="93"/>
      <c r="J1149" s="93"/>
      <c r="K1149" s="93"/>
      <c r="L1149" s="93"/>
      <c r="M1149" s="93"/>
      <c r="N1149" s="93"/>
      <c r="O1149" s="93"/>
      <c r="P1149" s="93"/>
      <c r="Q1149" s="95"/>
      <c r="R1149" s="93"/>
      <c r="S1149" s="93"/>
      <c r="T1149" s="93"/>
      <c r="U1149" s="95"/>
      <c r="V1149" s="93"/>
      <c r="W1149" s="93"/>
      <c r="X1149" s="93"/>
      <c r="Y1149" s="93"/>
      <c r="Z1149" s="93"/>
      <c r="AA1149" s="94"/>
      <c r="AB1149" s="93"/>
      <c r="AC1149" s="93"/>
      <c r="AD1149" s="94">
        <v>1</v>
      </c>
      <c r="AE1149" s="93"/>
      <c r="AF1149" s="93"/>
      <c r="AG1149" s="93"/>
      <c r="AH1149" s="93"/>
      <c r="AI1149" s="93"/>
      <c r="AJ1149" s="93"/>
      <c r="AK1149" s="93"/>
      <c r="AL1149" s="99">
        <f t="shared" si="17"/>
        <v>1</v>
      </c>
      <c r="AM1149"/>
      <c r="AN1149"/>
      <c r="AO1149" s="35"/>
      <c r="AP1149" s="93"/>
      <c r="AQ1149" s="93"/>
      <c r="AR1149" s="93"/>
      <c r="AS1149" s="93"/>
      <c r="AT1149" s="93"/>
      <c r="AU1149" s="3"/>
      <c r="AV1149"/>
      <c r="AW1149" s="35"/>
      <c r="AX1149" s="3"/>
      <c r="AY1149"/>
      <c r="AZ1149" s="35"/>
      <c r="BA1149" s="3"/>
      <c r="BB1149"/>
      <c r="BC1149" s="35"/>
      <c r="BD1149" s="3"/>
      <c r="BE1149"/>
      <c r="BF1149" s="35"/>
      <c r="BG1149" s="35"/>
      <c r="BH1149"/>
      <c r="BI1149" s="35"/>
      <c r="BJ1149" s="3"/>
      <c r="BK1149"/>
      <c r="BL1149" s="35"/>
      <c r="BM1149" s="6"/>
      <c r="BN1149" s="3"/>
      <c r="BO1149" s="6"/>
      <c r="BP1149" s="6"/>
      <c r="BQ1149" s="6"/>
      <c r="BR1149"/>
      <c r="BS1149" s="18"/>
      <c r="BT1149" s="1"/>
      <c r="BU1149"/>
      <c r="BV1149" s="18"/>
      <c r="BW1149" s="136"/>
      <c r="BX1149"/>
      <c r="BY1149"/>
      <c r="CB1149" s="15"/>
    </row>
    <row r="1150" spans="1:80" s="17" customFormat="1" x14ac:dyDescent="0.3">
      <c r="A1150" s="232" t="s">
        <v>1272</v>
      </c>
      <c r="B1150" s="3">
        <v>72</v>
      </c>
      <c r="C1150" s="35" t="s">
        <v>772</v>
      </c>
      <c r="D1150" s="91">
        <v>2022</v>
      </c>
      <c r="E1150" s="18">
        <v>2023</v>
      </c>
      <c r="F1150" s="94"/>
      <c r="G1150" s="95"/>
      <c r="H1150" s="93">
        <v>1</v>
      </c>
      <c r="I1150" s="93"/>
      <c r="J1150" s="93"/>
      <c r="K1150" s="93"/>
      <c r="L1150" s="93"/>
      <c r="M1150" s="93"/>
      <c r="N1150" s="93"/>
      <c r="O1150" s="93"/>
      <c r="P1150" s="93"/>
      <c r="Q1150" s="95"/>
      <c r="R1150" s="93"/>
      <c r="S1150" s="93"/>
      <c r="T1150" s="93"/>
      <c r="U1150" s="95"/>
      <c r="V1150" s="93"/>
      <c r="W1150" s="93"/>
      <c r="X1150" s="93"/>
      <c r="Y1150" s="93"/>
      <c r="Z1150" s="93"/>
      <c r="AA1150" s="94"/>
      <c r="AB1150" s="93"/>
      <c r="AC1150" s="93"/>
      <c r="AD1150" s="94"/>
      <c r="AE1150" s="93"/>
      <c r="AF1150" s="93"/>
      <c r="AG1150" s="93"/>
      <c r="AH1150" s="93"/>
      <c r="AI1150" s="93"/>
      <c r="AJ1150" s="93"/>
      <c r="AK1150" s="93"/>
      <c r="AL1150" s="99">
        <f t="shared" si="17"/>
        <v>1</v>
      </c>
      <c r="AM1150"/>
      <c r="AN1150"/>
      <c r="AO1150" s="35"/>
      <c r="AP1150" s="3"/>
      <c r="AQ1150" s="3"/>
      <c r="AR1150" s="3"/>
      <c r="AS1150" s="3"/>
      <c r="AT1150" s="3"/>
      <c r="AU1150" s="3"/>
      <c r="AV1150"/>
      <c r="AW1150" s="35"/>
      <c r="AX1150" s="3"/>
      <c r="AY1150"/>
      <c r="AZ1150" s="35"/>
      <c r="BA1150" s="3"/>
      <c r="BB1150"/>
      <c r="BC1150" s="35"/>
      <c r="BD1150" s="3"/>
      <c r="BE1150"/>
      <c r="BF1150" s="35"/>
      <c r="BG1150" s="35"/>
      <c r="BH1150"/>
      <c r="BI1150" s="35"/>
      <c r="BJ1150" s="3"/>
      <c r="BK1150"/>
      <c r="BL1150" s="35"/>
      <c r="BM1150" s="6"/>
      <c r="BN1150" s="3"/>
      <c r="BO1150" s="122"/>
      <c r="BP1150" s="6"/>
      <c r="BQ1150" s="6"/>
      <c r="BR1150"/>
      <c r="BS1150" s="18"/>
      <c r="BT1150" s="1"/>
      <c r="BU1150"/>
      <c r="BV1150" s="18"/>
      <c r="BW1150" s="136"/>
      <c r="BX1150"/>
      <c r="BY1150"/>
      <c r="CB1150" s="15"/>
    </row>
    <row r="1151" spans="1:80" s="17" customFormat="1" x14ac:dyDescent="0.3">
      <c r="A1151" s="232" t="s">
        <v>1277</v>
      </c>
      <c r="B1151" s="3">
        <v>66</v>
      </c>
      <c r="C1151" s="35" t="s">
        <v>137</v>
      </c>
      <c r="D1151" s="91">
        <v>2024</v>
      </c>
      <c r="E1151" s="18">
        <v>2025</v>
      </c>
      <c r="F1151" s="94"/>
      <c r="G1151" s="95"/>
      <c r="H1151" s="93"/>
      <c r="I1151" s="93"/>
      <c r="J1151" s="93">
        <v>1</v>
      </c>
      <c r="K1151" s="93"/>
      <c r="L1151" s="93"/>
      <c r="M1151" s="93"/>
      <c r="N1151" s="93"/>
      <c r="O1151" s="93"/>
      <c r="P1151" s="93"/>
      <c r="Q1151" s="95"/>
      <c r="R1151" s="93"/>
      <c r="S1151" s="93"/>
      <c r="T1151" s="93"/>
      <c r="U1151" s="95"/>
      <c r="V1151" s="93"/>
      <c r="W1151" s="93"/>
      <c r="X1151" s="93"/>
      <c r="Y1151" s="93"/>
      <c r="Z1151" s="93"/>
      <c r="AA1151" s="94"/>
      <c r="AB1151" s="93"/>
      <c r="AC1151" s="93"/>
      <c r="AD1151" s="94"/>
      <c r="AE1151" s="93"/>
      <c r="AF1151" s="93"/>
      <c r="AG1151" s="93"/>
      <c r="AH1151" s="93"/>
      <c r="AI1151" s="93"/>
      <c r="AJ1151" s="93"/>
      <c r="AK1151" s="93"/>
      <c r="AL1151" s="99">
        <f t="shared" si="17"/>
        <v>1</v>
      </c>
      <c r="AM1151"/>
      <c r="AN1151"/>
      <c r="AO1151" s="35"/>
      <c r="AP1151" s="3"/>
      <c r="AQ1151" s="3"/>
      <c r="AR1151" s="3"/>
      <c r="AS1151" s="3"/>
      <c r="AT1151" s="3"/>
      <c r="AU1151" s="35"/>
      <c r="AV1151"/>
      <c r="AW1151" s="35"/>
      <c r="AX1151" s="3"/>
      <c r="AY1151"/>
      <c r="AZ1151" s="35"/>
      <c r="BA1151" s="18"/>
      <c r="BB1151"/>
      <c r="BC1151" s="35"/>
      <c r="BE1151"/>
      <c r="BF1151" s="35"/>
      <c r="BH1151"/>
      <c r="BI1151" s="35"/>
      <c r="BJ1151" s="3"/>
      <c r="BK1151"/>
      <c r="BL1151"/>
      <c r="BM1151" s="15"/>
    </row>
    <row r="1152" spans="1:80" s="17" customFormat="1" x14ac:dyDescent="0.3">
      <c r="A1152" s="232" t="s">
        <v>1302</v>
      </c>
      <c r="B1152" s="3">
        <v>38</v>
      </c>
      <c r="C1152" s="35" t="s">
        <v>1303</v>
      </c>
      <c r="D1152" s="91">
        <v>1977</v>
      </c>
      <c r="E1152" s="18">
        <v>1986</v>
      </c>
      <c r="F1152" s="94"/>
      <c r="G1152" s="95"/>
      <c r="H1152" s="93"/>
      <c r="I1152" s="93"/>
      <c r="J1152" s="93"/>
      <c r="K1152" s="93"/>
      <c r="L1152" s="93"/>
      <c r="M1152" s="93"/>
      <c r="N1152" s="93"/>
      <c r="O1152" s="93"/>
      <c r="P1152" s="93"/>
      <c r="Q1152" s="95"/>
      <c r="R1152" s="93"/>
      <c r="S1152" s="93"/>
      <c r="T1152" s="93"/>
      <c r="U1152" s="93"/>
      <c r="V1152" s="94"/>
      <c r="W1152" s="93"/>
      <c r="X1152" s="93"/>
      <c r="Y1152" s="93">
        <v>1</v>
      </c>
      <c r="Z1152" s="93"/>
      <c r="AA1152" s="94"/>
      <c r="AB1152" s="93"/>
      <c r="AC1152" s="93"/>
      <c r="AD1152" s="94"/>
      <c r="AE1152" s="93"/>
      <c r="AF1152" s="93"/>
      <c r="AG1152" s="93"/>
      <c r="AH1152" s="93"/>
      <c r="AI1152" s="93"/>
      <c r="AJ1152" s="93"/>
      <c r="AK1152" s="93"/>
      <c r="AL1152" s="99">
        <f t="shared" si="17"/>
        <v>1</v>
      </c>
      <c r="AM1152"/>
      <c r="AN1152"/>
      <c r="AO1152" s="35"/>
      <c r="AP1152" s="93"/>
      <c r="AQ1152" s="93"/>
      <c r="AR1152" s="93"/>
      <c r="AS1152" s="93"/>
      <c r="AT1152" s="93"/>
      <c r="AU1152" s="3"/>
      <c r="AV1152"/>
      <c r="AW1152" s="35"/>
      <c r="AX1152" s="3"/>
      <c r="AY1152"/>
      <c r="AZ1152" s="35"/>
      <c r="BA1152" s="3"/>
      <c r="BB1152"/>
      <c r="BC1152" s="35"/>
      <c r="BD1152" s="3"/>
      <c r="BE1152"/>
      <c r="BF1152" s="35"/>
      <c r="BG1152" s="35"/>
      <c r="BH1152"/>
      <c r="BI1152" s="35"/>
      <c r="BJ1152" s="3"/>
      <c r="BK1152"/>
      <c r="BL1152" s="104"/>
      <c r="BM1152" s="3"/>
      <c r="BN1152" s="3"/>
      <c r="BO1152" s="3"/>
      <c r="BP1152" s="3"/>
      <c r="BQ1152" s="1"/>
      <c r="BR1152"/>
      <c r="BS1152" s="18"/>
      <c r="BT1152" s="1"/>
      <c r="BU1152"/>
      <c r="BV1152" s="140"/>
      <c r="BW1152" s="136"/>
      <c r="BX1152"/>
      <c r="BY1152"/>
      <c r="CB1152" s="15"/>
    </row>
    <row r="1153" spans="1:65" s="17" customFormat="1" x14ac:dyDescent="0.3">
      <c r="A1153" s="232" t="s">
        <v>1346</v>
      </c>
      <c r="B1153" s="3">
        <v>49</v>
      </c>
      <c r="C1153" s="35" t="s">
        <v>677</v>
      </c>
      <c r="D1153" s="91">
        <v>1986</v>
      </c>
      <c r="E1153" s="18">
        <v>1991</v>
      </c>
      <c r="F1153" s="94"/>
      <c r="G1153" s="95"/>
      <c r="H1153" s="93">
        <v>1</v>
      </c>
      <c r="I1153" s="93"/>
      <c r="J1153" s="93"/>
      <c r="K1153" s="93"/>
      <c r="L1153" s="93"/>
      <c r="M1153" s="93"/>
      <c r="N1153" s="93"/>
      <c r="O1153" s="93"/>
      <c r="P1153" s="93"/>
      <c r="Q1153" s="95"/>
      <c r="R1153" s="93"/>
      <c r="S1153" s="93"/>
      <c r="T1153" s="93"/>
      <c r="U1153" s="93"/>
      <c r="V1153" s="94"/>
      <c r="W1153" s="93"/>
      <c r="X1153" s="93"/>
      <c r="Y1153" s="93"/>
      <c r="Z1153" s="93"/>
      <c r="AA1153" s="94"/>
      <c r="AB1153" s="93"/>
      <c r="AC1153" s="93"/>
      <c r="AD1153" s="94"/>
      <c r="AE1153" s="93"/>
      <c r="AF1153" s="93"/>
      <c r="AG1153" s="93"/>
      <c r="AH1153" s="93"/>
      <c r="AI1153" s="93"/>
      <c r="AJ1153" s="93"/>
      <c r="AK1153" s="93"/>
      <c r="AL1153" s="99">
        <f t="shared" si="17"/>
        <v>1</v>
      </c>
      <c r="AM1153"/>
      <c r="AN1153"/>
      <c r="AO1153" s="35"/>
      <c r="AP1153" s="3"/>
      <c r="AQ1153" s="3"/>
      <c r="AR1153" s="3"/>
      <c r="AS1153" s="3"/>
      <c r="AT1153" s="3"/>
      <c r="AU1153" s="3"/>
      <c r="AV1153"/>
      <c r="AW1153" s="35"/>
      <c r="AX1153" s="3"/>
      <c r="AY1153"/>
      <c r="AZ1153" s="35"/>
      <c r="BA1153" s="18"/>
      <c r="BB1153"/>
      <c r="BC1153" s="35"/>
      <c r="BE1153"/>
      <c r="BF1153" s="35"/>
      <c r="BH1153"/>
      <c r="BI1153" s="35"/>
      <c r="BJ1153" s="3"/>
      <c r="BK1153"/>
      <c r="BL1153"/>
      <c r="BM1153" s="15"/>
    </row>
    <row r="1154" spans="1:65" s="17" customFormat="1" x14ac:dyDescent="0.3">
      <c r="A1154" s="232" t="s">
        <v>1361</v>
      </c>
      <c r="B1154" s="3">
        <v>48</v>
      </c>
      <c r="C1154" s="35" t="s">
        <v>1362</v>
      </c>
      <c r="D1154" s="91">
        <v>1989</v>
      </c>
      <c r="E1154" s="92">
        <v>2007</v>
      </c>
      <c r="F1154" s="93"/>
      <c r="G1154" s="93"/>
      <c r="H1154" s="94"/>
      <c r="I1154" s="93"/>
      <c r="J1154" s="93"/>
      <c r="K1154" s="93"/>
      <c r="L1154" s="93"/>
      <c r="M1154" s="93"/>
      <c r="N1154" s="93"/>
      <c r="O1154" s="93"/>
      <c r="P1154" s="93"/>
      <c r="Q1154" s="93"/>
      <c r="R1154" s="94">
        <v>1</v>
      </c>
      <c r="S1154" s="93"/>
      <c r="T1154" s="93"/>
      <c r="U1154" s="95"/>
      <c r="V1154" s="93"/>
      <c r="W1154" s="93"/>
      <c r="X1154" s="93"/>
      <c r="Y1154" s="93"/>
      <c r="Z1154" s="93"/>
      <c r="AA1154" s="94"/>
      <c r="AB1154" s="93"/>
      <c r="AC1154" s="95"/>
      <c r="AD1154" s="93"/>
      <c r="AE1154" s="93"/>
      <c r="AF1154" s="93"/>
      <c r="AG1154" s="93"/>
      <c r="AH1154" s="93"/>
      <c r="AI1154" s="93"/>
      <c r="AJ1154" s="93"/>
      <c r="AK1154" s="93"/>
      <c r="AL1154" s="99">
        <f t="shared" si="17"/>
        <v>1</v>
      </c>
      <c r="AM1154"/>
      <c r="AN1154"/>
      <c r="AO1154" s="35"/>
      <c r="AP1154" s="3"/>
      <c r="AQ1154" s="3"/>
      <c r="AR1154" s="3"/>
      <c r="AS1154" s="3"/>
      <c r="AT1154" s="3"/>
      <c r="AU1154" s="3"/>
      <c r="AV1154"/>
      <c r="AW1154" s="35"/>
      <c r="AX1154" s="3"/>
      <c r="AY1154"/>
      <c r="AZ1154" s="35"/>
      <c r="BA1154" s="18"/>
      <c r="BB1154"/>
      <c r="BC1154" s="35"/>
      <c r="BE1154"/>
      <c r="BF1154" s="35"/>
      <c r="BH1154"/>
      <c r="BI1154" s="35"/>
      <c r="BJ1154" s="3"/>
      <c r="BK1154"/>
      <c r="BL1154"/>
      <c r="BM1154" s="15"/>
    </row>
    <row r="1155" spans="1:65" s="17" customFormat="1" x14ac:dyDescent="0.3">
      <c r="A1155" s="232" t="s">
        <v>1369</v>
      </c>
      <c r="B1155" s="3">
        <v>43</v>
      </c>
      <c r="C1155" s="35" t="s">
        <v>1343</v>
      </c>
      <c r="D1155" s="91">
        <v>1990</v>
      </c>
      <c r="E1155" s="92">
        <v>2004</v>
      </c>
      <c r="F1155" s="93"/>
      <c r="G1155" s="93"/>
      <c r="H1155" s="94"/>
      <c r="I1155" s="93"/>
      <c r="J1155" s="93"/>
      <c r="K1155" s="93"/>
      <c r="L1155" s="93"/>
      <c r="M1155" s="93"/>
      <c r="N1155" s="93"/>
      <c r="O1155" s="93"/>
      <c r="P1155" s="93"/>
      <c r="Q1155" s="93"/>
      <c r="R1155" s="94"/>
      <c r="S1155" s="93"/>
      <c r="T1155" s="93"/>
      <c r="U1155" s="95"/>
      <c r="V1155" s="93"/>
      <c r="W1155" s="93"/>
      <c r="X1155" s="93"/>
      <c r="Y1155" s="93"/>
      <c r="Z1155" s="93"/>
      <c r="AA1155" s="94">
        <v>1</v>
      </c>
      <c r="AB1155" s="93"/>
      <c r="AC1155" s="95"/>
      <c r="AD1155" s="93"/>
      <c r="AE1155" s="93"/>
      <c r="AF1155" s="93"/>
      <c r="AG1155" s="93"/>
      <c r="AH1155" s="93"/>
      <c r="AI1155" s="93"/>
      <c r="AJ1155" s="93"/>
      <c r="AK1155" s="93"/>
      <c r="AL1155" s="99">
        <f t="shared" si="17"/>
        <v>1</v>
      </c>
      <c r="AM1155"/>
      <c r="AN1155"/>
      <c r="AO1155" s="35"/>
      <c r="AP1155" s="3"/>
      <c r="AQ1155" s="3"/>
      <c r="AR1155" s="3"/>
      <c r="AS1155" s="3"/>
      <c r="AT1155" s="3"/>
      <c r="AU1155" s="3"/>
      <c r="AV1155"/>
      <c r="AW1155" s="35"/>
      <c r="AX1155" s="3"/>
      <c r="AY1155"/>
      <c r="AZ1155" s="35"/>
      <c r="BA1155" s="18"/>
      <c r="BB1155"/>
      <c r="BC1155" s="35"/>
      <c r="BE1155"/>
      <c r="BF1155" s="35"/>
      <c r="BH1155"/>
      <c r="BI1155" s="35"/>
      <c r="BJ1155" s="3"/>
      <c r="BK1155"/>
      <c r="BL1155"/>
      <c r="BM1155" s="15"/>
    </row>
    <row r="1156" spans="1:65" s="17" customFormat="1" x14ac:dyDescent="0.3">
      <c r="A1156" s="232" t="s">
        <v>1370</v>
      </c>
      <c r="B1156" s="3">
        <v>34</v>
      </c>
      <c r="C1156" s="35" t="s">
        <v>92</v>
      </c>
      <c r="D1156" s="91">
        <v>1990</v>
      </c>
      <c r="E1156" s="92">
        <v>2015</v>
      </c>
      <c r="F1156" s="93"/>
      <c r="G1156" s="93"/>
      <c r="H1156" s="94"/>
      <c r="I1156" s="93"/>
      <c r="J1156" s="93"/>
      <c r="K1156" s="93"/>
      <c r="L1156" s="93"/>
      <c r="M1156" s="93"/>
      <c r="N1156" s="93"/>
      <c r="O1156" s="93"/>
      <c r="P1156" s="93"/>
      <c r="Q1156" s="93"/>
      <c r="R1156" s="94"/>
      <c r="S1156" s="93">
        <v>1</v>
      </c>
      <c r="T1156" s="93"/>
      <c r="U1156" s="95"/>
      <c r="V1156" s="93"/>
      <c r="W1156" s="93"/>
      <c r="X1156" s="93"/>
      <c r="Y1156" s="93"/>
      <c r="Z1156" s="93"/>
      <c r="AA1156" s="94"/>
      <c r="AB1156" s="93"/>
      <c r="AC1156" s="95"/>
      <c r="AD1156" s="93"/>
      <c r="AE1156" s="93"/>
      <c r="AF1156" s="93"/>
      <c r="AG1156" s="93"/>
      <c r="AH1156" s="93"/>
      <c r="AI1156" s="93"/>
      <c r="AJ1156" s="93"/>
      <c r="AK1156" s="93"/>
      <c r="AL1156" s="99">
        <f t="shared" si="17"/>
        <v>1</v>
      </c>
      <c r="AM1156"/>
      <c r="AN1156"/>
      <c r="AO1156" s="35"/>
      <c r="AP1156" s="3"/>
      <c r="AQ1156" s="3"/>
      <c r="AR1156" s="3"/>
      <c r="AS1156" s="3"/>
      <c r="AT1156" s="3"/>
      <c r="AU1156" s="3"/>
      <c r="AV1156"/>
      <c r="AW1156" s="35"/>
      <c r="AX1156" s="3"/>
      <c r="AY1156"/>
      <c r="AZ1156" s="35"/>
      <c r="BA1156" s="18"/>
      <c r="BB1156"/>
      <c r="BC1156" s="35"/>
      <c r="BE1156"/>
      <c r="BF1156" s="35"/>
      <c r="BH1156"/>
      <c r="BI1156" s="35"/>
      <c r="BJ1156" s="3"/>
      <c r="BK1156"/>
      <c r="BL1156"/>
      <c r="BM1156" s="15"/>
    </row>
    <row r="1157" spans="1:65" s="17" customFormat="1" x14ac:dyDescent="0.3">
      <c r="A1157" s="232" t="s">
        <v>1382</v>
      </c>
      <c r="B1157" s="3">
        <v>41</v>
      </c>
      <c r="C1157" s="35" t="s">
        <v>1383</v>
      </c>
      <c r="D1157" s="91">
        <v>1991</v>
      </c>
      <c r="E1157" s="92">
        <v>1993</v>
      </c>
      <c r="F1157" s="93"/>
      <c r="G1157" s="93"/>
      <c r="H1157" s="94">
        <v>1</v>
      </c>
      <c r="I1157" s="93"/>
      <c r="J1157" s="93"/>
      <c r="K1157" s="93"/>
      <c r="L1157" s="93"/>
      <c r="M1157" s="93"/>
      <c r="N1157" s="93"/>
      <c r="O1157" s="93"/>
      <c r="P1157" s="93"/>
      <c r="Q1157" s="93"/>
      <c r="R1157" s="94"/>
      <c r="S1157" s="93"/>
      <c r="T1157" s="93"/>
      <c r="U1157" s="95"/>
      <c r="V1157" s="93"/>
      <c r="W1157" s="93"/>
      <c r="X1157" s="93"/>
      <c r="Y1157" s="93"/>
      <c r="Z1157" s="93"/>
      <c r="AA1157" s="94"/>
      <c r="AB1157" s="93"/>
      <c r="AC1157" s="95"/>
      <c r="AD1157" s="93"/>
      <c r="AE1157" s="93"/>
      <c r="AF1157" s="93"/>
      <c r="AG1157" s="93"/>
      <c r="AH1157" s="93"/>
      <c r="AI1157" s="93"/>
      <c r="AJ1157" s="93"/>
      <c r="AK1157" s="93"/>
      <c r="AL1157" s="99">
        <f t="shared" si="17"/>
        <v>1</v>
      </c>
      <c r="AM1157"/>
      <c r="AN1157"/>
      <c r="AO1157" s="35"/>
      <c r="AP1157" s="3"/>
      <c r="AQ1157" s="3"/>
      <c r="AR1157" s="3"/>
      <c r="AS1157" s="3"/>
      <c r="AT1157" s="3"/>
      <c r="AU1157" s="3"/>
      <c r="AV1157"/>
      <c r="AW1157" s="35"/>
      <c r="AX1157" s="3"/>
      <c r="AY1157"/>
      <c r="AZ1157" s="35"/>
      <c r="BA1157" s="18"/>
      <c r="BB1157"/>
      <c r="BC1157" s="35"/>
      <c r="BE1157"/>
      <c r="BF1157" s="35"/>
      <c r="BH1157"/>
      <c r="BI1157" s="35"/>
      <c r="BJ1157" s="3"/>
      <c r="BK1157"/>
      <c r="BL1157"/>
      <c r="BM1157" s="15"/>
    </row>
    <row r="1158" spans="1:65" s="17" customFormat="1" x14ac:dyDescent="0.3">
      <c r="A1158" s="232" t="s">
        <v>1385</v>
      </c>
      <c r="B1158" s="3">
        <v>22</v>
      </c>
      <c r="C1158" s="35" t="s">
        <v>486</v>
      </c>
      <c r="D1158" s="91">
        <v>1992</v>
      </c>
      <c r="E1158" s="92">
        <v>1994</v>
      </c>
      <c r="F1158" s="93"/>
      <c r="G1158" s="93"/>
      <c r="H1158" s="94"/>
      <c r="I1158" s="93"/>
      <c r="J1158" s="93"/>
      <c r="K1158" s="93"/>
      <c r="L1158" s="93"/>
      <c r="M1158" s="93"/>
      <c r="N1158" s="93"/>
      <c r="O1158" s="93"/>
      <c r="P1158" s="93"/>
      <c r="Q1158" s="93"/>
      <c r="R1158" s="94">
        <v>1</v>
      </c>
      <c r="S1158" s="93"/>
      <c r="T1158" s="93"/>
      <c r="U1158" s="95"/>
      <c r="V1158" s="93"/>
      <c r="W1158" s="93"/>
      <c r="X1158" s="93"/>
      <c r="Y1158" s="93"/>
      <c r="Z1158" s="93"/>
      <c r="AA1158" s="94"/>
      <c r="AB1158" s="93"/>
      <c r="AC1158" s="95"/>
      <c r="AD1158" s="93"/>
      <c r="AE1158" s="93"/>
      <c r="AF1158" s="93"/>
      <c r="AG1158" s="93"/>
      <c r="AH1158" s="93"/>
      <c r="AI1158" s="93"/>
      <c r="AJ1158" s="93"/>
      <c r="AK1158" s="93"/>
      <c r="AL1158" s="99">
        <f t="shared" si="17"/>
        <v>1</v>
      </c>
      <c r="AM1158"/>
      <c r="AN1158"/>
      <c r="AO1158" s="35"/>
      <c r="AP1158" s="3"/>
      <c r="AQ1158" s="3"/>
      <c r="AR1158" s="3"/>
      <c r="AS1158" s="3"/>
      <c r="AT1158" s="3"/>
      <c r="AU1158" s="3"/>
      <c r="AV1158"/>
      <c r="AW1158" s="35"/>
      <c r="AX1158" s="3"/>
      <c r="AY1158"/>
      <c r="AZ1158" s="35"/>
      <c r="BA1158" s="18"/>
      <c r="BB1158"/>
      <c r="BC1158" s="35"/>
      <c r="BE1158"/>
      <c r="BF1158" s="35"/>
      <c r="BH1158"/>
      <c r="BI1158" s="35"/>
      <c r="BJ1158" s="3"/>
      <c r="BK1158"/>
      <c r="BL1158"/>
      <c r="BM1158" s="15"/>
    </row>
    <row r="1159" spans="1:65" s="17" customFormat="1" x14ac:dyDescent="0.3">
      <c r="A1159" s="232" t="s">
        <v>1431</v>
      </c>
      <c r="B1159" s="3">
        <v>48</v>
      </c>
      <c r="C1159" s="35" t="s">
        <v>125</v>
      </c>
      <c r="D1159" s="91">
        <v>2001</v>
      </c>
      <c r="E1159" s="92">
        <v>2008</v>
      </c>
      <c r="F1159" s="93"/>
      <c r="G1159" s="93"/>
      <c r="H1159" s="94"/>
      <c r="I1159" s="93"/>
      <c r="J1159" s="93"/>
      <c r="K1159" s="93"/>
      <c r="L1159" s="93"/>
      <c r="M1159" s="93"/>
      <c r="N1159" s="93"/>
      <c r="O1159" s="93"/>
      <c r="P1159" s="93"/>
      <c r="Q1159" s="93"/>
      <c r="R1159" s="94"/>
      <c r="S1159" s="93"/>
      <c r="T1159" s="93"/>
      <c r="U1159" s="95"/>
      <c r="V1159" s="93"/>
      <c r="W1159" s="93"/>
      <c r="X1159" s="93"/>
      <c r="Y1159" s="93">
        <v>1</v>
      </c>
      <c r="Z1159" s="93"/>
      <c r="AA1159" s="94"/>
      <c r="AB1159" s="93"/>
      <c r="AC1159" s="95"/>
      <c r="AD1159" s="93"/>
      <c r="AE1159" s="93"/>
      <c r="AF1159" s="93"/>
      <c r="AG1159" s="93"/>
      <c r="AH1159" s="93"/>
      <c r="AI1159" s="93"/>
      <c r="AJ1159" s="93"/>
      <c r="AK1159" s="93"/>
      <c r="AL1159" s="99">
        <f t="shared" si="17"/>
        <v>1</v>
      </c>
      <c r="AM1159"/>
      <c r="AN1159"/>
      <c r="AO1159" s="35"/>
      <c r="AP1159" s="3"/>
      <c r="AQ1159" s="3"/>
      <c r="AR1159" s="3"/>
      <c r="AS1159" s="3"/>
      <c r="AT1159" s="3"/>
      <c r="AU1159" s="35"/>
      <c r="AV1159"/>
      <c r="AW1159" s="35"/>
      <c r="AX1159" s="3"/>
      <c r="AY1159"/>
      <c r="AZ1159" s="35"/>
      <c r="BA1159" s="18"/>
      <c r="BB1159"/>
      <c r="BC1159" s="35"/>
      <c r="BE1159"/>
      <c r="BF1159" s="35"/>
      <c r="BH1159"/>
      <c r="BI1159" s="35"/>
      <c r="BJ1159" s="3"/>
      <c r="BK1159"/>
      <c r="BL1159"/>
      <c r="BM1159" s="15"/>
    </row>
    <row r="1160" spans="1:65" s="17" customFormat="1" x14ac:dyDescent="0.3">
      <c r="A1160" s="232" t="s">
        <v>1432</v>
      </c>
      <c r="B1160" s="3">
        <v>66</v>
      </c>
      <c r="C1160" s="35" t="s">
        <v>574</v>
      </c>
      <c r="D1160" s="91">
        <v>2001</v>
      </c>
      <c r="E1160" s="92">
        <v>2002</v>
      </c>
      <c r="F1160" s="93"/>
      <c r="G1160" s="93"/>
      <c r="H1160" s="94"/>
      <c r="I1160" s="93"/>
      <c r="J1160" s="93"/>
      <c r="K1160" s="93"/>
      <c r="L1160" s="93"/>
      <c r="M1160" s="93"/>
      <c r="N1160" s="93"/>
      <c r="O1160" s="93"/>
      <c r="P1160" s="93"/>
      <c r="Q1160" s="93"/>
      <c r="R1160" s="94"/>
      <c r="S1160" s="93"/>
      <c r="T1160" s="93"/>
      <c r="U1160" s="95"/>
      <c r="V1160" s="93">
        <v>1</v>
      </c>
      <c r="W1160" s="93"/>
      <c r="X1160" s="93"/>
      <c r="Y1160" s="93"/>
      <c r="Z1160" s="93"/>
      <c r="AA1160" s="94"/>
      <c r="AB1160" s="93"/>
      <c r="AC1160" s="95"/>
      <c r="AD1160" s="93"/>
      <c r="AE1160" s="93"/>
      <c r="AF1160" s="93"/>
      <c r="AG1160" s="93"/>
      <c r="AH1160" s="93"/>
      <c r="AI1160" s="93"/>
      <c r="AJ1160" s="93"/>
      <c r="AK1160" s="93"/>
      <c r="AL1160" s="99">
        <f t="shared" si="17"/>
        <v>1</v>
      </c>
      <c r="AM1160"/>
      <c r="AN1160"/>
      <c r="AO1160" s="35"/>
      <c r="AP1160" s="3"/>
      <c r="AQ1160" s="3"/>
      <c r="AR1160" s="3"/>
      <c r="AS1160" s="3"/>
      <c r="AT1160" s="3"/>
      <c r="AU1160" s="35"/>
      <c r="AV1160"/>
      <c r="AW1160" s="35"/>
      <c r="AX1160" s="3"/>
      <c r="AY1160"/>
      <c r="AZ1160" s="35"/>
      <c r="BA1160" s="18"/>
      <c r="BB1160"/>
      <c r="BC1160" s="35"/>
      <c r="BE1160"/>
      <c r="BF1160" s="35"/>
      <c r="BH1160"/>
      <c r="BI1160" s="35"/>
      <c r="BJ1160" s="3"/>
      <c r="BK1160"/>
      <c r="BL1160"/>
      <c r="BM1160" s="15"/>
    </row>
    <row r="1161" spans="1:65" s="17" customFormat="1" x14ac:dyDescent="0.3">
      <c r="A1161" s="232" t="s">
        <v>1442</v>
      </c>
      <c r="B1161" s="3">
        <v>68</v>
      </c>
      <c r="C1161" s="35" t="s">
        <v>127</v>
      </c>
      <c r="D1161" s="91">
        <v>2003</v>
      </c>
      <c r="E1161" s="92">
        <v>2008</v>
      </c>
      <c r="F1161" s="93"/>
      <c r="G1161" s="93"/>
      <c r="H1161" s="94"/>
      <c r="I1161" s="93"/>
      <c r="J1161" s="93"/>
      <c r="K1161" s="93"/>
      <c r="L1161" s="93">
        <v>1</v>
      </c>
      <c r="M1161" s="93"/>
      <c r="N1161" s="93"/>
      <c r="O1161" s="93"/>
      <c r="P1161" s="93"/>
      <c r="Q1161" s="93"/>
      <c r="R1161" s="94"/>
      <c r="S1161" s="93"/>
      <c r="T1161" s="93"/>
      <c r="U1161" s="95"/>
      <c r="V1161" s="93"/>
      <c r="W1161" s="93"/>
      <c r="X1161" s="93"/>
      <c r="Y1161" s="93"/>
      <c r="Z1161" s="93"/>
      <c r="AA1161" s="94"/>
      <c r="AB1161" s="93"/>
      <c r="AC1161" s="95"/>
      <c r="AD1161" s="93"/>
      <c r="AE1161" s="93"/>
      <c r="AF1161" s="93"/>
      <c r="AG1161" s="93"/>
      <c r="AH1161" s="93"/>
      <c r="AI1161" s="93"/>
      <c r="AJ1161" s="93"/>
      <c r="AK1161" s="93"/>
      <c r="AL1161" s="99">
        <f t="shared" si="17"/>
        <v>1</v>
      </c>
      <c r="AM1161"/>
      <c r="AN1161"/>
      <c r="AO1161" s="35"/>
      <c r="AP1161" s="3"/>
      <c r="AQ1161" s="3"/>
      <c r="AR1161" s="3"/>
      <c r="AS1161" s="3"/>
      <c r="AT1161" s="3"/>
      <c r="AU1161" s="35"/>
      <c r="AV1161"/>
      <c r="AW1161" s="35"/>
      <c r="AX1161" s="3"/>
      <c r="AY1161"/>
      <c r="AZ1161" s="105"/>
      <c r="BA1161" s="18"/>
      <c r="BB1161"/>
      <c r="BC1161" s="35"/>
      <c r="BE1161"/>
      <c r="BF1161" s="35"/>
      <c r="BH1161"/>
      <c r="BI1161" s="35"/>
      <c r="BJ1161" s="3"/>
      <c r="BK1161"/>
      <c r="BL1161"/>
      <c r="BM1161" s="15"/>
    </row>
    <row r="1162" spans="1:65" s="17" customFormat="1" x14ac:dyDescent="0.3">
      <c r="A1162" s="232" t="s">
        <v>1484</v>
      </c>
      <c r="B1162" s="3"/>
      <c r="C1162" s="35" t="s">
        <v>920</v>
      </c>
      <c r="D1162" s="91">
        <v>2010</v>
      </c>
      <c r="E1162" s="92"/>
      <c r="F1162" s="93"/>
      <c r="G1162" s="93"/>
      <c r="H1162" s="94"/>
      <c r="I1162" s="93"/>
      <c r="J1162" s="93"/>
      <c r="K1162" s="93"/>
      <c r="L1162" s="93"/>
      <c r="M1162" s="93"/>
      <c r="N1162" s="93"/>
      <c r="O1162" s="93"/>
      <c r="P1162" s="93"/>
      <c r="Q1162" s="93"/>
      <c r="R1162" s="94"/>
      <c r="S1162" s="93"/>
      <c r="T1162" s="93"/>
      <c r="U1162" s="95"/>
      <c r="V1162" s="93"/>
      <c r="W1162" s="93"/>
      <c r="X1162" s="93"/>
      <c r="Y1162" s="93"/>
      <c r="Z1162" s="93"/>
      <c r="AA1162" s="94"/>
      <c r="AB1162" s="93"/>
      <c r="AC1162" s="95"/>
      <c r="AD1162" s="93">
        <v>1</v>
      </c>
      <c r="AE1162" s="93"/>
      <c r="AF1162" s="93"/>
      <c r="AG1162" s="93"/>
      <c r="AH1162" s="93"/>
      <c r="AI1162" s="93"/>
      <c r="AJ1162" s="93"/>
      <c r="AK1162" s="93"/>
      <c r="AL1162" s="99">
        <f t="shared" si="17"/>
        <v>1</v>
      </c>
      <c r="AM1162"/>
      <c r="AN1162"/>
      <c r="AO1162" s="35"/>
      <c r="AP1162" s="3"/>
      <c r="AQ1162" s="3"/>
      <c r="AR1162" s="3"/>
      <c r="AS1162" s="3"/>
      <c r="AT1162" s="3"/>
      <c r="AU1162" s="35"/>
      <c r="AV1162"/>
      <c r="AW1162" s="35"/>
      <c r="AX1162" s="4"/>
      <c r="AY1162"/>
      <c r="AZ1162" s="35"/>
      <c r="BA1162" s="18"/>
      <c r="BB1162"/>
      <c r="BC1162" s="35"/>
      <c r="BE1162"/>
      <c r="BF1162" s="35"/>
      <c r="BH1162"/>
      <c r="BI1162" s="35"/>
      <c r="BJ1162" s="3"/>
      <c r="BK1162"/>
      <c r="BL1162"/>
      <c r="BM1162" s="15"/>
    </row>
    <row r="1163" spans="1:65" s="17" customFormat="1" x14ac:dyDescent="0.3">
      <c r="A1163" s="236" t="s">
        <v>1490</v>
      </c>
      <c r="B1163" s="3">
        <v>64</v>
      </c>
      <c r="C1163" s="106" t="s">
        <v>1417</v>
      </c>
      <c r="D1163" s="91">
        <v>2012</v>
      </c>
      <c r="E1163" s="139">
        <v>2014</v>
      </c>
      <c r="F1163" s="134"/>
      <c r="G1163" s="134"/>
      <c r="H1163" s="124"/>
      <c r="I1163" s="134"/>
      <c r="J1163" s="137"/>
      <c r="K1163" s="93"/>
      <c r="L1163" s="93">
        <v>1</v>
      </c>
      <c r="M1163" s="93"/>
      <c r="N1163" s="93"/>
      <c r="O1163" s="93"/>
      <c r="P1163" s="93"/>
      <c r="Q1163" s="93"/>
      <c r="R1163" s="94"/>
      <c r="S1163" s="93"/>
      <c r="T1163" s="93"/>
      <c r="U1163" s="95"/>
      <c r="V1163" s="93"/>
      <c r="W1163" s="93"/>
      <c r="X1163" s="93"/>
      <c r="Y1163" s="93"/>
      <c r="Z1163" s="93"/>
      <c r="AA1163" s="94"/>
      <c r="AB1163" s="93"/>
      <c r="AC1163" s="95"/>
      <c r="AD1163" s="93"/>
      <c r="AE1163" s="93"/>
      <c r="AF1163" s="93"/>
      <c r="AG1163" s="93"/>
      <c r="AH1163" s="93"/>
      <c r="AI1163" s="93"/>
      <c r="AJ1163" s="93"/>
      <c r="AK1163" s="93"/>
      <c r="AL1163" s="99">
        <f t="shared" si="17"/>
        <v>1</v>
      </c>
      <c r="AM1163"/>
      <c r="AN1163"/>
      <c r="AO1163" s="35"/>
      <c r="AP1163" s="3"/>
      <c r="AQ1163" s="3"/>
      <c r="AR1163" s="3"/>
      <c r="AS1163" s="3"/>
      <c r="AT1163" s="3"/>
      <c r="AU1163" s="35"/>
      <c r="AV1163"/>
      <c r="AW1163" s="104"/>
      <c r="AX1163" s="4"/>
      <c r="AY1163"/>
      <c r="AZ1163" s="121"/>
      <c r="BA1163" s="18"/>
      <c r="BB1163"/>
      <c r="BC1163" s="104"/>
      <c r="BE1163"/>
      <c r="BF1163" s="104"/>
      <c r="BH1163"/>
      <c r="BI1163" s="35"/>
      <c r="BJ1163" s="4"/>
      <c r="BK1163"/>
      <c r="BL1163"/>
      <c r="BM1163" s="15"/>
    </row>
    <row r="1164" spans="1:65" s="17" customFormat="1" x14ac:dyDescent="0.3">
      <c r="A1164" s="236" t="s">
        <v>1495</v>
      </c>
      <c r="B1164" s="132">
        <v>67</v>
      </c>
      <c r="C1164" s="35" t="s">
        <v>465</v>
      </c>
      <c r="D1164" s="91">
        <v>2012</v>
      </c>
      <c r="E1164" s="139">
        <v>2014</v>
      </c>
      <c r="F1164" s="134"/>
      <c r="G1164" s="134"/>
      <c r="H1164" s="94"/>
      <c r="I1164" s="134"/>
      <c r="J1164" s="134"/>
      <c r="K1164" s="93"/>
      <c r="L1164" s="93"/>
      <c r="M1164" s="93"/>
      <c r="N1164" s="93"/>
      <c r="O1164" s="93">
        <v>1</v>
      </c>
      <c r="P1164" s="93"/>
      <c r="Q1164" s="93"/>
      <c r="R1164" s="94"/>
      <c r="S1164" s="93"/>
      <c r="T1164" s="93"/>
      <c r="U1164" s="95"/>
      <c r="V1164" s="93"/>
      <c r="W1164" s="93"/>
      <c r="X1164" s="93"/>
      <c r="Y1164" s="93"/>
      <c r="Z1164" s="93"/>
      <c r="AA1164" s="94"/>
      <c r="AB1164" s="93"/>
      <c r="AC1164" s="95"/>
      <c r="AD1164" s="93"/>
      <c r="AE1164" s="93"/>
      <c r="AF1164" s="93"/>
      <c r="AG1164" s="93"/>
      <c r="AH1164" s="93"/>
      <c r="AI1164" s="93"/>
      <c r="AJ1164" s="93"/>
      <c r="AK1164" s="93"/>
      <c r="AL1164" s="99">
        <f t="shared" si="17"/>
        <v>1</v>
      </c>
      <c r="AM1164"/>
      <c r="AN1164"/>
      <c r="AO1164" s="35"/>
      <c r="AP1164" s="3"/>
      <c r="AQ1164" s="3"/>
      <c r="AR1164" s="3"/>
      <c r="AS1164" s="3"/>
      <c r="AT1164" s="3"/>
      <c r="AU1164" s="35"/>
      <c r="AV1164"/>
      <c r="AW1164" s="35"/>
      <c r="AX1164" s="3"/>
      <c r="AY1164"/>
      <c r="AZ1164" s="35"/>
      <c r="BA1164" s="18"/>
      <c r="BB1164"/>
      <c r="BC1164" s="35"/>
      <c r="BE1164"/>
      <c r="BF1164" s="35"/>
      <c r="BH1164"/>
      <c r="BI1164" s="104"/>
      <c r="BJ1164" s="4"/>
      <c r="BK1164"/>
      <c r="BL1164"/>
      <c r="BM1164" s="15"/>
    </row>
    <row r="1165" spans="1:65" s="17" customFormat="1" x14ac:dyDescent="0.3">
      <c r="A1165" s="232" t="s">
        <v>1502</v>
      </c>
      <c r="B1165" s="3">
        <v>33</v>
      </c>
      <c r="C1165" s="35" t="s">
        <v>941</v>
      </c>
      <c r="D1165" s="91">
        <v>2013</v>
      </c>
      <c r="E1165" s="92"/>
      <c r="F1165" s="93"/>
      <c r="G1165" s="93"/>
      <c r="H1165" s="94"/>
      <c r="I1165" s="93"/>
      <c r="J1165" s="93"/>
      <c r="K1165" s="93"/>
      <c r="L1165" s="93"/>
      <c r="M1165" s="93"/>
      <c r="N1165" s="93"/>
      <c r="O1165" s="93"/>
      <c r="P1165" s="93"/>
      <c r="Q1165" s="93"/>
      <c r="R1165" s="94">
        <v>1</v>
      </c>
      <c r="S1165" s="93"/>
      <c r="T1165" s="93"/>
      <c r="U1165" s="95"/>
      <c r="V1165" s="93"/>
      <c r="W1165" s="93"/>
      <c r="X1165" s="119"/>
      <c r="Y1165" s="119"/>
      <c r="Z1165" s="119"/>
      <c r="AA1165" s="94"/>
      <c r="AB1165" s="93"/>
      <c r="AC1165" s="125"/>
      <c r="AD1165" s="119"/>
      <c r="AE1165" s="119"/>
      <c r="AF1165" s="119"/>
      <c r="AG1165" s="119"/>
      <c r="AH1165" s="119"/>
      <c r="AI1165" s="93"/>
      <c r="AJ1165" s="119"/>
      <c r="AK1165" s="119"/>
      <c r="AL1165" s="99">
        <f t="shared" si="17"/>
        <v>1</v>
      </c>
      <c r="AM1165"/>
      <c r="AN1165"/>
      <c r="AO1165" s="35"/>
      <c r="AP1165" s="3"/>
      <c r="AQ1165" s="3"/>
      <c r="AR1165" s="3"/>
      <c r="AS1165" s="3"/>
      <c r="AT1165" s="3"/>
      <c r="AU1165" s="35"/>
      <c r="AV1165"/>
      <c r="AW1165" s="35"/>
      <c r="AX1165" s="3"/>
      <c r="AY1165"/>
      <c r="AZ1165" s="35"/>
      <c r="BA1165" s="18"/>
      <c r="BB1165"/>
      <c r="BC1165" s="35"/>
      <c r="BE1165"/>
      <c r="BF1165" s="35"/>
      <c r="BH1165"/>
      <c r="BI1165" s="35"/>
      <c r="BJ1165" s="3"/>
      <c r="BK1165"/>
      <c r="BL1165"/>
      <c r="BM1165" s="15"/>
    </row>
    <row r="1166" spans="1:65" s="17" customFormat="1" x14ac:dyDescent="0.3">
      <c r="A1166" s="232" t="s">
        <v>1516</v>
      </c>
      <c r="B1166" s="3">
        <v>60</v>
      </c>
      <c r="C1166" s="35" t="s">
        <v>1517</v>
      </c>
      <c r="D1166" s="91">
        <v>2016</v>
      </c>
      <c r="E1166" s="92">
        <v>2022</v>
      </c>
      <c r="F1166" s="93"/>
      <c r="G1166" s="93"/>
      <c r="H1166" s="94"/>
      <c r="I1166" s="93"/>
      <c r="J1166" s="93"/>
      <c r="K1166" s="93">
        <v>1</v>
      </c>
      <c r="L1166" s="93"/>
      <c r="M1166" s="93"/>
      <c r="N1166" s="93"/>
      <c r="O1166" s="93"/>
      <c r="P1166" s="93"/>
      <c r="Q1166" s="93"/>
      <c r="R1166" s="94"/>
      <c r="S1166" s="93"/>
      <c r="T1166" s="93"/>
      <c r="U1166" s="95"/>
      <c r="V1166" s="93"/>
      <c r="W1166" s="93"/>
      <c r="X1166" s="93"/>
      <c r="Y1166" s="93"/>
      <c r="Z1166" s="93"/>
      <c r="AA1166" s="94"/>
      <c r="AB1166" s="93"/>
      <c r="AC1166" s="95"/>
      <c r="AD1166" s="93"/>
      <c r="AE1166" s="93"/>
      <c r="AF1166" s="93"/>
      <c r="AG1166" s="93"/>
      <c r="AH1166" s="93"/>
      <c r="AI1166" s="93"/>
      <c r="AJ1166" s="93"/>
      <c r="AK1166" s="93"/>
      <c r="AL1166" s="99">
        <f t="shared" si="17"/>
        <v>1</v>
      </c>
      <c r="AM1166"/>
      <c r="AN1166"/>
      <c r="AO1166" s="121"/>
      <c r="AP1166" s="3"/>
      <c r="AQ1166" s="3"/>
      <c r="AR1166" s="3"/>
      <c r="AS1166" s="3"/>
      <c r="AT1166" s="3"/>
      <c r="AU1166" s="35"/>
      <c r="AV1166"/>
      <c r="AW1166" s="35"/>
      <c r="AX1166" s="3"/>
      <c r="AY1166"/>
      <c r="AZ1166" s="35"/>
      <c r="BA1166" s="18"/>
      <c r="BB1166"/>
      <c r="BC1166" s="35"/>
      <c r="BE1166"/>
      <c r="BF1166" s="35"/>
      <c r="BH1166"/>
      <c r="BI1166" s="35"/>
      <c r="BJ1166" s="3"/>
      <c r="BK1166"/>
      <c r="BL1166"/>
      <c r="BM1166" s="15"/>
    </row>
    <row r="1167" spans="1:65" s="17" customFormat="1" x14ac:dyDescent="0.3">
      <c r="A1167" s="232" t="s">
        <v>1529</v>
      </c>
      <c r="B1167" s="3">
        <v>56</v>
      </c>
      <c r="C1167" s="35" t="s">
        <v>160</v>
      </c>
      <c r="D1167" s="91">
        <v>2017</v>
      </c>
      <c r="E1167" s="92">
        <v>2022</v>
      </c>
      <c r="F1167" s="93"/>
      <c r="G1167" s="93"/>
      <c r="H1167" s="94"/>
      <c r="I1167" s="93"/>
      <c r="J1167" s="93"/>
      <c r="K1167" s="93"/>
      <c r="L1167" s="93"/>
      <c r="M1167" s="93"/>
      <c r="N1167" s="93"/>
      <c r="O1167" s="93"/>
      <c r="P1167" s="93"/>
      <c r="Q1167" s="93"/>
      <c r="R1167" s="94"/>
      <c r="S1167" s="93"/>
      <c r="T1167" s="93"/>
      <c r="U1167" s="95"/>
      <c r="V1167" s="93"/>
      <c r="W1167" s="93">
        <v>1</v>
      </c>
      <c r="X1167" s="93"/>
      <c r="Y1167" s="93"/>
      <c r="Z1167" s="93"/>
      <c r="AA1167" s="94"/>
      <c r="AB1167" s="93"/>
      <c r="AC1167" s="95"/>
      <c r="AD1167" s="93"/>
      <c r="AE1167" s="93"/>
      <c r="AF1167" s="93"/>
      <c r="AG1167" s="93"/>
      <c r="AH1167" s="93"/>
      <c r="AI1167" s="93"/>
      <c r="AJ1167" s="93"/>
      <c r="AK1167" s="93"/>
      <c r="AL1167" s="99">
        <f t="shared" si="17"/>
        <v>1</v>
      </c>
      <c r="AM1167"/>
      <c r="AN1167"/>
      <c r="AO1167" s="106"/>
      <c r="AP1167" s="3"/>
      <c r="AQ1167" s="3"/>
      <c r="AR1167" s="3"/>
      <c r="AS1167" s="3"/>
      <c r="AT1167" s="3"/>
      <c r="AU1167" s="35"/>
      <c r="AV1167"/>
      <c r="AW1167" s="35"/>
      <c r="AX1167" s="3"/>
      <c r="AY1167"/>
      <c r="AZ1167" s="35"/>
      <c r="BA1167" s="18"/>
      <c r="BB1167"/>
      <c r="BC1167" s="35"/>
      <c r="BE1167"/>
      <c r="BF1167" s="35"/>
      <c r="BH1167"/>
      <c r="BI1167" s="35"/>
      <c r="BJ1167" s="3"/>
      <c r="BK1167"/>
      <c r="BL1167"/>
      <c r="BM1167" s="15"/>
    </row>
    <row r="1168" spans="1:65" s="17" customFormat="1" x14ac:dyDescent="0.3">
      <c r="A1168" s="232" t="s">
        <v>1537</v>
      </c>
      <c r="B1168" s="3">
        <v>80</v>
      </c>
      <c r="C1168" s="35" t="s">
        <v>683</v>
      </c>
      <c r="D1168" s="91">
        <v>2020</v>
      </c>
      <c r="E1168" s="92">
        <v>2024</v>
      </c>
      <c r="F1168" s="93"/>
      <c r="G1168" s="93"/>
      <c r="H1168" s="94"/>
      <c r="I1168" s="93"/>
      <c r="J1168" s="93"/>
      <c r="K1168" s="93"/>
      <c r="L1168" s="93"/>
      <c r="M1168" s="93"/>
      <c r="N1168" s="93"/>
      <c r="O1168" s="93"/>
      <c r="P1168" s="93"/>
      <c r="Q1168" s="93"/>
      <c r="R1168" s="94"/>
      <c r="S1168" s="93"/>
      <c r="T1168" s="93"/>
      <c r="U1168" s="95"/>
      <c r="V1168" s="93"/>
      <c r="W1168" s="93"/>
      <c r="X1168" s="93"/>
      <c r="Y1168" s="93"/>
      <c r="Z1168" s="93"/>
      <c r="AA1168" s="94"/>
      <c r="AB1168" s="93"/>
      <c r="AC1168" s="95"/>
      <c r="AD1168" s="93"/>
      <c r="AE1168" s="93"/>
      <c r="AF1168" s="93"/>
      <c r="AG1168" s="93">
        <v>1</v>
      </c>
      <c r="AH1168" s="93"/>
      <c r="AI1168" s="93"/>
      <c r="AJ1168" s="93"/>
      <c r="AK1168" s="93"/>
      <c r="AL1168" s="99">
        <f t="shared" si="17"/>
        <v>1</v>
      </c>
      <c r="AM1168"/>
      <c r="AN1168"/>
      <c r="AO1168" s="35"/>
      <c r="AP1168" s="3"/>
      <c r="AQ1168" s="3"/>
      <c r="AR1168" s="4"/>
      <c r="AS1168" s="4"/>
      <c r="AT1168" s="4"/>
      <c r="AU1168" s="35"/>
      <c r="AV1168"/>
      <c r="AW1168" s="35"/>
      <c r="AX1168" s="3"/>
      <c r="AY1168"/>
      <c r="AZ1168" s="35"/>
      <c r="BA1168" s="18"/>
      <c r="BB1168"/>
      <c r="BC1168" s="35"/>
      <c r="BE1168"/>
      <c r="BF1168" s="35"/>
      <c r="BH1168"/>
      <c r="BI1168" s="35"/>
      <c r="BJ1168" s="3"/>
      <c r="BK1168"/>
      <c r="BL1168"/>
      <c r="BM1168" s="15"/>
    </row>
    <row r="1169" spans="1:79" s="17" customFormat="1" x14ac:dyDescent="0.3">
      <c r="A1169" s="232" t="s">
        <v>1545</v>
      </c>
      <c r="B1169" s="3">
        <v>52</v>
      </c>
      <c r="C1169" s="35" t="s">
        <v>1546</v>
      </c>
      <c r="D1169" s="91">
        <v>2022</v>
      </c>
      <c r="E1169" s="92">
        <v>2024</v>
      </c>
      <c r="F1169" s="93"/>
      <c r="G1169" s="93"/>
      <c r="H1169" s="94">
        <v>1</v>
      </c>
      <c r="I1169" s="93"/>
      <c r="J1169" s="93"/>
      <c r="K1169" s="93"/>
      <c r="L1169" s="93"/>
      <c r="M1169" s="93"/>
      <c r="N1169" s="93"/>
      <c r="O1169" s="93"/>
      <c r="P1169" s="93"/>
      <c r="Q1169" s="93"/>
      <c r="R1169" s="94"/>
      <c r="S1169" s="93"/>
      <c r="T1169" s="93"/>
      <c r="U1169" s="95"/>
      <c r="V1169" s="93"/>
      <c r="W1169" s="93"/>
      <c r="X1169" s="93"/>
      <c r="Y1169" s="93"/>
      <c r="Z1169" s="93"/>
      <c r="AA1169" s="94"/>
      <c r="AB1169" s="93"/>
      <c r="AC1169" s="95"/>
      <c r="AD1169" s="93"/>
      <c r="AE1169" s="93"/>
      <c r="AF1169" s="93"/>
      <c r="AG1169" s="93"/>
      <c r="AH1169" s="93"/>
      <c r="AI1169" s="93"/>
      <c r="AJ1169" s="93"/>
      <c r="AK1169" s="93"/>
      <c r="AL1169" s="99">
        <f t="shared" si="17"/>
        <v>1</v>
      </c>
      <c r="AM1169"/>
      <c r="AN1169"/>
      <c r="AO1169" s="35"/>
      <c r="AP1169" s="3"/>
      <c r="AQ1169" s="3"/>
      <c r="AR1169" s="3"/>
      <c r="AS1169" s="3"/>
      <c r="AT1169" s="3"/>
      <c r="AU1169" s="35"/>
      <c r="AV1169"/>
      <c r="AW1169" s="35"/>
      <c r="AX1169" s="3"/>
      <c r="AY1169"/>
      <c r="AZ1169" s="35"/>
      <c r="BA1169" s="18"/>
      <c r="BB1169"/>
      <c r="BC1169" s="35"/>
      <c r="BE1169"/>
      <c r="BF1169" s="35"/>
      <c r="BH1169"/>
      <c r="BI1169" s="35"/>
      <c r="BJ1169" s="3"/>
      <c r="BK1169"/>
      <c r="BL1169"/>
      <c r="BM1169" s="15"/>
    </row>
    <row r="1170" spans="1:79" s="17" customFormat="1" x14ac:dyDescent="0.3">
      <c r="A1170" s="232" t="s">
        <v>1562</v>
      </c>
      <c r="B1170" s="3">
        <v>73</v>
      </c>
      <c r="C1170" s="35" t="s">
        <v>1536</v>
      </c>
      <c r="D1170" s="91">
        <v>2023</v>
      </c>
      <c r="E1170" s="92">
        <v>2025</v>
      </c>
      <c r="F1170" s="93"/>
      <c r="G1170" s="93"/>
      <c r="H1170" s="94"/>
      <c r="I1170" s="93"/>
      <c r="J1170" s="93"/>
      <c r="K1170" s="93"/>
      <c r="L1170" s="93"/>
      <c r="M1170" s="93"/>
      <c r="N1170" s="93"/>
      <c r="O1170" s="93"/>
      <c r="P1170" s="93"/>
      <c r="Q1170" s="93"/>
      <c r="R1170" s="94"/>
      <c r="S1170" s="93">
        <v>1</v>
      </c>
      <c r="T1170" s="93"/>
      <c r="U1170" s="95"/>
      <c r="V1170" s="93"/>
      <c r="W1170" s="93"/>
      <c r="X1170" s="119"/>
      <c r="Y1170" s="119"/>
      <c r="Z1170" s="119"/>
      <c r="AA1170" s="94"/>
      <c r="AB1170" s="93"/>
      <c r="AC1170" s="125"/>
      <c r="AD1170" s="119"/>
      <c r="AE1170" s="119"/>
      <c r="AF1170" s="119"/>
      <c r="AG1170" s="119"/>
      <c r="AH1170" s="119"/>
      <c r="AI1170" s="93"/>
      <c r="AJ1170" s="119"/>
      <c r="AK1170" s="119"/>
      <c r="AL1170" s="99">
        <f t="shared" si="17"/>
        <v>1</v>
      </c>
      <c r="AM1170" s="102"/>
      <c r="AN1170"/>
      <c r="AO1170" s="15"/>
      <c r="AP1170" s="3"/>
      <c r="AQ1170" s="3"/>
      <c r="AR1170" s="3"/>
      <c r="AS1170" s="6"/>
      <c r="AT1170" s="3"/>
      <c r="AU1170" s="3"/>
      <c r="AV1170"/>
      <c r="AW1170" s="16"/>
      <c r="AY1170"/>
      <c r="AZ1170" s="4"/>
      <c r="BA1170" s="3"/>
      <c r="BB1170"/>
      <c r="BC1170" s="3"/>
      <c r="BD1170" s="4"/>
      <c r="BE1170"/>
      <c r="BF1170"/>
      <c r="BG1170" s="1"/>
      <c r="BH1170"/>
      <c r="BI1170" s="2"/>
      <c r="BJ1170" s="18"/>
      <c r="BK1170"/>
      <c r="BL1170"/>
      <c r="BM1170" s="4"/>
      <c r="BN1170" s="16"/>
      <c r="BO1170"/>
      <c r="BP1170" s="1"/>
      <c r="BQ1170" s="2"/>
      <c r="BR1170" s="2"/>
      <c r="BS1170" s="1"/>
      <c r="BT1170"/>
      <c r="BU1170" s="37"/>
      <c r="BV1170" s="38"/>
      <c r="BW1170"/>
      <c r="BX1170"/>
      <c r="CA1170" s="15"/>
    </row>
    <row r="1171" spans="1:79" s="17" customFormat="1" x14ac:dyDescent="0.3">
      <c r="A1171" s="232" t="s">
        <v>1617</v>
      </c>
      <c r="B1171" s="3">
        <v>32</v>
      </c>
      <c r="C1171" s="35" t="s">
        <v>665</v>
      </c>
      <c r="D1171" s="91">
        <v>1979</v>
      </c>
      <c r="E1171" s="92">
        <v>1989</v>
      </c>
      <c r="F1171" s="93"/>
      <c r="G1171" s="93"/>
      <c r="H1171" s="94"/>
      <c r="I1171" s="93"/>
      <c r="J1171" s="93"/>
      <c r="K1171" s="93"/>
      <c r="L1171" s="93"/>
      <c r="M1171" s="93"/>
      <c r="N1171" s="93"/>
      <c r="O1171" s="93"/>
      <c r="P1171" s="93"/>
      <c r="Q1171" s="93"/>
      <c r="R1171" s="94"/>
      <c r="S1171" s="93"/>
      <c r="T1171" s="93"/>
      <c r="U1171" s="95">
        <v>1</v>
      </c>
      <c r="V1171" s="93"/>
      <c r="W1171" s="93"/>
      <c r="X1171" s="93"/>
      <c r="Y1171" s="93"/>
      <c r="Z1171" s="93"/>
      <c r="AA1171" s="94"/>
      <c r="AB1171" s="93"/>
      <c r="AC1171" s="95"/>
      <c r="AD1171" s="93"/>
      <c r="AE1171" s="93"/>
      <c r="AF1171" s="93"/>
      <c r="AG1171" s="93"/>
      <c r="AH1171" s="93"/>
      <c r="AI1171" s="93"/>
      <c r="AJ1171" s="93"/>
      <c r="AK1171" s="93"/>
      <c r="AL1171" s="99">
        <f t="shared" ref="AL1171:AL1234" si="18">SUM(F1171:AK1171)</f>
        <v>1</v>
      </c>
      <c r="AM1171" s="102"/>
      <c r="AN1171"/>
      <c r="AO1171" s="35"/>
      <c r="AP1171" s="3"/>
      <c r="AQ1171" s="3"/>
      <c r="AR1171" s="3"/>
      <c r="AS1171" s="3"/>
      <c r="AT1171" s="3"/>
      <c r="AU1171" s="35"/>
      <c r="AV1171"/>
      <c r="AW1171" s="35"/>
      <c r="AX1171" s="3"/>
      <c r="AY1171"/>
      <c r="AZ1171" s="35"/>
      <c r="BA1171" s="18"/>
      <c r="BB1171"/>
      <c r="BC1171" s="35"/>
      <c r="BE1171"/>
      <c r="BF1171" s="35"/>
      <c r="BH1171"/>
      <c r="BI1171" s="35"/>
      <c r="BJ1171" s="3"/>
      <c r="BK1171"/>
      <c r="BL1171"/>
      <c r="BM1171" s="15"/>
    </row>
    <row r="1172" spans="1:79" s="17" customFormat="1" x14ac:dyDescent="0.3">
      <c r="A1172" s="232" t="s">
        <v>1674</v>
      </c>
      <c r="B1172" s="3">
        <v>38</v>
      </c>
      <c r="C1172" s="35" t="s">
        <v>673</v>
      </c>
      <c r="D1172" s="91">
        <v>1988</v>
      </c>
      <c r="E1172" s="92">
        <v>1997</v>
      </c>
      <c r="F1172" s="93"/>
      <c r="G1172" s="93"/>
      <c r="H1172" s="94"/>
      <c r="I1172" s="93"/>
      <c r="J1172" s="93"/>
      <c r="K1172" s="93"/>
      <c r="L1172" s="93"/>
      <c r="M1172" s="93"/>
      <c r="N1172" s="93"/>
      <c r="O1172" s="93"/>
      <c r="P1172" s="93"/>
      <c r="Q1172" s="93"/>
      <c r="R1172" s="94">
        <v>1</v>
      </c>
      <c r="S1172" s="93"/>
      <c r="T1172" s="93"/>
      <c r="U1172" s="95"/>
      <c r="V1172" s="93"/>
      <c r="W1172" s="93"/>
      <c r="X1172" s="93"/>
      <c r="Y1172" s="93"/>
      <c r="Z1172" s="93"/>
      <c r="AA1172" s="94"/>
      <c r="AB1172" s="93"/>
      <c r="AC1172" s="93"/>
      <c r="AD1172" s="94"/>
      <c r="AE1172" s="93"/>
      <c r="AF1172" s="93"/>
      <c r="AG1172" s="93"/>
      <c r="AH1172" s="93"/>
      <c r="AI1172" s="93"/>
      <c r="AJ1172" s="93"/>
      <c r="AK1172" s="93"/>
      <c r="AL1172" s="99">
        <f t="shared" si="18"/>
        <v>1</v>
      </c>
      <c r="AM1172" s="102"/>
      <c r="AN1172"/>
      <c r="AO1172" s="35"/>
      <c r="AP1172" s="3"/>
      <c r="AQ1172" s="3"/>
      <c r="AR1172" s="3"/>
      <c r="AS1172" s="3"/>
      <c r="AT1172" s="3"/>
      <c r="AU1172" s="35"/>
      <c r="AV1172"/>
      <c r="AW1172" s="35"/>
      <c r="AX1172"/>
      <c r="AY1172"/>
      <c r="AZ1172" s="35"/>
      <c r="BA1172" s="2"/>
      <c r="BB1172"/>
      <c r="BC1172" s="35"/>
      <c r="BE1172"/>
      <c r="BF1172" s="35"/>
      <c r="BH1172"/>
      <c r="BI1172" s="35"/>
      <c r="BJ1172" s="3"/>
      <c r="BK1172"/>
      <c r="BL1172"/>
      <c r="BM1172" s="15"/>
    </row>
    <row r="1173" spans="1:79" s="17" customFormat="1" x14ac:dyDescent="0.3">
      <c r="A1173" s="232" t="s">
        <v>1679</v>
      </c>
      <c r="B1173" s="3">
        <v>50</v>
      </c>
      <c r="C1173" s="35" t="s">
        <v>92</v>
      </c>
      <c r="D1173" s="91">
        <v>1989</v>
      </c>
      <c r="E1173" s="92">
        <v>1990</v>
      </c>
      <c r="F1173" s="93"/>
      <c r="G1173" s="93"/>
      <c r="H1173" s="94"/>
      <c r="I1173" s="93"/>
      <c r="J1173" s="93"/>
      <c r="K1173" s="93"/>
      <c r="L1173" s="93"/>
      <c r="M1173" s="93"/>
      <c r="N1173" s="93"/>
      <c r="O1173" s="93"/>
      <c r="P1173" s="93"/>
      <c r="Q1173" s="93"/>
      <c r="R1173" s="94"/>
      <c r="S1173" s="93"/>
      <c r="T1173" s="93"/>
      <c r="U1173" s="95"/>
      <c r="V1173" s="93">
        <v>1</v>
      </c>
      <c r="W1173" s="93"/>
      <c r="X1173" s="93"/>
      <c r="Y1173" s="93"/>
      <c r="Z1173" s="93"/>
      <c r="AA1173" s="94"/>
      <c r="AB1173" s="93"/>
      <c r="AC1173" s="93"/>
      <c r="AD1173" s="94"/>
      <c r="AE1173" s="93"/>
      <c r="AF1173" s="93"/>
      <c r="AG1173" s="93"/>
      <c r="AH1173" s="93"/>
      <c r="AI1173" s="93"/>
      <c r="AJ1173" s="93"/>
      <c r="AK1173" s="93"/>
      <c r="AL1173" s="99">
        <f t="shared" si="18"/>
        <v>1</v>
      </c>
      <c r="AM1173" s="102"/>
      <c r="AN1173"/>
      <c r="AO1173" s="35"/>
      <c r="AP1173" s="3"/>
      <c r="AQ1173" s="3"/>
      <c r="AR1173" s="3"/>
      <c r="AS1173" s="3"/>
      <c r="AT1173" s="3"/>
      <c r="AU1173" s="35"/>
      <c r="AV1173"/>
      <c r="AW1173" s="35"/>
      <c r="AX1173"/>
      <c r="AY1173"/>
      <c r="AZ1173" s="35"/>
      <c r="BA1173" s="2"/>
      <c r="BB1173"/>
      <c r="BC1173" s="35"/>
      <c r="BE1173"/>
      <c r="BF1173" s="35"/>
      <c r="BH1173"/>
      <c r="BI1173" s="35"/>
      <c r="BJ1173" s="3"/>
      <c r="BK1173"/>
      <c r="BL1173"/>
      <c r="BM1173" s="15"/>
    </row>
    <row r="1174" spans="1:79" s="17" customFormat="1" x14ac:dyDescent="0.3">
      <c r="A1174" s="232" t="s">
        <v>1692</v>
      </c>
      <c r="B1174" s="3">
        <v>33</v>
      </c>
      <c r="C1174" s="35" t="s">
        <v>129</v>
      </c>
      <c r="D1174" s="91">
        <v>1990</v>
      </c>
      <c r="E1174" s="92">
        <v>1995</v>
      </c>
      <c r="F1174" s="93"/>
      <c r="G1174" s="93"/>
      <c r="H1174" s="94"/>
      <c r="I1174" s="93"/>
      <c r="J1174" s="93"/>
      <c r="K1174" s="93"/>
      <c r="L1174" s="93">
        <v>1</v>
      </c>
      <c r="M1174" s="93"/>
      <c r="N1174" s="93"/>
      <c r="O1174" s="93"/>
      <c r="P1174" s="93"/>
      <c r="Q1174" s="93"/>
      <c r="R1174" s="94"/>
      <c r="S1174" s="93"/>
      <c r="T1174" s="93"/>
      <c r="U1174" s="95"/>
      <c r="V1174" s="93"/>
      <c r="W1174" s="93"/>
      <c r="X1174" s="93"/>
      <c r="Y1174" s="93"/>
      <c r="Z1174" s="93"/>
      <c r="AA1174" s="94"/>
      <c r="AB1174" s="93"/>
      <c r="AC1174" s="93"/>
      <c r="AD1174" s="94"/>
      <c r="AE1174" s="93"/>
      <c r="AF1174" s="93"/>
      <c r="AG1174" s="93"/>
      <c r="AH1174" s="93"/>
      <c r="AI1174" s="93"/>
      <c r="AJ1174" s="93"/>
      <c r="AK1174" s="93"/>
      <c r="AL1174" s="99">
        <f t="shared" si="18"/>
        <v>1</v>
      </c>
      <c r="AM1174" s="102"/>
      <c r="AN1174"/>
      <c r="AO1174" s="35"/>
      <c r="AP1174" s="3"/>
      <c r="AQ1174" s="3"/>
      <c r="AR1174" s="3"/>
      <c r="AS1174" s="3"/>
      <c r="AT1174" s="3"/>
      <c r="AU1174" s="35"/>
      <c r="AV1174"/>
      <c r="AW1174" s="35"/>
      <c r="AX1174"/>
      <c r="AY1174"/>
      <c r="AZ1174" s="35"/>
      <c r="BA1174" s="2"/>
      <c r="BB1174"/>
      <c r="BC1174" s="35"/>
      <c r="BE1174"/>
      <c r="BF1174" s="35"/>
      <c r="BH1174"/>
      <c r="BI1174" s="35"/>
      <c r="BJ1174" s="3"/>
      <c r="BK1174"/>
      <c r="BL1174"/>
      <c r="BM1174" s="15"/>
    </row>
    <row r="1175" spans="1:79" s="17" customFormat="1" x14ac:dyDescent="0.3">
      <c r="A1175" s="232" t="s">
        <v>1699</v>
      </c>
      <c r="B1175" s="3">
        <v>55</v>
      </c>
      <c r="C1175" s="35" t="s">
        <v>1700</v>
      </c>
      <c r="D1175" s="91">
        <v>1990</v>
      </c>
      <c r="E1175" s="92"/>
      <c r="F1175" s="93"/>
      <c r="G1175" s="93"/>
      <c r="H1175" s="94"/>
      <c r="I1175" s="93"/>
      <c r="J1175" s="93"/>
      <c r="K1175" s="93"/>
      <c r="L1175" s="93"/>
      <c r="M1175" s="93"/>
      <c r="N1175" s="93"/>
      <c r="O1175" s="93"/>
      <c r="P1175" s="93"/>
      <c r="Q1175" s="93"/>
      <c r="R1175" s="94"/>
      <c r="S1175" s="93"/>
      <c r="T1175" s="93"/>
      <c r="U1175" s="95"/>
      <c r="V1175" s="93"/>
      <c r="W1175" s="93"/>
      <c r="X1175" s="93"/>
      <c r="Y1175" s="93"/>
      <c r="Z1175" s="93"/>
      <c r="AA1175" s="94"/>
      <c r="AB1175" s="93"/>
      <c r="AC1175" s="93"/>
      <c r="AD1175" s="94"/>
      <c r="AE1175" s="93"/>
      <c r="AF1175" s="93">
        <v>1</v>
      </c>
      <c r="AG1175" s="93"/>
      <c r="AH1175" s="93"/>
      <c r="AI1175" s="93"/>
      <c r="AJ1175" s="93"/>
      <c r="AK1175" s="93"/>
      <c r="AL1175" s="99">
        <f t="shared" si="18"/>
        <v>1</v>
      </c>
      <c r="AM1175" s="102"/>
      <c r="AN1175"/>
      <c r="AO1175" s="35"/>
      <c r="AP1175" s="3"/>
      <c r="AQ1175" s="3"/>
      <c r="AR1175" s="3"/>
      <c r="AS1175" s="3"/>
      <c r="AT1175" s="3"/>
      <c r="AU1175" s="35"/>
      <c r="AV1175"/>
      <c r="AW1175" s="35"/>
      <c r="AX1175"/>
      <c r="AY1175"/>
      <c r="AZ1175" s="35"/>
      <c r="BA1175" s="2"/>
      <c r="BB1175"/>
      <c r="BC1175" s="35"/>
      <c r="BE1175"/>
      <c r="BF1175" s="35"/>
      <c r="BH1175"/>
      <c r="BI1175" s="35"/>
      <c r="BJ1175" s="3"/>
      <c r="BK1175"/>
      <c r="BL1175"/>
      <c r="BM1175" s="15"/>
    </row>
    <row r="1176" spans="1:79" s="17" customFormat="1" x14ac:dyDescent="0.3">
      <c r="A1176" s="232" t="s">
        <v>1708</v>
      </c>
      <c r="B1176" s="3">
        <v>21</v>
      </c>
      <c r="C1176" s="35" t="s">
        <v>1169</v>
      </c>
      <c r="D1176" s="91">
        <v>1991</v>
      </c>
      <c r="E1176" s="92">
        <v>1993</v>
      </c>
      <c r="F1176" s="93"/>
      <c r="G1176" s="93"/>
      <c r="H1176" s="94"/>
      <c r="I1176" s="93"/>
      <c r="J1176" s="93"/>
      <c r="K1176" s="93"/>
      <c r="L1176" s="93"/>
      <c r="M1176" s="93"/>
      <c r="N1176" s="93"/>
      <c r="O1176" s="93"/>
      <c r="P1176" s="93"/>
      <c r="Q1176" s="93"/>
      <c r="R1176" s="94">
        <v>1</v>
      </c>
      <c r="S1176" s="93"/>
      <c r="T1176" s="93"/>
      <c r="U1176" s="95"/>
      <c r="V1176" s="93"/>
      <c r="W1176" s="93"/>
      <c r="X1176" s="93"/>
      <c r="Y1176" s="93"/>
      <c r="Z1176" s="93"/>
      <c r="AA1176" s="94"/>
      <c r="AB1176" s="93"/>
      <c r="AC1176" s="93"/>
      <c r="AD1176" s="94"/>
      <c r="AE1176" s="93"/>
      <c r="AF1176" s="93"/>
      <c r="AG1176" s="93"/>
      <c r="AH1176" s="93"/>
      <c r="AI1176" s="93"/>
      <c r="AJ1176" s="93"/>
      <c r="AK1176" s="93"/>
      <c r="AL1176" s="99">
        <f t="shared" si="18"/>
        <v>1</v>
      </c>
      <c r="AM1176" s="102"/>
      <c r="AN1176"/>
      <c r="AO1176" s="35"/>
      <c r="AP1176" s="3"/>
      <c r="AQ1176" s="3"/>
      <c r="AR1176" s="3"/>
      <c r="AS1176" s="3"/>
      <c r="AT1176" s="3"/>
      <c r="AU1176" s="35"/>
      <c r="AV1176"/>
      <c r="AW1176" s="35"/>
      <c r="AX1176"/>
      <c r="AY1176"/>
      <c r="AZ1176" s="35"/>
      <c r="BA1176" s="2"/>
      <c r="BB1176"/>
      <c r="BC1176" s="35"/>
      <c r="BE1176"/>
      <c r="BF1176" s="35"/>
      <c r="BH1176"/>
      <c r="BI1176" s="35"/>
      <c r="BJ1176" s="3"/>
      <c r="BK1176"/>
      <c r="BL1176"/>
      <c r="BM1176" s="15"/>
    </row>
    <row r="1177" spans="1:79" s="17" customFormat="1" x14ac:dyDescent="0.3">
      <c r="A1177" s="232" t="s">
        <v>1711</v>
      </c>
      <c r="B1177" s="3">
        <v>56</v>
      </c>
      <c r="C1177" s="35" t="s">
        <v>1712</v>
      </c>
      <c r="D1177" s="91">
        <v>1991</v>
      </c>
      <c r="E1177" s="92">
        <v>2010</v>
      </c>
      <c r="F1177" s="93"/>
      <c r="G1177" s="93"/>
      <c r="H1177" s="94"/>
      <c r="I1177" s="93"/>
      <c r="J1177" s="93"/>
      <c r="K1177" s="93"/>
      <c r="L1177" s="93"/>
      <c r="M1177" s="93"/>
      <c r="N1177" s="93"/>
      <c r="O1177" s="93"/>
      <c r="P1177" s="93"/>
      <c r="Q1177" s="93"/>
      <c r="R1177" s="94"/>
      <c r="S1177" s="93"/>
      <c r="T1177" s="93"/>
      <c r="U1177" s="95"/>
      <c r="V1177" s="93"/>
      <c r="W1177" s="93"/>
      <c r="X1177" s="93"/>
      <c r="Y1177" s="93"/>
      <c r="Z1177" s="93"/>
      <c r="AA1177" s="94">
        <v>1</v>
      </c>
      <c r="AB1177" s="93"/>
      <c r="AC1177" s="93"/>
      <c r="AD1177" s="94"/>
      <c r="AE1177" s="93"/>
      <c r="AF1177" s="93"/>
      <c r="AG1177" s="93"/>
      <c r="AH1177" s="93"/>
      <c r="AI1177" s="93"/>
      <c r="AJ1177" s="93"/>
      <c r="AK1177" s="93"/>
      <c r="AL1177" s="99">
        <f t="shared" si="18"/>
        <v>1</v>
      </c>
      <c r="AM1177" s="102"/>
      <c r="AN1177"/>
      <c r="AO1177" s="35"/>
      <c r="AP1177" s="3"/>
      <c r="AQ1177" s="3"/>
      <c r="AR1177" s="3"/>
      <c r="AS1177" s="3"/>
      <c r="AT1177" s="3"/>
      <c r="AU1177" s="35"/>
      <c r="AV1177"/>
      <c r="AW1177" s="35"/>
      <c r="AX1177"/>
      <c r="AY1177"/>
      <c r="AZ1177" s="104"/>
      <c r="BA1177" s="2"/>
      <c r="BB1177"/>
      <c r="BC1177" s="35"/>
      <c r="BE1177"/>
      <c r="BF1177" s="35"/>
      <c r="BH1177"/>
      <c r="BI1177" s="35"/>
      <c r="BJ1177" s="3"/>
      <c r="BK1177"/>
      <c r="BL1177"/>
      <c r="BM1177" s="15"/>
    </row>
    <row r="1178" spans="1:79" s="17" customFormat="1" x14ac:dyDescent="0.3">
      <c r="A1178" s="232" t="s">
        <v>1715</v>
      </c>
      <c r="B1178" s="3">
        <v>35</v>
      </c>
      <c r="C1178" s="35" t="s">
        <v>221</v>
      </c>
      <c r="D1178" s="91">
        <v>1992</v>
      </c>
      <c r="E1178" s="92">
        <v>1996</v>
      </c>
      <c r="F1178" s="93">
        <v>1</v>
      </c>
      <c r="G1178" s="93"/>
      <c r="H1178" s="94"/>
      <c r="I1178" s="93"/>
      <c r="J1178" s="93"/>
      <c r="K1178" s="93"/>
      <c r="L1178" s="93"/>
      <c r="M1178" s="93"/>
      <c r="N1178" s="93"/>
      <c r="O1178" s="93"/>
      <c r="P1178" s="93"/>
      <c r="Q1178" s="93"/>
      <c r="R1178" s="94"/>
      <c r="S1178" s="93"/>
      <c r="T1178" s="93"/>
      <c r="U1178" s="95"/>
      <c r="V1178" s="93"/>
      <c r="W1178" s="93"/>
      <c r="X1178" s="93"/>
      <c r="Y1178" s="93"/>
      <c r="Z1178" s="93"/>
      <c r="AA1178" s="94"/>
      <c r="AB1178" s="93"/>
      <c r="AC1178" s="93"/>
      <c r="AD1178" s="94"/>
      <c r="AE1178" s="93"/>
      <c r="AF1178" s="93"/>
      <c r="AG1178" s="93"/>
      <c r="AH1178" s="93"/>
      <c r="AI1178" s="93"/>
      <c r="AJ1178" s="93"/>
      <c r="AK1178" s="93"/>
      <c r="AL1178" s="99">
        <f t="shared" si="18"/>
        <v>1</v>
      </c>
      <c r="AM1178" s="102"/>
      <c r="AN1178"/>
      <c r="AO1178" s="35"/>
      <c r="AP1178" s="3"/>
      <c r="AQ1178" s="3"/>
      <c r="AR1178" s="3"/>
      <c r="AS1178" s="3"/>
      <c r="AT1178" s="3"/>
      <c r="AU1178" s="35"/>
      <c r="AV1178"/>
      <c r="AW1178" s="35"/>
      <c r="AX1178"/>
      <c r="AY1178"/>
      <c r="AZ1178" s="35"/>
      <c r="BA1178" s="2"/>
      <c r="BB1178"/>
      <c r="BC1178" s="35"/>
      <c r="BE1178"/>
      <c r="BF1178" s="35"/>
      <c r="BH1178"/>
      <c r="BI1178" s="35"/>
      <c r="BJ1178" s="3"/>
      <c r="BK1178"/>
      <c r="BL1178"/>
      <c r="BM1178" s="15"/>
    </row>
    <row r="1179" spans="1:79" s="17" customFormat="1" x14ac:dyDescent="0.3">
      <c r="A1179" s="232" t="s">
        <v>1718</v>
      </c>
      <c r="B1179" s="3">
        <v>52</v>
      </c>
      <c r="C1179" s="35" t="s">
        <v>1719</v>
      </c>
      <c r="D1179" s="91">
        <v>1992</v>
      </c>
      <c r="E1179" s="92"/>
      <c r="F1179" s="93"/>
      <c r="G1179" s="93"/>
      <c r="H1179" s="94">
        <v>1</v>
      </c>
      <c r="I1179" s="93"/>
      <c r="J1179" s="93"/>
      <c r="K1179" s="93"/>
      <c r="L1179" s="93"/>
      <c r="M1179" s="93"/>
      <c r="N1179" s="93"/>
      <c r="O1179" s="93"/>
      <c r="P1179" s="93"/>
      <c r="Q1179" s="93"/>
      <c r="R1179" s="94"/>
      <c r="S1179" s="93"/>
      <c r="T1179" s="93"/>
      <c r="U1179" s="95"/>
      <c r="V1179" s="93"/>
      <c r="W1179" s="93"/>
      <c r="X1179" s="93"/>
      <c r="Y1179" s="93"/>
      <c r="Z1179" s="93"/>
      <c r="AA1179" s="94"/>
      <c r="AB1179" s="93"/>
      <c r="AC1179" s="93"/>
      <c r="AD1179" s="94"/>
      <c r="AE1179" s="93"/>
      <c r="AF1179" s="93"/>
      <c r="AG1179" s="93"/>
      <c r="AH1179" s="93"/>
      <c r="AI1179" s="93"/>
      <c r="AJ1179" s="93"/>
      <c r="AK1179" s="93"/>
      <c r="AL1179" s="99">
        <f t="shared" si="18"/>
        <v>1</v>
      </c>
      <c r="AM1179" s="102"/>
      <c r="AN1179"/>
      <c r="AO1179" s="35"/>
      <c r="AP1179" s="3"/>
      <c r="AQ1179" s="3"/>
      <c r="AR1179" s="3"/>
      <c r="AS1179" s="3"/>
      <c r="AT1179" s="3"/>
      <c r="AU1179" s="35"/>
      <c r="AV1179"/>
      <c r="AW1179" s="35"/>
      <c r="AX1179"/>
      <c r="AY1179"/>
      <c r="AZ1179" s="35"/>
      <c r="BA1179" s="2"/>
      <c r="BB1179"/>
      <c r="BC1179" s="35"/>
      <c r="BE1179"/>
      <c r="BF1179" s="35"/>
      <c r="BH1179"/>
      <c r="BI1179" s="104"/>
      <c r="BJ1179" s="4"/>
      <c r="BK1179"/>
      <c r="BL1179"/>
      <c r="BM1179" s="15"/>
    </row>
    <row r="1180" spans="1:79" s="17" customFormat="1" x14ac:dyDescent="0.3">
      <c r="A1180" s="232" t="s">
        <v>1754</v>
      </c>
      <c r="B1180" s="3">
        <v>57</v>
      </c>
      <c r="C1180" s="35" t="s">
        <v>383</v>
      </c>
      <c r="D1180" s="91">
        <v>1997</v>
      </c>
      <c r="E1180" s="92"/>
      <c r="F1180" s="93"/>
      <c r="G1180" s="93"/>
      <c r="H1180" s="94"/>
      <c r="I1180" s="93"/>
      <c r="J1180" s="93"/>
      <c r="K1180" s="93">
        <v>1</v>
      </c>
      <c r="L1180" s="93"/>
      <c r="M1180" s="93"/>
      <c r="N1180" s="93"/>
      <c r="O1180" s="93"/>
      <c r="P1180" s="93"/>
      <c r="Q1180" s="93"/>
      <c r="R1180" s="94"/>
      <c r="S1180" s="93"/>
      <c r="T1180" s="93"/>
      <c r="U1180" s="95"/>
      <c r="V1180" s="93"/>
      <c r="W1180" s="93"/>
      <c r="X1180" s="93"/>
      <c r="Y1180" s="93"/>
      <c r="Z1180" s="93"/>
      <c r="AA1180" s="94"/>
      <c r="AB1180" s="93"/>
      <c r="AC1180" s="93"/>
      <c r="AD1180" s="94"/>
      <c r="AE1180" s="93"/>
      <c r="AF1180" s="93"/>
      <c r="AG1180" s="93"/>
      <c r="AH1180" s="93"/>
      <c r="AI1180" s="93"/>
      <c r="AJ1180" s="93"/>
      <c r="AK1180" s="93"/>
      <c r="AL1180" s="99">
        <f t="shared" si="18"/>
        <v>1</v>
      </c>
      <c r="AM1180" s="102"/>
      <c r="AN1180"/>
      <c r="AO1180" s="35"/>
      <c r="AP1180" s="3"/>
      <c r="AQ1180" s="3"/>
      <c r="AR1180" s="3"/>
      <c r="AS1180" s="3"/>
      <c r="AT1180" s="3"/>
      <c r="AU1180" s="35"/>
      <c r="AV1180"/>
      <c r="AW1180" s="35"/>
      <c r="AX1180"/>
      <c r="AY1180"/>
      <c r="AZ1180" s="35"/>
      <c r="BA1180" s="2"/>
      <c r="BB1180"/>
      <c r="BC1180" s="35"/>
      <c r="BE1180"/>
      <c r="BF1180" s="35"/>
      <c r="BH1180"/>
      <c r="BI1180" s="35"/>
      <c r="BJ1180" s="3"/>
      <c r="BK1180"/>
      <c r="BL1180"/>
      <c r="BM1180" s="15"/>
    </row>
    <row r="1181" spans="1:79" s="17" customFormat="1" x14ac:dyDescent="0.3">
      <c r="A1181" s="232" t="s">
        <v>1757</v>
      </c>
      <c r="B1181" s="3">
        <v>55</v>
      </c>
      <c r="C1181" s="35" t="s">
        <v>1003</v>
      </c>
      <c r="D1181" s="91">
        <v>1997</v>
      </c>
      <c r="E1181" s="92">
        <v>1999</v>
      </c>
      <c r="F1181" s="93"/>
      <c r="G1181" s="93"/>
      <c r="H1181" s="94"/>
      <c r="I1181" s="93"/>
      <c r="J1181" s="93"/>
      <c r="K1181" s="93"/>
      <c r="L1181" s="93">
        <v>1</v>
      </c>
      <c r="M1181" s="93"/>
      <c r="N1181" s="93"/>
      <c r="O1181" s="93"/>
      <c r="P1181" s="93"/>
      <c r="Q1181" s="93"/>
      <c r="R1181" s="94"/>
      <c r="S1181" s="93"/>
      <c r="T1181" s="93"/>
      <c r="U1181" s="95"/>
      <c r="V1181" s="93"/>
      <c r="W1181" s="93"/>
      <c r="X1181" s="93"/>
      <c r="Y1181" s="93"/>
      <c r="Z1181" s="93"/>
      <c r="AA1181" s="94"/>
      <c r="AB1181" s="93"/>
      <c r="AC1181" s="93"/>
      <c r="AD1181" s="94"/>
      <c r="AE1181" s="93"/>
      <c r="AF1181" s="93"/>
      <c r="AG1181" s="93"/>
      <c r="AH1181" s="93"/>
      <c r="AI1181" s="93"/>
      <c r="AJ1181" s="93"/>
      <c r="AK1181" s="93"/>
      <c r="AL1181" s="99">
        <f t="shared" si="18"/>
        <v>1</v>
      </c>
      <c r="AM1181" s="102"/>
      <c r="AN1181"/>
      <c r="AO1181" s="35"/>
      <c r="AP1181" s="3"/>
      <c r="AQ1181" s="3"/>
      <c r="AR1181" s="3"/>
      <c r="AS1181" s="3"/>
      <c r="AT1181" s="3"/>
      <c r="AU1181" s="35"/>
      <c r="AV1181"/>
      <c r="AW1181" s="35"/>
      <c r="AX1181"/>
      <c r="AY1181"/>
      <c r="AZ1181" s="104"/>
      <c r="BA1181" s="2"/>
      <c r="BB1181"/>
      <c r="BC1181" s="35"/>
      <c r="BE1181"/>
      <c r="BF1181" s="35"/>
      <c r="BH1181"/>
      <c r="BI1181" s="35"/>
      <c r="BJ1181" s="3"/>
      <c r="BK1181"/>
      <c r="BL1181"/>
      <c r="BM1181" s="15"/>
    </row>
    <row r="1182" spans="1:79" s="17" customFormat="1" x14ac:dyDescent="0.3">
      <c r="A1182" s="232" t="s">
        <v>1776</v>
      </c>
      <c r="B1182" s="3">
        <v>58</v>
      </c>
      <c r="C1182" s="35" t="s">
        <v>888</v>
      </c>
      <c r="D1182" s="91">
        <v>1998</v>
      </c>
      <c r="E1182" s="92"/>
      <c r="F1182" s="93"/>
      <c r="G1182" s="93"/>
      <c r="H1182" s="94"/>
      <c r="I1182" s="93"/>
      <c r="J1182" s="93"/>
      <c r="K1182" s="93"/>
      <c r="L1182" s="93"/>
      <c r="M1182" s="93"/>
      <c r="N1182" s="93"/>
      <c r="O1182" s="93"/>
      <c r="P1182" s="93"/>
      <c r="Q1182" s="93"/>
      <c r="R1182" s="94"/>
      <c r="S1182" s="93"/>
      <c r="T1182" s="93"/>
      <c r="U1182" s="95"/>
      <c r="V1182" s="93"/>
      <c r="W1182" s="93">
        <v>1</v>
      </c>
      <c r="X1182" s="93"/>
      <c r="Y1182" s="93"/>
      <c r="Z1182" s="93"/>
      <c r="AA1182" s="94"/>
      <c r="AB1182" s="93"/>
      <c r="AC1182" s="93"/>
      <c r="AD1182" s="94"/>
      <c r="AE1182" s="93"/>
      <c r="AF1182" s="93"/>
      <c r="AG1182" s="93"/>
      <c r="AH1182" s="93"/>
      <c r="AI1182" s="93"/>
      <c r="AJ1182" s="93"/>
      <c r="AK1182" s="93"/>
      <c r="AL1182" s="99">
        <f t="shared" si="18"/>
        <v>1</v>
      </c>
      <c r="AM1182" s="102"/>
      <c r="AN1182"/>
      <c r="AO1182" s="35"/>
      <c r="AP1182" s="3"/>
      <c r="AQ1182" s="3"/>
      <c r="AR1182" s="3"/>
      <c r="AS1182" s="3"/>
      <c r="AT1182" s="3"/>
      <c r="AU1182" s="35"/>
      <c r="AV1182"/>
      <c r="AW1182" s="35"/>
      <c r="AX1182"/>
      <c r="AY1182"/>
      <c r="AZ1182" s="35"/>
      <c r="BA1182" s="2"/>
      <c r="BB1182"/>
      <c r="BC1182" s="35"/>
      <c r="BE1182"/>
      <c r="BF1182" s="35"/>
      <c r="BH1182"/>
      <c r="BI1182" s="35"/>
      <c r="BJ1182" s="3"/>
      <c r="BK1182"/>
      <c r="BL1182"/>
      <c r="BM1182" s="15"/>
    </row>
    <row r="1183" spans="1:79" s="17" customFormat="1" x14ac:dyDescent="0.3">
      <c r="A1183" s="232" t="s">
        <v>1779</v>
      </c>
      <c r="B1183" s="3">
        <v>59</v>
      </c>
      <c r="C1183" s="35" t="s">
        <v>704</v>
      </c>
      <c r="D1183" s="91">
        <v>1999</v>
      </c>
      <c r="E1183" s="92">
        <v>2004</v>
      </c>
      <c r="F1183" s="93"/>
      <c r="G1183" s="93"/>
      <c r="H1183" s="94"/>
      <c r="I1183" s="93"/>
      <c r="J1183" s="93"/>
      <c r="K1183" s="93"/>
      <c r="L1183" s="93"/>
      <c r="M1183" s="93"/>
      <c r="N1183" s="93"/>
      <c r="O1183" s="93"/>
      <c r="P1183" s="93"/>
      <c r="Q1183" s="93">
        <v>1</v>
      </c>
      <c r="R1183" s="94"/>
      <c r="S1183" s="93"/>
      <c r="T1183" s="93"/>
      <c r="U1183" s="95"/>
      <c r="V1183" s="93"/>
      <c r="W1183" s="93"/>
      <c r="X1183" s="93"/>
      <c r="Y1183" s="93"/>
      <c r="Z1183" s="93"/>
      <c r="AA1183" s="94"/>
      <c r="AB1183" s="93"/>
      <c r="AC1183" s="93"/>
      <c r="AD1183" s="94"/>
      <c r="AE1183" s="93"/>
      <c r="AF1183" s="93"/>
      <c r="AG1183" s="93"/>
      <c r="AH1183" s="93"/>
      <c r="AI1183" s="93"/>
      <c r="AJ1183" s="93"/>
      <c r="AK1183" s="93"/>
      <c r="AL1183" s="99">
        <f t="shared" si="18"/>
        <v>1</v>
      </c>
      <c r="AM1183" s="102"/>
      <c r="AN1183"/>
      <c r="AO1183" s="35"/>
      <c r="AP1183" s="3"/>
      <c r="AQ1183" s="3"/>
      <c r="AR1183" s="3"/>
      <c r="AS1183" s="3"/>
      <c r="AT1183" s="3"/>
      <c r="AU1183" s="121"/>
      <c r="AV1183"/>
      <c r="AW1183" s="35"/>
      <c r="AX1183"/>
      <c r="AY1183"/>
      <c r="AZ1183" s="35"/>
      <c r="BA1183" s="2"/>
      <c r="BB1183"/>
      <c r="BC1183" s="35"/>
      <c r="BE1183"/>
      <c r="BF1183" s="35"/>
      <c r="BH1183"/>
      <c r="BI1183" s="35"/>
      <c r="BJ1183" s="3"/>
      <c r="BK1183"/>
      <c r="BL1183"/>
      <c r="BM1183" s="15"/>
    </row>
    <row r="1184" spans="1:79" s="17" customFormat="1" x14ac:dyDescent="0.3">
      <c r="A1184" s="232" t="s">
        <v>1782</v>
      </c>
      <c r="B1184" s="3">
        <v>64</v>
      </c>
      <c r="C1184" s="35" t="s">
        <v>192</v>
      </c>
      <c r="D1184" s="91">
        <v>2000</v>
      </c>
      <c r="E1184" s="92"/>
      <c r="F1184" s="93"/>
      <c r="G1184" s="93"/>
      <c r="H1184" s="94"/>
      <c r="I1184" s="93"/>
      <c r="J1184" s="93"/>
      <c r="K1184" s="93"/>
      <c r="L1184" s="93"/>
      <c r="M1184" s="93"/>
      <c r="N1184" s="93"/>
      <c r="O1184" s="93"/>
      <c r="P1184" s="93"/>
      <c r="Q1184" s="93">
        <v>1</v>
      </c>
      <c r="R1184" s="94"/>
      <c r="S1184" s="93"/>
      <c r="T1184" s="93"/>
      <c r="U1184" s="95"/>
      <c r="V1184" s="93"/>
      <c r="W1184" s="93"/>
      <c r="X1184" s="93"/>
      <c r="Y1184" s="93"/>
      <c r="Z1184" s="93"/>
      <c r="AA1184" s="94"/>
      <c r="AB1184" s="93"/>
      <c r="AC1184" s="93"/>
      <c r="AD1184" s="94"/>
      <c r="AE1184" s="93"/>
      <c r="AF1184" s="93"/>
      <c r="AG1184" s="93"/>
      <c r="AH1184" s="93"/>
      <c r="AI1184" s="93"/>
      <c r="AJ1184" s="93"/>
      <c r="AK1184" s="93"/>
      <c r="AL1184" s="99">
        <f t="shared" si="18"/>
        <v>1</v>
      </c>
      <c r="AM1184" s="102"/>
      <c r="AN1184"/>
      <c r="AO1184" s="35"/>
      <c r="AP1184" s="3"/>
      <c r="AQ1184" s="3"/>
      <c r="AR1184" s="3"/>
      <c r="AS1184" s="3"/>
      <c r="AT1184" s="3"/>
      <c r="AU1184" s="121"/>
      <c r="AV1184"/>
      <c r="AW1184" s="35"/>
      <c r="AX1184"/>
      <c r="AY1184"/>
      <c r="AZ1184" s="35"/>
      <c r="BA1184" s="2"/>
      <c r="BB1184"/>
      <c r="BC1184" s="35"/>
      <c r="BE1184"/>
      <c r="BF1184" s="35"/>
      <c r="BH1184"/>
      <c r="BI1184" s="35"/>
      <c r="BJ1184" s="3"/>
      <c r="BK1184"/>
      <c r="BL1184"/>
      <c r="BM1184" s="15"/>
    </row>
    <row r="1185" spans="1:65" s="17" customFormat="1" x14ac:dyDescent="0.3">
      <c r="A1185" s="232" t="s">
        <v>1796</v>
      </c>
      <c r="B1185" s="3">
        <v>66</v>
      </c>
      <c r="C1185" s="35" t="s">
        <v>574</v>
      </c>
      <c r="D1185" s="91">
        <v>2001</v>
      </c>
      <c r="E1185" s="92">
        <v>2002</v>
      </c>
      <c r="F1185" s="93"/>
      <c r="G1185" s="93"/>
      <c r="H1185" s="94"/>
      <c r="I1185" s="93"/>
      <c r="J1185" s="93"/>
      <c r="K1185" s="93"/>
      <c r="L1185" s="93"/>
      <c r="M1185" s="93"/>
      <c r="N1185" s="93"/>
      <c r="O1185" s="93"/>
      <c r="P1185" s="93">
        <v>1</v>
      </c>
      <c r="Q1185" s="93"/>
      <c r="R1185" s="94"/>
      <c r="S1185" s="93"/>
      <c r="T1185" s="93"/>
      <c r="U1185" s="95"/>
      <c r="V1185" s="93"/>
      <c r="W1185" s="93"/>
      <c r="X1185" s="93"/>
      <c r="Y1185" s="93"/>
      <c r="Z1185" s="93"/>
      <c r="AA1185" s="94"/>
      <c r="AB1185" s="93"/>
      <c r="AC1185" s="93"/>
      <c r="AD1185" s="94"/>
      <c r="AE1185" s="93"/>
      <c r="AF1185" s="93"/>
      <c r="AG1185" s="93"/>
      <c r="AH1185" s="93"/>
      <c r="AI1185" s="93"/>
      <c r="AJ1185" s="93"/>
      <c r="AK1185" s="93"/>
      <c r="AL1185" s="99">
        <f t="shared" si="18"/>
        <v>1</v>
      </c>
      <c r="AM1185" s="102"/>
      <c r="AN1185"/>
      <c r="AO1185" s="35"/>
      <c r="AP1185" s="3"/>
      <c r="AQ1185" s="3"/>
      <c r="AR1185" s="3"/>
      <c r="AS1185" s="3"/>
      <c r="AT1185" s="3"/>
      <c r="AU1185" s="128"/>
      <c r="AV1185"/>
      <c r="AW1185" s="35"/>
      <c r="AX1185"/>
      <c r="AY1185"/>
      <c r="AZ1185" s="35"/>
      <c r="BA1185" s="2"/>
      <c r="BB1185"/>
      <c r="BC1185" s="35"/>
      <c r="BE1185"/>
      <c r="BF1185" s="35"/>
      <c r="BH1185"/>
      <c r="BI1185" s="35"/>
      <c r="BJ1185" s="3"/>
      <c r="BK1185"/>
      <c r="BL1185"/>
      <c r="BM1185" s="15"/>
    </row>
    <row r="1186" spans="1:65" s="17" customFormat="1" x14ac:dyDescent="0.3">
      <c r="A1186" s="232" t="s">
        <v>1815</v>
      </c>
      <c r="B1186" s="3"/>
      <c r="C1186" s="35"/>
      <c r="D1186" s="91">
        <v>2003</v>
      </c>
      <c r="E1186" s="92"/>
      <c r="F1186" s="93"/>
      <c r="G1186" s="93"/>
      <c r="H1186" s="94"/>
      <c r="I1186" s="93"/>
      <c r="J1186" s="93"/>
      <c r="K1186" s="93"/>
      <c r="L1186" s="93"/>
      <c r="M1186" s="93"/>
      <c r="N1186" s="93"/>
      <c r="O1186" s="93"/>
      <c r="P1186" s="93"/>
      <c r="Q1186" s="93"/>
      <c r="R1186" s="94"/>
      <c r="S1186" s="93"/>
      <c r="T1186" s="93"/>
      <c r="U1186" s="95"/>
      <c r="V1186" s="93"/>
      <c r="W1186" s="93"/>
      <c r="X1186" s="93"/>
      <c r="Y1186" s="93"/>
      <c r="Z1186" s="93"/>
      <c r="AA1186" s="94"/>
      <c r="AB1186" s="93"/>
      <c r="AC1186" s="93"/>
      <c r="AD1186" s="94"/>
      <c r="AE1186" s="93">
        <v>1</v>
      </c>
      <c r="AF1186" s="93"/>
      <c r="AG1186" s="93"/>
      <c r="AH1186" s="93"/>
      <c r="AI1186" s="93"/>
      <c r="AJ1186" s="93"/>
      <c r="AK1186" s="93"/>
      <c r="AL1186" s="99">
        <f t="shared" si="18"/>
        <v>1</v>
      </c>
      <c r="AM1186" s="102"/>
      <c r="AN1186"/>
      <c r="AO1186" s="35"/>
      <c r="AP1186" s="3"/>
      <c r="AQ1186" s="3"/>
      <c r="AR1186" s="3"/>
      <c r="AS1186" s="3"/>
      <c r="AT1186" s="3"/>
      <c r="AU1186" s="106"/>
      <c r="AV1186"/>
      <c r="AW1186" s="35"/>
      <c r="AX1186"/>
      <c r="AY1186"/>
      <c r="AZ1186" s="35"/>
      <c r="BA1186" s="2"/>
      <c r="BB1186"/>
      <c r="BC1186" s="35"/>
      <c r="BE1186"/>
      <c r="BF1186" s="35"/>
      <c r="BH1186"/>
      <c r="BI1186" s="35"/>
      <c r="BJ1186" s="3"/>
      <c r="BK1186"/>
      <c r="BL1186"/>
      <c r="BM1186" s="15"/>
    </row>
    <row r="1187" spans="1:65" s="17" customFormat="1" x14ac:dyDescent="0.3">
      <c r="A1187" s="232" t="s">
        <v>1825</v>
      </c>
      <c r="B1187" s="3">
        <v>62</v>
      </c>
      <c r="C1187" s="35" t="s">
        <v>494</v>
      </c>
      <c r="D1187" s="91">
        <v>2004</v>
      </c>
      <c r="E1187" s="92">
        <v>2010</v>
      </c>
      <c r="F1187" s="93"/>
      <c r="G1187" s="93"/>
      <c r="H1187" s="94"/>
      <c r="I1187" s="93"/>
      <c r="J1187" s="93">
        <v>1</v>
      </c>
      <c r="K1187" s="93"/>
      <c r="L1187" s="93"/>
      <c r="M1187" s="93"/>
      <c r="N1187" s="93"/>
      <c r="O1187" s="93"/>
      <c r="P1187" s="93"/>
      <c r="Q1187" s="93"/>
      <c r="R1187" s="94"/>
      <c r="S1187" s="93"/>
      <c r="T1187" s="93"/>
      <c r="U1187" s="95"/>
      <c r="V1187" s="93"/>
      <c r="W1187" s="93"/>
      <c r="X1187" s="93"/>
      <c r="Y1187" s="93"/>
      <c r="Z1187" s="93"/>
      <c r="AA1187" s="94"/>
      <c r="AB1187" s="93"/>
      <c r="AC1187" s="93"/>
      <c r="AD1187" s="94"/>
      <c r="AE1187" s="93"/>
      <c r="AF1187" s="93"/>
      <c r="AG1187" s="93"/>
      <c r="AH1187" s="93"/>
      <c r="AI1187" s="93"/>
      <c r="AJ1187" s="93"/>
      <c r="AK1187" s="93"/>
      <c r="AL1187" s="99">
        <f t="shared" si="18"/>
        <v>1</v>
      </c>
      <c r="AM1187" s="102"/>
      <c r="AN1187"/>
      <c r="AO1187" s="35"/>
      <c r="AP1187" s="3"/>
      <c r="AQ1187" s="3"/>
      <c r="AR1187" s="3"/>
      <c r="AS1187" s="3"/>
      <c r="AT1187" s="3"/>
      <c r="AU1187" s="35"/>
      <c r="AV1187"/>
      <c r="AW1187" s="35"/>
      <c r="AX1187"/>
      <c r="AY1187"/>
      <c r="AZ1187" s="35"/>
      <c r="BA1187" s="2"/>
      <c r="BB1187"/>
      <c r="BC1187" s="35"/>
      <c r="BE1187"/>
      <c r="BF1187" s="35"/>
      <c r="BH1187"/>
      <c r="BI1187" s="35"/>
      <c r="BJ1187" s="3"/>
      <c r="BK1187"/>
      <c r="BL1187"/>
      <c r="BM1187" s="15"/>
    </row>
    <row r="1188" spans="1:65" s="17" customFormat="1" x14ac:dyDescent="0.3">
      <c r="A1188" s="232" t="s">
        <v>1831</v>
      </c>
      <c r="B1188" s="3">
        <v>55</v>
      </c>
      <c r="C1188" s="35" t="s">
        <v>1832</v>
      </c>
      <c r="D1188" s="91">
        <v>2005</v>
      </c>
      <c r="E1188" s="92">
        <v>2009</v>
      </c>
      <c r="F1188" s="93"/>
      <c r="G1188" s="93"/>
      <c r="H1188" s="94"/>
      <c r="I1188" s="93">
        <v>1</v>
      </c>
      <c r="J1188" s="93"/>
      <c r="K1188" s="93"/>
      <c r="L1188" s="93"/>
      <c r="M1188" s="93"/>
      <c r="N1188" s="93"/>
      <c r="O1188" s="93"/>
      <c r="P1188" s="93"/>
      <c r="Q1188" s="93"/>
      <c r="R1188" s="94"/>
      <c r="S1188" s="93"/>
      <c r="T1188" s="93"/>
      <c r="U1188" s="95"/>
      <c r="V1188" s="93"/>
      <c r="W1188" s="93"/>
      <c r="X1188" s="93"/>
      <c r="Y1188" s="93"/>
      <c r="Z1188" s="93"/>
      <c r="AA1188" s="94"/>
      <c r="AB1188" s="93"/>
      <c r="AC1188" s="93"/>
      <c r="AD1188" s="94"/>
      <c r="AE1188" s="93"/>
      <c r="AF1188" s="93"/>
      <c r="AG1188" s="93"/>
      <c r="AH1188" s="93"/>
      <c r="AI1188" s="93"/>
      <c r="AJ1188" s="93"/>
      <c r="AK1188" s="93"/>
      <c r="AL1188" s="99">
        <f t="shared" si="18"/>
        <v>1</v>
      </c>
      <c r="AM1188" s="102"/>
      <c r="AN1188"/>
      <c r="AO1188" s="35"/>
      <c r="AP1188" s="3"/>
      <c r="AQ1188" s="3"/>
      <c r="AR1188" s="3"/>
      <c r="AS1188" s="3"/>
      <c r="AT1188" s="3"/>
      <c r="AU1188" s="35"/>
      <c r="AV1188"/>
      <c r="AW1188" s="35"/>
      <c r="AX1188"/>
      <c r="AY1188"/>
      <c r="AZ1188" s="35"/>
      <c r="BA1188" s="2"/>
      <c r="BB1188"/>
      <c r="BC1188" s="35"/>
      <c r="BE1188"/>
      <c r="BF1188" s="35"/>
      <c r="BH1188"/>
      <c r="BI1188" s="35"/>
      <c r="BJ1188" s="3"/>
      <c r="BK1188"/>
      <c r="BL1188"/>
      <c r="BM1188" s="15"/>
    </row>
    <row r="1189" spans="1:65" s="17" customFormat="1" x14ac:dyDescent="0.3">
      <c r="A1189" s="232" t="s">
        <v>1841</v>
      </c>
      <c r="B1189" s="3">
        <v>61</v>
      </c>
      <c r="C1189" s="35" t="s">
        <v>359</v>
      </c>
      <c r="D1189" s="91">
        <v>2006</v>
      </c>
      <c r="E1189" s="92">
        <v>2007</v>
      </c>
      <c r="F1189" s="93"/>
      <c r="G1189" s="93"/>
      <c r="H1189" s="94"/>
      <c r="I1189" s="93"/>
      <c r="J1189" s="93"/>
      <c r="K1189" s="93"/>
      <c r="L1189" s="93"/>
      <c r="M1189" s="93"/>
      <c r="N1189" s="93"/>
      <c r="O1189" s="93"/>
      <c r="P1189" s="93"/>
      <c r="Q1189" s="93"/>
      <c r="R1189" s="94"/>
      <c r="S1189" s="93"/>
      <c r="T1189" s="93"/>
      <c r="U1189" s="95"/>
      <c r="V1189" s="93"/>
      <c r="W1189" s="93"/>
      <c r="X1189" s="93"/>
      <c r="Y1189" s="93"/>
      <c r="Z1189" s="93"/>
      <c r="AA1189" s="94"/>
      <c r="AB1189" s="93"/>
      <c r="AC1189" s="93"/>
      <c r="AD1189" s="94"/>
      <c r="AE1189" s="93">
        <v>1</v>
      </c>
      <c r="AF1189" s="93"/>
      <c r="AG1189" s="93"/>
      <c r="AH1189" s="93"/>
      <c r="AI1189" s="93"/>
      <c r="AJ1189" s="93"/>
      <c r="AK1189" s="93"/>
      <c r="AL1189" s="99">
        <f t="shared" si="18"/>
        <v>1</v>
      </c>
      <c r="AM1189" s="102"/>
      <c r="AN1189"/>
      <c r="AO1189" s="35"/>
      <c r="AP1189" s="3"/>
      <c r="AQ1189" s="3"/>
      <c r="AR1189" s="3"/>
      <c r="AS1189" s="3"/>
      <c r="AT1189" s="3"/>
      <c r="AU1189" s="35"/>
      <c r="AV1189"/>
      <c r="AW1189" s="35"/>
      <c r="AX1189"/>
      <c r="AY1189"/>
      <c r="AZ1189" s="35"/>
      <c r="BA1189" s="2"/>
      <c r="BB1189"/>
      <c r="BC1189" s="35"/>
      <c r="BE1189"/>
      <c r="BF1189" s="35"/>
      <c r="BH1189"/>
      <c r="BI1189" s="105"/>
      <c r="BJ1189" s="3"/>
      <c r="BK1189"/>
      <c r="BL1189"/>
      <c r="BM1189" s="15"/>
    </row>
    <row r="1190" spans="1:65" s="17" customFormat="1" x14ac:dyDescent="0.3">
      <c r="A1190" s="232" t="s">
        <v>1846</v>
      </c>
      <c r="B1190" s="3">
        <v>59</v>
      </c>
      <c r="C1190" s="35" t="s">
        <v>119</v>
      </c>
      <c r="D1190" s="91">
        <v>2007</v>
      </c>
      <c r="E1190" s="92">
        <v>2008</v>
      </c>
      <c r="F1190" s="93"/>
      <c r="G1190" s="93"/>
      <c r="H1190" s="94"/>
      <c r="I1190" s="93"/>
      <c r="J1190" s="93">
        <v>1</v>
      </c>
      <c r="K1190" s="93"/>
      <c r="L1190" s="93"/>
      <c r="M1190" s="93"/>
      <c r="N1190" s="93"/>
      <c r="O1190" s="93"/>
      <c r="P1190" s="93"/>
      <c r="Q1190" s="93"/>
      <c r="R1190" s="94"/>
      <c r="S1190" s="93"/>
      <c r="T1190" s="93"/>
      <c r="U1190" s="95"/>
      <c r="V1190" s="93"/>
      <c r="W1190" s="93"/>
      <c r="X1190" s="93"/>
      <c r="Y1190" s="93"/>
      <c r="Z1190" s="93"/>
      <c r="AA1190" s="94"/>
      <c r="AB1190" s="93"/>
      <c r="AC1190" s="93"/>
      <c r="AD1190" s="94"/>
      <c r="AE1190" s="93"/>
      <c r="AF1190" s="93"/>
      <c r="AG1190" s="93"/>
      <c r="AH1190" s="93"/>
      <c r="AI1190" s="93"/>
      <c r="AJ1190" s="93"/>
      <c r="AK1190" s="93"/>
      <c r="AL1190" s="99">
        <f t="shared" si="18"/>
        <v>1</v>
      </c>
      <c r="AM1190" s="102"/>
      <c r="AN1190"/>
      <c r="AO1190" s="35"/>
      <c r="AP1190" s="3"/>
      <c r="AQ1190" s="3"/>
      <c r="AR1190" s="3"/>
      <c r="AS1190" s="3"/>
      <c r="AT1190" s="3"/>
      <c r="AU1190" s="35"/>
      <c r="AV1190"/>
      <c r="AW1190" s="105"/>
      <c r="AX1190"/>
      <c r="AY1190"/>
      <c r="AZ1190" s="105"/>
      <c r="BA1190" s="2"/>
      <c r="BB1190"/>
      <c r="BC1190" s="105"/>
      <c r="BE1190"/>
      <c r="BF1190" s="105"/>
      <c r="BH1190"/>
      <c r="BI1190" s="35"/>
      <c r="BJ1190" s="3"/>
      <c r="BK1190"/>
      <c r="BL1190"/>
      <c r="BM1190" s="15"/>
    </row>
    <row r="1191" spans="1:65" s="17" customFormat="1" x14ac:dyDescent="0.3">
      <c r="A1191" s="232" t="s">
        <v>1867</v>
      </c>
      <c r="B1191" s="3">
        <v>68</v>
      </c>
      <c r="C1191" s="35" t="s">
        <v>1868</v>
      </c>
      <c r="D1191" s="91">
        <v>2009</v>
      </c>
      <c r="E1191" s="92"/>
      <c r="F1191" s="93"/>
      <c r="G1191" s="93"/>
      <c r="H1191" s="94"/>
      <c r="I1191" s="93"/>
      <c r="J1191" s="93"/>
      <c r="K1191" s="93"/>
      <c r="L1191" s="93"/>
      <c r="M1191" s="93"/>
      <c r="N1191" s="93"/>
      <c r="O1191" s="93"/>
      <c r="P1191" s="93"/>
      <c r="Q1191" s="93"/>
      <c r="R1191" s="94"/>
      <c r="S1191" s="93"/>
      <c r="T1191" s="93"/>
      <c r="U1191" s="95">
        <v>1</v>
      </c>
      <c r="V1191" s="93"/>
      <c r="W1191" s="93"/>
      <c r="X1191" s="93"/>
      <c r="Y1191" s="93"/>
      <c r="Z1191" s="93"/>
      <c r="AA1191" s="94"/>
      <c r="AB1191" s="93"/>
      <c r="AC1191" s="93"/>
      <c r="AD1191" s="94"/>
      <c r="AE1191" s="93"/>
      <c r="AF1191" s="93"/>
      <c r="AG1191" s="93"/>
      <c r="AH1191" s="93"/>
      <c r="AI1191" s="93"/>
      <c r="AJ1191" s="93"/>
      <c r="AK1191" s="93"/>
      <c r="AL1191" s="99">
        <f t="shared" si="18"/>
        <v>1</v>
      </c>
      <c r="AM1191" s="102"/>
      <c r="AN1191"/>
      <c r="AO1191" s="35"/>
      <c r="AP1191" s="3"/>
      <c r="AQ1191" s="3"/>
      <c r="AR1191" s="3"/>
      <c r="AS1191" s="3"/>
      <c r="AT1191" s="3"/>
      <c r="AU1191" s="35"/>
      <c r="AV1191"/>
      <c r="AW1191" s="35"/>
      <c r="AX1191"/>
      <c r="AY1191"/>
      <c r="AZ1191" s="104"/>
      <c r="BA1191" s="2"/>
      <c r="BB1191"/>
      <c r="BC1191" s="35"/>
      <c r="BE1191"/>
      <c r="BF1191" s="35"/>
      <c r="BH1191"/>
      <c r="BI1191" s="121"/>
      <c r="BJ1191" s="3"/>
      <c r="BK1191"/>
      <c r="BL1191"/>
      <c r="BM1191" s="15"/>
    </row>
    <row r="1192" spans="1:65" s="17" customFormat="1" x14ac:dyDescent="0.3">
      <c r="A1192" s="232" t="s">
        <v>1869</v>
      </c>
      <c r="B1192" s="3">
        <v>51</v>
      </c>
      <c r="C1192" s="35" t="s">
        <v>393</v>
      </c>
      <c r="D1192" s="91">
        <v>2009</v>
      </c>
      <c r="E1192" s="92">
        <v>2017</v>
      </c>
      <c r="F1192" s="93"/>
      <c r="G1192" s="93"/>
      <c r="H1192" s="94"/>
      <c r="I1192" s="93"/>
      <c r="J1192" s="93"/>
      <c r="K1192" s="93"/>
      <c r="L1192" s="93"/>
      <c r="M1192" s="93"/>
      <c r="N1192" s="93"/>
      <c r="O1192" s="93"/>
      <c r="P1192" s="93"/>
      <c r="Q1192" s="93"/>
      <c r="R1192" s="94"/>
      <c r="S1192" s="93"/>
      <c r="T1192" s="93"/>
      <c r="U1192" s="95"/>
      <c r="V1192" s="93"/>
      <c r="W1192" s="93"/>
      <c r="X1192" s="93"/>
      <c r="Y1192" s="93"/>
      <c r="Z1192" s="93"/>
      <c r="AA1192" s="94"/>
      <c r="AB1192" s="93"/>
      <c r="AC1192" s="93"/>
      <c r="AD1192" s="94"/>
      <c r="AE1192" s="93">
        <v>1</v>
      </c>
      <c r="AF1192" s="93"/>
      <c r="AG1192" s="93"/>
      <c r="AH1192" s="93"/>
      <c r="AI1192" s="93"/>
      <c r="AJ1192" s="93"/>
      <c r="AK1192" s="93"/>
      <c r="AL1192" s="99">
        <f t="shared" si="18"/>
        <v>1</v>
      </c>
      <c r="AM1192" s="102"/>
      <c r="AN1192"/>
      <c r="AO1192" s="121"/>
      <c r="AP1192" s="3"/>
      <c r="AQ1192" s="3"/>
      <c r="AR1192" s="3"/>
      <c r="AS1192" s="3"/>
      <c r="AT1192" s="3"/>
      <c r="AU1192" s="35"/>
      <c r="AV1192"/>
      <c r="AW1192" s="104"/>
      <c r="AX1192"/>
      <c r="AY1192"/>
      <c r="AZ1192" s="35"/>
      <c r="BA1192" s="2"/>
      <c r="BB1192"/>
      <c r="BC1192" s="104"/>
      <c r="BE1192"/>
      <c r="BF1192" s="104"/>
      <c r="BH1192"/>
      <c r="BI1192" s="121"/>
      <c r="BJ1192" s="3"/>
      <c r="BK1192"/>
      <c r="BL1192"/>
      <c r="BM1192" s="15"/>
    </row>
    <row r="1193" spans="1:65" s="17" customFormat="1" x14ac:dyDescent="0.3">
      <c r="A1193" s="232" t="s">
        <v>1870</v>
      </c>
      <c r="B1193" s="3">
        <v>68</v>
      </c>
      <c r="C1193" s="35" t="s">
        <v>763</v>
      </c>
      <c r="D1193" s="91">
        <v>2009</v>
      </c>
      <c r="E1193" s="92"/>
      <c r="F1193" s="93"/>
      <c r="G1193" s="93"/>
      <c r="H1193" s="94"/>
      <c r="I1193" s="93"/>
      <c r="J1193" s="93"/>
      <c r="K1193" s="93"/>
      <c r="L1193" s="93"/>
      <c r="M1193" s="93"/>
      <c r="N1193" s="93"/>
      <c r="O1193" s="93">
        <v>1</v>
      </c>
      <c r="P1193" s="93"/>
      <c r="Q1193" s="93"/>
      <c r="R1193" s="94"/>
      <c r="S1193" s="93"/>
      <c r="T1193" s="93"/>
      <c r="U1193" s="95"/>
      <c r="V1193" s="93"/>
      <c r="W1193" s="93"/>
      <c r="X1193" s="93"/>
      <c r="Y1193" s="93"/>
      <c r="Z1193" s="93"/>
      <c r="AA1193" s="94"/>
      <c r="AB1193" s="93"/>
      <c r="AC1193" s="93"/>
      <c r="AD1193" s="94"/>
      <c r="AE1193" s="93"/>
      <c r="AF1193" s="93"/>
      <c r="AG1193" s="93"/>
      <c r="AH1193" s="93"/>
      <c r="AI1193" s="93"/>
      <c r="AJ1193" s="93"/>
      <c r="AK1193" s="93"/>
      <c r="AL1193" s="99">
        <f t="shared" si="18"/>
        <v>1</v>
      </c>
      <c r="AM1193" s="102"/>
      <c r="AN1193"/>
      <c r="AO1193" s="121"/>
      <c r="AP1193" s="3"/>
      <c r="AQ1193" s="3"/>
      <c r="AR1193" s="3"/>
      <c r="AS1193" s="3"/>
      <c r="AT1193" s="3"/>
      <c r="AU1193" s="35"/>
      <c r="AV1193"/>
      <c r="AW1193" s="35"/>
      <c r="AX1193"/>
      <c r="AY1193"/>
      <c r="AZ1193" s="106"/>
      <c r="BA1193" s="2"/>
      <c r="BB1193"/>
      <c r="BC1193" s="35"/>
      <c r="BE1193"/>
      <c r="BF1193" s="35"/>
      <c r="BH1193"/>
      <c r="BI1193" s="121"/>
      <c r="BJ1193" s="3"/>
      <c r="BK1193"/>
      <c r="BL1193"/>
      <c r="BM1193" s="15"/>
    </row>
    <row r="1194" spans="1:65" s="17" customFormat="1" x14ac:dyDescent="0.3">
      <c r="A1194" s="232" t="s">
        <v>1877</v>
      </c>
      <c r="B1194" s="3"/>
      <c r="C1194" s="35" t="s">
        <v>920</v>
      </c>
      <c r="D1194" s="91">
        <v>2010</v>
      </c>
      <c r="E1194" s="92">
        <v>2014</v>
      </c>
      <c r="F1194" s="93"/>
      <c r="G1194" s="93"/>
      <c r="H1194" s="94"/>
      <c r="I1194" s="93"/>
      <c r="J1194" s="93"/>
      <c r="K1194" s="93"/>
      <c r="L1194" s="93"/>
      <c r="M1194" s="93"/>
      <c r="N1194" s="93"/>
      <c r="O1194" s="93"/>
      <c r="P1194" s="93"/>
      <c r="Q1194" s="93"/>
      <c r="R1194" s="94"/>
      <c r="S1194" s="93"/>
      <c r="T1194" s="93"/>
      <c r="U1194" s="95"/>
      <c r="V1194" s="93"/>
      <c r="W1194" s="93"/>
      <c r="X1194" s="93"/>
      <c r="Y1194" s="93"/>
      <c r="Z1194" s="93"/>
      <c r="AA1194" s="94"/>
      <c r="AB1194" s="93"/>
      <c r="AC1194" s="93"/>
      <c r="AD1194" s="94"/>
      <c r="AE1194" s="93"/>
      <c r="AF1194" s="93">
        <v>1</v>
      </c>
      <c r="AG1194" s="93"/>
      <c r="AH1194" s="93"/>
      <c r="AI1194" s="93"/>
      <c r="AJ1194" s="93"/>
      <c r="AK1194" s="93"/>
      <c r="AL1194" s="99">
        <f t="shared" si="18"/>
        <v>1</v>
      </c>
      <c r="AM1194" s="102"/>
      <c r="AN1194"/>
      <c r="AO1194" s="121"/>
      <c r="AP1194" s="3"/>
      <c r="AQ1194" s="3"/>
      <c r="AR1194" s="3"/>
      <c r="AS1194" s="3"/>
      <c r="AT1194" s="3"/>
      <c r="AU1194" s="35"/>
      <c r="AV1194"/>
      <c r="AW1194" s="106"/>
      <c r="AX1194"/>
      <c r="AY1194"/>
      <c r="AZ1194" s="106"/>
      <c r="BA1194" s="2"/>
      <c r="BB1194"/>
      <c r="BC1194" s="106"/>
      <c r="BE1194"/>
      <c r="BF1194" s="106"/>
      <c r="BH1194"/>
      <c r="BI1194" s="35"/>
      <c r="BJ1194" s="3"/>
      <c r="BK1194"/>
      <c r="BL1194"/>
      <c r="BM1194" s="15"/>
    </row>
    <row r="1195" spans="1:65" s="17" customFormat="1" x14ac:dyDescent="0.3">
      <c r="A1195" s="237" t="s">
        <v>1878</v>
      </c>
      <c r="B1195" s="3">
        <v>60</v>
      </c>
      <c r="C1195" s="35" t="s">
        <v>139</v>
      </c>
      <c r="D1195" s="91">
        <v>2010</v>
      </c>
      <c r="E1195" s="92">
        <v>2015</v>
      </c>
      <c r="F1195" s="93"/>
      <c r="G1195" s="93"/>
      <c r="H1195" s="94"/>
      <c r="I1195" s="93"/>
      <c r="J1195" s="93"/>
      <c r="K1195" s="93"/>
      <c r="L1195" s="93"/>
      <c r="M1195" s="93"/>
      <c r="N1195" s="93">
        <v>1</v>
      </c>
      <c r="O1195" s="93"/>
      <c r="P1195" s="93"/>
      <c r="Q1195" s="93"/>
      <c r="R1195" s="94"/>
      <c r="S1195" s="93"/>
      <c r="T1195" s="93"/>
      <c r="U1195" s="95"/>
      <c r="V1195" s="93"/>
      <c r="W1195" s="93"/>
      <c r="X1195" s="93"/>
      <c r="Y1195" s="93"/>
      <c r="Z1195" s="93"/>
      <c r="AA1195" s="94"/>
      <c r="AB1195" s="93"/>
      <c r="AC1195" s="93"/>
      <c r="AD1195" s="94"/>
      <c r="AE1195" s="93"/>
      <c r="AF1195" s="93"/>
      <c r="AG1195" s="93"/>
      <c r="AH1195" s="93"/>
      <c r="AI1195" s="93"/>
      <c r="AJ1195" s="93"/>
      <c r="AK1195" s="93"/>
      <c r="AL1195" s="99">
        <f t="shared" si="18"/>
        <v>1</v>
      </c>
      <c r="AM1195" s="102"/>
      <c r="AN1195"/>
      <c r="AO1195" s="121"/>
      <c r="AP1195" s="3"/>
      <c r="AQ1195" s="3"/>
      <c r="AR1195" s="3"/>
      <c r="AS1195" s="3"/>
      <c r="AT1195" s="3"/>
      <c r="AU1195" s="35"/>
      <c r="AV1195"/>
      <c r="AW1195" s="106"/>
      <c r="AX1195"/>
      <c r="AY1195"/>
      <c r="AZ1195" s="35"/>
      <c r="BA1195" s="2"/>
      <c r="BB1195"/>
      <c r="BC1195" s="106"/>
      <c r="BE1195"/>
      <c r="BF1195" s="106"/>
      <c r="BH1195"/>
      <c r="BI1195" s="35"/>
      <c r="BJ1195" s="3"/>
      <c r="BK1195"/>
      <c r="BL1195"/>
      <c r="BM1195" s="15"/>
    </row>
    <row r="1196" spans="1:65" s="17" customFormat="1" x14ac:dyDescent="0.3">
      <c r="A1196" s="232" t="s">
        <v>1880</v>
      </c>
      <c r="B1196" s="3">
        <v>72</v>
      </c>
      <c r="C1196" s="35" t="s">
        <v>890</v>
      </c>
      <c r="D1196" s="91">
        <v>2010</v>
      </c>
      <c r="E1196" s="92">
        <v>2015</v>
      </c>
      <c r="F1196" s="93"/>
      <c r="G1196" s="93"/>
      <c r="H1196" s="94"/>
      <c r="I1196" s="93"/>
      <c r="J1196" s="93"/>
      <c r="K1196" s="93"/>
      <c r="L1196" s="93"/>
      <c r="M1196" s="93"/>
      <c r="N1196" s="93"/>
      <c r="O1196" s="93"/>
      <c r="P1196" s="93"/>
      <c r="Q1196" s="93"/>
      <c r="R1196" s="94"/>
      <c r="S1196" s="93"/>
      <c r="T1196" s="93"/>
      <c r="U1196" s="95"/>
      <c r="V1196" s="93"/>
      <c r="W1196" s="93"/>
      <c r="X1196" s="93"/>
      <c r="Y1196" s="93"/>
      <c r="Z1196" s="93"/>
      <c r="AA1196" s="94"/>
      <c r="AB1196" s="93"/>
      <c r="AC1196" s="93"/>
      <c r="AD1196" s="94"/>
      <c r="AE1196" s="93">
        <v>1</v>
      </c>
      <c r="AF1196" s="93"/>
      <c r="AG1196" s="93"/>
      <c r="AH1196" s="93"/>
      <c r="AI1196" s="93"/>
      <c r="AJ1196" s="93"/>
      <c r="AK1196" s="93"/>
      <c r="AL1196" s="99">
        <f t="shared" si="18"/>
        <v>1</v>
      </c>
      <c r="AM1196" s="102"/>
      <c r="AN1196"/>
      <c r="AO1196" s="104"/>
      <c r="AP1196" s="3"/>
      <c r="AQ1196" s="3"/>
      <c r="AR1196" s="3"/>
      <c r="AS1196" s="3"/>
      <c r="AT1196" s="3"/>
      <c r="AU1196" s="35"/>
      <c r="AV1196"/>
      <c r="AW1196" s="35"/>
      <c r="AX1196"/>
      <c r="AY1196"/>
      <c r="AZ1196" s="35"/>
      <c r="BA1196" s="2"/>
      <c r="BB1196"/>
      <c r="BC1196" s="35"/>
      <c r="BE1196"/>
      <c r="BF1196" s="35"/>
      <c r="BH1196"/>
      <c r="BI1196" s="106"/>
      <c r="BJ1196" s="3"/>
      <c r="BK1196"/>
      <c r="BL1196"/>
      <c r="BM1196" s="15"/>
    </row>
    <row r="1197" spans="1:65" s="17" customFormat="1" x14ac:dyDescent="0.3">
      <c r="A1197" s="235" t="s">
        <v>1896</v>
      </c>
      <c r="B1197" s="6">
        <v>72</v>
      </c>
      <c r="C1197" s="104" t="s">
        <v>281</v>
      </c>
      <c r="D1197" s="91">
        <v>2012</v>
      </c>
      <c r="E1197" s="92">
        <v>2017</v>
      </c>
      <c r="F1197" s="93"/>
      <c r="G1197" s="93"/>
      <c r="H1197" s="94"/>
      <c r="I1197" s="93"/>
      <c r="J1197" s="93"/>
      <c r="K1197" s="93"/>
      <c r="L1197" s="93"/>
      <c r="M1197" s="93"/>
      <c r="N1197" s="93"/>
      <c r="O1197" s="93"/>
      <c r="P1197" s="93"/>
      <c r="Q1197" s="93"/>
      <c r="R1197" s="94"/>
      <c r="S1197" s="93"/>
      <c r="T1197" s="93"/>
      <c r="U1197" s="95"/>
      <c r="V1197" s="93"/>
      <c r="W1197" s="93"/>
      <c r="X1197" s="93"/>
      <c r="Y1197" s="93"/>
      <c r="Z1197" s="93"/>
      <c r="AA1197" s="94"/>
      <c r="AB1197" s="93"/>
      <c r="AC1197" s="93"/>
      <c r="AD1197" s="94">
        <v>1</v>
      </c>
      <c r="AE1197" s="93"/>
      <c r="AF1197" s="93"/>
      <c r="AG1197" s="93"/>
      <c r="AH1197" s="93"/>
      <c r="AI1197" s="93"/>
      <c r="AJ1197" s="93"/>
      <c r="AK1197" s="93"/>
      <c r="AL1197" s="99">
        <f t="shared" si="18"/>
        <v>1</v>
      </c>
      <c r="AM1197" s="102"/>
      <c r="AN1197"/>
      <c r="AO1197" s="35"/>
      <c r="AP1197" s="3"/>
      <c r="AQ1197" s="3"/>
      <c r="AR1197" s="3"/>
      <c r="AS1197" s="3"/>
      <c r="AT1197" s="3"/>
      <c r="AU1197" s="35"/>
      <c r="AV1197"/>
      <c r="AW1197" s="35"/>
      <c r="AX1197"/>
      <c r="AY1197"/>
      <c r="AZ1197" s="35"/>
      <c r="BA1197" s="2"/>
      <c r="BB1197"/>
      <c r="BC1197" s="35"/>
      <c r="BE1197"/>
      <c r="BF1197" s="35"/>
      <c r="BH1197"/>
      <c r="BI1197" s="35"/>
      <c r="BJ1197" s="3"/>
      <c r="BK1197"/>
      <c r="BL1197"/>
      <c r="BM1197" s="15"/>
    </row>
    <row r="1198" spans="1:65" s="17" customFormat="1" x14ac:dyDescent="0.3">
      <c r="A1198" s="236" t="s">
        <v>1898</v>
      </c>
      <c r="B1198" s="3">
        <v>71</v>
      </c>
      <c r="C1198" s="106" t="s">
        <v>779</v>
      </c>
      <c r="D1198" s="91">
        <v>2012</v>
      </c>
      <c r="E1198" s="139">
        <v>2016</v>
      </c>
      <c r="F1198" s="134"/>
      <c r="G1198" s="134">
        <v>1</v>
      </c>
      <c r="H1198" s="124"/>
      <c r="I1198" s="134"/>
      <c r="J1198" s="135"/>
      <c r="K1198" s="93"/>
      <c r="L1198" s="93"/>
      <c r="M1198" s="93"/>
      <c r="N1198" s="93"/>
      <c r="O1198" s="93"/>
      <c r="P1198" s="93"/>
      <c r="Q1198" s="93"/>
      <c r="R1198" s="94"/>
      <c r="S1198" s="93"/>
      <c r="T1198" s="93"/>
      <c r="U1198" s="95"/>
      <c r="V1198" s="93"/>
      <c r="W1198" s="93"/>
      <c r="X1198" s="93"/>
      <c r="Y1198" s="93"/>
      <c r="Z1198" s="93"/>
      <c r="AA1198" s="94"/>
      <c r="AB1198" s="93"/>
      <c r="AC1198" s="93"/>
      <c r="AD1198" s="94"/>
      <c r="AE1198" s="93"/>
      <c r="AF1198" s="93"/>
      <c r="AG1198" s="93"/>
      <c r="AH1198" s="93"/>
      <c r="AI1198" s="93"/>
      <c r="AJ1198" s="93"/>
      <c r="AK1198" s="93"/>
      <c r="AL1198" s="99">
        <f t="shared" si="18"/>
        <v>1</v>
      </c>
      <c r="AM1198" s="102"/>
      <c r="AN1198"/>
      <c r="AO1198" s="104"/>
      <c r="AP1198" s="3"/>
      <c r="AQ1198" s="3"/>
      <c r="AR1198" s="3"/>
      <c r="AS1198" s="3"/>
      <c r="AT1198" s="3"/>
      <c r="AU1198" s="35"/>
      <c r="AV1198"/>
      <c r="AW1198" s="35"/>
      <c r="AX1198"/>
      <c r="AY1198"/>
      <c r="AZ1198" s="35"/>
      <c r="BA1198" s="2"/>
      <c r="BB1198"/>
      <c r="BC1198" s="35"/>
      <c r="BE1198"/>
      <c r="BF1198" s="35"/>
      <c r="BH1198"/>
      <c r="BI1198" s="35"/>
      <c r="BJ1198" s="3"/>
      <c r="BK1198"/>
      <c r="BL1198"/>
      <c r="BM1198" s="15"/>
    </row>
    <row r="1199" spans="1:65" s="17" customFormat="1" x14ac:dyDescent="0.3">
      <c r="A1199" s="232" t="s">
        <v>1900</v>
      </c>
      <c r="B1199" s="3">
        <v>77</v>
      </c>
      <c r="C1199" s="35" t="s">
        <v>1901</v>
      </c>
      <c r="D1199" s="91">
        <v>2012</v>
      </c>
      <c r="E1199" s="92">
        <v>2016</v>
      </c>
      <c r="F1199" s="93"/>
      <c r="G1199" s="93"/>
      <c r="H1199" s="94"/>
      <c r="I1199" s="93"/>
      <c r="J1199" s="93"/>
      <c r="K1199" s="93"/>
      <c r="L1199" s="93"/>
      <c r="M1199" s="93"/>
      <c r="N1199" s="93"/>
      <c r="O1199" s="93"/>
      <c r="P1199" s="93"/>
      <c r="Q1199" s="93"/>
      <c r="R1199" s="94"/>
      <c r="S1199" s="93"/>
      <c r="T1199" s="93"/>
      <c r="U1199" s="95"/>
      <c r="V1199" s="93"/>
      <c r="W1199" s="93"/>
      <c r="X1199" s="93"/>
      <c r="Y1199" s="93"/>
      <c r="Z1199" s="93"/>
      <c r="AA1199" s="94">
        <v>1</v>
      </c>
      <c r="AB1199" s="93"/>
      <c r="AC1199" s="93"/>
      <c r="AD1199" s="94"/>
      <c r="AE1199" s="93"/>
      <c r="AF1199" s="93"/>
      <c r="AG1199" s="93"/>
      <c r="AH1199" s="93"/>
      <c r="AI1199" s="93"/>
      <c r="AJ1199" s="93"/>
      <c r="AK1199" s="93"/>
      <c r="AL1199" s="99">
        <f t="shared" si="18"/>
        <v>1</v>
      </c>
      <c r="AM1199" s="102"/>
      <c r="AN1199"/>
      <c r="AO1199" s="35"/>
      <c r="AP1199" s="3"/>
      <c r="AQ1199" s="3"/>
      <c r="AR1199" s="3"/>
      <c r="AS1199" s="3"/>
      <c r="AT1199" s="3"/>
      <c r="AU1199" s="35"/>
      <c r="AV1199"/>
      <c r="AW1199" s="35"/>
      <c r="AX1199"/>
      <c r="AY1199"/>
      <c r="AZ1199" s="35"/>
      <c r="BA1199" s="2"/>
      <c r="BB1199"/>
      <c r="BC1199" s="35"/>
      <c r="BE1199"/>
      <c r="BF1199" s="35"/>
      <c r="BH1199"/>
      <c r="BI1199" s="35"/>
      <c r="BJ1199" s="3"/>
      <c r="BK1199"/>
      <c r="BL1199"/>
      <c r="BM1199" s="15"/>
    </row>
    <row r="1200" spans="1:65" s="17" customFormat="1" x14ac:dyDescent="0.3">
      <c r="A1200" s="236" t="s">
        <v>1905</v>
      </c>
      <c r="B1200" s="3">
        <v>32</v>
      </c>
      <c r="C1200" s="106" t="s">
        <v>125</v>
      </c>
      <c r="D1200" s="91">
        <v>2012</v>
      </c>
      <c r="E1200" s="139">
        <v>2016</v>
      </c>
      <c r="F1200" s="134"/>
      <c r="G1200" s="134"/>
      <c r="H1200" s="124"/>
      <c r="I1200" s="93"/>
      <c r="J1200" s="93">
        <v>1</v>
      </c>
      <c r="K1200" s="93"/>
      <c r="L1200" s="93"/>
      <c r="M1200" s="93"/>
      <c r="N1200" s="93"/>
      <c r="O1200" s="93"/>
      <c r="P1200" s="93"/>
      <c r="Q1200" s="93"/>
      <c r="R1200" s="94"/>
      <c r="S1200" s="93"/>
      <c r="T1200" s="93"/>
      <c r="U1200" s="95"/>
      <c r="V1200" s="93"/>
      <c r="W1200" s="93"/>
      <c r="X1200" s="93"/>
      <c r="Y1200" s="93"/>
      <c r="Z1200" s="93"/>
      <c r="AA1200" s="94"/>
      <c r="AB1200" s="93"/>
      <c r="AC1200" s="93"/>
      <c r="AD1200" s="94"/>
      <c r="AE1200" s="93"/>
      <c r="AF1200" s="93"/>
      <c r="AG1200" s="93"/>
      <c r="AH1200" s="93"/>
      <c r="AI1200" s="93"/>
      <c r="AJ1200" s="93"/>
      <c r="AK1200" s="93"/>
      <c r="AL1200" s="99">
        <f t="shared" si="18"/>
        <v>1</v>
      </c>
      <c r="AM1200" s="102"/>
      <c r="AN1200"/>
      <c r="AO1200" s="35"/>
      <c r="AP1200" s="3"/>
      <c r="AQ1200" s="3"/>
      <c r="AR1200" s="3"/>
      <c r="AS1200" s="3"/>
      <c r="AT1200" s="3"/>
      <c r="AU1200" s="35"/>
      <c r="AV1200"/>
      <c r="AW1200" s="35"/>
      <c r="AX1200"/>
      <c r="AY1200"/>
      <c r="AZ1200" s="35"/>
      <c r="BA1200" s="2"/>
      <c r="BB1200"/>
      <c r="BC1200" s="35"/>
      <c r="BE1200"/>
      <c r="BF1200" s="35"/>
      <c r="BH1200"/>
      <c r="BI1200" s="35"/>
      <c r="BJ1200" s="3"/>
      <c r="BK1200"/>
      <c r="BL1200"/>
      <c r="BM1200" s="15"/>
    </row>
    <row r="1201" spans="1:79" s="17" customFormat="1" x14ac:dyDescent="0.3">
      <c r="A1201" s="235" t="s">
        <v>1915</v>
      </c>
      <c r="B1201" s="6">
        <v>70</v>
      </c>
      <c r="C1201" s="104" t="s">
        <v>1059</v>
      </c>
      <c r="D1201" s="91">
        <v>2013</v>
      </c>
      <c r="E1201" s="139"/>
      <c r="F1201" s="134"/>
      <c r="G1201" s="134"/>
      <c r="H1201" s="124"/>
      <c r="I1201" s="93"/>
      <c r="J1201" s="93"/>
      <c r="K1201" s="93"/>
      <c r="L1201" s="93"/>
      <c r="M1201" s="93"/>
      <c r="N1201" s="93">
        <v>1</v>
      </c>
      <c r="O1201" s="93"/>
      <c r="P1201" s="93"/>
      <c r="Q1201" s="93"/>
      <c r="R1201" s="94"/>
      <c r="S1201" s="93"/>
      <c r="T1201" s="93"/>
      <c r="U1201" s="95"/>
      <c r="V1201" s="93"/>
      <c r="W1201" s="93"/>
      <c r="X1201" s="93"/>
      <c r="Y1201" s="93"/>
      <c r="Z1201" s="93"/>
      <c r="AA1201" s="94"/>
      <c r="AB1201" s="93"/>
      <c r="AC1201" s="93"/>
      <c r="AD1201" s="94"/>
      <c r="AE1201" s="93"/>
      <c r="AF1201" s="93"/>
      <c r="AG1201" s="93"/>
      <c r="AH1201" s="93"/>
      <c r="AI1201" s="93"/>
      <c r="AJ1201" s="93"/>
      <c r="AK1201" s="93"/>
      <c r="AL1201" s="99">
        <f t="shared" si="18"/>
        <v>1</v>
      </c>
      <c r="AM1201" s="102"/>
      <c r="AN1201"/>
      <c r="AO1201" s="35"/>
      <c r="AP1201" s="3"/>
      <c r="AQ1201" s="3"/>
      <c r="AR1201" s="3"/>
      <c r="AS1201" s="3"/>
      <c r="AT1201" s="3"/>
      <c r="AU1201" s="35"/>
      <c r="AV1201"/>
      <c r="AW1201" s="35"/>
      <c r="AX1201"/>
      <c r="AY1201"/>
      <c r="AZ1201" s="121"/>
      <c r="BA1201" s="2"/>
      <c r="BB1201"/>
      <c r="BC1201" s="35"/>
      <c r="BE1201"/>
      <c r="BF1201" s="35"/>
      <c r="BH1201"/>
      <c r="BI1201" s="35"/>
      <c r="BJ1201" s="3"/>
      <c r="BK1201"/>
      <c r="BL1201"/>
      <c r="BM1201" s="15"/>
    </row>
    <row r="1202" spans="1:79" s="17" customFormat="1" x14ac:dyDescent="0.3">
      <c r="A1202" s="232" t="s">
        <v>1925</v>
      </c>
      <c r="B1202" s="3">
        <v>49</v>
      </c>
      <c r="C1202" s="35" t="s">
        <v>383</v>
      </c>
      <c r="D1202" s="91">
        <v>2014</v>
      </c>
      <c r="E1202" s="92">
        <v>2015</v>
      </c>
      <c r="F1202" s="134"/>
      <c r="G1202" s="93"/>
      <c r="H1202" s="94"/>
      <c r="I1202" s="93"/>
      <c r="J1202" s="93"/>
      <c r="K1202" s="93"/>
      <c r="L1202" s="93"/>
      <c r="M1202" s="93"/>
      <c r="N1202" s="93"/>
      <c r="O1202" s="93"/>
      <c r="P1202" s="93"/>
      <c r="Q1202" s="93">
        <v>1</v>
      </c>
      <c r="R1202" s="94"/>
      <c r="S1202" s="93"/>
      <c r="T1202" s="93"/>
      <c r="U1202" s="95"/>
      <c r="V1202" s="93"/>
      <c r="W1202" s="93"/>
      <c r="X1202" s="93"/>
      <c r="Y1202" s="93"/>
      <c r="Z1202" s="93"/>
      <c r="AA1202" s="94"/>
      <c r="AB1202" s="93"/>
      <c r="AC1202" s="93"/>
      <c r="AD1202" s="94"/>
      <c r="AE1202" s="93"/>
      <c r="AF1202" s="93"/>
      <c r="AG1202" s="93"/>
      <c r="AH1202" s="93"/>
      <c r="AI1202" s="93"/>
      <c r="AJ1202" s="93"/>
      <c r="AK1202" s="93"/>
      <c r="AL1202" s="99">
        <f t="shared" si="18"/>
        <v>1</v>
      </c>
      <c r="AM1202" s="102"/>
      <c r="AN1202"/>
      <c r="AO1202" s="35"/>
      <c r="AP1202" s="3"/>
      <c r="AQ1202" s="3"/>
      <c r="AR1202" s="4"/>
      <c r="AS1202" s="4"/>
      <c r="AT1202" s="4"/>
      <c r="AU1202" s="35"/>
      <c r="AV1202"/>
      <c r="AW1202" s="35"/>
      <c r="AX1202"/>
      <c r="AY1202"/>
      <c r="AZ1202" s="121"/>
      <c r="BA1202" s="2"/>
      <c r="BB1202"/>
      <c r="BC1202" s="35"/>
      <c r="BE1202"/>
      <c r="BF1202" s="35"/>
      <c r="BH1202"/>
      <c r="BI1202" s="121"/>
      <c r="BJ1202" s="4"/>
      <c r="BK1202"/>
      <c r="BL1202"/>
      <c r="BM1202" s="15"/>
    </row>
    <row r="1203" spans="1:79" s="17" customFormat="1" x14ac:dyDescent="0.3">
      <c r="A1203" s="232" t="s">
        <v>1929</v>
      </c>
      <c r="B1203" s="3">
        <v>34</v>
      </c>
      <c r="C1203" s="35" t="s">
        <v>144</v>
      </c>
      <c r="D1203" s="91">
        <v>2014</v>
      </c>
      <c r="E1203" s="92">
        <v>2019</v>
      </c>
      <c r="F1203" s="134"/>
      <c r="G1203" s="93"/>
      <c r="H1203" s="94"/>
      <c r="I1203" s="93"/>
      <c r="J1203" s="93">
        <v>1</v>
      </c>
      <c r="K1203" s="93"/>
      <c r="L1203" s="93"/>
      <c r="M1203" s="93"/>
      <c r="N1203" s="93"/>
      <c r="O1203" s="93"/>
      <c r="P1203" s="93"/>
      <c r="Q1203" s="93"/>
      <c r="R1203" s="94"/>
      <c r="S1203" s="93"/>
      <c r="T1203" s="93"/>
      <c r="U1203" s="95"/>
      <c r="V1203" s="93"/>
      <c r="W1203" s="93"/>
      <c r="X1203" s="93"/>
      <c r="Y1203" s="93"/>
      <c r="Z1203" s="93"/>
      <c r="AA1203" s="94"/>
      <c r="AB1203" s="93"/>
      <c r="AC1203" s="93"/>
      <c r="AD1203" s="94"/>
      <c r="AE1203" s="93"/>
      <c r="AF1203" s="93"/>
      <c r="AG1203" s="93"/>
      <c r="AH1203" s="93"/>
      <c r="AI1203" s="93"/>
      <c r="AJ1203" s="93"/>
      <c r="AK1203" s="93"/>
      <c r="AL1203" s="99">
        <f t="shared" si="18"/>
        <v>1</v>
      </c>
      <c r="AM1203" s="102"/>
      <c r="AN1203"/>
      <c r="AO1203" s="35"/>
      <c r="AP1203" s="3"/>
      <c r="AQ1203" s="3"/>
      <c r="AR1203" s="4"/>
      <c r="AS1203" s="4"/>
      <c r="AT1203" s="4"/>
      <c r="AU1203" s="35"/>
      <c r="AV1203"/>
      <c r="AW1203" s="35"/>
      <c r="AX1203"/>
      <c r="AY1203"/>
      <c r="AZ1203" s="35"/>
      <c r="BA1203" s="2"/>
      <c r="BB1203"/>
      <c r="BC1203" s="35"/>
      <c r="BE1203"/>
      <c r="BF1203" s="35"/>
      <c r="BH1203"/>
      <c r="BI1203" s="35"/>
      <c r="BJ1203" s="4"/>
      <c r="BK1203"/>
      <c r="BL1203"/>
      <c r="BM1203" s="15"/>
    </row>
    <row r="1204" spans="1:79" s="17" customFormat="1" x14ac:dyDescent="0.3">
      <c r="A1204" s="232" t="s">
        <v>1939</v>
      </c>
      <c r="B1204" s="3">
        <v>68</v>
      </c>
      <c r="C1204" s="35" t="s">
        <v>1940</v>
      </c>
      <c r="D1204" s="91">
        <v>2015</v>
      </c>
      <c r="E1204" s="92">
        <v>2018</v>
      </c>
      <c r="F1204" s="134"/>
      <c r="G1204" s="93"/>
      <c r="H1204" s="94"/>
      <c r="I1204" s="93"/>
      <c r="J1204" s="93"/>
      <c r="K1204" s="93"/>
      <c r="L1204" s="93"/>
      <c r="M1204" s="93"/>
      <c r="N1204" s="93"/>
      <c r="O1204" s="93"/>
      <c r="P1204" s="93"/>
      <c r="Q1204" s="93"/>
      <c r="R1204" s="94"/>
      <c r="S1204" s="93"/>
      <c r="T1204" s="93"/>
      <c r="U1204" s="95"/>
      <c r="V1204" s="93"/>
      <c r="W1204" s="93"/>
      <c r="X1204" s="93"/>
      <c r="Y1204" s="93"/>
      <c r="Z1204" s="93"/>
      <c r="AA1204" s="94"/>
      <c r="AB1204" s="93"/>
      <c r="AC1204" s="93"/>
      <c r="AD1204" s="94"/>
      <c r="AE1204" s="93"/>
      <c r="AF1204" s="93"/>
      <c r="AG1204" s="93"/>
      <c r="AH1204" s="93"/>
      <c r="AI1204" s="93"/>
      <c r="AJ1204" s="93"/>
      <c r="AK1204" s="93">
        <v>1</v>
      </c>
      <c r="AL1204" s="99">
        <f t="shared" si="18"/>
        <v>1</v>
      </c>
      <c r="AM1204" s="102"/>
      <c r="AN1204"/>
      <c r="AO1204" s="35"/>
      <c r="AP1204" s="3"/>
      <c r="AQ1204" s="3"/>
      <c r="AR1204" s="4"/>
      <c r="AS1204" s="4"/>
      <c r="AT1204" s="4"/>
      <c r="AU1204" s="35"/>
      <c r="AV1204"/>
      <c r="AW1204" s="104"/>
      <c r="AX1204"/>
      <c r="AY1204"/>
      <c r="AZ1204" s="121"/>
      <c r="BA1204" s="2"/>
      <c r="BB1204"/>
      <c r="BC1204" s="104"/>
      <c r="BE1204"/>
      <c r="BF1204" s="104"/>
      <c r="BH1204"/>
      <c r="BI1204" s="104"/>
      <c r="BJ1204" s="4"/>
      <c r="BK1204"/>
      <c r="BL1204"/>
      <c r="BM1204" s="15"/>
    </row>
    <row r="1205" spans="1:79" s="17" customFormat="1" x14ac:dyDescent="0.3">
      <c r="A1205" s="232" t="s">
        <v>1941</v>
      </c>
      <c r="B1205" s="3">
        <v>45</v>
      </c>
      <c r="C1205" s="35" t="s">
        <v>1942</v>
      </c>
      <c r="D1205" s="91">
        <v>2015</v>
      </c>
      <c r="E1205" s="92">
        <v>2023</v>
      </c>
      <c r="F1205" s="134"/>
      <c r="G1205" s="93"/>
      <c r="H1205" s="94"/>
      <c r="I1205" s="93"/>
      <c r="J1205" s="93">
        <v>1</v>
      </c>
      <c r="K1205" s="93"/>
      <c r="L1205" s="93"/>
      <c r="M1205" s="93"/>
      <c r="N1205" s="93"/>
      <c r="O1205" s="93"/>
      <c r="P1205" s="93"/>
      <c r="Q1205" s="93"/>
      <c r="R1205" s="94"/>
      <c r="S1205" s="93"/>
      <c r="T1205" s="93"/>
      <c r="U1205" s="95"/>
      <c r="V1205" s="93"/>
      <c r="W1205" s="93"/>
      <c r="X1205" s="93"/>
      <c r="Y1205" s="93"/>
      <c r="Z1205" s="93"/>
      <c r="AA1205" s="94"/>
      <c r="AB1205" s="93"/>
      <c r="AC1205" s="93"/>
      <c r="AD1205" s="94"/>
      <c r="AE1205" s="93"/>
      <c r="AF1205" s="93"/>
      <c r="AG1205" s="93"/>
      <c r="AH1205" s="93"/>
      <c r="AI1205" s="93"/>
      <c r="AJ1205" s="93"/>
      <c r="AK1205" s="93"/>
      <c r="AL1205" s="99">
        <f t="shared" si="18"/>
        <v>1</v>
      </c>
      <c r="AM1205" s="102"/>
      <c r="AN1205"/>
      <c r="AO1205" s="35"/>
      <c r="AP1205" s="3"/>
      <c r="AQ1205" s="3"/>
      <c r="AR1205" s="4"/>
      <c r="AS1205" s="4"/>
      <c r="AT1205" s="4"/>
      <c r="AU1205" s="35"/>
      <c r="AV1205"/>
      <c r="AW1205" s="121"/>
      <c r="AX1205"/>
      <c r="AY1205"/>
      <c r="AZ1205" s="104"/>
      <c r="BA1205" s="2"/>
      <c r="BB1205"/>
      <c r="BC1205" s="121"/>
      <c r="BE1205"/>
      <c r="BF1205" s="121"/>
      <c r="BH1205"/>
      <c r="BI1205" s="121"/>
      <c r="BJ1205" s="4"/>
      <c r="BK1205"/>
      <c r="BL1205"/>
      <c r="BM1205" s="15"/>
    </row>
    <row r="1206" spans="1:79" s="17" customFormat="1" x14ac:dyDescent="0.3">
      <c r="A1206" s="235" t="s">
        <v>1962</v>
      </c>
      <c r="B1206" s="6">
        <v>47</v>
      </c>
      <c r="C1206" s="104" t="s">
        <v>267</v>
      </c>
      <c r="D1206" s="91">
        <v>2017</v>
      </c>
      <c r="E1206" s="92">
        <v>2018</v>
      </c>
      <c r="F1206" s="134"/>
      <c r="G1206" s="93"/>
      <c r="H1206" s="94"/>
      <c r="I1206" s="93"/>
      <c r="J1206" s="93"/>
      <c r="K1206" s="93"/>
      <c r="L1206" s="93"/>
      <c r="M1206" s="93"/>
      <c r="N1206" s="93">
        <v>1</v>
      </c>
      <c r="O1206" s="93"/>
      <c r="P1206" s="93"/>
      <c r="Q1206" s="93"/>
      <c r="R1206" s="94"/>
      <c r="S1206" s="93"/>
      <c r="T1206" s="93"/>
      <c r="U1206" s="95"/>
      <c r="V1206" s="93"/>
      <c r="W1206" s="93"/>
      <c r="X1206" s="119"/>
      <c r="Y1206" s="119"/>
      <c r="Z1206" s="119"/>
      <c r="AA1206" s="94"/>
      <c r="AB1206" s="93"/>
      <c r="AC1206" s="119"/>
      <c r="AD1206" s="159"/>
      <c r="AE1206" s="119"/>
      <c r="AF1206" s="119"/>
      <c r="AG1206" s="119"/>
      <c r="AH1206" s="119"/>
      <c r="AI1206" s="93"/>
      <c r="AJ1206" s="119"/>
      <c r="AK1206" s="119"/>
      <c r="AL1206" s="99">
        <f t="shared" si="18"/>
        <v>1</v>
      </c>
      <c r="AM1206" s="102"/>
      <c r="AN1206"/>
      <c r="AO1206" s="106"/>
      <c r="AP1206" s="3"/>
      <c r="AQ1206" s="3"/>
      <c r="AR1206" s="3"/>
      <c r="AS1206" s="3"/>
      <c r="AT1206" s="3"/>
      <c r="AU1206" s="35"/>
      <c r="AV1206"/>
      <c r="AW1206" s="35"/>
      <c r="AX1206"/>
      <c r="AY1206"/>
      <c r="AZ1206" s="35"/>
      <c r="BA1206" s="2"/>
      <c r="BB1206"/>
      <c r="BC1206" s="35"/>
      <c r="BE1206"/>
      <c r="BF1206" s="35"/>
      <c r="BH1206"/>
      <c r="BI1206" s="106"/>
      <c r="BJ1206" s="3"/>
      <c r="BK1206"/>
      <c r="BL1206"/>
      <c r="BM1206" s="15"/>
    </row>
    <row r="1207" spans="1:79" s="17" customFormat="1" x14ac:dyDescent="0.3">
      <c r="A1207" s="232" t="s">
        <v>1999</v>
      </c>
      <c r="B1207" s="3">
        <v>48</v>
      </c>
      <c r="C1207" s="35" t="s">
        <v>465</v>
      </c>
      <c r="D1207" s="91">
        <v>2019</v>
      </c>
      <c r="E1207" s="92">
        <v>2023</v>
      </c>
      <c r="F1207" s="93"/>
      <c r="G1207" s="93"/>
      <c r="H1207" s="94"/>
      <c r="I1207" s="93"/>
      <c r="J1207" s="93"/>
      <c r="K1207" s="93"/>
      <c r="L1207" s="93"/>
      <c r="M1207" s="93"/>
      <c r="N1207" s="93"/>
      <c r="O1207" s="93"/>
      <c r="P1207" s="93"/>
      <c r="Q1207" s="93"/>
      <c r="R1207" s="94"/>
      <c r="S1207" s="93"/>
      <c r="T1207" s="93"/>
      <c r="U1207" s="95"/>
      <c r="V1207" s="93"/>
      <c r="W1207" s="93"/>
      <c r="X1207" s="93"/>
      <c r="Y1207" s="93"/>
      <c r="Z1207" s="93"/>
      <c r="AA1207" s="94"/>
      <c r="AB1207" s="93"/>
      <c r="AC1207" s="93">
        <v>1</v>
      </c>
      <c r="AD1207" s="94"/>
      <c r="AE1207" s="93"/>
      <c r="AF1207" s="93"/>
      <c r="AG1207" s="93"/>
      <c r="AH1207" s="93"/>
      <c r="AI1207" s="93"/>
      <c r="AJ1207" s="93"/>
      <c r="AK1207" s="93"/>
      <c r="AL1207" s="99">
        <f t="shared" si="18"/>
        <v>1</v>
      </c>
      <c r="AM1207" s="102"/>
      <c r="AN1207"/>
      <c r="AO1207" s="3"/>
      <c r="AP1207" s="1"/>
      <c r="AQ1207" s="2"/>
      <c r="AR1207" s="35"/>
      <c r="AS1207" s="1"/>
      <c r="AT1207"/>
      <c r="AU1207" s="35"/>
      <c r="AV1207"/>
      <c r="AW1207" s="3"/>
      <c r="AX1207"/>
      <c r="AY1207"/>
      <c r="AZ1207"/>
      <c r="BA1207" s="2"/>
      <c r="BB1207"/>
      <c r="BC1207"/>
      <c r="BE1207"/>
      <c r="BH1207"/>
      <c r="BI1207" s="35"/>
      <c r="BJ1207" s="3"/>
      <c r="BK1207"/>
      <c r="BL1207"/>
      <c r="BM1207" s="15"/>
    </row>
    <row r="1208" spans="1:79" s="17" customFormat="1" x14ac:dyDescent="0.3">
      <c r="A1208" s="232" t="s">
        <v>2000</v>
      </c>
      <c r="B1208" s="3">
        <v>72</v>
      </c>
      <c r="C1208" s="35" t="s">
        <v>349</v>
      </c>
      <c r="D1208" s="91">
        <v>2019</v>
      </c>
      <c r="E1208" s="92">
        <v>2020</v>
      </c>
      <c r="F1208" s="93"/>
      <c r="G1208" s="93"/>
      <c r="H1208" s="94"/>
      <c r="I1208" s="93"/>
      <c r="J1208" s="93"/>
      <c r="K1208" s="93"/>
      <c r="L1208" s="93"/>
      <c r="M1208" s="93"/>
      <c r="N1208" s="93"/>
      <c r="O1208" s="93"/>
      <c r="P1208" s="93"/>
      <c r="Q1208" s="93"/>
      <c r="R1208" s="94"/>
      <c r="S1208" s="93"/>
      <c r="T1208" s="93"/>
      <c r="U1208" s="95"/>
      <c r="V1208" s="93"/>
      <c r="W1208" s="93"/>
      <c r="X1208" s="93"/>
      <c r="Y1208" s="93"/>
      <c r="Z1208" s="93"/>
      <c r="AA1208" s="94"/>
      <c r="AB1208" s="93"/>
      <c r="AC1208" s="93"/>
      <c r="AD1208" s="94"/>
      <c r="AE1208" s="93"/>
      <c r="AF1208" s="93">
        <v>1</v>
      </c>
      <c r="AG1208" s="93"/>
      <c r="AH1208" s="93"/>
      <c r="AI1208" s="93"/>
      <c r="AJ1208" s="93"/>
      <c r="AK1208" s="93"/>
      <c r="AL1208" s="99">
        <f t="shared" si="18"/>
        <v>1</v>
      </c>
      <c r="AM1208" s="102"/>
      <c r="AN1208"/>
      <c r="AO1208" s="3"/>
      <c r="AP1208" s="1"/>
      <c r="AQ1208" s="2"/>
      <c r="AR1208" s="35"/>
      <c r="AS1208" s="1"/>
      <c r="AT1208"/>
      <c r="AU1208" s="35"/>
      <c r="AV1208"/>
      <c r="AW1208" s="3"/>
      <c r="AX1208"/>
      <c r="AY1208"/>
      <c r="AZ1208"/>
      <c r="BA1208" s="2"/>
      <c r="BB1208"/>
      <c r="BC1208"/>
      <c r="BE1208"/>
      <c r="BH1208"/>
      <c r="BI1208" s="35"/>
      <c r="BJ1208" s="3"/>
      <c r="BK1208"/>
      <c r="BL1208"/>
      <c r="BM1208" s="15"/>
    </row>
    <row r="1209" spans="1:79" s="17" customFormat="1" x14ac:dyDescent="0.3">
      <c r="A1209" s="232" t="s">
        <v>2001</v>
      </c>
      <c r="B1209" s="3">
        <v>73</v>
      </c>
      <c r="C1209" s="35" t="s">
        <v>2002</v>
      </c>
      <c r="D1209" s="91">
        <v>2020</v>
      </c>
      <c r="E1209" s="92">
        <v>2023</v>
      </c>
      <c r="F1209" s="93"/>
      <c r="G1209" s="93"/>
      <c r="H1209" s="94"/>
      <c r="I1209" s="93"/>
      <c r="J1209" s="93"/>
      <c r="K1209" s="93"/>
      <c r="L1209" s="93"/>
      <c r="M1209" s="93"/>
      <c r="N1209" s="93"/>
      <c r="O1209" s="93"/>
      <c r="P1209" s="93"/>
      <c r="Q1209" s="93"/>
      <c r="R1209" s="94"/>
      <c r="S1209" s="93"/>
      <c r="T1209" s="93"/>
      <c r="U1209" s="95"/>
      <c r="V1209" s="93"/>
      <c r="W1209" s="93"/>
      <c r="X1209" s="93"/>
      <c r="Y1209" s="93"/>
      <c r="Z1209" s="93"/>
      <c r="AA1209" s="94"/>
      <c r="AB1209" s="93"/>
      <c r="AC1209" s="93"/>
      <c r="AD1209" s="94"/>
      <c r="AE1209" s="93">
        <v>1</v>
      </c>
      <c r="AF1209" s="93"/>
      <c r="AG1209" s="93"/>
      <c r="AH1209" s="93"/>
      <c r="AI1209" s="93"/>
      <c r="AJ1209" s="93"/>
      <c r="AK1209" s="93"/>
      <c r="AL1209" s="99">
        <f t="shared" si="18"/>
        <v>1</v>
      </c>
      <c r="AM1209" s="102"/>
      <c r="AN1209"/>
      <c r="AO1209" s="3"/>
      <c r="AP1209" s="1"/>
      <c r="AQ1209" s="2"/>
      <c r="AR1209" s="35"/>
      <c r="AS1209" s="1"/>
      <c r="AT1209"/>
      <c r="AU1209" s="35"/>
      <c r="AV1209"/>
      <c r="AW1209" s="3"/>
      <c r="AX1209"/>
      <c r="AY1209"/>
      <c r="AZ1209"/>
      <c r="BA1209" s="2"/>
      <c r="BB1209"/>
      <c r="BC1209"/>
      <c r="BE1209"/>
      <c r="BH1209"/>
      <c r="BI1209" s="35"/>
      <c r="BJ1209" s="3"/>
      <c r="BK1209"/>
      <c r="BL1209"/>
      <c r="BM1209" s="15"/>
    </row>
    <row r="1210" spans="1:79" s="17" customFormat="1" x14ac:dyDescent="0.3">
      <c r="A1210" s="232" t="s">
        <v>2003</v>
      </c>
      <c r="B1210" s="3">
        <v>85</v>
      </c>
      <c r="C1210" s="35" t="s">
        <v>683</v>
      </c>
      <c r="D1210" s="91">
        <v>2020</v>
      </c>
      <c r="E1210" s="92">
        <v>2021</v>
      </c>
      <c r="F1210" s="93"/>
      <c r="G1210" s="93"/>
      <c r="H1210" s="94"/>
      <c r="I1210" s="93">
        <v>1</v>
      </c>
      <c r="J1210" s="93"/>
      <c r="K1210" s="93"/>
      <c r="L1210" s="93"/>
      <c r="M1210" s="93"/>
      <c r="N1210" s="93"/>
      <c r="O1210" s="93"/>
      <c r="P1210" s="93"/>
      <c r="Q1210" s="93"/>
      <c r="R1210" s="94"/>
      <c r="S1210" s="93"/>
      <c r="T1210" s="93"/>
      <c r="U1210" s="95"/>
      <c r="V1210" s="93"/>
      <c r="W1210" s="93"/>
      <c r="X1210" s="93"/>
      <c r="Y1210" s="93"/>
      <c r="Z1210" s="93"/>
      <c r="AA1210" s="94"/>
      <c r="AB1210" s="93"/>
      <c r="AC1210" s="93"/>
      <c r="AD1210" s="94"/>
      <c r="AE1210" s="93"/>
      <c r="AF1210" s="93"/>
      <c r="AG1210" s="93"/>
      <c r="AH1210" s="93"/>
      <c r="AI1210" s="93"/>
      <c r="AJ1210" s="93"/>
      <c r="AK1210" s="93"/>
      <c r="AL1210" s="99">
        <f t="shared" si="18"/>
        <v>1</v>
      </c>
      <c r="AM1210" s="102"/>
      <c r="AN1210"/>
      <c r="AO1210" s="3"/>
      <c r="AP1210" s="1"/>
      <c r="AQ1210" s="2"/>
      <c r="AR1210" s="35"/>
      <c r="AS1210" s="1"/>
      <c r="AT1210"/>
      <c r="AU1210" s="35"/>
      <c r="AV1210"/>
      <c r="AW1210" s="3"/>
      <c r="AX1210"/>
      <c r="AY1210"/>
      <c r="AZ1210"/>
      <c r="BA1210" s="2"/>
      <c r="BB1210"/>
      <c r="BC1210"/>
      <c r="BE1210"/>
      <c r="BH1210"/>
      <c r="BI1210" s="35"/>
      <c r="BJ1210" s="3"/>
      <c r="BK1210"/>
      <c r="BL1210"/>
      <c r="BM1210" s="15"/>
    </row>
    <row r="1211" spans="1:79" s="17" customFormat="1" x14ac:dyDescent="0.3">
      <c r="A1211" s="232" t="s">
        <v>2019</v>
      </c>
      <c r="B1211" s="3">
        <v>58</v>
      </c>
      <c r="C1211" s="35" t="s">
        <v>465</v>
      </c>
      <c r="D1211" s="91">
        <v>2022</v>
      </c>
      <c r="E1211" s="92">
        <v>2023</v>
      </c>
      <c r="F1211" s="93"/>
      <c r="G1211" s="93"/>
      <c r="H1211" s="94"/>
      <c r="I1211" s="93"/>
      <c r="J1211" s="93"/>
      <c r="K1211" s="93"/>
      <c r="L1211" s="93"/>
      <c r="M1211" s="93"/>
      <c r="N1211" s="93"/>
      <c r="O1211" s="93"/>
      <c r="P1211" s="93"/>
      <c r="Q1211" s="93"/>
      <c r="R1211" s="94"/>
      <c r="S1211" s="93"/>
      <c r="T1211" s="93"/>
      <c r="U1211" s="95"/>
      <c r="V1211" s="93"/>
      <c r="W1211" s="93"/>
      <c r="X1211" s="93"/>
      <c r="Y1211" s="93"/>
      <c r="Z1211" s="93"/>
      <c r="AA1211" s="94"/>
      <c r="AB1211" s="93"/>
      <c r="AC1211" s="93"/>
      <c r="AD1211" s="94"/>
      <c r="AE1211" s="93">
        <v>1</v>
      </c>
      <c r="AF1211" s="93"/>
      <c r="AG1211" s="93"/>
      <c r="AH1211" s="93"/>
      <c r="AI1211" s="93"/>
      <c r="AJ1211" s="93"/>
      <c r="AK1211" s="93"/>
      <c r="AL1211" s="99">
        <f t="shared" si="18"/>
        <v>1</v>
      </c>
      <c r="AM1211" s="102"/>
      <c r="AN1211"/>
      <c r="AO1211" s="3"/>
      <c r="AP1211" s="1"/>
      <c r="AQ1211" s="2"/>
      <c r="AR1211" s="35"/>
      <c r="AS1211" s="1"/>
      <c r="AT1211"/>
      <c r="AU1211" s="35"/>
      <c r="AV1211"/>
      <c r="AW1211" s="3"/>
      <c r="AX1211"/>
      <c r="AY1211"/>
      <c r="AZ1211"/>
      <c r="BA1211" s="2"/>
      <c r="BB1211"/>
      <c r="BC1211"/>
      <c r="BE1211"/>
      <c r="BH1211"/>
      <c r="BI1211" s="35"/>
      <c r="BJ1211" s="3"/>
      <c r="BK1211"/>
      <c r="BL1211"/>
      <c r="BM1211" s="15"/>
    </row>
    <row r="1212" spans="1:79" s="17" customFormat="1" x14ac:dyDescent="0.3">
      <c r="A1212" s="232" t="s">
        <v>2030</v>
      </c>
      <c r="B1212" s="3">
        <v>88</v>
      </c>
      <c r="C1212" s="35" t="s">
        <v>2031</v>
      </c>
      <c r="D1212" s="91">
        <v>2023</v>
      </c>
      <c r="E1212" s="92"/>
      <c r="F1212" s="93"/>
      <c r="G1212" s="93"/>
      <c r="H1212" s="94"/>
      <c r="I1212" s="93"/>
      <c r="J1212" s="93"/>
      <c r="K1212" s="93"/>
      <c r="L1212" s="93"/>
      <c r="M1212" s="93"/>
      <c r="N1212" s="93"/>
      <c r="O1212" s="93"/>
      <c r="P1212" s="93"/>
      <c r="Q1212" s="93"/>
      <c r="R1212" s="94"/>
      <c r="S1212" s="93"/>
      <c r="T1212" s="93"/>
      <c r="U1212" s="95"/>
      <c r="V1212" s="93"/>
      <c r="W1212" s="93"/>
      <c r="X1212" s="93"/>
      <c r="Y1212" s="93"/>
      <c r="Z1212" s="93"/>
      <c r="AA1212" s="94"/>
      <c r="AB1212" s="93"/>
      <c r="AC1212" s="93"/>
      <c r="AD1212" s="94"/>
      <c r="AE1212" s="93">
        <v>1</v>
      </c>
      <c r="AF1212" s="93"/>
      <c r="AG1212" s="93"/>
      <c r="AH1212" s="93"/>
      <c r="AI1212" s="93"/>
      <c r="AJ1212" s="93"/>
      <c r="AK1212" s="93"/>
      <c r="AL1212" s="99">
        <f t="shared" si="18"/>
        <v>1</v>
      </c>
      <c r="AM1212" s="102"/>
      <c r="AN1212"/>
      <c r="AO1212" s="3"/>
      <c r="AP1212" s="1"/>
      <c r="AQ1212" s="2"/>
      <c r="AR1212" s="35"/>
      <c r="AS1212" s="1"/>
      <c r="AT1212"/>
      <c r="AU1212" s="35"/>
      <c r="AV1212"/>
      <c r="AW1212" s="3"/>
      <c r="AX1212"/>
      <c r="AY1212"/>
      <c r="AZ1212"/>
      <c r="BA1212" s="2"/>
      <c r="BB1212"/>
      <c r="BC1212"/>
      <c r="BE1212"/>
      <c r="BH1212"/>
      <c r="BI1212" s="35"/>
      <c r="BJ1212" s="3"/>
      <c r="BK1212"/>
      <c r="BL1212"/>
      <c r="BM1212" s="15"/>
    </row>
    <row r="1213" spans="1:79" s="17" customFormat="1" x14ac:dyDescent="0.3">
      <c r="A1213" s="232" t="s">
        <v>2041</v>
      </c>
      <c r="B1213" s="3">
        <v>54</v>
      </c>
      <c r="C1213" s="35" t="s">
        <v>299</v>
      </c>
      <c r="D1213" s="91">
        <v>2024</v>
      </c>
      <c r="E1213" s="92"/>
      <c r="F1213" s="93"/>
      <c r="G1213" s="93"/>
      <c r="H1213" s="94"/>
      <c r="I1213" s="93"/>
      <c r="J1213" s="93"/>
      <c r="K1213" s="93"/>
      <c r="L1213" s="93"/>
      <c r="M1213" s="93"/>
      <c r="N1213" s="93"/>
      <c r="O1213" s="93"/>
      <c r="P1213" s="93"/>
      <c r="Q1213" s="93">
        <v>1</v>
      </c>
      <c r="R1213" s="94"/>
      <c r="S1213" s="93"/>
      <c r="T1213" s="93"/>
      <c r="U1213" s="95"/>
      <c r="V1213" s="93"/>
      <c r="W1213" s="93"/>
      <c r="X1213" s="93"/>
      <c r="Y1213" s="93"/>
      <c r="Z1213" s="93"/>
      <c r="AA1213" s="94"/>
      <c r="AB1213" s="93"/>
      <c r="AC1213" s="93"/>
      <c r="AD1213" s="94"/>
      <c r="AE1213" s="93"/>
      <c r="AF1213" s="93"/>
      <c r="AG1213" s="93"/>
      <c r="AH1213" s="93"/>
      <c r="AI1213" s="93"/>
      <c r="AJ1213" s="93"/>
      <c r="AK1213" s="93"/>
      <c r="AL1213" s="99">
        <f t="shared" si="18"/>
        <v>1</v>
      </c>
      <c r="AM1213" s="102"/>
      <c r="AN1213"/>
      <c r="AO1213" s="3"/>
      <c r="AP1213" s="1"/>
      <c r="AQ1213" s="2"/>
      <c r="AR1213" s="35"/>
      <c r="AS1213" s="1"/>
      <c r="AT1213"/>
      <c r="AU1213" s="35"/>
      <c r="AV1213"/>
      <c r="AW1213" s="3"/>
      <c r="AX1213"/>
      <c r="AY1213"/>
      <c r="AZ1213"/>
      <c r="BA1213" s="2"/>
      <c r="BB1213"/>
      <c r="BC1213"/>
      <c r="BE1213"/>
      <c r="BH1213"/>
      <c r="BI1213" s="35"/>
      <c r="BJ1213" s="3"/>
      <c r="BK1213"/>
      <c r="BL1213"/>
      <c r="BM1213" s="15"/>
    </row>
    <row r="1214" spans="1:79" s="17" customFormat="1" x14ac:dyDescent="0.3">
      <c r="A1214" s="232" t="s">
        <v>2042</v>
      </c>
      <c r="B1214" s="3">
        <v>85</v>
      </c>
      <c r="C1214" s="35" t="s">
        <v>2043</v>
      </c>
      <c r="D1214" s="91">
        <v>2024</v>
      </c>
      <c r="E1214" s="92"/>
      <c r="F1214" s="93"/>
      <c r="G1214" s="93"/>
      <c r="H1214" s="94"/>
      <c r="I1214" s="93"/>
      <c r="J1214" s="93"/>
      <c r="K1214" s="93"/>
      <c r="L1214" s="93"/>
      <c r="M1214" s="93"/>
      <c r="N1214" s="93"/>
      <c r="O1214" s="93"/>
      <c r="P1214" s="93"/>
      <c r="Q1214" s="93"/>
      <c r="R1214" s="94"/>
      <c r="S1214" s="93"/>
      <c r="T1214" s="93"/>
      <c r="U1214" s="95"/>
      <c r="V1214" s="93"/>
      <c r="W1214" s="93"/>
      <c r="X1214" s="93"/>
      <c r="Y1214" s="93"/>
      <c r="Z1214" s="93"/>
      <c r="AA1214" s="94"/>
      <c r="AB1214" s="93">
        <v>1</v>
      </c>
      <c r="AC1214" s="93"/>
      <c r="AD1214" s="94"/>
      <c r="AE1214" s="93"/>
      <c r="AF1214" s="93"/>
      <c r="AG1214" s="93"/>
      <c r="AH1214" s="93"/>
      <c r="AI1214" s="93"/>
      <c r="AJ1214" s="93"/>
      <c r="AK1214" s="93"/>
      <c r="AL1214" s="99">
        <f t="shared" si="18"/>
        <v>1</v>
      </c>
      <c r="AM1214" s="102"/>
      <c r="AN1214"/>
      <c r="AO1214" s="3"/>
      <c r="AP1214" s="1"/>
      <c r="AQ1214" s="2"/>
      <c r="AR1214" s="35"/>
      <c r="AS1214" s="1"/>
      <c r="AT1214"/>
      <c r="AU1214" s="35"/>
      <c r="AV1214"/>
      <c r="AW1214" s="3"/>
      <c r="AX1214"/>
      <c r="AY1214"/>
      <c r="AZ1214"/>
      <c r="BA1214" s="2"/>
      <c r="BB1214"/>
      <c r="BC1214"/>
      <c r="BE1214"/>
      <c r="BH1214"/>
      <c r="BI1214" s="35"/>
      <c r="BJ1214" s="3"/>
      <c r="BK1214"/>
      <c r="BL1214"/>
      <c r="BM1214" s="15"/>
    </row>
    <row r="1215" spans="1:79" s="17" customFormat="1" x14ac:dyDescent="0.3">
      <c r="A1215" s="232" t="s">
        <v>2044</v>
      </c>
      <c r="B1215" s="35">
        <v>60</v>
      </c>
      <c r="C1215" s="35" t="s">
        <v>2045</v>
      </c>
      <c r="D1215" s="91">
        <v>2022</v>
      </c>
      <c r="E1215" s="92"/>
      <c r="F1215" s="134"/>
      <c r="G1215" s="134"/>
      <c r="H1215" s="94"/>
      <c r="I1215" s="93"/>
      <c r="J1215" s="93"/>
      <c r="K1215" s="93"/>
      <c r="L1215" s="93"/>
      <c r="M1215" s="93"/>
      <c r="N1215" s="93"/>
      <c r="O1215" s="93"/>
      <c r="P1215" s="93"/>
      <c r="Q1215" s="93"/>
      <c r="R1215" s="94"/>
      <c r="S1215" s="93"/>
      <c r="T1215" s="93"/>
      <c r="U1215" s="95"/>
      <c r="V1215" s="93"/>
      <c r="W1215" s="93"/>
      <c r="X1215" s="119"/>
      <c r="Y1215" s="119"/>
      <c r="Z1215" s="119"/>
      <c r="AA1215" s="94"/>
      <c r="AB1215" s="93"/>
      <c r="AC1215" s="119"/>
      <c r="AD1215" s="159"/>
      <c r="AE1215" s="119"/>
      <c r="AF1215" s="119"/>
      <c r="AG1215" s="119">
        <v>1</v>
      </c>
      <c r="AH1215" s="119"/>
      <c r="AI1215" s="93"/>
      <c r="AJ1215" s="119"/>
      <c r="AK1215" s="119"/>
      <c r="AL1215" s="99">
        <f t="shared" si="18"/>
        <v>1</v>
      </c>
      <c r="AM1215" s="247"/>
      <c r="AN1215"/>
      <c r="AO1215" s="15"/>
      <c r="AP1215" s="3"/>
      <c r="AQ1215" s="3"/>
      <c r="AR1215" s="3"/>
      <c r="AS1215" s="6"/>
      <c r="AT1215" s="3"/>
      <c r="AU1215" s="3"/>
      <c r="AV1215"/>
      <c r="AW1215" s="16"/>
      <c r="AY1215"/>
      <c r="AZ1215" s="4"/>
      <c r="BA1215" s="3"/>
      <c r="BB1215"/>
      <c r="BC1215" s="3"/>
      <c r="BD1215" s="4"/>
      <c r="BE1215"/>
      <c r="BF1215"/>
      <c r="BG1215" s="1"/>
      <c r="BH1215"/>
      <c r="BI1215" s="2"/>
      <c r="BJ1215" s="18"/>
      <c r="BK1215"/>
      <c r="BL1215"/>
      <c r="BM1215" s="4"/>
      <c r="BN1215" s="16"/>
      <c r="BO1215"/>
      <c r="BP1215" s="1"/>
      <c r="BQ1215" s="2"/>
      <c r="BR1215" s="2"/>
      <c r="BS1215" s="1"/>
      <c r="BT1215"/>
      <c r="BU1215" s="37"/>
      <c r="BV1215" s="38"/>
      <c r="BW1215"/>
      <c r="BX1215"/>
      <c r="CA1215" s="15"/>
    </row>
    <row r="1216" spans="1:79" s="17" customFormat="1" x14ac:dyDescent="0.3">
      <c r="A1216" s="232" t="s">
        <v>2046</v>
      </c>
      <c r="B1216" s="3">
        <v>47</v>
      </c>
      <c r="C1216" s="35" t="s">
        <v>1343</v>
      </c>
      <c r="D1216" s="91">
        <v>2023</v>
      </c>
      <c r="E1216" s="92"/>
      <c r="F1216" s="93"/>
      <c r="G1216" s="93"/>
      <c r="H1216" s="94"/>
      <c r="I1216" s="93"/>
      <c r="J1216" s="93">
        <v>1</v>
      </c>
      <c r="K1216" s="93"/>
      <c r="L1216" s="93"/>
      <c r="M1216" s="93"/>
      <c r="N1216" s="93"/>
      <c r="O1216" s="93"/>
      <c r="P1216" s="93"/>
      <c r="Q1216" s="93"/>
      <c r="R1216" s="94"/>
      <c r="S1216" s="93"/>
      <c r="T1216" s="93"/>
      <c r="U1216" s="95"/>
      <c r="V1216" s="93"/>
      <c r="W1216" s="93"/>
      <c r="X1216" s="119"/>
      <c r="Y1216" s="119"/>
      <c r="Z1216" s="119"/>
      <c r="AA1216" s="94"/>
      <c r="AB1216" s="93"/>
      <c r="AC1216" s="119"/>
      <c r="AD1216" s="159"/>
      <c r="AE1216" s="119"/>
      <c r="AF1216" s="119"/>
      <c r="AG1216" s="119"/>
      <c r="AH1216" s="119"/>
      <c r="AI1216" s="93"/>
      <c r="AJ1216" s="119"/>
      <c r="AK1216" s="119"/>
      <c r="AL1216" s="99">
        <f t="shared" si="18"/>
        <v>1</v>
      </c>
      <c r="AM1216" s="102"/>
      <c r="AN1216"/>
      <c r="AO1216" s="15"/>
      <c r="AP1216" s="3"/>
      <c r="AQ1216" s="3"/>
      <c r="AR1216" s="3"/>
      <c r="AS1216" s="6"/>
      <c r="AT1216" s="3"/>
      <c r="AU1216" s="3"/>
      <c r="AV1216"/>
      <c r="AW1216" s="16"/>
      <c r="AY1216"/>
      <c r="AZ1216" s="4"/>
      <c r="BA1216" s="3"/>
      <c r="BB1216"/>
      <c r="BC1216" s="3"/>
      <c r="BD1216" s="4"/>
      <c r="BE1216"/>
      <c r="BF1216"/>
      <c r="BG1216" s="1"/>
      <c r="BH1216"/>
      <c r="BI1216" s="2"/>
      <c r="BJ1216" s="18"/>
      <c r="BK1216"/>
      <c r="BL1216"/>
      <c r="BM1216" s="4"/>
      <c r="BN1216" s="16"/>
      <c r="BO1216"/>
      <c r="BP1216" s="1"/>
      <c r="BQ1216" s="2"/>
      <c r="BR1216" s="2"/>
      <c r="BS1216" s="1"/>
      <c r="BT1216"/>
      <c r="BU1216" s="37"/>
      <c r="BV1216" s="38"/>
      <c r="BW1216"/>
      <c r="BX1216"/>
      <c r="CA1216" s="15"/>
    </row>
    <row r="1217" spans="1:80" s="17" customFormat="1" x14ac:dyDescent="0.3">
      <c r="A1217" s="232" t="s">
        <v>2051</v>
      </c>
      <c r="B1217" s="3">
        <v>68</v>
      </c>
      <c r="C1217" s="35" t="s">
        <v>1980</v>
      </c>
      <c r="D1217" s="91">
        <v>2024</v>
      </c>
      <c r="E1217" s="92"/>
      <c r="F1217" s="93"/>
      <c r="G1217" s="93"/>
      <c r="H1217" s="94"/>
      <c r="I1217" s="93"/>
      <c r="J1217" s="93"/>
      <c r="K1217" s="93"/>
      <c r="L1217" s="93"/>
      <c r="M1217" s="93"/>
      <c r="N1217" s="93"/>
      <c r="O1217" s="93"/>
      <c r="P1217" s="93"/>
      <c r="Q1217" s="93">
        <v>1</v>
      </c>
      <c r="R1217" s="94"/>
      <c r="S1217" s="93"/>
      <c r="T1217" s="93"/>
      <c r="U1217" s="95"/>
      <c r="V1217" s="93"/>
      <c r="W1217" s="93"/>
      <c r="X1217" s="119"/>
      <c r="Y1217" s="119"/>
      <c r="Z1217" s="119"/>
      <c r="AA1217" s="94"/>
      <c r="AB1217" s="93"/>
      <c r="AC1217" s="119"/>
      <c r="AD1217" s="159"/>
      <c r="AE1217" s="119"/>
      <c r="AF1217" s="119"/>
      <c r="AG1217" s="119"/>
      <c r="AH1217" s="119"/>
      <c r="AI1217" s="93"/>
      <c r="AJ1217" s="119"/>
      <c r="AK1217" s="119"/>
      <c r="AL1217" s="99">
        <f t="shared" si="18"/>
        <v>1</v>
      </c>
      <c r="AM1217" s="102"/>
      <c r="AN1217"/>
      <c r="AO1217" s="15"/>
      <c r="AP1217" s="3"/>
      <c r="AQ1217" s="3"/>
      <c r="AR1217" s="3"/>
      <c r="AS1217" s="6"/>
      <c r="AT1217" s="3"/>
      <c r="AU1217" s="3"/>
      <c r="AV1217"/>
      <c r="AW1217" s="16"/>
      <c r="AY1217"/>
      <c r="AZ1217" s="4"/>
      <c r="BA1217" s="3"/>
      <c r="BB1217"/>
      <c r="BC1217" s="3"/>
      <c r="BD1217" s="4"/>
      <c r="BE1217"/>
      <c r="BF1217"/>
      <c r="BG1217" s="1"/>
      <c r="BH1217"/>
      <c r="BI1217" s="2"/>
      <c r="BJ1217" s="18"/>
      <c r="BK1217"/>
      <c r="BL1217"/>
      <c r="BM1217" s="4"/>
      <c r="BN1217" s="16"/>
      <c r="BO1217"/>
      <c r="BP1217" s="1"/>
      <c r="BQ1217" s="2"/>
      <c r="BR1217" s="2"/>
      <c r="BS1217" s="1"/>
      <c r="BT1217"/>
      <c r="BU1217" s="37"/>
      <c r="BV1217" s="38"/>
      <c r="BW1217"/>
      <c r="BX1217"/>
      <c r="CA1217" s="15"/>
    </row>
    <row r="1218" spans="1:80" s="17" customFormat="1" x14ac:dyDescent="0.3">
      <c r="A1218" s="232" t="s">
        <v>2052</v>
      </c>
      <c r="B1218" s="3">
        <v>59</v>
      </c>
      <c r="C1218" s="35" t="s">
        <v>267</v>
      </c>
      <c r="D1218" s="91">
        <v>2025</v>
      </c>
      <c r="E1218" s="92"/>
      <c r="F1218" s="93"/>
      <c r="G1218" s="93"/>
      <c r="H1218" s="94"/>
      <c r="I1218" s="93"/>
      <c r="J1218" s="93"/>
      <c r="K1218" s="93"/>
      <c r="L1218" s="93"/>
      <c r="M1218" s="93"/>
      <c r="N1218" s="93"/>
      <c r="O1218" s="93"/>
      <c r="P1218" s="93"/>
      <c r="Q1218" s="93"/>
      <c r="R1218" s="94"/>
      <c r="S1218" s="93"/>
      <c r="T1218" s="93"/>
      <c r="U1218" s="95"/>
      <c r="V1218" s="93"/>
      <c r="W1218" s="93"/>
      <c r="X1218" s="119"/>
      <c r="Y1218" s="119"/>
      <c r="Z1218" s="119"/>
      <c r="AA1218" s="94">
        <v>1</v>
      </c>
      <c r="AB1218" s="93"/>
      <c r="AC1218" s="119"/>
      <c r="AD1218" s="159"/>
      <c r="AE1218" s="119"/>
      <c r="AF1218" s="119"/>
      <c r="AG1218" s="119"/>
      <c r="AH1218" s="119"/>
      <c r="AI1218" s="93"/>
      <c r="AJ1218" s="119"/>
      <c r="AK1218" s="119"/>
      <c r="AL1218" s="99">
        <f t="shared" si="18"/>
        <v>1</v>
      </c>
      <c r="AM1218" s="102"/>
      <c r="AN1218"/>
      <c r="AO1218" s="15"/>
      <c r="AP1218" s="3"/>
      <c r="AQ1218" s="3"/>
      <c r="AR1218" s="3"/>
      <c r="AS1218" s="6"/>
      <c r="AT1218" s="3"/>
      <c r="AU1218" s="3"/>
      <c r="AV1218"/>
      <c r="AW1218" s="16"/>
      <c r="AY1218"/>
      <c r="AZ1218" s="4"/>
      <c r="BA1218" s="3"/>
      <c r="BB1218"/>
      <c r="BC1218" s="3"/>
      <c r="BD1218" s="4"/>
      <c r="BE1218"/>
      <c r="BF1218"/>
      <c r="BG1218" s="1"/>
      <c r="BH1218"/>
      <c r="BI1218" s="2"/>
      <c r="BJ1218" s="18"/>
      <c r="BK1218"/>
      <c r="BL1218"/>
      <c r="BM1218" s="4"/>
      <c r="BN1218" s="16"/>
      <c r="BO1218"/>
      <c r="BP1218" s="1"/>
      <c r="BQ1218" s="2"/>
      <c r="BR1218" s="2"/>
      <c r="BS1218" s="1"/>
      <c r="BT1218"/>
      <c r="BU1218" s="37"/>
      <c r="BV1218" s="38"/>
      <c r="BW1218"/>
      <c r="BX1218"/>
      <c r="CA1218" s="15"/>
    </row>
    <row r="1219" spans="1:80" s="17" customFormat="1" x14ac:dyDescent="0.3">
      <c r="A1219" s="238" t="s">
        <v>2057</v>
      </c>
      <c r="B1219" s="3">
        <v>71</v>
      </c>
      <c r="C1219" s="35" t="s">
        <v>359</v>
      </c>
      <c r="D1219" s="91">
        <v>2025</v>
      </c>
      <c r="E1219" s="92">
        <v>2025</v>
      </c>
      <c r="F1219" s="127"/>
      <c r="G1219" s="127"/>
      <c r="H1219" s="173"/>
      <c r="I1219" s="127"/>
      <c r="J1219" s="127"/>
      <c r="K1219" s="127"/>
      <c r="L1219" s="127"/>
      <c r="M1219" s="127"/>
      <c r="N1219" s="127"/>
      <c r="O1219" s="127"/>
      <c r="P1219" s="127"/>
      <c r="Q1219" s="127"/>
      <c r="R1219" s="173"/>
      <c r="S1219" s="127"/>
      <c r="T1219" s="127"/>
      <c r="U1219" s="167"/>
      <c r="V1219" s="127"/>
      <c r="W1219" s="127"/>
      <c r="X1219" s="127"/>
      <c r="Y1219" s="127"/>
      <c r="Z1219" s="127">
        <v>1</v>
      </c>
      <c r="AA1219" s="173"/>
      <c r="AB1219" s="127"/>
      <c r="AC1219" s="127"/>
      <c r="AD1219" s="173"/>
      <c r="AE1219" s="127"/>
      <c r="AF1219" s="127"/>
      <c r="AG1219" s="127"/>
      <c r="AH1219" s="127"/>
      <c r="AI1219" s="127"/>
      <c r="AJ1219" s="127"/>
      <c r="AK1219" s="127"/>
      <c r="AL1219" s="99">
        <f t="shared" si="18"/>
        <v>1</v>
      </c>
      <c r="AM1219" s="102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</row>
    <row r="1220" spans="1:80" s="17" customFormat="1" x14ac:dyDescent="0.3">
      <c r="A1220" s="232" t="s">
        <v>2062</v>
      </c>
      <c r="B1220" s="3">
        <v>77</v>
      </c>
      <c r="C1220" s="35" t="s">
        <v>2063</v>
      </c>
      <c r="D1220" s="91">
        <v>2018</v>
      </c>
      <c r="E1220" s="92">
        <v>2025</v>
      </c>
      <c r="F1220" s="134"/>
      <c r="G1220" s="93"/>
      <c r="H1220" s="94"/>
      <c r="I1220" s="93"/>
      <c r="J1220" s="93"/>
      <c r="K1220" s="93"/>
      <c r="L1220" s="93"/>
      <c r="M1220" s="93"/>
      <c r="N1220" s="93"/>
      <c r="O1220" s="93"/>
      <c r="P1220" s="93"/>
      <c r="Q1220" s="93"/>
      <c r="R1220" s="94"/>
      <c r="S1220" s="93"/>
      <c r="T1220" s="93">
        <v>1</v>
      </c>
      <c r="U1220" s="95"/>
      <c r="V1220" s="93"/>
      <c r="W1220" s="93"/>
      <c r="X1220" s="119"/>
      <c r="Y1220" s="119"/>
      <c r="Z1220" s="119"/>
      <c r="AA1220" s="94"/>
      <c r="AB1220" s="93"/>
      <c r="AC1220" s="119"/>
      <c r="AD1220" s="159"/>
      <c r="AE1220" s="119"/>
      <c r="AF1220" s="119"/>
      <c r="AG1220" s="119"/>
      <c r="AH1220" s="119"/>
      <c r="AI1220" s="93"/>
      <c r="AJ1220" s="119"/>
      <c r="AK1220" s="119"/>
      <c r="AL1220" s="99">
        <f t="shared" si="18"/>
        <v>1</v>
      </c>
      <c r="AM1220" s="247"/>
      <c r="AN1220"/>
      <c r="AO1220" s="1"/>
      <c r="AP1220" s="2"/>
      <c r="AQ1220"/>
      <c r="AR1220" s="1"/>
      <c r="AS1220"/>
      <c r="AT1220" s="2"/>
      <c r="AU1220" s="1"/>
      <c r="AV1220"/>
      <c r="AW1220"/>
      <c r="AX1220"/>
      <c r="AY1220"/>
      <c r="AZ1220" s="2"/>
      <c r="BA1220" s="1"/>
      <c r="BB1220"/>
      <c r="BE1220"/>
      <c r="BH1220"/>
      <c r="BI1220" s="35"/>
      <c r="BJ1220" s="4"/>
      <c r="BK1220"/>
      <c r="BL1220"/>
    </row>
    <row r="1221" spans="1:80" s="17" customFormat="1" x14ac:dyDescent="0.3">
      <c r="A1221" s="238" t="s">
        <v>2068</v>
      </c>
      <c r="B1221" s="3">
        <v>83</v>
      </c>
      <c r="C1221" s="35" t="s">
        <v>160</v>
      </c>
      <c r="D1221" s="91">
        <v>2025</v>
      </c>
      <c r="E1221" s="92">
        <v>2025</v>
      </c>
      <c r="F1221" s="127"/>
      <c r="G1221" s="127"/>
      <c r="H1221" s="173"/>
      <c r="I1221" s="127"/>
      <c r="J1221" s="127"/>
      <c r="K1221" s="127"/>
      <c r="L1221" s="127"/>
      <c r="M1221" s="127"/>
      <c r="N1221" s="127"/>
      <c r="O1221" s="127">
        <v>1</v>
      </c>
      <c r="P1221" s="127"/>
      <c r="Q1221" s="127"/>
      <c r="R1221" s="173"/>
      <c r="S1221" s="127"/>
      <c r="T1221" s="127"/>
      <c r="U1221" s="167"/>
      <c r="V1221" s="127"/>
      <c r="W1221" s="127"/>
      <c r="X1221" s="127"/>
      <c r="Y1221" s="127"/>
      <c r="Z1221" s="127"/>
      <c r="AA1221" s="173"/>
      <c r="AB1221" s="127"/>
      <c r="AC1221" s="127"/>
      <c r="AD1221" s="173"/>
      <c r="AE1221" s="127"/>
      <c r="AF1221" s="127"/>
      <c r="AG1221" s="127"/>
      <c r="AH1221" s="127"/>
      <c r="AI1221" s="127"/>
      <c r="AJ1221" s="127"/>
      <c r="AK1221" s="127"/>
      <c r="AL1221" s="99">
        <f t="shared" si="18"/>
        <v>1</v>
      </c>
      <c r="AM1221" s="102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</row>
    <row r="1222" spans="1:80" s="17" customFormat="1" x14ac:dyDescent="0.3">
      <c r="A1222" s="232" t="s">
        <v>2082</v>
      </c>
      <c r="B1222" s="3">
        <v>31</v>
      </c>
      <c r="C1222" s="35" t="s">
        <v>492</v>
      </c>
      <c r="D1222" s="91">
        <v>1972</v>
      </c>
      <c r="E1222" s="92"/>
      <c r="F1222" s="93"/>
      <c r="G1222" s="93"/>
      <c r="H1222" s="94"/>
      <c r="I1222" s="93"/>
      <c r="J1222" s="93"/>
      <c r="K1222" s="93"/>
      <c r="L1222" s="93">
        <v>1</v>
      </c>
      <c r="M1222" s="93"/>
      <c r="N1222" s="93"/>
      <c r="O1222" s="93"/>
      <c r="P1222" s="93"/>
      <c r="Q1222" s="93"/>
      <c r="R1222" s="94"/>
      <c r="S1222" s="93"/>
      <c r="T1222" s="93"/>
      <c r="U1222" s="95"/>
      <c r="V1222" s="93"/>
      <c r="W1222" s="93"/>
      <c r="X1222" s="93"/>
      <c r="Y1222" s="93"/>
      <c r="Z1222" s="93"/>
      <c r="AA1222" s="94"/>
      <c r="AB1222" s="93"/>
      <c r="AC1222" s="93"/>
      <c r="AD1222" s="94"/>
      <c r="AE1222" s="93"/>
      <c r="AF1222" s="93"/>
      <c r="AG1222" s="93"/>
      <c r="AH1222" s="93"/>
      <c r="AI1222" s="93"/>
      <c r="AJ1222" s="93"/>
      <c r="AK1222" s="93"/>
      <c r="AL1222" s="99">
        <f t="shared" si="18"/>
        <v>1</v>
      </c>
      <c r="AM1222" s="102"/>
      <c r="AN1222"/>
      <c r="AO1222" s="3"/>
      <c r="AP1222" s="1"/>
      <c r="AQ1222" s="2"/>
      <c r="AR1222" s="35"/>
      <c r="AS1222" s="1"/>
      <c r="AT1222"/>
      <c r="AU1222" s="35"/>
      <c r="AV1222"/>
      <c r="AW1222" s="3"/>
      <c r="AX1222"/>
      <c r="AY1222"/>
      <c r="AZ1222"/>
      <c r="BA1222" s="2"/>
      <c r="BB1222"/>
      <c r="BC1222"/>
      <c r="BE1222"/>
      <c r="BH1222"/>
      <c r="BI1222" s="35"/>
      <c r="BJ1222" s="3"/>
      <c r="BK1222"/>
      <c r="BL1222"/>
      <c r="BM1222" s="15"/>
    </row>
    <row r="1223" spans="1:80" s="17" customFormat="1" x14ac:dyDescent="0.3">
      <c r="A1223" s="232" t="s">
        <v>2083</v>
      </c>
      <c r="B1223" s="3"/>
      <c r="C1223" s="35" t="s">
        <v>639</v>
      </c>
      <c r="D1223" s="91">
        <v>1972</v>
      </c>
      <c r="E1223" s="92"/>
      <c r="F1223" s="93"/>
      <c r="G1223" s="93"/>
      <c r="H1223" s="94"/>
      <c r="I1223" s="93"/>
      <c r="J1223" s="93"/>
      <c r="K1223" s="93"/>
      <c r="L1223" s="93"/>
      <c r="M1223" s="93"/>
      <c r="N1223" s="93">
        <v>1</v>
      </c>
      <c r="O1223" s="93"/>
      <c r="P1223" s="93"/>
      <c r="Q1223" s="93"/>
      <c r="R1223" s="94"/>
      <c r="S1223" s="93"/>
      <c r="T1223" s="93"/>
      <c r="U1223" s="95"/>
      <c r="V1223" s="93"/>
      <c r="W1223" s="93"/>
      <c r="X1223" s="93"/>
      <c r="Y1223" s="93"/>
      <c r="Z1223" s="93"/>
      <c r="AA1223" s="94"/>
      <c r="AB1223" s="93"/>
      <c r="AC1223" s="93"/>
      <c r="AD1223" s="94"/>
      <c r="AE1223" s="93"/>
      <c r="AF1223" s="93"/>
      <c r="AG1223" s="93"/>
      <c r="AH1223" s="93"/>
      <c r="AI1223" s="93"/>
      <c r="AJ1223" s="93"/>
      <c r="AK1223" s="93"/>
      <c r="AL1223" s="99">
        <f t="shared" si="18"/>
        <v>1</v>
      </c>
      <c r="AM1223" s="102"/>
      <c r="AN1223"/>
      <c r="AO1223" s="3"/>
      <c r="AP1223" s="1"/>
      <c r="AQ1223" s="2"/>
      <c r="AR1223" s="35"/>
      <c r="AS1223" s="1"/>
      <c r="AT1223"/>
      <c r="AU1223" s="35"/>
      <c r="AV1223"/>
      <c r="AW1223" s="3"/>
      <c r="AX1223"/>
      <c r="AY1223"/>
      <c r="AZ1223"/>
      <c r="BA1223" s="2"/>
      <c r="BB1223"/>
      <c r="BC1223"/>
      <c r="BE1223"/>
      <c r="BH1223"/>
      <c r="BI1223" s="35"/>
      <c r="BJ1223" s="3"/>
      <c r="BK1223"/>
      <c r="BL1223"/>
      <c r="BM1223" s="15"/>
    </row>
    <row r="1224" spans="1:80" s="17" customFormat="1" x14ac:dyDescent="0.3">
      <c r="A1224" s="232" t="s">
        <v>2084</v>
      </c>
      <c r="B1224" s="3">
        <v>29</v>
      </c>
      <c r="C1224" s="35" t="s">
        <v>393</v>
      </c>
      <c r="D1224" s="91">
        <v>1972</v>
      </c>
      <c r="E1224" s="92"/>
      <c r="F1224" s="93"/>
      <c r="G1224" s="93"/>
      <c r="H1224" s="94"/>
      <c r="I1224" s="93"/>
      <c r="J1224" s="93"/>
      <c r="K1224" s="93"/>
      <c r="L1224" s="93"/>
      <c r="M1224" s="93"/>
      <c r="N1224" s="93">
        <v>1</v>
      </c>
      <c r="O1224" s="93"/>
      <c r="P1224" s="93"/>
      <c r="Q1224" s="93"/>
      <c r="R1224" s="94"/>
      <c r="S1224" s="93"/>
      <c r="T1224" s="93"/>
      <c r="U1224" s="95"/>
      <c r="V1224" s="93"/>
      <c r="W1224" s="93"/>
      <c r="X1224" s="93"/>
      <c r="Y1224" s="93"/>
      <c r="Z1224" s="93"/>
      <c r="AA1224" s="94"/>
      <c r="AB1224" s="93"/>
      <c r="AC1224" s="93"/>
      <c r="AD1224" s="94"/>
      <c r="AE1224" s="93"/>
      <c r="AF1224" s="93"/>
      <c r="AG1224" s="93"/>
      <c r="AH1224" s="93"/>
      <c r="AI1224" s="93"/>
      <c r="AJ1224" s="93"/>
      <c r="AK1224" s="93"/>
      <c r="AL1224" s="99">
        <f t="shared" si="18"/>
        <v>1</v>
      </c>
      <c r="AM1224" s="102"/>
      <c r="AN1224"/>
      <c r="AO1224" s="3"/>
      <c r="AP1224" s="1"/>
      <c r="AQ1224" s="2"/>
      <c r="AR1224" s="35"/>
      <c r="AS1224" s="1"/>
      <c r="AT1224"/>
      <c r="AU1224" s="35"/>
      <c r="AV1224"/>
      <c r="AW1224" s="3"/>
      <c r="AX1224"/>
      <c r="AY1224"/>
      <c r="AZ1224"/>
      <c r="BA1224" s="2"/>
      <c r="BB1224"/>
      <c r="BC1224"/>
      <c r="BE1224"/>
      <c r="BH1224"/>
      <c r="BI1224" s="35"/>
      <c r="BJ1224" s="3"/>
      <c r="BK1224"/>
      <c r="BL1224"/>
      <c r="BM1224" s="15"/>
    </row>
    <row r="1225" spans="1:80" s="17" customFormat="1" x14ac:dyDescent="0.3">
      <c r="A1225" s="232" t="s">
        <v>2085</v>
      </c>
      <c r="B1225" s="3">
        <v>23</v>
      </c>
      <c r="C1225" s="35" t="s">
        <v>873</v>
      </c>
      <c r="D1225" s="91">
        <v>1972</v>
      </c>
      <c r="E1225" s="92"/>
      <c r="F1225" s="93"/>
      <c r="G1225" s="93"/>
      <c r="H1225" s="94"/>
      <c r="I1225" s="93"/>
      <c r="J1225" s="93"/>
      <c r="K1225" s="93"/>
      <c r="L1225" s="93"/>
      <c r="M1225" s="93">
        <v>1</v>
      </c>
      <c r="N1225" s="93"/>
      <c r="O1225" s="93"/>
      <c r="P1225" s="93"/>
      <c r="Q1225" s="93"/>
      <c r="R1225" s="94"/>
      <c r="S1225" s="93"/>
      <c r="T1225" s="93"/>
      <c r="U1225" s="95"/>
      <c r="V1225" s="93"/>
      <c r="W1225" s="93"/>
      <c r="X1225" s="93"/>
      <c r="Y1225" s="93"/>
      <c r="Z1225" s="93"/>
      <c r="AA1225" s="94"/>
      <c r="AB1225" s="93"/>
      <c r="AC1225" s="93"/>
      <c r="AD1225" s="94"/>
      <c r="AE1225" s="93"/>
      <c r="AF1225" s="93"/>
      <c r="AG1225" s="93"/>
      <c r="AH1225" s="93"/>
      <c r="AI1225" s="93"/>
      <c r="AJ1225" s="93"/>
      <c r="AK1225" s="93"/>
      <c r="AL1225" s="99">
        <f t="shared" si="18"/>
        <v>1</v>
      </c>
      <c r="AM1225" s="102"/>
      <c r="AN1225"/>
      <c r="AO1225" s="3"/>
      <c r="AP1225" s="1"/>
      <c r="AQ1225" s="2"/>
      <c r="AR1225" s="35"/>
      <c r="AS1225" s="1"/>
      <c r="AT1225"/>
      <c r="AU1225" s="35"/>
      <c r="AV1225"/>
      <c r="AW1225" s="3"/>
      <c r="AX1225"/>
      <c r="AY1225"/>
      <c r="AZ1225"/>
      <c r="BA1225" s="2"/>
      <c r="BB1225"/>
      <c r="BC1225"/>
      <c r="BE1225"/>
      <c r="BH1225"/>
      <c r="BI1225" s="35"/>
      <c r="BJ1225" s="3"/>
      <c r="BK1225"/>
      <c r="BL1225"/>
      <c r="BM1225" s="15"/>
    </row>
    <row r="1226" spans="1:80" s="17" customFormat="1" x14ac:dyDescent="0.3">
      <c r="A1226" s="232" t="s">
        <v>2086</v>
      </c>
      <c r="B1226" s="3">
        <v>37</v>
      </c>
      <c r="C1226" s="35" t="s">
        <v>459</v>
      </c>
      <c r="D1226" s="91">
        <v>1972</v>
      </c>
      <c r="E1226" s="92"/>
      <c r="F1226" s="93"/>
      <c r="G1226" s="93"/>
      <c r="H1226" s="94"/>
      <c r="I1226" s="93"/>
      <c r="J1226" s="93"/>
      <c r="K1226" s="93"/>
      <c r="L1226" s="93">
        <v>1</v>
      </c>
      <c r="M1226" s="93"/>
      <c r="N1226" s="93"/>
      <c r="O1226" s="93"/>
      <c r="P1226" s="93"/>
      <c r="Q1226" s="93"/>
      <c r="R1226" s="94"/>
      <c r="S1226" s="93"/>
      <c r="T1226" s="93"/>
      <c r="U1226" s="95"/>
      <c r="V1226" s="93"/>
      <c r="W1226" s="93"/>
      <c r="X1226" s="93"/>
      <c r="Y1226" s="93"/>
      <c r="Z1226" s="93"/>
      <c r="AA1226" s="94"/>
      <c r="AB1226" s="93"/>
      <c r="AC1226" s="93"/>
      <c r="AD1226" s="94"/>
      <c r="AE1226" s="93"/>
      <c r="AF1226" s="93"/>
      <c r="AG1226" s="93"/>
      <c r="AH1226" s="93"/>
      <c r="AI1226" s="93"/>
      <c r="AJ1226" s="93"/>
      <c r="AK1226" s="93"/>
      <c r="AL1226" s="99">
        <f t="shared" si="18"/>
        <v>1</v>
      </c>
      <c r="AM1226"/>
      <c r="AN1226"/>
      <c r="AO1226" s="3"/>
      <c r="AP1226" s="1"/>
      <c r="AQ1226" s="2"/>
      <c r="AR1226" s="35"/>
      <c r="AS1226" s="1"/>
      <c r="AT1226"/>
      <c r="AU1226" s="35"/>
      <c r="AV1226"/>
      <c r="AW1226" s="3"/>
      <c r="AX1226"/>
      <c r="AY1226"/>
      <c r="AZ1226"/>
      <c r="BA1226" s="2"/>
      <c r="BB1226"/>
      <c r="BC1226"/>
      <c r="BE1226"/>
      <c r="BH1226"/>
      <c r="BI1226" s="35"/>
      <c r="BJ1226" s="3"/>
      <c r="BK1226"/>
      <c r="BL1226"/>
      <c r="BM1226" s="15"/>
    </row>
    <row r="1227" spans="1:80" s="17" customFormat="1" x14ac:dyDescent="0.3">
      <c r="A1227" s="232" t="s">
        <v>2087</v>
      </c>
      <c r="B1227" s="3">
        <v>29</v>
      </c>
      <c r="C1227" s="35" t="s">
        <v>2088</v>
      </c>
      <c r="D1227" s="91">
        <v>1973</v>
      </c>
      <c r="E1227" s="92"/>
      <c r="F1227" s="93"/>
      <c r="G1227" s="93"/>
      <c r="H1227" s="94"/>
      <c r="I1227" s="93"/>
      <c r="J1227" s="93"/>
      <c r="K1227" s="93"/>
      <c r="L1227" s="93"/>
      <c r="M1227" s="93"/>
      <c r="N1227" s="93"/>
      <c r="O1227" s="93"/>
      <c r="P1227" s="93"/>
      <c r="Q1227" s="93"/>
      <c r="R1227" s="94">
        <v>1</v>
      </c>
      <c r="S1227" s="93"/>
      <c r="T1227" s="93"/>
      <c r="U1227" s="95"/>
      <c r="V1227" s="93"/>
      <c r="W1227" s="93"/>
      <c r="X1227" s="93"/>
      <c r="Y1227" s="93"/>
      <c r="Z1227" s="93"/>
      <c r="AA1227" s="94"/>
      <c r="AB1227" s="93"/>
      <c r="AC1227" s="93"/>
      <c r="AD1227" s="94"/>
      <c r="AE1227" s="93"/>
      <c r="AF1227" s="93"/>
      <c r="AG1227" s="93"/>
      <c r="AH1227" s="93"/>
      <c r="AI1227" s="93"/>
      <c r="AJ1227" s="93"/>
      <c r="AK1227" s="93"/>
      <c r="AL1227" s="99">
        <f t="shared" si="18"/>
        <v>1</v>
      </c>
      <c r="AM1227"/>
      <c r="AN1227"/>
      <c r="AO1227" s="3"/>
      <c r="AP1227" s="1"/>
      <c r="AQ1227" s="2"/>
      <c r="AR1227" s="35"/>
      <c r="AS1227" s="1"/>
      <c r="AT1227"/>
      <c r="AU1227" s="35"/>
      <c r="AV1227"/>
      <c r="AW1227" s="3"/>
      <c r="AX1227"/>
      <c r="AY1227"/>
      <c r="AZ1227"/>
      <c r="BA1227" s="2"/>
      <c r="BB1227"/>
      <c r="BC1227"/>
      <c r="BE1227"/>
      <c r="BH1227"/>
      <c r="BI1227" s="35"/>
      <c r="BJ1227" s="3"/>
      <c r="BK1227"/>
      <c r="BL1227"/>
      <c r="BM1227" s="15"/>
    </row>
    <row r="1228" spans="1:80" s="17" customFormat="1" x14ac:dyDescent="0.3">
      <c r="A1228" s="232" t="s">
        <v>2089</v>
      </c>
      <c r="B1228" s="3">
        <v>37</v>
      </c>
      <c r="C1228" s="35" t="s">
        <v>2090</v>
      </c>
      <c r="D1228" s="91">
        <v>1973</v>
      </c>
      <c r="E1228" s="92"/>
      <c r="F1228" s="93"/>
      <c r="G1228" s="93"/>
      <c r="H1228" s="94"/>
      <c r="I1228" s="93"/>
      <c r="J1228" s="93"/>
      <c r="K1228" s="93"/>
      <c r="L1228" s="93"/>
      <c r="M1228" s="93"/>
      <c r="N1228" s="93"/>
      <c r="O1228" s="93"/>
      <c r="P1228" s="93"/>
      <c r="Q1228" s="93"/>
      <c r="R1228" s="94"/>
      <c r="S1228" s="93"/>
      <c r="T1228" s="93"/>
      <c r="U1228" s="95"/>
      <c r="V1228" s="93"/>
      <c r="W1228" s="93"/>
      <c r="X1228" s="93"/>
      <c r="Y1228" s="93"/>
      <c r="Z1228" s="93"/>
      <c r="AA1228" s="94"/>
      <c r="AB1228" s="93"/>
      <c r="AC1228" s="93"/>
      <c r="AD1228" s="94"/>
      <c r="AE1228" s="93"/>
      <c r="AF1228" s="93"/>
      <c r="AG1228" s="93"/>
      <c r="AH1228" s="93"/>
      <c r="AI1228" s="93">
        <v>1</v>
      </c>
      <c r="AJ1228" s="93"/>
      <c r="AK1228" s="93"/>
      <c r="AL1228" s="99">
        <f t="shared" si="18"/>
        <v>1</v>
      </c>
      <c r="AM1228"/>
      <c r="AN1228"/>
      <c r="AO1228" s="3"/>
      <c r="AP1228" s="1"/>
      <c r="AQ1228" s="2"/>
      <c r="AR1228" s="35"/>
      <c r="AS1228" s="1"/>
      <c r="AT1228"/>
      <c r="AU1228" s="35"/>
      <c r="AV1228"/>
      <c r="AW1228" s="3"/>
      <c r="AX1228"/>
      <c r="AY1228"/>
      <c r="AZ1228"/>
      <c r="BA1228" s="2"/>
      <c r="BB1228"/>
      <c r="BC1228"/>
      <c r="BE1228"/>
      <c r="BH1228"/>
      <c r="BI1228" s="35"/>
      <c r="BJ1228" s="3"/>
      <c r="BK1228"/>
      <c r="BL1228"/>
      <c r="BM1228" s="15"/>
    </row>
    <row r="1229" spans="1:80" s="17" customFormat="1" x14ac:dyDescent="0.3">
      <c r="A1229" s="232" t="s">
        <v>2091</v>
      </c>
      <c r="B1229" s="3">
        <v>29</v>
      </c>
      <c r="C1229" s="35" t="s">
        <v>639</v>
      </c>
      <c r="D1229" s="91">
        <v>1973</v>
      </c>
      <c r="E1229" s="92"/>
      <c r="F1229" s="93"/>
      <c r="G1229" s="93"/>
      <c r="H1229" s="94"/>
      <c r="I1229" s="93"/>
      <c r="J1229" s="93"/>
      <c r="K1229" s="93">
        <v>1</v>
      </c>
      <c r="L1229" s="93"/>
      <c r="M1229" s="93"/>
      <c r="N1229" s="93"/>
      <c r="O1229" s="93"/>
      <c r="P1229" s="93"/>
      <c r="Q1229" s="93"/>
      <c r="R1229" s="94"/>
      <c r="S1229" s="93"/>
      <c r="T1229" s="93"/>
      <c r="U1229" s="95"/>
      <c r="V1229" s="93"/>
      <c r="W1229" s="93"/>
      <c r="X1229" s="93"/>
      <c r="Y1229" s="93"/>
      <c r="Z1229" s="93"/>
      <c r="AA1229" s="94"/>
      <c r="AB1229" s="93"/>
      <c r="AC1229" s="93"/>
      <c r="AD1229" s="94"/>
      <c r="AE1229" s="93"/>
      <c r="AF1229" s="93"/>
      <c r="AG1229" s="93"/>
      <c r="AH1229" s="93"/>
      <c r="AI1229" s="93"/>
      <c r="AJ1229" s="93"/>
      <c r="AK1229" s="93"/>
      <c r="AL1229" s="99">
        <f t="shared" si="18"/>
        <v>1</v>
      </c>
      <c r="AM1229"/>
      <c r="AN1229"/>
      <c r="AO1229" s="3"/>
      <c r="AP1229" s="1"/>
      <c r="AQ1229" s="2"/>
      <c r="AR1229" s="35"/>
      <c r="AS1229" s="1"/>
      <c r="AT1229"/>
      <c r="AU1229" s="35"/>
      <c r="AV1229"/>
      <c r="AW1229" s="3"/>
      <c r="AX1229"/>
      <c r="AY1229"/>
      <c r="AZ1229"/>
      <c r="BA1229" s="2"/>
      <c r="BB1229"/>
      <c r="BC1229"/>
      <c r="BE1229"/>
      <c r="BH1229"/>
      <c r="BI1229" s="35"/>
      <c r="BJ1229" s="3"/>
      <c r="BK1229"/>
      <c r="BL1229"/>
      <c r="BM1229" s="15"/>
    </row>
    <row r="1230" spans="1:80" s="17" customFormat="1" x14ac:dyDescent="0.3">
      <c r="A1230" s="232" t="s">
        <v>2092</v>
      </c>
      <c r="B1230" s="3">
        <v>38</v>
      </c>
      <c r="C1230" s="35" t="s">
        <v>2093</v>
      </c>
      <c r="D1230" s="91">
        <v>1973</v>
      </c>
      <c r="E1230" s="92"/>
      <c r="F1230" s="93"/>
      <c r="G1230" s="93"/>
      <c r="H1230" s="94"/>
      <c r="I1230" s="93"/>
      <c r="J1230" s="93">
        <v>1</v>
      </c>
      <c r="K1230" s="93"/>
      <c r="L1230" s="93"/>
      <c r="M1230" s="93"/>
      <c r="N1230" s="93"/>
      <c r="O1230" s="93"/>
      <c r="P1230" s="93"/>
      <c r="Q1230" s="93"/>
      <c r="R1230" s="94"/>
      <c r="S1230" s="93"/>
      <c r="T1230" s="93"/>
      <c r="U1230" s="95"/>
      <c r="V1230" s="93"/>
      <c r="W1230" s="93"/>
      <c r="X1230" s="93"/>
      <c r="Y1230" s="93"/>
      <c r="Z1230" s="93"/>
      <c r="AA1230" s="94"/>
      <c r="AB1230" s="93"/>
      <c r="AC1230" s="93"/>
      <c r="AD1230" s="94"/>
      <c r="AE1230" s="93"/>
      <c r="AF1230" s="93"/>
      <c r="AG1230" s="93"/>
      <c r="AH1230" s="93"/>
      <c r="AI1230" s="93"/>
      <c r="AJ1230" s="93"/>
      <c r="AK1230" s="93"/>
      <c r="AL1230" s="99">
        <f t="shared" si="18"/>
        <v>1</v>
      </c>
      <c r="AM1230"/>
      <c r="AN1230"/>
      <c r="AO1230" s="3"/>
      <c r="AP1230" s="1"/>
      <c r="AQ1230" s="2"/>
      <c r="AR1230" s="35"/>
      <c r="AS1230" s="1"/>
      <c r="AT1230"/>
      <c r="AU1230" s="35"/>
      <c r="AV1230"/>
      <c r="AW1230" s="3"/>
      <c r="AX1230"/>
      <c r="AY1230"/>
      <c r="AZ1230"/>
      <c r="BA1230" s="2"/>
      <c r="BB1230"/>
      <c r="BC1230"/>
      <c r="BE1230"/>
      <c r="BH1230"/>
      <c r="BI1230" s="35"/>
      <c r="BJ1230" s="3"/>
      <c r="BK1230"/>
      <c r="BL1230"/>
      <c r="BM1230" s="15"/>
    </row>
    <row r="1231" spans="1:80" s="17" customFormat="1" x14ac:dyDescent="0.3">
      <c r="A1231" s="232" t="s">
        <v>2094</v>
      </c>
      <c r="B1231" s="3">
        <v>37</v>
      </c>
      <c r="C1231" s="35" t="s">
        <v>103</v>
      </c>
      <c r="D1231" s="91">
        <v>1973</v>
      </c>
      <c r="E1231" s="92"/>
      <c r="F1231" s="93"/>
      <c r="G1231" s="93"/>
      <c r="H1231" s="94"/>
      <c r="I1231" s="93"/>
      <c r="J1231" s="93"/>
      <c r="K1231" s="93"/>
      <c r="L1231" s="93"/>
      <c r="M1231" s="93"/>
      <c r="N1231" s="93">
        <v>1</v>
      </c>
      <c r="O1231" s="93"/>
      <c r="P1231" s="93"/>
      <c r="Q1231" s="93"/>
      <c r="R1231" s="94"/>
      <c r="S1231" s="93"/>
      <c r="T1231" s="93"/>
      <c r="U1231" s="95"/>
      <c r="V1231" s="93"/>
      <c r="W1231" s="93"/>
      <c r="X1231" s="93"/>
      <c r="Y1231" s="93"/>
      <c r="Z1231" s="93"/>
      <c r="AA1231" s="94"/>
      <c r="AB1231" s="93"/>
      <c r="AC1231" s="93"/>
      <c r="AD1231" s="94"/>
      <c r="AE1231" s="93"/>
      <c r="AF1231" s="93"/>
      <c r="AG1231" s="93"/>
      <c r="AH1231" s="93"/>
      <c r="AI1231" s="93"/>
      <c r="AJ1231" s="93"/>
      <c r="AK1231" s="93"/>
      <c r="AL1231" s="99">
        <f t="shared" si="18"/>
        <v>1</v>
      </c>
      <c r="AM1231"/>
      <c r="AN1231"/>
      <c r="AO1231" s="3"/>
      <c r="AP1231" s="1"/>
      <c r="AQ1231" s="2"/>
      <c r="AR1231" s="35"/>
      <c r="AS1231" s="1"/>
      <c r="AT1231"/>
      <c r="AU1231" s="35"/>
      <c r="AV1231"/>
      <c r="AW1231" s="3"/>
      <c r="AX1231"/>
      <c r="AY1231"/>
      <c r="AZ1231"/>
      <c r="BA1231" s="2"/>
      <c r="BB1231"/>
      <c r="BC1231"/>
      <c r="BE1231"/>
      <c r="BH1231"/>
      <c r="BI1231" s="35"/>
      <c r="BJ1231" s="3"/>
      <c r="BK1231"/>
      <c r="BL1231"/>
      <c r="BM1231" s="15"/>
    </row>
    <row r="1232" spans="1:80" s="17" customFormat="1" x14ac:dyDescent="0.3">
      <c r="A1232" s="232" t="s">
        <v>2095</v>
      </c>
      <c r="B1232" s="3">
        <v>40</v>
      </c>
      <c r="C1232" s="35" t="s">
        <v>667</v>
      </c>
      <c r="D1232" s="91">
        <v>1973</v>
      </c>
      <c r="E1232" s="92"/>
      <c r="F1232" s="93"/>
      <c r="G1232" s="93"/>
      <c r="H1232" s="94"/>
      <c r="I1232" s="93"/>
      <c r="J1232" s="93"/>
      <c r="K1232" s="93"/>
      <c r="L1232" s="93"/>
      <c r="M1232" s="93"/>
      <c r="N1232" s="93"/>
      <c r="O1232" s="93"/>
      <c r="P1232" s="93"/>
      <c r="Q1232" s="93"/>
      <c r="R1232" s="94">
        <v>1</v>
      </c>
      <c r="S1232" s="93"/>
      <c r="T1232" s="93"/>
      <c r="U1232" s="95"/>
      <c r="V1232" s="93"/>
      <c r="W1232" s="93"/>
      <c r="X1232" s="93"/>
      <c r="Y1232" s="93"/>
      <c r="Z1232" s="93"/>
      <c r="AA1232" s="94"/>
      <c r="AB1232" s="93"/>
      <c r="AC1232" s="93"/>
      <c r="AD1232" s="94"/>
      <c r="AE1232" s="93"/>
      <c r="AF1232" s="93"/>
      <c r="AG1232" s="93"/>
      <c r="AH1232" s="93"/>
      <c r="AI1232" s="93"/>
      <c r="AJ1232" s="93"/>
      <c r="AK1232" s="93"/>
      <c r="AL1232" s="99">
        <f t="shared" si="18"/>
        <v>1</v>
      </c>
      <c r="AM1232"/>
      <c r="AN1232"/>
      <c r="AO1232" s="3"/>
      <c r="AP1232" s="1"/>
      <c r="AQ1232" s="2"/>
      <c r="AR1232" s="35"/>
      <c r="AS1232" s="1"/>
      <c r="AT1232"/>
      <c r="AU1232" s="35"/>
      <c r="AV1232"/>
      <c r="AW1232" s="3"/>
      <c r="AX1232"/>
      <c r="AY1232"/>
      <c r="AZ1232"/>
      <c r="BA1232" s="2"/>
      <c r="BB1232"/>
      <c r="BC1232"/>
      <c r="BE1232"/>
      <c r="BH1232"/>
      <c r="BI1232" s="35"/>
      <c r="BJ1232" s="3"/>
      <c r="BK1232"/>
      <c r="BL1232"/>
      <c r="BM1232" s="15"/>
    </row>
    <row r="1233" spans="1:65" s="17" customFormat="1" x14ac:dyDescent="0.3">
      <c r="A1233" s="232" t="s">
        <v>2096</v>
      </c>
      <c r="B1233" s="3">
        <v>30</v>
      </c>
      <c r="C1233" s="35" t="s">
        <v>2097</v>
      </c>
      <c r="D1233" s="91">
        <v>1973</v>
      </c>
      <c r="E1233" s="92"/>
      <c r="F1233" s="93"/>
      <c r="G1233" s="93"/>
      <c r="H1233" s="94"/>
      <c r="I1233" s="93"/>
      <c r="J1233" s="93"/>
      <c r="K1233" s="93"/>
      <c r="L1233" s="93"/>
      <c r="M1233" s="93"/>
      <c r="N1233" s="93"/>
      <c r="O1233" s="93"/>
      <c r="P1233" s="93"/>
      <c r="Q1233" s="93"/>
      <c r="R1233" s="94"/>
      <c r="S1233" s="93"/>
      <c r="T1233" s="93"/>
      <c r="U1233" s="95"/>
      <c r="V1233" s="93"/>
      <c r="W1233" s="93"/>
      <c r="X1233" s="93"/>
      <c r="Y1233" s="93"/>
      <c r="Z1233" s="93"/>
      <c r="AA1233" s="94"/>
      <c r="AB1233" s="93"/>
      <c r="AC1233" s="93"/>
      <c r="AD1233" s="94"/>
      <c r="AE1233" s="93"/>
      <c r="AF1233" s="93"/>
      <c r="AG1233" s="93"/>
      <c r="AH1233" s="93"/>
      <c r="AI1233" s="93">
        <v>1</v>
      </c>
      <c r="AJ1233" s="93"/>
      <c r="AK1233" s="93"/>
      <c r="AL1233" s="99">
        <f t="shared" si="18"/>
        <v>1</v>
      </c>
      <c r="AM1233"/>
      <c r="AN1233"/>
      <c r="AO1233" s="3"/>
      <c r="AP1233" s="1"/>
      <c r="AQ1233" s="2"/>
      <c r="AR1233" s="35"/>
      <c r="AS1233" s="1"/>
      <c r="AT1233"/>
      <c r="AU1233" s="35"/>
      <c r="AV1233"/>
      <c r="AW1233" s="3"/>
      <c r="AX1233"/>
      <c r="AY1233"/>
      <c r="AZ1233"/>
      <c r="BA1233" s="2"/>
      <c r="BB1233"/>
      <c r="BC1233"/>
      <c r="BE1233"/>
      <c r="BH1233"/>
      <c r="BI1233" s="35"/>
      <c r="BJ1233" s="3"/>
      <c r="BK1233"/>
      <c r="BL1233"/>
      <c r="BM1233" s="15"/>
    </row>
    <row r="1234" spans="1:65" s="17" customFormat="1" x14ac:dyDescent="0.3">
      <c r="A1234" s="232" t="s">
        <v>781</v>
      </c>
      <c r="B1234" s="3">
        <v>39</v>
      </c>
      <c r="C1234" s="35" t="s">
        <v>860</v>
      </c>
      <c r="D1234" s="91">
        <v>1973</v>
      </c>
      <c r="E1234" s="92"/>
      <c r="F1234" s="93"/>
      <c r="G1234" s="93"/>
      <c r="H1234" s="94"/>
      <c r="I1234" s="93"/>
      <c r="J1234" s="93"/>
      <c r="K1234" s="93"/>
      <c r="L1234" s="93"/>
      <c r="M1234" s="93"/>
      <c r="N1234" s="93"/>
      <c r="O1234" s="93"/>
      <c r="P1234" s="93"/>
      <c r="Q1234" s="93"/>
      <c r="R1234" s="94"/>
      <c r="S1234" s="93"/>
      <c r="T1234" s="93"/>
      <c r="U1234" s="95"/>
      <c r="V1234" s="93">
        <v>1</v>
      </c>
      <c r="W1234" s="93"/>
      <c r="X1234" s="93"/>
      <c r="Y1234" s="93"/>
      <c r="Z1234" s="93"/>
      <c r="AA1234" s="94"/>
      <c r="AB1234" s="93"/>
      <c r="AC1234" s="93"/>
      <c r="AD1234" s="94"/>
      <c r="AE1234" s="93"/>
      <c r="AF1234" s="93"/>
      <c r="AG1234" s="93"/>
      <c r="AH1234" s="93"/>
      <c r="AI1234" s="93"/>
      <c r="AJ1234" s="93"/>
      <c r="AK1234" s="93"/>
      <c r="AL1234" s="99">
        <f t="shared" si="18"/>
        <v>1</v>
      </c>
      <c r="AM1234"/>
      <c r="AN1234"/>
      <c r="AO1234" s="3"/>
      <c r="AP1234" s="1"/>
      <c r="AQ1234" s="2"/>
      <c r="AR1234" s="35"/>
      <c r="AS1234" s="1"/>
      <c r="AT1234"/>
      <c r="AU1234" s="35"/>
      <c r="AV1234"/>
      <c r="AW1234" s="3"/>
      <c r="AX1234"/>
      <c r="AY1234"/>
      <c r="AZ1234"/>
      <c r="BA1234" s="2"/>
      <c r="BB1234"/>
      <c r="BC1234"/>
      <c r="BE1234"/>
      <c r="BH1234"/>
      <c r="BI1234" s="35"/>
      <c r="BJ1234" s="3"/>
      <c r="BK1234"/>
      <c r="BL1234"/>
      <c r="BM1234" s="15"/>
    </row>
    <row r="1235" spans="1:65" s="17" customFormat="1" x14ac:dyDescent="0.3">
      <c r="A1235" s="232" t="s">
        <v>2098</v>
      </c>
      <c r="B1235" s="3">
        <v>39</v>
      </c>
      <c r="C1235" s="35" t="s">
        <v>1050</v>
      </c>
      <c r="D1235" s="91">
        <v>1973</v>
      </c>
      <c r="E1235" s="92"/>
      <c r="F1235" s="93"/>
      <c r="G1235" s="93"/>
      <c r="H1235" s="94"/>
      <c r="I1235" s="93"/>
      <c r="J1235" s="93"/>
      <c r="K1235" s="93"/>
      <c r="L1235" s="93"/>
      <c r="M1235" s="93"/>
      <c r="N1235" s="93"/>
      <c r="O1235" s="93"/>
      <c r="P1235" s="93"/>
      <c r="Q1235" s="93"/>
      <c r="R1235" s="94"/>
      <c r="S1235" s="93"/>
      <c r="T1235" s="93"/>
      <c r="U1235" s="95"/>
      <c r="V1235" s="93"/>
      <c r="W1235" s="93">
        <v>1</v>
      </c>
      <c r="X1235" s="93"/>
      <c r="Y1235" s="93"/>
      <c r="Z1235" s="93"/>
      <c r="AA1235" s="94"/>
      <c r="AB1235" s="93"/>
      <c r="AC1235" s="93"/>
      <c r="AD1235" s="94"/>
      <c r="AE1235" s="93"/>
      <c r="AF1235" s="93"/>
      <c r="AG1235" s="93"/>
      <c r="AH1235" s="93"/>
      <c r="AI1235" s="93"/>
      <c r="AJ1235" s="93"/>
      <c r="AK1235" s="93"/>
      <c r="AL1235" s="99">
        <f t="shared" ref="AL1235:AL1298" si="19">SUM(F1235:AK1235)</f>
        <v>1</v>
      </c>
      <c r="AM1235"/>
      <c r="AN1235"/>
      <c r="AO1235" s="3"/>
      <c r="AP1235" s="1"/>
      <c r="AQ1235" s="2"/>
      <c r="AR1235" s="35"/>
      <c r="AS1235" s="1"/>
      <c r="AT1235"/>
      <c r="AU1235" s="35"/>
      <c r="AV1235"/>
      <c r="AW1235" s="3"/>
      <c r="AX1235"/>
      <c r="AY1235"/>
      <c r="AZ1235"/>
      <c r="BA1235" s="2"/>
      <c r="BB1235"/>
      <c r="BC1235"/>
      <c r="BE1235"/>
      <c r="BH1235"/>
      <c r="BI1235" s="35"/>
      <c r="BJ1235" s="3"/>
      <c r="BK1235"/>
      <c r="BL1235"/>
      <c r="BM1235" s="15"/>
    </row>
    <row r="1236" spans="1:65" s="17" customFormat="1" x14ac:dyDescent="0.3">
      <c r="A1236" s="232" t="s">
        <v>2099</v>
      </c>
      <c r="B1236" s="3">
        <v>32</v>
      </c>
      <c r="C1236" s="35" t="s">
        <v>2100</v>
      </c>
      <c r="D1236" s="91">
        <v>1973</v>
      </c>
      <c r="E1236" s="92"/>
      <c r="F1236" s="93"/>
      <c r="G1236" s="93"/>
      <c r="H1236" s="94"/>
      <c r="I1236" s="93"/>
      <c r="J1236" s="93"/>
      <c r="K1236" s="93">
        <v>1</v>
      </c>
      <c r="L1236" s="93"/>
      <c r="M1236" s="93"/>
      <c r="N1236" s="93"/>
      <c r="O1236" s="93"/>
      <c r="P1236" s="93"/>
      <c r="Q1236" s="93"/>
      <c r="R1236" s="94"/>
      <c r="S1236" s="93"/>
      <c r="T1236" s="93"/>
      <c r="U1236" s="95"/>
      <c r="V1236" s="93"/>
      <c r="W1236" s="93"/>
      <c r="X1236" s="93"/>
      <c r="Y1236" s="93"/>
      <c r="Z1236" s="93"/>
      <c r="AA1236" s="94"/>
      <c r="AB1236" s="93"/>
      <c r="AC1236" s="93"/>
      <c r="AD1236" s="94"/>
      <c r="AE1236" s="93"/>
      <c r="AF1236" s="93"/>
      <c r="AG1236" s="93"/>
      <c r="AH1236" s="93"/>
      <c r="AI1236" s="93"/>
      <c r="AJ1236" s="93"/>
      <c r="AK1236" s="93"/>
      <c r="AL1236" s="99">
        <f t="shared" si="19"/>
        <v>1</v>
      </c>
      <c r="AM1236"/>
      <c r="AN1236"/>
      <c r="AO1236" s="3"/>
      <c r="AP1236" s="1"/>
      <c r="AQ1236" s="2"/>
      <c r="AR1236" s="35"/>
      <c r="AS1236" s="1"/>
      <c r="AT1236"/>
      <c r="AU1236" s="35"/>
      <c r="AV1236"/>
      <c r="AW1236" s="3"/>
      <c r="AX1236"/>
      <c r="AY1236"/>
      <c r="AZ1236"/>
      <c r="BA1236" s="2"/>
      <c r="BB1236"/>
      <c r="BC1236"/>
      <c r="BE1236"/>
      <c r="BH1236"/>
      <c r="BI1236" s="35"/>
      <c r="BJ1236" s="3"/>
      <c r="BK1236"/>
      <c r="BL1236"/>
      <c r="BM1236" s="15"/>
    </row>
    <row r="1237" spans="1:65" s="17" customFormat="1" x14ac:dyDescent="0.3">
      <c r="A1237" s="232" t="s">
        <v>2101</v>
      </c>
      <c r="B1237" s="3">
        <v>33</v>
      </c>
      <c r="C1237" s="35" t="s">
        <v>129</v>
      </c>
      <c r="D1237" s="91">
        <v>1973</v>
      </c>
      <c r="E1237" s="92"/>
      <c r="F1237" s="93"/>
      <c r="G1237" s="93"/>
      <c r="H1237" s="94"/>
      <c r="I1237" s="93"/>
      <c r="J1237" s="93"/>
      <c r="K1237" s="93"/>
      <c r="L1237" s="93"/>
      <c r="M1237" s="93"/>
      <c r="N1237" s="93"/>
      <c r="O1237" s="93"/>
      <c r="P1237" s="93"/>
      <c r="Q1237" s="93"/>
      <c r="R1237" s="94"/>
      <c r="S1237" s="93"/>
      <c r="T1237" s="93"/>
      <c r="U1237" s="95"/>
      <c r="V1237" s="93"/>
      <c r="W1237" s="93"/>
      <c r="X1237" s="93"/>
      <c r="Y1237" s="93"/>
      <c r="Z1237" s="93"/>
      <c r="AA1237" s="94"/>
      <c r="AB1237" s="93"/>
      <c r="AC1237" s="93"/>
      <c r="AD1237" s="94"/>
      <c r="AE1237" s="93"/>
      <c r="AF1237" s="93"/>
      <c r="AG1237" s="93"/>
      <c r="AH1237" s="93"/>
      <c r="AI1237" s="93">
        <v>1</v>
      </c>
      <c r="AJ1237" s="93"/>
      <c r="AK1237" s="93"/>
      <c r="AL1237" s="99">
        <f t="shared" si="19"/>
        <v>1</v>
      </c>
      <c r="AM1237"/>
      <c r="AN1237"/>
      <c r="AO1237" s="3"/>
      <c r="AP1237" s="1"/>
      <c r="AQ1237" s="2"/>
      <c r="AR1237" s="35"/>
      <c r="AS1237" s="1"/>
      <c r="AT1237"/>
      <c r="AU1237" s="35"/>
      <c r="AV1237"/>
      <c r="AW1237" s="3"/>
      <c r="AX1237"/>
      <c r="AY1237"/>
      <c r="AZ1237"/>
      <c r="BA1237" s="2"/>
      <c r="BB1237"/>
      <c r="BC1237"/>
      <c r="BE1237"/>
      <c r="BH1237"/>
      <c r="BI1237" s="35"/>
      <c r="BJ1237" s="3"/>
      <c r="BK1237"/>
      <c r="BL1237"/>
      <c r="BM1237" s="15"/>
    </row>
    <row r="1238" spans="1:65" s="17" customFormat="1" x14ac:dyDescent="0.3">
      <c r="A1238" s="232" t="s">
        <v>2102</v>
      </c>
      <c r="B1238" s="3">
        <v>23</v>
      </c>
      <c r="C1238" s="35" t="s">
        <v>2103</v>
      </c>
      <c r="D1238" s="91">
        <v>1973</v>
      </c>
      <c r="E1238" s="92"/>
      <c r="F1238" s="93"/>
      <c r="G1238" s="93"/>
      <c r="H1238" s="94"/>
      <c r="I1238" s="93"/>
      <c r="J1238" s="93"/>
      <c r="K1238" s="93"/>
      <c r="L1238" s="93"/>
      <c r="M1238" s="93"/>
      <c r="N1238" s="93"/>
      <c r="O1238" s="93"/>
      <c r="P1238" s="93"/>
      <c r="Q1238" s="93"/>
      <c r="R1238" s="94"/>
      <c r="S1238" s="93"/>
      <c r="T1238" s="93"/>
      <c r="U1238" s="95"/>
      <c r="V1238" s="93"/>
      <c r="W1238" s="93">
        <v>1</v>
      </c>
      <c r="X1238" s="93"/>
      <c r="Y1238" s="93"/>
      <c r="Z1238" s="93"/>
      <c r="AA1238" s="94"/>
      <c r="AB1238" s="93"/>
      <c r="AC1238" s="93"/>
      <c r="AD1238" s="94"/>
      <c r="AE1238" s="93"/>
      <c r="AF1238" s="93"/>
      <c r="AG1238" s="93"/>
      <c r="AH1238" s="93"/>
      <c r="AI1238" s="93"/>
      <c r="AJ1238" s="93"/>
      <c r="AK1238" s="93"/>
      <c r="AL1238" s="99">
        <f t="shared" si="19"/>
        <v>1</v>
      </c>
      <c r="AM1238"/>
      <c r="AN1238"/>
      <c r="AO1238" s="3"/>
      <c r="AP1238" s="1"/>
      <c r="AQ1238" s="2"/>
      <c r="AR1238" s="35"/>
      <c r="AS1238" s="1"/>
      <c r="AT1238"/>
      <c r="AU1238" s="35"/>
      <c r="AV1238"/>
      <c r="AW1238" s="3"/>
      <c r="AX1238"/>
      <c r="AY1238"/>
      <c r="AZ1238"/>
      <c r="BA1238" s="2"/>
      <c r="BB1238"/>
      <c r="BC1238"/>
      <c r="BE1238"/>
      <c r="BH1238"/>
      <c r="BI1238" s="35"/>
      <c r="BJ1238" s="3"/>
      <c r="BK1238"/>
      <c r="BL1238"/>
      <c r="BM1238" s="15"/>
    </row>
    <row r="1239" spans="1:65" s="17" customFormat="1" x14ac:dyDescent="0.3">
      <c r="A1239" s="232" t="s">
        <v>2104</v>
      </c>
      <c r="B1239" s="3">
        <v>3</v>
      </c>
      <c r="C1239" s="35" t="s">
        <v>685</v>
      </c>
      <c r="D1239" s="91">
        <v>1974</v>
      </c>
      <c r="E1239" s="92"/>
      <c r="F1239" s="93"/>
      <c r="G1239" s="93"/>
      <c r="H1239" s="94"/>
      <c r="I1239" s="93"/>
      <c r="J1239" s="93"/>
      <c r="K1239" s="93"/>
      <c r="L1239" s="93"/>
      <c r="M1239" s="93"/>
      <c r="N1239" s="93"/>
      <c r="O1239" s="93"/>
      <c r="P1239" s="93"/>
      <c r="Q1239" s="93"/>
      <c r="R1239" s="94"/>
      <c r="S1239" s="93"/>
      <c r="T1239" s="93"/>
      <c r="U1239" s="95"/>
      <c r="V1239" s="93"/>
      <c r="W1239" s="93"/>
      <c r="X1239" s="93">
        <v>1</v>
      </c>
      <c r="Y1239" s="93"/>
      <c r="Z1239" s="93"/>
      <c r="AA1239" s="94"/>
      <c r="AB1239" s="93"/>
      <c r="AC1239" s="93"/>
      <c r="AD1239" s="94"/>
      <c r="AE1239" s="93"/>
      <c r="AF1239" s="93"/>
      <c r="AG1239" s="93"/>
      <c r="AH1239" s="93"/>
      <c r="AI1239" s="93"/>
      <c r="AJ1239" s="93"/>
      <c r="AK1239" s="93"/>
      <c r="AL1239" s="99">
        <f t="shared" si="19"/>
        <v>1</v>
      </c>
      <c r="AM1239"/>
      <c r="AN1239"/>
      <c r="AO1239" s="3"/>
      <c r="AP1239" s="1"/>
      <c r="AQ1239" s="2"/>
      <c r="AR1239" s="35"/>
      <c r="AS1239" s="1"/>
      <c r="AT1239"/>
      <c r="AU1239" s="35"/>
      <c r="AV1239"/>
      <c r="AW1239" s="3"/>
      <c r="AX1239"/>
      <c r="AY1239"/>
      <c r="AZ1239"/>
      <c r="BA1239" s="2"/>
      <c r="BB1239"/>
      <c r="BC1239"/>
      <c r="BE1239"/>
      <c r="BH1239"/>
      <c r="BI1239" s="35"/>
      <c r="BJ1239" s="3"/>
      <c r="BK1239"/>
      <c r="BL1239"/>
      <c r="BM1239" s="15"/>
    </row>
    <row r="1240" spans="1:65" s="17" customFormat="1" x14ac:dyDescent="0.3">
      <c r="A1240" s="232" t="s">
        <v>2105</v>
      </c>
      <c r="B1240" s="3">
        <v>40</v>
      </c>
      <c r="C1240" s="35" t="s">
        <v>492</v>
      </c>
      <c r="D1240" s="91">
        <v>1974</v>
      </c>
      <c r="E1240" s="92"/>
      <c r="F1240" s="93"/>
      <c r="G1240" s="93"/>
      <c r="H1240" s="94"/>
      <c r="I1240" s="93"/>
      <c r="J1240" s="93"/>
      <c r="K1240" s="93"/>
      <c r="L1240" s="93"/>
      <c r="M1240" s="93"/>
      <c r="N1240" s="93"/>
      <c r="O1240" s="93"/>
      <c r="P1240" s="93"/>
      <c r="Q1240" s="93"/>
      <c r="R1240" s="94">
        <v>1</v>
      </c>
      <c r="S1240" s="93"/>
      <c r="T1240" s="93"/>
      <c r="U1240" s="95"/>
      <c r="V1240" s="93"/>
      <c r="W1240" s="93"/>
      <c r="X1240" s="93"/>
      <c r="Y1240" s="93"/>
      <c r="Z1240" s="93"/>
      <c r="AA1240" s="94"/>
      <c r="AB1240" s="93"/>
      <c r="AC1240" s="93"/>
      <c r="AD1240" s="94"/>
      <c r="AE1240" s="93"/>
      <c r="AF1240" s="93"/>
      <c r="AG1240" s="93"/>
      <c r="AH1240" s="93"/>
      <c r="AI1240" s="93"/>
      <c r="AJ1240" s="93"/>
      <c r="AK1240" s="93"/>
      <c r="AL1240" s="99">
        <f t="shared" si="19"/>
        <v>1</v>
      </c>
      <c r="AM1240"/>
      <c r="AN1240"/>
      <c r="AO1240" s="3"/>
      <c r="AP1240" s="1"/>
      <c r="AQ1240" s="2"/>
      <c r="AR1240" s="35"/>
      <c r="AS1240" s="1"/>
      <c r="AT1240"/>
      <c r="AU1240" s="35"/>
      <c r="AV1240"/>
      <c r="AW1240" s="3"/>
      <c r="AX1240"/>
      <c r="AY1240"/>
      <c r="AZ1240"/>
      <c r="BA1240" s="2"/>
      <c r="BB1240"/>
      <c r="BC1240"/>
      <c r="BE1240"/>
      <c r="BH1240"/>
      <c r="BI1240" s="35"/>
      <c r="BJ1240" s="3"/>
      <c r="BK1240"/>
      <c r="BL1240"/>
      <c r="BM1240" s="15"/>
    </row>
    <row r="1241" spans="1:65" s="17" customFormat="1" x14ac:dyDescent="0.3">
      <c r="A1241" s="232" t="s">
        <v>2106</v>
      </c>
      <c r="B1241" s="3">
        <v>37</v>
      </c>
      <c r="C1241" s="35" t="s">
        <v>1040</v>
      </c>
      <c r="D1241" s="91">
        <v>1974</v>
      </c>
      <c r="E1241" s="92"/>
      <c r="F1241" s="93"/>
      <c r="G1241" s="93">
        <v>1</v>
      </c>
      <c r="H1241" s="94"/>
      <c r="I1241" s="93"/>
      <c r="J1241" s="93"/>
      <c r="K1241" s="93"/>
      <c r="L1241" s="93"/>
      <c r="M1241" s="93"/>
      <c r="N1241" s="93"/>
      <c r="O1241" s="93"/>
      <c r="P1241" s="93"/>
      <c r="Q1241" s="93"/>
      <c r="R1241" s="94"/>
      <c r="S1241" s="93"/>
      <c r="T1241" s="93"/>
      <c r="U1241" s="95"/>
      <c r="V1241" s="93"/>
      <c r="W1241" s="93"/>
      <c r="X1241" s="93"/>
      <c r="Y1241" s="93"/>
      <c r="Z1241" s="93"/>
      <c r="AA1241" s="94"/>
      <c r="AB1241" s="93"/>
      <c r="AC1241" s="93"/>
      <c r="AD1241" s="94"/>
      <c r="AE1241" s="93"/>
      <c r="AF1241" s="93"/>
      <c r="AG1241" s="93"/>
      <c r="AH1241" s="93"/>
      <c r="AI1241" s="93"/>
      <c r="AJ1241" s="93"/>
      <c r="AK1241" s="93"/>
      <c r="AL1241" s="99">
        <f t="shared" si="19"/>
        <v>1</v>
      </c>
      <c r="AM1241"/>
      <c r="AN1241"/>
      <c r="AO1241" s="3"/>
      <c r="AP1241" s="1"/>
      <c r="AQ1241" s="2"/>
      <c r="AR1241" s="35"/>
      <c r="AS1241" s="1"/>
      <c r="AT1241"/>
      <c r="AU1241" s="35"/>
      <c r="AV1241"/>
      <c r="AW1241" s="3"/>
      <c r="AX1241"/>
      <c r="AY1241"/>
      <c r="AZ1241"/>
      <c r="BA1241" s="2"/>
      <c r="BB1241"/>
      <c r="BC1241"/>
      <c r="BE1241"/>
      <c r="BH1241"/>
      <c r="BI1241" s="35"/>
      <c r="BJ1241" s="3"/>
      <c r="BK1241"/>
      <c r="BL1241"/>
      <c r="BM1241" s="15"/>
    </row>
    <row r="1242" spans="1:65" s="17" customFormat="1" x14ac:dyDescent="0.3">
      <c r="A1242" s="232" t="s">
        <v>2107</v>
      </c>
      <c r="B1242" s="3">
        <v>41</v>
      </c>
      <c r="C1242" s="35" t="s">
        <v>667</v>
      </c>
      <c r="D1242" s="91">
        <v>1974</v>
      </c>
      <c r="E1242" s="92"/>
      <c r="F1242" s="93"/>
      <c r="G1242" s="93"/>
      <c r="H1242" s="94"/>
      <c r="I1242" s="93"/>
      <c r="J1242" s="93"/>
      <c r="K1242" s="93"/>
      <c r="L1242" s="93"/>
      <c r="M1242" s="93"/>
      <c r="N1242" s="93"/>
      <c r="O1242" s="93"/>
      <c r="P1242" s="93"/>
      <c r="Q1242" s="93"/>
      <c r="R1242" s="94"/>
      <c r="S1242" s="93"/>
      <c r="T1242" s="93"/>
      <c r="U1242" s="95">
        <v>1</v>
      </c>
      <c r="V1242" s="93"/>
      <c r="W1242" s="93"/>
      <c r="X1242" s="93"/>
      <c r="Y1242" s="93"/>
      <c r="Z1242" s="93"/>
      <c r="AA1242" s="94"/>
      <c r="AB1242" s="93"/>
      <c r="AC1242" s="93"/>
      <c r="AD1242" s="94"/>
      <c r="AE1242" s="93"/>
      <c r="AF1242" s="93"/>
      <c r="AG1242" s="93"/>
      <c r="AH1242" s="93"/>
      <c r="AI1242" s="93"/>
      <c r="AJ1242" s="93"/>
      <c r="AK1242" s="93"/>
      <c r="AL1242" s="99">
        <f t="shared" si="19"/>
        <v>1</v>
      </c>
      <c r="AM1242"/>
      <c r="AN1242"/>
      <c r="AO1242" s="3"/>
      <c r="AP1242" s="1"/>
      <c r="AQ1242" s="2"/>
      <c r="AR1242" s="35"/>
      <c r="AS1242" s="1"/>
      <c r="AT1242"/>
      <c r="AU1242" s="35"/>
      <c r="AV1242"/>
      <c r="AW1242" s="3"/>
      <c r="AX1242"/>
      <c r="AY1242"/>
      <c r="AZ1242"/>
      <c r="BA1242" s="2"/>
      <c r="BB1242"/>
      <c r="BC1242"/>
      <c r="BE1242"/>
      <c r="BH1242"/>
      <c r="BI1242" s="35"/>
      <c r="BJ1242" s="3"/>
      <c r="BK1242"/>
      <c r="BL1242"/>
      <c r="BM1242" s="15"/>
    </row>
    <row r="1243" spans="1:65" s="17" customFormat="1" x14ac:dyDescent="0.3">
      <c r="A1243" s="232" t="s">
        <v>2108</v>
      </c>
      <c r="B1243" s="3">
        <v>34</v>
      </c>
      <c r="C1243" s="35" t="s">
        <v>393</v>
      </c>
      <c r="D1243" s="91">
        <v>1974</v>
      </c>
      <c r="E1243" s="92"/>
      <c r="F1243" s="93"/>
      <c r="G1243" s="93"/>
      <c r="H1243" s="94"/>
      <c r="I1243" s="93"/>
      <c r="J1243" s="93"/>
      <c r="K1243" s="93"/>
      <c r="L1243" s="93"/>
      <c r="M1243" s="93"/>
      <c r="N1243" s="93"/>
      <c r="O1243" s="93"/>
      <c r="P1243" s="93"/>
      <c r="Q1243" s="93"/>
      <c r="R1243" s="94"/>
      <c r="S1243" s="93">
        <v>1</v>
      </c>
      <c r="T1243" s="93"/>
      <c r="U1243" s="95"/>
      <c r="V1243" s="93"/>
      <c r="W1243" s="93"/>
      <c r="X1243" s="93"/>
      <c r="Y1243" s="93"/>
      <c r="Z1243" s="93"/>
      <c r="AA1243" s="94"/>
      <c r="AB1243" s="93"/>
      <c r="AC1243" s="93"/>
      <c r="AD1243" s="94"/>
      <c r="AE1243" s="93"/>
      <c r="AF1243" s="93"/>
      <c r="AG1243" s="93"/>
      <c r="AH1243" s="93"/>
      <c r="AI1243" s="93"/>
      <c r="AJ1243" s="93"/>
      <c r="AK1243" s="93"/>
      <c r="AL1243" s="99">
        <f t="shared" si="19"/>
        <v>1</v>
      </c>
      <c r="AM1243"/>
      <c r="AN1243"/>
      <c r="AO1243" s="3"/>
      <c r="AP1243" s="1"/>
      <c r="AQ1243" s="2"/>
      <c r="AR1243" s="35"/>
      <c r="AS1243" s="1"/>
      <c r="AT1243"/>
      <c r="AU1243" s="35"/>
      <c r="AV1243"/>
      <c r="AW1243" s="3"/>
      <c r="AX1243"/>
      <c r="AY1243"/>
      <c r="AZ1243"/>
      <c r="BA1243" s="2"/>
      <c r="BB1243"/>
      <c r="BC1243"/>
      <c r="BE1243"/>
      <c r="BH1243"/>
      <c r="BI1243" s="35"/>
      <c r="BJ1243" s="3"/>
      <c r="BK1243"/>
      <c r="BL1243"/>
      <c r="BM1243" s="15"/>
    </row>
    <row r="1244" spans="1:65" s="17" customFormat="1" x14ac:dyDescent="0.3">
      <c r="A1244" s="232" t="s">
        <v>2109</v>
      </c>
      <c r="B1244" s="3">
        <v>33</v>
      </c>
      <c r="C1244" s="35" t="s">
        <v>2110</v>
      </c>
      <c r="D1244" s="91">
        <v>1974</v>
      </c>
      <c r="E1244" s="92"/>
      <c r="F1244" s="93"/>
      <c r="G1244" s="93"/>
      <c r="H1244" s="94"/>
      <c r="I1244" s="93"/>
      <c r="J1244" s="93"/>
      <c r="K1244" s="93">
        <v>1</v>
      </c>
      <c r="L1244" s="93"/>
      <c r="M1244" s="93"/>
      <c r="N1244" s="93"/>
      <c r="O1244" s="93"/>
      <c r="P1244" s="93"/>
      <c r="Q1244" s="93"/>
      <c r="R1244" s="94"/>
      <c r="S1244" s="93"/>
      <c r="T1244" s="93"/>
      <c r="U1244" s="95"/>
      <c r="V1244" s="93"/>
      <c r="W1244" s="93"/>
      <c r="X1244" s="93"/>
      <c r="Y1244" s="93"/>
      <c r="Z1244" s="93"/>
      <c r="AA1244" s="94"/>
      <c r="AB1244" s="93"/>
      <c r="AC1244" s="93"/>
      <c r="AD1244" s="94"/>
      <c r="AE1244" s="93"/>
      <c r="AF1244" s="93"/>
      <c r="AG1244" s="93"/>
      <c r="AH1244" s="93"/>
      <c r="AI1244" s="93"/>
      <c r="AJ1244" s="93"/>
      <c r="AK1244" s="93"/>
      <c r="AL1244" s="99">
        <f t="shared" si="19"/>
        <v>1</v>
      </c>
      <c r="AM1244"/>
      <c r="AN1244"/>
      <c r="AO1244" s="3"/>
      <c r="AP1244" s="1"/>
      <c r="AQ1244" s="2"/>
      <c r="AR1244" s="35"/>
      <c r="AS1244" s="1"/>
      <c r="AT1244"/>
      <c r="AU1244" s="35"/>
      <c r="AV1244"/>
      <c r="AW1244" s="3"/>
      <c r="AX1244"/>
      <c r="AY1244"/>
      <c r="AZ1244"/>
      <c r="BA1244" s="2"/>
      <c r="BB1244"/>
      <c r="BC1244"/>
      <c r="BE1244"/>
      <c r="BH1244"/>
      <c r="BI1244" s="35"/>
      <c r="BJ1244" s="3"/>
      <c r="BK1244"/>
      <c r="BL1244"/>
      <c r="BM1244" s="15"/>
    </row>
    <row r="1245" spans="1:65" s="17" customFormat="1" x14ac:dyDescent="0.3">
      <c r="A1245" s="232" t="s">
        <v>2111</v>
      </c>
      <c r="B1245" s="3">
        <v>41</v>
      </c>
      <c r="C1245" s="35" t="s">
        <v>2112</v>
      </c>
      <c r="D1245" s="91">
        <v>1974</v>
      </c>
      <c r="E1245" s="92"/>
      <c r="F1245" s="93"/>
      <c r="G1245" s="93"/>
      <c r="H1245" s="94"/>
      <c r="I1245" s="93"/>
      <c r="J1245" s="93"/>
      <c r="K1245" s="93"/>
      <c r="L1245" s="93"/>
      <c r="M1245" s="93"/>
      <c r="N1245" s="93"/>
      <c r="O1245" s="93"/>
      <c r="P1245" s="93"/>
      <c r="Q1245" s="93"/>
      <c r="R1245" s="94"/>
      <c r="S1245" s="93"/>
      <c r="T1245" s="93"/>
      <c r="U1245" s="95"/>
      <c r="V1245" s="93"/>
      <c r="W1245" s="93">
        <v>1</v>
      </c>
      <c r="X1245" s="93"/>
      <c r="Y1245" s="93"/>
      <c r="Z1245" s="93"/>
      <c r="AA1245" s="94"/>
      <c r="AB1245" s="93"/>
      <c r="AC1245" s="93"/>
      <c r="AD1245" s="94"/>
      <c r="AE1245" s="93"/>
      <c r="AF1245" s="93"/>
      <c r="AG1245" s="93"/>
      <c r="AH1245" s="93"/>
      <c r="AI1245" s="93"/>
      <c r="AJ1245" s="93"/>
      <c r="AK1245" s="93"/>
      <c r="AL1245" s="99">
        <f t="shared" si="19"/>
        <v>1</v>
      </c>
      <c r="AM1245"/>
      <c r="AN1245"/>
      <c r="AO1245" s="3"/>
      <c r="AP1245" s="1"/>
      <c r="AQ1245" s="2"/>
      <c r="AR1245" s="35"/>
      <c r="AS1245" s="1"/>
      <c r="AT1245"/>
      <c r="AU1245" s="35"/>
      <c r="AV1245"/>
      <c r="AW1245" s="3"/>
      <c r="AX1245"/>
      <c r="AY1245"/>
      <c r="AZ1245"/>
      <c r="BA1245" s="2"/>
      <c r="BB1245"/>
      <c r="BC1245"/>
      <c r="BE1245"/>
      <c r="BH1245"/>
      <c r="BI1245" s="35"/>
      <c r="BJ1245" s="3"/>
      <c r="BK1245"/>
      <c r="BL1245"/>
      <c r="BM1245" s="15"/>
    </row>
    <row r="1246" spans="1:65" s="17" customFormat="1" x14ac:dyDescent="0.3">
      <c r="A1246" s="232" t="s">
        <v>2113</v>
      </c>
      <c r="B1246" s="3">
        <v>31</v>
      </c>
      <c r="C1246" s="35" t="s">
        <v>860</v>
      </c>
      <c r="D1246" s="91">
        <v>1974</v>
      </c>
      <c r="E1246" s="92"/>
      <c r="F1246" s="93"/>
      <c r="G1246" s="93"/>
      <c r="H1246" s="94"/>
      <c r="I1246" s="93"/>
      <c r="J1246" s="93"/>
      <c r="K1246" s="93"/>
      <c r="L1246" s="93"/>
      <c r="M1246" s="93">
        <v>1</v>
      </c>
      <c r="N1246" s="93"/>
      <c r="O1246" s="93"/>
      <c r="P1246" s="93"/>
      <c r="Q1246" s="93"/>
      <c r="R1246" s="94"/>
      <c r="S1246" s="93"/>
      <c r="T1246" s="93"/>
      <c r="U1246" s="95"/>
      <c r="V1246" s="93"/>
      <c r="W1246" s="93"/>
      <c r="X1246" s="93"/>
      <c r="Y1246" s="93"/>
      <c r="Z1246" s="93"/>
      <c r="AA1246" s="94"/>
      <c r="AB1246" s="93"/>
      <c r="AC1246" s="93"/>
      <c r="AD1246" s="94"/>
      <c r="AE1246" s="93"/>
      <c r="AF1246" s="93"/>
      <c r="AG1246" s="93"/>
      <c r="AH1246" s="93"/>
      <c r="AI1246" s="93"/>
      <c r="AJ1246" s="93"/>
      <c r="AK1246" s="93"/>
      <c r="AL1246" s="99">
        <f t="shared" si="19"/>
        <v>1</v>
      </c>
      <c r="AM1246"/>
      <c r="AN1246"/>
      <c r="AO1246" s="3"/>
      <c r="AP1246" s="1"/>
      <c r="AQ1246" s="2"/>
      <c r="AR1246" s="35"/>
      <c r="AS1246" s="1"/>
      <c r="AT1246"/>
      <c r="AU1246" s="35"/>
      <c r="AV1246"/>
      <c r="AW1246" s="3"/>
      <c r="AX1246"/>
      <c r="AY1246"/>
      <c r="AZ1246"/>
      <c r="BA1246" s="2"/>
      <c r="BB1246"/>
      <c r="BC1246"/>
      <c r="BE1246"/>
      <c r="BH1246"/>
      <c r="BI1246" s="35"/>
      <c r="BJ1246" s="3"/>
      <c r="BK1246"/>
      <c r="BL1246"/>
      <c r="BM1246" s="15"/>
    </row>
    <row r="1247" spans="1:65" s="17" customFormat="1" x14ac:dyDescent="0.3">
      <c r="A1247" s="232" t="s">
        <v>2114</v>
      </c>
      <c r="B1247" s="3">
        <v>40</v>
      </c>
      <c r="C1247" s="35" t="s">
        <v>267</v>
      </c>
      <c r="D1247" s="91">
        <v>1974</v>
      </c>
      <c r="E1247" s="92"/>
      <c r="F1247" s="93"/>
      <c r="G1247" s="93"/>
      <c r="H1247" s="94"/>
      <c r="I1247" s="93"/>
      <c r="J1247" s="93"/>
      <c r="K1247" s="93"/>
      <c r="L1247" s="93">
        <v>1</v>
      </c>
      <c r="M1247" s="93"/>
      <c r="N1247" s="93"/>
      <c r="O1247" s="93"/>
      <c r="P1247" s="93"/>
      <c r="Q1247" s="93"/>
      <c r="R1247" s="94"/>
      <c r="S1247" s="93"/>
      <c r="T1247" s="93"/>
      <c r="U1247" s="95"/>
      <c r="V1247" s="93"/>
      <c r="W1247" s="93"/>
      <c r="X1247" s="93"/>
      <c r="Y1247" s="93"/>
      <c r="Z1247" s="93"/>
      <c r="AA1247" s="94"/>
      <c r="AB1247" s="93"/>
      <c r="AC1247" s="93"/>
      <c r="AD1247" s="94"/>
      <c r="AE1247" s="93"/>
      <c r="AF1247" s="93"/>
      <c r="AG1247" s="93"/>
      <c r="AH1247" s="93"/>
      <c r="AI1247" s="93"/>
      <c r="AJ1247" s="93"/>
      <c r="AK1247" s="93"/>
      <c r="AL1247" s="99">
        <f t="shared" si="19"/>
        <v>1</v>
      </c>
      <c r="AM1247"/>
      <c r="AN1247"/>
      <c r="AO1247" s="3"/>
      <c r="AP1247" s="1"/>
      <c r="AQ1247" s="2"/>
      <c r="AR1247" s="35"/>
      <c r="AS1247" s="1"/>
      <c r="AT1247"/>
      <c r="AU1247" s="35"/>
      <c r="AV1247"/>
      <c r="AW1247" s="3"/>
      <c r="AX1247"/>
      <c r="AY1247"/>
      <c r="AZ1247"/>
      <c r="BA1247" s="2"/>
      <c r="BB1247"/>
      <c r="BC1247"/>
      <c r="BE1247"/>
      <c r="BH1247"/>
      <c r="BI1247" s="35"/>
      <c r="BJ1247" s="3"/>
      <c r="BK1247"/>
      <c r="BL1247"/>
      <c r="BM1247" s="15"/>
    </row>
    <row r="1248" spans="1:65" s="17" customFormat="1" x14ac:dyDescent="0.3">
      <c r="A1248" s="232" t="s">
        <v>2115</v>
      </c>
      <c r="B1248" s="3">
        <v>39</v>
      </c>
      <c r="C1248" s="35" t="s">
        <v>1165</v>
      </c>
      <c r="D1248" s="91">
        <v>1974</v>
      </c>
      <c r="E1248" s="92"/>
      <c r="F1248" s="93"/>
      <c r="G1248" s="93"/>
      <c r="H1248" s="94"/>
      <c r="I1248" s="93"/>
      <c r="J1248" s="93"/>
      <c r="K1248" s="93"/>
      <c r="L1248" s="93"/>
      <c r="M1248" s="93"/>
      <c r="N1248" s="93"/>
      <c r="O1248" s="93"/>
      <c r="P1248" s="93"/>
      <c r="Q1248" s="93"/>
      <c r="R1248" s="94"/>
      <c r="S1248" s="93"/>
      <c r="T1248" s="93"/>
      <c r="U1248" s="95"/>
      <c r="V1248" s="93"/>
      <c r="W1248" s="93"/>
      <c r="X1248" s="93"/>
      <c r="Y1248" s="93">
        <v>1</v>
      </c>
      <c r="Z1248" s="93"/>
      <c r="AA1248" s="94"/>
      <c r="AB1248" s="93"/>
      <c r="AC1248" s="93"/>
      <c r="AD1248" s="94"/>
      <c r="AE1248" s="93"/>
      <c r="AF1248" s="93"/>
      <c r="AG1248" s="93"/>
      <c r="AH1248" s="93"/>
      <c r="AI1248" s="93"/>
      <c r="AJ1248" s="93"/>
      <c r="AK1248" s="93"/>
      <c r="AL1248" s="99">
        <f t="shared" si="19"/>
        <v>1</v>
      </c>
      <c r="AM1248"/>
      <c r="AN1248"/>
      <c r="AO1248" s="3"/>
      <c r="AP1248" s="1"/>
      <c r="AQ1248" s="2"/>
      <c r="AR1248" s="35"/>
      <c r="AS1248" s="1"/>
      <c r="AT1248"/>
      <c r="AU1248" s="35"/>
      <c r="AV1248"/>
      <c r="AW1248" s="3"/>
      <c r="AX1248"/>
      <c r="AY1248"/>
      <c r="AZ1248"/>
      <c r="BA1248" s="2"/>
      <c r="BB1248"/>
      <c r="BC1248"/>
      <c r="BE1248"/>
      <c r="BH1248"/>
      <c r="BI1248" s="35"/>
      <c r="BJ1248" s="3"/>
      <c r="BK1248"/>
      <c r="BL1248"/>
      <c r="BM1248" s="15"/>
    </row>
    <row r="1249" spans="1:65" s="17" customFormat="1" x14ac:dyDescent="0.3">
      <c r="A1249" s="232" t="s">
        <v>2116</v>
      </c>
      <c r="B1249" s="3">
        <v>25</v>
      </c>
      <c r="C1249" s="35" t="s">
        <v>2117</v>
      </c>
      <c r="D1249" s="91">
        <v>1974</v>
      </c>
      <c r="E1249" s="92"/>
      <c r="F1249" s="93"/>
      <c r="G1249" s="93"/>
      <c r="H1249" s="94"/>
      <c r="I1249" s="93"/>
      <c r="J1249" s="93"/>
      <c r="K1249" s="93"/>
      <c r="L1249" s="93"/>
      <c r="M1249" s="93"/>
      <c r="N1249" s="93"/>
      <c r="O1249" s="93"/>
      <c r="P1249" s="93"/>
      <c r="Q1249" s="93"/>
      <c r="R1249" s="94"/>
      <c r="S1249" s="93"/>
      <c r="T1249" s="93"/>
      <c r="U1249" s="95"/>
      <c r="V1249" s="93"/>
      <c r="W1249" s="93"/>
      <c r="X1249" s="93">
        <v>1</v>
      </c>
      <c r="Y1249" s="93"/>
      <c r="Z1249" s="93"/>
      <c r="AA1249" s="94"/>
      <c r="AB1249" s="93"/>
      <c r="AC1249" s="93"/>
      <c r="AD1249" s="94"/>
      <c r="AE1249" s="93"/>
      <c r="AF1249" s="93"/>
      <c r="AG1249" s="93"/>
      <c r="AH1249" s="93"/>
      <c r="AI1249" s="93"/>
      <c r="AJ1249" s="93"/>
      <c r="AK1249" s="93"/>
      <c r="AL1249" s="99">
        <f t="shared" si="19"/>
        <v>1</v>
      </c>
      <c r="AM1249"/>
      <c r="AN1249"/>
      <c r="AO1249" s="3"/>
      <c r="AP1249" s="1"/>
      <c r="AQ1249" s="2"/>
      <c r="AR1249" s="35"/>
      <c r="AS1249" s="1"/>
      <c r="AT1249"/>
      <c r="AU1249" s="35"/>
      <c r="AV1249"/>
      <c r="AW1249" s="3"/>
      <c r="AX1249"/>
      <c r="AY1249"/>
      <c r="AZ1249"/>
      <c r="BA1249" s="2"/>
      <c r="BB1249"/>
      <c r="BC1249"/>
      <c r="BE1249"/>
      <c r="BH1249"/>
      <c r="BI1249" s="35"/>
      <c r="BJ1249" s="3"/>
      <c r="BK1249"/>
      <c r="BL1249"/>
      <c r="BM1249" s="15"/>
    </row>
    <row r="1250" spans="1:65" s="17" customFormat="1" x14ac:dyDescent="0.3">
      <c r="A1250" s="232" t="s">
        <v>2118</v>
      </c>
      <c r="B1250" s="3">
        <v>28</v>
      </c>
      <c r="C1250" s="35" t="s">
        <v>2119</v>
      </c>
      <c r="D1250" s="91">
        <v>1974</v>
      </c>
      <c r="E1250" s="92"/>
      <c r="F1250" s="93"/>
      <c r="G1250" s="93"/>
      <c r="H1250" s="94"/>
      <c r="I1250" s="93"/>
      <c r="J1250" s="93"/>
      <c r="K1250" s="93"/>
      <c r="L1250" s="93"/>
      <c r="M1250" s="93"/>
      <c r="N1250" s="93"/>
      <c r="O1250" s="93"/>
      <c r="P1250" s="93"/>
      <c r="Q1250" s="93"/>
      <c r="R1250" s="94"/>
      <c r="S1250" s="93">
        <v>1</v>
      </c>
      <c r="T1250" s="93"/>
      <c r="U1250" s="95"/>
      <c r="V1250" s="93"/>
      <c r="W1250" s="93"/>
      <c r="X1250" s="93"/>
      <c r="Y1250" s="93"/>
      <c r="Z1250" s="93"/>
      <c r="AA1250" s="94"/>
      <c r="AB1250" s="93"/>
      <c r="AC1250" s="93"/>
      <c r="AD1250" s="94"/>
      <c r="AE1250" s="93"/>
      <c r="AF1250" s="93"/>
      <c r="AG1250" s="93"/>
      <c r="AH1250" s="93"/>
      <c r="AI1250" s="93"/>
      <c r="AJ1250" s="93"/>
      <c r="AK1250" s="93"/>
      <c r="AL1250" s="99">
        <f t="shared" si="19"/>
        <v>1</v>
      </c>
      <c r="AM1250"/>
      <c r="AN1250"/>
      <c r="AO1250" s="3"/>
      <c r="AP1250" s="1"/>
      <c r="AQ1250" s="2"/>
      <c r="AR1250" s="35"/>
      <c r="AS1250" s="1"/>
      <c r="AT1250"/>
      <c r="AU1250" s="35"/>
      <c r="AV1250"/>
      <c r="AW1250" s="3"/>
      <c r="AX1250"/>
      <c r="AY1250"/>
      <c r="AZ1250"/>
      <c r="BA1250" s="2"/>
      <c r="BB1250"/>
      <c r="BC1250"/>
      <c r="BE1250"/>
      <c r="BH1250"/>
      <c r="BI1250" s="35"/>
      <c r="BJ1250" s="3"/>
      <c r="BK1250"/>
      <c r="BL1250"/>
      <c r="BM1250" s="15"/>
    </row>
    <row r="1251" spans="1:65" s="17" customFormat="1" x14ac:dyDescent="0.3">
      <c r="A1251" s="232" t="s">
        <v>2120</v>
      </c>
      <c r="B1251" s="3">
        <v>40</v>
      </c>
      <c r="C1251" s="35" t="s">
        <v>895</v>
      </c>
      <c r="D1251" s="91">
        <v>1974</v>
      </c>
      <c r="E1251" s="92"/>
      <c r="F1251" s="93"/>
      <c r="G1251" s="93"/>
      <c r="H1251" s="94"/>
      <c r="I1251" s="93"/>
      <c r="J1251" s="93"/>
      <c r="K1251" s="93"/>
      <c r="L1251" s="93"/>
      <c r="M1251" s="93"/>
      <c r="N1251" s="93">
        <v>1</v>
      </c>
      <c r="O1251" s="93"/>
      <c r="P1251" s="93"/>
      <c r="Q1251" s="93"/>
      <c r="R1251" s="94"/>
      <c r="S1251" s="93"/>
      <c r="T1251" s="93"/>
      <c r="U1251" s="95"/>
      <c r="V1251" s="93"/>
      <c r="W1251" s="93"/>
      <c r="X1251" s="93"/>
      <c r="Y1251" s="93"/>
      <c r="Z1251" s="93"/>
      <c r="AA1251" s="94"/>
      <c r="AB1251" s="93"/>
      <c r="AC1251" s="93"/>
      <c r="AD1251" s="94"/>
      <c r="AE1251" s="93"/>
      <c r="AF1251" s="93"/>
      <c r="AG1251" s="93"/>
      <c r="AH1251" s="93"/>
      <c r="AI1251" s="93"/>
      <c r="AJ1251" s="93"/>
      <c r="AK1251" s="93"/>
      <c r="AL1251" s="99">
        <f t="shared" si="19"/>
        <v>1</v>
      </c>
      <c r="AM1251"/>
      <c r="AN1251"/>
      <c r="AO1251" s="3"/>
      <c r="AP1251" s="1"/>
      <c r="AQ1251" s="2"/>
      <c r="AR1251" s="35"/>
      <c r="AS1251" s="1"/>
      <c r="AT1251"/>
      <c r="AU1251" s="35"/>
      <c r="AV1251"/>
      <c r="AW1251" s="3"/>
      <c r="AX1251"/>
      <c r="AY1251"/>
      <c r="AZ1251"/>
      <c r="BA1251" s="2"/>
      <c r="BB1251"/>
      <c r="BC1251"/>
      <c r="BE1251"/>
      <c r="BH1251"/>
      <c r="BI1251" s="35"/>
      <c r="BJ1251" s="3"/>
      <c r="BK1251"/>
      <c r="BL1251"/>
      <c r="BM1251" s="15"/>
    </row>
    <row r="1252" spans="1:65" s="17" customFormat="1" x14ac:dyDescent="0.3">
      <c r="A1252" s="232" t="s">
        <v>2121</v>
      </c>
      <c r="B1252" s="3">
        <v>42</v>
      </c>
      <c r="C1252" s="35" t="s">
        <v>637</v>
      </c>
      <c r="D1252" s="91">
        <v>1975</v>
      </c>
      <c r="E1252" s="92"/>
      <c r="F1252" s="93"/>
      <c r="G1252" s="93"/>
      <c r="H1252" s="94"/>
      <c r="I1252" s="93"/>
      <c r="J1252" s="93"/>
      <c r="K1252" s="93"/>
      <c r="L1252" s="93"/>
      <c r="M1252" s="93"/>
      <c r="N1252" s="93"/>
      <c r="O1252" s="93"/>
      <c r="P1252" s="93"/>
      <c r="Q1252" s="93"/>
      <c r="R1252" s="94">
        <v>1</v>
      </c>
      <c r="S1252" s="93"/>
      <c r="T1252" s="93"/>
      <c r="U1252" s="95"/>
      <c r="V1252" s="93"/>
      <c r="W1252" s="93"/>
      <c r="X1252" s="93"/>
      <c r="Y1252" s="93"/>
      <c r="Z1252" s="93"/>
      <c r="AA1252" s="94"/>
      <c r="AB1252" s="93"/>
      <c r="AC1252" s="93"/>
      <c r="AD1252" s="94"/>
      <c r="AE1252" s="93"/>
      <c r="AF1252" s="93"/>
      <c r="AG1252" s="93"/>
      <c r="AH1252" s="93"/>
      <c r="AI1252" s="93"/>
      <c r="AJ1252" s="93"/>
      <c r="AK1252" s="93"/>
      <c r="AL1252" s="99">
        <f t="shared" si="19"/>
        <v>1</v>
      </c>
      <c r="AM1252"/>
      <c r="AN1252"/>
      <c r="AO1252" s="3"/>
      <c r="AP1252" s="1"/>
      <c r="AQ1252" s="2"/>
      <c r="AR1252" s="35"/>
      <c r="AS1252" s="1"/>
      <c r="AT1252"/>
      <c r="AU1252" s="35"/>
      <c r="AV1252"/>
      <c r="AW1252" s="3"/>
      <c r="AX1252"/>
      <c r="AY1252"/>
      <c r="AZ1252"/>
      <c r="BA1252" s="2"/>
      <c r="BB1252"/>
      <c r="BC1252"/>
      <c r="BE1252"/>
      <c r="BH1252"/>
      <c r="BI1252" s="35"/>
      <c r="BJ1252" s="3"/>
      <c r="BK1252"/>
      <c r="BL1252"/>
      <c r="BM1252" s="15"/>
    </row>
    <row r="1253" spans="1:65" s="17" customFormat="1" x14ac:dyDescent="0.3">
      <c r="A1253" s="232" t="s">
        <v>2122</v>
      </c>
      <c r="B1253" s="3">
        <v>32</v>
      </c>
      <c r="C1253" s="35" t="s">
        <v>269</v>
      </c>
      <c r="D1253" s="91">
        <v>1975</v>
      </c>
      <c r="E1253" s="92"/>
      <c r="F1253" s="93"/>
      <c r="G1253" s="93"/>
      <c r="H1253" s="94"/>
      <c r="I1253" s="93"/>
      <c r="J1253" s="93"/>
      <c r="K1253" s="93"/>
      <c r="L1253" s="93"/>
      <c r="M1253" s="93"/>
      <c r="N1253" s="93"/>
      <c r="O1253" s="93"/>
      <c r="P1253" s="93"/>
      <c r="Q1253" s="93"/>
      <c r="R1253" s="94">
        <v>1</v>
      </c>
      <c r="S1253" s="93"/>
      <c r="T1253" s="93"/>
      <c r="U1253" s="95"/>
      <c r="V1253" s="93"/>
      <c r="W1253" s="93"/>
      <c r="X1253" s="93"/>
      <c r="Y1253" s="93"/>
      <c r="Z1253" s="93"/>
      <c r="AA1253" s="94"/>
      <c r="AB1253" s="93"/>
      <c r="AC1253" s="93"/>
      <c r="AD1253" s="94"/>
      <c r="AE1253" s="93"/>
      <c r="AF1253" s="93"/>
      <c r="AG1253" s="93"/>
      <c r="AH1253" s="93"/>
      <c r="AI1253" s="93"/>
      <c r="AJ1253" s="93"/>
      <c r="AK1253" s="93"/>
      <c r="AL1253" s="99">
        <f t="shared" si="19"/>
        <v>1</v>
      </c>
      <c r="AM1253"/>
      <c r="AN1253"/>
      <c r="AO1253" s="3"/>
      <c r="AP1253" s="1"/>
      <c r="AQ1253" s="2"/>
      <c r="AR1253" s="35"/>
      <c r="AS1253" s="1"/>
      <c r="AT1253"/>
      <c r="AU1253" s="35"/>
      <c r="AV1253"/>
      <c r="AW1253" s="3"/>
      <c r="AX1253"/>
      <c r="AY1253"/>
      <c r="AZ1253"/>
      <c r="BA1253" s="2"/>
      <c r="BB1253"/>
      <c r="BC1253"/>
      <c r="BE1253"/>
      <c r="BH1253"/>
      <c r="BI1253" s="35"/>
      <c r="BJ1253" s="3"/>
      <c r="BK1253"/>
      <c r="BL1253"/>
      <c r="BM1253" s="15"/>
    </row>
    <row r="1254" spans="1:65" s="17" customFormat="1" x14ac:dyDescent="0.3">
      <c r="A1254" s="232" t="s">
        <v>2123</v>
      </c>
      <c r="B1254" s="3">
        <v>42</v>
      </c>
      <c r="C1254" s="35" t="s">
        <v>813</v>
      </c>
      <c r="D1254" s="91">
        <v>1975</v>
      </c>
      <c r="E1254" s="92"/>
      <c r="F1254" s="93"/>
      <c r="G1254" s="93"/>
      <c r="H1254" s="94"/>
      <c r="I1254" s="93"/>
      <c r="J1254" s="93"/>
      <c r="K1254" s="93"/>
      <c r="L1254" s="93"/>
      <c r="M1254" s="93"/>
      <c r="N1254" s="93">
        <v>1</v>
      </c>
      <c r="O1254" s="93"/>
      <c r="P1254" s="93"/>
      <c r="Q1254" s="93"/>
      <c r="R1254" s="94"/>
      <c r="S1254" s="93"/>
      <c r="T1254" s="93"/>
      <c r="U1254" s="95"/>
      <c r="V1254" s="93"/>
      <c r="W1254" s="93"/>
      <c r="X1254" s="93"/>
      <c r="Y1254" s="93"/>
      <c r="Z1254" s="93"/>
      <c r="AA1254" s="94"/>
      <c r="AB1254" s="93"/>
      <c r="AC1254" s="93"/>
      <c r="AD1254" s="94"/>
      <c r="AE1254" s="93"/>
      <c r="AF1254" s="93"/>
      <c r="AG1254" s="93"/>
      <c r="AH1254" s="93"/>
      <c r="AI1254" s="93"/>
      <c r="AJ1254" s="93"/>
      <c r="AK1254" s="93"/>
      <c r="AL1254" s="99">
        <f t="shared" si="19"/>
        <v>1</v>
      </c>
      <c r="AM1254"/>
      <c r="AN1254"/>
      <c r="AO1254" s="3"/>
      <c r="AP1254" s="1"/>
      <c r="AQ1254" s="2"/>
      <c r="AR1254" s="35"/>
      <c r="AS1254" s="1"/>
      <c r="AT1254"/>
      <c r="AU1254" s="35"/>
      <c r="AV1254"/>
      <c r="AW1254" s="3"/>
      <c r="AX1254"/>
      <c r="AY1254"/>
      <c r="AZ1254"/>
      <c r="BA1254" s="2"/>
      <c r="BB1254"/>
      <c r="BC1254"/>
      <c r="BE1254"/>
      <c r="BH1254"/>
      <c r="BI1254" s="35"/>
      <c r="BJ1254" s="3"/>
      <c r="BK1254"/>
      <c r="BL1254"/>
      <c r="BM1254" s="15"/>
    </row>
    <row r="1255" spans="1:65" s="17" customFormat="1" x14ac:dyDescent="0.3">
      <c r="A1255" s="232" t="s">
        <v>2124</v>
      </c>
      <c r="B1255" s="3">
        <v>22</v>
      </c>
      <c r="C1255" s="35" t="s">
        <v>2125</v>
      </c>
      <c r="D1255" s="91">
        <v>1975</v>
      </c>
      <c r="E1255" s="92"/>
      <c r="F1255" s="93"/>
      <c r="G1255" s="93"/>
      <c r="H1255" s="94"/>
      <c r="I1255" s="93"/>
      <c r="J1255" s="93"/>
      <c r="K1255" s="93"/>
      <c r="L1255" s="93">
        <v>1</v>
      </c>
      <c r="M1255" s="93"/>
      <c r="N1255" s="93"/>
      <c r="O1255" s="93"/>
      <c r="P1255" s="93"/>
      <c r="Q1255" s="93"/>
      <c r="R1255" s="94"/>
      <c r="S1255" s="93"/>
      <c r="T1255" s="93"/>
      <c r="U1255" s="95"/>
      <c r="V1255" s="93"/>
      <c r="W1255" s="93"/>
      <c r="X1255" s="93"/>
      <c r="Y1255" s="93"/>
      <c r="Z1255" s="93"/>
      <c r="AA1255" s="94"/>
      <c r="AB1255" s="93"/>
      <c r="AC1255" s="93"/>
      <c r="AD1255" s="94"/>
      <c r="AE1255" s="93"/>
      <c r="AF1255" s="93"/>
      <c r="AG1255" s="93"/>
      <c r="AH1255" s="93"/>
      <c r="AI1255" s="93"/>
      <c r="AJ1255" s="93"/>
      <c r="AK1255" s="93"/>
      <c r="AL1255" s="99">
        <f t="shared" si="19"/>
        <v>1</v>
      </c>
      <c r="AM1255"/>
      <c r="AN1255"/>
      <c r="AO1255" s="3"/>
      <c r="AP1255" s="1"/>
      <c r="AQ1255" s="2"/>
      <c r="AR1255" s="35"/>
      <c r="AS1255" s="1"/>
      <c r="AT1255"/>
      <c r="AU1255" s="35"/>
      <c r="AV1255"/>
      <c r="AW1255" s="3"/>
      <c r="AX1255"/>
      <c r="AY1255"/>
      <c r="AZ1255"/>
      <c r="BA1255" s="2"/>
      <c r="BB1255"/>
      <c r="BC1255"/>
      <c r="BE1255"/>
      <c r="BH1255"/>
      <c r="BI1255" s="35"/>
      <c r="BJ1255" s="3"/>
      <c r="BK1255"/>
      <c r="BL1255"/>
      <c r="BM1255" s="15"/>
    </row>
    <row r="1256" spans="1:65" s="17" customFormat="1" x14ac:dyDescent="0.3">
      <c r="A1256" s="232" t="s">
        <v>2126</v>
      </c>
      <c r="B1256" s="3">
        <v>35</v>
      </c>
      <c r="C1256" s="35" t="s">
        <v>2127</v>
      </c>
      <c r="D1256" s="91">
        <v>1975</v>
      </c>
      <c r="E1256" s="92"/>
      <c r="F1256" s="93"/>
      <c r="G1256" s="93"/>
      <c r="H1256" s="94"/>
      <c r="I1256" s="93"/>
      <c r="J1256" s="93"/>
      <c r="K1256" s="93"/>
      <c r="L1256" s="93">
        <v>1</v>
      </c>
      <c r="M1256" s="93"/>
      <c r="N1256" s="93"/>
      <c r="O1256" s="93"/>
      <c r="P1256" s="93"/>
      <c r="Q1256" s="93"/>
      <c r="R1256" s="94"/>
      <c r="S1256" s="93"/>
      <c r="T1256" s="93"/>
      <c r="U1256" s="95"/>
      <c r="V1256" s="93"/>
      <c r="W1256" s="93"/>
      <c r="X1256" s="93"/>
      <c r="Y1256" s="93"/>
      <c r="Z1256" s="93"/>
      <c r="AA1256" s="94"/>
      <c r="AB1256" s="93"/>
      <c r="AC1256" s="93"/>
      <c r="AD1256" s="94"/>
      <c r="AE1256" s="93"/>
      <c r="AF1256" s="93"/>
      <c r="AG1256" s="93"/>
      <c r="AH1256" s="93"/>
      <c r="AI1256" s="93"/>
      <c r="AJ1256" s="93"/>
      <c r="AK1256" s="93"/>
      <c r="AL1256" s="99">
        <f t="shared" si="19"/>
        <v>1</v>
      </c>
      <c r="AM1256"/>
      <c r="AN1256"/>
      <c r="AO1256" s="3"/>
      <c r="AP1256" s="1"/>
      <c r="AQ1256" s="2"/>
      <c r="AR1256" s="35"/>
      <c r="AS1256" s="1"/>
      <c r="AT1256"/>
      <c r="AU1256" s="35"/>
      <c r="AV1256"/>
      <c r="AW1256" s="3"/>
      <c r="AX1256"/>
      <c r="AY1256"/>
      <c r="AZ1256"/>
      <c r="BA1256" s="2"/>
      <c r="BB1256"/>
      <c r="BC1256"/>
      <c r="BE1256"/>
      <c r="BH1256"/>
      <c r="BI1256" s="35"/>
      <c r="BJ1256" s="3"/>
      <c r="BK1256"/>
      <c r="BL1256"/>
      <c r="BM1256" s="15"/>
    </row>
    <row r="1257" spans="1:65" s="17" customFormat="1" x14ac:dyDescent="0.3">
      <c r="A1257" s="232" t="s">
        <v>2128</v>
      </c>
      <c r="B1257" s="3">
        <v>36</v>
      </c>
      <c r="C1257" s="35" t="s">
        <v>261</v>
      </c>
      <c r="D1257" s="91">
        <v>1975</v>
      </c>
      <c r="E1257" s="92"/>
      <c r="F1257" s="93"/>
      <c r="G1257" s="93"/>
      <c r="H1257" s="94"/>
      <c r="I1257" s="93"/>
      <c r="J1257" s="93"/>
      <c r="K1257" s="93"/>
      <c r="L1257" s="93"/>
      <c r="M1257" s="93"/>
      <c r="N1257" s="93"/>
      <c r="O1257" s="93"/>
      <c r="P1257" s="93"/>
      <c r="Q1257" s="93"/>
      <c r="R1257" s="94"/>
      <c r="S1257" s="93"/>
      <c r="T1257" s="93"/>
      <c r="U1257" s="95"/>
      <c r="V1257" s="93"/>
      <c r="W1257" s="93"/>
      <c r="X1257" s="93">
        <v>1</v>
      </c>
      <c r="Y1257" s="93"/>
      <c r="Z1257" s="93"/>
      <c r="AA1257" s="94"/>
      <c r="AB1257" s="93"/>
      <c r="AC1257" s="93"/>
      <c r="AD1257" s="94"/>
      <c r="AE1257" s="93"/>
      <c r="AF1257" s="93"/>
      <c r="AG1257" s="93"/>
      <c r="AH1257" s="93"/>
      <c r="AI1257" s="93"/>
      <c r="AJ1257" s="93"/>
      <c r="AK1257" s="93"/>
      <c r="AL1257" s="99">
        <f t="shared" si="19"/>
        <v>1</v>
      </c>
      <c r="AM1257"/>
      <c r="AN1257"/>
      <c r="AO1257" s="3"/>
      <c r="AP1257" s="1"/>
      <c r="AQ1257" s="2"/>
      <c r="AR1257" s="35"/>
      <c r="AS1257" s="1"/>
      <c r="AT1257"/>
      <c r="AU1257" s="35"/>
      <c r="AV1257"/>
      <c r="AW1257" s="3"/>
      <c r="AX1257"/>
      <c r="AY1257"/>
      <c r="AZ1257"/>
      <c r="BA1257" s="2"/>
      <c r="BB1257"/>
      <c r="BC1257"/>
      <c r="BE1257"/>
      <c r="BH1257"/>
      <c r="BI1257" s="35"/>
      <c r="BJ1257" s="3"/>
      <c r="BK1257"/>
      <c r="BL1257"/>
      <c r="BM1257" s="15"/>
    </row>
    <row r="1258" spans="1:65" s="17" customFormat="1" x14ac:dyDescent="0.3">
      <c r="A1258" s="232" t="s">
        <v>2129</v>
      </c>
      <c r="B1258" s="3">
        <v>41</v>
      </c>
      <c r="C1258" s="35" t="s">
        <v>895</v>
      </c>
      <c r="D1258" s="91">
        <v>1975</v>
      </c>
      <c r="E1258" s="92"/>
      <c r="F1258" s="93"/>
      <c r="G1258" s="93"/>
      <c r="H1258" s="94"/>
      <c r="I1258" s="93">
        <v>1</v>
      </c>
      <c r="J1258" s="93"/>
      <c r="K1258" s="93"/>
      <c r="L1258" s="93"/>
      <c r="M1258" s="93"/>
      <c r="N1258" s="93"/>
      <c r="O1258" s="93"/>
      <c r="P1258" s="93"/>
      <c r="Q1258" s="93"/>
      <c r="R1258" s="94"/>
      <c r="S1258" s="93"/>
      <c r="T1258" s="93"/>
      <c r="U1258" s="95"/>
      <c r="V1258" s="93"/>
      <c r="W1258" s="93"/>
      <c r="X1258" s="93"/>
      <c r="Y1258" s="93"/>
      <c r="Z1258" s="93"/>
      <c r="AA1258" s="94"/>
      <c r="AB1258" s="93"/>
      <c r="AC1258" s="93"/>
      <c r="AD1258" s="94"/>
      <c r="AE1258" s="93"/>
      <c r="AF1258" s="93"/>
      <c r="AG1258" s="93"/>
      <c r="AH1258" s="93"/>
      <c r="AI1258" s="93"/>
      <c r="AJ1258" s="93"/>
      <c r="AK1258" s="93"/>
      <c r="AL1258" s="99">
        <f t="shared" si="19"/>
        <v>1</v>
      </c>
      <c r="AM1258"/>
      <c r="AN1258"/>
      <c r="AO1258" s="3"/>
      <c r="AP1258" s="1"/>
      <c r="AQ1258" s="2"/>
      <c r="AR1258" s="35"/>
      <c r="AS1258" s="1"/>
      <c r="AT1258"/>
      <c r="AU1258" s="35"/>
      <c r="AV1258"/>
      <c r="AW1258" s="3"/>
      <c r="AX1258"/>
      <c r="AY1258"/>
      <c r="AZ1258"/>
      <c r="BA1258" s="2"/>
      <c r="BB1258"/>
      <c r="BC1258"/>
      <c r="BE1258"/>
      <c r="BH1258"/>
      <c r="BI1258" s="35"/>
      <c r="BJ1258" s="3"/>
      <c r="BK1258"/>
      <c r="BL1258"/>
      <c r="BM1258" s="15"/>
    </row>
    <row r="1259" spans="1:65" s="17" customFormat="1" x14ac:dyDescent="0.3">
      <c r="A1259" s="232" t="s">
        <v>2130</v>
      </c>
      <c r="B1259" s="3">
        <v>42</v>
      </c>
      <c r="C1259" s="35" t="s">
        <v>895</v>
      </c>
      <c r="D1259" s="91">
        <v>1975</v>
      </c>
      <c r="E1259" s="92"/>
      <c r="F1259" s="93"/>
      <c r="G1259" s="93"/>
      <c r="H1259" s="94"/>
      <c r="I1259" s="93"/>
      <c r="J1259" s="93"/>
      <c r="K1259" s="93"/>
      <c r="L1259" s="93"/>
      <c r="M1259" s="93"/>
      <c r="N1259" s="93"/>
      <c r="O1259" s="93"/>
      <c r="P1259" s="93"/>
      <c r="Q1259" s="93"/>
      <c r="R1259" s="94"/>
      <c r="S1259" s="93"/>
      <c r="T1259" s="93"/>
      <c r="U1259" s="95"/>
      <c r="V1259" s="93"/>
      <c r="W1259" s="93"/>
      <c r="X1259" s="93"/>
      <c r="Y1259" s="93"/>
      <c r="Z1259" s="93"/>
      <c r="AA1259" s="94"/>
      <c r="AB1259" s="93"/>
      <c r="AC1259" s="95"/>
      <c r="AD1259" s="93"/>
      <c r="AE1259" s="93"/>
      <c r="AF1259" s="93"/>
      <c r="AG1259" s="93"/>
      <c r="AH1259" s="93"/>
      <c r="AI1259" s="93">
        <v>1</v>
      </c>
      <c r="AJ1259" s="93"/>
      <c r="AK1259" s="93"/>
      <c r="AL1259" s="99">
        <f t="shared" si="19"/>
        <v>1</v>
      </c>
      <c r="AM1259"/>
      <c r="AN1259"/>
      <c r="AO1259" s="3"/>
      <c r="AP1259" s="1"/>
      <c r="AQ1259" s="2"/>
      <c r="AR1259" s="35"/>
      <c r="AS1259" s="1"/>
      <c r="AT1259"/>
      <c r="AU1259" s="35"/>
      <c r="AV1259"/>
      <c r="AW1259" s="3"/>
      <c r="AX1259"/>
      <c r="AY1259"/>
      <c r="AZ1259"/>
      <c r="BA1259" s="2"/>
      <c r="BB1259"/>
      <c r="BC1259"/>
      <c r="BE1259"/>
      <c r="BH1259"/>
      <c r="BI1259" s="35"/>
      <c r="BJ1259" s="3"/>
      <c r="BK1259"/>
      <c r="BL1259"/>
      <c r="BM1259" s="15"/>
    </row>
    <row r="1260" spans="1:65" s="17" customFormat="1" x14ac:dyDescent="0.3">
      <c r="A1260" s="232" t="s">
        <v>2131</v>
      </c>
      <c r="B1260" s="3"/>
      <c r="C1260" s="35" t="s">
        <v>691</v>
      </c>
      <c r="D1260" s="91">
        <v>1976</v>
      </c>
      <c r="E1260" s="92"/>
      <c r="F1260" s="93"/>
      <c r="G1260" s="93"/>
      <c r="H1260" s="94"/>
      <c r="I1260" s="93"/>
      <c r="J1260" s="93"/>
      <c r="K1260" s="93"/>
      <c r="L1260" s="93"/>
      <c r="M1260" s="93"/>
      <c r="N1260" s="93">
        <v>1</v>
      </c>
      <c r="O1260" s="93"/>
      <c r="P1260" s="93"/>
      <c r="Q1260" s="93"/>
      <c r="R1260" s="94"/>
      <c r="S1260" s="93"/>
      <c r="T1260" s="93"/>
      <c r="U1260" s="95"/>
      <c r="V1260" s="93"/>
      <c r="W1260" s="93"/>
      <c r="X1260" s="93"/>
      <c r="Y1260" s="93"/>
      <c r="Z1260" s="93"/>
      <c r="AA1260" s="94"/>
      <c r="AB1260" s="93"/>
      <c r="AC1260" s="95"/>
      <c r="AD1260" s="93"/>
      <c r="AE1260" s="93"/>
      <c r="AF1260" s="93"/>
      <c r="AG1260" s="93"/>
      <c r="AH1260" s="93"/>
      <c r="AI1260" s="93"/>
      <c r="AJ1260" s="93"/>
      <c r="AK1260" s="93"/>
      <c r="AL1260" s="99">
        <f t="shared" si="19"/>
        <v>1</v>
      </c>
      <c r="AM1260"/>
      <c r="AN1260"/>
      <c r="AO1260" s="3"/>
      <c r="AP1260" s="1"/>
      <c r="AQ1260" s="2"/>
      <c r="AR1260" s="35"/>
      <c r="AS1260" s="1"/>
      <c r="AT1260"/>
      <c r="AU1260" s="35"/>
      <c r="AV1260"/>
      <c r="AW1260" s="3"/>
      <c r="AX1260"/>
      <c r="AY1260"/>
      <c r="AZ1260"/>
      <c r="BA1260" s="2"/>
      <c r="BB1260"/>
      <c r="BC1260"/>
      <c r="BE1260"/>
      <c r="BH1260"/>
      <c r="BI1260" s="35"/>
      <c r="BJ1260" s="3"/>
      <c r="BK1260"/>
      <c r="BL1260"/>
      <c r="BM1260" s="15"/>
    </row>
    <row r="1261" spans="1:65" s="17" customFormat="1" x14ac:dyDescent="0.3">
      <c r="A1261" s="232" t="s">
        <v>2132</v>
      </c>
      <c r="B1261" s="3">
        <v>35</v>
      </c>
      <c r="C1261" s="35" t="s">
        <v>2133</v>
      </c>
      <c r="D1261" s="91">
        <v>1976</v>
      </c>
      <c r="E1261" s="92"/>
      <c r="F1261" s="93"/>
      <c r="G1261" s="93"/>
      <c r="H1261" s="94"/>
      <c r="I1261" s="93"/>
      <c r="J1261" s="93"/>
      <c r="K1261" s="93"/>
      <c r="L1261" s="93"/>
      <c r="M1261" s="93"/>
      <c r="N1261" s="93"/>
      <c r="O1261" s="93"/>
      <c r="P1261" s="93"/>
      <c r="Q1261" s="93"/>
      <c r="R1261" s="94"/>
      <c r="S1261" s="93"/>
      <c r="T1261" s="93"/>
      <c r="U1261" s="95"/>
      <c r="V1261" s="93"/>
      <c r="W1261" s="93"/>
      <c r="X1261" s="93"/>
      <c r="Y1261" s="93"/>
      <c r="Z1261" s="93"/>
      <c r="AA1261" s="94"/>
      <c r="AB1261" s="93"/>
      <c r="AC1261" s="95"/>
      <c r="AD1261" s="93"/>
      <c r="AE1261" s="93"/>
      <c r="AF1261" s="93"/>
      <c r="AG1261" s="93"/>
      <c r="AH1261" s="93"/>
      <c r="AI1261" s="93">
        <v>1</v>
      </c>
      <c r="AJ1261" s="93"/>
      <c r="AK1261" s="93"/>
      <c r="AL1261" s="99">
        <f t="shared" si="19"/>
        <v>1</v>
      </c>
      <c r="AM1261"/>
      <c r="AN1261"/>
      <c r="AO1261" s="3"/>
      <c r="AP1261" s="1"/>
      <c r="AQ1261" s="2"/>
      <c r="AR1261" s="35"/>
      <c r="AS1261" s="1"/>
      <c r="AT1261"/>
      <c r="AU1261" s="35"/>
      <c r="AV1261"/>
      <c r="AW1261" s="3"/>
      <c r="AX1261"/>
      <c r="AY1261"/>
      <c r="AZ1261"/>
      <c r="BA1261" s="2"/>
      <c r="BB1261"/>
      <c r="BC1261"/>
      <c r="BE1261"/>
      <c r="BH1261"/>
      <c r="BI1261" s="35"/>
      <c r="BJ1261" s="3"/>
      <c r="BK1261"/>
      <c r="BL1261"/>
      <c r="BM1261" s="15"/>
    </row>
    <row r="1262" spans="1:65" s="17" customFormat="1" x14ac:dyDescent="0.3">
      <c r="A1262" s="232" t="s">
        <v>2134</v>
      </c>
      <c r="B1262" s="3">
        <v>42</v>
      </c>
      <c r="C1262" s="35" t="s">
        <v>687</v>
      </c>
      <c r="D1262" s="91">
        <v>1976</v>
      </c>
      <c r="E1262" s="92"/>
      <c r="F1262" s="93"/>
      <c r="G1262" s="93"/>
      <c r="H1262" s="94"/>
      <c r="I1262" s="93"/>
      <c r="J1262" s="93"/>
      <c r="K1262" s="93"/>
      <c r="L1262" s="93"/>
      <c r="M1262" s="93"/>
      <c r="N1262" s="93"/>
      <c r="O1262" s="93"/>
      <c r="P1262" s="93"/>
      <c r="Q1262" s="93"/>
      <c r="R1262" s="94"/>
      <c r="S1262" s="93"/>
      <c r="T1262" s="93"/>
      <c r="U1262" s="95"/>
      <c r="V1262" s="93"/>
      <c r="W1262" s="93"/>
      <c r="X1262" s="93"/>
      <c r="Y1262" s="93">
        <v>1</v>
      </c>
      <c r="Z1262" s="93"/>
      <c r="AA1262" s="94"/>
      <c r="AB1262" s="93"/>
      <c r="AC1262" s="95"/>
      <c r="AD1262" s="93"/>
      <c r="AE1262" s="93"/>
      <c r="AF1262" s="93"/>
      <c r="AG1262" s="93"/>
      <c r="AH1262" s="93"/>
      <c r="AI1262" s="93"/>
      <c r="AJ1262" s="93"/>
      <c r="AK1262" s="93"/>
      <c r="AL1262" s="99">
        <f t="shared" si="19"/>
        <v>1</v>
      </c>
      <c r="AM1262"/>
      <c r="AN1262"/>
      <c r="AO1262" s="3"/>
      <c r="AP1262" s="1"/>
      <c r="AQ1262" s="2"/>
      <c r="AR1262" s="35"/>
      <c r="AS1262" s="1"/>
      <c r="AT1262"/>
      <c r="AU1262" s="35"/>
      <c r="AV1262"/>
      <c r="AW1262" s="3"/>
      <c r="AX1262"/>
      <c r="AY1262"/>
      <c r="AZ1262"/>
      <c r="BA1262" s="2"/>
      <c r="BB1262"/>
      <c r="BC1262"/>
      <c r="BE1262"/>
      <c r="BH1262"/>
      <c r="BI1262" s="35"/>
      <c r="BJ1262" s="3"/>
      <c r="BK1262"/>
      <c r="BL1262"/>
      <c r="BM1262" s="15"/>
    </row>
    <row r="1263" spans="1:65" s="17" customFormat="1" x14ac:dyDescent="0.3">
      <c r="A1263" s="232" t="s">
        <v>2135</v>
      </c>
      <c r="B1263" s="3">
        <v>30</v>
      </c>
      <c r="C1263" s="35" t="s">
        <v>1050</v>
      </c>
      <c r="D1263" s="91">
        <v>1976</v>
      </c>
      <c r="E1263" s="92"/>
      <c r="F1263" s="93"/>
      <c r="G1263" s="93"/>
      <c r="H1263" s="94"/>
      <c r="I1263" s="93"/>
      <c r="J1263" s="93"/>
      <c r="K1263" s="93"/>
      <c r="L1263" s="93"/>
      <c r="M1263" s="93"/>
      <c r="N1263" s="93"/>
      <c r="O1263" s="93"/>
      <c r="P1263" s="93"/>
      <c r="Q1263" s="93"/>
      <c r="R1263" s="94"/>
      <c r="S1263" s="93"/>
      <c r="T1263" s="93"/>
      <c r="U1263" s="95"/>
      <c r="V1263" s="93"/>
      <c r="W1263" s="93">
        <v>1</v>
      </c>
      <c r="X1263" s="93"/>
      <c r="Y1263" s="93"/>
      <c r="Z1263" s="93"/>
      <c r="AA1263" s="94"/>
      <c r="AB1263" s="93"/>
      <c r="AC1263" s="95"/>
      <c r="AD1263" s="93"/>
      <c r="AE1263" s="93"/>
      <c r="AF1263" s="93"/>
      <c r="AG1263" s="93"/>
      <c r="AH1263" s="93"/>
      <c r="AI1263" s="93"/>
      <c r="AJ1263" s="93"/>
      <c r="AK1263" s="93"/>
      <c r="AL1263" s="99">
        <f t="shared" si="19"/>
        <v>1</v>
      </c>
      <c r="AM1263"/>
      <c r="AN1263"/>
      <c r="AO1263" s="3"/>
      <c r="AP1263" s="1"/>
      <c r="AQ1263" s="2"/>
      <c r="AR1263" s="35"/>
      <c r="AS1263" s="1"/>
      <c r="AT1263"/>
      <c r="AU1263" s="35"/>
      <c r="AV1263"/>
      <c r="AW1263" s="3"/>
      <c r="AX1263"/>
      <c r="AY1263"/>
      <c r="AZ1263"/>
      <c r="BA1263" s="2"/>
      <c r="BB1263"/>
      <c r="BC1263"/>
      <c r="BE1263"/>
      <c r="BH1263"/>
      <c r="BI1263" s="35"/>
      <c r="BJ1263" s="3"/>
      <c r="BK1263"/>
      <c r="BL1263"/>
      <c r="BM1263" s="15"/>
    </row>
    <row r="1264" spans="1:65" s="17" customFormat="1" x14ac:dyDescent="0.3">
      <c r="A1264" s="232" t="s">
        <v>2136</v>
      </c>
      <c r="B1264" s="3">
        <v>30</v>
      </c>
      <c r="C1264" s="35" t="s">
        <v>1281</v>
      </c>
      <c r="D1264" s="91">
        <v>1977</v>
      </c>
      <c r="E1264" s="92"/>
      <c r="F1264" s="93"/>
      <c r="G1264" s="93"/>
      <c r="H1264" s="94"/>
      <c r="I1264" s="93"/>
      <c r="J1264" s="93"/>
      <c r="K1264" s="93"/>
      <c r="L1264" s="93"/>
      <c r="M1264" s="93"/>
      <c r="N1264" s="93"/>
      <c r="O1264" s="93"/>
      <c r="P1264" s="93"/>
      <c r="Q1264" s="93"/>
      <c r="R1264" s="94"/>
      <c r="S1264" s="93"/>
      <c r="T1264" s="93"/>
      <c r="U1264" s="95">
        <v>1</v>
      </c>
      <c r="V1264" s="93"/>
      <c r="W1264" s="93"/>
      <c r="X1264" s="93"/>
      <c r="Y1264" s="93"/>
      <c r="Z1264" s="93"/>
      <c r="AA1264" s="94"/>
      <c r="AB1264" s="93"/>
      <c r="AC1264" s="95"/>
      <c r="AD1264" s="93"/>
      <c r="AE1264" s="93"/>
      <c r="AF1264" s="93"/>
      <c r="AG1264" s="93"/>
      <c r="AH1264" s="93"/>
      <c r="AI1264" s="93"/>
      <c r="AJ1264" s="93"/>
      <c r="AK1264" s="93"/>
      <c r="AL1264" s="99">
        <f t="shared" si="19"/>
        <v>1</v>
      </c>
      <c r="AM1264"/>
      <c r="AN1264"/>
      <c r="AO1264" s="3"/>
      <c r="AP1264" s="1"/>
      <c r="AQ1264" s="2"/>
      <c r="AR1264" s="35"/>
      <c r="AS1264" s="1"/>
      <c r="AT1264"/>
      <c r="AU1264" s="35"/>
      <c r="AV1264"/>
      <c r="AW1264" s="3"/>
      <c r="AX1264"/>
      <c r="AY1264"/>
      <c r="AZ1264"/>
      <c r="BA1264" s="2"/>
      <c r="BB1264"/>
      <c r="BC1264"/>
      <c r="BE1264"/>
      <c r="BH1264"/>
      <c r="BI1264" s="35"/>
      <c r="BJ1264" s="3"/>
      <c r="BK1264"/>
      <c r="BL1264"/>
      <c r="BM1264" s="15"/>
    </row>
    <row r="1265" spans="1:65" s="17" customFormat="1" x14ac:dyDescent="0.3">
      <c r="A1265" s="232" t="s">
        <v>2137</v>
      </c>
      <c r="B1265" s="3">
        <v>31</v>
      </c>
      <c r="C1265" s="35" t="s">
        <v>2138</v>
      </c>
      <c r="D1265" s="91">
        <v>1977</v>
      </c>
      <c r="E1265" s="92"/>
      <c r="F1265" s="93"/>
      <c r="G1265" s="93"/>
      <c r="H1265" s="94"/>
      <c r="I1265" s="93"/>
      <c r="J1265" s="93"/>
      <c r="K1265" s="93"/>
      <c r="L1265" s="93"/>
      <c r="M1265" s="93"/>
      <c r="N1265" s="93"/>
      <c r="O1265" s="93"/>
      <c r="P1265" s="93"/>
      <c r="Q1265" s="93"/>
      <c r="R1265" s="94"/>
      <c r="S1265" s="93"/>
      <c r="T1265" s="93"/>
      <c r="U1265" s="95"/>
      <c r="V1265" s="93"/>
      <c r="W1265" s="93"/>
      <c r="X1265" s="93"/>
      <c r="Y1265" s="93"/>
      <c r="Z1265" s="93"/>
      <c r="AA1265" s="94"/>
      <c r="AB1265" s="93"/>
      <c r="AC1265" s="95"/>
      <c r="AD1265" s="93"/>
      <c r="AE1265" s="93"/>
      <c r="AF1265" s="93"/>
      <c r="AG1265" s="93"/>
      <c r="AH1265" s="93"/>
      <c r="AI1265" s="93">
        <v>1</v>
      </c>
      <c r="AJ1265" s="93"/>
      <c r="AK1265" s="93"/>
      <c r="AL1265" s="99">
        <f t="shared" si="19"/>
        <v>1</v>
      </c>
      <c r="AM1265"/>
      <c r="AN1265"/>
      <c r="AO1265" s="3"/>
      <c r="AP1265" s="1"/>
      <c r="AQ1265" s="2"/>
      <c r="AR1265" s="35"/>
      <c r="AS1265" s="1"/>
      <c r="AT1265"/>
      <c r="AU1265" s="35"/>
      <c r="AV1265"/>
      <c r="AW1265" s="3"/>
      <c r="AX1265"/>
      <c r="AY1265"/>
      <c r="AZ1265"/>
      <c r="BA1265" s="2"/>
      <c r="BB1265"/>
      <c r="BC1265"/>
      <c r="BE1265"/>
      <c r="BH1265"/>
      <c r="BI1265" s="35"/>
      <c r="BJ1265" s="3"/>
      <c r="BK1265"/>
      <c r="BL1265"/>
      <c r="BM1265" s="15"/>
    </row>
    <row r="1266" spans="1:65" s="17" customFormat="1" x14ac:dyDescent="0.3">
      <c r="A1266" s="232" t="s">
        <v>2139</v>
      </c>
      <c r="B1266" s="3">
        <v>44</v>
      </c>
      <c r="C1266" s="35" t="s">
        <v>1017</v>
      </c>
      <c r="D1266" s="91">
        <v>1977</v>
      </c>
      <c r="E1266" s="92"/>
      <c r="F1266" s="93"/>
      <c r="G1266" s="93"/>
      <c r="H1266" s="94"/>
      <c r="I1266" s="93">
        <v>1</v>
      </c>
      <c r="J1266" s="93"/>
      <c r="K1266" s="93"/>
      <c r="L1266" s="93"/>
      <c r="M1266" s="93"/>
      <c r="N1266" s="93"/>
      <c r="O1266" s="93"/>
      <c r="P1266" s="93"/>
      <c r="Q1266" s="93"/>
      <c r="R1266" s="94"/>
      <c r="S1266" s="93"/>
      <c r="T1266" s="93"/>
      <c r="U1266" s="95"/>
      <c r="V1266" s="93"/>
      <c r="W1266" s="93"/>
      <c r="X1266" s="93"/>
      <c r="Y1266" s="93"/>
      <c r="Z1266" s="93"/>
      <c r="AA1266" s="94"/>
      <c r="AB1266" s="93"/>
      <c r="AC1266" s="95"/>
      <c r="AD1266" s="93"/>
      <c r="AE1266" s="93"/>
      <c r="AF1266" s="93"/>
      <c r="AG1266" s="93"/>
      <c r="AH1266" s="93"/>
      <c r="AI1266" s="93"/>
      <c r="AJ1266" s="93"/>
      <c r="AK1266" s="93"/>
      <c r="AL1266" s="99">
        <f t="shared" si="19"/>
        <v>1</v>
      </c>
      <c r="AM1266"/>
      <c r="AN1266"/>
      <c r="AO1266" s="3"/>
      <c r="AP1266" s="1"/>
      <c r="AQ1266" s="2"/>
      <c r="AR1266" s="35"/>
      <c r="AS1266" s="1"/>
      <c r="AT1266"/>
      <c r="AU1266" s="35"/>
      <c r="AV1266"/>
      <c r="AW1266" s="3"/>
      <c r="AX1266"/>
      <c r="AY1266"/>
      <c r="AZ1266"/>
      <c r="BA1266" s="2"/>
      <c r="BB1266"/>
      <c r="BC1266"/>
      <c r="BE1266"/>
      <c r="BH1266"/>
      <c r="BI1266" s="35"/>
      <c r="BJ1266" s="3"/>
      <c r="BK1266"/>
      <c r="BL1266"/>
      <c r="BM1266" s="15"/>
    </row>
    <row r="1267" spans="1:65" s="17" customFormat="1" x14ac:dyDescent="0.3">
      <c r="A1267" s="232" t="s">
        <v>2140</v>
      </c>
      <c r="B1267" s="3">
        <v>43</v>
      </c>
      <c r="C1267" s="35" t="s">
        <v>1105</v>
      </c>
      <c r="D1267" s="91">
        <v>1977</v>
      </c>
      <c r="E1267" s="92"/>
      <c r="F1267" s="93"/>
      <c r="G1267" s="93"/>
      <c r="H1267" s="94"/>
      <c r="I1267" s="93"/>
      <c r="J1267" s="93"/>
      <c r="K1267" s="93">
        <v>1</v>
      </c>
      <c r="L1267" s="93"/>
      <c r="M1267" s="93"/>
      <c r="N1267" s="93"/>
      <c r="O1267" s="93"/>
      <c r="P1267" s="93"/>
      <c r="Q1267" s="93"/>
      <c r="R1267" s="94"/>
      <c r="S1267" s="93"/>
      <c r="T1267" s="93"/>
      <c r="U1267" s="95"/>
      <c r="V1267" s="93"/>
      <c r="W1267" s="93"/>
      <c r="X1267" s="93"/>
      <c r="Y1267" s="93"/>
      <c r="Z1267" s="93"/>
      <c r="AA1267" s="94"/>
      <c r="AB1267" s="93"/>
      <c r="AC1267" s="95"/>
      <c r="AD1267" s="93"/>
      <c r="AE1267" s="93"/>
      <c r="AF1267" s="93"/>
      <c r="AG1267" s="93"/>
      <c r="AH1267" s="93"/>
      <c r="AI1267" s="93"/>
      <c r="AJ1267" s="93"/>
      <c r="AK1267" s="93"/>
      <c r="AL1267" s="99">
        <f t="shared" si="19"/>
        <v>1</v>
      </c>
      <c r="AM1267"/>
      <c r="AN1267"/>
      <c r="AO1267" s="3"/>
      <c r="AP1267" s="1"/>
      <c r="AQ1267" s="2"/>
      <c r="AR1267" s="35"/>
      <c r="AS1267" s="1"/>
      <c r="AT1267"/>
      <c r="AU1267" s="35"/>
      <c r="AV1267"/>
      <c r="AW1267" s="3"/>
      <c r="AX1267"/>
      <c r="AY1267"/>
      <c r="AZ1267"/>
      <c r="BA1267" s="2"/>
      <c r="BB1267"/>
      <c r="BC1267"/>
      <c r="BE1267"/>
      <c r="BH1267"/>
      <c r="BI1267" s="35"/>
      <c r="BJ1267" s="3"/>
      <c r="BK1267"/>
      <c r="BL1267"/>
      <c r="BM1267" s="15"/>
    </row>
    <row r="1268" spans="1:65" s="17" customFormat="1" x14ac:dyDescent="0.3">
      <c r="A1268" s="232" t="s">
        <v>2141</v>
      </c>
      <c r="B1268" s="3">
        <v>44</v>
      </c>
      <c r="C1268" s="35" t="s">
        <v>492</v>
      </c>
      <c r="D1268" s="91">
        <v>1977</v>
      </c>
      <c r="E1268" s="92"/>
      <c r="F1268" s="93"/>
      <c r="G1268" s="93">
        <v>1</v>
      </c>
      <c r="H1268" s="94"/>
      <c r="I1268" s="93"/>
      <c r="J1268" s="93"/>
      <c r="K1268" s="93"/>
      <c r="L1268" s="93"/>
      <c r="M1268" s="93"/>
      <c r="N1268" s="93"/>
      <c r="O1268" s="93"/>
      <c r="P1268" s="93"/>
      <c r="Q1268" s="93"/>
      <c r="R1268" s="94"/>
      <c r="S1268" s="93"/>
      <c r="T1268" s="93"/>
      <c r="U1268" s="95"/>
      <c r="V1268" s="93"/>
      <c r="W1268" s="93"/>
      <c r="X1268" s="93"/>
      <c r="Y1268" s="93"/>
      <c r="Z1268" s="93"/>
      <c r="AA1268" s="94"/>
      <c r="AB1268" s="93"/>
      <c r="AC1268" s="95"/>
      <c r="AD1268" s="93"/>
      <c r="AE1268" s="93"/>
      <c r="AF1268" s="93"/>
      <c r="AG1268" s="93"/>
      <c r="AH1268" s="93"/>
      <c r="AI1268" s="93"/>
      <c r="AJ1268" s="93"/>
      <c r="AK1268" s="93"/>
      <c r="AL1268" s="99">
        <f t="shared" si="19"/>
        <v>1</v>
      </c>
      <c r="AM1268"/>
      <c r="AN1268"/>
      <c r="AO1268" s="3"/>
      <c r="AP1268" s="1"/>
      <c r="AQ1268" s="2"/>
      <c r="AR1268" s="35"/>
      <c r="AS1268" s="1"/>
      <c r="AT1268"/>
      <c r="AU1268" s="35"/>
      <c r="AV1268"/>
      <c r="AW1268" s="3"/>
      <c r="AX1268"/>
      <c r="AY1268"/>
      <c r="AZ1268"/>
      <c r="BA1268" s="2"/>
      <c r="BB1268"/>
      <c r="BC1268"/>
      <c r="BE1268"/>
      <c r="BH1268"/>
      <c r="BI1268" s="35"/>
      <c r="BJ1268" s="3"/>
      <c r="BK1268"/>
      <c r="BL1268"/>
      <c r="BM1268" s="15"/>
    </row>
    <row r="1269" spans="1:65" s="17" customFormat="1" x14ac:dyDescent="0.3">
      <c r="A1269" s="232" t="s">
        <v>2142</v>
      </c>
      <c r="B1269" s="3">
        <v>44</v>
      </c>
      <c r="C1269" s="35" t="s">
        <v>1017</v>
      </c>
      <c r="D1269" s="91">
        <v>1977</v>
      </c>
      <c r="E1269" s="92"/>
      <c r="F1269" s="93"/>
      <c r="G1269" s="93"/>
      <c r="H1269" s="94"/>
      <c r="I1269" s="93"/>
      <c r="J1269" s="93">
        <v>1</v>
      </c>
      <c r="K1269" s="93"/>
      <c r="L1269" s="93"/>
      <c r="M1269" s="93"/>
      <c r="N1269" s="93"/>
      <c r="O1269" s="93"/>
      <c r="P1269" s="93"/>
      <c r="Q1269" s="93"/>
      <c r="R1269" s="94"/>
      <c r="S1269" s="93"/>
      <c r="T1269" s="93"/>
      <c r="U1269" s="95"/>
      <c r="V1269" s="93"/>
      <c r="W1269" s="93"/>
      <c r="X1269" s="93"/>
      <c r="Y1269" s="93"/>
      <c r="Z1269" s="93"/>
      <c r="AA1269" s="94"/>
      <c r="AB1269" s="93"/>
      <c r="AC1269" s="95"/>
      <c r="AD1269" s="93"/>
      <c r="AE1269" s="93"/>
      <c r="AF1269" s="93"/>
      <c r="AG1269" s="93"/>
      <c r="AH1269" s="93"/>
      <c r="AI1269" s="93"/>
      <c r="AJ1269" s="93"/>
      <c r="AK1269" s="93"/>
      <c r="AL1269" s="99">
        <f t="shared" si="19"/>
        <v>1</v>
      </c>
      <c r="AM1269"/>
      <c r="AN1269"/>
      <c r="AO1269" s="3"/>
      <c r="AP1269" s="1"/>
      <c r="AQ1269" s="2"/>
      <c r="AR1269" s="35"/>
      <c r="AS1269" s="1"/>
      <c r="AT1269"/>
      <c r="AU1269" s="35"/>
      <c r="AV1269"/>
      <c r="AW1269" s="3"/>
      <c r="AX1269"/>
      <c r="AY1269"/>
      <c r="AZ1269"/>
      <c r="BA1269" s="2"/>
      <c r="BB1269"/>
      <c r="BC1269"/>
      <c r="BE1269"/>
      <c r="BH1269"/>
      <c r="BI1269" s="35"/>
      <c r="BJ1269" s="3"/>
      <c r="BK1269"/>
      <c r="BL1269"/>
      <c r="BM1269" s="15"/>
    </row>
    <row r="1270" spans="1:65" s="17" customFormat="1" x14ac:dyDescent="0.3">
      <c r="A1270" s="232" t="s">
        <v>2143</v>
      </c>
      <c r="B1270" s="3">
        <v>32</v>
      </c>
      <c r="C1270" s="35" t="s">
        <v>2144</v>
      </c>
      <c r="D1270" s="91">
        <v>1977</v>
      </c>
      <c r="E1270" s="92"/>
      <c r="F1270" s="93"/>
      <c r="G1270" s="93"/>
      <c r="H1270" s="94"/>
      <c r="I1270" s="93">
        <v>1</v>
      </c>
      <c r="J1270" s="93"/>
      <c r="K1270" s="93"/>
      <c r="L1270" s="93"/>
      <c r="M1270" s="93"/>
      <c r="N1270" s="93"/>
      <c r="O1270" s="93"/>
      <c r="P1270" s="93"/>
      <c r="Q1270" s="93"/>
      <c r="R1270" s="94"/>
      <c r="S1270" s="93"/>
      <c r="T1270" s="93"/>
      <c r="U1270" s="95"/>
      <c r="V1270" s="93"/>
      <c r="W1270" s="93"/>
      <c r="X1270" s="93"/>
      <c r="Y1270" s="93"/>
      <c r="Z1270" s="93"/>
      <c r="AA1270" s="94"/>
      <c r="AB1270" s="93"/>
      <c r="AC1270" s="95"/>
      <c r="AD1270" s="93"/>
      <c r="AE1270" s="93"/>
      <c r="AF1270" s="93"/>
      <c r="AG1270" s="93"/>
      <c r="AH1270" s="93"/>
      <c r="AI1270" s="93"/>
      <c r="AJ1270" s="93"/>
      <c r="AK1270" s="93"/>
      <c r="AL1270" s="99">
        <f t="shared" si="19"/>
        <v>1</v>
      </c>
      <c r="AM1270"/>
      <c r="AN1270"/>
      <c r="AO1270" s="3"/>
      <c r="AP1270" s="1"/>
      <c r="AQ1270" s="2"/>
      <c r="AR1270" s="35"/>
      <c r="AS1270" s="1"/>
      <c r="AT1270"/>
      <c r="AU1270" s="35"/>
      <c r="AV1270"/>
      <c r="AW1270" s="3"/>
      <c r="AX1270"/>
      <c r="AY1270"/>
      <c r="AZ1270"/>
      <c r="BA1270" s="2"/>
      <c r="BB1270"/>
      <c r="BC1270"/>
      <c r="BE1270"/>
      <c r="BH1270"/>
      <c r="BI1270" s="35"/>
      <c r="BJ1270" s="3"/>
      <c r="BK1270"/>
      <c r="BL1270"/>
      <c r="BM1270" s="15"/>
    </row>
    <row r="1271" spans="1:65" s="17" customFormat="1" x14ac:dyDescent="0.3">
      <c r="A1271" s="232" t="s">
        <v>2145</v>
      </c>
      <c r="B1271" s="3">
        <v>42</v>
      </c>
      <c r="C1271" s="35" t="s">
        <v>2146</v>
      </c>
      <c r="D1271" s="91">
        <v>1977</v>
      </c>
      <c r="E1271" s="92"/>
      <c r="F1271" s="93"/>
      <c r="G1271" s="93"/>
      <c r="H1271" s="94"/>
      <c r="I1271" s="93"/>
      <c r="J1271" s="93"/>
      <c r="K1271" s="93"/>
      <c r="L1271" s="93"/>
      <c r="M1271" s="93"/>
      <c r="N1271" s="93"/>
      <c r="O1271" s="93"/>
      <c r="P1271" s="93"/>
      <c r="Q1271" s="93"/>
      <c r="R1271" s="94"/>
      <c r="S1271" s="93"/>
      <c r="T1271" s="93"/>
      <c r="U1271" s="95"/>
      <c r="V1271" s="93"/>
      <c r="W1271" s="93"/>
      <c r="X1271" s="93"/>
      <c r="Y1271" s="93">
        <v>1</v>
      </c>
      <c r="Z1271" s="93"/>
      <c r="AA1271" s="94"/>
      <c r="AB1271" s="93"/>
      <c r="AC1271" s="95"/>
      <c r="AD1271" s="93"/>
      <c r="AE1271" s="93"/>
      <c r="AF1271" s="93"/>
      <c r="AG1271" s="93"/>
      <c r="AH1271" s="93"/>
      <c r="AI1271" s="93"/>
      <c r="AJ1271" s="93"/>
      <c r="AK1271" s="93"/>
      <c r="AL1271" s="99">
        <f t="shared" si="19"/>
        <v>1</v>
      </c>
      <c r="AM1271"/>
      <c r="AN1271"/>
      <c r="AO1271" s="3"/>
      <c r="AP1271" s="1"/>
      <c r="AQ1271" s="2"/>
      <c r="AR1271" s="35"/>
      <c r="AS1271" s="1"/>
      <c r="AT1271"/>
      <c r="AU1271" s="35"/>
      <c r="AV1271"/>
      <c r="AW1271" s="3"/>
      <c r="AX1271"/>
      <c r="AY1271"/>
      <c r="AZ1271"/>
      <c r="BA1271" s="2"/>
      <c r="BB1271"/>
      <c r="BC1271"/>
      <c r="BE1271"/>
      <c r="BH1271"/>
      <c r="BI1271" s="35"/>
      <c r="BJ1271" s="3"/>
      <c r="BK1271"/>
      <c r="BL1271"/>
      <c r="BM1271" s="15"/>
    </row>
    <row r="1272" spans="1:65" s="17" customFormat="1" x14ac:dyDescent="0.3">
      <c r="A1272" s="232" t="s">
        <v>2147</v>
      </c>
      <c r="B1272" s="3">
        <v>44</v>
      </c>
      <c r="C1272" s="35" t="s">
        <v>393</v>
      </c>
      <c r="D1272" s="91">
        <v>1977</v>
      </c>
      <c r="E1272" s="92"/>
      <c r="F1272" s="93"/>
      <c r="G1272" s="93"/>
      <c r="H1272" s="94"/>
      <c r="I1272" s="93"/>
      <c r="J1272" s="93"/>
      <c r="K1272" s="93"/>
      <c r="L1272" s="93"/>
      <c r="M1272" s="93"/>
      <c r="N1272" s="93"/>
      <c r="O1272" s="93"/>
      <c r="P1272" s="93"/>
      <c r="Q1272" s="93"/>
      <c r="R1272" s="94"/>
      <c r="S1272" s="93"/>
      <c r="T1272" s="93"/>
      <c r="U1272" s="95"/>
      <c r="V1272" s="93"/>
      <c r="W1272" s="93"/>
      <c r="X1272" s="93"/>
      <c r="Y1272" s="93"/>
      <c r="Z1272" s="93"/>
      <c r="AA1272" s="94"/>
      <c r="AB1272" s="93"/>
      <c r="AC1272" s="95"/>
      <c r="AD1272" s="93"/>
      <c r="AE1272" s="93"/>
      <c r="AF1272" s="93"/>
      <c r="AG1272" s="93"/>
      <c r="AH1272" s="93"/>
      <c r="AI1272" s="93">
        <v>1</v>
      </c>
      <c r="AJ1272" s="93"/>
      <c r="AK1272" s="93"/>
      <c r="AL1272" s="99">
        <f t="shared" si="19"/>
        <v>1</v>
      </c>
      <c r="AM1272"/>
      <c r="AN1272"/>
      <c r="AO1272" s="3"/>
      <c r="AP1272" s="1"/>
      <c r="AQ1272" s="2"/>
      <c r="AR1272" s="35"/>
      <c r="AS1272" s="1"/>
      <c r="AT1272"/>
      <c r="AU1272" s="35"/>
      <c r="AV1272"/>
      <c r="AW1272" s="3"/>
      <c r="AX1272"/>
      <c r="AY1272"/>
      <c r="AZ1272"/>
      <c r="BA1272" s="2"/>
      <c r="BB1272"/>
      <c r="BC1272"/>
      <c r="BE1272"/>
      <c r="BH1272"/>
      <c r="BI1272" s="35"/>
      <c r="BJ1272" s="3"/>
      <c r="BK1272"/>
      <c r="BL1272"/>
      <c r="BM1272" s="15"/>
    </row>
    <row r="1273" spans="1:65" s="17" customFormat="1" x14ac:dyDescent="0.3">
      <c r="A1273" s="232" t="s">
        <v>2148</v>
      </c>
      <c r="B1273" s="3">
        <v>12</v>
      </c>
      <c r="C1273" s="35" t="s">
        <v>2149</v>
      </c>
      <c r="D1273" s="91">
        <v>1978</v>
      </c>
      <c r="E1273" s="92"/>
      <c r="F1273" s="93"/>
      <c r="G1273" s="93"/>
      <c r="H1273" s="94"/>
      <c r="I1273" s="93"/>
      <c r="J1273" s="93"/>
      <c r="K1273" s="93"/>
      <c r="L1273" s="93"/>
      <c r="M1273" s="93"/>
      <c r="N1273" s="93"/>
      <c r="O1273" s="93"/>
      <c r="P1273" s="93"/>
      <c r="Q1273" s="93"/>
      <c r="R1273" s="94"/>
      <c r="S1273" s="93"/>
      <c r="T1273" s="93"/>
      <c r="U1273" s="95"/>
      <c r="V1273" s="93">
        <v>1</v>
      </c>
      <c r="W1273" s="93"/>
      <c r="X1273" s="93"/>
      <c r="Y1273" s="93"/>
      <c r="Z1273" s="93"/>
      <c r="AA1273" s="94"/>
      <c r="AB1273" s="93"/>
      <c r="AC1273" s="95"/>
      <c r="AD1273" s="93"/>
      <c r="AE1273" s="93"/>
      <c r="AF1273" s="93"/>
      <c r="AG1273" s="93"/>
      <c r="AH1273" s="93"/>
      <c r="AI1273" s="93"/>
      <c r="AJ1273" s="93"/>
      <c r="AK1273" s="93"/>
      <c r="AL1273" s="99">
        <f t="shared" si="19"/>
        <v>1</v>
      </c>
      <c r="AM1273"/>
      <c r="AN1273"/>
      <c r="AO1273" s="3"/>
      <c r="AP1273" s="1"/>
      <c r="AQ1273" s="2"/>
      <c r="AR1273" s="35"/>
      <c r="AS1273" s="1"/>
      <c r="AT1273"/>
      <c r="AU1273" s="35"/>
      <c r="AV1273"/>
      <c r="AW1273" s="3"/>
      <c r="AX1273"/>
      <c r="AY1273"/>
      <c r="AZ1273"/>
      <c r="BA1273" s="2"/>
      <c r="BB1273"/>
      <c r="BC1273"/>
      <c r="BE1273"/>
      <c r="BH1273"/>
      <c r="BI1273" s="35"/>
      <c r="BJ1273" s="3"/>
      <c r="BK1273"/>
      <c r="BL1273"/>
      <c r="BM1273" s="15"/>
    </row>
    <row r="1274" spans="1:65" s="17" customFormat="1" x14ac:dyDescent="0.3">
      <c r="A1274" s="232" t="s">
        <v>2150</v>
      </c>
      <c r="B1274" s="3">
        <v>38</v>
      </c>
      <c r="C1274" s="35" t="s">
        <v>707</v>
      </c>
      <c r="D1274" s="91">
        <v>1978</v>
      </c>
      <c r="E1274" s="92"/>
      <c r="F1274" s="93"/>
      <c r="G1274" s="93">
        <v>1</v>
      </c>
      <c r="H1274" s="94"/>
      <c r="I1274" s="93"/>
      <c r="J1274" s="93"/>
      <c r="K1274" s="93"/>
      <c r="L1274" s="93"/>
      <c r="M1274" s="93"/>
      <c r="N1274" s="93"/>
      <c r="O1274" s="93"/>
      <c r="P1274" s="93"/>
      <c r="Q1274" s="93"/>
      <c r="R1274" s="94"/>
      <c r="S1274" s="93"/>
      <c r="T1274" s="93"/>
      <c r="U1274" s="95"/>
      <c r="V1274" s="93"/>
      <c r="W1274" s="93"/>
      <c r="X1274" s="93"/>
      <c r="Y1274" s="93"/>
      <c r="Z1274" s="93"/>
      <c r="AA1274" s="94"/>
      <c r="AB1274" s="93"/>
      <c r="AC1274" s="95"/>
      <c r="AD1274" s="93"/>
      <c r="AE1274" s="93"/>
      <c r="AF1274" s="93"/>
      <c r="AG1274" s="93"/>
      <c r="AH1274" s="93"/>
      <c r="AI1274" s="93"/>
      <c r="AJ1274" s="93"/>
      <c r="AK1274" s="93"/>
      <c r="AL1274" s="99">
        <f t="shared" si="19"/>
        <v>1</v>
      </c>
      <c r="AM1274"/>
      <c r="AN1274"/>
      <c r="AO1274" s="3"/>
      <c r="AP1274" s="1"/>
      <c r="AQ1274" s="2"/>
      <c r="AR1274" s="35"/>
      <c r="AS1274" s="1"/>
      <c r="AT1274"/>
      <c r="AU1274" s="35"/>
      <c r="AV1274"/>
      <c r="AW1274" s="3"/>
      <c r="AX1274"/>
      <c r="AY1274"/>
      <c r="AZ1274"/>
      <c r="BA1274" s="2"/>
      <c r="BB1274"/>
      <c r="BC1274"/>
      <c r="BE1274"/>
      <c r="BH1274"/>
      <c r="BI1274" s="35"/>
      <c r="BJ1274" s="3"/>
      <c r="BK1274"/>
      <c r="BL1274"/>
      <c r="BM1274" s="15"/>
    </row>
    <row r="1275" spans="1:65" s="17" customFormat="1" x14ac:dyDescent="0.3">
      <c r="A1275" s="232" t="s">
        <v>2151</v>
      </c>
      <c r="B1275" s="3">
        <v>12</v>
      </c>
      <c r="C1275" s="35" t="s">
        <v>967</v>
      </c>
      <c r="D1275" s="91">
        <v>1978</v>
      </c>
      <c r="E1275" s="92"/>
      <c r="F1275" s="93"/>
      <c r="G1275" s="93"/>
      <c r="H1275" s="94"/>
      <c r="I1275" s="93"/>
      <c r="J1275" s="93"/>
      <c r="K1275" s="93"/>
      <c r="L1275" s="93"/>
      <c r="M1275" s="93"/>
      <c r="N1275" s="93"/>
      <c r="O1275" s="93"/>
      <c r="P1275" s="93"/>
      <c r="Q1275" s="93"/>
      <c r="R1275" s="94">
        <v>1</v>
      </c>
      <c r="S1275" s="93"/>
      <c r="T1275" s="93"/>
      <c r="U1275" s="95"/>
      <c r="V1275" s="93"/>
      <c r="W1275" s="93"/>
      <c r="X1275" s="93"/>
      <c r="Y1275" s="93"/>
      <c r="Z1275" s="93"/>
      <c r="AA1275" s="94"/>
      <c r="AB1275" s="93"/>
      <c r="AC1275" s="95"/>
      <c r="AD1275" s="93"/>
      <c r="AE1275" s="93"/>
      <c r="AF1275" s="93"/>
      <c r="AG1275" s="93"/>
      <c r="AH1275" s="93"/>
      <c r="AI1275" s="93"/>
      <c r="AJ1275" s="93"/>
      <c r="AK1275" s="93"/>
      <c r="AL1275" s="99">
        <f t="shared" si="19"/>
        <v>1</v>
      </c>
      <c r="AM1275"/>
      <c r="AN1275"/>
      <c r="AO1275" s="3"/>
      <c r="AP1275" s="1"/>
      <c r="AQ1275" s="2"/>
      <c r="AR1275" s="35"/>
      <c r="AS1275" s="1"/>
      <c r="AT1275"/>
      <c r="AU1275" s="35"/>
      <c r="AV1275"/>
      <c r="AW1275" s="3"/>
      <c r="AX1275"/>
      <c r="AY1275"/>
      <c r="AZ1275"/>
      <c r="BA1275" s="2"/>
      <c r="BB1275"/>
      <c r="BC1275"/>
      <c r="BE1275"/>
      <c r="BH1275"/>
      <c r="BI1275" s="35"/>
      <c r="BJ1275" s="3"/>
      <c r="BK1275"/>
      <c r="BL1275"/>
      <c r="BM1275" s="15"/>
    </row>
    <row r="1276" spans="1:65" s="17" customFormat="1" x14ac:dyDescent="0.3">
      <c r="A1276" s="232" t="s">
        <v>2152</v>
      </c>
      <c r="B1276" s="3">
        <v>45</v>
      </c>
      <c r="C1276" s="35" t="s">
        <v>817</v>
      </c>
      <c r="D1276" s="91">
        <v>1978</v>
      </c>
      <c r="E1276" s="92"/>
      <c r="F1276" s="93"/>
      <c r="G1276" s="93"/>
      <c r="H1276" s="94"/>
      <c r="I1276" s="93"/>
      <c r="J1276" s="93"/>
      <c r="K1276" s="93">
        <v>1</v>
      </c>
      <c r="L1276" s="93"/>
      <c r="M1276" s="93"/>
      <c r="N1276" s="93"/>
      <c r="O1276" s="93"/>
      <c r="P1276" s="93"/>
      <c r="Q1276" s="93"/>
      <c r="R1276" s="94"/>
      <c r="S1276" s="93"/>
      <c r="T1276" s="93"/>
      <c r="U1276" s="95"/>
      <c r="V1276" s="93"/>
      <c r="W1276" s="93"/>
      <c r="X1276" s="93"/>
      <c r="Y1276" s="93"/>
      <c r="Z1276" s="93"/>
      <c r="AA1276" s="94"/>
      <c r="AB1276" s="93"/>
      <c r="AC1276" s="95"/>
      <c r="AD1276" s="93"/>
      <c r="AE1276" s="93"/>
      <c r="AF1276" s="93"/>
      <c r="AG1276" s="93"/>
      <c r="AH1276" s="93"/>
      <c r="AI1276" s="93"/>
      <c r="AJ1276" s="93"/>
      <c r="AK1276" s="93"/>
      <c r="AL1276" s="99">
        <f t="shared" si="19"/>
        <v>1</v>
      </c>
      <c r="AM1276"/>
      <c r="AN1276"/>
      <c r="AO1276" s="3"/>
      <c r="AP1276" s="1"/>
      <c r="AQ1276" s="2"/>
      <c r="AR1276" s="35"/>
      <c r="AS1276" s="1"/>
      <c r="AT1276"/>
      <c r="AU1276" s="35"/>
      <c r="AV1276"/>
      <c r="AW1276" s="3"/>
      <c r="AX1276"/>
      <c r="AY1276"/>
      <c r="AZ1276"/>
      <c r="BA1276" s="2"/>
      <c r="BB1276"/>
      <c r="BC1276"/>
      <c r="BE1276"/>
      <c r="BH1276"/>
      <c r="BI1276" s="35"/>
      <c r="BJ1276" s="3"/>
      <c r="BK1276"/>
      <c r="BL1276"/>
      <c r="BM1276" s="15"/>
    </row>
    <row r="1277" spans="1:65" s="17" customFormat="1" x14ac:dyDescent="0.3">
      <c r="A1277" s="232" t="s">
        <v>2153</v>
      </c>
      <c r="B1277" s="3">
        <v>18</v>
      </c>
      <c r="C1277" s="35" t="s">
        <v>174</v>
      </c>
      <c r="D1277" s="91">
        <v>1978</v>
      </c>
      <c r="E1277" s="92"/>
      <c r="F1277" s="93"/>
      <c r="G1277" s="93"/>
      <c r="H1277" s="94"/>
      <c r="I1277" s="93"/>
      <c r="J1277" s="93"/>
      <c r="K1277" s="93"/>
      <c r="L1277" s="93"/>
      <c r="M1277" s="93"/>
      <c r="N1277" s="93"/>
      <c r="O1277" s="93"/>
      <c r="P1277" s="93"/>
      <c r="Q1277" s="93"/>
      <c r="R1277" s="94"/>
      <c r="S1277" s="93"/>
      <c r="T1277" s="93"/>
      <c r="U1277" s="95"/>
      <c r="V1277" s="93">
        <v>1</v>
      </c>
      <c r="W1277" s="93"/>
      <c r="X1277" s="93"/>
      <c r="Y1277" s="93"/>
      <c r="Z1277" s="93"/>
      <c r="AA1277" s="94"/>
      <c r="AB1277" s="93"/>
      <c r="AC1277" s="95"/>
      <c r="AD1277" s="93"/>
      <c r="AE1277" s="93"/>
      <c r="AF1277" s="93"/>
      <c r="AG1277" s="93"/>
      <c r="AH1277" s="93"/>
      <c r="AI1277" s="93"/>
      <c r="AJ1277" s="93"/>
      <c r="AK1277" s="93"/>
      <c r="AL1277" s="99">
        <f t="shared" si="19"/>
        <v>1</v>
      </c>
      <c r="AM1277"/>
      <c r="AN1277"/>
      <c r="AO1277" s="3"/>
      <c r="AP1277" s="1"/>
      <c r="AQ1277" s="2"/>
      <c r="AR1277" s="35"/>
      <c r="AS1277" s="1"/>
      <c r="AT1277"/>
      <c r="AU1277" s="35"/>
      <c r="AV1277"/>
      <c r="AW1277" s="3"/>
      <c r="AX1277"/>
      <c r="AY1277"/>
      <c r="AZ1277"/>
      <c r="BA1277" s="2"/>
      <c r="BB1277"/>
      <c r="BC1277"/>
      <c r="BE1277"/>
      <c r="BH1277"/>
      <c r="BI1277" s="35"/>
      <c r="BJ1277" s="3"/>
      <c r="BK1277"/>
      <c r="BL1277"/>
      <c r="BM1277" s="15"/>
    </row>
    <row r="1278" spans="1:65" s="17" customFormat="1" x14ac:dyDescent="0.3">
      <c r="A1278" s="232" t="s">
        <v>2154</v>
      </c>
      <c r="B1278" s="3">
        <v>44</v>
      </c>
      <c r="C1278" s="35" t="s">
        <v>639</v>
      </c>
      <c r="D1278" s="91">
        <v>1978</v>
      </c>
      <c r="E1278" s="92"/>
      <c r="F1278" s="93">
        <v>1</v>
      </c>
      <c r="G1278" s="93"/>
      <c r="H1278" s="94"/>
      <c r="I1278" s="93"/>
      <c r="J1278" s="93"/>
      <c r="K1278" s="93"/>
      <c r="L1278" s="93"/>
      <c r="M1278" s="93"/>
      <c r="N1278" s="93"/>
      <c r="O1278" s="93"/>
      <c r="P1278" s="93"/>
      <c r="Q1278" s="93"/>
      <c r="R1278" s="94"/>
      <c r="S1278" s="93"/>
      <c r="T1278" s="93"/>
      <c r="U1278" s="95"/>
      <c r="V1278" s="93"/>
      <c r="W1278" s="93"/>
      <c r="X1278" s="93"/>
      <c r="Y1278" s="93"/>
      <c r="Z1278" s="93"/>
      <c r="AA1278" s="94"/>
      <c r="AB1278" s="93"/>
      <c r="AC1278" s="95"/>
      <c r="AD1278" s="93"/>
      <c r="AE1278" s="93"/>
      <c r="AF1278" s="93"/>
      <c r="AG1278" s="93"/>
      <c r="AH1278" s="93"/>
      <c r="AI1278" s="93"/>
      <c r="AJ1278" s="93"/>
      <c r="AK1278" s="93"/>
      <c r="AL1278" s="99">
        <f t="shared" si="19"/>
        <v>1</v>
      </c>
      <c r="AM1278"/>
      <c r="AN1278"/>
      <c r="AO1278" s="3"/>
      <c r="AP1278" s="1"/>
      <c r="AQ1278" s="2"/>
      <c r="AR1278" s="35"/>
      <c r="AS1278" s="1"/>
      <c r="AT1278"/>
      <c r="AU1278" s="35"/>
      <c r="AV1278"/>
      <c r="AW1278" s="3"/>
      <c r="AX1278"/>
      <c r="AY1278"/>
      <c r="AZ1278"/>
      <c r="BA1278" s="2"/>
      <c r="BB1278"/>
      <c r="BC1278"/>
      <c r="BE1278"/>
      <c r="BH1278"/>
      <c r="BI1278" s="35"/>
      <c r="BJ1278" s="3"/>
      <c r="BK1278"/>
      <c r="BL1278"/>
      <c r="BM1278" s="15"/>
    </row>
    <row r="1279" spans="1:65" s="17" customFormat="1" x14ac:dyDescent="0.3">
      <c r="A1279" s="232" t="s">
        <v>2155</v>
      </c>
      <c r="B1279" s="3">
        <v>34</v>
      </c>
      <c r="C1279" s="35" t="s">
        <v>103</v>
      </c>
      <c r="D1279" s="91">
        <v>1978</v>
      </c>
      <c r="E1279" s="92"/>
      <c r="F1279" s="93"/>
      <c r="G1279" s="93"/>
      <c r="H1279" s="94"/>
      <c r="I1279" s="93"/>
      <c r="J1279" s="93"/>
      <c r="K1279" s="93"/>
      <c r="L1279" s="93"/>
      <c r="M1279" s="93"/>
      <c r="N1279" s="93"/>
      <c r="O1279" s="93"/>
      <c r="P1279" s="93"/>
      <c r="Q1279" s="93"/>
      <c r="R1279" s="94"/>
      <c r="S1279" s="93"/>
      <c r="T1279" s="93"/>
      <c r="U1279" s="95"/>
      <c r="V1279" s="93"/>
      <c r="W1279" s="93"/>
      <c r="X1279" s="93"/>
      <c r="Y1279" s="93"/>
      <c r="Z1279" s="93"/>
      <c r="AA1279" s="94"/>
      <c r="AB1279" s="93"/>
      <c r="AC1279" s="95"/>
      <c r="AD1279" s="93"/>
      <c r="AE1279" s="93"/>
      <c r="AF1279" s="93"/>
      <c r="AG1279" s="93"/>
      <c r="AH1279" s="93"/>
      <c r="AI1279" s="93">
        <v>1</v>
      </c>
      <c r="AJ1279" s="93"/>
      <c r="AK1279" s="93"/>
      <c r="AL1279" s="99">
        <f t="shared" si="19"/>
        <v>1</v>
      </c>
      <c r="AM1279"/>
      <c r="AN1279"/>
      <c r="AO1279" s="3"/>
      <c r="AP1279" s="1"/>
      <c r="AQ1279" s="2"/>
      <c r="AR1279" s="35"/>
      <c r="AS1279" s="1"/>
      <c r="AT1279"/>
      <c r="AU1279" s="35"/>
      <c r="AV1279"/>
      <c r="AW1279" s="3"/>
      <c r="AX1279"/>
      <c r="AY1279"/>
      <c r="AZ1279"/>
      <c r="BA1279" s="2"/>
      <c r="BB1279"/>
      <c r="BC1279"/>
      <c r="BE1279"/>
      <c r="BH1279"/>
      <c r="BI1279" s="35"/>
      <c r="BJ1279" s="3"/>
      <c r="BK1279"/>
      <c r="BL1279"/>
      <c r="BM1279" s="15"/>
    </row>
    <row r="1280" spans="1:65" s="17" customFormat="1" x14ac:dyDescent="0.3">
      <c r="A1280" s="232" t="s">
        <v>2156</v>
      </c>
      <c r="B1280" s="3">
        <v>45</v>
      </c>
      <c r="C1280" s="35" t="s">
        <v>2157</v>
      </c>
      <c r="D1280" s="91">
        <v>1978</v>
      </c>
      <c r="E1280" s="92"/>
      <c r="F1280" s="93"/>
      <c r="G1280" s="93"/>
      <c r="H1280" s="94">
        <v>1</v>
      </c>
      <c r="I1280" s="93"/>
      <c r="J1280" s="93"/>
      <c r="K1280" s="93"/>
      <c r="L1280" s="93"/>
      <c r="M1280" s="93"/>
      <c r="N1280" s="93"/>
      <c r="O1280" s="93"/>
      <c r="P1280" s="93"/>
      <c r="Q1280" s="93"/>
      <c r="R1280" s="94"/>
      <c r="S1280" s="93"/>
      <c r="T1280" s="93"/>
      <c r="U1280" s="95"/>
      <c r="V1280" s="93"/>
      <c r="W1280" s="93"/>
      <c r="X1280" s="93"/>
      <c r="Y1280" s="93"/>
      <c r="Z1280" s="93"/>
      <c r="AA1280" s="94"/>
      <c r="AB1280" s="93"/>
      <c r="AC1280" s="95"/>
      <c r="AD1280" s="93"/>
      <c r="AE1280" s="93"/>
      <c r="AF1280" s="93"/>
      <c r="AG1280" s="93"/>
      <c r="AH1280" s="93"/>
      <c r="AI1280" s="93"/>
      <c r="AJ1280" s="93"/>
      <c r="AK1280" s="93"/>
      <c r="AL1280" s="99">
        <f t="shared" si="19"/>
        <v>1</v>
      </c>
      <c r="AM1280"/>
      <c r="AN1280"/>
      <c r="AO1280" s="3"/>
      <c r="AP1280" s="1"/>
      <c r="AQ1280" s="2"/>
      <c r="AR1280" s="35"/>
      <c r="AS1280" s="1"/>
      <c r="AT1280"/>
      <c r="AU1280" s="35"/>
      <c r="AV1280"/>
      <c r="AW1280" s="3"/>
      <c r="AX1280"/>
      <c r="AY1280"/>
      <c r="AZ1280"/>
      <c r="BA1280" s="2"/>
      <c r="BB1280"/>
      <c r="BC1280"/>
      <c r="BE1280"/>
      <c r="BH1280"/>
      <c r="BI1280" s="35"/>
      <c r="BJ1280" s="3"/>
      <c r="BK1280"/>
      <c r="BL1280"/>
      <c r="BM1280" s="15"/>
    </row>
    <row r="1281" spans="1:65" s="17" customFormat="1" x14ac:dyDescent="0.3">
      <c r="A1281" s="232" t="s">
        <v>2158</v>
      </c>
      <c r="B1281" s="3">
        <v>44</v>
      </c>
      <c r="C1281" s="35" t="s">
        <v>174</v>
      </c>
      <c r="D1281" s="91">
        <v>1978</v>
      </c>
      <c r="E1281" s="92"/>
      <c r="F1281" s="93"/>
      <c r="G1281" s="93"/>
      <c r="H1281" s="94"/>
      <c r="I1281" s="93"/>
      <c r="J1281" s="93"/>
      <c r="K1281" s="93"/>
      <c r="L1281" s="93"/>
      <c r="M1281" s="93"/>
      <c r="N1281" s="93"/>
      <c r="O1281" s="93"/>
      <c r="P1281" s="93"/>
      <c r="Q1281" s="93"/>
      <c r="R1281" s="94"/>
      <c r="S1281" s="93"/>
      <c r="T1281" s="93"/>
      <c r="U1281" s="95"/>
      <c r="V1281" s="93">
        <v>1</v>
      </c>
      <c r="W1281" s="93"/>
      <c r="X1281" s="93"/>
      <c r="Y1281" s="93"/>
      <c r="Z1281" s="93"/>
      <c r="AA1281" s="94"/>
      <c r="AB1281" s="93"/>
      <c r="AC1281" s="95"/>
      <c r="AD1281" s="93"/>
      <c r="AE1281" s="93"/>
      <c r="AF1281" s="93"/>
      <c r="AG1281" s="93"/>
      <c r="AH1281" s="93"/>
      <c r="AI1281" s="93"/>
      <c r="AJ1281" s="93"/>
      <c r="AK1281" s="93"/>
      <c r="AL1281" s="99">
        <f t="shared" si="19"/>
        <v>1</v>
      </c>
      <c r="AM1281"/>
      <c r="AN1281"/>
      <c r="AO1281" s="3"/>
      <c r="AP1281" s="1"/>
      <c r="AQ1281" s="2"/>
      <c r="AR1281" s="35"/>
      <c r="AS1281" s="1"/>
      <c r="AT1281"/>
      <c r="AU1281" s="35"/>
      <c r="AV1281"/>
      <c r="AW1281" s="3"/>
      <c r="AX1281"/>
      <c r="AY1281"/>
      <c r="AZ1281"/>
      <c r="BA1281" s="2"/>
      <c r="BB1281"/>
      <c r="BC1281"/>
      <c r="BE1281"/>
      <c r="BH1281"/>
      <c r="BI1281" s="35"/>
      <c r="BJ1281" s="3"/>
      <c r="BK1281"/>
      <c r="BL1281"/>
      <c r="BM1281" s="15"/>
    </row>
    <row r="1282" spans="1:65" s="17" customFormat="1" x14ac:dyDescent="0.3">
      <c r="A1282" s="232" t="s">
        <v>2159</v>
      </c>
      <c r="B1282" s="3">
        <v>34</v>
      </c>
      <c r="C1282" s="35" t="s">
        <v>593</v>
      </c>
      <c r="D1282" s="91">
        <v>1979</v>
      </c>
      <c r="E1282" s="92"/>
      <c r="F1282" s="93"/>
      <c r="G1282" s="93"/>
      <c r="H1282" s="94"/>
      <c r="I1282" s="93"/>
      <c r="J1282" s="93"/>
      <c r="K1282" s="93"/>
      <c r="L1282" s="93"/>
      <c r="M1282" s="93"/>
      <c r="N1282" s="93"/>
      <c r="O1282" s="93"/>
      <c r="P1282" s="93"/>
      <c r="Q1282" s="93"/>
      <c r="R1282" s="94"/>
      <c r="S1282" s="93"/>
      <c r="T1282" s="93"/>
      <c r="U1282" s="95"/>
      <c r="V1282" s="93"/>
      <c r="W1282" s="93"/>
      <c r="X1282" s="93"/>
      <c r="Y1282" s="93"/>
      <c r="Z1282" s="93"/>
      <c r="AA1282" s="94"/>
      <c r="AB1282" s="93"/>
      <c r="AC1282" s="95"/>
      <c r="AD1282" s="93"/>
      <c r="AE1282" s="93"/>
      <c r="AF1282" s="93"/>
      <c r="AG1282" s="93"/>
      <c r="AH1282" s="93"/>
      <c r="AI1282" s="93">
        <v>1</v>
      </c>
      <c r="AJ1282" s="93"/>
      <c r="AK1282" s="93"/>
      <c r="AL1282" s="99">
        <f t="shared" si="19"/>
        <v>1</v>
      </c>
      <c r="AM1282"/>
      <c r="AN1282"/>
      <c r="AO1282" s="3"/>
      <c r="AP1282" s="1"/>
      <c r="AQ1282" s="2"/>
      <c r="AR1282" s="35"/>
      <c r="AS1282" s="1"/>
      <c r="AT1282"/>
      <c r="AU1282" s="35"/>
      <c r="AV1282"/>
      <c r="AW1282" s="3"/>
      <c r="AX1282"/>
      <c r="AY1282"/>
      <c r="AZ1282"/>
      <c r="BA1282" s="2"/>
      <c r="BB1282"/>
      <c r="BC1282"/>
      <c r="BE1282"/>
      <c r="BH1282"/>
      <c r="BI1282" s="35"/>
      <c r="BJ1282" s="3"/>
      <c r="BK1282"/>
      <c r="BL1282"/>
      <c r="BM1282" s="15"/>
    </row>
    <row r="1283" spans="1:65" s="17" customFormat="1" x14ac:dyDescent="0.3">
      <c r="A1283" s="232" t="s">
        <v>2160</v>
      </c>
      <c r="B1283" s="3">
        <v>7</v>
      </c>
      <c r="C1283" s="35" t="s">
        <v>2161</v>
      </c>
      <c r="D1283" s="91">
        <v>1979</v>
      </c>
      <c r="E1283" s="92"/>
      <c r="F1283" s="93"/>
      <c r="G1283" s="93"/>
      <c r="H1283" s="94">
        <v>1</v>
      </c>
      <c r="I1283" s="93"/>
      <c r="J1283" s="93"/>
      <c r="K1283" s="93"/>
      <c r="L1283" s="93"/>
      <c r="M1283" s="93"/>
      <c r="N1283" s="93"/>
      <c r="O1283" s="93"/>
      <c r="P1283" s="93"/>
      <c r="Q1283" s="93"/>
      <c r="R1283" s="94"/>
      <c r="S1283" s="93"/>
      <c r="T1283" s="93"/>
      <c r="U1283" s="95"/>
      <c r="V1283" s="93"/>
      <c r="W1283" s="93"/>
      <c r="X1283" s="93"/>
      <c r="Y1283" s="93"/>
      <c r="Z1283" s="93"/>
      <c r="AA1283" s="94"/>
      <c r="AB1283" s="93"/>
      <c r="AC1283" s="95"/>
      <c r="AD1283" s="93"/>
      <c r="AE1283" s="93"/>
      <c r="AF1283" s="93"/>
      <c r="AG1283" s="93"/>
      <c r="AH1283" s="93"/>
      <c r="AI1283" s="93"/>
      <c r="AJ1283" s="93"/>
      <c r="AK1283" s="93"/>
      <c r="AL1283" s="99">
        <f t="shared" si="19"/>
        <v>1</v>
      </c>
      <c r="AM1283"/>
      <c r="AN1283"/>
      <c r="AO1283" s="3"/>
      <c r="AP1283" s="1"/>
      <c r="AQ1283" s="2"/>
      <c r="AR1283" s="35"/>
      <c r="AS1283" s="1"/>
      <c r="AT1283"/>
      <c r="AU1283" s="35"/>
      <c r="AV1283"/>
      <c r="AW1283" s="3"/>
      <c r="AX1283"/>
      <c r="AY1283"/>
      <c r="AZ1283"/>
      <c r="BA1283" s="2"/>
      <c r="BB1283"/>
      <c r="BC1283"/>
      <c r="BE1283"/>
      <c r="BH1283"/>
      <c r="BI1283" s="35"/>
      <c r="BJ1283" s="3"/>
      <c r="BK1283"/>
      <c r="BL1283"/>
      <c r="BM1283" s="15"/>
    </row>
    <row r="1284" spans="1:65" s="17" customFormat="1" x14ac:dyDescent="0.3">
      <c r="A1284" s="232" t="s">
        <v>2162</v>
      </c>
      <c r="B1284" s="3">
        <v>29</v>
      </c>
      <c r="C1284" s="35" t="s">
        <v>2163</v>
      </c>
      <c r="D1284" s="91">
        <v>1979</v>
      </c>
      <c r="E1284" s="92"/>
      <c r="F1284" s="93"/>
      <c r="G1284" s="93"/>
      <c r="H1284" s="94"/>
      <c r="I1284" s="93"/>
      <c r="J1284" s="93"/>
      <c r="K1284" s="93"/>
      <c r="L1284" s="93"/>
      <c r="M1284" s="93"/>
      <c r="N1284" s="93">
        <v>1</v>
      </c>
      <c r="O1284" s="93"/>
      <c r="P1284" s="93"/>
      <c r="Q1284" s="93"/>
      <c r="R1284" s="94"/>
      <c r="S1284" s="93"/>
      <c r="T1284" s="93"/>
      <c r="U1284" s="95"/>
      <c r="V1284" s="93"/>
      <c r="W1284" s="93"/>
      <c r="X1284" s="93"/>
      <c r="Y1284" s="93"/>
      <c r="Z1284" s="93"/>
      <c r="AA1284" s="94"/>
      <c r="AB1284" s="93"/>
      <c r="AC1284" s="95"/>
      <c r="AD1284" s="93"/>
      <c r="AE1284" s="93"/>
      <c r="AF1284" s="93"/>
      <c r="AG1284" s="93"/>
      <c r="AH1284" s="93"/>
      <c r="AI1284" s="93"/>
      <c r="AJ1284" s="93"/>
      <c r="AK1284" s="93"/>
      <c r="AL1284" s="99">
        <f t="shared" si="19"/>
        <v>1</v>
      </c>
      <c r="AM1284"/>
      <c r="AN1284"/>
      <c r="AO1284" s="3"/>
      <c r="AP1284" s="1"/>
      <c r="AQ1284" s="2"/>
      <c r="AR1284" s="35"/>
      <c r="AS1284" s="1"/>
      <c r="AT1284"/>
      <c r="AU1284" s="35"/>
      <c r="AV1284"/>
      <c r="AW1284" s="3"/>
      <c r="AX1284"/>
      <c r="AY1284"/>
      <c r="AZ1284"/>
      <c r="BA1284" s="2"/>
      <c r="BB1284"/>
      <c r="BC1284"/>
      <c r="BE1284"/>
      <c r="BH1284"/>
      <c r="BI1284" s="35"/>
      <c r="BJ1284" s="3"/>
      <c r="BK1284"/>
      <c r="BL1284"/>
      <c r="BM1284" s="15"/>
    </row>
    <row r="1285" spans="1:65" s="17" customFormat="1" x14ac:dyDescent="0.3">
      <c r="A1285" s="232" t="s">
        <v>2164</v>
      </c>
      <c r="B1285" s="3">
        <v>7</v>
      </c>
      <c r="C1285" s="35" t="s">
        <v>910</v>
      </c>
      <c r="D1285" s="91">
        <v>1979</v>
      </c>
      <c r="E1285" s="92"/>
      <c r="F1285" s="93"/>
      <c r="G1285" s="93"/>
      <c r="H1285" s="94"/>
      <c r="I1285" s="93"/>
      <c r="J1285" s="93"/>
      <c r="K1285" s="93"/>
      <c r="L1285" s="93"/>
      <c r="M1285" s="93"/>
      <c r="N1285" s="93"/>
      <c r="O1285" s="93"/>
      <c r="P1285" s="93"/>
      <c r="Q1285" s="93"/>
      <c r="R1285" s="94"/>
      <c r="S1285" s="93"/>
      <c r="T1285" s="93"/>
      <c r="U1285" s="95"/>
      <c r="V1285" s="93"/>
      <c r="W1285" s="93"/>
      <c r="X1285" s="93"/>
      <c r="Y1285" s="93">
        <v>1</v>
      </c>
      <c r="Z1285" s="93"/>
      <c r="AA1285" s="94"/>
      <c r="AB1285" s="93"/>
      <c r="AC1285" s="95"/>
      <c r="AD1285" s="93"/>
      <c r="AE1285" s="93"/>
      <c r="AF1285" s="93"/>
      <c r="AG1285" s="93"/>
      <c r="AH1285" s="93"/>
      <c r="AI1285" s="93"/>
      <c r="AJ1285" s="93"/>
      <c r="AK1285" s="93"/>
      <c r="AL1285" s="99">
        <f t="shared" si="19"/>
        <v>1</v>
      </c>
      <c r="AM1285"/>
      <c r="AN1285"/>
      <c r="AO1285" s="3"/>
      <c r="AP1285" s="1"/>
      <c r="AQ1285" s="2"/>
      <c r="AR1285" s="35"/>
      <c r="AS1285" s="1"/>
      <c r="AT1285"/>
      <c r="AU1285" s="35"/>
      <c r="AV1285"/>
      <c r="AW1285" s="3"/>
      <c r="AX1285"/>
      <c r="AY1285"/>
      <c r="AZ1285"/>
      <c r="BA1285" s="2"/>
      <c r="BB1285"/>
      <c r="BC1285"/>
      <c r="BE1285"/>
      <c r="BH1285"/>
      <c r="BI1285" s="35"/>
      <c r="BJ1285" s="3"/>
      <c r="BK1285"/>
      <c r="BL1285"/>
      <c r="BM1285" s="15"/>
    </row>
    <row r="1286" spans="1:65" s="17" customFormat="1" x14ac:dyDescent="0.3">
      <c r="A1286" s="232" t="s">
        <v>2165</v>
      </c>
      <c r="B1286" s="3">
        <v>38</v>
      </c>
      <c r="C1286" s="35" t="s">
        <v>2166</v>
      </c>
      <c r="D1286" s="91">
        <v>1979</v>
      </c>
      <c r="E1286" s="92"/>
      <c r="F1286" s="93"/>
      <c r="G1286" s="93"/>
      <c r="H1286" s="94"/>
      <c r="I1286" s="93"/>
      <c r="J1286" s="93"/>
      <c r="K1286" s="93"/>
      <c r="L1286" s="93"/>
      <c r="M1286" s="93"/>
      <c r="N1286" s="93"/>
      <c r="O1286" s="93"/>
      <c r="P1286" s="93"/>
      <c r="Q1286" s="93"/>
      <c r="R1286" s="94"/>
      <c r="S1286" s="93"/>
      <c r="T1286" s="93"/>
      <c r="U1286" s="95">
        <v>1</v>
      </c>
      <c r="V1286" s="93"/>
      <c r="W1286" s="93"/>
      <c r="X1286" s="93"/>
      <c r="Y1286" s="93"/>
      <c r="Z1286" s="93"/>
      <c r="AA1286" s="94"/>
      <c r="AB1286" s="93"/>
      <c r="AC1286" s="95"/>
      <c r="AD1286" s="93"/>
      <c r="AE1286" s="93"/>
      <c r="AF1286" s="93"/>
      <c r="AG1286" s="93"/>
      <c r="AH1286" s="93"/>
      <c r="AI1286" s="93"/>
      <c r="AJ1286" s="93"/>
      <c r="AK1286" s="93"/>
      <c r="AL1286" s="99">
        <f t="shared" si="19"/>
        <v>1</v>
      </c>
      <c r="AM1286"/>
      <c r="AN1286"/>
      <c r="AO1286" s="3"/>
      <c r="AP1286" s="1"/>
      <c r="AQ1286" s="2"/>
      <c r="AR1286" s="35"/>
      <c r="AS1286" s="1"/>
      <c r="AT1286"/>
      <c r="AU1286" s="35"/>
      <c r="AV1286"/>
      <c r="AW1286" s="3"/>
      <c r="AX1286"/>
      <c r="AY1286"/>
      <c r="AZ1286"/>
      <c r="BA1286" s="2"/>
      <c r="BB1286"/>
      <c r="BC1286"/>
      <c r="BE1286"/>
      <c r="BH1286"/>
      <c r="BI1286" s="35"/>
      <c r="BJ1286" s="3"/>
      <c r="BK1286"/>
      <c r="BL1286"/>
      <c r="BM1286" s="15"/>
    </row>
    <row r="1287" spans="1:65" s="17" customFormat="1" x14ac:dyDescent="0.3">
      <c r="A1287" s="232" t="s">
        <v>2167</v>
      </c>
      <c r="B1287" s="3">
        <v>44</v>
      </c>
      <c r="C1287" s="35" t="s">
        <v>817</v>
      </c>
      <c r="D1287" s="91">
        <v>1979</v>
      </c>
      <c r="E1287" s="92"/>
      <c r="F1287" s="93"/>
      <c r="G1287" s="93"/>
      <c r="H1287" s="94"/>
      <c r="I1287" s="93"/>
      <c r="J1287" s="93"/>
      <c r="K1287" s="93"/>
      <c r="L1287" s="93"/>
      <c r="M1287" s="93"/>
      <c r="N1287" s="93"/>
      <c r="O1287" s="93"/>
      <c r="P1287" s="93"/>
      <c r="Q1287" s="93"/>
      <c r="R1287" s="94"/>
      <c r="S1287" s="93"/>
      <c r="T1287" s="93"/>
      <c r="U1287" s="95"/>
      <c r="V1287" s="93"/>
      <c r="W1287" s="93"/>
      <c r="X1287" s="93"/>
      <c r="Y1287" s="93"/>
      <c r="Z1287" s="93"/>
      <c r="AA1287" s="94">
        <v>1</v>
      </c>
      <c r="AB1287" s="93"/>
      <c r="AC1287" s="95"/>
      <c r="AD1287" s="93"/>
      <c r="AE1287" s="93"/>
      <c r="AF1287" s="93"/>
      <c r="AG1287" s="93"/>
      <c r="AH1287" s="93"/>
      <c r="AI1287" s="93"/>
      <c r="AJ1287" s="93"/>
      <c r="AK1287" s="93"/>
      <c r="AL1287" s="99">
        <f t="shared" si="19"/>
        <v>1</v>
      </c>
      <c r="AM1287"/>
      <c r="AN1287"/>
      <c r="AO1287" s="3"/>
      <c r="AP1287" s="1"/>
      <c r="AQ1287" s="2"/>
      <c r="AR1287" s="35"/>
      <c r="AS1287" s="1"/>
      <c r="AT1287"/>
      <c r="AU1287" s="35"/>
      <c r="AV1287"/>
      <c r="AW1287" s="3"/>
      <c r="AX1287"/>
      <c r="AY1287"/>
      <c r="AZ1287"/>
      <c r="BA1287" s="2"/>
      <c r="BB1287"/>
      <c r="BC1287"/>
      <c r="BE1287"/>
      <c r="BH1287"/>
      <c r="BI1287" s="35"/>
      <c r="BJ1287" s="3"/>
      <c r="BK1287"/>
      <c r="BL1287"/>
      <c r="BM1287" s="15"/>
    </row>
    <row r="1288" spans="1:65" s="17" customFormat="1" x14ac:dyDescent="0.3">
      <c r="A1288" s="232" t="s">
        <v>2168</v>
      </c>
      <c r="B1288" s="3">
        <v>41</v>
      </c>
      <c r="C1288" s="35" t="s">
        <v>2169</v>
      </c>
      <c r="D1288" s="91">
        <v>1979</v>
      </c>
      <c r="E1288" s="92"/>
      <c r="F1288" s="93"/>
      <c r="G1288" s="93"/>
      <c r="H1288" s="94"/>
      <c r="I1288" s="93"/>
      <c r="J1288" s="93"/>
      <c r="K1288" s="93"/>
      <c r="L1288" s="93"/>
      <c r="M1288" s="93"/>
      <c r="N1288" s="93"/>
      <c r="O1288" s="93"/>
      <c r="P1288" s="93"/>
      <c r="Q1288" s="93"/>
      <c r="R1288" s="94"/>
      <c r="S1288" s="93"/>
      <c r="T1288" s="93"/>
      <c r="U1288" s="95"/>
      <c r="V1288" s="93"/>
      <c r="W1288" s="93"/>
      <c r="X1288" s="93"/>
      <c r="Y1288" s="93">
        <v>1</v>
      </c>
      <c r="Z1288" s="93"/>
      <c r="AA1288" s="94"/>
      <c r="AB1288" s="93"/>
      <c r="AC1288" s="95"/>
      <c r="AD1288" s="93"/>
      <c r="AE1288" s="93"/>
      <c r="AF1288" s="93"/>
      <c r="AG1288" s="93"/>
      <c r="AH1288" s="93"/>
      <c r="AI1288" s="93"/>
      <c r="AJ1288" s="93"/>
      <c r="AK1288" s="93"/>
      <c r="AL1288" s="99">
        <f t="shared" si="19"/>
        <v>1</v>
      </c>
      <c r="AM1288"/>
      <c r="AN1288"/>
      <c r="AO1288" s="3"/>
      <c r="AP1288" s="1"/>
      <c r="AQ1288" s="2"/>
      <c r="AR1288" s="35"/>
      <c r="AS1288" s="1"/>
      <c r="AT1288"/>
      <c r="AU1288" s="35"/>
      <c r="AV1288"/>
      <c r="AW1288" s="3"/>
      <c r="AX1288"/>
      <c r="AY1288"/>
      <c r="AZ1288"/>
      <c r="BA1288" s="2"/>
      <c r="BB1288"/>
      <c r="BC1288"/>
      <c r="BE1288"/>
      <c r="BH1288"/>
      <c r="BI1288" s="35"/>
      <c r="BJ1288" s="3"/>
      <c r="BK1288"/>
      <c r="BL1288"/>
      <c r="BM1288" s="15"/>
    </row>
    <row r="1289" spans="1:65" s="17" customFormat="1" x14ac:dyDescent="0.3">
      <c r="A1289" s="232" t="s">
        <v>2170</v>
      </c>
      <c r="B1289" s="3">
        <v>24</v>
      </c>
      <c r="C1289" s="35" t="s">
        <v>2171</v>
      </c>
      <c r="D1289" s="91">
        <v>1979</v>
      </c>
      <c r="E1289" s="92"/>
      <c r="F1289" s="93"/>
      <c r="G1289" s="93"/>
      <c r="H1289" s="94"/>
      <c r="I1289" s="93"/>
      <c r="J1289" s="93"/>
      <c r="K1289" s="93"/>
      <c r="L1289" s="93"/>
      <c r="M1289" s="93"/>
      <c r="N1289" s="93">
        <v>1</v>
      </c>
      <c r="O1289" s="93"/>
      <c r="P1289" s="93"/>
      <c r="Q1289" s="93"/>
      <c r="R1289" s="94"/>
      <c r="S1289" s="93"/>
      <c r="T1289" s="93"/>
      <c r="U1289" s="95"/>
      <c r="V1289" s="93"/>
      <c r="W1289" s="93"/>
      <c r="X1289" s="93"/>
      <c r="Y1289" s="93"/>
      <c r="Z1289" s="93"/>
      <c r="AA1289" s="94"/>
      <c r="AB1289" s="93"/>
      <c r="AC1289" s="95"/>
      <c r="AD1289" s="93"/>
      <c r="AE1289" s="93"/>
      <c r="AF1289" s="93"/>
      <c r="AG1289" s="93"/>
      <c r="AH1289" s="93"/>
      <c r="AI1289" s="93"/>
      <c r="AJ1289" s="93"/>
      <c r="AK1289" s="93"/>
      <c r="AL1289" s="99">
        <f t="shared" si="19"/>
        <v>1</v>
      </c>
      <c r="AM1289"/>
      <c r="AN1289"/>
      <c r="AO1289" s="3"/>
      <c r="AP1289" s="1"/>
      <c r="AQ1289" s="2"/>
      <c r="AR1289" s="35"/>
      <c r="AS1289" s="1"/>
      <c r="AT1289"/>
      <c r="AU1289" s="35"/>
      <c r="AV1289"/>
      <c r="AW1289" s="3"/>
      <c r="AX1289"/>
      <c r="AY1289"/>
      <c r="AZ1289"/>
      <c r="BA1289" s="2"/>
      <c r="BB1289"/>
      <c r="BC1289"/>
      <c r="BE1289"/>
      <c r="BH1289"/>
      <c r="BI1289" s="35"/>
      <c r="BJ1289" s="3"/>
      <c r="BK1289"/>
      <c r="BL1289"/>
      <c r="BM1289" s="15"/>
    </row>
    <row r="1290" spans="1:65" s="17" customFormat="1" x14ac:dyDescent="0.3">
      <c r="A1290" s="232" t="s">
        <v>2172</v>
      </c>
      <c r="B1290" s="3">
        <v>13</v>
      </c>
      <c r="C1290" s="35" t="s">
        <v>2173</v>
      </c>
      <c r="D1290" s="91">
        <v>1979</v>
      </c>
      <c r="E1290" s="92"/>
      <c r="F1290" s="93"/>
      <c r="G1290" s="93"/>
      <c r="H1290" s="94"/>
      <c r="I1290" s="93">
        <v>1</v>
      </c>
      <c r="J1290" s="93"/>
      <c r="K1290" s="93"/>
      <c r="L1290" s="93"/>
      <c r="M1290" s="93"/>
      <c r="N1290" s="93"/>
      <c r="O1290" s="93"/>
      <c r="P1290" s="93"/>
      <c r="Q1290" s="93"/>
      <c r="R1290" s="94"/>
      <c r="S1290" s="93"/>
      <c r="T1290" s="93"/>
      <c r="U1290" s="95"/>
      <c r="V1290" s="93"/>
      <c r="W1290" s="93"/>
      <c r="X1290" s="93"/>
      <c r="Y1290" s="93"/>
      <c r="Z1290" s="93"/>
      <c r="AA1290" s="94"/>
      <c r="AB1290" s="93"/>
      <c r="AC1290" s="95"/>
      <c r="AD1290" s="93"/>
      <c r="AE1290" s="93"/>
      <c r="AF1290" s="93"/>
      <c r="AG1290" s="93"/>
      <c r="AH1290" s="93"/>
      <c r="AI1290" s="93"/>
      <c r="AJ1290" s="93"/>
      <c r="AK1290" s="93"/>
      <c r="AL1290" s="99">
        <f t="shared" si="19"/>
        <v>1</v>
      </c>
      <c r="AM1290"/>
      <c r="AN1290"/>
      <c r="AO1290" s="3"/>
      <c r="AP1290" s="1"/>
      <c r="AQ1290" s="2"/>
      <c r="AR1290" s="35"/>
      <c r="AS1290" s="1"/>
      <c r="AT1290"/>
      <c r="AU1290" s="35"/>
      <c r="AV1290"/>
      <c r="AW1290" s="3"/>
      <c r="AX1290"/>
      <c r="AY1290"/>
      <c r="AZ1290"/>
      <c r="BA1290" s="2"/>
      <c r="BB1290"/>
      <c r="BC1290"/>
      <c r="BE1290"/>
      <c r="BH1290"/>
      <c r="BI1290" s="35"/>
      <c r="BJ1290" s="3"/>
      <c r="BK1290"/>
      <c r="BL1290"/>
      <c r="BM1290" s="15"/>
    </row>
    <row r="1291" spans="1:65" s="17" customFormat="1" x14ac:dyDescent="0.3">
      <c r="A1291" s="232" t="s">
        <v>2174</v>
      </c>
      <c r="B1291" s="3">
        <v>35</v>
      </c>
      <c r="C1291" s="35" t="s">
        <v>1006</v>
      </c>
      <c r="D1291" s="91">
        <v>1979</v>
      </c>
      <c r="E1291" s="92"/>
      <c r="F1291" s="93"/>
      <c r="G1291" s="93"/>
      <c r="H1291" s="94"/>
      <c r="I1291" s="93"/>
      <c r="J1291" s="93"/>
      <c r="K1291" s="93"/>
      <c r="L1291" s="93"/>
      <c r="M1291" s="93"/>
      <c r="N1291" s="93"/>
      <c r="O1291" s="93"/>
      <c r="P1291" s="93"/>
      <c r="Q1291" s="93"/>
      <c r="R1291" s="94"/>
      <c r="S1291" s="93"/>
      <c r="T1291" s="93"/>
      <c r="U1291" s="95"/>
      <c r="V1291" s="93"/>
      <c r="W1291" s="93">
        <v>1</v>
      </c>
      <c r="X1291" s="93"/>
      <c r="Y1291" s="93"/>
      <c r="Z1291" s="93"/>
      <c r="AA1291" s="94"/>
      <c r="AB1291" s="93"/>
      <c r="AC1291" s="95"/>
      <c r="AD1291" s="93"/>
      <c r="AE1291" s="93"/>
      <c r="AF1291" s="93"/>
      <c r="AG1291" s="93"/>
      <c r="AH1291" s="93"/>
      <c r="AI1291" s="93"/>
      <c r="AJ1291" s="93"/>
      <c r="AK1291" s="93"/>
      <c r="AL1291" s="99">
        <f t="shared" si="19"/>
        <v>1</v>
      </c>
      <c r="AM1291"/>
      <c r="AN1291"/>
      <c r="AO1291" s="3"/>
      <c r="AP1291" s="1"/>
      <c r="AQ1291" s="2"/>
      <c r="AR1291" s="35"/>
      <c r="AS1291" s="1"/>
      <c r="AT1291"/>
      <c r="AU1291" s="35"/>
      <c r="AV1291"/>
      <c r="AW1291" s="3"/>
      <c r="AX1291"/>
      <c r="AY1291"/>
      <c r="AZ1291"/>
      <c r="BA1291" s="2"/>
      <c r="BB1291"/>
      <c r="BC1291"/>
      <c r="BE1291"/>
      <c r="BH1291"/>
      <c r="BI1291" s="35"/>
      <c r="BJ1291" s="3"/>
      <c r="BK1291"/>
      <c r="BL1291"/>
      <c r="BM1291" s="15"/>
    </row>
    <row r="1292" spans="1:65" s="17" customFormat="1" x14ac:dyDescent="0.3">
      <c r="A1292" s="232" t="s">
        <v>2175</v>
      </c>
      <c r="B1292" s="3">
        <v>41</v>
      </c>
      <c r="C1292" s="35" t="s">
        <v>2176</v>
      </c>
      <c r="D1292" s="91">
        <v>1980</v>
      </c>
      <c r="E1292" s="92"/>
      <c r="F1292" s="93"/>
      <c r="G1292" s="93"/>
      <c r="H1292" s="94"/>
      <c r="I1292" s="93"/>
      <c r="J1292" s="93"/>
      <c r="K1292" s="93"/>
      <c r="L1292" s="93"/>
      <c r="M1292" s="93"/>
      <c r="N1292" s="93"/>
      <c r="O1292" s="93"/>
      <c r="P1292" s="93"/>
      <c r="Q1292" s="93"/>
      <c r="R1292" s="94"/>
      <c r="S1292" s="93"/>
      <c r="T1292" s="93"/>
      <c r="U1292" s="95"/>
      <c r="V1292" s="93"/>
      <c r="W1292" s="93"/>
      <c r="X1292" s="93">
        <v>1</v>
      </c>
      <c r="Y1292" s="93"/>
      <c r="Z1292" s="93"/>
      <c r="AA1292" s="94"/>
      <c r="AB1292" s="93"/>
      <c r="AC1292" s="95"/>
      <c r="AD1292" s="93"/>
      <c r="AE1292" s="93"/>
      <c r="AF1292" s="93"/>
      <c r="AG1292" s="93"/>
      <c r="AH1292" s="93"/>
      <c r="AI1292" s="93"/>
      <c r="AJ1292" s="93"/>
      <c r="AK1292" s="93"/>
      <c r="AL1292" s="99">
        <f t="shared" si="19"/>
        <v>1</v>
      </c>
      <c r="AM1292"/>
      <c r="AN1292"/>
      <c r="AO1292" s="3"/>
      <c r="AP1292" s="1"/>
      <c r="AQ1292" s="2"/>
      <c r="AR1292" s="35"/>
      <c r="AS1292" s="1"/>
      <c r="AT1292"/>
      <c r="AU1292" s="35"/>
      <c r="AV1292"/>
      <c r="AW1292" s="3"/>
      <c r="AX1292"/>
      <c r="AY1292"/>
      <c r="AZ1292"/>
      <c r="BA1292" s="2"/>
      <c r="BB1292"/>
      <c r="BC1292"/>
      <c r="BE1292"/>
      <c r="BH1292"/>
      <c r="BI1292" s="35"/>
      <c r="BJ1292" s="3"/>
      <c r="BK1292"/>
      <c r="BL1292"/>
      <c r="BM1292" s="15"/>
    </row>
    <row r="1293" spans="1:65" s="17" customFormat="1" x14ac:dyDescent="0.3">
      <c r="A1293" s="232" t="s">
        <v>2177</v>
      </c>
      <c r="B1293" s="3">
        <v>41</v>
      </c>
      <c r="C1293" s="35" t="s">
        <v>598</v>
      </c>
      <c r="D1293" s="91">
        <v>1980</v>
      </c>
      <c r="E1293" s="92"/>
      <c r="F1293" s="93"/>
      <c r="G1293" s="93"/>
      <c r="H1293" s="94"/>
      <c r="I1293" s="93"/>
      <c r="J1293" s="93"/>
      <c r="K1293" s="93">
        <v>1</v>
      </c>
      <c r="L1293" s="93"/>
      <c r="M1293" s="93"/>
      <c r="N1293" s="93"/>
      <c r="O1293" s="93"/>
      <c r="P1293" s="93"/>
      <c r="Q1293" s="93"/>
      <c r="R1293" s="94"/>
      <c r="S1293" s="93"/>
      <c r="T1293" s="93"/>
      <c r="U1293" s="95"/>
      <c r="V1293" s="93"/>
      <c r="W1293" s="93"/>
      <c r="X1293" s="93"/>
      <c r="Y1293" s="93"/>
      <c r="Z1293" s="93"/>
      <c r="AA1293" s="94"/>
      <c r="AB1293" s="93"/>
      <c r="AC1293" s="95"/>
      <c r="AD1293" s="93"/>
      <c r="AE1293" s="93"/>
      <c r="AF1293" s="93"/>
      <c r="AG1293" s="93"/>
      <c r="AH1293" s="93"/>
      <c r="AI1293" s="93"/>
      <c r="AJ1293" s="93"/>
      <c r="AK1293" s="93"/>
      <c r="AL1293" s="99">
        <f t="shared" si="19"/>
        <v>1</v>
      </c>
      <c r="AM1293"/>
      <c r="AN1293"/>
      <c r="AO1293" s="3"/>
      <c r="AP1293" s="1"/>
      <c r="AQ1293" s="2"/>
      <c r="AR1293" s="35"/>
      <c r="AS1293" s="1"/>
      <c r="AT1293"/>
      <c r="AU1293" s="35"/>
      <c r="AV1293"/>
      <c r="AW1293" s="3"/>
      <c r="AX1293"/>
      <c r="AY1293"/>
      <c r="AZ1293"/>
      <c r="BA1293" s="2"/>
      <c r="BB1293"/>
      <c r="BC1293"/>
      <c r="BE1293"/>
      <c r="BH1293"/>
      <c r="BI1293" s="35"/>
      <c r="BJ1293" s="3"/>
      <c r="BK1293"/>
      <c r="BL1293"/>
      <c r="BM1293" s="15"/>
    </row>
    <row r="1294" spans="1:65" s="17" customFormat="1" x14ac:dyDescent="0.3">
      <c r="A1294" s="232" t="s">
        <v>2178</v>
      </c>
      <c r="B1294" s="3">
        <v>41</v>
      </c>
      <c r="C1294" s="35" t="s">
        <v>2179</v>
      </c>
      <c r="D1294" s="91">
        <v>1980</v>
      </c>
      <c r="E1294" s="92"/>
      <c r="F1294" s="93"/>
      <c r="G1294" s="93"/>
      <c r="H1294" s="94"/>
      <c r="I1294" s="93">
        <v>1</v>
      </c>
      <c r="J1294" s="93"/>
      <c r="K1294" s="93"/>
      <c r="L1294" s="93"/>
      <c r="M1294" s="93"/>
      <c r="N1294" s="93"/>
      <c r="O1294" s="93"/>
      <c r="P1294" s="93"/>
      <c r="Q1294" s="93"/>
      <c r="R1294" s="94"/>
      <c r="S1294" s="93"/>
      <c r="T1294" s="93"/>
      <c r="U1294" s="95"/>
      <c r="V1294" s="93"/>
      <c r="W1294" s="93"/>
      <c r="X1294" s="93"/>
      <c r="Y1294" s="93"/>
      <c r="Z1294" s="93"/>
      <c r="AA1294" s="94"/>
      <c r="AB1294" s="93"/>
      <c r="AC1294" s="95"/>
      <c r="AD1294" s="93"/>
      <c r="AE1294" s="93"/>
      <c r="AF1294" s="93"/>
      <c r="AG1294" s="93"/>
      <c r="AH1294" s="93"/>
      <c r="AI1294" s="93"/>
      <c r="AJ1294" s="93"/>
      <c r="AK1294" s="93"/>
      <c r="AL1294" s="99">
        <f t="shared" si="19"/>
        <v>1</v>
      </c>
      <c r="AM1294"/>
      <c r="AN1294"/>
      <c r="AO1294" s="3"/>
      <c r="AP1294" s="1"/>
      <c r="AQ1294" s="2"/>
      <c r="AR1294" s="35"/>
      <c r="AS1294" s="1"/>
      <c r="AT1294"/>
      <c r="AU1294" s="35"/>
      <c r="AV1294"/>
      <c r="AW1294" s="3"/>
      <c r="AX1294"/>
      <c r="AY1294"/>
      <c r="AZ1294"/>
      <c r="BA1294" s="2"/>
      <c r="BB1294"/>
      <c r="BC1294"/>
      <c r="BE1294"/>
      <c r="BH1294"/>
      <c r="BI1294" s="35"/>
      <c r="BJ1294" s="3"/>
      <c r="BK1294"/>
      <c r="BL1294"/>
      <c r="BM1294" s="15"/>
    </row>
    <row r="1295" spans="1:65" s="17" customFormat="1" x14ac:dyDescent="0.3">
      <c r="A1295" s="232" t="s">
        <v>2180</v>
      </c>
      <c r="B1295" s="3">
        <v>23</v>
      </c>
      <c r="C1295" s="35" t="s">
        <v>2181</v>
      </c>
      <c r="D1295" s="91">
        <v>1980</v>
      </c>
      <c r="E1295" s="92"/>
      <c r="F1295" s="93"/>
      <c r="G1295" s="93"/>
      <c r="H1295" s="94"/>
      <c r="I1295" s="93">
        <v>1</v>
      </c>
      <c r="J1295" s="93"/>
      <c r="K1295" s="93"/>
      <c r="L1295" s="93"/>
      <c r="M1295" s="93"/>
      <c r="N1295" s="93"/>
      <c r="O1295" s="93"/>
      <c r="P1295" s="93"/>
      <c r="Q1295" s="93"/>
      <c r="R1295" s="94"/>
      <c r="S1295" s="93"/>
      <c r="T1295" s="93"/>
      <c r="U1295" s="95"/>
      <c r="V1295" s="93"/>
      <c r="W1295" s="93"/>
      <c r="X1295" s="93"/>
      <c r="Y1295" s="93"/>
      <c r="Z1295" s="93"/>
      <c r="AA1295" s="94"/>
      <c r="AB1295" s="93"/>
      <c r="AC1295" s="95"/>
      <c r="AD1295" s="93"/>
      <c r="AE1295" s="93"/>
      <c r="AF1295" s="93"/>
      <c r="AG1295" s="93"/>
      <c r="AH1295" s="93"/>
      <c r="AI1295" s="93"/>
      <c r="AJ1295" s="93"/>
      <c r="AK1295" s="93"/>
      <c r="AL1295" s="99">
        <f t="shared" si="19"/>
        <v>1</v>
      </c>
      <c r="AM1295"/>
      <c r="AN1295"/>
      <c r="AO1295" s="3"/>
      <c r="AP1295" s="1"/>
      <c r="AQ1295" s="2"/>
      <c r="AR1295" s="35"/>
      <c r="AS1295" s="1"/>
      <c r="AT1295"/>
      <c r="AU1295" s="35"/>
      <c r="AV1295"/>
      <c r="AW1295" s="3"/>
      <c r="AX1295"/>
      <c r="AY1295"/>
      <c r="AZ1295"/>
      <c r="BA1295" s="2"/>
      <c r="BB1295"/>
      <c r="BC1295"/>
      <c r="BE1295"/>
      <c r="BH1295"/>
      <c r="BI1295" s="35"/>
      <c r="BJ1295" s="3"/>
      <c r="BK1295"/>
      <c r="BL1295"/>
      <c r="BM1295" s="15"/>
    </row>
    <row r="1296" spans="1:65" s="17" customFormat="1" x14ac:dyDescent="0.3">
      <c r="A1296" s="232" t="s">
        <v>2182</v>
      </c>
      <c r="B1296" s="3">
        <v>30</v>
      </c>
      <c r="C1296" s="35" t="s">
        <v>2183</v>
      </c>
      <c r="D1296" s="91">
        <v>1980</v>
      </c>
      <c r="E1296" s="92"/>
      <c r="F1296" s="93"/>
      <c r="G1296" s="93"/>
      <c r="H1296" s="94"/>
      <c r="I1296" s="93"/>
      <c r="J1296" s="93"/>
      <c r="K1296" s="93"/>
      <c r="L1296" s="93"/>
      <c r="M1296" s="93"/>
      <c r="N1296" s="93"/>
      <c r="O1296" s="93"/>
      <c r="P1296" s="93"/>
      <c r="Q1296" s="93"/>
      <c r="R1296" s="94"/>
      <c r="S1296" s="93"/>
      <c r="T1296" s="93"/>
      <c r="U1296" s="95"/>
      <c r="V1296" s="93">
        <v>1</v>
      </c>
      <c r="W1296" s="93"/>
      <c r="X1296" s="93"/>
      <c r="Y1296" s="93"/>
      <c r="Z1296" s="93"/>
      <c r="AA1296" s="94"/>
      <c r="AB1296" s="93"/>
      <c r="AC1296" s="95"/>
      <c r="AD1296" s="93"/>
      <c r="AE1296" s="93"/>
      <c r="AF1296" s="93"/>
      <c r="AG1296" s="93"/>
      <c r="AH1296" s="93"/>
      <c r="AI1296" s="93"/>
      <c r="AJ1296" s="93"/>
      <c r="AK1296" s="93"/>
      <c r="AL1296" s="99">
        <f t="shared" si="19"/>
        <v>1</v>
      </c>
      <c r="AM1296"/>
      <c r="AN1296"/>
      <c r="AO1296" s="3"/>
      <c r="AP1296" s="1"/>
      <c r="AQ1296" s="2"/>
      <c r="AR1296" s="35"/>
      <c r="AS1296" s="1"/>
      <c r="AT1296"/>
      <c r="AU1296" s="35"/>
      <c r="AV1296"/>
      <c r="AW1296" s="3"/>
      <c r="AX1296"/>
      <c r="AY1296"/>
      <c r="AZ1296"/>
      <c r="BA1296" s="2"/>
      <c r="BB1296"/>
      <c r="BC1296"/>
      <c r="BE1296"/>
      <c r="BH1296"/>
      <c r="BI1296" s="35"/>
      <c r="BJ1296" s="3"/>
      <c r="BK1296"/>
      <c r="BL1296"/>
      <c r="BM1296" s="15"/>
    </row>
    <row r="1297" spans="1:65" s="17" customFormat="1" x14ac:dyDescent="0.3">
      <c r="A1297" s="232" t="s">
        <v>2184</v>
      </c>
      <c r="B1297" s="3">
        <v>9</v>
      </c>
      <c r="C1297" s="35" t="s">
        <v>819</v>
      </c>
      <c r="D1297" s="91">
        <v>1980</v>
      </c>
      <c r="E1297" s="92"/>
      <c r="F1297" s="93"/>
      <c r="G1297" s="93"/>
      <c r="H1297" s="94"/>
      <c r="I1297" s="93"/>
      <c r="J1297" s="93"/>
      <c r="K1297" s="93"/>
      <c r="L1297" s="93"/>
      <c r="M1297" s="93"/>
      <c r="N1297" s="93"/>
      <c r="O1297" s="93"/>
      <c r="P1297" s="93"/>
      <c r="Q1297" s="93"/>
      <c r="R1297" s="94"/>
      <c r="S1297" s="93"/>
      <c r="T1297" s="93"/>
      <c r="U1297" s="95"/>
      <c r="V1297" s="93"/>
      <c r="W1297" s="93"/>
      <c r="X1297" s="93">
        <v>1</v>
      </c>
      <c r="Y1297" s="93"/>
      <c r="Z1297" s="93"/>
      <c r="AA1297" s="94"/>
      <c r="AB1297" s="93"/>
      <c r="AC1297" s="95"/>
      <c r="AD1297" s="93"/>
      <c r="AE1297" s="93"/>
      <c r="AF1297" s="93"/>
      <c r="AG1297" s="93"/>
      <c r="AH1297" s="93"/>
      <c r="AI1297" s="93"/>
      <c r="AJ1297" s="93"/>
      <c r="AK1297" s="93"/>
      <c r="AL1297" s="99">
        <f t="shared" si="19"/>
        <v>1</v>
      </c>
      <c r="AM1297"/>
      <c r="AN1297"/>
      <c r="AO1297" s="3"/>
      <c r="AP1297" s="1"/>
      <c r="AQ1297" s="2"/>
      <c r="AR1297" s="35"/>
      <c r="AS1297" s="1"/>
      <c r="AT1297"/>
      <c r="AU1297" s="35"/>
      <c r="AV1297"/>
      <c r="AW1297" s="3"/>
      <c r="AX1297"/>
      <c r="AY1297"/>
      <c r="AZ1297"/>
      <c r="BA1297" s="2"/>
      <c r="BB1297"/>
      <c r="BC1297"/>
      <c r="BE1297"/>
      <c r="BH1297"/>
      <c r="BI1297" s="35"/>
      <c r="BJ1297" s="3"/>
      <c r="BK1297"/>
      <c r="BL1297"/>
      <c r="BM1297" s="15"/>
    </row>
    <row r="1298" spans="1:65" s="17" customFormat="1" x14ac:dyDescent="0.3">
      <c r="A1298" s="232" t="s">
        <v>2185</v>
      </c>
      <c r="B1298" s="3">
        <v>29</v>
      </c>
      <c r="C1298" s="35" t="s">
        <v>2186</v>
      </c>
      <c r="D1298" s="91">
        <v>1980</v>
      </c>
      <c r="E1298" s="92"/>
      <c r="F1298" s="93"/>
      <c r="G1298" s="93"/>
      <c r="H1298" s="94"/>
      <c r="I1298" s="93"/>
      <c r="J1298" s="93"/>
      <c r="K1298" s="93"/>
      <c r="L1298" s="93">
        <v>1</v>
      </c>
      <c r="M1298" s="93"/>
      <c r="N1298" s="93"/>
      <c r="O1298" s="93"/>
      <c r="P1298" s="93"/>
      <c r="Q1298" s="93"/>
      <c r="R1298" s="94"/>
      <c r="S1298" s="93"/>
      <c r="T1298" s="93"/>
      <c r="U1298" s="95"/>
      <c r="V1298" s="93"/>
      <c r="W1298" s="93"/>
      <c r="X1298" s="93"/>
      <c r="Y1298" s="93"/>
      <c r="Z1298" s="93"/>
      <c r="AA1298" s="94"/>
      <c r="AB1298" s="93"/>
      <c r="AC1298" s="95"/>
      <c r="AD1298" s="93"/>
      <c r="AE1298" s="93"/>
      <c r="AF1298" s="93"/>
      <c r="AG1298" s="93"/>
      <c r="AH1298" s="93"/>
      <c r="AI1298" s="93"/>
      <c r="AJ1298" s="93"/>
      <c r="AK1298" s="93"/>
      <c r="AL1298" s="99">
        <f t="shared" si="19"/>
        <v>1</v>
      </c>
      <c r="AM1298"/>
      <c r="AN1298"/>
      <c r="AO1298" s="3"/>
      <c r="AP1298" s="1"/>
      <c r="AQ1298" s="2"/>
      <c r="AR1298" s="35"/>
      <c r="AS1298" s="1"/>
      <c r="AT1298"/>
      <c r="AU1298" s="35"/>
      <c r="AV1298"/>
      <c r="AW1298" s="3"/>
      <c r="AX1298"/>
      <c r="AY1298"/>
      <c r="AZ1298"/>
      <c r="BA1298" s="2"/>
      <c r="BB1298"/>
      <c r="BC1298"/>
      <c r="BE1298"/>
      <c r="BH1298"/>
      <c r="BI1298" s="35"/>
      <c r="BJ1298" s="3"/>
      <c r="BK1298"/>
      <c r="BL1298"/>
      <c r="BM1298" s="15"/>
    </row>
    <row r="1299" spans="1:65" s="17" customFormat="1" x14ac:dyDescent="0.3">
      <c r="A1299" s="232" t="s">
        <v>2187</v>
      </c>
      <c r="B1299" s="3">
        <v>44</v>
      </c>
      <c r="C1299" s="35" t="s">
        <v>1274</v>
      </c>
      <c r="D1299" s="91">
        <v>1981</v>
      </c>
      <c r="E1299" s="92"/>
      <c r="F1299" s="93"/>
      <c r="G1299" s="93"/>
      <c r="H1299" s="94"/>
      <c r="I1299" s="93"/>
      <c r="J1299" s="93"/>
      <c r="K1299" s="93"/>
      <c r="L1299" s="93"/>
      <c r="M1299" s="93"/>
      <c r="N1299" s="93"/>
      <c r="O1299" s="93"/>
      <c r="P1299" s="93"/>
      <c r="Q1299" s="93"/>
      <c r="R1299" s="94"/>
      <c r="S1299" s="93"/>
      <c r="T1299" s="93"/>
      <c r="U1299" s="95"/>
      <c r="V1299" s="93"/>
      <c r="W1299" s="93"/>
      <c r="X1299" s="93"/>
      <c r="Y1299" s="93">
        <v>1</v>
      </c>
      <c r="Z1299" s="93"/>
      <c r="AA1299" s="94"/>
      <c r="AB1299" s="93"/>
      <c r="AC1299" s="95"/>
      <c r="AD1299" s="93"/>
      <c r="AE1299" s="93"/>
      <c r="AF1299" s="93"/>
      <c r="AG1299" s="93"/>
      <c r="AH1299" s="93"/>
      <c r="AI1299" s="93"/>
      <c r="AJ1299" s="93"/>
      <c r="AK1299" s="93"/>
      <c r="AL1299" s="99">
        <f t="shared" ref="AL1299:AL1362" si="20">SUM(F1299:AK1299)</f>
        <v>1</v>
      </c>
      <c r="AM1299"/>
      <c r="AN1299"/>
      <c r="AO1299" s="3"/>
      <c r="AP1299" s="1"/>
      <c r="AQ1299" s="2"/>
      <c r="AR1299" s="35"/>
      <c r="AS1299" s="1"/>
      <c r="AT1299"/>
      <c r="AU1299" s="35"/>
      <c r="AV1299"/>
      <c r="AW1299" s="3"/>
      <c r="AX1299"/>
      <c r="AY1299"/>
      <c r="AZ1299"/>
      <c r="BA1299" s="2"/>
      <c r="BB1299"/>
      <c r="BC1299"/>
      <c r="BE1299"/>
      <c r="BH1299"/>
      <c r="BI1299" s="35"/>
      <c r="BJ1299" s="3"/>
      <c r="BK1299"/>
      <c r="BL1299"/>
      <c r="BM1299" s="15"/>
    </row>
    <row r="1300" spans="1:65" s="17" customFormat="1" x14ac:dyDescent="0.3">
      <c r="A1300" s="232" t="s">
        <v>2188</v>
      </c>
      <c r="B1300" s="3">
        <v>44</v>
      </c>
      <c r="C1300" s="35" t="s">
        <v>267</v>
      </c>
      <c r="D1300" s="91">
        <v>1981</v>
      </c>
      <c r="E1300" s="92"/>
      <c r="F1300" s="93"/>
      <c r="G1300" s="93"/>
      <c r="H1300" s="94"/>
      <c r="I1300" s="93"/>
      <c r="J1300" s="93"/>
      <c r="K1300" s="93"/>
      <c r="L1300" s="93"/>
      <c r="M1300" s="93"/>
      <c r="N1300" s="93">
        <v>1</v>
      </c>
      <c r="O1300" s="93"/>
      <c r="P1300" s="93"/>
      <c r="Q1300" s="93"/>
      <c r="R1300" s="94"/>
      <c r="S1300" s="93"/>
      <c r="T1300" s="93"/>
      <c r="U1300" s="95"/>
      <c r="V1300" s="93"/>
      <c r="W1300" s="93"/>
      <c r="X1300" s="93"/>
      <c r="Y1300" s="93"/>
      <c r="Z1300" s="93"/>
      <c r="AA1300" s="94"/>
      <c r="AB1300" s="93"/>
      <c r="AC1300" s="95"/>
      <c r="AD1300" s="93"/>
      <c r="AE1300" s="93"/>
      <c r="AF1300" s="93"/>
      <c r="AG1300" s="93"/>
      <c r="AH1300" s="93"/>
      <c r="AI1300" s="93"/>
      <c r="AJ1300" s="93"/>
      <c r="AK1300" s="93"/>
      <c r="AL1300" s="99">
        <f t="shared" si="20"/>
        <v>1</v>
      </c>
      <c r="AM1300"/>
      <c r="AN1300"/>
      <c r="AO1300" s="3"/>
      <c r="AP1300" s="1"/>
      <c r="AQ1300" s="2"/>
      <c r="AR1300" s="35"/>
      <c r="AS1300" s="1"/>
      <c r="AT1300"/>
      <c r="AU1300" s="35"/>
      <c r="AV1300"/>
      <c r="AW1300" s="3"/>
      <c r="AX1300"/>
      <c r="AY1300"/>
      <c r="AZ1300"/>
      <c r="BA1300" s="2"/>
      <c r="BB1300"/>
      <c r="BC1300"/>
      <c r="BE1300"/>
      <c r="BH1300"/>
      <c r="BI1300" s="35"/>
      <c r="BJ1300" s="3"/>
      <c r="BK1300"/>
      <c r="BL1300"/>
      <c r="BM1300" s="15"/>
    </row>
    <row r="1301" spans="1:65" s="17" customFormat="1" x14ac:dyDescent="0.3">
      <c r="A1301" s="232" t="s">
        <v>2189</v>
      </c>
      <c r="B1301" s="3">
        <v>16</v>
      </c>
      <c r="C1301" s="35" t="s">
        <v>902</v>
      </c>
      <c r="D1301" s="91">
        <v>1981</v>
      </c>
      <c r="E1301" s="92"/>
      <c r="F1301" s="93"/>
      <c r="G1301" s="93"/>
      <c r="H1301" s="94"/>
      <c r="I1301" s="93"/>
      <c r="J1301" s="93"/>
      <c r="K1301" s="93"/>
      <c r="L1301" s="93"/>
      <c r="M1301" s="93"/>
      <c r="N1301" s="93"/>
      <c r="O1301" s="93"/>
      <c r="P1301" s="93"/>
      <c r="Q1301" s="93"/>
      <c r="R1301" s="94">
        <v>1</v>
      </c>
      <c r="S1301" s="93"/>
      <c r="T1301" s="93"/>
      <c r="U1301" s="95"/>
      <c r="V1301" s="93"/>
      <c r="W1301" s="93"/>
      <c r="X1301" s="93"/>
      <c r="Y1301" s="93"/>
      <c r="Z1301" s="93"/>
      <c r="AA1301" s="94"/>
      <c r="AB1301" s="93"/>
      <c r="AC1301" s="95"/>
      <c r="AD1301" s="93"/>
      <c r="AE1301" s="93"/>
      <c r="AF1301" s="93"/>
      <c r="AG1301" s="93"/>
      <c r="AH1301" s="93"/>
      <c r="AI1301" s="93"/>
      <c r="AJ1301" s="93"/>
      <c r="AK1301" s="93"/>
      <c r="AL1301" s="99">
        <f t="shared" si="20"/>
        <v>1</v>
      </c>
      <c r="AM1301"/>
      <c r="AN1301"/>
      <c r="AO1301" s="3"/>
      <c r="AP1301" s="1"/>
      <c r="AQ1301" s="2"/>
      <c r="AR1301" s="35"/>
      <c r="AS1301" s="1"/>
      <c r="AT1301"/>
      <c r="AU1301" s="35"/>
      <c r="AV1301"/>
      <c r="AW1301" s="3"/>
      <c r="AX1301"/>
      <c r="AY1301"/>
      <c r="AZ1301"/>
      <c r="BA1301" s="2"/>
      <c r="BB1301"/>
      <c r="BC1301"/>
      <c r="BE1301"/>
      <c r="BH1301"/>
      <c r="BI1301" s="35"/>
      <c r="BJ1301" s="3"/>
      <c r="BK1301"/>
      <c r="BL1301"/>
      <c r="BM1301" s="15"/>
    </row>
    <row r="1302" spans="1:65" s="17" customFormat="1" x14ac:dyDescent="0.3">
      <c r="A1302" s="232" t="s">
        <v>2190</v>
      </c>
      <c r="B1302" s="3">
        <v>21</v>
      </c>
      <c r="C1302" s="35" t="s">
        <v>551</v>
      </c>
      <c r="D1302" s="91">
        <v>1981</v>
      </c>
      <c r="E1302" s="92"/>
      <c r="F1302" s="93"/>
      <c r="G1302" s="93"/>
      <c r="H1302" s="94"/>
      <c r="I1302" s="93"/>
      <c r="J1302" s="93"/>
      <c r="K1302" s="93"/>
      <c r="L1302" s="93"/>
      <c r="M1302" s="93"/>
      <c r="N1302" s="93"/>
      <c r="O1302" s="93"/>
      <c r="P1302" s="93"/>
      <c r="Q1302" s="93"/>
      <c r="R1302" s="94"/>
      <c r="S1302" s="93"/>
      <c r="T1302" s="93"/>
      <c r="U1302" s="95"/>
      <c r="V1302" s="93"/>
      <c r="W1302" s="93"/>
      <c r="X1302" s="93"/>
      <c r="Y1302" s="93"/>
      <c r="Z1302" s="93"/>
      <c r="AA1302" s="94"/>
      <c r="AB1302" s="93"/>
      <c r="AC1302" s="95"/>
      <c r="AD1302" s="93"/>
      <c r="AE1302" s="93"/>
      <c r="AF1302" s="93"/>
      <c r="AG1302" s="93"/>
      <c r="AH1302" s="93"/>
      <c r="AI1302" s="93">
        <v>1</v>
      </c>
      <c r="AJ1302" s="93"/>
      <c r="AK1302" s="93"/>
      <c r="AL1302" s="99">
        <f t="shared" si="20"/>
        <v>1</v>
      </c>
      <c r="AM1302"/>
      <c r="AN1302"/>
      <c r="AO1302" s="3"/>
      <c r="AP1302" s="1"/>
      <c r="AQ1302" s="2"/>
      <c r="AR1302" s="35"/>
      <c r="AS1302" s="1"/>
      <c r="AT1302"/>
      <c r="AU1302" s="35"/>
      <c r="AV1302"/>
      <c r="AW1302" s="3"/>
      <c r="AX1302"/>
      <c r="AY1302"/>
      <c r="AZ1302"/>
      <c r="BA1302" s="2"/>
      <c r="BB1302"/>
      <c r="BC1302"/>
      <c r="BE1302"/>
      <c r="BH1302"/>
      <c r="BI1302" s="35"/>
      <c r="BJ1302" s="3"/>
      <c r="BK1302"/>
      <c r="BL1302"/>
      <c r="BM1302" s="15"/>
    </row>
    <row r="1303" spans="1:65" s="17" customFormat="1" x14ac:dyDescent="0.3">
      <c r="A1303" s="232" t="s">
        <v>2191</v>
      </c>
      <c r="B1303" s="3">
        <v>30</v>
      </c>
      <c r="C1303" s="35" t="s">
        <v>2192</v>
      </c>
      <c r="D1303" s="91">
        <v>1981</v>
      </c>
      <c r="E1303" s="92"/>
      <c r="F1303" s="93"/>
      <c r="G1303" s="93"/>
      <c r="H1303" s="94"/>
      <c r="I1303" s="93"/>
      <c r="J1303" s="93"/>
      <c r="K1303" s="93"/>
      <c r="L1303" s="93"/>
      <c r="M1303" s="93"/>
      <c r="N1303" s="93"/>
      <c r="O1303" s="93"/>
      <c r="P1303" s="93"/>
      <c r="Q1303" s="93"/>
      <c r="R1303" s="94"/>
      <c r="S1303" s="93"/>
      <c r="T1303" s="93"/>
      <c r="U1303" s="95">
        <v>1</v>
      </c>
      <c r="V1303" s="93"/>
      <c r="W1303" s="93"/>
      <c r="X1303" s="93"/>
      <c r="Y1303" s="93"/>
      <c r="Z1303" s="93"/>
      <c r="AA1303" s="94"/>
      <c r="AB1303" s="93"/>
      <c r="AC1303" s="95"/>
      <c r="AD1303" s="93"/>
      <c r="AE1303" s="93"/>
      <c r="AF1303" s="93"/>
      <c r="AG1303" s="93"/>
      <c r="AH1303" s="93"/>
      <c r="AI1303" s="93"/>
      <c r="AJ1303" s="93"/>
      <c r="AK1303" s="93"/>
      <c r="AL1303" s="99">
        <f t="shared" si="20"/>
        <v>1</v>
      </c>
      <c r="AM1303"/>
      <c r="AN1303"/>
      <c r="AO1303" s="3"/>
      <c r="AP1303" s="1"/>
      <c r="AQ1303" s="2"/>
      <c r="AR1303" s="35"/>
      <c r="AS1303" s="1"/>
      <c r="AT1303"/>
      <c r="AU1303" s="35"/>
      <c r="AV1303"/>
      <c r="AW1303" s="3"/>
      <c r="AX1303"/>
      <c r="AY1303"/>
      <c r="AZ1303"/>
      <c r="BA1303" s="2"/>
      <c r="BB1303"/>
      <c r="BC1303"/>
      <c r="BE1303"/>
      <c r="BH1303"/>
      <c r="BI1303" s="35"/>
      <c r="BJ1303" s="3"/>
      <c r="BK1303"/>
      <c r="BL1303"/>
      <c r="BM1303" s="15"/>
    </row>
    <row r="1304" spans="1:65" s="17" customFormat="1" x14ac:dyDescent="0.3">
      <c r="A1304" s="232" t="s">
        <v>2193</v>
      </c>
      <c r="B1304" s="3">
        <v>42</v>
      </c>
      <c r="C1304" s="35" t="s">
        <v>631</v>
      </c>
      <c r="D1304" s="91">
        <v>1981</v>
      </c>
      <c r="E1304" s="92"/>
      <c r="F1304" s="93"/>
      <c r="G1304" s="93"/>
      <c r="H1304" s="94"/>
      <c r="I1304" s="93"/>
      <c r="J1304" s="93"/>
      <c r="K1304" s="93"/>
      <c r="L1304" s="93"/>
      <c r="M1304" s="93"/>
      <c r="N1304" s="93"/>
      <c r="O1304" s="93"/>
      <c r="P1304" s="93"/>
      <c r="Q1304" s="93"/>
      <c r="R1304" s="94"/>
      <c r="S1304" s="93"/>
      <c r="T1304" s="93"/>
      <c r="U1304" s="95"/>
      <c r="V1304" s="93"/>
      <c r="W1304" s="93"/>
      <c r="X1304" s="93">
        <v>1</v>
      </c>
      <c r="Y1304" s="93"/>
      <c r="Z1304" s="93"/>
      <c r="AA1304" s="94"/>
      <c r="AB1304" s="93"/>
      <c r="AC1304" s="95"/>
      <c r="AD1304" s="93"/>
      <c r="AE1304" s="93"/>
      <c r="AF1304" s="93"/>
      <c r="AG1304" s="93"/>
      <c r="AH1304" s="93"/>
      <c r="AI1304" s="93"/>
      <c r="AJ1304" s="93"/>
      <c r="AK1304" s="93"/>
      <c r="AL1304" s="99">
        <f t="shared" si="20"/>
        <v>1</v>
      </c>
      <c r="AM1304"/>
      <c r="AN1304"/>
      <c r="AO1304" s="3"/>
      <c r="AP1304" s="1"/>
      <c r="AQ1304" s="2"/>
      <c r="AR1304" s="35"/>
      <c r="AS1304" s="1"/>
      <c r="AT1304"/>
      <c r="AU1304" s="35"/>
      <c r="AV1304"/>
      <c r="AW1304" s="3"/>
      <c r="AX1304"/>
      <c r="AY1304"/>
      <c r="AZ1304"/>
      <c r="BA1304" s="2"/>
      <c r="BB1304"/>
      <c r="BC1304"/>
      <c r="BE1304"/>
      <c r="BH1304"/>
      <c r="BI1304" s="35"/>
      <c r="BJ1304" s="3"/>
      <c r="BK1304"/>
      <c r="BL1304"/>
      <c r="BM1304" s="15"/>
    </row>
    <row r="1305" spans="1:65" s="17" customFormat="1" x14ac:dyDescent="0.3">
      <c r="A1305" s="232" t="s">
        <v>2194</v>
      </c>
      <c r="B1305" s="3">
        <v>36</v>
      </c>
      <c r="C1305" s="35" t="s">
        <v>2195</v>
      </c>
      <c r="D1305" s="91">
        <v>1981</v>
      </c>
      <c r="E1305" s="92"/>
      <c r="F1305" s="93"/>
      <c r="G1305" s="93"/>
      <c r="H1305" s="94"/>
      <c r="I1305" s="93"/>
      <c r="J1305" s="93"/>
      <c r="K1305" s="93"/>
      <c r="L1305" s="93"/>
      <c r="M1305" s="93"/>
      <c r="N1305" s="93"/>
      <c r="O1305" s="93"/>
      <c r="P1305" s="93"/>
      <c r="Q1305" s="93"/>
      <c r="R1305" s="94">
        <v>1</v>
      </c>
      <c r="S1305" s="93"/>
      <c r="T1305" s="93"/>
      <c r="U1305" s="95"/>
      <c r="V1305" s="93"/>
      <c r="W1305" s="93"/>
      <c r="X1305" s="93"/>
      <c r="Y1305" s="93"/>
      <c r="Z1305" s="93"/>
      <c r="AA1305" s="94"/>
      <c r="AB1305" s="93"/>
      <c r="AC1305" s="95"/>
      <c r="AD1305" s="93"/>
      <c r="AE1305" s="93"/>
      <c r="AF1305" s="93"/>
      <c r="AG1305" s="93"/>
      <c r="AH1305" s="93"/>
      <c r="AI1305" s="93"/>
      <c r="AJ1305" s="93"/>
      <c r="AK1305" s="93"/>
      <c r="AL1305" s="99">
        <f t="shared" si="20"/>
        <v>1</v>
      </c>
      <c r="AM1305"/>
      <c r="AN1305"/>
      <c r="AO1305" s="3"/>
      <c r="AP1305" s="1"/>
      <c r="AQ1305" s="2"/>
      <c r="AR1305" s="35"/>
      <c r="AS1305" s="1"/>
      <c r="AT1305"/>
      <c r="AU1305" s="35"/>
      <c r="AV1305"/>
      <c r="AW1305" s="3"/>
      <c r="AX1305"/>
      <c r="AY1305"/>
      <c r="AZ1305"/>
      <c r="BA1305" s="2"/>
      <c r="BB1305"/>
      <c r="BC1305"/>
      <c r="BE1305"/>
      <c r="BH1305"/>
      <c r="BI1305" s="35"/>
      <c r="BJ1305" s="3"/>
      <c r="BK1305"/>
      <c r="BL1305"/>
      <c r="BM1305" s="15"/>
    </row>
    <row r="1306" spans="1:65" s="17" customFormat="1" x14ac:dyDescent="0.3">
      <c r="A1306" s="232" t="s">
        <v>2197</v>
      </c>
      <c r="B1306" s="3">
        <v>46</v>
      </c>
      <c r="C1306" s="35" t="s">
        <v>679</v>
      </c>
      <c r="D1306" s="91">
        <v>1981</v>
      </c>
      <c r="E1306" s="92"/>
      <c r="F1306" s="93"/>
      <c r="G1306" s="93"/>
      <c r="H1306" s="94"/>
      <c r="I1306" s="93"/>
      <c r="J1306" s="93"/>
      <c r="K1306" s="93"/>
      <c r="L1306" s="93"/>
      <c r="M1306" s="93"/>
      <c r="N1306" s="93"/>
      <c r="O1306" s="93"/>
      <c r="P1306" s="93"/>
      <c r="Q1306" s="93"/>
      <c r="R1306" s="94"/>
      <c r="S1306" s="93"/>
      <c r="T1306" s="93"/>
      <c r="U1306" s="95"/>
      <c r="V1306" s="93"/>
      <c r="W1306" s="93"/>
      <c r="X1306" s="93"/>
      <c r="Y1306" s="93"/>
      <c r="Z1306" s="93"/>
      <c r="AA1306" s="94"/>
      <c r="AB1306" s="93">
        <v>1</v>
      </c>
      <c r="AC1306" s="95"/>
      <c r="AD1306" s="93"/>
      <c r="AE1306" s="93"/>
      <c r="AF1306" s="93"/>
      <c r="AG1306" s="93"/>
      <c r="AH1306" s="93"/>
      <c r="AI1306" s="93"/>
      <c r="AJ1306" s="93"/>
      <c r="AK1306" s="93"/>
      <c r="AL1306" s="99">
        <f t="shared" si="20"/>
        <v>1</v>
      </c>
      <c r="AM1306"/>
      <c r="AN1306"/>
      <c r="AO1306" s="3"/>
      <c r="AP1306" s="1"/>
      <c r="AQ1306" s="2"/>
      <c r="AR1306" s="35"/>
      <c r="AS1306" s="1"/>
      <c r="AT1306"/>
      <c r="AU1306" s="35"/>
      <c r="AV1306"/>
      <c r="AW1306" s="3"/>
      <c r="AX1306"/>
      <c r="AY1306"/>
      <c r="AZ1306"/>
      <c r="BA1306" s="2"/>
      <c r="BB1306"/>
      <c r="BC1306"/>
      <c r="BE1306"/>
      <c r="BH1306"/>
      <c r="BI1306" s="35"/>
      <c r="BJ1306" s="3"/>
      <c r="BK1306"/>
      <c r="BL1306"/>
      <c r="BM1306" s="15"/>
    </row>
    <row r="1307" spans="1:65" s="17" customFormat="1" x14ac:dyDescent="0.3">
      <c r="A1307" s="232" t="s">
        <v>2200</v>
      </c>
      <c r="B1307" s="3">
        <v>30</v>
      </c>
      <c r="C1307" s="35" t="s">
        <v>2201</v>
      </c>
      <c r="D1307" s="91">
        <v>1981</v>
      </c>
      <c r="E1307" s="92"/>
      <c r="F1307" s="93"/>
      <c r="G1307" s="93"/>
      <c r="H1307" s="94"/>
      <c r="I1307" s="93"/>
      <c r="J1307" s="93"/>
      <c r="K1307" s="93"/>
      <c r="L1307" s="93"/>
      <c r="M1307" s="93"/>
      <c r="N1307" s="93"/>
      <c r="O1307" s="93"/>
      <c r="P1307" s="93"/>
      <c r="Q1307" s="93"/>
      <c r="R1307" s="94">
        <v>1</v>
      </c>
      <c r="S1307" s="93"/>
      <c r="T1307" s="93"/>
      <c r="U1307" s="95"/>
      <c r="V1307" s="93"/>
      <c r="W1307" s="93"/>
      <c r="X1307" s="93"/>
      <c r="Y1307" s="93"/>
      <c r="Z1307" s="93"/>
      <c r="AA1307" s="94"/>
      <c r="AB1307" s="93"/>
      <c r="AC1307" s="95"/>
      <c r="AD1307" s="93"/>
      <c r="AE1307" s="93"/>
      <c r="AF1307" s="93"/>
      <c r="AG1307" s="93"/>
      <c r="AH1307" s="93"/>
      <c r="AI1307" s="93"/>
      <c r="AJ1307" s="93"/>
      <c r="AK1307" s="93"/>
      <c r="AL1307" s="99">
        <f t="shared" si="20"/>
        <v>1</v>
      </c>
      <c r="AM1307"/>
      <c r="AN1307"/>
      <c r="AO1307" s="3"/>
      <c r="AP1307" s="1"/>
      <c r="AQ1307" s="2"/>
      <c r="AR1307" s="35"/>
      <c r="AS1307" s="1"/>
      <c r="AT1307"/>
      <c r="AU1307" s="35"/>
      <c r="AV1307"/>
      <c r="AW1307" s="3"/>
      <c r="AX1307"/>
      <c r="AY1307"/>
      <c r="AZ1307"/>
      <c r="BA1307" s="2"/>
      <c r="BB1307"/>
      <c r="BC1307"/>
      <c r="BE1307"/>
      <c r="BH1307"/>
      <c r="BI1307" s="35"/>
      <c r="BJ1307" s="3"/>
      <c r="BK1307"/>
      <c r="BL1307"/>
      <c r="BM1307" s="15"/>
    </row>
    <row r="1308" spans="1:65" s="17" customFormat="1" x14ac:dyDescent="0.3">
      <c r="A1308" s="232" t="s">
        <v>2202</v>
      </c>
      <c r="B1308" s="3">
        <v>26</v>
      </c>
      <c r="C1308" s="35" t="s">
        <v>1904</v>
      </c>
      <c r="D1308" s="91">
        <v>1981</v>
      </c>
      <c r="E1308" s="92"/>
      <c r="F1308" s="93">
        <v>1</v>
      </c>
      <c r="G1308" s="93"/>
      <c r="H1308" s="94"/>
      <c r="I1308" s="93"/>
      <c r="J1308" s="93"/>
      <c r="K1308" s="93"/>
      <c r="L1308" s="93"/>
      <c r="M1308" s="93"/>
      <c r="N1308" s="93"/>
      <c r="O1308" s="93"/>
      <c r="P1308" s="93"/>
      <c r="Q1308" s="93"/>
      <c r="R1308" s="94"/>
      <c r="S1308" s="93"/>
      <c r="T1308" s="93"/>
      <c r="U1308" s="95"/>
      <c r="V1308" s="93"/>
      <c r="W1308" s="93"/>
      <c r="X1308" s="93"/>
      <c r="Y1308" s="93"/>
      <c r="Z1308" s="93"/>
      <c r="AA1308" s="94"/>
      <c r="AB1308" s="93"/>
      <c r="AC1308" s="95"/>
      <c r="AD1308" s="93"/>
      <c r="AE1308" s="93"/>
      <c r="AF1308" s="93"/>
      <c r="AG1308" s="93"/>
      <c r="AH1308" s="93"/>
      <c r="AI1308" s="93"/>
      <c r="AJ1308" s="93"/>
      <c r="AK1308" s="93"/>
      <c r="AL1308" s="99">
        <f t="shared" si="20"/>
        <v>1</v>
      </c>
      <c r="AM1308"/>
      <c r="AN1308"/>
      <c r="AO1308" s="3"/>
      <c r="AP1308" s="1"/>
      <c r="AQ1308" s="2"/>
      <c r="AR1308" s="35"/>
      <c r="AS1308" s="1"/>
      <c r="AT1308"/>
      <c r="AU1308" s="35"/>
      <c r="AV1308"/>
      <c r="AW1308" s="3"/>
      <c r="AX1308"/>
      <c r="AY1308"/>
      <c r="AZ1308"/>
      <c r="BA1308" s="2"/>
      <c r="BB1308"/>
      <c r="BC1308"/>
      <c r="BE1308"/>
      <c r="BH1308"/>
      <c r="BI1308" s="35"/>
      <c r="BJ1308" s="3"/>
      <c r="BK1308"/>
      <c r="BL1308"/>
      <c r="BM1308" s="15"/>
    </row>
    <row r="1309" spans="1:65" s="17" customFormat="1" x14ac:dyDescent="0.3">
      <c r="A1309" s="232" t="s">
        <v>2203</v>
      </c>
      <c r="B1309" s="3">
        <v>25</v>
      </c>
      <c r="C1309" s="35" t="s">
        <v>2204</v>
      </c>
      <c r="D1309" s="91">
        <v>1981</v>
      </c>
      <c r="E1309" s="92"/>
      <c r="F1309" s="93"/>
      <c r="G1309" s="93"/>
      <c r="H1309" s="94"/>
      <c r="I1309" s="93"/>
      <c r="J1309" s="93"/>
      <c r="K1309" s="93"/>
      <c r="L1309" s="93"/>
      <c r="M1309" s="93"/>
      <c r="N1309" s="93"/>
      <c r="O1309" s="93"/>
      <c r="P1309" s="93"/>
      <c r="Q1309" s="93"/>
      <c r="R1309" s="94"/>
      <c r="S1309" s="93"/>
      <c r="T1309" s="93"/>
      <c r="U1309" s="95"/>
      <c r="V1309" s="93">
        <v>1</v>
      </c>
      <c r="W1309" s="93"/>
      <c r="X1309" s="93"/>
      <c r="Y1309" s="93"/>
      <c r="Z1309" s="93"/>
      <c r="AA1309" s="94"/>
      <c r="AB1309" s="93"/>
      <c r="AC1309" s="95"/>
      <c r="AD1309" s="93"/>
      <c r="AE1309" s="93"/>
      <c r="AF1309" s="93"/>
      <c r="AG1309" s="93"/>
      <c r="AH1309" s="93"/>
      <c r="AI1309" s="93"/>
      <c r="AJ1309" s="93"/>
      <c r="AK1309" s="93"/>
      <c r="AL1309" s="99">
        <f t="shared" si="20"/>
        <v>1</v>
      </c>
      <c r="AM1309"/>
      <c r="AN1309"/>
      <c r="AO1309" s="3"/>
      <c r="AP1309" s="1"/>
      <c r="AQ1309" s="2"/>
      <c r="AR1309" s="35"/>
      <c r="AS1309" s="1"/>
      <c r="AT1309"/>
      <c r="AU1309" s="35"/>
      <c r="AV1309"/>
      <c r="AW1309" s="3"/>
      <c r="AX1309"/>
      <c r="AY1309"/>
      <c r="AZ1309"/>
      <c r="BA1309" s="2"/>
      <c r="BB1309"/>
      <c r="BC1309"/>
      <c r="BE1309"/>
      <c r="BH1309"/>
      <c r="BI1309" s="35"/>
      <c r="BJ1309" s="3"/>
      <c r="BK1309"/>
      <c r="BL1309"/>
      <c r="BM1309" s="15"/>
    </row>
    <row r="1310" spans="1:65" s="17" customFormat="1" x14ac:dyDescent="0.3">
      <c r="A1310" s="232" t="s">
        <v>2205</v>
      </c>
      <c r="B1310" s="3">
        <v>40</v>
      </c>
      <c r="C1310" s="35" t="s">
        <v>815</v>
      </c>
      <c r="D1310" s="91">
        <v>1982</v>
      </c>
      <c r="E1310" s="92"/>
      <c r="F1310" s="93"/>
      <c r="G1310" s="93"/>
      <c r="H1310" s="94"/>
      <c r="I1310" s="93"/>
      <c r="J1310" s="93"/>
      <c r="K1310" s="93"/>
      <c r="L1310" s="93"/>
      <c r="M1310" s="93"/>
      <c r="N1310" s="93"/>
      <c r="O1310" s="93"/>
      <c r="P1310" s="93"/>
      <c r="Q1310" s="93"/>
      <c r="R1310" s="94"/>
      <c r="S1310" s="93">
        <v>1</v>
      </c>
      <c r="T1310" s="93"/>
      <c r="U1310" s="95"/>
      <c r="V1310" s="93"/>
      <c r="W1310" s="93"/>
      <c r="X1310" s="93"/>
      <c r="Y1310" s="93"/>
      <c r="Z1310" s="93"/>
      <c r="AA1310" s="94"/>
      <c r="AB1310" s="93"/>
      <c r="AC1310" s="95"/>
      <c r="AD1310" s="93"/>
      <c r="AE1310" s="93"/>
      <c r="AF1310" s="93"/>
      <c r="AG1310" s="93"/>
      <c r="AH1310" s="93"/>
      <c r="AI1310" s="93"/>
      <c r="AJ1310" s="93"/>
      <c r="AK1310" s="93"/>
      <c r="AL1310" s="99">
        <f t="shared" si="20"/>
        <v>1</v>
      </c>
      <c r="AM1310"/>
      <c r="AN1310"/>
      <c r="AO1310" s="3"/>
      <c r="AP1310" s="1"/>
      <c r="AQ1310" s="2"/>
      <c r="AR1310" s="35"/>
      <c r="AS1310" s="1"/>
      <c r="AT1310"/>
      <c r="AU1310" s="35"/>
      <c r="AV1310"/>
      <c r="AW1310" s="3"/>
      <c r="AX1310"/>
      <c r="AY1310"/>
      <c r="AZ1310"/>
      <c r="BA1310" s="2"/>
      <c r="BB1310"/>
      <c r="BC1310"/>
      <c r="BE1310"/>
      <c r="BH1310"/>
      <c r="BI1310" s="35"/>
      <c r="BJ1310" s="3"/>
      <c r="BK1310"/>
      <c r="BL1310"/>
      <c r="BM1310" s="15"/>
    </row>
    <row r="1311" spans="1:65" s="17" customFormat="1" x14ac:dyDescent="0.3">
      <c r="A1311" s="232" t="s">
        <v>2208</v>
      </c>
      <c r="B1311" s="3">
        <v>47</v>
      </c>
      <c r="C1311" s="35" t="s">
        <v>2144</v>
      </c>
      <c r="D1311" s="91">
        <v>1982</v>
      </c>
      <c r="E1311" s="92"/>
      <c r="F1311" s="93"/>
      <c r="G1311" s="93"/>
      <c r="H1311" s="94"/>
      <c r="I1311" s="93"/>
      <c r="J1311" s="93"/>
      <c r="K1311" s="93"/>
      <c r="L1311" s="93"/>
      <c r="M1311" s="93"/>
      <c r="N1311" s="93"/>
      <c r="O1311" s="93"/>
      <c r="P1311" s="93"/>
      <c r="Q1311" s="93"/>
      <c r="R1311" s="94"/>
      <c r="S1311" s="93"/>
      <c r="T1311" s="93"/>
      <c r="U1311" s="95"/>
      <c r="V1311" s="93"/>
      <c r="W1311" s="93"/>
      <c r="X1311" s="93"/>
      <c r="Y1311" s="93"/>
      <c r="Z1311" s="93"/>
      <c r="AA1311" s="94"/>
      <c r="AB1311" s="93"/>
      <c r="AC1311" s="95"/>
      <c r="AD1311" s="93"/>
      <c r="AE1311" s="93"/>
      <c r="AF1311" s="93"/>
      <c r="AG1311" s="93">
        <v>1</v>
      </c>
      <c r="AH1311" s="93"/>
      <c r="AI1311" s="93"/>
      <c r="AJ1311" s="93"/>
      <c r="AK1311" s="93"/>
      <c r="AL1311" s="99">
        <f t="shared" si="20"/>
        <v>1</v>
      </c>
      <c r="AM1311"/>
      <c r="AN1311"/>
      <c r="AO1311" s="3"/>
      <c r="AP1311" s="1"/>
      <c r="AQ1311" s="2"/>
      <c r="AR1311" s="35"/>
      <c r="AS1311" s="1"/>
      <c r="AT1311"/>
      <c r="AU1311" s="35"/>
      <c r="AV1311"/>
      <c r="AW1311" s="3"/>
      <c r="AX1311"/>
      <c r="AY1311"/>
      <c r="AZ1311"/>
      <c r="BA1311" s="2"/>
      <c r="BB1311"/>
      <c r="BC1311"/>
      <c r="BE1311"/>
      <c r="BH1311"/>
      <c r="BI1311" s="35"/>
      <c r="BJ1311" s="3"/>
      <c r="BK1311"/>
      <c r="BL1311"/>
      <c r="BM1311" s="15"/>
    </row>
    <row r="1312" spans="1:65" s="17" customFormat="1" x14ac:dyDescent="0.3">
      <c r="A1312" s="232" t="s">
        <v>2209</v>
      </c>
      <c r="B1312" s="3">
        <v>42</v>
      </c>
      <c r="C1312" s="35" t="s">
        <v>1417</v>
      </c>
      <c r="D1312" s="91">
        <v>1982</v>
      </c>
      <c r="E1312" s="92"/>
      <c r="F1312" s="93"/>
      <c r="G1312" s="93"/>
      <c r="H1312" s="94"/>
      <c r="I1312" s="93"/>
      <c r="J1312" s="93"/>
      <c r="K1312" s="93"/>
      <c r="L1312" s="93"/>
      <c r="M1312" s="93"/>
      <c r="N1312" s="93"/>
      <c r="O1312" s="93"/>
      <c r="P1312" s="93"/>
      <c r="Q1312" s="93"/>
      <c r="R1312" s="94"/>
      <c r="S1312" s="93"/>
      <c r="T1312" s="93"/>
      <c r="U1312" s="95">
        <v>1</v>
      </c>
      <c r="V1312" s="93"/>
      <c r="W1312" s="93"/>
      <c r="X1312" s="93"/>
      <c r="Y1312" s="93"/>
      <c r="Z1312" s="93"/>
      <c r="AA1312" s="94"/>
      <c r="AB1312" s="93"/>
      <c r="AC1312" s="95"/>
      <c r="AD1312" s="93"/>
      <c r="AE1312" s="93"/>
      <c r="AF1312" s="93"/>
      <c r="AG1312" s="93"/>
      <c r="AH1312" s="93"/>
      <c r="AI1312" s="93"/>
      <c r="AJ1312" s="93"/>
      <c r="AK1312" s="93"/>
      <c r="AL1312" s="99">
        <f t="shared" si="20"/>
        <v>1</v>
      </c>
      <c r="AM1312"/>
      <c r="AN1312"/>
      <c r="AO1312" s="3"/>
      <c r="AP1312" s="1"/>
      <c r="AQ1312" s="2"/>
      <c r="AR1312" s="35"/>
      <c r="AS1312" s="1"/>
      <c r="AT1312"/>
      <c r="AU1312" s="35"/>
      <c r="AV1312"/>
      <c r="AW1312" s="3"/>
      <c r="AX1312"/>
      <c r="AY1312"/>
      <c r="AZ1312"/>
      <c r="BA1312" s="2"/>
      <c r="BB1312"/>
      <c r="BC1312"/>
      <c r="BE1312"/>
      <c r="BH1312"/>
      <c r="BI1312" s="35"/>
      <c r="BJ1312" s="3"/>
      <c r="BK1312"/>
      <c r="BL1312"/>
      <c r="BM1312" s="15"/>
    </row>
    <row r="1313" spans="1:65" s="17" customFormat="1" x14ac:dyDescent="0.3">
      <c r="A1313" s="232" t="s">
        <v>2210</v>
      </c>
      <c r="B1313" s="3">
        <v>15</v>
      </c>
      <c r="C1313" s="35" t="s">
        <v>2211</v>
      </c>
      <c r="D1313" s="91">
        <v>1982</v>
      </c>
      <c r="E1313" s="92"/>
      <c r="F1313" s="93"/>
      <c r="G1313" s="93"/>
      <c r="H1313" s="94"/>
      <c r="I1313" s="93"/>
      <c r="J1313" s="93"/>
      <c r="K1313" s="93"/>
      <c r="L1313" s="93"/>
      <c r="M1313" s="93"/>
      <c r="N1313" s="93"/>
      <c r="O1313" s="93"/>
      <c r="P1313" s="93"/>
      <c r="Q1313" s="93"/>
      <c r="R1313" s="94"/>
      <c r="S1313" s="93"/>
      <c r="T1313" s="93"/>
      <c r="U1313" s="95"/>
      <c r="V1313" s="93"/>
      <c r="W1313" s="93"/>
      <c r="X1313" s="93"/>
      <c r="Y1313" s="93"/>
      <c r="Z1313" s="93"/>
      <c r="AA1313" s="94"/>
      <c r="AB1313" s="93"/>
      <c r="AC1313" s="95"/>
      <c r="AD1313" s="93"/>
      <c r="AE1313" s="93"/>
      <c r="AF1313" s="93"/>
      <c r="AG1313" s="93"/>
      <c r="AH1313" s="93"/>
      <c r="AI1313" s="93">
        <v>1</v>
      </c>
      <c r="AJ1313" s="93"/>
      <c r="AK1313" s="93"/>
      <c r="AL1313" s="99">
        <f t="shared" si="20"/>
        <v>1</v>
      </c>
      <c r="AM1313"/>
      <c r="AN1313"/>
      <c r="AO1313" s="3"/>
      <c r="AP1313" s="1"/>
      <c r="AQ1313" s="2"/>
      <c r="AR1313" s="35"/>
      <c r="AS1313" s="1"/>
      <c r="AT1313"/>
      <c r="AU1313" s="35"/>
      <c r="AV1313"/>
      <c r="AW1313" s="3"/>
      <c r="AX1313"/>
      <c r="AY1313"/>
      <c r="AZ1313"/>
      <c r="BA1313" s="2"/>
      <c r="BB1313"/>
      <c r="BC1313"/>
      <c r="BE1313"/>
      <c r="BH1313"/>
      <c r="BI1313" s="35"/>
      <c r="BJ1313" s="3"/>
      <c r="BK1313"/>
      <c r="BL1313"/>
      <c r="BM1313" s="15"/>
    </row>
    <row r="1314" spans="1:65" s="17" customFormat="1" x14ac:dyDescent="0.3">
      <c r="A1314" s="232" t="s">
        <v>2213</v>
      </c>
      <c r="B1314" s="3">
        <v>36</v>
      </c>
      <c r="C1314" s="35" t="s">
        <v>2214</v>
      </c>
      <c r="D1314" s="91">
        <v>1982</v>
      </c>
      <c r="E1314" s="92"/>
      <c r="F1314" s="93"/>
      <c r="G1314" s="93"/>
      <c r="H1314" s="94"/>
      <c r="I1314" s="93"/>
      <c r="J1314" s="93"/>
      <c r="K1314" s="93"/>
      <c r="L1314" s="93"/>
      <c r="M1314" s="93"/>
      <c r="N1314" s="93"/>
      <c r="O1314" s="93"/>
      <c r="P1314" s="93"/>
      <c r="Q1314" s="93"/>
      <c r="R1314" s="94"/>
      <c r="S1314" s="93"/>
      <c r="T1314" s="93"/>
      <c r="U1314" s="95"/>
      <c r="V1314" s="93"/>
      <c r="W1314" s="93"/>
      <c r="X1314" s="93"/>
      <c r="Y1314" s="93"/>
      <c r="Z1314" s="93"/>
      <c r="AA1314" s="94"/>
      <c r="AB1314" s="93"/>
      <c r="AC1314" s="95"/>
      <c r="AD1314" s="93"/>
      <c r="AE1314" s="93">
        <v>1</v>
      </c>
      <c r="AF1314" s="93"/>
      <c r="AG1314" s="93"/>
      <c r="AH1314" s="93"/>
      <c r="AI1314" s="93"/>
      <c r="AJ1314" s="93"/>
      <c r="AK1314" s="93"/>
      <c r="AL1314" s="99">
        <f t="shared" si="20"/>
        <v>1</v>
      </c>
      <c r="AM1314"/>
      <c r="AN1314"/>
      <c r="AO1314" s="3"/>
      <c r="AP1314" s="1"/>
      <c r="AQ1314" s="2"/>
      <c r="AR1314" s="35"/>
      <c r="AS1314" s="1"/>
      <c r="AT1314"/>
      <c r="AU1314" s="35"/>
      <c r="AV1314"/>
      <c r="AW1314" s="3"/>
      <c r="AX1314"/>
      <c r="AY1314"/>
      <c r="AZ1314"/>
      <c r="BA1314" s="2"/>
      <c r="BB1314"/>
      <c r="BC1314"/>
      <c r="BE1314"/>
      <c r="BH1314"/>
      <c r="BI1314" s="35"/>
      <c r="BJ1314" s="3"/>
      <c r="BK1314"/>
      <c r="BL1314"/>
      <c r="BM1314" s="15"/>
    </row>
    <row r="1315" spans="1:65" s="17" customFormat="1" x14ac:dyDescent="0.3">
      <c r="A1315" s="232" t="s">
        <v>2215</v>
      </c>
      <c r="B1315" s="3">
        <v>22</v>
      </c>
      <c r="C1315" s="35" t="s">
        <v>2216</v>
      </c>
      <c r="D1315" s="91">
        <v>1982</v>
      </c>
      <c r="E1315" s="92"/>
      <c r="F1315" s="93"/>
      <c r="G1315" s="93"/>
      <c r="H1315" s="94"/>
      <c r="I1315" s="93"/>
      <c r="J1315" s="93"/>
      <c r="K1315" s="93"/>
      <c r="L1315" s="93"/>
      <c r="M1315" s="93"/>
      <c r="N1315" s="93"/>
      <c r="O1315" s="93"/>
      <c r="P1315" s="93"/>
      <c r="Q1315" s="93"/>
      <c r="R1315" s="94"/>
      <c r="S1315" s="93"/>
      <c r="T1315" s="93"/>
      <c r="U1315" s="95"/>
      <c r="V1315" s="93"/>
      <c r="W1315" s="93"/>
      <c r="X1315" s="93"/>
      <c r="Y1315" s="93"/>
      <c r="Z1315" s="93"/>
      <c r="AA1315" s="94"/>
      <c r="AB1315" s="93"/>
      <c r="AC1315" s="95"/>
      <c r="AD1315" s="93"/>
      <c r="AE1315" s="93"/>
      <c r="AF1315" s="93"/>
      <c r="AG1315" s="93">
        <v>1</v>
      </c>
      <c r="AH1315" s="93"/>
      <c r="AI1315" s="93"/>
      <c r="AJ1315" s="93"/>
      <c r="AK1315" s="93"/>
      <c r="AL1315" s="99">
        <f t="shared" si="20"/>
        <v>1</v>
      </c>
      <c r="AM1315"/>
      <c r="AN1315"/>
      <c r="AO1315" s="3"/>
      <c r="AP1315" s="1"/>
      <c r="AQ1315" s="2"/>
      <c r="AR1315" s="35"/>
      <c r="AS1315" s="1"/>
      <c r="AT1315"/>
      <c r="AU1315" s="35"/>
      <c r="AV1315"/>
      <c r="AW1315" s="3"/>
      <c r="AX1315"/>
      <c r="AY1315"/>
      <c r="AZ1315"/>
      <c r="BA1315" s="2"/>
      <c r="BB1315"/>
      <c r="BC1315"/>
      <c r="BE1315"/>
      <c r="BH1315"/>
      <c r="BI1315" s="35"/>
      <c r="BJ1315" s="3"/>
      <c r="BK1315"/>
      <c r="BL1315"/>
      <c r="BM1315" s="15"/>
    </row>
    <row r="1316" spans="1:65" s="17" customFormat="1" x14ac:dyDescent="0.3">
      <c r="A1316" s="232" t="s">
        <v>2217</v>
      </c>
      <c r="B1316" s="3">
        <v>34</v>
      </c>
      <c r="C1316" s="35" t="s">
        <v>2176</v>
      </c>
      <c r="D1316" s="91">
        <v>1982</v>
      </c>
      <c r="E1316" s="92"/>
      <c r="F1316" s="93"/>
      <c r="G1316" s="93"/>
      <c r="H1316" s="94"/>
      <c r="I1316" s="93"/>
      <c r="J1316" s="93"/>
      <c r="K1316" s="93"/>
      <c r="L1316" s="93"/>
      <c r="M1316" s="93"/>
      <c r="N1316" s="93"/>
      <c r="O1316" s="93"/>
      <c r="P1316" s="93"/>
      <c r="Q1316" s="93"/>
      <c r="R1316" s="94"/>
      <c r="S1316" s="93"/>
      <c r="T1316" s="93"/>
      <c r="U1316" s="95"/>
      <c r="V1316" s="93"/>
      <c r="W1316" s="93"/>
      <c r="X1316" s="93"/>
      <c r="Y1316" s="93"/>
      <c r="Z1316" s="93"/>
      <c r="AA1316" s="94"/>
      <c r="AB1316" s="93"/>
      <c r="AC1316" s="95"/>
      <c r="AD1316" s="93"/>
      <c r="AE1316" s="93"/>
      <c r="AF1316" s="93"/>
      <c r="AG1316" s="93">
        <v>1</v>
      </c>
      <c r="AH1316" s="93"/>
      <c r="AI1316" s="93"/>
      <c r="AJ1316" s="93"/>
      <c r="AK1316" s="93"/>
      <c r="AL1316" s="99">
        <f t="shared" si="20"/>
        <v>1</v>
      </c>
      <c r="AM1316"/>
      <c r="AN1316"/>
      <c r="AO1316" s="3"/>
      <c r="AP1316" s="1"/>
      <c r="AQ1316" s="2"/>
      <c r="AR1316" s="35"/>
      <c r="AS1316" s="1"/>
      <c r="AT1316"/>
      <c r="AU1316" s="35"/>
      <c r="AV1316"/>
      <c r="AW1316" s="3"/>
      <c r="AX1316"/>
      <c r="AY1316"/>
      <c r="AZ1316"/>
      <c r="BA1316" s="2"/>
      <c r="BB1316"/>
      <c r="BC1316"/>
      <c r="BE1316"/>
      <c r="BH1316"/>
      <c r="BI1316" s="35"/>
      <c r="BJ1316" s="3"/>
      <c r="BK1316"/>
      <c r="BL1316"/>
      <c r="BM1316" s="15"/>
    </row>
    <row r="1317" spans="1:65" s="17" customFormat="1" x14ac:dyDescent="0.3">
      <c r="A1317" s="232" t="s">
        <v>2218</v>
      </c>
      <c r="B1317" s="3">
        <v>27</v>
      </c>
      <c r="C1317" s="35" t="s">
        <v>873</v>
      </c>
      <c r="D1317" s="91">
        <v>1982</v>
      </c>
      <c r="E1317" s="92"/>
      <c r="F1317" s="93"/>
      <c r="G1317" s="93"/>
      <c r="H1317" s="94"/>
      <c r="I1317" s="93"/>
      <c r="J1317" s="93"/>
      <c r="K1317" s="93"/>
      <c r="L1317" s="93"/>
      <c r="M1317" s="93"/>
      <c r="N1317" s="93"/>
      <c r="O1317" s="93"/>
      <c r="P1317" s="93"/>
      <c r="Q1317" s="93"/>
      <c r="R1317" s="94"/>
      <c r="S1317" s="93"/>
      <c r="T1317" s="93"/>
      <c r="U1317" s="95"/>
      <c r="V1317" s="93"/>
      <c r="W1317" s="93"/>
      <c r="X1317" s="93"/>
      <c r="Y1317" s="93"/>
      <c r="Z1317" s="93"/>
      <c r="AA1317" s="94">
        <v>1</v>
      </c>
      <c r="AB1317" s="93"/>
      <c r="AC1317" s="95"/>
      <c r="AD1317" s="93"/>
      <c r="AE1317" s="93"/>
      <c r="AF1317" s="93"/>
      <c r="AG1317" s="93"/>
      <c r="AH1317" s="93"/>
      <c r="AI1317" s="93"/>
      <c r="AJ1317" s="93"/>
      <c r="AK1317" s="93"/>
      <c r="AL1317" s="99">
        <f t="shared" si="20"/>
        <v>1</v>
      </c>
      <c r="AM1317"/>
      <c r="AN1317"/>
      <c r="AO1317" s="3"/>
      <c r="AP1317" s="1"/>
      <c r="AQ1317" s="2"/>
      <c r="AR1317" s="35"/>
      <c r="AS1317" s="1"/>
      <c r="AT1317"/>
      <c r="AU1317" s="35"/>
      <c r="AV1317"/>
      <c r="AW1317" s="3"/>
      <c r="AX1317"/>
      <c r="AY1317"/>
      <c r="AZ1317"/>
      <c r="BA1317" s="2"/>
      <c r="BB1317"/>
      <c r="BC1317"/>
      <c r="BE1317"/>
      <c r="BH1317"/>
      <c r="BI1317" s="35"/>
      <c r="BJ1317" s="3"/>
      <c r="BK1317"/>
      <c r="BL1317"/>
      <c r="BM1317" s="15"/>
    </row>
    <row r="1318" spans="1:65" s="17" customFormat="1" x14ac:dyDescent="0.3">
      <c r="A1318" s="232" t="s">
        <v>2219</v>
      </c>
      <c r="B1318" s="3">
        <v>30</v>
      </c>
      <c r="C1318" s="35" t="s">
        <v>1767</v>
      </c>
      <c r="D1318" s="91">
        <v>1982</v>
      </c>
      <c r="E1318" s="92"/>
      <c r="F1318" s="93"/>
      <c r="G1318" s="93"/>
      <c r="H1318" s="94"/>
      <c r="I1318" s="93">
        <v>1</v>
      </c>
      <c r="J1318" s="93"/>
      <c r="K1318" s="93"/>
      <c r="L1318" s="93"/>
      <c r="M1318" s="93"/>
      <c r="N1318" s="93"/>
      <c r="O1318" s="93"/>
      <c r="P1318" s="93"/>
      <c r="Q1318" s="93"/>
      <c r="R1318" s="94"/>
      <c r="S1318" s="93"/>
      <c r="T1318" s="93"/>
      <c r="U1318" s="95"/>
      <c r="V1318" s="93"/>
      <c r="W1318" s="93"/>
      <c r="X1318" s="93"/>
      <c r="Y1318" s="93"/>
      <c r="Z1318" s="93"/>
      <c r="AA1318" s="94"/>
      <c r="AB1318" s="93"/>
      <c r="AC1318" s="95"/>
      <c r="AD1318" s="93"/>
      <c r="AE1318" s="93"/>
      <c r="AF1318" s="93"/>
      <c r="AG1318" s="93"/>
      <c r="AH1318" s="93"/>
      <c r="AI1318" s="93"/>
      <c r="AJ1318" s="93"/>
      <c r="AK1318" s="93"/>
      <c r="AL1318" s="99">
        <f t="shared" si="20"/>
        <v>1</v>
      </c>
      <c r="AM1318"/>
      <c r="AN1318"/>
      <c r="AO1318" s="3"/>
      <c r="AP1318" s="1"/>
      <c r="AQ1318" s="2"/>
      <c r="AR1318" s="35"/>
      <c r="AS1318" s="1"/>
      <c r="AT1318"/>
      <c r="AU1318" s="35"/>
      <c r="AV1318"/>
      <c r="AW1318" s="3"/>
      <c r="AX1318"/>
      <c r="AY1318"/>
      <c r="AZ1318"/>
      <c r="BA1318" s="2"/>
      <c r="BB1318"/>
      <c r="BC1318"/>
      <c r="BE1318"/>
      <c r="BH1318"/>
      <c r="BI1318" s="35"/>
      <c r="BJ1318" s="3"/>
      <c r="BK1318"/>
      <c r="BL1318"/>
      <c r="BM1318" s="15"/>
    </row>
    <row r="1319" spans="1:65" s="17" customFormat="1" x14ac:dyDescent="0.3">
      <c r="A1319" s="232" t="s">
        <v>2220</v>
      </c>
      <c r="B1319" s="3">
        <v>40</v>
      </c>
      <c r="C1319" s="35" t="s">
        <v>1950</v>
      </c>
      <c r="D1319" s="91">
        <v>1982</v>
      </c>
      <c r="E1319" s="92"/>
      <c r="F1319" s="93"/>
      <c r="G1319" s="93"/>
      <c r="H1319" s="94"/>
      <c r="I1319" s="93"/>
      <c r="J1319" s="93"/>
      <c r="K1319" s="93"/>
      <c r="L1319" s="93"/>
      <c r="M1319" s="93"/>
      <c r="N1319" s="93"/>
      <c r="O1319" s="93"/>
      <c r="P1319" s="93"/>
      <c r="Q1319" s="93"/>
      <c r="R1319" s="94"/>
      <c r="S1319" s="93"/>
      <c r="T1319" s="93"/>
      <c r="U1319" s="95"/>
      <c r="V1319" s="93"/>
      <c r="W1319" s="93"/>
      <c r="X1319" s="93"/>
      <c r="Y1319" s="93"/>
      <c r="Z1319" s="93"/>
      <c r="AA1319" s="94">
        <v>1</v>
      </c>
      <c r="AB1319" s="93"/>
      <c r="AC1319" s="95"/>
      <c r="AD1319" s="93"/>
      <c r="AE1319" s="93"/>
      <c r="AF1319" s="93"/>
      <c r="AG1319" s="93"/>
      <c r="AH1319" s="93"/>
      <c r="AI1319" s="93"/>
      <c r="AJ1319" s="93"/>
      <c r="AK1319" s="93"/>
      <c r="AL1319" s="99">
        <f t="shared" si="20"/>
        <v>1</v>
      </c>
      <c r="AM1319"/>
      <c r="AN1319"/>
      <c r="AO1319" s="3"/>
      <c r="AP1319" s="1"/>
      <c r="AQ1319" s="2"/>
      <c r="AR1319" s="35"/>
      <c r="AS1319" s="1"/>
      <c r="AT1319"/>
      <c r="AU1319" s="35"/>
      <c r="AV1319"/>
      <c r="AW1319" s="3"/>
      <c r="AX1319"/>
      <c r="AY1319"/>
      <c r="AZ1319"/>
      <c r="BA1319" s="2"/>
      <c r="BB1319"/>
      <c r="BC1319"/>
      <c r="BE1319"/>
      <c r="BH1319"/>
      <c r="BI1319" s="35"/>
      <c r="BJ1319" s="3"/>
      <c r="BK1319"/>
      <c r="BL1319"/>
      <c r="BM1319" s="15"/>
    </row>
    <row r="1320" spans="1:65" s="17" customFormat="1" x14ac:dyDescent="0.3">
      <c r="A1320" s="232" t="s">
        <v>2221</v>
      </c>
      <c r="B1320" s="3">
        <v>12</v>
      </c>
      <c r="C1320" s="35" t="s">
        <v>2222</v>
      </c>
      <c r="D1320" s="91">
        <v>1982</v>
      </c>
      <c r="E1320" s="92"/>
      <c r="F1320" s="93"/>
      <c r="G1320" s="93"/>
      <c r="H1320" s="94"/>
      <c r="I1320" s="93"/>
      <c r="J1320" s="93"/>
      <c r="K1320" s="93"/>
      <c r="L1320" s="93"/>
      <c r="M1320" s="93"/>
      <c r="N1320" s="93"/>
      <c r="O1320" s="93"/>
      <c r="P1320" s="93"/>
      <c r="Q1320" s="93"/>
      <c r="R1320" s="94"/>
      <c r="S1320" s="93"/>
      <c r="T1320" s="93"/>
      <c r="U1320" s="95"/>
      <c r="V1320" s="93"/>
      <c r="W1320" s="93"/>
      <c r="X1320" s="93"/>
      <c r="Y1320" s="93"/>
      <c r="Z1320" s="93"/>
      <c r="AA1320" s="94"/>
      <c r="AB1320" s="93"/>
      <c r="AC1320" s="95"/>
      <c r="AD1320" s="93"/>
      <c r="AE1320" s="93">
        <v>1</v>
      </c>
      <c r="AF1320" s="93"/>
      <c r="AG1320" s="93"/>
      <c r="AH1320" s="93"/>
      <c r="AI1320" s="93"/>
      <c r="AJ1320" s="93"/>
      <c r="AK1320" s="93"/>
      <c r="AL1320" s="99">
        <f t="shared" si="20"/>
        <v>1</v>
      </c>
      <c r="AM1320"/>
      <c r="AN1320"/>
      <c r="AO1320" s="3"/>
      <c r="AP1320" s="1"/>
      <c r="AQ1320" s="2"/>
      <c r="AR1320" s="35"/>
      <c r="AS1320" s="1"/>
      <c r="AT1320"/>
      <c r="AU1320" s="35"/>
      <c r="AV1320"/>
      <c r="AW1320" s="3"/>
      <c r="AX1320"/>
      <c r="AY1320"/>
      <c r="AZ1320"/>
      <c r="BA1320" s="2"/>
      <c r="BB1320"/>
      <c r="BC1320"/>
      <c r="BE1320"/>
      <c r="BH1320"/>
      <c r="BI1320" s="35"/>
      <c r="BJ1320" s="3"/>
      <c r="BK1320"/>
      <c r="BL1320"/>
      <c r="BM1320" s="15"/>
    </row>
    <row r="1321" spans="1:65" s="17" customFormat="1" x14ac:dyDescent="0.3">
      <c r="A1321" s="232" t="s">
        <v>2224</v>
      </c>
      <c r="B1321" s="3">
        <v>42</v>
      </c>
      <c r="C1321" s="35" t="s">
        <v>2225</v>
      </c>
      <c r="D1321" s="91">
        <v>1982</v>
      </c>
      <c r="E1321" s="92"/>
      <c r="F1321" s="93"/>
      <c r="G1321" s="93"/>
      <c r="H1321" s="94"/>
      <c r="I1321" s="93"/>
      <c r="J1321" s="93"/>
      <c r="K1321" s="93"/>
      <c r="L1321" s="93"/>
      <c r="M1321" s="93"/>
      <c r="N1321" s="93"/>
      <c r="O1321" s="93"/>
      <c r="P1321" s="93"/>
      <c r="Q1321" s="93"/>
      <c r="R1321" s="94"/>
      <c r="S1321" s="93"/>
      <c r="T1321" s="93"/>
      <c r="U1321" s="95"/>
      <c r="V1321" s="93"/>
      <c r="W1321" s="93"/>
      <c r="X1321" s="93"/>
      <c r="Y1321" s="93"/>
      <c r="Z1321" s="93"/>
      <c r="AA1321" s="94"/>
      <c r="AB1321" s="93"/>
      <c r="AC1321" s="95"/>
      <c r="AD1321" s="93"/>
      <c r="AE1321" s="93"/>
      <c r="AF1321" s="93"/>
      <c r="AG1321" s="93">
        <v>1</v>
      </c>
      <c r="AH1321" s="93"/>
      <c r="AI1321" s="93"/>
      <c r="AJ1321" s="93"/>
      <c r="AK1321" s="93"/>
      <c r="AL1321" s="99">
        <f t="shared" si="20"/>
        <v>1</v>
      </c>
      <c r="AM1321"/>
      <c r="AN1321"/>
      <c r="AO1321" s="3"/>
      <c r="AP1321" s="1"/>
      <c r="AQ1321" s="2"/>
      <c r="AR1321" s="35"/>
      <c r="AS1321" s="1"/>
      <c r="AT1321"/>
      <c r="AU1321" s="35"/>
      <c r="AV1321"/>
      <c r="AW1321" s="3"/>
      <c r="AX1321"/>
      <c r="AY1321"/>
      <c r="AZ1321"/>
      <c r="BA1321" s="2"/>
      <c r="BB1321"/>
      <c r="BC1321"/>
      <c r="BE1321"/>
      <c r="BH1321"/>
      <c r="BI1321" s="35"/>
      <c r="BJ1321" s="3"/>
      <c r="BK1321"/>
      <c r="BL1321"/>
      <c r="BM1321" s="15"/>
    </row>
    <row r="1322" spans="1:65" s="17" customFormat="1" x14ac:dyDescent="0.3">
      <c r="A1322" s="232" t="s">
        <v>2226</v>
      </c>
      <c r="B1322" s="3">
        <v>31</v>
      </c>
      <c r="C1322" s="35" t="s">
        <v>797</v>
      </c>
      <c r="D1322" s="91">
        <v>1982</v>
      </c>
      <c r="E1322" s="92"/>
      <c r="F1322" s="93"/>
      <c r="G1322" s="93"/>
      <c r="H1322" s="94"/>
      <c r="I1322" s="93"/>
      <c r="J1322" s="93"/>
      <c r="K1322" s="93"/>
      <c r="L1322" s="93"/>
      <c r="M1322" s="93"/>
      <c r="N1322" s="93"/>
      <c r="O1322" s="93"/>
      <c r="P1322" s="93"/>
      <c r="Q1322" s="93"/>
      <c r="R1322" s="94"/>
      <c r="S1322" s="93"/>
      <c r="T1322" s="93"/>
      <c r="U1322" s="95"/>
      <c r="V1322" s="93"/>
      <c r="W1322" s="93"/>
      <c r="X1322" s="93"/>
      <c r="Y1322" s="93"/>
      <c r="Z1322" s="93"/>
      <c r="AA1322" s="94"/>
      <c r="AB1322" s="93"/>
      <c r="AC1322" s="95"/>
      <c r="AD1322" s="93"/>
      <c r="AE1322" s="93"/>
      <c r="AF1322" s="93"/>
      <c r="AG1322" s="93"/>
      <c r="AH1322" s="93"/>
      <c r="AI1322" s="93">
        <v>1</v>
      </c>
      <c r="AJ1322" s="93"/>
      <c r="AK1322" s="93"/>
      <c r="AL1322" s="99">
        <f t="shared" si="20"/>
        <v>1</v>
      </c>
      <c r="AM1322"/>
      <c r="AN1322"/>
      <c r="AO1322" s="3"/>
      <c r="AP1322" s="1"/>
      <c r="AQ1322" s="2"/>
      <c r="AR1322" s="35"/>
      <c r="AS1322" s="1"/>
      <c r="AT1322"/>
      <c r="AU1322" s="35"/>
      <c r="AV1322"/>
      <c r="AW1322" s="3"/>
      <c r="AX1322"/>
      <c r="AY1322"/>
      <c r="AZ1322"/>
      <c r="BA1322" s="2"/>
      <c r="BB1322"/>
      <c r="BC1322"/>
      <c r="BE1322"/>
      <c r="BH1322"/>
      <c r="BI1322" s="35"/>
      <c r="BJ1322" s="3"/>
      <c r="BK1322"/>
      <c r="BL1322"/>
      <c r="BM1322" s="15"/>
    </row>
    <row r="1323" spans="1:65" s="17" customFormat="1" x14ac:dyDescent="0.3">
      <c r="A1323" s="232" t="s">
        <v>2227</v>
      </c>
      <c r="B1323" s="3">
        <v>30</v>
      </c>
      <c r="C1323" s="35" t="s">
        <v>2228</v>
      </c>
      <c r="D1323" s="91">
        <v>1982</v>
      </c>
      <c r="E1323" s="92"/>
      <c r="F1323" s="93"/>
      <c r="G1323" s="93"/>
      <c r="H1323" s="94"/>
      <c r="I1323" s="93"/>
      <c r="J1323" s="93"/>
      <c r="K1323" s="93">
        <v>1</v>
      </c>
      <c r="L1323" s="93"/>
      <c r="M1323" s="93"/>
      <c r="N1323" s="93"/>
      <c r="O1323" s="93"/>
      <c r="P1323" s="93"/>
      <c r="Q1323" s="93"/>
      <c r="R1323" s="94"/>
      <c r="S1323" s="93"/>
      <c r="T1323" s="93"/>
      <c r="U1323" s="95"/>
      <c r="V1323" s="93"/>
      <c r="W1323" s="93"/>
      <c r="X1323" s="93"/>
      <c r="Y1323" s="93"/>
      <c r="Z1323" s="93"/>
      <c r="AA1323" s="94"/>
      <c r="AB1323" s="93"/>
      <c r="AC1323" s="95"/>
      <c r="AD1323" s="93"/>
      <c r="AE1323" s="93"/>
      <c r="AF1323" s="93"/>
      <c r="AG1323" s="93"/>
      <c r="AH1323" s="93"/>
      <c r="AI1323" s="93"/>
      <c r="AJ1323" s="93"/>
      <c r="AK1323" s="93"/>
      <c r="AL1323" s="99">
        <f t="shared" si="20"/>
        <v>1</v>
      </c>
      <c r="AM1323"/>
      <c r="AN1323"/>
      <c r="AO1323" s="3"/>
      <c r="AP1323" s="1"/>
      <c r="AQ1323" s="2"/>
      <c r="AR1323" s="35"/>
      <c r="AS1323" s="1"/>
      <c r="AT1323"/>
      <c r="AU1323" s="35"/>
      <c r="AV1323"/>
      <c r="AW1323" s="3"/>
      <c r="AX1323"/>
      <c r="AY1323"/>
      <c r="AZ1323"/>
      <c r="BA1323" s="2"/>
      <c r="BB1323"/>
      <c r="BC1323"/>
      <c r="BE1323"/>
      <c r="BH1323"/>
      <c r="BI1323" s="35"/>
      <c r="BJ1323" s="3"/>
      <c r="BK1323"/>
      <c r="BL1323"/>
      <c r="BM1323" s="15"/>
    </row>
    <row r="1324" spans="1:65" s="17" customFormat="1" x14ac:dyDescent="0.3">
      <c r="A1324" s="232" t="s">
        <v>2229</v>
      </c>
      <c r="B1324" s="3">
        <v>43</v>
      </c>
      <c r="C1324" s="35" t="s">
        <v>242</v>
      </c>
      <c r="D1324" s="91">
        <v>1983</v>
      </c>
      <c r="E1324" s="92"/>
      <c r="F1324" s="93"/>
      <c r="G1324" s="93"/>
      <c r="H1324" s="94"/>
      <c r="I1324" s="93"/>
      <c r="J1324" s="93"/>
      <c r="K1324" s="93"/>
      <c r="L1324" s="93"/>
      <c r="M1324" s="93"/>
      <c r="N1324" s="93"/>
      <c r="O1324" s="93"/>
      <c r="P1324" s="93"/>
      <c r="Q1324" s="93"/>
      <c r="R1324" s="94"/>
      <c r="S1324" s="93"/>
      <c r="T1324" s="93">
        <v>1</v>
      </c>
      <c r="U1324" s="95"/>
      <c r="V1324" s="93"/>
      <c r="W1324" s="93"/>
      <c r="X1324" s="93"/>
      <c r="Y1324" s="93"/>
      <c r="Z1324" s="93"/>
      <c r="AA1324" s="94"/>
      <c r="AB1324" s="93"/>
      <c r="AC1324" s="95"/>
      <c r="AD1324" s="93"/>
      <c r="AE1324" s="93"/>
      <c r="AF1324" s="93"/>
      <c r="AG1324" s="93"/>
      <c r="AH1324" s="93"/>
      <c r="AI1324" s="93"/>
      <c r="AJ1324" s="93"/>
      <c r="AK1324" s="93"/>
      <c r="AL1324" s="99">
        <f t="shared" si="20"/>
        <v>1</v>
      </c>
      <c r="AM1324"/>
      <c r="AN1324"/>
      <c r="AO1324" s="3"/>
      <c r="AP1324" s="1"/>
      <c r="AQ1324" s="2"/>
      <c r="AR1324" s="35"/>
      <c r="AS1324" s="1"/>
      <c r="AT1324"/>
      <c r="AU1324" s="35"/>
      <c r="AV1324"/>
      <c r="AW1324" s="3"/>
      <c r="AX1324"/>
      <c r="AY1324"/>
      <c r="AZ1324"/>
      <c r="BA1324" s="2"/>
      <c r="BB1324"/>
      <c r="BC1324"/>
      <c r="BE1324"/>
      <c r="BH1324"/>
      <c r="BI1324" s="35"/>
      <c r="BJ1324" s="3"/>
      <c r="BK1324"/>
      <c r="BL1324"/>
      <c r="BM1324" s="15"/>
    </row>
    <row r="1325" spans="1:65" s="17" customFormat="1" x14ac:dyDescent="0.3">
      <c r="A1325" s="232" t="s">
        <v>2230</v>
      </c>
      <c r="B1325" s="3">
        <v>46</v>
      </c>
      <c r="C1325" s="35" t="s">
        <v>895</v>
      </c>
      <c r="D1325" s="91">
        <v>1983</v>
      </c>
      <c r="E1325" s="92"/>
      <c r="F1325" s="93"/>
      <c r="G1325" s="93"/>
      <c r="H1325" s="94"/>
      <c r="I1325" s="93"/>
      <c r="J1325" s="93"/>
      <c r="K1325" s="93"/>
      <c r="L1325" s="93"/>
      <c r="M1325" s="93"/>
      <c r="N1325" s="93"/>
      <c r="O1325" s="93"/>
      <c r="P1325" s="93"/>
      <c r="Q1325" s="93"/>
      <c r="R1325" s="94"/>
      <c r="S1325" s="93"/>
      <c r="T1325" s="93"/>
      <c r="U1325" s="95"/>
      <c r="V1325" s="93"/>
      <c r="W1325" s="93"/>
      <c r="X1325" s="93"/>
      <c r="Y1325" s="93"/>
      <c r="Z1325" s="93"/>
      <c r="AA1325" s="94"/>
      <c r="AB1325" s="93"/>
      <c r="AC1325" s="95"/>
      <c r="AD1325" s="93"/>
      <c r="AE1325" s="93"/>
      <c r="AF1325" s="93"/>
      <c r="AG1325" s="93"/>
      <c r="AH1325" s="93"/>
      <c r="AI1325" s="93">
        <v>1</v>
      </c>
      <c r="AJ1325" s="93"/>
      <c r="AK1325" s="93"/>
      <c r="AL1325" s="99">
        <f t="shared" si="20"/>
        <v>1</v>
      </c>
      <c r="AM1325"/>
      <c r="AN1325"/>
      <c r="AO1325" s="3"/>
      <c r="AP1325" s="1"/>
      <c r="AQ1325" s="2"/>
      <c r="AR1325" s="35"/>
      <c r="AS1325" s="1"/>
      <c r="AT1325"/>
      <c r="AU1325" s="35"/>
      <c r="AV1325"/>
      <c r="AW1325" s="3"/>
      <c r="AX1325"/>
      <c r="AY1325"/>
      <c r="AZ1325"/>
      <c r="BA1325" s="2"/>
      <c r="BB1325"/>
      <c r="BC1325"/>
      <c r="BE1325"/>
      <c r="BH1325"/>
      <c r="BI1325" s="35"/>
      <c r="BJ1325" s="3"/>
      <c r="BK1325"/>
      <c r="BL1325"/>
      <c r="BM1325" s="15"/>
    </row>
    <row r="1326" spans="1:65" s="17" customFormat="1" x14ac:dyDescent="0.3">
      <c r="A1326" s="232" t="s">
        <v>2231</v>
      </c>
      <c r="B1326" s="3">
        <v>46</v>
      </c>
      <c r="C1326" s="35" t="s">
        <v>484</v>
      </c>
      <c r="D1326" s="91">
        <v>1983</v>
      </c>
      <c r="E1326" s="92"/>
      <c r="F1326" s="93"/>
      <c r="G1326" s="93"/>
      <c r="H1326" s="94">
        <v>1</v>
      </c>
      <c r="I1326" s="93"/>
      <c r="J1326" s="93"/>
      <c r="K1326" s="93"/>
      <c r="L1326" s="93"/>
      <c r="M1326" s="93"/>
      <c r="N1326" s="93"/>
      <c r="O1326" s="93"/>
      <c r="P1326" s="93"/>
      <c r="Q1326" s="93"/>
      <c r="R1326" s="94"/>
      <c r="S1326" s="93"/>
      <c r="T1326" s="93"/>
      <c r="U1326" s="95"/>
      <c r="V1326" s="93"/>
      <c r="W1326" s="93"/>
      <c r="X1326" s="93"/>
      <c r="Y1326" s="93"/>
      <c r="Z1326" s="93"/>
      <c r="AA1326" s="94"/>
      <c r="AB1326" s="93"/>
      <c r="AC1326" s="95"/>
      <c r="AD1326" s="93"/>
      <c r="AE1326" s="93"/>
      <c r="AF1326" s="93"/>
      <c r="AG1326" s="93"/>
      <c r="AH1326" s="93"/>
      <c r="AI1326" s="93"/>
      <c r="AJ1326" s="93"/>
      <c r="AK1326" s="93"/>
      <c r="AL1326" s="99">
        <f t="shared" si="20"/>
        <v>1</v>
      </c>
      <c r="AM1326"/>
      <c r="AN1326"/>
      <c r="AO1326" s="3"/>
      <c r="AP1326" s="1"/>
      <c r="AQ1326" s="2"/>
      <c r="AR1326" s="35"/>
      <c r="AS1326" s="1"/>
      <c r="AT1326"/>
      <c r="AU1326" s="35"/>
      <c r="AV1326"/>
      <c r="AW1326" s="3"/>
      <c r="AX1326"/>
      <c r="AY1326"/>
      <c r="AZ1326"/>
      <c r="BA1326" s="2"/>
      <c r="BB1326"/>
      <c r="BC1326"/>
      <c r="BE1326"/>
      <c r="BH1326"/>
      <c r="BI1326" s="35"/>
      <c r="BJ1326" s="3"/>
      <c r="BK1326"/>
      <c r="BL1326"/>
      <c r="BM1326" s="15"/>
    </row>
    <row r="1327" spans="1:65" s="17" customFormat="1" x14ac:dyDescent="0.3">
      <c r="A1327" s="232" t="s">
        <v>2232</v>
      </c>
      <c r="B1327" s="3">
        <v>42</v>
      </c>
      <c r="C1327" s="35" t="s">
        <v>1303</v>
      </c>
      <c r="D1327" s="91">
        <v>1983</v>
      </c>
      <c r="E1327" s="92"/>
      <c r="F1327" s="93"/>
      <c r="G1327" s="93"/>
      <c r="H1327" s="94"/>
      <c r="I1327" s="93"/>
      <c r="J1327" s="93"/>
      <c r="K1327" s="93"/>
      <c r="L1327" s="93"/>
      <c r="M1327" s="93"/>
      <c r="N1327" s="93"/>
      <c r="O1327" s="93"/>
      <c r="P1327" s="93"/>
      <c r="Q1327" s="93"/>
      <c r="R1327" s="94"/>
      <c r="S1327" s="93"/>
      <c r="T1327" s="93"/>
      <c r="U1327" s="95"/>
      <c r="V1327" s="93"/>
      <c r="W1327" s="93"/>
      <c r="X1327" s="93"/>
      <c r="Y1327" s="93"/>
      <c r="Z1327" s="93"/>
      <c r="AA1327" s="94"/>
      <c r="AB1327" s="93"/>
      <c r="AC1327" s="95"/>
      <c r="AD1327" s="93"/>
      <c r="AE1327" s="93">
        <v>1</v>
      </c>
      <c r="AF1327" s="93"/>
      <c r="AG1327" s="93"/>
      <c r="AH1327" s="93"/>
      <c r="AI1327" s="93"/>
      <c r="AJ1327" s="93"/>
      <c r="AK1327" s="93"/>
      <c r="AL1327" s="99">
        <f t="shared" si="20"/>
        <v>1</v>
      </c>
      <c r="AM1327"/>
      <c r="AN1327"/>
      <c r="AO1327" s="3"/>
      <c r="AP1327" s="1"/>
      <c r="AQ1327" s="2"/>
      <c r="AR1327" s="35"/>
      <c r="AS1327" s="1"/>
      <c r="AT1327"/>
      <c r="AU1327" s="35"/>
      <c r="AV1327"/>
      <c r="AW1327" s="3"/>
      <c r="AX1327"/>
      <c r="AY1327"/>
      <c r="AZ1327"/>
      <c r="BA1327" s="2"/>
      <c r="BB1327"/>
      <c r="BC1327"/>
      <c r="BE1327"/>
      <c r="BH1327"/>
      <c r="BI1327" s="35"/>
      <c r="BJ1327" s="3"/>
      <c r="BK1327"/>
      <c r="BL1327"/>
      <c r="BM1327" s="15"/>
    </row>
    <row r="1328" spans="1:65" s="17" customFormat="1" x14ac:dyDescent="0.3">
      <c r="A1328" s="232" t="s">
        <v>2233</v>
      </c>
      <c r="B1328" s="3">
        <v>43</v>
      </c>
      <c r="C1328" s="35" t="s">
        <v>2234</v>
      </c>
      <c r="D1328" s="91">
        <v>1983</v>
      </c>
      <c r="E1328" s="92"/>
      <c r="F1328" s="93"/>
      <c r="G1328" s="93"/>
      <c r="H1328" s="94"/>
      <c r="I1328" s="93">
        <v>1</v>
      </c>
      <c r="J1328" s="93"/>
      <c r="K1328" s="93"/>
      <c r="L1328" s="93"/>
      <c r="M1328" s="93"/>
      <c r="N1328" s="93"/>
      <c r="O1328" s="93"/>
      <c r="P1328" s="93"/>
      <c r="Q1328" s="93"/>
      <c r="R1328" s="94"/>
      <c r="S1328" s="93"/>
      <c r="T1328" s="93"/>
      <c r="U1328" s="95"/>
      <c r="V1328" s="93"/>
      <c r="W1328" s="93"/>
      <c r="X1328" s="93"/>
      <c r="Y1328" s="93"/>
      <c r="Z1328" s="93"/>
      <c r="AA1328" s="94"/>
      <c r="AB1328" s="93"/>
      <c r="AC1328" s="95"/>
      <c r="AD1328" s="93"/>
      <c r="AE1328" s="93"/>
      <c r="AF1328" s="93"/>
      <c r="AG1328" s="93"/>
      <c r="AH1328" s="93"/>
      <c r="AI1328" s="93"/>
      <c r="AJ1328" s="93"/>
      <c r="AK1328" s="93"/>
      <c r="AL1328" s="99">
        <f t="shared" si="20"/>
        <v>1</v>
      </c>
      <c r="AM1328"/>
      <c r="AN1328"/>
      <c r="AO1328" s="3"/>
      <c r="AP1328" s="1"/>
      <c r="AQ1328" s="2"/>
      <c r="AR1328" s="35"/>
      <c r="AS1328" s="1"/>
      <c r="AT1328"/>
      <c r="AU1328" s="35"/>
      <c r="AV1328"/>
      <c r="AW1328" s="3"/>
      <c r="AX1328"/>
      <c r="AY1328"/>
      <c r="AZ1328"/>
      <c r="BA1328" s="2"/>
      <c r="BB1328"/>
      <c r="BC1328"/>
      <c r="BE1328"/>
      <c r="BH1328"/>
      <c r="BI1328" s="35"/>
      <c r="BJ1328" s="3"/>
      <c r="BK1328"/>
      <c r="BL1328"/>
      <c r="BM1328" s="15"/>
    </row>
    <row r="1329" spans="1:65" s="17" customFormat="1" x14ac:dyDescent="0.3">
      <c r="A1329" s="232" t="s">
        <v>2237</v>
      </c>
      <c r="B1329" s="3">
        <v>39</v>
      </c>
      <c r="C1329" s="35" t="s">
        <v>1800</v>
      </c>
      <c r="D1329" s="91">
        <v>1983</v>
      </c>
      <c r="E1329" s="92"/>
      <c r="F1329" s="93"/>
      <c r="G1329" s="93"/>
      <c r="H1329" s="94"/>
      <c r="I1329" s="93"/>
      <c r="J1329" s="93"/>
      <c r="K1329" s="93"/>
      <c r="L1329" s="93"/>
      <c r="M1329" s="93"/>
      <c r="N1329" s="93"/>
      <c r="O1329" s="93"/>
      <c r="P1329" s="93"/>
      <c r="Q1329" s="93"/>
      <c r="R1329" s="94"/>
      <c r="S1329" s="93"/>
      <c r="T1329" s="93"/>
      <c r="U1329" s="95"/>
      <c r="V1329" s="93"/>
      <c r="W1329" s="93"/>
      <c r="X1329" s="93"/>
      <c r="Y1329" s="93"/>
      <c r="Z1329" s="93"/>
      <c r="AA1329" s="94"/>
      <c r="AB1329" s="93"/>
      <c r="AC1329" s="95"/>
      <c r="AD1329" s="93"/>
      <c r="AE1329" s="93"/>
      <c r="AF1329" s="93"/>
      <c r="AG1329" s="93"/>
      <c r="AH1329" s="93"/>
      <c r="AI1329" s="93">
        <v>1</v>
      </c>
      <c r="AJ1329" s="93"/>
      <c r="AK1329" s="93"/>
      <c r="AL1329" s="99">
        <f t="shared" si="20"/>
        <v>1</v>
      </c>
      <c r="AM1329"/>
      <c r="AN1329"/>
      <c r="AO1329" s="3"/>
      <c r="AP1329" s="1"/>
      <c r="AQ1329" s="2"/>
      <c r="AR1329" s="35"/>
      <c r="AS1329" s="1"/>
      <c r="AT1329"/>
      <c r="AU1329" s="35"/>
      <c r="AV1329"/>
      <c r="AW1329" s="3"/>
      <c r="AX1329"/>
      <c r="AY1329"/>
      <c r="AZ1329"/>
      <c r="BA1329" s="2"/>
      <c r="BB1329"/>
      <c r="BC1329"/>
      <c r="BE1329"/>
      <c r="BH1329"/>
      <c r="BI1329" s="35"/>
      <c r="BJ1329" s="3"/>
      <c r="BK1329"/>
      <c r="BL1329"/>
      <c r="BM1329" s="15"/>
    </row>
    <row r="1330" spans="1:65" s="17" customFormat="1" x14ac:dyDescent="0.3">
      <c r="A1330" s="232" t="s">
        <v>2238</v>
      </c>
      <c r="B1330" s="3">
        <v>48</v>
      </c>
      <c r="C1330" s="35" t="s">
        <v>873</v>
      </c>
      <c r="D1330" s="91">
        <v>1983</v>
      </c>
      <c r="E1330" s="92"/>
      <c r="F1330" s="93"/>
      <c r="G1330" s="93"/>
      <c r="H1330" s="94"/>
      <c r="I1330" s="93"/>
      <c r="J1330" s="93"/>
      <c r="K1330" s="93"/>
      <c r="L1330" s="93"/>
      <c r="M1330" s="93"/>
      <c r="N1330" s="93"/>
      <c r="O1330" s="93"/>
      <c r="P1330" s="93"/>
      <c r="Q1330" s="93"/>
      <c r="R1330" s="94"/>
      <c r="S1330" s="93"/>
      <c r="T1330" s="93"/>
      <c r="U1330" s="95"/>
      <c r="V1330" s="93"/>
      <c r="W1330" s="93"/>
      <c r="X1330" s="93"/>
      <c r="Y1330" s="93">
        <v>1</v>
      </c>
      <c r="Z1330" s="93"/>
      <c r="AA1330" s="94"/>
      <c r="AB1330" s="93"/>
      <c r="AC1330" s="95"/>
      <c r="AD1330" s="93"/>
      <c r="AE1330" s="93"/>
      <c r="AF1330" s="93"/>
      <c r="AG1330" s="93"/>
      <c r="AH1330" s="93"/>
      <c r="AI1330" s="93"/>
      <c r="AJ1330" s="93"/>
      <c r="AK1330" s="93"/>
      <c r="AL1330" s="99">
        <f t="shared" si="20"/>
        <v>1</v>
      </c>
      <c r="AM1330"/>
      <c r="AN1330"/>
      <c r="AO1330" s="3"/>
      <c r="AP1330" s="1"/>
      <c r="AQ1330" s="2"/>
      <c r="AR1330" s="35"/>
      <c r="AS1330" s="1"/>
      <c r="AT1330"/>
      <c r="AU1330" s="35"/>
      <c r="AV1330"/>
      <c r="AW1330" s="3"/>
      <c r="AX1330"/>
      <c r="AY1330"/>
      <c r="AZ1330"/>
      <c r="BA1330" s="2"/>
      <c r="BB1330"/>
      <c r="BC1330"/>
      <c r="BE1330"/>
      <c r="BH1330"/>
      <c r="BI1330" s="35"/>
      <c r="BJ1330" s="3"/>
      <c r="BK1330"/>
      <c r="BL1330"/>
      <c r="BM1330" s="15"/>
    </row>
    <row r="1331" spans="1:65" s="17" customFormat="1" x14ac:dyDescent="0.3">
      <c r="A1331" s="232" t="s">
        <v>2239</v>
      </c>
      <c r="B1331" s="3">
        <v>46</v>
      </c>
      <c r="C1331" s="35" t="s">
        <v>797</v>
      </c>
      <c r="D1331" s="91">
        <v>1983</v>
      </c>
      <c r="E1331" s="92"/>
      <c r="F1331" s="93"/>
      <c r="G1331" s="93"/>
      <c r="H1331" s="94"/>
      <c r="I1331" s="93"/>
      <c r="J1331" s="93">
        <v>1</v>
      </c>
      <c r="K1331" s="93"/>
      <c r="L1331" s="93"/>
      <c r="M1331" s="93"/>
      <c r="N1331" s="93"/>
      <c r="O1331" s="93"/>
      <c r="P1331" s="93"/>
      <c r="Q1331" s="93"/>
      <c r="R1331" s="94"/>
      <c r="S1331" s="93"/>
      <c r="T1331" s="93"/>
      <c r="U1331" s="95"/>
      <c r="V1331" s="93"/>
      <c r="W1331" s="93"/>
      <c r="X1331" s="93"/>
      <c r="Y1331" s="93"/>
      <c r="Z1331" s="93"/>
      <c r="AA1331" s="94"/>
      <c r="AB1331" s="93"/>
      <c r="AC1331" s="95"/>
      <c r="AD1331" s="93"/>
      <c r="AE1331" s="93"/>
      <c r="AF1331" s="93"/>
      <c r="AG1331" s="93"/>
      <c r="AH1331" s="93"/>
      <c r="AI1331" s="93"/>
      <c r="AJ1331" s="93"/>
      <c r="AK1331" s="93"/>
      <c r="AL1331" s="99">
        <f t="shared" si="20"/>
        <v>1</v>
      </c>
      <c r="AM1331"/>
      <c r="AN1331"/>
      <c r="AO1331" s="3"/>
      <c r="AP1331" s="1"/>
      <c r="AQ1331" s="2"/>
      <c r="AR1331" s="35"/>
      <c r="AS1331" s="1"/>
      <c r="AT1331"/>
      <c r="AU1331" s="35"/>
      <c r="AV1331"/>
      <c r="AW1331" s="3"/>
      <c r="AX1331"/>
      <c r="AY1331"/>
      <c r="AZ1331"/>
      <c r="BA1331" s="2"/>
      <c r="BB1331"/>
      <c r="BC1331"/>
      <c r="BE1331"/>
      <c r="BH1331"/>
      <c r="BI1331" s="35"/>
      <c r="BJ1331" s="3"/>
      <c r="BK1331"/>
      <c r="BL1331"/>
      <c r="BM1331" s="15"/>
    </row>
    <row r="1332" spans="1:65" s="17" customFormat="1" x14ac:dyDescent="0.3">
      <c r="A1332" s="232" t="s">
        <v>2242</v>
      </c>
      <c r="B1332" s="3">
        <v>21</v>
      </c>
      <c r="C1332" s="35" t="s">
        <v>492</v>
      </c>
      <c r="D1332" s="91">
        <v>1983</v>
      </c>
      <c r="E1332" s="92"/>
      <c r="F1332" s="93"/>
      <c r="G1332" s="93"/>
      <c r="H1332" s="94"/>
      <c r="I1332" s="93"/>
      <c r="J1332" s="93"/>
      <c r="K1332" s="93"/>
      <c r="L1332" s="93"/>
      <c r="M1332" s="93"/>
      <c r="N1332" s="93"/>
      <c r="O1332" s="93"/>
      <c r="P1332" s="93"/>
      <c r="Q1332" s="93"/>
      <c r="R1332" s="94"/>
      <c r="S1332" s="93"/>
      <c r="T1332" s="93"/>
      <c r="U1332" s="95"/>
      <c r="V1332" s="93"/>
      <c r="W1332" s="93"/>
      <c r="X1332" s="93"/>
      <c r="Y1332" s="93"/>
      <c r="Z1332" s="93"/>
      <c r="AA1332" s="94"/>
      <c r="AB1332" s="93"/>
      <c r="AC1332" s="95"/>
      <c r="AD1332" s="93"/>
      <c r="AE1332" s="93">
        <v>1</v>
      </c>
      <c r="AF1332" s="93"/>
      <c r="AG1332" s="93"/>
      <c r="AH1332" s="93"/>
      <c r="AI1332" s="93"/>
      <c r="AJ1332" s="93"/>
      <c r="AK1332" s="93"/>
      <c r="AL1332" s="99">
        <f t="shared" si="20"/>
        <v>1</v>
      </c>
      <c r="AM1332"/>
      <c r="AN1332"/>
      <c r="AO1332" s="3"/>
      <c r="AP1332" s="1"/>
      <c r="AQ1332" s="2"/>
      <c r="AR1332" s="35"/>
      <c r="AS1332" s="1"/>
      <c r="AT1332"/>
      <c r="AU1332" s="35"/>
      <c r="AV1332"/>
      <c r="AW1332" s="3"/>
      <c r="AX1332"/>
      <c r="AY1332"/>
      <c r="AZ1332"/>
      <c r="BA1332" s="2"/>
      <c r="BB1332"/>
      <c r="BC1332"/>
      <c r="BE1332"/>
      <c r="BH1332"/>
      <c r="BI1332" s="35"/>
      <c r="BJ1332" s="3"/>
      <c r="BK1332"/>
      <c r="BL1332"/>
      <c r="BM1332" s="15"/>
    </row>
    <row r="1333" spans="1:65" s="17" customFormat="1" x14ac:dyDescent="0.3">
      <c r="A1333" s="232" t="s">
        <v>2243</v>
      </c>
      <c r="B1333" s="3">
        <v>38</v>
      </c>
      <c r="C1333" s="35" t="s">
        <v>2244</v>
      </c>
      <c r="D1333" s="91">
        <v>1984</v>
      </c>
      <c r="E1333" s="92"/>
      <c r="F1333" s="93"/>
      <c r="G1333" s="93"/>
      <c r="H1333" s="94"/>
      <c r="I1333" s="93"/>
      <c r="J1333" s="93"/>
      <c r="K1333" s="93"/>
      <c r="L1333" s="93"/>
      <c r="M1333" s="93"/>
      <c r="N1333" s="93"/>
      <c r="O1333" s="93"/>
      <c r="P1333" s="93"/>
      <c r="Q1333" s="93"/>
      <c r="R1333" s="94"/>
      <c r="S1333" s="93"/>
      <c r="T1333" s="93"/>
      <c r="U1333" s="95"/>
      <c r="V1333" s="93">
        <v>1</v>
      </c>
      <c r="W1333" s="93"/>
      <c r="X1333" s="93"/>
      <c r="Y1333" s="93"/>
      <c r="Z1333" s="93"/>
      <c r="AA1333" s="94"/>
      <c r="AB1333" s="93"/>
      <c r="AC1333" s="95"/>
      <c r="AD1333" s="93"/>
      <c r="AE1333" s="93"/>
      <c r="AF1333" s="93"/>
      <c r="AG1333" s="93"/>
      <c r="AH1333" s="93"/>
      <c r="AI1333" s="93"/>
      <c r="AJ1333" s="93"/>
      <c r="AK1333" s="93"/>
      <c r="AL1333" s="99">
        <f t="shared" si="20"/>
        <v>1</v>
      </c>
      <c r="AM1333"/>
      <c r="AN1333"/>
      <c r="AO1333" s="3"/>
      <c r="AP1333" s="1"/>
      <c r="AQ1333" s="2"/>
      <c r="AR1333" s="35"/>
      <c r="AS1333" s="1"/>
      <c r="AT1333"/>
      <c r="AU1333" s="35"/>
      <c r="AV1333"/>
      <c r="AW1333" s="3"/>
      <c r="AX1333"/>
      <c r="AY1333"/>
      <c r="AZ1333"/>
      <c r="BA1333" s="2"/>
      <c r="BB1333"/>
      <c r="BC1333"/>
      <c r="BE1333"/>
      <c r="BH1333"/>
      <c r="BI1333" s="35"/>
      <c r="BJ1333" s="3"/>
      <c r="BK1333"/>
      <c r="BL1333"/>
      <c r="BM1333" s="15"/>
    </row>
    <row r="1334" spans="1:65" s="17" customFormat="1" x14ac:dyDescent="0.3">
      <c r="A1334" s="232" t="s">
        <v>2245</v>
      </c>
      <c r="B1334" s="3">
        <v>38</v>
      </c>
      <c r="C1334" s="35" t="s">
        <v>2246</v>
      </c>
      <c r="D1334" s="91">
        <v>1984</v>
      </c>
      <c r="E1334" s="92"/>
      <c r="F1334" s="93"/>
      <c r="G1334" s="93"/>
      <c r="H1334" s="94"/>
      <c r="I1334" s="93"/>
      <c r="J1334" s="93"/>
      <c r="K1334" s="93"/>
      <c r="L1334" s="93"/>
      <c r="M1334" s="93"/>
      <c r="N1334" s="93"/>
      <c r="O1334" s="93"/>
      <c r="P1334" s="93"/>
      <c r="Q1334" s="93"/>
      <c r="R1334" s="94"/>
      <c r="S1334" s="93"/>
      <c r="T1334" s="93"/>
      <c r="U1334" s="95"/>
      <c r="V1334" s="93">
        <v>1</v>
      </c>
      <c r="W1334" s="93"/>
      <c r="X1334" s="93"/>
      <c r="Y1334" s="93"/>
      <c r="Z1334" s="93"/>
      <c r="AA1334" s="94"/>
      <c r="AB1334" s="93"/>
      <c r="AC1334" s="95"/>
      <c r="AD1334" s="93"/>
      <c r="AE1334" s="93"/>
      <c r="AF1334" s="93"/>
      <c r="AG1334" s="93"/>
      <c r="AH1334" s="93"/>
      <c r="AI1334" s="93"/>
      <c r="AJ1334" s="93"/>
      <c r="AK1334" s="93"/>
      <c r="AL1334" s="99">
        <f t="shared" si="20"/>
        <v>1</v>
      </c>
      <c r="AM1334"/>
      <c r="AN1334"/>
      <c r="AO1334" s="3"/>
      <c r="AP1334" s="1"/>
      <c r="AQ1334" s="2"/>
      <c r="AR1334" s="35"/>
      <c r="AS1334" s="1"/>
      <c r="AT1334"/>
      <c r="AU1334" s="35"/>
      <c r="AV1334"/>
      <c r="AW1334" s="3"/>
      <c r="AX1334"/>
      <c r="AY1334"/>
      <c r="AZ1334"/>
      <c r="BA1334" s="2"/>
      <c r="BB1334"/>
      <c r="BC1334"/>
      <c r="BE1334"/>
      <c r="BH1334"/>
      <c r="BI1334" s="35"/>
      <c r="BJ1334" s="3"/>
      <c r="BK1334"/>
      <c r="BL1334"/>
      <c r="BM1334" s="15"/>
    </row>
    <row r="1335" spans="1:65" s="17" customFormat="1" x14ac:dyDescent="0.3">
      <c r="A1335" s="232" t="s">
        <v>2247</v>
      </c>
      <c r="B1335" s="3">
        <v>43</v>
      </c>
      <c r="C1335" s="35" t="s">
        <v>1636</v>
      </c>
      <c r="D1335" s="91">
        <v>1984</v>
      </c>
      <c r="E1335" s="92"/>
      <c r="F1335" s="93"/>
      <c r="G1335" s="93"/>
      <c r="H1335" s="94"/>
      <c r="I1335" s="93"/>
      <c r="J1335" s="93"/>
      <c r="K1335" s="93"/>
      <c r="L1335" s="93"/>
      <c r="M1335" s="93"/>
      <c r="N1335" s="93"/>
      <c r="O1335" s="93"/>
      <c r="P1335" s="93"/>
      <c r="Q1335" s="93"/>
      <c r="R1335" s="94"/>
      <c r="S1335" s="93"/>
      <c r="T1335" s="93"/>
      <c r="U1335" s="95"/>
      <c r="V1335" s="93"/>
      <c r="W1335" s="93">
        <v>1</v>
      </c>
      <c r="X1335" s="93"/>
      <c r="Y1335" s="93"/>
      <c r="Z1335" s="93"/>
      <c r="AA1335" s="94"/>
      <c r="AB1335" s="93"/>
      <c r="AC1335" s="95"/>
      <c r="AD1335" s="93"/>
      <c r="AE1335" s="93"/>
      <c r="AF1335" s="93"/>
      <c r="AG1335" s="93"/>
      <c r="AH1335" s="93"/>
      <c r="AI1335" s="93"/>
      <c r="AJ1335" s="93"/>
      <c r="AK1335" s="93"/>
      <c r="AL1335" s="99">
        <f t="shared" si="20"/>
        <v>1</v>
      </c>
      <c r="AM1335"/>
      <c r="AN1335"/>
      <c r="AO1335" s="3"/>
      <c r="AP1335" s="1"/>
      <c r="AQ1335" s="2"/>
      <c r="AR1335" s="35"/>
      <c r="AS1335" s="1"/>
      <c r="AT1335"/>
      <c r="AU1335" s="35"/>
      <c r="AV1335"/>
      <c r="AW1335" s="3"/>
      <c r="AX1335"/>
      <c r="AY1335"/>
      <c r="AZ1335"/>
      <c r="BA1335" s="2"/>
      <c r="BB1335"/>
      <c r="BC1335"/>
      <c r="BE1335"/>
      <c r="BH1335"/>
      <c r="BI1335" s="35"/>
      <c r="BJ1335" s="3"/>
      <c r="BK1335"/>
      <c r="BL1335"/>
      <c r="BM1335" s="15"/>
    </row>
    <row r="1336" spans="1:65" s="17" customFormat="1" x14ac:dyDescent="0.3">
      <c r="A1336" s="232" t="s">
        <v>2248</v>
      </c>
      <c r="B1336" s="3">
        <v>49</v>
      </c>
      <c r="C1336" s="105" t="s">
        <v>1568</v>
      </c>
      <c r="D1336" s="91">
        <v>1984</v>
      </c>
      <c r="E1336" s="92"/>
      <c r="F1336" s="93"/>
      <c r="G1336" s="93"/>
      <c r="H1336" s="94"/>
      <c r="I1336" s="93"/>
      <c r="J1336" s="93"/>
      <c r="K1336" s="93"/>
      <c r="L1336" s="93"/>
      <c r="M1336" s="93"/>
      <c r="N1336" s="93"/>
      <c r="O1336" s="93"/>
      <c r="P1336" s="93"/>
      <c r="Q1336" s="93"/>
      <c r="R1336" s="94"/>
      <c r="S1336" s="93"/>
      <c r="T1336" s="93"/>
      <c r="U1336" s="95"/>
      <c r="V1336" s="93"/>
      <c r="W1336" s="93"/>
      <c r="X1336" s="93"/>
      <c r="Y1336" s="93"/>
      <c r="Z1336" s="93"/>
      <c r="AA1336" s="94"/>
      <c r="AB1336" s="93"/>
      <c r="AC1336" s="95"/>
      <c r="AD1336" s="93"/>
      <c r="AE1336" s="93"/>
      <c r="AF1336" s="93"/>
      <c r="AG1336" s="93">
        <v>1</v>
      </c>
      <c r="AH1336" s="93"/>
      <c r="AI1336" s="93"/>
      <c r="AJ1336" s="93"/>
      <c r="AK1336" s="93"/>
      <c r="AL1336" s="99">
        <f t="shared" si="20"/>
        <v>1</v>
      </c>
      <c r="AM1336"/>
      <c r="AN1336"/>
      <c r="AO1336" s="3"/>
      <c r="AP1336" s="1"/>
      <c r="AQ1336" s="2"/>
      <c r="AR1336" s="35"/>
      <c r="AS1336" s="1"/>
      <c r="AT1336"/>
      <c r="AU1336" s="35"/>
      <c r="AV1336"/>
      <c r="AW1336" s="3"/>
      <c r="AX1336"/>
      <c r="AY1336"/>
      <c r="AZ1336"/>
      <c r="BA1336" s="2"/>
      <c r="BB1336"/>
      <c r="BC1336"/>
      <c r="BE1336"/>
      <c r="BH1336"/>
      <c r="BI1336" s="35"/>
      <c r="BJ1336" s="3"/>
      <c r="BK1336"/>
      <c r="BL1336"/>
      <c r="BM1336" s="15"/>
    </row>
    <row r="1337" spans="1:65" s="17" customFormat="1" x14ac:dyDescent="0.3">
      <c r="A1337" s="232" t="s">
        <v>2249</v>
      </c>
      <c r="B1337" s="3">
        <v>29</v>
      </c>
      <c r="C1337" s="35" t="s">
        <v>1417</v>
      </c>
      <c r="D1337" s="91">
        <v>1984</v>
      </c>
      <c r="E1337" s="92"/>
      <c r="F1337" s="93"/>
      <c r="G1337" s="93"/>
      <c r="H1337" s="94"/>
      <c r="I1337" s="93"/>
      <c r="J1337" s="93"/>
      <c r="K1337" s="93"/>
      <c r="L1337" s="93"/>
      <c r="M1337" s="93"/>
      <c r="N1337" s="93">
        <v>1</v>
      </c>
      <c r="O1337" s="93"/>
      <c r="P1337" s="93"/>
      <c r="Q1337" s="93"/>
      <c r="R1337" s="94"/>
      <c r="S1337" s="93"/>
      <c r="T1337" s="93"/>
      <c r="U1337" s="95"/>
      <c r="V1337" s="93"/>
      <c r="W1337" s="93"/>
      <c r="X1337" s="93"/>
      <c r="Y1337" s="93"/>
      <c r="Z1337" s="93"/>
      <c r="AA1337" s="94"/>
      <c r="AB1337" s="93"/>
      <c r="AC1337" s="95"/>
      <c r="AD1337" s="93"/>
      <c r="AE1337" s="93"/>
      <c r="AF1337" s="93"/>
      <c r="AG1337" s="93"/>
      <c r="AH1337" s="93"/>
      <c r="AI1337" s="93"/>
      <c r="AJ1337" s="93"/>
      <c r="AK1337" s="93"/>
      <c r="AL1337" s="99">
        <f t="shared" si="20"/>
        <v>1</v>
      </c>
      <c r="AM1337"/>
      <c r="AN1337"/>
      <c r="AO1337" s="3"/>
      <c r="AP1337" s="1"/>
      <c r="AQ1337" s="2"/>
      <c r="AR1337" s="35"/>
      <c r="AS1337" s="1"/>
      <c r="AT1337"/>
      <c r="AU1337" s="35"/>
      <c r="AV1337"/>
      <c r="AW1337" s="3"/>
      <c r="AX1337"/>
      <c r="AY1337"/>
      <c r="AZ1337"/>
      <c r="BA1337" s="2"/>
      <c r="BB1337"/>
      <c r="BC1337"/>
      <c r="BE1337"/>
      <c r="BH1337"/>
      <c r="BI1337" s="35"/>
      <c r="BJ1337" s="3"/>
      <c r="BK1337"/>
      <c r="BL1337"/>
      <c r="BM1337" s="15"/>
    </row>
    <row r="1338" spans="1:65" s="17" customFormat="1" x14ac:dyDescent="0.3">
      <c r="A1338" s="232" t="s">
        <v>2250</v>
      </c>
      <c r="B1338" s="3">
        <v>29</v>
      </c>
      <c r="C1338" s="35" t="s">
        <v>414</v>
      </c>
      <c r="D1338" s="91">
        <v>1984</v>
      </c>
      <c r="E1338" s="92"/>
      <c r="F1338" s="93"/>
      <c r="G1338" s="93"/>
      <c r="H1338" s="94"/>
      <c r="I1338" s="93"/>
      <c r="J1338" s="93">
        <v>1</v>
      </c>
      <c r="K1338" s="93"/>
      <c r="L1338" s="93"/>
      <c r="M1338" s="93"/>
      <c r="N1338" s="93"/>
      <c r="O1338" s="93"/>
      <c r="P1338" s="93"/>
      <c r="Q1338" s="93"/>
      <c r="R1338" s="94"/>
      <c r="S1338" s="93"/>
      <c r="T1338" s="93"/>
      <c r="U1338" s="95"/>
      <c r="V1338" s="93"/>
      <c r="W1338" s="93"/>
      <c r="X1338" s="93"/>
      <c r="Y1338" s="93"/>
      <c r="Z1338" s="93"/>
      <c r="AA1338" s="94"/>
      <c r="AB1338" s="93"/>
      <c r="AC1338" s="95"/>
      <c r="AD1338" s="93"/>
      <c r="AE1338" s="93"/>
      <c r="AF1338" s="93"/>
      <c r="AG1338" s="93"/>
      <c r="AH1338" s="93"/>
      <c r="AI1338" s="93"/>
      <c r="AJ1338" s="93"/>
      <c r="AK1338" s="93"/>
      <c r="AL1338" s="99">
        <f t="shared" si="20"/>
        <v>1</v>
      </c>
      <c r="AM1338"/>
      <c r="AN1338"/>
      <c r="AO1338" s="3"/>
      <c r="AP1338" s="1"/>
      <c r="AQ1338" s="2"/>
      <c r="AR1338" s="35"/>
      <c r="AS1338" s="1"/>
      <c r="AT1338"/>
      <c r="AU1338" s="35"/>
      <c r="AV1338"/>
      <c r="AW1338" s="3"/>
      <c r="AX1338"/>
      <c r="AY1338"/>
      <c r="AZ1338"/>
      <c r="BA1338" s="2"/>
      <c r="BB1338"/>
      <c r="BC1338"/>
      <c r="BE1338"/>
      <c r="BH1338"/>
      <c r="BI1338" s="35"/>
      <c r="BJ1338" s="3"/>
      <c r="BK1338"/>
      <c r="BL1338"/>
      <c r="BM1338" s="15"/>
    </row>
    <row r="1339" spans="1:65" s="17" customFormat="1" x14ac:dyDescent="0.3">
      <c r="A1339" s="232" t="s">
        <v>2251</v>
      </c>
      <c r="B1339" s="3">
        <v>49</v>
      </c>
      <c r="C1339" s="35" t="s">
        <v>2252</v>
      </c>
      <c r="D1339" s="91">
        <v>1984</v>
      </c>
      <c r="E1339" s="92"/>
      <c r="F1339" s="93"/>
      <c r="G1339" s="93"/>
      <c r="H1339" s="94"/>
      <c r="I1339" s="93"/>
      <c r="J1339" s="93"/>
      <c r="K1339" s="93"/>
      <c r="L1339" s="93"/>
      <c r="M1339" s="93"/>
      <c r="N1339" s="93">
        <v>1</v>
      </c>
      <c r="O1339" s="93"/>
      <c r="P1339" s="93"/>
      <c r="Q1339" s="93"/>
      <c r="R1339" s="94"/>
      <c r="S1339" s="93"/>
      <c r="T1339" s="93"/>
      <c r="U1339" s="95"/>
      <c r="V1339" s="93"/>
      <c r="W1339" s="93"/>
      <c r="X1339" s="93"/>
      <c r="Y1339" s="93"/>
      <c r="Z1339" s="93"/>
      <c r="AA1339" s="94"/>
      <c r="AB1339" s="93"/>
      <c r="AC1339" s="95"/>
      <c r="AD1339" s="93"/>
      <c r="AE1339" s="93"/>
      <c r="AF1339" s="93"/>
      <c r="AG1339" s="93"/>
      <c r="AH1339" s="93"/>
      <c r="AI1339" s="93"/>
      <c r="AJ1339" s="93"/>
      <c r="AK1339" s="93"/>
      <c r="AL1339" s="99">
        <f t="shared" si="20"/>
        <v>1</v>
      </c>
      <c r="AM1339"/>
      <c r="AN1339"/>
      <c r="AO1339" s="3"/>
      <c r="AP1339" s="1"/>
      <c r="AQ1339" s="2"/>
      <c r="AR1339" s="35"/>
      <c r="AS1339" s="1"/>
      <c r="AT1339"/>
      <c r="AU1339" s="35"/>
      <c r="AV1339"/>
      <c r="AW1339" s="3"/>
      <c r="AX1339"/>
      <c r="AY1339"/>
      <c r="AZ1339"/>
      <c r="BA1339" s="2"/>
      <c r="BB1339"/>
      <c r="BC1339"/>
      <c r="BE1339"/>
      <c r="BH1339"/>
      <c r="BI1339" s="35"/>
      <c r="BJ1339" s="3"/>
      <c r="BK1339"/>
      <c r="BL1339"/>
      <c r="BM1339" s="15"/>
    </row>
    <row r="1340" spans="1:65" s="17" customFormat="1" x14ac:dyDescent="0.3">
      <c r="A1340" s="232" t="s">
        <v>2253</v>
      </c>
      <c r="B1340" s="3">
        <v>37</v>
      </c>
      <c r="C1340" s="35" t="s">
        <v>2214</v>
      </c>
      <c r="D1340" s="91">
        <v>1984</v>
      </c>
      <c r="E1340" s="92"/>
      <c r="F1340" s="93"/>
      <c r="G1340" s="93"/>
      <c r="H1340" s="94"/>
      <c r="I1340" s="93"/>
      <c r="J1340" s="93"/>
      <c r="K1340" s="93"/>
      <c r="L1340" s="93"/>
      <c r="M1340" s="93"/>
      <c r="N1340" s="93"/>
      <c r="O1340" s="93"/>
      <c r="P1340" s="93"/>
      <c r="Q1340" s="93"/>
      <c r="R1340" s="94"/>
      <c r="S1340" s="93"/>
      <c r="T1340" s="93"/>
      <c r="U1340" s="95"/>
      <c r="V1340" s="93"/>
      <c r="W1340" s="93"/>
      <c r="X1340" s="93"/>
      <c r="Y1340" s="93"/>
      <c r="Z1340" s="93"/>
      <c r="AA1340" s="94"/>
      <c r="AB1340" s="93"/>
      <c r="AC1340" s="95"/>
      <c r="AD1340" s="93"/>
      <c r="AE1340" s="93"/>
      <c r="AF1340" s="93"/>
      <c r="AG1340" s="93">
        <v>1</v>
      </c>
      <c r="AH1340" s="93"/>
      <c r="AI1340" s="93"/>
      <c r="AJ1340" s="93"/>
      <c r="AK1340" s="93"/>
      <c r="AL1340" s="99">
        <f t="shared" si="20"/>
        <v>1</v>
      </c>
      <c r="AM1340"/>
      <c r="AN1340"/>
      <c r="AO1340" s="3"/>
      <c r="AP1340" s="1"/>
      <c r="AQ1340" s="2"/>
      <c r="AR1340" s="35"/>
      <c r="AS1340" s="1"/>
      <c r="AT1340"/>
      <c r="AU1340" s="35"/>
      <c r="AV1340"/>
      <c r="AW1340" s="3"/>
      <c r="AX1340"/>
      <c r="AY1340"/>
      <c r="AZ1340"/>
      <c r="BA1340" s="2"/>
      <c r="BB1340"/>
      <c r="BC1340"/>
      <c r="BE1340"/>
      <c r="BH1340"/>
      <c r="BI1340" s="35"/>
      <c r="BJ1340" s="3"/>
      <c r="BK1340"/>
      <c r="BL1340"/>
      <c r="BM1340" s="15"/>
    </row>
    <row r="1341" spans="1:65" s="17" customFormat="1" x14ac:dyDescent="0.3">
      <c r="A1341" s="232" t="s">
        <v>2254</v>
      </c>
      <c r="B1341" s="3">
        <v>34</v>
      </c>
      <c r="C1341" s="35" t="s">
        <v>233</v>
      </c>
      <c r="D1341" s="91">
        <v>1984</v>
      </c>
      <c r="E1341" s="92"/>
      <c r="F1341" s="93"/>
      <c r="G1341" s="93"/>
      <c r="H1341" s="94"/>
      <c r="I1341" s="93"/>
      <c r="J1341" s="93"/>
      <c r="K1341" s="93"/>
      <c r="L1341" s="93"/>
      <c r="M1341" s="93"/>
      <c r="N1341" s="93">
        <v>1</v>
      </c>
      <c r="O1341" s="93"/>
      <c r="P1341" s="93"/>
      <c r="Q1341" s="93"/>
      <c r="R1341" s="94"/>
      <c r="S1341" s="93"/>
      <c r="T1341" s="93"/>
      <c r="U1341" s="95"/>
      <c r="V1341" s="93"/>
      <c r="W1341" s="93"/>
      <c r="X1341" s="93"/>
      <c r="Y1341" s="93"/>
      <c r="Z1341" s="93"/>
      <c r="AA1341" s="94"/>
      <c r="AB1341" s="93"/>
      <c r="AC1341" s="95"/>
      <c r="AD1341" s="93"/>
      <c r="AE1341" s="93"/>
      <c r="AF1341" s="93"/>
      <c r="AG1341" s="93"/>
      <c r="AH1341" s="93"/>
      <c r="AI1341" s="93"/>
      <c r="AJ1341" s="93"/>
      <c r="AK1341" s="93"/>
      <c r="AL1341" s="99">
        <f t="shared" si="20"/>
        <v>1</v>
      </c>
      <c r="AM1341"/>
      <c r="AN1341"/>
      <c r="AO1341" s="3"/>
      <c r="AP1341" s="1"/>
      <c r="AQ1341" s="2"/>
      <c r="AR1341" s="35"/>
      <c r="AS1341" s="1"/>
      <c r="AT1341"/>
      <c r="AU1341" s="35"/>
      <c r="AV1341"/>
      <c r="AW1341" s="3"/>
      <c r="AX1341"/>
      <c r="AY1341"/>
      <c r="AZ1341"/>
      <c r="BA1341" s="2"/>
      <c r="BB1341"/>
      <c r="BC1341"/>
      <c r="BE1341"/>
      <c r="BH1341"/>
      <c r="BI1341" s="35"/>
      <c r="BJ1341" s="3"/>
      <c r="BK1341"/>
      <c r="BL1341"/>
      <c r="BM1341" s="15"/>
    </row>
    <row r="1342" spans="1:65" s="17" customFormat="1" x14ac:dyDescent="0.3">
      <c r="A1342" s="232" t="s">
        <v>2255</v>
      </c>
      <c r="B1342" s="3">
        <v>19</v>
      </c>
      <c r="C1342" s="35" t="s">
        <v>92</v>
      </c>
      <c r="D1342" s="91">
        <v>1984</v>
      </c>
      <c r="E1342" s="92"/>
      <c r="F1342" s="93"/>
      <c r="G1342" s="93"/>
      <c r="H1342" s="94"/>
      <c r="I1342" s="93"/>
      <c r="J1342" s="93"/>
      <c r="K1342" s="93"/>
      <c r="L1342" s="93"/>
      <c r="M1342" s="93"/>
      <c r="N1342" s="93"/>
      <c r="O1342" s="93"/>
      <c r="P1342" s="93"/>
      <c r="Q1342" s="93"/>
      <c r="R1342" s="94"/>
      <c r="S1342" s="93"/>
      <c r="T1342" s="93"/>
      <c r="U1342" s="95"/>
      <c r="V1342" s="93"/>
      <c r="W1342" s="93"/>
      <c r="X1342" s="93"/>
      <c r="Y1342" s="93"/>
      <c r="Z1342" s="93"/>
      <c r="AA1342" s="94"/>
      <c r="AB1342" s="93"/>
      <c r="AC1342" s="95"/>
      <c r="AD1342" s="93"/>
      <c r="AE1342" s="93"/>
      <c r="AF1342" s="93"/>
      <c r="AG1342" s="93">
        <v>1</v>
      </c>
      <c r="AH1342" s="93"/>
      <c r="AI1342" s="93"/>
      <c r="AJ1342" s="93"/>
      <c r="AK1342" s="93"/>
      <c r="AL1342" s="99">
        <f t="shared" si="20"/>
        <v>1</v>
      </c>
      <c r="AM1342"/>
      <c r="AN1342"/>
      <c r="AO1342" s="3"/>
      <c r="AP1342" s="1"/>
      <c r="AQ1342" s="2"/>
      <c r="AR1342" s="35"/>
      <c r="AS1342" s="1"/>
      <c r="AT1342"/>
      <c r="AU1342" s="35"/>
      <c r="AV1342"/>
      <c r="AW1342" s="3"/>
      <c r="AX1342"/>
      <c r="AY1342"/>
      <c r="AZ1342"/>
      <c r="BA1342" s="2"/>
      <c r="BB1342"/>
      <c r="BC1342"/>
      <c r="BE1342"/>
      <c r="BH1342"/>
      <c r="BI1342" s="35"/>
      <c r="BJ1342" s="3"/>
      <c r="BK1342"/>
      <c r="BL1342"/>
      <c r="BM1342" s="15"/>
    </row>
    <row r="1343" spans="1:65" s="17" customFormat="1" x14ac:dyDescent="0.3">
      <c r="A1343" s="232" t="s">
        <v>2256</v>
      </c>
      <c r="B1343" s="3">
        <v>43</v>
      </c>
      <c r="C1343" s="35" t="s">
        <v>2257</v>
      </c>
      <c r="D1343" s="91">
        <v>1984</v>
      </c>
      <c r="E1343" s="92"/>
      <c r="F1343" s="93"/>
      <c r="G1343" s="93"/>
      <c r="H1343" s="94"/>
      <c r="I1343" s="93"/>
      <c r="J1343" s="93"/>
      <c r="K1343" s="93"/>
      <c r="L1343" s="93"/>
      <c r="M1343" s="93"/>
      <c r="N1343" s="93"/>
      <c r="O1343" s="93"/>
      <c r="P1343" s="93"/>
      <c r="Q1343" s="93"/>
      <c r="R1343" s="94"/>
      <c r="S1343" s="93"/>
      <c r="T1343" s="93"/>
      <c r="U1343" s="95"/>
      <c r="V1343" s="93"/>
      <c r="W1343" s="93"/>
      <c r="X1343" s="93"/>
      <c r="Y1343" s="93"/>
      <c r="Z1343" s="93"/>
      <c r="AA1343" s="94"/>
      <c r="AB1343" s="93"/>
      <c r="AC1343" s="95"/>
      <c r="AD1343" s="93"/>
      <c r="AE1343" s="93"/>
      <c r="AF1343" s="93"/>
      <c r="AG1343" s="93">
        <v>1</v>
      </c>
      <c r="AH1343" s="93"/>
      <c r="AI1343" s="93"/>
      <c r="AJ1343" s="93"/>
      <c r="AK1343" s="93"/>
      <c r="AL1343" s="99">
        <f t="shared" si="20"/>
        <v>1</v>
      </c>
      <c r="AM1343"/>
      <c r="AN1343"/>
      <c r="AO1343" s="3"/>
      <c r="AP1343" s="1"/>
      <c r="AQ1343" s="2"/>
      <c r="AR1343" s="35"/>
      <c r="AS1343" s="1"/>
      <c r="AT1343"/>
      <c r="AU1343" s="35"/>
      <c r="AV1343"/>
      <c r="AW1343" s="3"/>
      <c r="AX1343"/>
      <c r="AY1343"/>
      <c r="AZ1343"/>
      <c r="BA1343" s="2"/>
      <c r="BB1343"/>
      <c r="BC1343"/>
      <c r="BE1343"/>
      <c r="BH1343"/>
      <c r="BI1343" s="35"/>
      <c r="BJ1343" s="3"/>
      <c r="BK1343"/>
      <c r="BL1343"/>
      <c r="BM1343" s="15"/>
    </row>
    <row r="1344" spans="1:65" s="17" customFormat="1" x14ac:dyDescent="0.3">
      <c r="A1344" s="232" t="s">
        <v>2258</v>
      </c>
      <c r="B1344" s="3">
        <v>14</v>
      </c>
      <c r="C1344" s="35" t="s">
        <v>2259</v>
      </c>
      <c r="D1344" s="91">
        <v>1984</v>
      </c>
      <c r="E1344" s="92"/>
      <c r="F1344" s="93"/>
      <c r="G1344" s="93"/>
      <c r="H1344" s="94"/>
      <c r="I1344" s="93"/>
      <c r="J1344" s="93"/>
      <c r="K1344" s="93"/>
      <c r="L1344" s="93"/>
      <c r="M1344" s="93"/>
      <c r="N1344" s="93"/>
      <c r="O1344" s="93"/>
      <c r="P1344" s="93"/>
      <c r="Q1344" s="93"/>
      <c r="R1344" s="94"/>
      <c r="S1344" s="93"/>
      <c r="T1344" s="93"/>
      <c r="U1344" s="95"/>
      <c r="V1344" s="93"/>
      <c r="W1344" s="93"/>
      <c r="X1344" s="93"/>
      <c r="Y1344" s="93"/>
      <c r="Z1344" s="93"/>
      <c r="AA1344" s="94"/>
      <c r="AB1344" s="93"/>
      <c r="AC1344" s="95"/>
      <c r="AD1344" s="93"/>
      <c r="AE1344" s="93">
        <v>1</v>
      </c>
      <c r="AF1344" s="93"/>
      <c r="AG1344" s="93"/>
      <c r="AH1344" s="93"/>
      <c r="AI1344" s="93"/>
      <c r="AJ1344" s="93"/>
      <c r="AK1344" s="93"/>
      <c r="AL1344" s="99">
        <f t="shared" si="20"/>
        <v>1</v>
      </c>
      <c r="AM1344"/>
      <c r="AN1344"/>
      <c r="AO1344" s="3"/>
      <c r="AP1344" s="1"/>
      <c r="AQ1344" s="2"/>
      <c r="AR1344" s="35"/>
      <c r="AS1344" s="1"/>
      <c r="AT1344"/>
      <c r="AU1344" s="35"/>
      <c r="AV1344"/>
      <c r="AW1344" s="3"/>
      <c r="AX1344"/>
      <c r="AY1344"/>
      <c r="AZ1344"/>
      <c r="BA1344" s="2"/>
      <c r="BB1344"/>
      <c r="BC1344"/>
      <c r="BE1344"/>
      <c r="BH1344"/>
      <c r="BI1344" s="35"/>
      <c r="BJ1344" s="3"/>
      <c r="BK1344"/>
      <c r="BL1344"/>
      <c r="BM1344" s="15"/>
    </row>
    <row r="1345" spans="1:65" s="17" customFormat="1" x14ac:dyDescent="0.3">
      <c r="A1345" s="232" t="s">
        <v>2260</v>
      </c>
      <c r="B1345" s="3">
        <v>32</v>
      </c>
      <c r="C1345" s="35" t="s">
        <v>1546</v>
      </c>
      <c r="D1345" s="91">
        <v>1984</v>
      </c>
      <c r="E1345" s="92"/>
      <c r="F1345" s="93"/>
      <c r="G1345" s="93"/>
      <c r="H1345" s="94"/>
      <c r="I1345" s="93"/>
      <c r="J1345" s="93"/>
      <c r="K1345" s="93"/>
      <c r="L1345" s="93"/>
      <c r="M1345" s="93"/>
      <c r="N1345" s="93"/>
      <c r="O1345" s="93"/>
      <c r="P1345" s="93"/>
      <c r="Q1345" s="93"/>
      <c r="R1345" s="94">
        <v>1</v>
      </c>
      <c r="S1345" s="93"/>
      <c r="T1345" s="93"/>
      <c r="U1345" s="95"/>
      <c r="V1345" s="93"/>
      <c r="W1345" s="93"/>
      <c r="X1345" s="93"/>
      <c r="Y1345" s="93"/>
      <c r="Z1345" s="93"/>
      <c r="AA1345" s="94"/>
      <c r="AB1345" s="93"/>
      <c r="AC1345" s="95"/>
      <c r="AD1345" s="93"/>
      <c r="AE1345" s="93"/>
      <c r="AF1345" s="93"/>
      <c r="AG1345" s="93"/>
      <c r="AH1345" s="93"/>
      <c r="AI1345" s="93"/>
      <c r="AJ1345" s="93"/>
      <c r="AK1345" s="93"/>
      <c r="AL1345" s="99">
        <f t="shared" si="20"/>
        <v>1</v>
      </c>
      <c r="AM1345"/>
      <c r="AN1345"/>
      <c r="AO1345" s="3"/>
      <c r="AP1345" s="1"/>
      <c r="AQ1345" s="2"/>
      <c r="AR1345" s="35"/>
      <c r="AS1345" s="1"/>
      <c r="AT1345"/>
      <c r="AU1345" s="35"/>
      <c r="AV1345"/>
      <c r="AW1345" s="3"/>
      <c r="AX1345"/>
      <c r="AY1345"/>
      <c r="AZ1345"/>
      <c r="BA1345" s="2"/>
      <c r="BB1345"/>
      <c r="BC1345"/>
      <c r="BE1345"/>
      <c r="BH1345"/>
      <c r="BI1345" s="35"/>
      <c r="BJ1345" s="3"/>
      <c r="BK1345"/>
      <c r="BL1345"/>
      <c r="BM1345" s="15"/>
    </row>
    <row r="1346" spans="1:65" s="17" customFormat="1" x14ac:dyDescent="0.3">
      <c r="A1346" s="232" t="s">
        <v>2261</v>
      </c>
      <c r="B1346" s="3">
        <v>37</v>
      </c>
      <c r="C1346" s="35" t="s">
        <v>267</v>
      </c>
      <c r="D1346" s="91">
        <v>1984</v>
      </c>
      <c r="E1346" s="92"/>
      <c r="F1346" s="93"/>
      <c r="G1346" s="93"/>
      <c r="H1346" s="94"/>
      <c r="I1346" s="93"/>
      <c r="J1346" s="93"/>
      <c r="K1346" s="93"/>
      <c r="L1346" s="93">
        <v>1</v>
      </c>
      <c r="M1346" s="93"/>
      <c r="N1346" s="93"/>
      <c r="O1346" s="93"/>
      <c r="P1346" s="93"/>
      <c r="Q1346" s="93"/>
      <c r="R1346" s="94"/>
      <c r="S1346" s="93"/>
      <c r="T1346" s="93"/>
      <c r="U1346" s="95"/>
      <c r="V1346" s="93"/>
      <c r="W1346" s="93"/>
      <c r="X1346" s="93"/>
      <c r="Y1346" s="93"/>
      <c r="Z1346" s="93"/>
      <c r="AA1346" s="94"/>
      <c r="AB1346" s="93"/>
      <c r="AC1346" s="95"/>
      <c r="AD1346" s="93"/>
      <c r="AE1346" s="93"/>
      <c r="AF1346" s="93"/>
      <c r="AG1346" s="93"/>
      <c r="AH1346" s="93"/>
      <c r="AI1346" s="93"/>
      <c r="AJ1346" s="93"/>
      <c r="AK1346" s="93"/>
      <c r="AL1346" s="99">
        <f t="shared" si="20"/>
        <v>1</v>
      </c>
      <c r="AM1346"/>
      <c r="AN1346"/>
      <c r="AO1346" s="3"/>
      <c r="AP1346" s="1"/>
      <c r="AQ1346" s="2"/>
      <c r="AR1346" s="35"/>
      <c r="AS1346" s="1"/>
      <c r="AT1346"/>
      <c r="AU1346" s="35"/>
      <c r="AV1346"/>
      <c r="AW1346" s="3"/>
      <c r="AX1346"/>
      <c r="AY1346"/>
      <c r="AZ1346"/>
      <c r="BA1346" s="2"/>
      <c r="BB1346"/>
      <c r="BC1346"/>
      <c r="BE1346"/>
      <c r="BH1346"/>
      <c r="BI1346" s="35"/>
      <c r="BJ1346" s="3"/>
      <c r="BK1346"/>
      <c r="BL1346"/>
      <c r="BM1346" s="15"/>
    </row>
    <row r="1347" spans="1:65" s="17" customFormat="1" x14ac:dyDescent="0.3">
      <c r="A1347" s="232" t="s">
        <v>2262</v>
      </c>
      <c r="B1347" s="3">
        <v>47</v>
      </c>
      <c r="C1347" s="35" t="s">
        <v>236</v>
      </c>
      <c r="D1347" s="91">
        <v>1984</v>
      </c>
      <c r="E1347" s="92"/>
      <c r="F1347" s="93"/>
      <c r="G1347" s="93"/>
      <c r="H1347" s="94"/>
      <c r="I1347" s="93"/>
      <c r="J1347" s="93"/>
      <c r="K1347" s="93"/>
      <c r="L1347" s="93"/>
      <c r="M1347" s="93"/>
      <c r="N1347" s="93"/>
      <c r="O1347" s="93"/>
      <c r="P1347" s="93"/>
      <c r="Q1347" s="93"/>
      <c r="R1347" s="94">
        <v>1</v>
      </c>
      <c r="S1347" s="93"/>
      <c r="T1347" s="93"/>
      <c r="U1347" s="95"/>
      <c r="V1347" s="93"/>
      <c r="W1347" s="93"/>
      <c r="X1347" s="93"/>
      <c r="Y1347" s="93"/>
      <c r="Z1347" s="93"/>
      <c r="AA1347" s="94"/>
      <c r="AB1347" s="93"/>
      <c r="AC1347" s="95"/>
      <c r="AD1347" s="93"/>
      <c r="AE1347" s="93"/>
      <c r="AF1347" s="93"/>
      <c r="AG1347" s="93"/>
      <c r="AH1347" s="93"/>
      <c r="AI1347" s="93"/>
      <c r="AJ1347" s="93"/>
      <c r="AK1347" s="93"/>
      <c r="AL1347" s="99">
        <f t="shared" si="20"/>
        <v>1</v>
      </c>
      <c r="AM1347"/>
      <c r="AN1347"/>
      <c r="AO1347" s="3"/>
      <c r="AP1347" s="1"/>
      <c r="AQ1347" s="2"/>
      <c r="AR1347" s="35"/>
      <c r="AS1347" s="1"/>
      <c r="AT1347"/>
      <c r="AU1347" s="35"/>
      <c r="AV1347"/>
      <c r="AW1347" s="3"/>
      <c r="AX1347"/>
      <c r="AY1347"/>
      <c r="AZ1347"/>
      <c r="BA1347" s="2"/>
      <c r="BB1347"/>
      <c r="BC1347"/>
      <c r="BE1347"/>
      <c r="BH1347"/>
      <c r="BI1347" s="35"/>
      <c r="BJ1347" s="3"/>
      <c r="BK1347"/>
      <c r="BL1347"/>
      <c r="BM1347" s="15"/>
    </row>
    <row r="1348" spans="1:65" s="17" customFormat="1" x14ac:dyDescent="0.3">
      <c r="A1348" s="232" t="s">
        <v>2264</v>
      </c>
      <c r="B1348" s="3">
        <v>47</v>
      </c>
      <c r="C1348" s="35" t="s">
        <v>160</v>
      </c>
      <c r="D1348" s="91">
        <v>1984</v>
      </c>
      <c r="E1348" s="92"/>
      <c r="F1348" s="93"/>
      <c r="G1348" s="93"/>
      <c r="H1348" s="94"/>
      <c r="I1348" s="93"/>
      <c r="J1348" s="93">
        <v>1</v>
      </c>
      <c r="K1348" s="93"/>
      <c r="L1348" s="93"/>
      <c r="M1348" s="93"/>
      <c r="N1348" s="93"/>
      <c r="O1348" s="93"/>
      <c r="P1348" s="93"/>
      <c r="Q1348" s="93"/>
      <c r="R1348" s="94"/>
      <c r="S1348" s="93"/>
      <c r="T1348" s="93"/>
      <c r="U1348" s="95"/>
      <c r="V1348" s="93"/>
      <c r="W1348" s="93"/>
      <c r="X1348" s="93"/>
      <c r="Y1348" s="93"/>
      <c r="Z1348" s="93"/>
      <c r="AA1348" s="94"/>
      <c r="AB1348" s="93"/>
      <c r="AC1348" s="95"/>
      <c r="AD1348" s="93"/>
      <c r="AE1348" s="93"/>
      <c r="AF1348" s="93"/>
      <c r="AG1348" s="93"/>
      <c r="AH1348" s="93"/>
      <c r="AI1348" s="93"/>
      <c r="AJ1348" s="93"/>
      <c r="AK1348" s="93"/>
      <c r="AL1348" s="99">
        <f t="shared" si="20"/>
        <v>1</v>
      </c>
      <c r="AM1348"/>
      <c r="AN1348"/>
      <c r="AO1348" s="3"/>
      <c r="AP1348" s="1"/>
      <c r="AQ1348" s="2"/>
      <c r="AR1348" s="35"/>
      <c r="AS1348" s="1"/>
      <c r="AT1348"/>
      <c r="AU1348" s="35"/>
      <c r="AV1348"/>
      <c r="AW1348" s="3"/>
      <c r="AX1348"/>
      <c r="AY1348"/>
      <c r="AZ1348"/>
      <c r="BA1348" s="2"/>
      <c r="BB1348"/>
      <c r="BC1348"/>
      <c r="BE1348"/>
      <c r="BH1348"/>
      <c r="BI1348" s="35"/>
      <c r="BJ1348" s="3"/>
      <c r="BK1348"/>
      <c r="BL1348"/>
      <c r="BM1348" s="15"/>
    </row>
    <row r="1349" spans="1:65" s="17" customFormat="1" x14ac:dyDescent="0.3">
      <c r="A1349" s="232" t="s">
        <v>2265</v>
      </c>
      <c r="B1349" s="3"/>
      <c r="C1349" s="35" t="s">
        <v>2266</v>
      </c>
      <c r="D1349" s="91">
        <v>1984</v>
      </c>
      <c r="E1349" s="92"/>
      <c r="F1349" s="93"/>
      <c r="G1349" s="93"/>
      <c r="H1349" s="94"/>
      <c r="I1349" s="93"/>
      <c r="J1349" s="93"/>
      <c r="K1349" s="93"/>
      <c r="L1349" s="93"/>
      <c r="M1349" s="93"/>
      <c r="N1349" s="93"/>
      <c r="O1349" s="93"/>
      <c r="P1349" s="93"/>
      <c r="Q1349" s="93"/>
      <c r="R1349" s="94"/>
      <c r="S1349" s="93"/>
      <c r="T1349" s="93"/>
      <c r="U1349" s="95"/>
      <c r="V1349" s="93"/>
      <c r="W1349" s="93"/>
      <c r="X1349" s="93"/>
      <c r="Y1349" s="93"/>
      <c r="Z1349" s="93"/>
      <c r="AA1349" s="94"/>
      <c r="AB1349" s="93"/>
      <c r="AC1349" s="95"/>
      <c r="AD1349" s="93"/>
      <c r="AE1349" s="93">
        <v>1</v>
      </c>
      <c r="AF1349" s="93"/>
      <c r="AG1349" s="93"/>
      <c r="AH1349" s="93"/>
      <c r="AI1349" s="93"/>
      <c r="AJ1349" s="93"/>
      <c r="AK1349" s="93"/>
      <c r="AL1349" s="99">
        <f t="shared" si="20"/>
        <v>1</v>
      </c>
      <c r="AM1349"/>
      <c r="AN1349"/>
      <c r="AO1349" s="3"/>
      <c r="AP1349" s="1"/>
      <c r="AQ1349" s="2"/>
      <c r="AR1349" s="35"/>
      <c r="AS1349" s="1"/>
      <c r="AT1349"/>
      <c r="AU1349" s="35"/>
      <c r="AV1349"/>
      <c r="AW1349" s="3"/>
      <c r="AX1349"/>
      <c r="AY1349"/>
      <c r="AZ1349"/>
      <c r="BA1349" s="2"/>
      <c r="BB1349"/>
      <c r="BC1349"/>
      <c r="BE1349"/>
      <c r="BH1349"/>
      <c r="BI1349" s="35"/>
      <c r="BJ1349" s="3"/>
      <c r="BK1349"/>
      <c r="BL1349"/>
      <c r="BM1349" s="15"/>
    </row>
    <row r="1350" spans="1:65" s="17" customFormat="1" x14ac:dyDescent="0.3">
      <c r="A1350" s="232" t="s">
        <v>2268</v>
      </c>
      <c r="B1350" s="3">
        <v>45</v>
      </c>
      <c r="C1350" s="35" t="s">
        <v>825</v>
      </c>
      <c r="D1350" s="91">
        <v>1984</v>
      </c>
      <c r="E1350" s="92"/>
      <c r="F1350" s="93"/>
      <c r="G1350" s="93"/>
      <c r="H1350" s="94"/>
      <c r="I1350" s="93"/>
      <c r="J1350" s="93"/>
      <c r="K1350" s="93"/>
      <c r="L1350" s="93"/>
      <c r="M1350" s="93"/>
      <c r="N1350" s="93"/>
      <c r="O1350" s="93"/>
      <c r="P1350" s="93"/>
      <c r="Q1350" s="93"/>
      <c r="R1350" s="94"/>
      <c r="S1350" s="93">
        <v>1</v>
      </c>
      <c r="T1350" s="93"/>
      <c r="U1350" s="95"/>
      <c r="V1350" s="93"/>
      <c r="W1350" s="93"/>
      <c r="X1350" s="93"/>
      <c r="Y1350" s="93"/>
      <c r="Z1350" s="93"/>
      <c r="AA1350" s="94"/>
      <c r="AB1350" s="93"/>
      <c r="AC1350" s="95"/>
      <c r="AD1350" s="93"/>
      <c r="AE1350" s="93"/>
      <c r="AF1350" s="93"/>
      <c r="AG1350" s="93"/>
      <c r="AH1350" s="93"/>
      <c r="AI1350" s="93"/>
      <c r="AJ1350" s="93"/>
      <c r="AK1350" s="93"/>
      <c r="AL1350" s="99">
        <f t="shared" si="20"/>
        <v>1</v>
      </c>
      <c r="AM1350"/>
      <c r="AN1350"/>
      <c r="AO1350" s="3"/>
      <c r="AP1350" s="1"/>
      <c r="AQ1350" s="2"/>
      <c r="AR1350" s="35"/>
      <c r="AS1350" s="1"/>
      <c r="AT1350"/>
      <c r="AU1350" s="35"/>
      <c r="AV1350"/>
      <c r="AW1350" s="3"/>
      <c r="AX1350"/>
      <c r="AY1350"/>
      <c r="AZ1350"/>
      <c r="BA1350" s="2"/>
      <c r="BB1350"/>
      <c r="BC1350"/>
      <c r="BE1350"/>
      <c r="BH1350"/>
      <c r="BI1350" s="35"/>
      <c r="BJ1350" s="3"/>
      <c r="BK1350"/>
      <c r="BL1350"/>
      <c r="BM1350" s="15"/>
    </row>
    <row r="1351" spans="1:65" s="17" customFormat="1" x14ac:dyDescent="0.3">
      <c r="A1351" s="232" t="s">
        <v>2269</v>
      </c>
      <c r="B1351" s="3">
        <v>14</v>
      </c>
      <c r="C1351" s="35" t="s">
        <v>696</v>
      </c>
      <c r="D1351" s="91">
        <v>1984</v>
      </c>
      <c r="E1351" s="92"/>
      <c r="F1351" s="93"/>
      <c r="G1351" s="93"/>
      <c r="H1351" s="94"/>
      <c r="I1351" s="93"/>
      <c r="J1351" s="93"/>
      <c r="K1351" s="93"/>
      <c r="L1351" s="93"/>
      <c r="M1351" s="93"/>
      <c r="N1351" s="93"/>
      <c r="O1351" s="93"/>
      <c r="P1351" s="93"/>
      <c r="Q1351" s="93"/>
      <c r="R1351" s="94">
        <v>1</v>
      </c>
      <c r="S1351" s="93"/>
      <c r="T1351" s="93"/>
      <c r="U1351" s="95"/>
      <c r="V1351" s="93"/>
      <c r="W1351" s="93"/>
      <c r="X1351" s="93"/>
      <c r="Y1351" s="93"/>
      <c r="Z1351" s="93"/>
      <c r="AA1351" s="94"/>
      <c r="AB1351" s="93"/>
      <c r="AC1351" s="95"/>
      <c r="AD1351" s="93"/>
      <c r="AE1351" s="93"/>
      <c r="AF1351" s="93"/>
      <c r="AG1351" s="93"/>
      <c r="AH1351" s="93"/>
      <c r="AI1351" s="93"/>
      <c r="AJ1351" s="93"/>
      <c r="AK1351" s="93"/>
      <c r="AL1351" s="99">
        <f t="shared" si="20"/>
        <v>1</v>
      </c>
      <c r="AM1351"/>
      <c r="AN1351"/>
      <c r="AO1351" s="3"/>
      <c r="AP1351" s="1"/>
      <c r="AQ1351" s="2"/>
      <c r="AR1351" s="35"/>
      <c r="AS1351" s="1"/>
      <c r="AT1351"/>
      <c r="AU1351" s="35"/>
      <c r="AV1351"/>
      <c r="AW1351" s="3"/>
      <c r="AX1351"/>
      <c r="AY1351"/>
      <c r="AZ1351"/>
      <c r="BA1351" s="2"/>
      <c r="BB1351"/>
      <c r="BC1351"/>
      <c r="BE1351"/>
      <c r="BH1351"/>
      <c r="BI1351" s="35"/>
      <c r="BJ1351" s="3"/>
      <c r="BK1351"/>
      <c r="BL1351"/>
      <c r="BM1351" s="15"/>
    </row>
    <row r="1352" spans="1:65" s="17" customFormat="1" x14ac:dyDescent="0.3">
      <c r="A1352" s="232" t="s">
        <v>2271</v>
      </c>
      <c r="B1352" s="3">
        <v>43</v>
      </c>
      <c r="C1352" s="35" t="s">
        <v>127</v>
      </c>
      <c r="D1352" s="91">
        <v>1985</v>
      </c>
      <c r="E1352" s="92"/>
      <c r="F1352" s="93"/>
      <c r="G1352" s="93"/>
      <c r="H1352" s="94"/>
      <c r="I1352" s="93"/>
      <c r="J1352" s="93"/>
      <c r="K1352" s="93">
        <v>1</v>
      </c>
      <c r="L1352" s="93"/>
      <c r="M1352" s="93"/>
      <c r="N1352" s="93"/>
      <c r="O1352" s="93"/>
      <c r="P1352" s="93"/>
      <c r="Q1352" s="93"/>
      <c r="R1352" s="94"/>
      <c r="S1352" s="93"/>
      <c r="T1352" s="93"/>
      <c r="U1352" s="95"/>
      <c r="V1352" s="93"/>
      <c r="W1352" s="93"/>
      <c r="X1352" s="93"/>
      <c r="Y1352" s="93"/>
      <c r="Z1352" s="93"/>
      <c r="AA1352" s="94"/>
      <c r="AB1352" s="93"/>
      <c r="AC1352" s="95"/>
      <c r="AD1352" s="93"/>
      <c r="AE1352" s="93"/>
      <c r="AF1352" s="93"/>
      <c r="AG1352" s="93"/>
      <c r="AH1352" s="93"/>
      <c r="AI1352" s="93"/>
      <c r="AJ1352" s="93"/>
      <c r="AK1352" s="93"/>
      <c r="AL1352" s="99">
        <f t="shared" si="20"/>
        <v>1</v>
      </c>
      <c r="AM1352"/>
      <c r="AN1352"/>
      <c r="AO1352" s="3"/>
      <c r="AP1352" s="1"/>
      <c r="AQ1352" s="2"/>
      <c r="AR1352" s="35"/>
      <c r="AS1352" s="1"/>
      <c r="AT1352"/>
      <c r="AU1352" s="35"/>
      <c r="AV1352"/>
      <c r="AW1352" s="3"/>
      <c r="AX1352"/>
      <c r="AY1352"/>
      <c r="AZ1352"/>
      <c r="BA1352" s="2"/>
      <c r="BB1352"/>
      <c r="BC1352"/>
      <c r="BE1352"/>
      <c r="BH1352"/>
      <c r="BI1352" s="35"/>
      <c r="BJ1352" s="3"/>
      <c r="BK1352"/>
      <c r="BL1352"/>
      <c r="BM1352" s="15"/>
    </row>
    <row r="1353" spans="1:65" s="17" customFormat="1" x14ac:dyDescent="0.3">
      <c r="A1353" s="232" t="s">
        <v>2272</v>
      </c>
      <c r="B1353" s="3">
        <v>46</v>
      </c>
      <c r="C1353" s="35" t="s">
        <v>1748</v>
      </c>
      <c r="D1353" s="91">
        <v>1985</v>
      </c>
      <c r="E1353" s="92"/>
      <c r="F1353" s="93"/>
      <c r="G1353" s="93"/>
      <c r="H1353" s="94"/>
      <c r="I1353" s="93"/>
      <c r="J1353" s="93"/>
      <c r="K1353" s="93"/>
      <c r="L1353" s="93"/>
      <c r="M1353" s="93"/>
      <c r="N1353" s="93"/>
      <c r="O1353" s="93"/>
      <c r="P1353" s="93"/>
      <c r="Q1353" s="93"/>
      <c r="R1353" s="94">
        <v>1</v>
      </c>
      <c r="S1353" s="93"/>
      <c r="T1353" s="93"/>
      <c r="U1353" s="95"/>
      <c r="V1353" s="93"/>
      <c r="W1353" s="93"/>
      <c r="X1353" s="93"/>
      <c r="Y1353" s="93"/>
      <c r="Z1353" s="93"/>
      <c r="AA1353" s="94"/>
      <c r="AB1353" s="93"/>
      <c r="AC1353" s="95"/>
      <c r="AD1353" s="93"/>
      <c r="AE1353" s="93"/>
      <c r="AF1353" s="93"/>
      <c r="AG1353" s="93"/>
      <c r="AH1353" s="93"/>
      <c r="AI1353" s="93"/>
      <c r="AJ1353" s="93"/>
      <c r="AK1353" s="93"/>
      <c r="AL1353" s="99">
        <f t="shared" si="20"/>
        <v>1</v>
      </c>
      <c r="AM1353"/>
      <c r="AN1353"/>
      <c r="AO1353" s="3"/>
      <c r="AP1353" s="1"/>
      <c r="AQ1353" s="2"/>
      <c r="AR1353" s="35"/>
      <c r="AS1353" s="1"/>
      <c r="AT1353"/>
      <c r="AU1353" s="35"/>
      <c r="AV1353"/>
      <c r="AW1353" s="3"/>
      <c r="AX1353"/>
      <c r="AY1353"/>
      <c r="AZ1353"/>
      <c r="BA1353" s="2"/>
      <c r="BB1353"/>
      <c r="BC1353"/>
      <c r="BE1353"/>
      <c r="BH1353"/>
      <c r="BI1353" s="35"/>
      <c r="BJ1353" s="3"/>
      <c r="BK1353"/>
      <c r="BL1353"/>
      <c r="BM1353" s="15"/>
    </row>
    <row r="1354" spans="1:65" s="17" customFormat="1" x14ac:dyDescent="0.3">
      <c r="A1354" s="232" t="s">
        <v>2273</v>
      </c>
      <c r="B1354" s="3">
        <v>10</v>
      </c>
      <c r="C1354" s="35" t="s">
        <v>446</v>
      </c>
      <c r="D1354" s="91">
        <v>1985</v>
      </c>
      <c r="E1354" s="92"/>
      <c r="F1354" s="93"/>
      <c r="G1354" s="93"/>
      <c r="H1354" s="94"/>
      <c r="I1354" s="93"/>
      <c r="J1354" s="93"/>
      <c r="K1354" s="93"/>
      <c r="L1354" s="93"/>
      <c r="M1354" s="93"/>
      <c r="N1354" s="93"/>
      <c r="O1354" s="93"/>
      <c r="P1354" s="93"/>
      <c r="Q1354" s="93"/>
      <c r="R1354" s="94"/>
      <c r="S1354" s="93"/>
      <c r="T1354" s="93"/>
      <c r="U1354" s="95"/>
      <c r="V1354" s="93"/>
      <c r="W1354" s="93">
        <v>1</v>
      </c>
      <c r="X1354" s="93"/>
      <c r="Y1354" s="93"/>
      <c r="Z1354" s="93"/>
      <c r="AA1354" s="94"/>
      <c r="AB1354" s="93"/>
      <c r="AC1354" s="95"/>
      <c r="AD1354" s="93"/>
      <c r="AE1354" s="93"/>
      <c r="AF1354" s="93"/>
      <c r="AG1354" s="93"/>
      <c r="AH1354" s="93"/>
      <c r="AI1354" s="93"/>
      <c r="AJ1354" s="93"/>
      <c r="AK1354" s="93"/>
      <c r="AL1354" s="99">
        <f t="shared" si="20"/>
        <v>1</v>
      </c>
      <c r="AM1354"/>
      <c r="AN1354"/>
      <c r="AO1354" s="3"/>
      <c r="AP1354" s="1"/>
      <c r="AQ1354" s="2"/>
      <c r="AR1354" s="35"/>
      <c r="AS1354" s="1"/>
      <c r="AT1354"/>
      <c r="AU1354" s="35"/>
      <c r="AV1354"/>
      <c r="AW1354" s="3"/>
      <c r="AX1354"/>
      <c r="AY1354"/>
      <c r="AZ1354"/>
      <c r="BA1354" s="2"/>
      <c r="BB1354"/>
      <c r="BC1354"/>
      <c r="BE1354"/>
      <c r="BH1354"/>
      <c r="BI1354" s="35"/>
      <c r="BJ1354" s="3"/>
      <c r="BK1354"/>
      <c r="BL1354"/>
      <c r="BM1354" s="15"/>
    </row>
    <row r="1355" spans="1:65" s="17" customFormat="1" x14ac:dyDescent="0.3">
      <c r="A1355" s="232" t="s">
        <v>2275</v>
      </c>
      <c r="B1355" s="3">
        <v>38</v>
      </c>
      <c r="C1355" s="35" t="s">
        <v>2276</v>
      </c>
      <c r="D1355" s="91">
        <v>1985</v>
      </c>
      <c r="E1355" s="92"/>
      <c r="F1355" s="93"/>
      <c r="G1355" s="93"/>
      <c r="H1355" s="94"/>
      <c r="I1355" s="93"/>
      <c r="J1355" s="93"/>
      <c r="K1355" s="93"/>
      <c r="L1355" s="93"/>
      <c r="M1355" s="93"/>
      <c r="N1355" s="93"/>
      <c r="O1355" s="93"/>
      <c r="P1355" s="93"/>
      <c r="Q1355" s="93"/>
      <c r="R1355" s="94"/>
      <c r="S1355" s="93"/>
      <c r="T1355" s="93"/>
      <c r="U1355" s="95"/>
      <c r="V1355" s="93"/>
      <c r="W1355" s="93"/>
      <c r="X1355" s="93"/>
      <c r="Y1355" s="93"/>
      <c r="Z1355" s="93"/>
      <c r="AA1355" s="94"/>
      <c r="AB1355" s="93"/>
      <c r="AC1355" s="95"/>
      <c r="AD1355" s="93"/>
      <c r="AE1355" s="93"/>
      <c r="AF1355" s="93"/>
      <c r="AG1355" s="93">
        <v>1</v>
      </c>
      <c r="AH1355" s="93"/>
      <c r="AI1355" s="93"/>
      <c r="AJ1355" s="93"/>
      <c r="AK1355" s="93"/>
      <c r="AL1355" s="99">
        <f t="shared" si="20"/>
        <v>1</v>
      </c>
      <c r="AM1355"/>
      <c r="AN1355"/>
      <c r="AO1355" s="3"/>
      <c r="AP1355" s="1"/>
      <c r="AQ1355" s="2"/>
      <c r="AR1355" s="35"/>
      <c r="AS1355" s="1"/>
      <c r="AT1355"/>
      <c r="AU1355" s="35"/>
      <c r="AV1355"/>
      <c r="AW1355" s="3"/>
      <c r="AX1355"/>
      <c r="AY1355"/>
      <c r="AZ1355"/>
      <c r="BA1355" s="2"/>
      <c r="BB1355"/>
      <c r="BC1355"/>
      <c r="BE1355"/>
      <c r="BH1355"/>
      <c r="BI1355" s="35"/>
      <c r="BJ1355" s="3"/>
      <c r="BK1355"/>
      <c r="BL1355"/>
      <c r="BM1355" s="15"/>
    </row>
    <row r="1356" spans="1:65" s="17" customFormat="1" x14ac:dyDescent="0.3">
      <c r="A1356" s="232" t="s">
        <v>2277</v>
      </c>
      <c r="B1356" s="3">
        <v>49</v>
      </c>
      <c r="C1356" s="35" t="s">
        <v>2278</v>
      </c>
      <c r="D1356" s="91">
        <v>1985</v>
      </c>
      <c r="E1356" s="92"/>
      <c r="F1356" s="93"/>
      <c r="G1356" s="93"/>
      <c r="H1356" s="94"/>
      <c r="I1356" s="93"/>
      <c r="J1356" s="93"/>
      <c r="K1356" s="93"/>
      <c r="L1356" s="93"/>
      <c r="M1356" s="93"/>
      <c r="N1356" s="93"/>
      <c r="O1356" s="93"/>
      <c r="P1356" s="93"/>
      <c r="Q1356" s="93"/>
      <c r="R1356" s="94"/>
      <c r="S1356" s="93"/>
      <c r="T1356" s="93"/>
      <c r="U1356" s="95"/>
      <c r="V1356" s="93"/>
      <c r="W1356" s="93"/>
      <c r="X1356" s="93"/>
      <c r="Y1356" s="93"/>
      <c r="Z1356" s="93"/>
      <c r="AA1356" s="94"/>
      <c r="AB1356" s="93"/>
      <c r="AC1356" s="95"/>
      <c r="AD1356" s="93"/>
      <c r="AE1356" s="93"/>
      <c r="AF1356" s="93"/>
      <c r="AG1356" s="93"/>
      <c r="AH1356" s="93"/>
      <c r="AI1356" s="93">
        <v>1</v>
      </c>
      <c r="AJ1356" s="93"/>
      <c r="AK1356" s="93"/>
      <c r="AL1356" s="99">
        <f t="shared" si="20"/>
        <v>1</v>
      </c>
      <c r="AM1356"/>
      <c r="AN1356"/>
      <c r="AO1356" s="3"/>
      <c r="AP1356" s="1"/>
      <c r="AQ1356" s="2"/>
      <c r="AR1356" s="35"/>
      <c r="AS1356" s="1"/>
      <c r="AT1356"/>
      <c r="AU1356" s="35"/>
      <c r="AV1356"/>
      <c r="AW1356" s="3"/>
      <c r="AX1356"/>
      <c r="AY1356"/>
      <c r="AZ1356"/>
      <c r="BA1356" s="2"/>
      <c r="BB1356"/>
      <c r="BC1356"/>
      <c r="BE1356"/>
      <c r="BH1356"/>
      <c r="BI1356" s="35"/>
      <c r="BJ1356" s="3"/>
      <c r="BK1356"/>
      <c r="BL1356"/>
      <c r="BM1356" s="15"/>
    </row>
    <row r="1357" spans="1:65" s="17" customFormat="1" x14ac:dyDescent="0.3">
      <c r="A1357" s="232" t="s">
        <v>2279</v>
      </c>
      <c r="B1357" s="3">
        <v>35</v>
      </c>
      <c r="C1357" s="35" t="s">
        <v>2280</v>
      </c>
      <c r="D1357" s="91">
        <v>1985</v>
      </c>
      <c r="E1357" s="92"/>
      <c r="F1357" s="93"/>
      <c r="G1357" s="93"/>
      <c r="H1357" s="94"/>
      <c r="I1357" s="93"/>
      <c r="J1357" s="93"/>
      <c r="K1357" s="93"/>
      <c r="L1357" s="93"/>
      <c r="M1357" s="93"/>
      <c r="N1357" s="93"/>
      <c r="O1357" s="93"/>
      <c r="P1357" s="93"/>
      <c r="Q1357" s="93"/>
      <c r="R1357" s="94"/>
      <c r="S1357" s="93"/>
      <c r="T1357" s="93"/>
      <c r="U1357" s="95"/>
      <c r="V1357" s="93"/>
      <c r="W1357" s="93"/>
      <c r="X1357" s="93"/>
      <c r="Y1357" s="93"/>
      <c r="Z1357" s="93"/>
      <c r="AA1357" s="94"/>
      <c r="AB1357" s="93"/>
      <c r="AC1357" s="95"/>
      <c r="AD1357" s="93"/>
      <c r="AE1357" s="93">
        <v>1</v>
      </c>
      <c r="AF1357" s="93"/>
      <c r="AG1357" s="93"/>
      <c r="AH1357" s="93"/>
      <c r="AI1357" s="93"/>
      <c r="AJ1357" s="93"/>
      <c r="AK1357" s="93"/>
      <c r="AL1357" s="99">
        <f t="shared" si="20"/>
        <v>1</v>
      </c>
      <c r="AM1357"/>
      <c r="AN1357"/>
      <c r="AO1357" s="3"/>
      <c r="AP1357" s="1"/>
      <c r="AQ1357" s="2"/>
      <c r="AR1357" s="35"/>
      <c r="AS1357" s="1"/>
      <c r="AT1357"/>
      <c r="AU1357" s="35"/>
      <c r="AV1357"/>
      <c r="AW1357" s="3"/>
      <c r="AX1357"/>
      <c r="AY1357"/>
      <c r="AZ1357"/>
      <c r="BA1357" s="2"/>
      <c r="BB1357"/>
      <c r="BC1357"/>
      <c r="BE1357"/>
      <c r="BH1357"/>
      <c r="BI1357" s="35"/>
      <c r="BJ1357" s="3"/>
      <c r="BK1357"/>
      <c r="BL1357"/>
      <c r="BM1357" s="15"/>
    </row>
    <row r="1358" spans="1:65" s="17" customFormat="1" x14ac:dyDescent="0.3">
      <c r="A1358" s="232" t="s">
        <v>2281</v>
      </c>
      <c r="B1358" s="3">
        <v>42</v>
      </c>
      <c r="C1358" s="35" t="s">
        <v>95</v>
      </c>
      <c r="D1358" s="91">
        <v>1985</v>
      </c>
      <c r="E1358" s="92"/>
      <c r="F1358" s="93"/>
      <c r="G1358" s="93"/>
      <c r="H1358" s="94"/>
      <c r="I1358" s="93"/>
      <c r="J1358" s="93"/>
      <c r="K1358" s="93"/>
      <c r="L1358" s="93"/>
      <c r="M1358" s="93"/>
      <c r="N1358" s="93">
        <v>1</v>
      </c>
      <c r="O1358" s="93"/>
      <c r="P1358" s="93"/>
      <c r="Q1358" s="93"/>
      <c r="R1358" s="94"/>
      <c r="S1358" s="93"/>
      <c r="T1358" s="93"/>
      <c r="U1358" s="95"/>
      <c r="V1358" s="93"/>
      <c r="W1358" s="93"/>
      <c r="X1358" s="93"/>
      <c r="Y1358" s="93"/>
      <c r="Z1358" s="93"/>
      <c r="AA1358" s="94"/>
      <c r="AB1358" s="93"/>
      <c r="AC1358" s="95"/>
      <c r="AD1358" s="93"/>
      <c r="AE1358" s="93"/>
      <c r="AF1358" s="93"/>
      <c r="AG1358" s="93"/>
      <c r="AH1358" s="93"/>
      <c r="AI1358" s="93"/>
      <c r="AJ1358" s="93"/>
      <c r="AK1358" s="93"/>
      <c r="AL1358" s="99">
        <f t="shared" si="20"/>
        <v>1</v>
      </c>
      <c r="AM1358"/>
      <c r="AN1358"/>
      <c r="AO1358" s="3"/>
      <c r="AP1358" s="1"/>
      <c r="AQ1358" s="2"/>
      <c r="AR1358" s="35"/>
      <c r="AS1358" s="1"/>
      <c r="AT1358"/>
      <c r="AU1358" s="35"/>
      <c r="AV1358"/>
      <c r="AW1358" s="3"/>
      <c r="AX1358"/>
      <c r="AY1358"/>
      <c r="AZ1358"/>
      <c r="BA1358" s="2"/>
      <c r="BB1358"/>
      <c r="BC1358"/>
      <c r="BE1358"/>
      <c r="BH1358"/>
      <c r="BI1358" s="35"/>
      <c r="BJ1358" s="3"/>
      <c r="BK1358"/>
      <c r="BL1358"/>
      <c r="BM1358" s="15"/>
    </row>
    <row r="1359" spans="1:65" s="17" customFormat="1" x14ac:dyDescent="0.3">
      <c r="A1359" s="232" t="s">
        <v>2282</v>
      </c>
      <c r="B1359" s="3">
        <v>37</v>
      </c>
      <c r="C1359" s="35" t="s">
        <v>559</v>
      </c>
      <c r="D1359" s="91">
        <v>1985</v>
      </c>
      <c r="E1359" s="92"/>
      <c r="F1359" s="93"/>
      <c r="G1359" s="93"/>
      <c r="H1359" s="94"/>
      <c r="I1359" s="93"/>
      <c r="J1359" s="93"/>
      <c r="K1359" s="93"/>
      <c r="L1359" s="93"/>
      <c r="M1359" s="93"/>
      <c r="N1359" s="93"/>
      <c r="O1359" s="93"/>
      <c r="P1359" s="93"/>
      <c r="Q1359" s="93"/>
      <c r="R1359" s="94"/>
      <c r="S1359" s="93"/>
      <c r="T1359" s="93"/>
      <c r="U1359" s="95"/>
      <c r="V1359" s="93"/>
      <c r="W1359" s="93"/>
      <c r="X1359" s="93">
        <v>1</v>
      </c>
      <c r="Y1359" s="93"/>
      <c r="Z1359" s="93"/>
      <c r="AA1359" s="94"/>
      <c r="AB1359" s="93"/>
      <c r="AC1359" s="95"/>
      <c r="AD1359" s="93"/>
      <c r="AE1359" s="93"/>
      <c r="AF1359" s="93"/>
      <c r="AG1359" s="93"/>
      <c r="AH1359" s="93"/>
      <c r="AI1359" s="93"/>
      <c r="AJ1359" s="93"/>
      <c r="AK1359" s="93"/>
      <c r="AL1359" s="99">
        <f t="shared" si="20"/>
        <v>1</v>
      </c>
      <c r="AM1359"/>
      <c r="AN1359"/>
      <c r="AO1359" s="3"/>
      <c r="AP1359" s="1"/>
      <c r="AQ1359" s="2"/>
      <c r="AR1359" s="35"/>
      <c r="AS1359" s="1"/>
      <c r="AT1359"/>
      <c r="AU1359" s="35"/>
      <c r="AV1359"/>
      <c r="AW1359" s="3"/>
      <c r="AX1359"/>
      <c r="AY1359"/>
      <c r="AZ1359"/>
      <c r="BA1359" s="2"/>
      <c r="BB1359"/>
      <c r="BC1359"/>
      <c r="BE1359"/>
      <c r="BH1359"/>
      <c r="BI1359" s="35"/>
      <c r="BJ1359" s="3"/>
      <c r="BK1359"/>
      <c r="BL1359"/>
      <c r="BM1359" s="15"/>
    </row>
    <row r="1360" spans="1:65" s="17" customFormat="1" x14ac:dyDescent="0.3">
      <c r="A1360" s="232" t="s">
        <v>2283</v>
      </c>
      <c r="B1360" s="3">
        <v>45</v>
      </c>
      <c r="C1360" s="35" t="s">
        <v>1050</v>
      </c>
      <c r="D1360" s="91">
        <v>1985</v>
      </c>
      <c r="E1360" s="92"/>
      <c r="F1360" s="93"/>
      <c r="G1360" s="93"/>
      <c r="H1360" s="94"/>
      <c r="I1360" s="93"/>
      <c r="J1360" s="93"/>
      <c r="K1360" s="93"/>
      <c r="L1360" s="93">
        <v>1</v>
      </c>
      <c r="M1360" s="93"/>
      <c r="N1360" s="93"/>
      <c r="O1360" s="93"/>
      <c r="P1360" s="93"/>
      <c r="Q1360" s="93"/>
      <c r="R1360" s="94"/>
      <c r="S1360" s="93"/>
      <c r="T1360" s="93"/>
      <c r="U1360" s="95"/>
      <c r="V1360" s="93"/>
      <c r="W1360" s="93"/>
      <c r="X1360" s="93"/>
      <c r="Y1360" s="93"/>
      <c r="Z1360" s="93"/>
      <c r="AA1360" s="94"/>
      <c r="AB1360" s="93"/>
      <c r="AC1360" s="95"/>
      <c r="AD1360" s="93"/>
      <c r="AE1360" s="93"/>
      <c r="AF1360" s="93"/>
      <c r="AG1360" s="93"/>
      <c r="AH1360" s="93"/>
      <c r="AI1360" s="93"/>
      <c r="AJ1360" s="93"/>
      <c r="AK1360" s="93"/>
      <c r="AL1360" s="99">
        <f t="shared" si="20"/>
        <v>1</v>
      </c>
      <c r="AM1360"/>
      <c r="AN1360"/>
      <c r="AO1360" s="3"/>
      <c r="AP1360" s="1"/>
      <c r="AQ1360" s="2"/>
      <c r="AR1360" s="35"/>
      <c r="AS1360" s="1"/>
      <c r="AT1360"/>
      <c r="AU1360" s="35"/>
      <c r="AV1360"/>
      <c r="AW1360" s="3"/>
      <c r="AX1360"/>
      <c r="AY1360"/>
      <c r="AZ1360"/>
      <c r="BA1360" s="2"/>
      <c r="BB1360"/>
      <c r="BC1360"/>
      <c r="BE1360"/>
      <c r="BH1360"/>
      <c r="BI1360" s="35"/>
      <c r="BJ1360" s="3"/>
      <c r="BK1360"/>
      <c r="BL1360"/>
      <c r="BM1360" s="15"/>
    </row>
    <row r="1361" spans="1:65" s="17" customFormat="1" x14ac:dyDescent="0.3">
      <c r="A1361" s="232" t="s">
        <v>2284</v>
      </c>
      <c r="B1361" s="3">
        <v>30</v>
      </c>
      <c r="C1361" s="35" t="s">
        <v>2285</v>
      </c>
      <c r="D1361" s="91">
        <v>1985</v>
      </c>
      <c r="E1361" s="92"/>
      <c r="F1361" s="93"/>
      <c r="G1361" s="93"/>
      <c r="H1361" s="94"/>
      <c r="I1361" s="93"/>
      <c r="J1361" s="93"/>
      <c r="K1361" s="93"/>
      <c r="L1361" s="93"/>
      <c r="M1361" s="93"/>
      <c r="N1361" s="93"/>
      <c r="O1361" s="93"/>
      <c r="P1361" s="93"/>
      <c r="Q1361" s="93"/>
      <c r="R1361" s="94"/>
      <c r="S1361" s="93"/>
      <c r="T1361" s="93"/>
      <c r="U1361" s="95"/>
      <c r="V1361" s="93"/>
      <c r="W1361" s="93"/>
      <c r="X1361" s="93"/>
      <c r="Y1361" s="93"/>
      <c r="Z1361" s="93"/>
      <c r="AA1361" s="94"/>
      <c r="AB1361" s="93"/>
      <c r="AC1361" s="95"/>
      <c r="AD1361" s="93"/>
      <c r="AE1361" s="93">
        <v>1</v>
      </c>
      <c r="AF1361" s="93"/>
      <c r="AG1361" s="93"/>
      <c r="AH1361" s="93"/>
      <c r="AI1361" s="93"/>
      <c r="AJ1361" s="93"/>
      <c r="AK1361" s="93"/>
      <c r="AL1361" s="99">
        <f t="shared" si="20"/>
        <v>1</v>
      </c>
      <c r="AM1361"/>
      <c r="AN1361"/>
      <c r="AO1361" s="3"/>
      <c r="AP1361" s="1"/>
      <c r="AQ1361" s="2"/>
      <c r="AR1361" s="35"/>
      <c r="AS1361" s="1"/>
      <c r="AT1361"/>
      <c r="AU1361" s="35"/>
      <c r="AV1361"/>
      <c r="AW1361" s="3"/>
      <c r="AX1361"/>
      <c r="AY1361"/>
      <c r="AZ1361"/>
      <c r="BA1361" s="2"/>
      <c r="BB1361"/>
      <c r="BC1361"/>
      <c r="BE1361"/>
      <c r="BH1361"/>
      <c r="BI1361" s="35"/>
      <c r="BJ1361" s="3"/>
      <c r="BK1361"/>
      <c r="BL1361"/>
      <c r="BM1361" s="15"/>
    </row>
    <row r="1362" spans="1:65" s="17" customFormat="1" x14ac:dyDescent="0.3">
      <c r="A1362" s="232" t="s">
        <v>2286</v>
      </c>
      <c r="B1362" s="3">
        <v>50</v>
      </c>
      <c r="C1362" s="35" t="s">
        <v>2287</v>
      </c>
      <c r="D1362" s="91">
        <v>1985</v>
      </c>
      <c r="E1362" s="92"/>
      <c r="F1362" s="93"/>
      <c r="G1362" s="93">
        <v>1</v>
      </c>
      <c r="H1362" s="94"/>
      <c r="I1362" s="93"/>
      <c r="J1362" s="93"/>
      <c r="K1362" s="93"/>
      <c r="L1362" s="93"/>
      <c r="M1362" s="93"/>
      <c r="N1362" s="93"/>
      <c r="O1362" s="93"/>
      <c r="P1362" s="93"/>
      <c r="Q1362" s="93"/>
      <c r="R1362" s="94"/>
      <c r="S1362" s="93"/>
      <c r="T1362" s="93"/>
      <c r="U1362" s="95"/>
      <c r="V1362" s="93"/>
      <c r="W1362" s="93"/>
      <c r="X1362" s="93"/>
      <c r="Y1362" s="93"/>
      <c r="Z1362" s="93"/>
      <c r="AA1362" s="94"/>
      <c r="AB1362" s="93"/>
      <c r="AC1362" s="95"/>
      <c r="AD1362" s="93"/>
      <c r="AE1362" s="93"/>
      <c r="AF1362" s="93"/>
      <c r="AG1362" s="93"/>
      <c r="AH1362" s="93"/>
      <c r="AI1362" s="93"/>
      <c r="AJ1362" s="93"/>
      <c r="AK1362" s="93"/>
      <c r="AL1362" s="99">
        <f t="shared" si="20"/>
        <v>1</v>
      </c>
      <c r="AM1362"/>
      <c r="AN1362"/>
      <c r="AO1362" s="3"/>
      <c r="AP1362" s="1"/>
      <c r="AQ1362" s="2"/>
      <c r="AR1362" s="35"/>
      <c r="AS1362" s="1"/>
      <c r="AT1362"/>
      <c r="AU1362" s="35"/>
      <c r="AV1362"/>
      <c r="AW1362" s="3"/>
      <c r="AX1362"/>
      <c r="AY1362"/>
      <c r="AZ1362"/>
      <c r="BA1362" s="2"/>
      <c r="BB1362"/>
      <c r="BC1362"/>
      <c r="BE1362"/>
      <c r="BH1362"/>
      <c r="BI1362" s="35"/>
      <c r="BJ1362" s="3"/>
      <c r="BK1362"/>
      <c r="BL1362"/>
      <c r="BM1362" s="15"/>
    </row>
    <row r="1363" spans="1:65" s="17" customFormat="1" x14ac:dyDescent="0.3">
      <c r="A1363" s="232" t="s">
        <v>2288</v>
      </c>
      <c r="B1363" s="3">
        <v>28</v>
      </c>
      <c r="C1363" s="35" t="s">
        <v>1676</v>
      </c>
      <c r="D1363" s="91">
        <v>1985</v>
      </c>
      <c r="E1363" s="92"/>
      <c r="F1363" s="93"/>
      <c r="G1363" s="93"/>
      <c r="H1363" s="94"/>
      <c r="I1363" s="93"/>
      <c r="J1363" s="93"/>
      <c r="K1363" s="93"/>
      <c r="L1363" s="93"/>
      <c r="M1363" s="93"/>
      <c r="N1363" s="93"/>
      <c r="O1363" s="93"/>
      <c r="P1363" s="93"/>
      <c r="Q1363" s="93"/>
      <c r="R1363" s="94"/>
      <c r="S1363" s="93"/>
      <c r="T1363" s="93"/>
      <c r="U1363" s="95">
        <v>1</v>
      </c>
      <c r="V1363" s="93"/>
      <c r="W1363" s="93"/>
      <c r="X1363" s="93"/>
      <c r="Y1363" s="93"/>
      <c r="Z1363" s="93"/>
      <c r="AA1363" s="94"/>
      <c r="AB1363" s="93"/>
      <c r="AC1363" s="95"/>
      <c r="AD1363" s="93"/>
      <c r="AE1363" s="93"/>
      <c r="AF1363" s="93"/>
      <c r="AG1363" s="93"/>
      <c r="AH1363" s="93"/>
      <c r="AI1363" s="93"/>
      <c r="AJ1363" s="93"/>
      <c r="AK1363" s="93"/>
      <c r="AL1363" s="99">
        <f t="shared" ref="AL1363:AL1426" si="21">SUM(F1363:AK1363)</f>
        <v>1</v>
      </c>
      <c r="AM1363"/>
      <c r="AN1363"/>
      <c r="AO1363" s="3"/>
      <c r="AP1363" s="1"/>
      <c r="AQ1363" s="2"/>
      <c r="AR1363" s="35"/>
      <c r="AS1363" s="1"/>
      <c r="AT1363"/>
      <c r="AU1363" s="35"/>
      <c r="AV1363"/>
      <c r="AW1363" s="3"/>
      <c r="AX1363"/>
      <c r="AY1363"/>
      <c r="AZ1363"/>
      <c r="BA1363" s="2"/>
      <c r="BB1363"/>
      <c r="BC1363"/>
      <c r="BE1363"/>
      <c r="BH1363"/>
      <c r="BI1363" s="35"/>
      <c r="BJ1363" s="3"/>
      <c r="BK1363"/>
      <c r="BL1363"/>
      <c r="BM1363" s="15"/>
    </row>
    <row r="1364" spans="1:65" s="17" customFormat="1" x14ac:dyDescent="0.3">
      <c r="A1364" s="232" t="s">
        <v>2291</v>
      </c>
      <c r="B1364" s="3">
        <v>30</v>
      </c>
      <c r="C1364" s="35" t="s">
        <v>2292</v>
      </c>
      <c r="D1364" s="91">
        <v>1986</v>
      </c>
      <c r="E1364" s="92"/>
      <c r="F1364" s="93"/>
      <c r="G1364" s="93"/>
      <c r="H1364" s="94"/>
      <c r="I1364" s="93"/>
      <c r="J1364" s="93"/>
      <c r="K1364" s="93"/>
      <c r="L1364" s="93"/>
      <c r="M1364" s="93"/>
      <c r="N1364" s="93"/>
      <c r="O1364" s="93"/>
      <c r="P1364" s="93"/>
      <c r="Q1364" s="93"/>
      <c r="R1364" s="94"/>
      <c r="S1364" s="93"/>
      <c r="T1364" s="93"/>
      <c r="U1364" s="95"/>
      <c r="V1364" s="93"/>
      <c r="W1364" s="93"/>
      <c r="X1364" s="93"/>
      <c r="Y1364" s="93"/>
      <c r="Z1364" s="93"/>
      <c r="AA1364" s="94">
        <v>1</v>
      </c>
      <c r="AB1364" s="93"/>
      <c r="AC1364" s="95"/>
      <c r="AD1364" s="93"/>
      <c r="AE1364" s="93"/>
      <c r="AF1364" s="93"/>
      <c r="AG1364" s="93"/>
      <c r="AH1364" s="93"/>
      <c r="AI1364" s="93"/>
      <c r="AJ1364" s="93"/>
      <c r="AK1364" s="93"/>
      <c r="AL1364" s="99">
        <f t="shared" si="21"/>
        <v>1</v>
      </c>
      <c r="AM1364"/>
      <c r="AN1364"/>
      <c r="AO1364" s="3"/>
      <c r="AP1364" s="1"/>
      <c r="AQ1364" s="2"/>
      <c r="AR1364" s="35"/>
      <c r="AS1364" s="1"/>
      <c r="AT1364"/>
      <c r="AU1364" s="35"/>
      <c r="AV1364"/>
      <c r="AW1364" s="3"/>
      <c r="AX1364"/>
      <c r="AY1364"/>
      <c r="AZ1364"/>
      <c r="BA1364" s="2"/>
      <c r="BB1364"/>
      <c r="BC1364"/>
      <c r="BE1364"/>
      <c r="BH1364"/>
      <c r="BI1364" s="35"/>
      <c r="BJ1364" s="3"/>
      <c r="BK1364"/>
      <c r="BL1364"/>
      <c r="BM1364" s="15"/>
    </row>
    <row r="1365" spans="1:65" s="17" customFormat="1" x14ac:dyDescent="0.3">
      <c r="A1365" s="232" t="s">
        <v>2293</v>
      </c>
      <c r="B1365" s="3">
        <v>15</v>
      </c>
      <c r="C1365" s="35" t="s">
        <v>639</v>
      </c>
      <c r="D1365" s="91">
        <v>1986</v>
      </c>
      <c r="E1365" s="92"/>
      <c r="F1365" s="93"/>
      <c r="G1365" s="93"/>
      <c r="H1365" s="94"/>
      <c r="I1365" s="93">
        <v>1</v>
      </c>
      <c r="J1365" s="93"/>
      <c r="K1365" s="93"/>
      <c r="L1365" s="93"/>
      <c r="M1365" s="93"/>
      <c r="N1365" s="93"/>
      <c r="O1365" s="93"/>
      <c r="P1365" s="93"/>
      <c r="Q1365" s="93"/>
      <c r="R1365" s="94"/>
      <c r="S1365" s="93"/>
      <c r="T1365" s="93"/>
      <c r="U1365" s="95"/>
      <c r="V1365" s="93"/>
      <c r="W1365" s="93"/>
      <c r="X1365" s="93"/>
      <c r="Y1365" s="93"/>
      <c r="Z1365" s="93"/>
      <c r="AA1365" s="94"/>
      <c r="AB1365" s="93"/>
      <c r="AC1365" s="95"/>
      <c r="AD1365" s="93"/>
      <c r="AE1365" s="93"/>
      <c r="AF1365" s="93"/>
      <c r="AG1365" s="93"/>
      <c r="AH1365" s="93"/>
      <c r="AI1365" s="93"/>
      <c r="AJ1365" s="93"/>
      <c r="AK1365" s="93"/>
      <c r="AL1365" s="99">
        <f t="shared" si="21"/>
        <v>1</v>
      </c>
      <c r="AM1365"/>
      <c r="AN1365"/>
      <c r="AO1365" s="3"/>
      <c r="AP1365" s="1"/>
      <c r="AQ1365" s="2"/>
      <c r="AR1365" s="35"/>
      <c r="AS1365" s="1"/>
      <c r="AT1365"/>
      <c r="AU1365" s="35"/>
      <c r="AV1365"/>
      <c r="AW1365" s="3"/>
      <c r="AX1365"/>
      <c r="AY1365"/>
      <c r="AZ1365"/>
      <c r="BA1365" s="2"/>
      <c r="BB1365"/>
      <c r="BC1365"/>
      <c r="BE1365"/>
      <c r="BH1365"/>
      <c r="BI1365" s="35"/>
      <c r="BJ1365" s="3"/>
      <c r="BK1365"/>
      <c r="BL1365"/>
      <c r="BM1365" s="15"/>
    </row>
    <row r="1366" spans="1:65" s="17" customFormat="1" x14ac:dyDescent="0.3">
      <c r="A1366" s="232" t="s">
        <v>2294</v>
      </c>
      <c r="B1366" s="3">
        <v>46</v>
      </c>
      <c r="C1366" s="35" t="s">
        <v>707</v>
      </c>
      <c r="D1366" s="91">
        <v>1986</v>
      </c>
      <c r="E1366" s="92"/>
      <c r="F1366" s="93"/>
      <c r="G1366" s="93"/>
      <c r="H1366" s="94"/>
      <c r="I1366" s="93"/>
      <c r="J1366" s="93"/>
      <c r="K1366" s="93"/>
      <c r="L1366" s="93"/>
      <c r="M1366" s="93"/>
      <c r="N1366" s="93"/>
      <c r="O1366" s="93"/>
      <c r="P1366" s="93"/>
      <c r="Q1366" s="93"/>
      <c r="R1366" s="94"/>
      <c r="S1366" s="93"/>
      <c r="T1366" s="93"/>
      <c r="U1366" s="95"/>
      <c r="V1366" s="93"/>
      <c r="W1366" s="93"/>
      <c r="X1366" s="93"/>
      <c r="Y1366" s="93"/>
      <c r="Z1366" s="93"/>
      <c r="AA1366" s="94"/>
      <c r="AB1366" s="93"/>
      <c r="AC1366" s="95"/>
      <c r="AD1366" s="93"/>
      <c r="AE1366" s="93"/>
      <c r="AF1366" s="93"/>
      <c r="AG1366" s="93"/>
      <c r="AH1366" s="93"/>
      <c r="AI1366" s="93">
        <v>1</v>
      </c>
      <c r="AJ1366" s="93"/>
      <c r="AK1366" s="93"/>
      <c r="AL1366" s="99">
        <f t="shared" si="21"/>
        <v>1</v>
      </c>
      <c r="AM1366"/>
      <c r="AN1366"/>
      <c r="AO1366" s="3"/>
      <c r="AP1366" s="1"/>
      <c r="AQ1366" s="2"/>
      <c r="AR1366" s="35"/>
      <c r="AS1366" s="1"/>
      <c r="AT1366"/>
      <c r="AU1366" s="35"/>
      <c r="AV1366"/>
      <c r="AW1366" s="3"/>
      <c r="AX1366"/>
      <c r="AY1366"/>
      <c r="AZ1366"/>
      <c r="BA1366" s="2"/>
      <c r="BB1366"/>
      <c r="BC1366"/>
      <c r="BE1366"/>
      <c r="BH1366"/>
      <c r="BI1366" s="35"/>
      <c r="BJ1366" s="3"/>
      <c r="BK1366"/>
      <c r="BL1366"/>
      <c r="BM1366" s="15"/>
    </row>
    <row r="1367" spans="1:65" s="17" customFormat="1" x14ac:dyDescent="0.3">
      <c r="A1367" s="232" t="s">
        <v>2295</v>
      </c>
      <c r="B1367" s="3">
        <v>48</v>
      </c>
      <c r="C1367" s="35" t="s">
        <v>2296</v>
      </c>
      <c r="D1367" s="91">
        <v>1986</v>
      </c>
      <c r="E1367" s="92"/>
      <c r="F1367" s="93"/>
      <c r="G1367" s="93"/>
      <c r="H1367" s="94"/>
      <c r="I1367" s="93"/>
      <c r="J1367" s="93"/>
      <c r="K1367" s="93"/>
      <c r="L1367" s="93"/>
      <c r="M1367" s="93"/>
      <c r="N1367" s="93"/>
      <c r="O1367" s="93"/>
      <c r="P1367" s="93"/>
      <c r="Q1367" s="93"/>
      <c r="R1367" s="94"/>
      <c r="S1367" s="93"/>
      <c r="T1367" s="93"/>
      <c r="U1367" s="95"/>
      <c r="V1367" s="93"/>
      <c r="W1367" s="93"/>
      <c r="X1367" s="93"/>
      <c r="Y1367" s="93">
        <v>1</v>
      </c>
      <c r="Z1367" s="93"/>
      <c r="AA1367" s="94"/>
      <c r="AB1367" s="93"/>
      <c r="AC1367" s="95"/>
      <c r="AD1367" s="93"/>
      <c r="AE1367" s="93"/>
      <c r="AF1367" s="93"/>
      <c r="AG1367" s="93"/>
      <c r="AH1367" s="93"/>
      <c r="AI1367" s="93"/>
      <c r="AJ1367" s="93"/>
      <c r="AK1367" s="93"/>
      <c r="AL1367" s="99">
        <f t="shared" si="21"/>
        <v>1</v>
      </c>
      <c r="AM1367"/>
      <c r="AN1367"/>
      <c r="AO1367" s="3"/>
      <c r="AP1367" s="1"/>
      <c r="AQ1367" s="2"/>
      <c r="AR1367" s="35"/>
      <c r="AS1367" s="1"/>
      <c r="AT1367"/>
      <c r="AU1367" s="35"/>
      <c r="AV1367"/>
      <c r="AW1367" s="3"/>
      <c r="AX1367"/>
      <c r="AY1367"/>
      <c r="AZ1367"/>
      <c r="BA1367" s="2"/>
      <c r="BB1367"/>
      <c r="BC1367"/>
      <c r="BE1367"/>
      <c r="BH1367"/>
      <c r="BI1367" s="35"/>
      <c r="BJ1367" s="3"/>
      <c r="BK1367"/>
      <c r="BL1367"/>
      <c r="BM1367" s="15"/>
    </row>
    <row r="1368" spans="1:65" s="17" customFormat="1" x14ac:dyDescent="0.3">
      <c r="A1368" s="232" t="s">
        <v>2297</v>
      </c>
      <c r="B1368" s="3">
        <v>29</v>
      </c>
      <c r="C1368" s="35" t="s">
        <v>2298</v>
      </c>
      <c r="D1368" s="91">
        <v>1986</v>
      </c>
      <c r="E1368" s="92"/>
      <c r="F1368" s="93"/>
      <c r="G1368" s="93"/>
      <c r="H1368" s="94"/>
      <c r="I1368" s="93"/>
      <c r="J1368" s="93"/>
      <c r="K1368" s="93"/>
      <c r="L1368" s="93"/>
      <c r="M1368" s="93"/>
      <c r="N1368" s="93"/>
      <c r="O1368" s="93"/>
      <c r="P1368" s="93"/>
      <c r="Q1368" s="93"/>
      <c r="R1368" s="94"/>
      <c r="S1368" s="93"/>
      <c r="T1368" s="93"/>
      <c r="U1368" s="95"/>
      <c r="V1368" s="93"/>
      <c r="W1368" s="93"/>
      <c r="X1368" s="93"/>
      <c r="Y1368" s="93"/>
      <c r="Z1368" s="93"/>
      <c r="AA1368" s="94"/>
      <c r="AB1368" s="93">
        <v>1</v>
      </c>
      <c r="AC1368" s="95"/>
      <c r="AD1368" s="93"/>
      <c r="AE1368" s="93"/>
      <c r="AF1368" s="93"/>
      <c r="AG1368" s="93"/>
      <c r="AH1368" s="93"/>
      <c r="AI1368" s="93"/>
      <c r="AJ1368" s="93"/>
      <c r="AK1368" s="93"/>
      <c r="AL1368" s="99">
        <f t="shared" si="21"/>
        <v>1</v>
      </c>
      <c r="AM1368"/>
      <c r="AN1368"/>
      <c r="AO1368" s="3"/>
      <c r="AP1368" s="1"/>
      <c r="AQ1368" s="2"/>
      <c r="AR1368" s="35"/>
      <c r="AS1368" s="1"/>
      <c r="AT1368"/>
      <c r="AU1368" s="35"/>
      <c r="AV1368"/>
      <c r="AW1368" s="3"/>
      <c r="AX1368"/>
      <c r="AY1368"/>
      <c r="AZ1368"/>
      <c r="BA1368" s="2"/>
      <c r="BB1368"/>
      <c r="BC1368"/>
      <c r="BE1368"/>
      <c r="BH1368"/>
      <c r="BI1368" s="35"/>
      <c r="BJ1368" s="3"/>
      <c r="BK1368"/>
      <c r="BL1368"/>
      <c r="BM1368" s="15"/>
    </row>
    <row r="1369" spans="1:65" s="17" customFormat="1" x14ac:dyDescent="0.3">
      <c r="A1369" s="232" t="s">
        <v>2300</v>
      </c>
      <c r="B1369" s="3">
        <v>51</v>
      </c>
      <c r="C1369" s="35" t="s">
        <v>763</v>
      </c>
      <c r="D1369" s="91">
        <v>1986</v>
      </c>
      <c r="E1369" s="92"/>
      <c r="F1369" s="93"/>
      <c r="G1369" s="93"/>
      <c r="H1369" s="94"/>
      <c r="I1369" s="93">
        <v>1</v>
      </c>
      <c r="J1369" s="93"/>
      <c r="K1369" s="93"/>
      <c r="L1369" s="93"/>
      <c r="M1369" s="93"/>
      <c r="N1369" s="93"/>
      <c r="O1369" s="93"/>
      <c r="P1369" s="93"/>
      <c r="Q1369" s="93"/>
      <c r="R1369" s="94"/>
      <c r="S1369" s="93"/>
      <c r="T1369" s="93"/>
      <c r="U1369" s="95"/>
      <c r="V1369" s="93"/>
      <c r="W1369" s="93"/>
      <c r="X1369" s="93"/>
      <c r="Y1369" s="93"/>
      <c r="Z1369" s="93"/>
      <c r="AA1369" s="94"/>
      <c r="AB1369" s="93"/>
      <c r="AC1369" s="95"/>
      <c r="AD1369" s="93"/>
      <c r="AE1369" s="93"/>
      <c r="AF1369" s="93"/>
      <c r="AG1369" s="93"/>
      <c r="AH1369" s="93"/>
      <c r="AI1369" s="93"/>
      <c r="AJ1369" s="93"/>
      <c r="AK1369" s="93"/>
      <c r="AL1369" s="99">
        <f t="shared" si="21"/>
        <v>1</v>
      </c>
      <c r="AM1369"/>
      <c r="AN1369"/>
      <c r="AO1369" s="3"/>
      <c r="AP1369" s="1"/>
      <c r="AQ1369" s="2"/>
      <c r="AR1369" s="35"/>
      <c r="AS1369" s="1"/>
      <c r="AT1369"/>
      <c r="AU1369" s="35"/>
      <c r="AV1369"/>
      <c r="AW1369" s="3"/>
      <c r="AX1369"/>
      <c r="AY1369"/>
      <c r="AZ1369"/>
      <c r="BA1369" s="2"/>
      <c r="BB1369"/>
      <c r="BC1369"/>
      <c r="BE1369"/>
      <c r="BH1369"/>
      <c r="BI1369" s="35"/>
      <c r="BJ1369" s="3"/>
      <c r="BK1369"/>
      <c r="BL1369"/>
      <c r="BM1369" s="15"/>
    </row>
    <row r="1370" spans="1:65" s="17" customFormat="1" x14ac:dyDescent="0.3">
      <c r="A1370" s="232" t="s">
        <v>2301</v>
      </c>
      <c r="B1370" s="3">
        <v>29</v>
      </c>
      <c r="C1370" s="35"/>
      <c r="D1370" s="91">
        <v>1986</v>
      </c>
      <c r="E1370" s="92"/>
      <c r="F1370" s="93"/>
      <c r="G1370" s="93"/>
      <c r="H1370" s="94"/>
      <c r="I1370" s="93"/>
      <c r="J1370" s="93"/>
      <c r="K1370" s="93"/>
      <c r="L1370" s="93"/>
      <c r="M1370" s="93"/>
      <c r="N1370" s="93"/>
      <c r="O1370" s="93"/>
      <c r="P1370" s="93"/>
      <c r="Q1370" s="93"/>
      <c r="R1370" s="94"/>
      <c r="S1370" s="93"/>
      <c r="T1370" s="93"/>
      <c r="U1370" s="95"/>
      <c r="V1370" s="93"/>
      <c r="W1370" s="93"/>
      <c r="X1370" s="93"/>
      <c r="Y1370" s="93"/>
      <c r="Z1370" s="93"/>
      <c r="AA1370" s="94"/>
      <c r="AB1370" s="93"/>
      <c r="AC1370" s="95"/>
      <c r="AD1370" s="93"/>
      <c r="AE1370" s="93"/>
      <c r="AF1370" s="93"/>
      <c r="AG1370" s="93">
        <v>1</v>
      </c>
      <c r="AH1370" s="93"/>
      <c r="AI1370" s="93"/>
      <c r="AJ1370" s="93"/>
      <c r="AK1370" s="93"/>
      <c r="AL1370" s="99">
        <f t="shared" si="21"/>
        <v>1</v>
      </c>
      <c r="AM1370"/>
      <c r="AN1370"/>
      <c r="AO1370" s="3"/>
      <c r="AP1370" s="1"/>
      <c r="AQ1370" s="2"/>
      <c r="AR1370" s="35"/>
      <c r="AS1370" s="1"/>
      <c r="AT1370"/>
      <c r="AU1370" s="35"/>
      <c r="AV1370"/>
      <c r="AW1370" s="3"/>
      <c r="AX1370"/>
      <c r="AY1370"/>
      <c r="AZ1370"/>
      <c r="BA1370" s="2"/>
      <c r="BB1370"/>
      <c r="BC1370"/>
      <c r="BE1370"/>
      <c r="BH1370"/>
      <c r="BI1370" s="35"/>
      <c r="BJ1370" s="3"/>
      <c r="BK1370"/>
      <c r="BL1370"/>
      <c r="BM1370" s="15"/>
    </row>
    <row r="1371" spans="1:65" s="17" customFormat="1" x14ac:dyDescent="0.3">
      <c r="A1371" s="232" t="s">
        <v>2302</v>
      </c>
      <c r="B1371" s="3">
        <v>50</v>
      </c>
      <c r="C1371" s="35" t="s">
        <v>492</v>
      </c>
      <c r="D1371" s="91">
        <v>1986</v>
      </c>
      <c r="E1371" s="92"/>
      <c r="F1371" s="93"/>
      <c r="G1371" s="93"/>
      <c r="H1371" s="94"/>
      <c r="I1371" s="93"/>
      <c r="J1371" s="93"/>
      <c r="K1371" s="93"/>
      <c r="L1371" s="93">
        <v>1</v>
      </c>
      <c r="M1371" s="93"/>
      <c r="N1371" s="93"/>
      <c r="O1371" s="93"/>
      <c r="P1371" s="93"/>
      <c r="Q1371" s="93"/>
      <c r="R1371" s="94"/>
      <c r="S1371" s="93"/>
      <c r="T1371" s="93"/>
      <c r="U1371" s="95"/>
      <c r="V1371" s="93"/>
      <c r="W1371" s="93"/>
      <c r="X1371" s="93"/>
      <c r="Y1371" s="93"/>
      <c r="Z1371" s="93"/>
      <c r="AA1371" s="94"/>
      <c r="AB1371" s="93"/>
      <c r="AC1371" s="95"/>
      <c r="AD1371" s="93"/>
      <c r="AE1371" s="93"/>
      <c r="AF1371" s="93"/>
      <c r="AG1371" s="93"/>
      <c r="AH1371" s="93"/>
      <c r="AI1371" s="93"/>
      <c r="AJ1371" s="93"/>
      <c r="AK1371" s="93"/>
      <c r="AL1371" s="99">
        <f t="shared" si="21"/>
        <v>1</v>
      </c>
      <c r="AM1371"/>
      <c r="AN1371"/>
      <c r="AO1371" s="3"/>
      <c r="AP1371" s="1"/>
      <c r="AQ1371" s="2"/>
      <c r="AR1371" s="35"/>
      <c r="AS1371" s="1"/>
      <c r="AT1371"/>
      <c r="AU1371" s="35"/>
      <c r="AV1371"/>
      <c r="AW1371" s="3"/>
      <c r="AX1371"/>
      <c r="AY1371"/>
      <c r="AZ1371"/>
      <c r="BA1371" s="2"/>
      <c r="BB1371"/>
      <c r="BC1371"/>
      <c r="BE1371"/>
      <c r="BH1371"/>
      <c r="BI1371" s="35"/>
      <c r="BJ1371" s="3"/>
      <c r="BK1371"/>
      <c r="BL1371"/>
      <c r="BM1371" s="15"/>
    </row>
    <row r="1372" spans="1:65" s="17" customFormat="1" x14ac:dyDescent="0.3">
      <c r="A1372" s="232" t="s">
        <v>2303</v>
      </c>
      <c r="B1372" s="3"/>
      <c r="C1372" s="35" t="s">
        <v>2304</v>
      </c>
      <c r="D1372" s="91">
        <v>1987</v>
      </c>
      <c r="E1372" s="92"/>
      <c r="F1372" s="93"/>
      <c r="G1372" s="93"/>
      <c r="H1372" s="94"/>
      <c r="I1372" s="93"/>
      <c r="J1372" s="93"/>
      <c r="K1372" s="93"/>
      <c r="L1372" s="93"/>
      <c r="M1372" s="93"/>
      <c r="N1372" s="93"/>
      <c r="O1372" s="93"/>
      <c r="P1372" s="93"/>
      <c r="Q1372" s="93"/>
      <c r="R1372" s="94"/>
      <c r="S1372" s="93"/>
      <c r="T1372" s="93"/>
      <c r="U1372" s="95"/>
      <c r="V1372" s="93"/>
      <c r="W1372" s="93"/>
      <c r="X1372" s="93"/>
      <c r="Y1372" s="93"/>
      <c r="Z1372" s="93"/>
      <c r="AA1372" s="94"/>
      <c r="AB1372" s="93"/>
      <c r="AC1372" s="95"/>
      <c r="AD1372" s="93"/>
      <c r="AE1372" s="93">
        <v>1</v>
      </c>
      <c r="AF1372" s="93"/>
      <c r="AG1372" s="93"/>
      <c r="AH1372" s="93"/>
      <c r="AI1372" s="93"/>
      <c r="AJ1372" s="93"/>
      <c r="AK1372" s="93"/>
      <c r="AL1372" s="99">
        <f t="shared" si="21"/>
        <v>1</v>
      </c>
      <c r="AM1372"/>
      <c r="AN1372"/>
      <c r="AO1372" s="3"/>
      <c r="AP1372" s="1"/>
      <c r="AQ1372" s="2"/>
      <c r="AR1372" s="35"/>
      <c r="AS1372" s="1"/>
      <c r="AT1372"/>
      <c r="AU1372" s="35"/>
      <c r="AV1372"/>
      <c r="AW1372" s="3"/>
      <c r="AX1372"/>
      <c r="AY1372"/>
      <c r="AZ1372"/>
      <c r="BA1372" s="2"/>
      <c r="BB1372"/>
      <c r="BC1372"/>
      <c r="BE1372"/>
      <c r="BH1372"/>
      <c r="BI1372" s="35"/>
      <c r="BJ1372" s="3"/>
      <c r="BK1372"/>
      <c r="BL1372"/>
      <c r="BM1372" s="15"/>
    </row>
    <row r="1373" spans="1:65" s="17" customFormat="1" x14ac:dyDescent="0.3">
      <c r="A1373" s="232" t="s">
        <v>2305</v>
      </c>
      <c r="B1373" s="3">
        <v>23</v>
      </c>
      <c r="C1373" s="35" t="s">
        <v>2306</v>
      </c>
      <c r="D1373" s="91">
        <v>1987</v>
      </c>
      <c r="E1373" s="92"/>
      <c r="F1373" s="93"/>
      <c r="G1373" s="93"/>
      <c r="H1373" s="94"/>
      <c r="I1373" s="93"/>
      <c r="J1373" s="93"/>
      <c r="K1373" s="93"/>
      <c r="L1373" s="93"/>
      <c r="M1373" s="93"/>
      <c r="N1373" s="93"/>
      <c r="O1373" s="93"/>
      <c r="P1373" s="93"/>
      <c r="Q1373" s="93"/>
      <c r="R1373" s="94"/>
      <c r="S1373" s="93"/>
      <c r="T1373" s="93"/>
      <c r="U1373" s="95"/>
      <c r="V1373" s="93"/>
      <c r="W1373" s="93"/>
      <c r="X1373" s="93"/>
      <c r="Y1373" s="93"/>
      <c r="Z1373" s="93"/>
      <c r="AA1373" s="94"/>
      <c r="AB1373" s="93"/>
      <c r="AC1373" s="95"/>
      <c r="AD1373" s="93"/>
      <c r="AE1373" s="93"/>
      <c r="AF1373" s="93"/>
      <c r="AG1373" s="93">
        <v>1</v>
      </c>
      <c r="AH1373" s="93"/>
      <c r="AI1373" s="93"/>
      <c r="AJ1373" s="93"/>
      <c r="AK1373" s="93"/>
      <c r="AL1373" s="99">
        <f t="shared" si="21"/>
        <v>1</v>
      </c>
      <c r="AM1373"/>
      <c r="AN1373"/>
      <c r="AO1373" s="3"/>
      <c r="AP1373" s="1"/>
      <c r="AQ1373" s="2"/>
      <c r="AR1373" s="35"/>
      <c r="AS1373" s="1"/>
      <c r="AT1373"/>
      <c r="AU1373" s="35"/>
      <c r="AV1373"/>
      <c r="AW1373" s="3"/>
      <c r="AX1373"/>
      <c r="AY1373"/>
      <c r="AZ1373"/>
      <c r="BA1373" s="2"/>
      <c r="BB1373"/>
      <c r="BC1373"/>
      <c r="BE1373"/>
      <c r="BH1373"/>
      <c r="BI1373" s="35"/>
      <c r="BJ1373" s="3"/>
      <c r="BK1373"/>
      <c r="BL1373"/>
      <c r="BM1373" s="15"/>
    </row>
    <row r="1374" spans="1:65" s="17" customFormat="1" x14ac:dyDescent="0.3">
      <c r="A1374" s="232" t="s">
        <v>2307</v>
      </c>
      <c r="B1374" s="3">
        <v>51</v>
      </c>
      <c r="C1374" s="35" t="s">
        <v>2308</v>
      </c>
      <c r="D1374" s="91">
        <v>1987</v>
      </c>
      <c r="E1374" s="92"/>
      <c r="F1374" s="93"/>
      <c r="G1374" s="93"/>
      <c r="H1374" s="94">
        <v>1</v>
      </c>
      <c r="I1374" s="93"/>
      <c r="J1374" s="93"/>
      <c r="K1374" s="93"/>
      <c r="L1374" s="93"/>
      <c r="M1374" s="93"/>
      <c r="N1374" s="93"/>
      <c r="O1374" s="93"/>
      <c r="P1374" s="93"/>
      <c r="Q1374" s="93"/>
      <c r="R1374" s="94"/>
      <c r="S1374" s="93"/>
      <c r="T1374" s="93"/>
      <c r="U1374" s="95"/>
      <c r="V1374" s="93"/>
      <c r="W1374" s="93"/>
      <c r="X1374" s="93"/>
      <c r="Y1374" s="93"/>
      <c r="Z1374" s="93"/>
      <c r="AA1374" s="94"/>
      <c r="AB1374" s="93"/>
      <c r="AC1374" s="95"/>
      <c r="AD1374" s="93"/>
      <c r="AE1374" s="93"/>
      <c r="AF1374" s="93"/>
      <c r="AG1374" s="93"/>
      <c r="AH1374" s="93"/>
      <c r="AI1374" s="93"/>
      <c r="AJ1374" s="93"/>
      <c r="AK1374" s="93"/>
      <c r="AL1374" s="99">
        <f t="shared" si="21"/>
        <v>1</v>
      </c>
      <c r="AM1374"/>
      <c r="AN1374"/>
      <c r="AO1374" s="3"/>
      <c r="AP1374" s="1"/>
      <c r="AQ1374" s="2"/>
      <c r="AR1374" s="35"/>
      <c r="AS1374" s="1"/>
      <c r="AT1374"/>
      <c r="AU1374" s="35"/>
      <c r="AV1374"/>
      <c r="AW1374" s="3"/>
      <c r="AX1374"/>
      <c r="AY1374"/>
      <c r="AZ1374"/>
      <c r="BA1374" s="2"/>
      <c r="BB1374"/>
      <c r="BC1374"/>
      <c r="BE1374"/>
      <c r="BH1374"/>
      <c r="BI1374" s="35"/>
      <c r="BJ1374" s="3"/>
      <c r="BK1374"/>
      <c r="BL1374"/>
      <c r="BM1374" s="15"/>
    </row>
    <row r="1375" spans="1:65" s="17" customFormat="1" x14ac:dyDescent="0.3">
      <c r="A1375" s="232" t="s">
        <v>2309</v>
      </c>
      <c r="B1375" s="3">
        <v>36</v>
      </c>
      <c r="C1375" s="35" t="s">
        <v>2310</v>
      </c>
      <c r="D1375" s="91">
        <v>1987</v>
      </c>
      <c r="E1375" s="92"/>
      <c r="F1375" s="93"/>
      <c r="G1375" s="93"/>
      <c r="H1375" s="94"/>
      <c r="I1375" s="93"/>
      <c r="J1375" s="93"/>
      <c r="K1375" s="93"/>
      <c r="L1375" s="93"/>
      <c r="M1375" s="93"/>
      <c r="N1375" s="93"/>
      <c r="O1375" s="93"/>
      <c r="P1375" s="93"/>
      <c r="Q1375" s="93"/>
      <c r="R1375" s="94"/>
      <c r="S1375" s="93"/>
      <c r="T1375" s="93"/>
      <c r="U1375" s="95"/>
      <c r="V1375" s="93"/>
      <c r="W1375" s="93"/>
      <c r="X1375" s="93"/>
      <c r="Y1375" s="93"/>
      <c r="Z1375" s="93"/>
      <c r="AA1375" s="94"/>
      <c r="AB1375" s="93"/>
      <c r="AC1375" s="95"/>
      <c r="AD1375" s="93"/>
      <c r="AE1375" s="93"/>
      <c r="AF1375" s="93"/>
      <c r="AG1375" s="93">
        <v>1</v>
      </c>
      <c r="AH1375" s="93"/>
      <c r="AI1375" s="93"/>
      <c r="AJ1375" s="93"/>
      <c r="AK1375" s="93"/>
      <c r="AL1375" s="99">
        <f t="shared" si="21"/>
        <v>1</v>
      </c>
      <c r="AM1375"/>
      <c r="AN1375"/>
      <c r="AO1375" s="3"/>
      <c r="AP1375" s="1"/>
      <c r="AQ1375" s="2"/>
      <c r="AR1375" s="35"/>
      <c r="AS1375" s="1"/>
      <c r="AT1375"/>
      <c r="AU1375" s="35"/>
      <c r="AV1375"/>
      <c r="AW1375" s="3"/>
      <c r="AX1375"/>
      <c r="AY1375"/>
      <c r="AZ1375"/>
      <c r="BA1375" s="2"/>
      <c r="BB1375"/>
      <c r="BC1375"/>
      <c r="BE1375"/>
      <c r="BH1375"/>
      <c r="BI1375" s="35"/>
      <c r="BJ1375" s="3"/>
      <c r="BK1375"/>
      <c r="BL1375"/>
      <c r="BM1375" s="15"/>
    </row>
    <row r="1376" spans="1:65" s="17" customFormat="1" x14ac:dyDescent="0.3">
      <c r="A1376" s="232" t="s">
        <v>2311</v>
      </c>
      <c r="B1376" s="3">
        <v>49</v>
      </c>
      <c r="C1376" s="35" t="s">
        <v>753</v>
      </c>
      <c r="D1376" s="91">
        <v>1987</v>
      </c>
      <c r="E1376" s="92"/>
      <c r="F1376" s="93"/>
      <c r="G1376" s="93"/>
      <c r="H1376" s="94"/>
      <c r="I1376" s="93"/>
      <c r="J1376" s="93">
        <v>1</v>
      </c>
      <c r="K1376" s="93"/>
      <c r="L1376" s="93"/>
      <c r="M1376" s="93"/>
      <c r="N1376" s="93"/>
      <c r="O1376" s="93"/>
      <c r="P1376" s="93"/>
      <c r="Q1376" s="93"/>
      <c r="R1376" s="94"/>
      <c r="S1376" s="93"/>
      <c r="T1376" s="93"/>
      <c r="U1376" s="95"/>
      <c r="V1376" s="93"/>
      <c r="W1376" s="93"/>
      <c r="X1376" s="93"/>
      <c r="Y1376" s="93"/>
      <c r="Z1376" s="93"/>
      <c r="AA1376" s="94"/>
      <c r="AB1376" s="93"/>
      <c r="AC1376" s="95"/>
      <c r="AD1376" s="93"/>
      <c r="AE1376" s="93"/>
      <c r="AF1376" s="93"/>
      <c r="AG1376" s="93"/>
      <c r="AH1376" s="93"/>
      <c r="AI1376" s="93"/>
      <c r="AJ1376" s="93"/>
      <c r="AK1376" s="93"/>
      <c r="AL1376" s="99">
        <f t="shared" si="21"/>
        <v>1</v>
      </c>
      <c r="AM1376"/>
      <c r="AN1376"/>
      <c r="AO1376" s="3"/>
      <c r="AP1376" s="1"/>
      <c r="AQ1376" s="2"/>
      <c r="AR1376" s="35"/>
      <c r="AS1376" s="1"/>
      <c r="AT1376"/>
      <c r="AU1376" s="35"/>
      <c r="AV1376"/>
      <c r="AW1376" s="3"/>
      <c r="AX1376"/>
      <c r="AY1376"/>
      <c r="AZ1376"/>
      <c r="BA1376" s="2"/>
      <c r="BB1376"/>
      <c r="BC1376"/>
      <c r="BE1376"/>
      <c r="BH1376"/>
      <c r="BI1376" s="35"/>
      <c r="BJ1376" s="3"/>
      <c r="BK1376"/>
      <c r="BL1376"/>
      <c r="BM1376" s="15"/>
    </row>
    <row r="1377" spans="1:65" s="17" customFormat="1" x14ac:dyDescent="0.3">
      <c r="A1377" s="232" t="s">
        <v>2312</v>
      </c>
      <c r="B1377" s="3">
        <v>48</v>
      </c>
      <c r="C1377" s="35" t="s">
        <v>2313</v>
      </c>
      <c r="D1377" s="91">
        <v>1987</v>
      </c>
      <c r="E1377" s="92"/>
      <c r="F1377" s="93"/>
      <c r="G1377" s="93"/>
      <c r="H1377" s="94"/>
      <c r="I1377" s="93"/>
      <c r="J1377" s="93"/>
      <c r="K1377" s="93"/>
      <c r="L1377" s="93"/>
      <c r="M1377" s="93"/>
      <c r="N1377" s="93"/>
      <c r="O1377" s="93"/>
      <c r="P1377" s="93"/>
      <c r="Q1377" s="93"/>
      <c r="R1377" s="94"/>
      <c r="S1377" s="93"/>
      <c r="T1377" s="93"/>
      <c r="U1377" s="95"/>
      <c r="V1377" s="93"/>
      <c r="W1377" s="93"/>
      <c r="X1377" s="93"/>
      <c r="Y1377" s="93"/>
      <c r="Z1377" s="93"/>
      <c r="AA1377" s="94"/>
      <c r="AB1377" s="93"/>
      <c r="AC1377" s="95"/>
      <c r="AD1377" s="93"/>
      <c r="AE1377" s="93">
        <v>1</v>
      </c>
      <c r="AF1377" s="93"/>
      <c r="AG1377" s="93"/>
      <c r="AH1377" s="93"/>
      <c r="AI1377" s="93"/>
      <c r="AJ1377" s="93"/>
      <c r="AK1377" s="93"/>
      <c r="AL1377" s="99">
        <f t="shared" si="21"/>
        <v>1</v>
      </c>
      <c r="AM1377"/>
      <c r="AN1377"/>
      <c r="AO1377" s="3"/>
      <c r="AP1377" s="1"/>
      <c r="AQ1377" s="2"/>
      <c r="AR1377" s="35"/>
      <c r="AS1377" s="1"/>
      <c r="AT1377"/>
      <c r="AU1377" s="35"/>
      <c r="AV1377"/>
      <c r="AW1377" s="3"/>
      <c r="AX1377"/>
      <c r="AY1377"/>
      <c r="AZ1377"/>
      <c r="BA1377" s="2"/>
      <c r="BB1377"/>
      <c r="BC1377"/>
      <c r="BE1377"/>
      <c r="BH1377"/>
      <c r="BI1377" s="35"/>
      <c r="BJ1377" s="3"/>
      <c r="BK1377"/>
      <c r="BL1377"/>
      <c r="BM1377" s="15"/>
    </row>
    <row r="1378" spans="1:65" s="17" customFormat="1" x14ac:dyDescent="0.3">
      <c r="A1378" s="232" t="s">
        <v>2180</v>
      </c>
      <c r="B1378" s="3">
        <v>40</v>
      </c>
      <c r="C1378" s="35" t="s">
        <v>2314</v>
      </c>
      <c r="D1378" s="91">
        <v>1987</v>
      </c>
      <c r="E1378" s="92"/>
      <c r="F1378" s="93"/>
      <c r="G1378" s="93"/>
      <c r="H1378" s="94"/>
      <c r="I1378" s="93"/>
      <c r="J1378" s="93"/>
      <c r="K1378" s="93"/>
      <c r="L1378" s="93"/>
      <c r="M1378" s="93"/>
      <c r="N1378" s="93"/>
      <c r="O1378" s="93">
        <v>1</v>
      </c>
      <c r="P1378" s="93"/>
      <c r="Q1378" s="93"/>
      <c r="R1378" s="94"/>
      <c r="S1378" s="93"/>
      <c r="T1378" s="93"/>
      <c r="U1378" s="95"/>
      <c r="V1378" s="93"/>
      <c r="W1378" s="93"/>
      <c r="X1378" s="93"/>
      <c r="Y1378" s="93"/>
      <c r="Z1378" s="93"/>
      <c r="AA1378" s="94"/>
      <c r="AB1378" s="93"/>
      <c r="AC1378" s="95"/>
      <c r="AD1378" s="93"/>
      <c r="AE1378" s="93"/>
      <c r="AF1378" s="93"/>
      <c r="AG1378" s="93"/>
      <c r="AH1378" s="93"/>
      <c r="AI1378" s="93"/>
      <c r="AJ1378" s="93"/>
      <c r="AK1378" s="93"/>
      <c r="AL1378" s="99">
        <f t="shared" si="21"/>
        <v>1</v>
      </c>
      <c r="AM1378"/>
      <c r="AN1378"/>
      <c r="AO1378" s="3"/>
      <c r="AP1378" s="1"/>
      <c r="AQ1378" s="2"/>
      <c r="AR1378" s="35"/>
      <c r="AS1378" s="1"/>
      <c r="AT1378"/>
      <c r="AU1378" s="35"/>
      <c r="AV1378"/>
      <c r="AW1378" s="3"/>
      <c r="AX1378"/>
      <c r="AY1378"/>
      <c r="AZ1378"/>
      <c r="BA1378" s="2"/>
      <c r="BB1378"/>
      <c r="BC1378"/>
      <c r="BE1378"/>
      <c r="BH1378"/>
      <c r="BI1378" s="35"/>
      <c r="BJ1378" s="3"/>
      <c r="BK1378"/>
      <c r="BL1378"/>
      <c r="BM1378" s="15"/>
    </row>
    <row r="1379" spans="1:65" s="17" customFormat="1" x14ac:dyDescent="0.3">
      <c r="A1379" s="232" t="s">
        <v>2316</v>
      </c>
      <c r="B1379" s="3">
        <v>47</v>
      </c>
      <c r="C1379" s="35" t="s">
        <v>299</v>
      </c>
      <c r="D1379" s="91">
        <v>1987</v>
      </c>
      <c r="E1379" s="92"/>
      <c r="F1379" s="93"/>
      <c r="G1379" s="93"/>
      <c r="H1379" s="94">
        <v>1</v>
      </c>
      <c r="I1379" s="93"/>
      <c r="J1379" s="93"/>
      <c r="K1379" s="93"/>
      <c r="L1379" s="93"/>
      <c r="M1379" s="93"/>
      <c r="N1379" s="93"/>
      <c r="O1379" s="93"/>
      <c r="P1379" s="93"/>
      <c r="Q1379" s="93"/>
      <c r="R1379" s="94"/>
      <c r="S1379" s="93"/>
      <c r="T1379" s="93"/>
      <c r="U1379" s="95"/>
      <c r="V1379" s="93"/>
      <c r="W1379" s="93"/>
      <c r="X1379" s="93"/>
      <c r="Y1379" s="93"/>
      <c r="Z1379" s="93"/>
      <c r="AA1379" s="94"/>
      <c r="AB1379" s="93"/>
      <c r="AC1379" s="95"/>
      <c r="AD1379" s="93"/>
      <c r="AE1379" s="93"/>
      <c r="AF1379" s="93"/>
      <c r="AG1379" s="93"/>
      <c r="AH1379" s="93"/>
      <c r="AI1379" s="93"/>
      <c r="AJ1379" s="93"/>
      <c r="AK1379" s="93"/>
      <c r="AL1379" s="99">
        <f t="shared" si="21"/>
        <v>1</v>
      </c>
      <c r="AM1379"/>
      <c r="AN1379"/>
      <c r="AO1379" s="3"/>
      <c r="AP1379" s="1"/>
      <c r="AQ1379" s="2"/>
      <c r="AR1379" s="35"/>
      <c r="AS1379" s="1"/>
      <c r="AT1379"/>
      <c r="AU1379" s="35"/>
      <c r="AV1379"/>
      <c r="AW1379" s="3"/>
      <c r="AX1379"/>
      <c r="AY1379"/>
      <c r="AZ1379"/>
      <c r="BA1379" s="2"/>
      <c r="BB1379"/>
      <c r="BC1379"/>
      <c r="BE1379"/>
      <c r="BH1379"/>
      <c r="BI1379" s="35"/>
      <c r="BJ1379" s="3"/>
      <c r="BK1379"/>
      <c r="BL1379"/>
      <c r="BM1379" s="15"/>
    </row>
    <row r="1380" spans="1:65" s="17" customFormat="1" x14ac:dyDescent="0.3">
      <c r="A1380" s="232" t="s">
        <v>2317</v>
      </c>
      <c r="B1380" s="3">
        <v>21</v>
      </c>
      <c r="C1380" s="35" t="s">
        <v>2204</v>
      </c>
      <c r="D1380" s="91">
        <v>1987</v>
      </c>
      <c r="E1380" s="92"/>
      <c r="F1380" s="93"/>
      <c r="G1380" s="93"/>
      <c r="H1380" s="94"/>
      <c r="I1380" s="93"/>
      <c r="J1380" s="93"/>
      <c r="K1380" s="93"/>
      <c r="L1380" s="93"/>
      <c r="M1380" s="93"/>
      <c r="N1380" s="93"/>
      <c r="O1380" s="93"/>
      <c r="P1380" s="93"/>
      <c r="Q1380" s="93"/>
      <c r="R1380" s="94"/>
      <c r="S1380" s="93"/>
      <c r="T1380" s="93"/>
      <c r="U1380" s="95"/>
      <c r="V1380" s="93"/>
      <c r="W1380" s="93"/>
      <c r="X1380" s="93">
        <v>1</v>
      </c>
      <c r="Y1380" s="93"/>
      <c r="Z1380" s="93"/>
      <c r="AA1380" s="94"/>
      <c r="AB1380" s="93"/>
      <c r="AC1380" s="95"/>
      <c r="AD1380" s="93"/>
      <c r="AE1380" s="93"/>
      <c r="AF1380" s="93"/>
      <c r="AG1380" s="93"/>
      <c r="AH1380" s="93"/>
      <c r="AI1380" s="93"/>
      <c r="AJ1380" s="93"/>
      <c r="AK1380" s="93"/>
      <c r="AL1380" s="99">
        <f t="shared" si="21"/>
        <v>1</v>
      </c>
      <c r="AM1380"/>
      <c r="AN1380"/>
      <c r="AO1380" s="3"/>
      <c r="AP1380" s="1"/>
      <c r="AQ1380" s="2"/>
      <c r="AR1380" s="35"/>
      <c r="AS1380" s="1"/>
      <c r="AT1380"/>
      <c r="AU1380" s="35"/>
      <c r="AV1380"/>
      <c r="AW1380" s="3"/>
      <c r="AX1380"/>
      <c r="AY1380"/>
      <c r="AZ1380"/>
      <c r="BA1380" s="2"/>
      <c r="BB1380"/>
      <c r="BC1380"/>
      <c r="BE1380"/>
      <c r="BH1380"/>
      <c r="BI1380" s="35"/>
      <c r="BJ1380" s="3"/>
      <c r="BK1380"/>
      <c r="BL1380"/>
      <c r="BM1380" s="15"/>
    </row>
    <row r="1381" spans="1:65" s="17" customFormat="1" x14ac:dyDescent="0.3">
      <c r="A1381" s="232" t="s">
        <v>2318</v>
      </c>
      <c r="B1381" s="3">
        <v>51</v>
      </c>
      <c r="C1381" s="35" t="s">
        <v>2319</v>
      </c>
      <c r="D1381" s="91">
        <v>1987</v>
      </c>
      <c r="E1381" s="92"/>
      <c r="F1381" s="93"/>
      <c r="G1381" s="93"/>
      <c r="H1381" s="94"/>
      <c r="I1381" s="93"/>
      <c r="J1381" s="93"/>
      <c r="K1381" s="93"/>
      <c r="L1381" s="93"/>
      <c r="M1381" s="93"/>
      <c r="N1381" s="93"/>
      <c r="O1381" s="93"/>
      <c r="P1381" s="93"/>
      <c r="Q1381" s="93"/>
      <c r="R1381" s="94"/>
      <c r="S1381" s="93"/>
      <c r="T1381" s="93"/>
      <c r="U1381" s="95"/>
      <c r="V1381" s="93"/>
      <c r="W1381" s="93"/>
      <c r="X1381" s="93"/>
      <c r="Y1381" s="93"/>
      <c r="Z1381" s="93"/>
      <c r="AA1381" s="94"/>
      <c r="AB1381" s="93"/>
      <c r="AC1381" s="95"/>
      <c r="AD1381" s="93"/>
      <c r="AE1381" s="93"/>
      <c r="AF1381" s="93">
        <v>1</v>
      </c>
      <c r="AG1381" s="93"/>
      <c r="AH1381" s="93"/>
      <c r="AI1381" s="93"/>
      <c r="AJ1381" s="93"/>
      <c r="AK1381" s="93"/>
      <c r="AL1381" s="99">
        <f t="shared" si="21"/>
        <v>1</v>
      </c>
      <c r="AM1381"/>
      <c r="AN1381"/>
      <c r="AO1381" s="3"/>
      <c r="AP1381" s="1"/>
      <c r="AQ1381" s="2"/>
      <c r="AR1381" s="35"/>
      <c r="AS1381" s="1"/>
      <c r="AT1381"/>
      <c r="AU1381" s="35"/>
      <c r="AV1381"/>
      <c r="AW1381" s="3"/>
      <c r="AX1381"/>
      <c r="AY1381"/>
      <c r="AZ1381"/>
      <c r="BA1381" s="2"/>
      <c r="BB1381"/>
      <c r="BC1381"/>
      <c r="BE1381"/>
      <c r="BH1381"/>
      <c r="BI1381" s="35"/>
      <c r="BJ1381" s="3"/>
      <c r="BK1381"/>
      <c r="BL1381"/>
      <c r="BM1381" s="15"/>
    </row>
    <row r="1382" spans="1:65" s="17" customFormat="1" x14ac:dyDescent="0.3">
      <c r="A1382" s="232" t="s">
        <v>2320</v>
      </c>
      <c r="B1382" s="3">
        <v>42</v>
      </c>
      <c r="C1382" s="35" t="s">
        <v>1350</v>
      </c>
      <c r="D1382" s="91">
        <v>1987</v>
      </c>
      <c r="E1382" s="92"/>
      <c r="F1382" s="93"/>
      <c r="G1382" s="93"/>
      <c r="H1382" s="94"/>
      <c r="I1382" s="93"/>
      <c r="J1382" s="93">
        <v>1</v>
      </c>
      <c r="K1382" s="93"/>
      <c r="L1382" s="93"/>
      <c r="M1382" s="93"/>
      <c r="N1382" s="93"/>
      <c r="O1382" s="93"/>
      <c r="P1382" s="93"/>
      <c r="Q1382" s="93"/>
      <c r="R1382" s="94"/>
      <c r="S1382" s="93"/>
      <c r="T1382" s="93"/>
      <c r="U1382" s="95"/>
      <c r="V1382" s="93"/>
      <c r="W1382" s="93"/>
      <c r="X1382" s="93"/>
      <c r="Y1382" s="93"/>
      <c r="Z1382" s="93"/>
      <c r="AA1382" s="94"/>
      <c r="AB1382" s="93"/>
      <c r="AC1382" s="95"/>
      <c r="AD1382" s="93"/>
      <c r="AE1382" s="93"/>
      <c r="AF1382" s="93"/>
      <c r="AG1382" s="93"/>
      <c r="AH1382" s="93"/>
      <c r="AI1382" s="93"/>
      <c r="AJ1382" s="93"/>
      <c r="AK1382" s="93"/>
      <c r="AL1382" s="99">
        <f t="shared" si="21"/>
        <v>1</v>
      </c>
      <c r="AM1382"/>
      <c r="AN1382"/>
      <c r="AO1382" s="3"/>
      <c r="AP1382" s="1"/>
      <c r="AQ1382" s="2"/>
      <c r="AR1382" s="35"/>
      <c r="AS1382" s="1"/>
      <c r="AT1382"/>
      <c r="AU1382" s="35"/>
      <c r="AV1382"/>
      <c r="AW1382" s="3"/>
      <c r="AX1382"/>
      <c r="AY1382"/>
      <c r="AZ1382"/>
      <c r="BA1382" s="2"/>
      <c r="BB1382"/>
      <c r="BC1382"/>
      <c r="BE1382"/>
      <c r="BH1382"/>
      <c r="BI1382" s="35"/>
      <c r="BJ1382" s="3"/>
      <c r="BK1382"/>
      <c r="BL1382"/>
      <c r="BM1382" s="15"/>
    </row>
    <row r="1383" spans="1:65" s="17" customFormat="1" x14ac:dyDescent="0.3">
      <c r="A1383" s="232" t="s">
        <v>2321</v>
      </c>
      <c r="B1383" s="3">
        <v>40</v>
      </c>
      <c r="C1383" s="35" t="s">
        <v>914</v>
      </c>
      <c r="D1383" s="91">
        <v>1987</v>
      </c>
      <c r="E1383" s="92"/>
      <c r="F1383" s="93"/>
      <c r="G1383" s="93"/>
      <c r="H1383" s="94"/>
      <c r="I1383" s="93">
        <v>1</v>
      </c>
      <c r="J1383" s="93"/>
      <c r="K1383" s="93"/>
      <c r="L1383" s="93"/>
      <c r="M1383" s="93"/>
      <c r="N1383" s="93"/>
      <c r="O1383" s="93"/>
      <c r="P1383" s="93"/>
      <c r="Q1383" s="93"/>
      <c r="R1383" s="94"/>
      <c r="S1383" s="93"/>
      <c r="T1383" s="93"/>
      <c r="U1383" s="95"/>
      <c r="V1383" s="93"/>
      <c r="W1383" s="93"/>
      <c r="X1383" s="93"/>
      <c r="Y1383" s="93"/>
      <c r="Z1383" s="93"/>
      <c r="AA1383" s="94"/>
      <c r="AB1383" s="93"/>
      <c r="AC1383" s="95"/>
      <c r="AD1383" s="93"/>
      <c r="AE1383" s="93"/>
      <c r="AF1383" s="93"/>
      <c r="AG1383" s="93"/>
      <c r="AH1383" s="93"/>
      <c r="AI1383" s="93"/>
      <c r="AJ1383" s="93"/>
      <c r="AK1383" s="93"/>
      <c r="AL1383" s="99">
        <f t="shared" si="21"/>
        <v>1</v>
      </c>
      <c r="AM1383"/>
      <c r="AN1383"/>
      <c r="AO1383" s="3"/>
      <c r="AP1383" s="1"/>
      <c r="AQ1383" s="2"/>
      <c r="AR1383" s="35"/>
      <c r="AS1383" s="1"/>
      <c r="AT1383"/>
      <c r="AU1383" s="35"/>
      <c r="AV1383"/>
      <c r="AW1383" s="3"/>
      <c r="AX1383"/>
      <c r="AY1383"/>
      <c r="AZ1383"/>
      <c r="BA1383" s="2"/>
      <c r="BB1383"/>
      <c r="BC1383"/>
      <c r="BE1383"/>
      <c r="BH1383"/>
      <c r="BI1383" s="35"/>
      <c r="BJ1383" s="3"/>
      <c r="BK1383"/>
      <c r="BL1383"/>
      <c r="BM1383" s="15"/>
    </row>
    <row r="1384" spans="1:65" s="17" customFormat="1" x14ac:dyDescent="0.3">
      <c r="A1384" s="232" t="s">
        <v>2322</v>
      </c>
      <c r="B1384" s="3">
        <v>51</v>
      </c>
      <c r="C1384" s="35" t="s">
        <v>683</v>
      </c>
      <c r="D1384" s="91">
        <v>1987</v>
      </c>
      <c r="E1384" s="92"/>
      <c r="F1384" s="93"/>
      <c r="G1384" s="93"/>
      <c r="H1384" s="94"/>
      <c r="I1384" s="93"/>
      <c r="J1384" s="93"/>
      <c r="K1384" s="93"/>
      <c r="L1384" s="93">
        <v>1</v>
      </c>
      <c r="M1384" s="93"/>
      <c r="N1384" s="93"/>
      <c r="O1384" s="93"/>
      <c r="P1384" s="93"/>
      <c r="Q1384" s="93"/>
      <c r="R1384" s="94"/>
      <c r="S1384" s="93"/>
      <c r="T1384" s="93"/>
      <c r="U1384" s="95"/>
      <c r="V1384" s="93"/>
      <c r="W1384" s="93"/>
      <c r="X1384" s="93"/>
      <c r="Y1384" s="93"/>
      <c r="Z1384" s="93"/>
      <c r="AA1384" s="94"/>
      <c r="AB1384" s="93"/>
      <c r="AC1384" s="95"/>
      <c r="AD1384" s="93"/>
      <c r="AE1384" s="93"/>
      <c r="AF1384" s="93"/>
      <c r="AG1384" s="93"/>
      <c r="AH1384" s="93"/>
      <c r="AI1384" s="93"/>
      <c r="AJ1384" s="93"/>
      <c r="AK1384" s="93"/>
      <c r="AL1384" s="99">
        <f t="shared" si="21"/>
        <v>1</v>
      </c>
      <c r="AM1384"/>
      <c r="AN1384"/>
      <c r="AO1384" s="3"/>
      <c r="AP1384" s="1"/>
      <c r="AQ1384" s="2"/>
      <c r="AR1384" s="35"/>
      <c r="AS1384" s="1"/>
      <c r="AT1384"/>
      <c r="AU1384" s="35"/>
      <c r="AV1384"/>
      <c r="AW1384" s="3"/>
      <c r="AX1384"/>
      <c r="AY1384"/>
      <c r="AZ1384"/>
      <c r="BA1384" s="2"/>
      <c r="BB1384"/>
      <c r="BC1384"/>
      <c r="BE1384"/>
      <c r="BH1384"/>
      <c r="BI1384" s="35"/>
      <c r="BJ1384" s="3"/>
      <c r="BK1384"/>
      <c r="BL1384"/>
      <c r="BM1384" s="15"/>
    </row>
    <row r="1385" spans="1:65" s="17" customFormat="1" x14ac:dyDescent="0.3">
      <c r="A1385" s="232" t="s">
        <v>2323</v>
      </c>
      <c r="B1385" s="3">
        <v>53</v>
      </c>
      <c r="C1385" s="35" t="s">
        <v>2324</v>
      </c>
      <c r="D1385" s="91">
        <v>1988</v>
      </c>
      <c r="E1385" s="92"/>
      <c r="F1385" s="93"/>
      <c r="G1385" s="93"/>
      <c r="H1385" s="94"/>
      <c r="I1385" s="93">
        <v>1</v>
      </c>
      <c r="J1385" s="93"/>
      <c r="K1385" s="93"/>
      <c r="L1385" s="93"/>
      <c r="M1385" s="93"/>
      <c r="N1385" s="93"/>
      <c r="O1385" s="93"/>
      <c r="P1385" s="93"/>
      <c r="Q1385" s="93"/>
      <c r="R1385" s="94"/>
      <c r="S1385" s="93"/>
      <c r="T1385" s="93"/>
      <c r="U1385" s="95"/>
      <c r="V1385" s="93"/>
      <c r="W1385" s="93"/>
      <c r="X1385" s="93"/>
      <c r="Y1385" s="93"/>
      <c r="Z1385" s="93"/>
      <c r="AA1385" s="94"/>
      <c r="AB1385" s="93"/>
      <c r="AC1385" s="95"/>
      <c r="AD1385" s="93"/>
      <c r="AE1385" s="93"/>
      <c r="AF1385" s="93"/>
      <c r="AG1385" s="93"/>
      <c r="AH1385" s="93"/>
      <c r="AI1385" s="93"/>
      <c r="AJ1385" s="93"/>
      <c r="AK1385" s="93"/>
      <c r="AL1385" s="99">
        <f t="shared" si="21"/>
        <v>1</v>
      </c>
      <c r="AM1385"/>
      <c r="AN1385"/>
      <c r="AO1385" s="3"/>
      <c r="AP1385" s="1"/>
      <c r="AQ1385" s="2"/>
      <c r="AR1385" s="35"/>
      <c r="AS1385" s="1"/>
      <c r="AT1385"/>
      <c r="AU1385" s="35"/>
      <c r="AV1385"/>
      <c r="AW1385" s="3"/>
      <c r="AX1385"/>
      <c r="AY1385"/>
      <c r="AZ1385"/>
      <c r="BA1385" s="2"/>
      <c r="BB1385"/>
      <c r="BC1385"/>
      <c r="BE1385"/>
      <c r="BH1385"/>
      <c r="BI1385" s="35"/>
      <c r="BJ1385" s="3"/>
      <c r="BK1385"/>
      <c r="BL1385"/>
      <c r="BM1385" s="15"/>
    </row>
    <row r="1386" spans="1:65" s="17" customFormat="1" x14ac:dyDescent="0.3">
      <c r="A1386" s="232" t="s">
        <v>2325</v>
      </c>
      <c r="B1386" s="3">
        <v>53</v>
      </c>
      <c r="C1386" s="35" t="s">
        <v>797</v>
      </c>
      <c r="D1386" s="91">
        <v>1988</v>
      </c>
      <c r="E1386" s="92"/>
      <c r="F1386" s="93"/>
      <c r="G1386" s="93"/>
      <c r="H1386" s="94"/>
      <c r="I1386" s="93"/>
      <c r="J1386" s="93"/>
      <c r="K1386" s="93"/>
      <c r="L1386" s="93"/>
      <c r="M1386" s="93"/>
      <c r="N1386" s="93"/>
      <c r="O1386" s="93"/>
      <c r="P1386" s="93"/>
      <c r="Q1386" s="93"/>
      <c r="R1386" s="94"/>
      <c r="S1386" s="93"/>
      <c r="T1386" s="93"/>
      <c r="U1386" s="95"/>
      <c r="V1386" s="93"/>
      <c r="W1386" s="93"/>
      <c r="X1386" s="93"/>
      <c r="Y1386" s="93"/>
      <c r="Z1386" s="93"/>
      <c r="AA1386" s="94"/>
      <c r="AB1386" s="93"/>
      <c r="AC1386" s="95"/>
      <c r="AD1386" s="93"/>
      <c r="AE1386" s="93"/>
      <c r="AF1386" s="93">
        <v>1</v>
      </c>
      <c r="AG1386" s="93"/>
      <c r="AH1386" s="93"/>
      <c r="AI1386" s="93"/>
      <c r="AJ1386" s="93"/>
      <c r="AK1386" s="93"/>
      <c r="AL1386" s="99">
        <f t="shared" si="21"/>
        <v>1</v>
      </c>
      <c r="AM1386"/>
      <c r="AN1386"/>
      <c r="AO1386" s="3"/>
      <c r="AP1386" s="1"/>
      <c r="AQ1386" s="2"/>
      <c r="AR1386" s="35"/>
      <c r="AS1386" s="1"/>
      <c r="AT1386"/>
      <c r="AU1386" s="35"/>
      <c r="AV1386"/>
      <c r="AW1386" s="3"/>
      <c r="AX1386"/>
      <c r="AY1386"/>
      <c r="AZ1386"/>
      <c r="BA1386" s="2"/>
      <c r="BB1386"/>
      <c r="BC1386"/>
      <c r="BE1386"/>
      <c r="BH1386"/>
      <c r="BI1386" s="35"/>
      <c r="BJ1386" s="3"/>
      <c r="BK1386"/>
      <c r="BL1386"/>
      <c r="BM1386" s="15"/>
    </row>
    <row r="1387" spans="1:65" s="17" customFormat="1" x14ac:dyDescent="0.3">
      <c r="A1387" s="232" t="s">
        <v>2326</v>
      </c>
      <c r="B1387" s="3">
        <v>53</v>
      </c>
      <c r="C1387" s="35" t="s">
        <v>119</v>
      </c>
      <c r="D1387" s="91">
        <v>1988</v>
      </c>
      <c r="E1387" s="92"/>
      <c r="F1387" s="93"/>
      <c r="G1387" s="93"/>
      <c r="H1387" s="94">
        <v>1</v>
      </c>
      <c r="I1387" s="93"/>
      <c r="J1387" s="93"/>
      <c r="K1387" s="93"/>
      <c r="L1387" s="93"/>
      <c r="M1387" s="93"/>
      <c r="N1387" s="93"/>
      <c r="O1387" s="93"/>
      <c r="P1387" s="93"/>
      <c r="Q1387" s="93"/>
      <c r="R1387" s="94"/>
      <c r="S1387" s="93"/>
      <c r="T1387" s="93"/>
      <c r="U1387" s="95"/>
      <c r="V1387" s="93"/>
      <c r="W1387" s="93"/>
      <c r="X1387" s="93"/>
      <c r="Y1387" s="93"/>
      <c r="Z1387" s="93"/>
      <c r="AA1387" s="94"/>
      <c r="AB1387" s="93"/>
      <c r="AC1387" s="95"/>
      <c r="AD1387" s="93"/>
      <c r="AE1387" s="93"/>
      <c r="AF1387" s="93"/>
      <c r="AG1387" s="93"/>
      <c r="AH1387" s="93"/>
      <c r="AI1387" s="93"/>
      <c r="AJ1387" s="93"/>
      <c r="AK1387" s="93"/>
      <c r="AL1387" s="99">
        <f t="shared" si="21"/>
        <v>1</v>
      </c>
      <c r="AM1387"/>
      <c r="AN1387"/>
      <c r="AO1387" s="3"/>
      <c r="AP1387" s="1"/>
      <c r="AQ1387" s="2"/>
      <c r="AR1387" s="35"/>
      <c r="AS1387" s="1"/>
      <c r="AT1387"/>
      <c r="AU1387" s="35"/>
      <c r="AV1387"/>
      <c r="AW1387" s="3"/>
      <c r="AX1387"/>
      <c r="AY1387"/>
      <c r="AZ1387"/>
      <c r="BA1387" s="2"/>
      <c r="BB1387"/>
      <c r="BC1387"/>
      <c r="BE1387"/>
      <c r="BH1387"/>
      <c r="BI1387" s="35"/>
      <c r="BJ1387" s="3"/>
      <c r="BK1387"/>
      <c r="BL1387"/>
      <c r="BM1387" s="15"/>
    </row>
    <row r="1388" spans="1:65" s="17" customFormat="1" x14ac:dyDescent="0.3">
      <c r="A1388" s="232" t="s">
        <v>2327</v>
      </c>
      <c r="B1388" s="3">
        <v>47</v>
      </c>
      <c r="C1388" s="35" t="s">
        <v>967</v>
      </c>
      <c r="D1388" s="91">
        <v>1988</v>
      </c>
      <c r="E1388" s="92"/>
      <c r="F1388" s="93"/>
      <c r="G1388" s="93"/>
      <c r="H1388" s="94"/>
      <c r="I1388" s="93"/>
      <c r="J1388" s="93"/>
      <c r="K1388" s="93"/>
      <c r="L1388" s="93"/>
      <c r="M1388" s="93"/>
      <c r="N1388" s="93"/>
      <c r="O1388" s="93">
        <v>1</v>
      </c>
      <c r="P1388" s="93"/>
      <c r="Q1388" s="93"/>
      <c r="R1388" s="94"/>
      <c r="S1388" s="93"/>
      <c r="T1388" s="93"/>
      <c r="U1388" s="95"/>
      <c r="V1388" s="93"/>
      <c r="W1388" s="93"/>
      <c r="X1388" s="93"/>
      <c r="Y1388" s="93"/>
      <c r="Z1388" s="93"/>
      <c r="AA1388" s="94"/>
      <c r="AB1388" s="93"/>
      <c r="AC1388" s="95"/>
      <c r="AD1388" s="93"/>
      <c r="AE1388" s="93"/>
      <c r="AF1388" s="93"/>
      <c r="AG1388" s="93"/>
      <c r="AH1388" s="93"/>
      <c r="AI1388" s="93"/>
      <c r="AJ1388" s="93"/>
      <c r="AK1388" s="93"/>
      <c r="AL1388" s="99">
        <f t="shared" si="21"/>
        <v>1</v>
      </c>
      <c r="AM1388"/>
      <c r="AN1388"/>
      <c r="AO1388" s="3"/>
      <c r="AP1388" s="1"/>
      <c r="AQ1388" s="2"/>
      <c r="AR1388" s="35"/>
      <c r="AS1388" s="1"/>
      <c r="AT1388"/>
      <c r="AU1388" s="35"/>
      <c r="AV1388"/>
      <c r="AW1388" s="3"/>
      <c r="AX1388"/>
      <c r="AY1388"/>
      <c r="AZ1388"/>
      <c r="BA1388" s="2"/>
      <c r="BB1388"/>
      <c r="BC1388"/>
      <c r="BE1388"/>
      <c r="BH1388"/>
      <c r="BI1388" s="35"/>
      <c r="BJ1388" s="3"/>
      <c r="BK1388"/>
      <c r="BL1388"/>
      <c r="BM1388" s="15"/>
    </row>
    <row r="1389" spans="1:65" s="17" customFormat="1" x14ac:dyDescent="0.3">
      <c r="A1389" s="232" t="s">
        <v>2328</v>
      </c>
      <c r="B1389" s="3">
        <v>29</v>
      </c>
      <c r="C1389" s="35" t="s">
        <v>1040</v>
      </c>
      <c r="D1389" s="91">
        <v>1988</v>
      </c>
      <c r="E1389" s="92"/>
      <c r="F1389" s="93"/>
      <c r="G1389" s="93"/>
      <c r="H1389" s="94"/>
      <c r="I1389" s="93"/>
      <c r="J1389" s="93"/>
      <c r="K1389" s="93"/>
      <c r="L1389" s="93"/>
      <c r="M1389" s="93"/>
      <c r="N1389" s="93"/>
      <c r="O1389" s="93"/>
      <c r="P1389" s="93"/>
      <c r="Q1389" s="93"/>
      <c r="R1389" s="94"/>
      <c r="S1389" s="93"/>
      <c r="T1389" s="93"/>
      <c r="U1389" s="95"/>
      <c r="V1389" s="93"/>
      <c r="W1389" s="93"/>
      <c r="X1389" s="93"/>
      <c r="Y1389" s="93"/>
      <c r="Z1389" s="93"/>
      <c r="AA1389" s="94"/>
      <c r="AB1389" s="93"/>
      <c r="AC1389" s="95"/>
      <c r="AD1389" s="93"/>
      <c r="AE1389" s="93"/>
      <c r="AF1389" s="93">
        <v>1</v>
      </c>
      <c r="AG1389" s="93"/>
      <c r="AH1389" s="93"/>
      <c r="AI1389" s="93"/>
      <c r="AJ1389" s="93"/>
      <c r="AK1389" s="93"/>
      <c r="AL1389" s="99">
        <f t="shared" si="21"/>
        <v>1</v>
      </c>
      <c r="AM1389"/>
      <c r="AN1389"/>
      <c r="AO1389" s="3"/>
      <c r="AP1389" s="1"/>
      <c r="AQ1389" s="2"/>
      <c r="AR1389" s="35"/>
      <c r="AS1389" s="1"/>
      <c r="AT1389"/>
      <c r="AU1389" s="35"/>
      <c r="AV1389"/>
      <c r="AW1389" s="3"/>
      <c r="AX1389"/>
      <c r="AY1389"/>
      <c r="AZ1389"/>
      <c r="BA1389" s="2"/>
      <c r="BB1389"/>
      <c r="BC1389"/>
      <c r="BE1389"/>
      <c r="BH1389"/>
      <c r="BI1389" s="35"/>
      <c r="BJ1389" s="3"/>
      <c r="BK1389"/>
      <c r="BL1389"/>
      <c r="BM1389" s="15"/>
    </row>
    <row r="1390" spans="1:65" s="17" customFormat="1" x14ac:dyDescent="0.3">
      <c r="A1390" s="232" t="s">
        <v>2329</v>
      </c>
      <c r="B1390" s="3">
        <v>51</v>
      </c>
      <c r="C1390" s="35" t="s">
        <v>753</v>
      </c>
      <c r="D1390" s="91">
        <v>1988</v>
      </c>
      <c r="E1390" s="92"/>
      <c r="F1390" s="93"/>
      <c r="G1390" s="93">
        <v>1</v>
      </c>
      <c r="H1390" s="94"/>
      <c r="I1390" s="93"/>
      <c r="J1390" s="93"/>
      <c r="K1390" s="93"/>
      <c r="L1390" s="93"/>
      <c r="M1390" s="93"/>
      <c r="N1390" s="93"/>
      <c r="O1390" s="93"/>
      <c r="P1390" s="93"/>
      <c r="Q1390" s="93"/>
      <c r="R1390" s="94"/>
      <c r="S1390" s="93"/>
      <c r="T1390" s="93"/>
      <c r="U1390" s="95"/>
      <c r="V1390" s="93"/>
      <c r="W1390" s="93"/>
      <c r="X1390" s="93"/>
      <c r="Y1390" s="93"/>
      <c r="Z1390" s="93"/>
      <c r="AA1390" s="94"/>
      <c r="AB1390" s="93"/>
      <c r="AC1390" s="95"/>
      <c r="AD1390" s="93"/>
      <c r="AE1390" s="93"/>
      <c r="AF1390" s="93"/>
      <c r="AG1390" s="93"/>
      <c r="AH1390" s="93"/>
      <c r="AI1390" s="93"/>
      <c r="AJ1390" s="93"/>
      <c r="AK1390" s="93"/>
      <c r="AL1390" s="99">
        <f t="shared" si="21"/>
        <v>1</v>
      </c>
      <c r="AM1390"/>
      <c r="AN1390"/>
      <c r="AO1390" s="3"/>
      <c r="AP1390" s="1"/>
      <c r="AQ1390" s="2"/>
      <c r="AR1390" s="35"/>
      <c r="AS1390" s="1"/>
      <c r="AT1390"/>
      <c r="AU1390" s="35"/>
      <c r="AV1390"/>
      <c r="AW1390" s="3"/>
      <c r="AX1390"/>
      <c r="AY1390"/>
      <c r="AZ1390"/>
      <c r="BA1390" s="2"/>
      <c r="BB1390"/>
      <c r="BC1390"/>
      <c r="BE1390"/>
      <c r="BH1390"/>
      <c r="BI1390" s="35"/>
      <c r="BJ1390" s="3"/>
      <c r="BK1390"/>
      <c r="BL1390"/>
      <c r="BM1390" s="15"/>
    </row>
    <row r="1391" spans="1:65" s="17" customFormat="1" x14ac:dyDescent="0.3">
      <c r="A1391" s="232" t="s">
        <v>2330</v>
      </c>
      <c r="B1391" s="3">
        <v>50</v>
      </c>
      <c r="C1391" s="35" t="s">
        <v>2331</v>
      </c>
      <c r="D1391" s="91">
        <v>1988</v>
      </c>
      <c r="E1391" s="92"/>
      <c r="F1391" s="93"/>
      <c r="G1391" s="93"/>
      <c r="H1391" s="94"/>
      <c r="I1391" s="93"/>
      <c r="J1391" s="93"/>
      <c r="K1391" s="93"/>
      <c r="L1391" s="93"/>
      <c r="M1391" s="93"/>
      <c r="N1391" s="93"/>
      <c r="O1391" s="93"/>
      <c r="P1391" s="93"/>
      <c r="Q1391" s="93"/>
      <c r="R1391" s="94"/>
      <c r="S1391" s="93">
        <v>1</v>
      </c>
      <c r="T1391" s="93"/>
      <c r="U1391" s="95"/>
      <c r="V1391" s="93"/>
      <c r="W1391" s="93"/>
      <c r="X1391" s="93"/>
      <c r="Y1391" s="93"/>
      <c r="Z1391" s="93"/>
      <c r="AA1391" s="94"/>
      <c r="AB1391" s="93"/>
      <c r="AC1391" s="95"/>
      <c r="AD1391" s="93"/>
      <c r="AE1391" s="93"/>
      <c r="AF1391" s="93"/>
      <c r="AG1391" s="93"/>
      <c r="AH1391" s="93"/>
      <c r="AI1391" s="93"/>
      <c r="AJ1391" s="93"/>
      <c r="AK1391" s="93"/>
      <c r="AL1391" s="99">
        <f t="shared" si="21"/>
        <v>1</v>
      </c>
      <c r="AM1391"/>
      <c r="AN1391"/>
      <c r="AO1391" s="3"/>
      <c r="AP1391" s="1"/>
      <c r="AQ1391" s="2"/>
      <c r="AR1391" s="35"/>
      <c r="AS1391" s="1"/>
      <c r="AT1391"/>
      <c r="AU1391" s="35"/>
      <c r="AV1391"/>
      <c r="AW1391" s="3"/>
      <c r="AX1391"/>
      <c r="AY1391"/>
      <c r="AZ1391"/>
      <c r="BA1391" s="2"/>
      <c r="BB1391"/>
      <c r="BC1391"/>
      <c r="BE1391"/>
      <c r="BH1391"/>
      <c r="BI1391" s="35"/>
      <c r="BJ1391" s="3"/>
      <c r="BK1391"/>
      <c r="BL1391"/>
      <c r="BM1391" s="15"/>
    </row>
    <row r="1392" spans="1:65" s="17" customFormat="1" x14ac:dyDescent="0.3">
      <c r="A1392" s="232" t="s">
        <v>2332</v>
      </c>
      <c r="B1392" s="3">
        <v>37</v>
      </c>
      <c r="C1392" s="35" t="s">
        <v>2333</v>
      </c>
      <c r="D1392" s="91">
        <v>1988</v>
      </c>
      <c r="E1392" s="92"/>
      <c r="F1392" s="93"/>
      <c r="G1392" s="93"/>
      <c r="H1392" s="94"/>
      <c r="I1392" s="93"/>
      <c r="J1392" s="93"/>
      <c r="K1392" s="93"/>
      <c r="L1392" s="93"/>
      <c r="M1392" s="93"/>
      <c r="N1392" s="93"/>
      <c r="O1392" s="93"/>
      <c r="P1392" s="93"/>
      <c r="Q1392" s="93"/>
      <c r="R1392" s="94"/>
      <c r="S1392" s="93"/>
      <c r="T1392" s="93"/>
      <c r="U1392" s="95"/>
      <c r="V1392" s="93"/>
      <c r="W1392" s="93"/>
      <c r="X1392" s="93"/>
      <c r="Y1392" s="93"/>
      <c r="Z1392" s="93"/>
      <c r="AA1392" s="94"/>
      <c r="AB1392" s="93"/>
      <c r="AC1392" s="95"/>
      <c r="AD1392" s="93"/>
      <c r="AE1392" s="93"/>
      <c r="AF1392" s="93">
        <v>1</v>
      </c>
      <c r="AG1392" s="93"/>
      <c r="AH1392" s="93"/>
      <c r="AI1392" s="93"/>
      <c r="AJ1392" s="93"/>
      <c r="AK1392" s="93"/>
      <c r="AL1392" s="99">
        <f t="shared" si="21"/>
        <v>1</v>
      </c>
      <c r="AM1392"/>
      <c r="AN1392"/>
      <c r="AO1392" s="3"/>
      <c r="AP1392" s="1"/>
      <c r="AQ1392" s="2"/>
      <c r="AR1392" s="35"/>
      <c r="AS1392" s="1"/>
      <c r="AT1392"/>
      <c r="AU1392" s="35"/>
      <c r="AV1392"/>
      <c r="AW1392" s="3"/>
      <c r="AX1392"/>
      <c r="AY1392"/>
      <c r="AZ1392"/>
      <c r="BA1392" s="2"/>
      <c r="BB1392"/>
      <c r="BC1392"/>
      <c r="BE1392"/>
      <c r="BH1392"/>
      <c r="BI1392" s="35"/>
      <c r="BJ1392" s="3"/>
      <c r="BK1392"/>
      <c r="BL1392"/>
      <c r="BM1392" s="15"/>
    </row>
    <row r="1393" spans="1:65" s="17" customFormat="1" x14ac:dyDescent="0.3">
      <c r="A1393" s="232" t="s">
        <v>2334</v>
      </c>
      <c r="B1393" s="3"/>
      <c r="C1393" s="35" t="s">
        <v>1364</v>
      </c>
      <c r="D1393" s="91">
        <v>1988</v>
      </c>
      <c r="E1393" s="92"/>
      <c r="F1393" s="93"/>
      <c r="G1393" s="93"/>
      <c r="H1393" s="94"/>
      <c r="I1393" s="93"/>
      <c r="J1393" s="93"/>
      <c r="K1393" s="93"/>
      <c r="L1393" s="93"/>
      <c r="M1393" s="93"/>
      <c r="N1393" s="93"/>
      <c r="O1393" s="93"/>
      <c r="P1393" s="93"/>
      <c r="Q1393" s="93"/>
      <c r="R1393" s="94"/>
      <c r="S1393" s="93"/>
      <c r="T1393" s="93"/>
      <c r="U1393" s="95"/>
      <c r="V1393" s="93"/>
      <c r="W1393" s="93"/>
      <c r="X1393" s="93"/>
      <c r="Y1393" s="93"/>
      <c r="Z1393" s="93"/>
      <c r="AA1393" s="94"/>
      <c r="AB1393" s="93"/>
      <c r="AC1393" s="95"/>
      <c r="AD1393" s="93"/>
      <c r="AE1393" s="93"/>
      <c r="AF1393" s="93"/>
      <c r="AG1393" s="93">
        <v>1</v>
      </c>
      <c r="AH1393" s="93"/>
      <c r="AI1393" s="93"/>
      <c r="AJ1393" s="93"/>
      <c r="AK1393" s="93"/>
      <c r="AL1393" s="99">
        <f t="shared" si="21"/>
        <v>1</v>
      </c>
      <c r="AM1393"/>
      <c r="AN1393"/>
      <c r="AO1393" s="3"/>
      <c r="AP1393" s="1"/>
      <c r="AQ1393" s="2"/>
      <c r="AR1393" s="35"/>
      <c r="AS1393" s="1"/>
      <c r="AT1393"/>
      <c r="AU1393" s="35"/>
      <c r="AV1393"/>
      <c r="AW1393" s="3"/>
      <c r="AX1393"/>
      <c r="AY1393"/>
      <c r="AZ1393"/>
      <c r="BA1393" s="2"/>
      <c r="BB1393"/>
      <c r="BC1393"/>
      <c r="BE1393"/>
      <c r="BH1393"/>
      <c r="BI1393" s="35"/>
      <c r="BJ1393" s="3"/>
      <c r="BK1393"/>
      <c r="BL1393"/>
      <c r="BM1393" s="15"/>
    </row>
    <row r="1394" spans="1:65" s="17" customFormat="1" x14ac:dyDescent="0.3">
      <c r="A1394" s="232" t="s">
        <v>2336</v>
      </c>
      <c r="B1394" s="3">
        <v>49</v>
      </c>
      <c r="C1394" s="35" t="s">
        <v>683</v>
      </c>
      <c r="D1394" s="91">
        <v>1988</v>
      </c>
      <c r="E1394" s="92"/>
      <c r="F1394" s="93"/>
      <c r="G1394" s="93"/>
      <c r="H1394" s="94"/>
      <c r="I1394" s="93"/>
      <c r="J1394" s="93"/>
      <c r="K1394" s="93"/>
      <c r="L1394" s="93"/>
      <c r="M1394" s="93"/>
      <c r="N1394" s="93">
        <v>1</v>
      </c>
      <c r="O1394" s="93"/>
      <c r="P1394" s="93"/>
      <c r="Q1394" s="93"/>
      <c r="R1394" s="94"/>
      <c r="S1394" s="93"/>
      <c r="T1394" s="93"/>
      <c r="U1394" s="95"/>
      <c r="V1394" s="93"/>
      <c r="W1394" s="93"/>
      <c r="X1394" s="93"/>
      <c r="Y1394" s="93"/>
      <c r="Z1394" s="93"/>
      <c r="AA1394" s="94"/>
      <c r="AB1394" s="93"/>
      <c r="AC1394" s="95"/>
      <c r="AD1394" s="93"/>
      <c r="AE1394" s="93"/>
      <c r="AF1394" s="93"/>
      <c r="AG1394" s="93"/>
      <c r="AH1394" s="93"/>
      <c r="AI1394" s="93"/>
      <c r="AJ1394" s="93"/>
      <c r="AK1394" s="93"/>
      <c r="AL1394" s="99">
        <f t="shared" si="21"/>
        <v>1</v>
      </c>
      <c r="AM1394"/>
      <c r="AN1394"/>
      <c r="AO1394" s="3"/>
      <c r="AP1394" s="1"/>
      <c r="AQ1394" s="2"/>
      <c r="AR1394" s="35"/>
      <c r="AS1394" s="1"/>
      <c r="AT1394"/>
      <c r="AU1394" s="35"/>
      <c r="AV1394"/>
      <c r="AW1394" s="3"/>
      <c r="AX1394"/>
      <c r="AY1394"/>
      <c r="AZ1394"/>
      <c r="BA1394" s="2"/>
      <c r="BB1394"/>
      <c r="BC1394"/>
      <c r="BE1394"/>
      <c r="BH1394"/>
      <c r="BI1394" s="35"/>
      <c r="BJ1394" s="3"/>
      <c r="BK1394"/>
      <c r="BL1394"/>
      <c r="BM1394" s="15"/>
    </row>
    <row r="1395" spans="1:65" s="17" customFormat="1" x14ac:dyDescent="0.3">
      <c r="A1395" s="232" t="s">
        <v>2337</v>
      </c>
      <c r="B1395" s="3">
        <v>24</v>
      </c>
      <c r="C1395" s="35" t="s">
        <v>2338</v>
      </c>
      <c r="D1395" s="91">
        <v>1989</v>
      </c>
      <c r="E1395" s="92"/>
      <c r="F1395" s="93"/>
      <c r="G1395" s="93"/>
      <c r="H1395" s="94"/>
      <c r="I1395" s="93"/>
      <c r="J1395" s="93"/>
      <c r="K1395" s="93"/>
      <c r="L1395" s="93"/>
      <c r="M1395" s="93">
        <v>1</v>
      </c>
      <c r="N1395" s="93"/>
      <c r="O1395" s="93"/>
      <c r="P1395" s="93"/>
      <c r="Q1395" s="93"/>
      <c r="R1395" s="94"/>
      <c r="S1395" s="93"/>
      <c r="T1395" s="93"/>
      <c r="U1395" s="95"/>
      <c r="V1395" s="93"/>
      <c r="W1395" s="93"/>
      <c r="X1395" s="93"/>
      <c r="Y1395" s="93"/>
      <c r="Z1395" s="93"/>
      <c r="AA1395" s="94"/>
      <c r="AB1395" s="93"/>
      <c r="AC1395" s="95"/>
      <c r="AD1395" s="93"/>
      <c r="AE1395" s="93"/>
      <c r="AF1395" s="93"/>
      <c r="AG1395" s="93"/>
      <c r="AH1395" s="93"/>
      <c r="AI1395" s="93"/>
      <c r="AJ1395" s="93"/>
      <c r="AK1395" s="93"/>
      <c r="AL1395" s="99">
        <f t="shared" si="21"/>
        <v>1</v>
      </c>
      <c r="AM1395"/>
      <c r="AN1395"/>
      <c r="AO1395" s="3"/>
      <c r="AP1395" s="1"/>
      <c r="AQ1395" s="2"/>
      <c r="AR1395" s="35"/>
      <c r="AS1395" s="1"/>
      <c r="AT1395"/>
      <c r="AU1395" s="35"/>
      <c r="AV1395"/>
      <c r="AW1395" s="3"/>
      <c r="AX1395"/>
      <c r="AY1395"/>
      <c r="AZ1395"/>
      <c r="BA1395" s="2"/>
      <c r="BB1395"/>
      <c r="BC1395"/>
      <c r="BE1395"/>
      <c r="BH1395"/>
      <c r="BI1395" s="35"/>
      <c r="BJ1395" s="3"/>
      <c r="BK1395"/>
      <c r="BL1395"/>
      <c r="BM1395" s="15"/>
    </row>
    <row r="1396" spans="1:65" s="17" customFormat="1" x14ac:dyDescent="0.3">
      <c r="A1396" s="232" t="s">
        <v>2339</v>
      </c>
      <c r="B1396" s="3">
        <v>38</v>
      </c>
      <c r="C1396" s="35" t="s">
        <v>2340</v>
      </c>
      <c r="D1396" s="91">
        <v>1989</v>
      </c>
      <c r="E1396" s="92"/>
      <c r="F1396" s="93"/>
      <c r="G1396" s="93"/>
      <c r="H1396" s="94"/>
      <c r="I1396" s="93"/>
      <c r="J1396" s="93">
        <v>1</v>
      </c>
      <c r="K1396" s="93"/>
      <c r="L1396" s="93"/>
      <c r="M1396" s="93"/>
      <c r="N1396" s="93"/>
      <c r="O1396" s="93"/>
      <c r="P1396" s="93"/>
      <c r="Q1396" s="93"/>
      <c r="R1396" s="94"/>
      <c r="S1396" s="93"/>
      <c r="T1396" s="93"/>
      <c r="U1396" s="95"/>
      <c r="V1396" s="93"/>
      <c r="W1396" s="93"/>
      <c r="X1396" s="93"/>
      <c r="Y1396" s="93"/>
      <c r="Z1396" s="93"/>
      <c r="AA1396" s="94"/>
      <c r="AB1396" s="93"/>
      <c r="AC1396" s="95"/>
      <c r="AD1396" s="93"/>
      <c r="AE1396" s="93"/>
      <c r="AF1396" s="93"/>
      <c r="AG1396" s="93"/>
      <c r="AH1396" s="93"/>
      <c r="AI1396" s="93"/>
      <c r="AJ1396" s="93"/>
      <c r="AK1396" s="93"/>
      <c r="AL1396" s="99">
        <f t="shared" si="21"/>
        <v>1</v>
      </c>
      <c r="AM1396"/>
      <c r="AN1396"/>
      <c r="AO1396" s="3"/>
      <c r="AP1396" s="1"/>
      <c r="AQ1396" s="2"/>
      <c r="AR1396" s="35"/>
      <c r="AS1396" s="1"/>
      <c r="AT1396"/>
      <c r="AU1396" s="35"/>
      <c r="AV1396"/>
      <c r="AW1396" s="3"/>
      <c r="AX1396"/>
      <c r="AY1396"/>
      <c r="AZ1396"/>
      <c r="BA1396" s="2"/>
      <c r="BB1396"/>
      <c r="BC1396"/>
      <c r="BE1396"/>
      <c r="BH1396"/>
      <c r="BI1396" s="35"/>
      <c r="BJ1396" s="3"/>
      <c r="BK1396"/>
      <c r="BL1396"/>
      <c r="BM1396" s="15"/>
    </row>
    <row r="1397" spans="1:65" s="17" customFormat="1" x14ac:dyDescent="0.3">
      <c r="A1397" s="232" t="s">
        <v>2341</v>
      </c>
      <c r="B1397" s="3"/>
      <c r="C1397" s="35" t="s">
        <v>2342</v>
      </c>
      <c r="D1397" s="91">
        <v>1989</v>
      </c>
      <c r="E1397" s="92"/>
      <c r="F1397" s="93"/>
      <c r="G1397" s="93"/>
      <c r="H1397" s="94"/>
      <c r="I1397" s="93"/>
      <c r="J1397" s="93"/>
      <c r="K1397" s="93"/>
      <c r="L1397" s="93"/>
      <c r="M1397" s="93"/>
      <c r="N1397" s="93"/>
      <c r="O1397" s="93"/>
      <c r="P1397" s="93"/>
      <c r="Q1397" s="93"/>
      <c r="R1397" s="94"/>
      <c r="S1397" s="93"/>
      <c r="T1397" s="93"/>
      <c r="U1397" s="95"/>
      <c r="V1397" s="93"/>
      <c r="W1397" s="93"/>
      <c r="X1397" s="93"/>
      <c r="Y1397" s="93"/>
      <c r="Z1397" s="93"/>
      <c r="AA1397" s="94"/>
      <c r="AB1397" s="93"/>
      <c r="AC1397" s="95"/>
      <c r="AD1397" s="93"/>
      <c r="AE1397" s="93"/>
      <c r="AF1397" s="93">
        <v>1</v>
      </c>
      <c r="AG1397" s="93"/>
      <c r="AH1397" s="93"/>
      <c r="AI1397" s="93"/>
      <c r="AJ1397" s="93"/>
      <c r="AK1397" s="93"/>
      <c r="AL1397" s="99">
        <f t="shared" si="21"/>
        <v>1</v>
      </c>
      <c r="AM1397"/>
      <c r="AN1397"/>
      <c r="AO1397" s="3"/>
      <c r="AP1397" s="1"/>
      <c r="AQ1397" s="2"/>
      <c r="AR1397" s="35"/>
      <c r="AS1397" s="1"/>
      <c r="AT1397"/>
      <c r="AU1397" s="35"/>
      <c r="AV1397"/>
      <c r="AW1397" s="3"/>
      <c r="AX1397"/>
      <c r="AY1397"/>
      <c r="AZ1397"/>
      <c r="BA1397" s="2"/>
      <c r="BB1397"/>
      <c r="BC1397"/>
      <c r="BE1397"/>
      <c r="BH1397"/>
      <c r="BI1397" s="35"/>
      <c r="BJ1397" s="3"/>
      <c r="BK1397"/>
      <c r="BL1397"/>
      <c r="BM1397" s="15"/>
    </row>
    <row r="1398" spans="1:65" s="17" customFormat="1" x14ac:dyDescent="0.3">
      <c r="A1398" s="232" t="s">
        <v>2343</v>
      </c>
      <c r="B1398" s="3">
        <v>53</v>
      </c>
      <c r="C1398" s="35" t="s">
        <v>667</v>
      </c>
      <c r="D1398" s="91">
        <v>1989</v>
      </c>
      <c r="E1398" s="92"/>
      <c r="F1398" s="93"/>
      <c r="G1398" s="93">
        <v>1</v>
      </c>
      <c r="H1398" s="94"/>
      <c r="I1398" s="93"/>
      <c r="J1398" s="93"/>
      <c r="K1398" s="93"/>
      <c r="L1398" s="93"/>
      <c r="M1398" s="93"/>
      <c r="N1398" s="93"/>
      <c r="O1398" s="93"/>
      <c r="P1398" s="93"/>
      <c r="Q1398" s="93"/>
      <c r="R1398" s="94"/>
      <c r="S1398" s="93"/>
      <c r="T1398" s="93"/>
      <c r="U1398" s="95"/>
      <c r="V1398" s="93"/>
      <c r="W1398" s="93"/>
      <c r="X1398" s="93"/>
      <c r="Y1398" s="93"/>
      <c r="Z1398" s="93"/>
      <c r="AA1398" s="94"/>
      <c r="AB1398" s="93"/>
      <c r="AC1398" s="95"/>
      <c r="AD1398" s="93"/>
      <c r="AE1398" s="93"/>
      <c r="AF1398" s="93"/>
      <c r="AG1398" s="93"/>
      <c r="AH1398" s="93"/>
      <c r="AI1398" s="93"/>
      <c r="AJ1398" s="93"/>
      <c r="AK1398" s="93"/>
      <c r="AL1398" s="99">
        <f t="shared" si="21"/>
        <v>1</v>
      </c>
      <c r="AM1398"/>
      <c r="AN1398"/>
      <c r="AO1398" s="3"/>
      <c r="AP1398" s="1"/>
      <c r="AQ1398" s="2"/>
      <c r="AR1398" s="35"/>
      <c r="AS1398" s="1"/>
      <c r="AT1398"/>
      <c r="AU1398" s="35"/>
      <c r="AV1398"/>
      <c r="AW1398" s="3"/>
      <c r="AX1398"/>
      <c r="AY1398"/>
      <c r="AZ1398"/>
      <c r="BA1398" s="2"/>
      <c r="BB1398"/>
      <c r="BC1398"/>
      <c r="BE1398"/>
      <c r="BH1398"/>
      <c r="BI1398" s="35"/>
      <c r="BJ1398" s="3"/>
      <c r="BK1398"/>
      <c r="BL1398"/>
      <c r="BM1398" s="15"/>
    </row>
    <row r="1399" spans="1:65" s="17" customFormat="1" x14ac:dyDescent="0.3">
      <c r="A1399" s="232" t="s">
        <v>2346</v>
      </c>
      <c r="B1399" s="3">
        <v>29</v>
      </c>
      <c r="C1399" s="35" t="s">
        <v>2181</v>
      </c>
      <c r="D1399" s="91">
        <v>1989</v>
      </c>
      <c r="E1399" s="92"/>
      <c r="F1399" s="93"/>
      <c r="G1399" s="93"/>
      <c r="H1399" s="94"/>
      <c r="I1399" s="93"/>
      <c r="J1399" s="93"/>
      <c r="K1399" s="93"/>
      <c r="L1399" s="93"/>
      <c r="M1399" s="93"/>
      <c r="N1399" s="93"/>
      <c r="O1399" s="93">
        <v>1</v>
      </c>
      <c r="P1399" s="93"/>
      <c r="Q1399" s="93"/>
      <c r="R1399" s="94"/>
      <c r="S1399" s="93"/>
      <c r="T1399" s="93"/>
      <c r="U1399" s="95"/>
      <c r="V1399" s="93"/>
      <c r="W1399" s="93"/>
      <c r="X1399" s="93"/>
      <c r="Y1399" s="93"/>
      <c r="Z1399" s="93"/>
      <c r="AA1399" s="94"/>
      <c r="AB1399" s="93"/>
      <c r="AC1399" s="95"/>
      <c r="AD1399" s="93"/>
      <c r="AE1399" s="93"/>
      <c r="AF1399" s="93"/>
      <c r="AG1399" s="93"/>
      <c r="AH1399" s="93"/>
      <c r="AI1399" s="93"/>
      <c r="AJ1399" s="93"/>
      <c r="AK1399" s="93"/>
      <c r="AL1399" s="99">
        <f t="shared" si="21"/>
        <v>1</v>
      </c>
      <c r="AM1399"/>
      <c r="AN1399"/>
      <c r="AO1399" s="3"/>
      <c r="AP1399" s="1"/>
      <c r="AQ1399" s="2"/>
      <c r="AR1399" s="35"/>
      <c r="AS1399" s="1"/>
      <c r="AT1399"/>
      <c r="AU1399" s="35"/>
      <c r="AV1399"/>
      <c r="AW1399" s="3"/>
      <c r="AX1399"/>
      <c r="AY1399"/>
      <c r="AZ1399"/>
      <c r="BA1399" s="2"/>
      <c r="BB1399"/>
      <c r="BC1399"/>
      <c r="BE1399"/>
      <c r="BH1399"/>
      <c r="BI1399" s="35"/>
      <c r="BJ1399" s="3"/>
      <c r="BK1399"/>
      <c r="BL1399"/>
      <c r="BM1399" s="15"/>
    </row>
    <row r="1400" spans="1:65" s="17" customFormat="1" x14ac:dyDescent="0.3">
      <c r="A1400" s="232" t="s">
        <v>2347</v>
      </c>
      <c r="B1400" s="3">
        <v>50</v>
      </c>
      <c r="C1400" s="35" t="s">
        <v>139</v>
      </c>
      <c r="D1400" s="91">
        <v>1989</v>
      </c>
      <c r="E1400" s="92"/>
      <c r="F1400" s="93"/>
      <c r="G1400" s="93"/>
      <c r="H1400" s="94"/>
      <c r="I1400" s="93"/>
      <c r="J1400" s="93"/>
      <c r="K1400" s="93"/>
      <c r="L1400" s="93"/>
      <c r="M1400" s="93"/>
      <c r="N1400" s="93"/>
      <c r="O1400" s="93"/>
      <c r="P1400" s="93"/>
      <c r="Q1400" s="93"/>
      <c r="R1400" s="94"/>
      <c r="S1400" s="93"/>
      <c r="T1400" s="93"/>
      <c r="U1400" s="95"/>
      <c r="V1400" s="93"/>
      <c r="W1400" s="93"/>
      <c r="X1400" s="93">
        <v>1</v>
      </c>
      <c r="Y1400" s="93"/>
      <c r="Z1400" s="93"/>
      <c r="AA1400" s="94"/>
      <c r="AB1400" s="93"/>
      <c r="AC1400" s="95"/>
      <c r="AD1400" s="93"/>
      <c r="AE1400" s="93"/>
      <c r="AF1400" s="93"/>
      <c r="AG1400" s="93"/>
      <c r="AH1400" s="93"/>
      <c r="AI1400" s="93"/>
      <c r="AJ1400" s="93"/>
      <c r="AK1400" s="93"/>
      <c r="AL1400" s="99">
        <f t="shared" si="21"/>
        <v>1</v>
      </c>
      <c r="AM1400"/>
      <c r="AN1400"/>
      <c r="AO1400" s="3"/>
      <c r="AP1400" s="1"/>
      <c r="AQ1400" s="2"/>
      <c r="AR1400" s="35"/>
      <c r="AS1400" s="1"/>
      <c r="AT1400"/>
      <c r="AU1400" s="35"/>
      <c r="AV1400"/>
      <c r="AW1400" s="3"/>
      <c r="AX1400"/>
      <c r="AY1400"/>
      <c r="AZ1400"/>
      <c r="BA1400" s="2"/>
      <c r="BB1400"/>
      <c r="BC1400"/>
      <c r="BE1400"/>
      <c r="BH1400"/>
      <c r="BI1400" s="35"/>
      <c r="BJ1400" s="3"/>
      <c r="BK1400"/>
      <c r="BL1400"/>
      <c r="BM1400" s="15"/>
    </row>
    <row r="1401" spans="1:65" s="17" customFormat="1" x14ac:dyDescent="0.3">
      <c r="A1401" s="232" t="s">
        <v>2348</v>
      </c>
      <c r="B1401" s="3">
        <v>34</v>
      </c>
      <c r="C1401" s="35" t="s">
        <v>644</v>
      </c>
      <c r="D1401" s="91">
        <v>1989</v>
      </c>
      <c r="E1401" s="92"/>
      <c r="F1401" s="93"/>
      <c r="G1401" s="93"/>
      <c r="H1401" s="94"/>
      <c r="I1401" s="93"/>
      <c r="J1401" s="93"/>
      <c r="K1401" s="93"/>
      <c r="L1401" s="93"/>
      <c r="M1401" s="93"/>
      <c r="N1401" s="93"/>
      <c r="O1401" s="93"/>
      <c r="P1401" s="93"/>
      <c r="Q1401" s="93"/>
      <c r="R1401" s="94"/>
      <c r="S1401" s="93"/>
      <c r="T1401" s="93"/>
      <c r="U1401" s="95"/>
      <c r="V1401" s="93"/>
      <c r="W1401" s="93"/>
      <c r="X1401" s="93"/>
      <c r="Y1401" s="93">
        <v>1</v>
      </c>
      <c r="Z1401" s="93"/>
      <c r="AA1401" s="94"/>
      <c r="AB1401" s="93"/>
      <c r="AC1401" s="95"/>
      <c r="AD1401" s="93"/>
      <c r="AE1401" s="93"/>
      <c r="AF1401" s="93"/>
      <c r="AG1401" s="93"/>
      <c r="AH1401" s="93"/>
      <c r="AI1401" s="93"/>
      <c r="AJ1401" s="93"/>
      <c r="AK1401" s="93"/>
      <c r="AL1401" s="99">
        <f t="shared" si="21"/>
        <v>1</v>
      </c>
      <c r="AM1401"/>
      <c r="AN1401"/>
      <c r="AO1401" s="3"/>
      <c r="AP1401" s="1"/>
      <c r="AQ1401" s="2"/>
      <c r="AR1401" s="35"/>
      <c r="AS1401" s="1"/>
      <c r="AT1401"/>
      <c r="AU1401" s="35"/>
      <c r="AV1401"/>
      <c r="AW1401" s="3"/>
      <c r="AX1401"/>
      <c r="AY1401"/>
      <c r="AZ1401"/>
      <c r="BA1401" s="2"/>
      <c r="BB1401"/>
      <c r="BC1401"/>
      <c r="BE1401"/>
      <c r="BH1401"/>
      <c r="BI1401" s="35"/>
      <c r="BJ1401" s="3"/>
      <c r="BK1401"/>
      <c r="BL1401"/>
      <c r="BM1401" s="15"/>
    </row>
    <row r="1402" spans="1:65" s="17" customFormat="1" x14ac:dyDescent="0.3">
      <c r="A1402" s="232" t="s">
        <v>2351</v>
      </c>
      <c r="B1402" s="3">
        <v>3</v>
      </c>
      <c r="C1402" s="35" t="s">
        <v>639</v>
      </c>
      <c r="D1402" s="91">
        <v>1989</v>
      </c>
      <c r="E1402" s="92"/>
      <c r="F1402" s="93"/>
      <c r="G1402" s="93"/>
      <c r="H1402" s="94"/>
      <c r="I1402" s="93"/>
      <c r="J1402" s="93"/>
      <c r="K1402" s="93"/>
      <c r="L1402" s="93"/>
      <c r="M1402" s="93"/>
      <c r="N1402" s="93"/>
      <c r="O1402" s="93"/>
      <c r="P1402" s="93"/>
      <c r="Q1402" s="93"/>
      <c r="R1402" s="94"/>
      <c r="S1402" s="93"/>
      <c r="T1402" s="93"/>
      <c r="U1402" s="95"/>
      <c r="V1402" s="93"/>
      <c r="W1402" s="93"/>
      <c r="X1402" s="93"/>
      <c r="Y1402" s="93"/>
      <c r="Z1402" s="93"/>
      <c r="AA1402" s="94">
        <v>1</v>
      </c>
      <c r="AB1402" s="93"/>
      <c r="AC1402" s="95"/>
      <c r="AD1402" s="93"/>
      <c r="AE1402" s="93"/>
      <c r="AF1402" s="93"/>
      <c r="AG1402" s="93"/>
      <c r="AH1402" s="93"/>
      <c r="AI1402" s="93"/>
      <c r="AJ1402" s="93"/>
      <c r="AK1402" s="93"/>
      <c r="AL1402" s="99">
        <f t="shared" si="21"/>
        <v>1</v>
      </c>
      <c r="AM1402"/>
      <c r="AN1402"/>
      <c r="AO1402" s="3"/>
      <c r="AP1402" s="1"/>
      <c r="AQ1402" s="2"/>
      <c r="AR1402" s="35"/>
      <c r="AS1402" s="1"/>
      <c r="AT1402"/>
      <c r="AU1402" s="35"/>
      <c r="AV1402"/>
      <c r="AW1402" s="3"/>
      <c r="AX1402"/>
      <c r="AY1402"/>
      <c r="AZ1402"/>
      <c r="BA1402" s="2"/>
      <c r="BB1402"/>
      <c r="BC1402"/>
      <c r="BE1402"/>
      <c r="BH1402"/>
      <c r="BI1402" s="35"/>
      <c r="BJ1402" s="3"/>
      <c r="BK1402"/>
      <c r="BL1402"/>
      <c r="BM1402" s="15"/>
    </row>
    <row r="1403" spans="1:65" s="17" customFormat="1" x14ac:dyDescent="0.3">
      <c r="A1403" s="232" t="s">
        <v>2352</v>
      </c>
      <c r="B1403" s="3">
        <v>29</v>
      </c>
      <c r="C1403" s="35" t="s">
        <v>1185</v>
      </c>
      <c r="D1403" s="91">
        <v>1989</v>
      </c>
      <c r="E1403" s="92"/>
      <c r="F1403" s="93"/>
      <c r="G1403" s="93"/>
      <c r="H1403" s="94"/>
      <c r="I1403" s="93"/>
      <c r="J1403" s="93"/>
      <c r="K1403" s="93"/>
      <c r="L1403" s="93"/>
      <c r="M1403" s="93">
        <v>1</v>
      </c>
      <c r="N1403" s="93"/>
      <c r="O1403" s="93"/>
      <c r="P1403" s="93"/>
      <c r="Q1403" s="93"/>
      <c r="R1403" s="94"/>
      <c r="S1403" s="93"/>
      <c r="T1403" s="93"/>
      <c r="U1403" s="95"/>
      <c r="V1403" s="93"/>
      <c r="W1403" s="93"/>
      <c r="X1403" s="93"/>
      <c r="Y1403" s="93"/>
      <c r="Z1403" s="93"/>
      <c r="AA1403" s="94"/>
      <c r="AB1403" s="93"/>
      <c r="AC1403" s="95"/>
      <c r="AD1403" s="93"/>
      <c r="AE1403" s="93"/>
      <c r="AF1403" s="93"/>
      <c r="AG1403" s="93"/>
      <c r="AH1403" s="93"/>
      <c r="AI1403" s="93"/>
      <c r="AJ1403" s="93"/>
      <c r="AK1403" s="93"/>
      <c r="AL1403" s="99">
        <f t="shared" si="21"/>
        <v>1</v>
      </c>
      <c r="AM1403"/>
      <c r="AN1403"/>
      <c r="AO1403" s="3"/>
      <c r="AP1403" s="1"/>
      <c r="AQ1403" s="2"/>
      <c r="AR1403" s="35"/>
      <c r="AS1403" s="1"/>
      <c r="AT1403"/>
      <c r="AU1403" s="35"/>
      <c r="AV1403"/>
      <c r="AW1403" s="3"/>
      <c r="AX1403"/>
      <c r="AY1403"/>
      <c r="AZ1403"/>
      <c r="BA1403" s="2"/>
      <c r="BB1403"/>
      <c r="BC1403"/>
      <c r="BE1403"/>
      <c r="BH1403"/>
      <c r="BI1403" s="35"/>
      <c r="BJ1403" s="3"/>
      <c r="BK1403"/>
      <c r="BL1403"/>
      <c r="BM1403" s="15"/>
    </row>
    <row r="1404" spans="1:65" s="17" customFormat="1" x14ac:dyDescent="0.3">
      <c r="A1404" s="232" t="s">
        <v>2354</v>
      </c>
      <c r="B1404" s="3"/>
      <c r="C1404" s="35" t="s">
        <v>707</v>
      </c>
      <c r="D1404" s="91">
        <v>1989</v>
      </c>
      <c r="E1404" s="92"/>
      <c r="F1404" s="93"/>
      <c r="G1404" s="93"/>
      <c r="H1404" s="94"/>
      <c r="I1404" s="93"/>
      <c r="J1404" s="93"/>
      <c r="K1404" s="93"/>
      <c r="L1404" s="93"/>
      <c r="M1404" s="93"/>
      <c r="N1404" s="93"/>
      <c r="O1404" s="93"/>
      <c r="P1404" s="93"/>
      <c r="Q1404" s="93"/>
      <c r="R1404" s="94"/>
      <c r="S1404" s="93"/>
      <c r="T1404" s="93"/>
      <c r="U1404" s="95"/>
      <c r="V1404" s="93"/>
      <c r="W1404" s="93"/>
      <c r="X1404" s="93"/>
      <c r="Y1404" s="93"/>
      <c r="Z1404" s="93"/>
      <c r="AA1404" s="94"/>
      <c r="AB1404" s="93"/>
      <c r="AC1404" s="95"/>
      <c r="AD1404" s="93"/>
      <c r="AE1404" s="93">
        <v>1</v>
      </c>
      <c r="AF1404" s="93"/>
      <c r="AG1404" s="93"/>
      <c r="AH1404" s="93"/>
      <c r="AI1404" s="93"/>
      <c r="AJ1404" s="93"/>
      <c r="AK1404" s="93"/>
      <c r="AL1404" s="99">
        <f t="shared" si="21"/>
        <v>1</v>
      </c>
      <c r="AM1404"/>
      <c r="AN1404"/>
      <c r="AO1404" s="3"/>
      <c r="AP1404" s="1"/>
      <c r="AQ1404" s="2"/>
      <c r="AR1404" s="35"/>
      <c r="AS1404" s="1"/>
      <c r="AT1404"/>
      <c r="AU1404" s="35"/>
      <c r="AV1404"/>
      <c r="AW1404" s="3"/>
      <c r="AX1404"/>
      <c r="AY1404"/>
      <c r="AZ1404"/>
      <c r="BA1404" s="2"/>
      <c r="BB1404"/>
      <c r="BC1404"/>
      <c r="BE1404"/>
      <c r="BH1404"/>
      <c r="BI1404" s="35"/>
      <c r="BJ1404" s="3"/>
      <c r="BK1404"/>
      <c r="BL1404"/>
      <c r="BM1404" s="15"/>
    </row>
    <row r="1405" spans="1:65" s="17" customFormat="1" x14ac:dyDescent="0.3">
      <c r="A1405" s="232" t="s">
        <v>2355</v>
      </c>
      <c r="B1405" s="3">
        <v>50</v>
      </c>
      <c r="C1405" s="35" t="s">
        <v>2127</v>
      </c>
      <c r="D1405" s="91">
        <v>1989</v>
      </c>
      <c r="E1405" s="92"/>
      <c r="F1405" s="93"/>
      <c r="G1405" s="93"/>
      <c r="H1405" s="94"/>
      <c r="I1405" s="93">
        <v>1</v>
      </c>
      <c r="J1405" s="93"/>
      <c r="K1405" s="93"/>
      <c r="L1405" s="93"/>
      <c r="M1405" s="93"/>
      <c r="N1405" s="93"/>
      <c r="O1405" s="93"/>
      <c r="P1405" s="93"/>
      <c r="Q1405" s="93"/>
      <c r="R1405" s="94"/>
      <c r="S1405" s="93"/>
      <c r="T1405" s="93"/>
      <c r="U1405" s="95"/>
      <c r="V1405" s="93"/>
      <c r="W1405" s="93"/>
      <c r="X1405" s="93"/>
      <c r="Y1405" s="93"/>
      <c r="Z1405" s="93"/>
      <c r="AA1405" s="94"/>
      <c r="AB1405" s="93"/>
      <c r="AC1405" s="95"/>
      <c r="AD1405" s="93"/>
      <c r="AE1405" s="93"/>
      <c r="AF1405" s="93"/>
      <c r="AG1405" s="93"/>
      <c r="AH1405" s="93"/>
      <c r="AI1405" s="93"/>
      <c r="AJ1405" s="93"/>
      <c r="AK1405" s="93"/>
      <c r="AL1405" s="99">
        <f t="shared" si="21"/>
        <v>1</v>
      </c>
      <c r="AM1405"/>
      <c r="AN1405"/>
      <c r="AO1405" s="3"/>
      <c r="AP1405" s="1"/>
      <c r="AQ1405" s="2"/>
      <c r="AR1405" s="35"/>
      <c r="AS1405" s="1"/>
      <c r="AT1405"/>
      <c r="AU1405" s="35"/>
      <c r="AV1405"/>
      <c r="AW1405" s="3"/>
      <c r="AX1405"/>
      <c r="AY1405"/>
      <c r="AZ1405"/>
      <c r="BA1405" s="2"/>
      <c r="BB1405"/>
      <c r="BC1405"/>
      <c r="BE1405"/>
      <c r="BH1405"/>
      <c r="BI1405" s="35"/>
      <c r="BJ1405" s="3"/>
      <c r="BK1405"/>
      <c r="BL1405"/>
      <c r="BM1405" s="15"/>
    </row>
    <row r="1406" spans="1:65" s="17" customFormat="1" x14ac:dyDescent="0.3">
      <c r="A1406" s="232" t="s">
        <v>2356</v>
      </c>
      <c r="B1406" s="3"/>
      <c r="C1406" s="35" t="s">
        <v>2357</v>
      </c>
      <c r="D1406" s="91">
        <v>1989</v>
      </c>
      <c r="E1406" s="92"/>
      <c r="F1406" s="93"/>
      <c r="G1406" s="93"/>
      <c r="H1406" s="94"/>
      <c r="I1406" s="93"/>
      <c r="J1406" s="93"/>
      <c r="K1406" s="93"/>
      <c r="L1406" s="93"/>
      <c r="M1406" s="93"/>
      <c r="N1406" s="93"/>
      <c r="O1406" s="93"/>
      <c r="P1406" s="93"/>
      <c r="Q1406" s="93"/>
      <c r="R1406" s="94"/>
      <c r="S1406" s="93"/>
      <c r="T1406" s="93"/>
      <c r="U1406" s="95"/>
      <c r="V1406" s="93"/>
      <c r="W1406" s="93"/>
      <c r="X1406" s="93"/>
      <c r="Y1406" s="93"/>
      <c r="Z1406" s="93"/>
      <c r="AA1406" s="94"/>
      <c r="AB1406" s="93"/>
      <c r="AC1406" s="95"/>
      <c r="AD1406" s="93"/>
      <c r="AE1406" s="93"/>
      <c r="AF1406" s="93">
        <v>1</v>
      </c>
      <c r="AG1406" s="93"/>
      <c r="AH1406" s="93"/>
      <c r="AI1406" s="93"/>
      <c r="AJ1406" s="93"/>
      <c r="AK1406" s="93"/>
      <c r="AL1406" s="99">
        <f t="shared" si="21"/>
        <v>1</v>
      </c>
      <c r="AM1406"/>
      <c r="AN1406"/>
      <c r="AO1406" s="3"/>
      <c r="AP1406" s="1"/>
      <c r="AQ1406" s="2"/>
      <c r="AR1406" s="35"/>
      <c r="AS1406" s="1"/>
      <c r="AT1406"/>
      <c r="AU1406" s="35"/>
      <c r="AV1406"/>
      <c r="AW1406" s="3"/>
      <c r="AX1406"/>
      <c r="AY1406"/>
      <c r="AZ1406"/>
      <c r="BA1406" s="2"/>
      <c r="BB1406"/>
      <c r="BC1406"/>
      <c r="BE1406"/>
      <c r="BH1406"/>
      <c r="BI1406" s="35"/>
      <c r="BJ1406" s="3"/>
      <c r="BK1406"/>
      <c r="BL1406"/>
      <c r="BM1406" s="15"/>
    </row>
    <row r="1407" spans="1:65" s="17" customFormat="1" x14ac:dyDescent="0.3">
      <c r="A1407" s="232" t="s">
        <v>2358</v>
      </c>
      <c r="B1407" s="3">
        <v>44</v>
      </c>
      <c r="C1407" s="35" t="s">
        <v>349</v>
      </c>
      <c r="D1407" s="91">
        <v>1989</v>
      </c>
      <c r="E1407" s="92"/>
      <c r="F1407" s="93"/>
      <c r="G1407" s="93"/>
      <c r="H1407" s="94"/>
      <c r="I1407" s="93"/>
      <c r="J1407" s="93"/>
      <c r="K1407" s="93"/>
      <c r="L1407" s="93"/>
      <c r="M1407" s="93"/>
      <c r="N1407" s="93"/>
      <c r="O1407" s="93"/>
      <c r="P1407" s="93"/>
      <c r="Q1407" s="93"/>
      <c r="R1407" s="94"/>
      <c r="S1407" s="93"/>
      <c r="T1407" s="93"/>
      <c r="U1407" s="95"/>
      <c r="V1407" s="93"/>
      <c r="W1407" s="93"/>
      <c r="X1407" s="93"/>
      <c r="Y1407" s="93">
        <v>1</v>
      </c>
      <c r="Z1407" s="93"/>
      <c r="AA1407" s="94"/>
      <c r="AB1407" s="93"/>
      <c r="AC1407" s="95"/>
      <c r="AD1407" s="93"/>
      <c r="AE1407" s="93"/>
      <c r="AF1407" s="93"/>
      <c r="AG1407" s="93"/>
      <c r="AH1407" s="93"/>
      <c r="AI1407" s="93"/>
      <c r="AJ1407" s="93"/>
      <c r="AK1407" s="93"/>
      <c r="AL1407" s="99">
        <f t="shared" si="21"/>
        <v>1</v>
      </c>
      <c r="AM1407"/>
      <c r="AN1407"/>
      <c r="AO1407" s="3"/>
      <c r="AP1407" s="1"/>
      <c r="AQ1407" s="2"/>
      <c r="AR1407" s="35"/>
      <c r="AS1407" s="1"/>
      <c r="AT1407"/>
      <c r="AU1407" s="35"/>
      <c r="AV1407"/>
      <c r="AW1407" s="3"/>
      <c r="AX1407"/>
      <c r="AY1407"/>
      <c r="AZ1407"/>
      <c r="BA1407" s="2"/>
      <c r="BB1407"/>
      <c r="BC1407"/>
      <c r="BE1407"/>
      <c r="BH1407"/>
      <c r="BI1407" s="35"/>
      <c r="BJ1407" s="3"/>
      <c r="BK1407"/>
      <c r="BL1407"/>
      <c r="BM1407" s="15"/>
    </row>
    <row r="1408" spans="1:65" s="17" customFormat="1" x14ac:dyDescent="0.3">
      <c r="A1408" s="232" t="s">
        <v>2359</v>
      </c>
      <c r="B1408" s="3"/>
      <c r="C1408" s="35" t="s">
        <v>123</v>
      </c>
      <c r="D1408" s="91">
        <v>1989</v>
      </c>
      <c r="E1408" s="92"/>
      <c r="F1408" s="93"/>
      <c r="G1408" s="93"/>
      <c r="H1408" s="94"/>
      <c r="I1408" s="93"/>
      <c r="J1408" s="93"/>
      <c r="K1408" s="93"/>
      <c r="L1408" s="93"/>
      <c r="M1408" s="93"/>
      <c r="N1408" s="93"/>
      <c r="O1408" s="93"/>
      <c r="P1408" s="93"/>
      <c r="Q1408" s="93"/>
      <c r="R1408" s="94"/>
      <c r="S1408" s="93"/>
      <c r="T1408" s="93"/>
      <c r="U1408" s="95"/>
      <c r="V1408" s="93"/>
      <c r="W1408" s="93"/>
      <c r="X1408" s="93"/>
      <c r="Y1408" s="93"/>
      <c r="Z1408" s="93"/>
      <c r="AA1408" s="94"/>
      <c r="AB1408" s="93"/>
      <c r="AC1408" s="95"/>
      <c r="AD1408" s="93"/>
      <c r="AE1408" s="93"/>
      <c r="AF1408" s="93">
        <v>1</v>
      </c>
      <c r="AG1408" s="93"/>
      <c r="AH1408" s="93"/>
      <c r="AI1408" s="93"/>
      <c r="AJ1408" s="93"/>
      <c r="AK1408" s="93"/>
      <c r="AL1408" s="99">
        <f t="shared" si="21"/>
        <v>1</v>
      </c>
      <c r="AM1408"/>
      <c r="AN1408"/>
      <c r="AO1408" s="3"/>
      <c r="AP1408" s="1"/>
      <c r="AQ1408" s="2"/>
      <c r="AR1408" s="35"/>
      <c r="AS1408" s="1"/>
      <c r="AT1408"/>
      <c r="AU1408" s="35"/>
      <c r="AV1408"/>
      <c r="AW1408" s="3"/>
      <c r="AX1408"/>
      <c r="AY1408"/>
      <c r="AZ1408"/>
      <c r="BA1408" s="2"/>
      <c r="BB1408"/>
      <c r="BC1408"/>
      <c r="BE1408"/>
      <c r="BH1408"/>
      <c r="BI1408" s="35"/>
      <c r="BJ1408" s="3"/>
      <c r="BK1408"/>
      <c r="BL1408"/>
      <c r="BM1408" s="15"/>
    </row>
    <row r="1409" spans="1:65" s="17" customFormat="1" x14ac:dyDescent="0.3">
      <c r="A1409" s="232" t="s">
        <v>2360</v>
      </c>
      <c r="B1409" s="3">
        <v>19</v>
      </c>
      <c r="C1409" s="35" t="s">
        <v>723</v>
      </c>
      <c r="D1409" s="91">
        <v>1989</v>
      </c>
      <c r="E1409" s="92"/>
      <c r="F1409" s="93"/>
      <c r="G1409" s="93"/>
      <c r="H1409" s="94"/>
      <c r="I1409" s="93"/>
      <c r="J1409" s="93"/>
      <c r="K1409" s="93"/>
      <c r="L1409" s="93"/>
      <c r="M1409" s="93"/>
      <c r="N1409" s="93"/>
      <c r="O1409" s="93"/>
      <c r="P1409" s="93"/>
      <c r="Q1409" s="93"/>
      <c r="R1409" s="94"/>
      <c r="S1409" s="93"/>
      <c r="T1409" s="93"/>
      <c r="U1409" s="95"/>
      <c r="V1409" s="93"/>
      <c r="W1409" s="93"/>
      <c r="X1409" s="93"/>
      <c r="Y1409" s="93">
        <v>1</v>
      </c>
      <c r="Z1409" s="93"/>
      <c r="AA1409" s="94"/>
      <c r="AB1409" s="93"/>
      <c r="AC1409" s="95"/>
      <c r="AD1409" s="93"/>
      <c r="AE1409" s="93"/>
      <c r="AF1409" s="93"/>
      <c r="AG1409" s="93"/>
      <c r="AH1409" s="93"/>
      <c r="AI1409" s="93"/>
      <c r="AJ1409" s="93"/>
      <c r="AK1409" s="93"/>
      <c r="AL1409" s="99">
        <f t="shared" si="21"/>
        <v>1</v>
      </c>
      <c r="AM1409"/>
      <c r="AN1409"/>
      <c r="AO1409" s="3"/>
      <c r="AP1409" s="1"/>
      <c r="AQ1409" s="2"/>
      <c r="AR1409" s="35"/>
      <c r="AS1409" s="1"/>
      <c r="AT1409"/>
      <c r="AU1409" s="35"/>
      <c r="AV1409"/>
      <c r="AW1409" s="3"/>
      <c r="AX1409"/>
      <c r="AY1409"/>
      <c r="AZ1409"/>
      <c r="BA1409" s="2"/>
      <c r="BB1409"/>
      <c r="BC1409"/>
      <c r="BE1409"/>
      <c r="BH1409"/>
      <c r="BI1409" s="35"/>
      <c r="BJ1409" s="3"/>
      <c r="BK1409"/>
      <c r="BL1409"/>
      <c r="BM1409" s="15"/>
    </row>
    <row r="1410" spans="1:65" s="17" customFormat="1" x14ac:dyDescent="0.3">
      <c r="A1410" s="232" t="s">
        <v>2363</v>
      </c>
      <c r="B1410" s="3">
        <v>39</v>
      </c>
      <c r="C1410" s="35" t="s">
        <v>2364</v>
      </c>
      <c r="D1410" s="91">
        <v>1990</v>
      </c>
      <c r="E1410" s="92"/>
      <c r="F1410" s="93"/>
      <c r="G1410" s="93"/>
      <c r="H1410" s="94"/>
      <c r="I1410" s="93"/>
      <c r="J1410" s="93"/>
      <c r="K1410" s="93"/>
      <c r="L1410" s="93"/>
      <c r="M1410" s="93"/>
      <c r="N1410" s="93"/>
      <c r="O1410" s="93">
        <v>1</v>
      </c>
      <c r="P1410" s="93"/>
      <c r="Q1410" s="93"/>
      <c r="R1410" s="94"/>
      <c r="S1410" s="93"/>
      <c r="T1410" s="93"/>
      <c r="U1410" s="95"/>
      <c r="V1410" s="93"/>
      <c r="W1410" s="93"/>
      <c r="X1410" s="93"/>
      <c r="Y1410" s="93"/>
      <c r="Z1410" s="93"/>
      <c r="AA1410" s="94"/>
      <c r="AB1410" s="93"/>
      <c r="AC1410" s="95"/>
      <c r="AD1410" s="93"/>
      <c r="AE1410" s="93"/>
      <c r="AF1410" s="93"/>
      <c r="AG1410" s="93"/>
      <c r="AH1410" s="93"/>
      <c r="AI1410" s="93"/>
      <c r="AJ1410" s="93"/>
      <c r="AK1410" s="93"/>
      <c r="AL1410" s="99">
        <f t="shared" si="21"/>
        <v>1</v>
      </c>
      <c r="AM1410"/>
      <c r="AN1410"/>
      <c r="AO1410" s="3"/>
      <c r="AP1410" s="1"/>
      <c r="AQ1410" s="2"/>
      <c r="AR1410" s="35"/>
      <c r="AS1410" s="1"/>
      <c r="AT1410"/>
      <c r="AU1410" s="35"/>
      <c r="AV1410"/>
      <c r="AW1410" s="3"/>
      <c r="AX1410"/>
      <c r="AY1410"/>
      <c r="AZ1410"/>
      <c r="BA1410" s="2"/>
      <c r="BB1410"/>
      <c r="BC1410"/>
      <c r="BE1410"/>
      <c r="BH1410"/>
      <c r="BI1410" s="35"/>
      <c r="BJ1410" s="3"/>
      <c r="BK1410"/>
      <c r="BL1410"/>
      <c r="BM1410" s="15"/>
    </row>
    <row r="1411" spans="1:65" s="17" customFormat="1" x14ac:dyDescent="0.3">
      <c r="A1411" s="232" t="s">
        <v>2368</v>
      </c>
      <c r="B1411" s="3">
        <v>9</v>
      </c>
      <c r="C1411" s="35" t="s">
        <v>494</v>
      </c>
      <c r="D1411" s="91">
        <v>1990</v>
      </c>
      <c r="E1411" s="92"/>
      <c r="F1411" s="93"/>
      <c r="G1411" s="93"/>
      <c r="H1411" s="94"/>
      <c r="I1411" s="93"/>
      <c r="J1411" s="93"/>
      <c r="K1411" s="93"/>
      <c r="L1411" s="93"/>
      <c r="M1411" s="93"/>
      <c r="N1411" s="93"/>
      <c r="O1411" s="93"/>
      <c r="P1411" s="93"/>
      <c r="Q1411" s="93"/>
      <c r="R1411" s="94"/>
      <c r="S1411" s="93"/>
      <c r="T1411" s="93"/>
      <c r="U1411" s="95"/>
      <c r="V1411" s="93">
        <v>1</v>
      </c>
      <c r="W1411" s="93"/>
      <c r="X1411" s="93"/>
      <c r="Y1411" s="93"/>
      <c r="Z1411" s="93"/>
      <c r="AA1411" s="94"/>
      <c r="AB1411" s="93"/>
      <c r="AC1411" s="95"/>
      <c r="AD1411" s="93"/>
      <c r="AE1411" s="93"/>
      <c r="AF1411" s="93"/>
      <c r="AG1411" s="93"/>
      <c r="AH1411" s="93"/>
      <c r="AI1411" s="93"/>
      <c r="AJ1411" s="93"/>
      <c r="AK1411" s="93"/>
      <c r="AL1411" s="99">
        <f t="shared" si="21"/>
        <v>1</v>
      </c>
      <c r="AM1411"/>
      <c r="AN1411"/>
      <c r="AO1411" s="3"/>
      <c r="AP1411" s="1"/>
      <c r="AQ1411" s="2"/>
      <c r="AR1411" s="35"/>
      <c r="AS1411" s="1"/>
      <c r="AT1411"/>
      <c r="AU1411" s="35"/>
      <c r="AV1411"/>
      <c r="AW1411" s="3"/>
      <c r="AX1411"/>
      <c r="AY1411"/>
      <c r="AZ1411"/>
      <c r="BA1411" s="2"/>
      <c r="BB1411"/>
      <c r="BC1411"/>
      <c r="BE1411"/>
      <c r="BH1411"/>
      <c r="BI1411" s="35"/>
      <c r="BJ1411" s="3"/>
      <c r="BK1411"/>
      <c r="BL1411"/>
      <c r="BM1411" s="15"/>
    </row>
    <row r="1412" spans="1:65" s="17" customFormat="1" x14ac:dyDescent="0.3">
      <c r="A1412" s="232" t="s">
        <v>2371</v>
      </c>
      <c r="B1412" s="3">
        <v>25</v>
      </c>
      <c r="C1412" s="35" t="s">
        <v>2372</v>
      </c>
      <c r="D1412" s="91">
        <v>1990</v>
      </c>
      <c r="E1412" s="92"/>
      <c r="F1412" s="93"/>
      <c r="G1412" s="93"/>
      <c r="H1412" s="94"/>
      <c r="I1412" s="93"/>
      <c r="J1412" s="93"/>
      <c r="K1412" s="93"/>
      <c r="L1412" s="93"/>
      <c r="M1412" s="93"/>
      <c r="N1412" s="93"/>
      <c r="O1412" s="93"/>
      <c r="P1412" s="93"/>
      <c r="Q1412" s="93"/>
      <c r="R1412" s="94"/>
      <c r="S1412" s="93"/>
      <c r="T1412" s="93"/>
      <c r="U1412" s="95"/>
      <c r="V1412" s="93"/>
      <c r="W1412" s="93"/>
      <c r="X1412" s="93">
        <v>1</v>
      </c>
      <c r="Y1412" s="93"/>
      <c r="Z1412" s="93"/>
      <c r="AA1412" s="94"/>
      <c r="AB1412" s="93"/>
      <c r="AC1412" s="95"/>
      <c r="AD1412" s="93"/>
      <c r="AE1412" s="93"/>
      <c r="AF1412" s="93"/>
      <c r="AG1412" s="93"/>
      <c r="AH1412" s="93"/>
      <c r="AI1412" s="93"/>
      <c r="AJ1412" s="93"/>
      <c r="AK1412" s="93"/>
      <c r="AL1412" s="99">
        <f t="shared" si="21"/>
        <v>1</v>
      </c>
      <c r="AM1412"/>
      <c r="AN1412"/>
      <c r="AO1412" s="3"/>
      <c r="AP1412" s="1"/>
      <c r="AQ1412" s="2"/>
      <c r="AR1412" s="35"/>
      <c r="AS1412" s="1"/>
      <c r="AT1412"/>
      <c r="AU1412" s="35"/>
      <c r="AV1412"/>
      <c r="AW1412" s="3"/>
      <c r="AX1412"/>
      <c r="AY1412"/>
      <c r="AZ1412"/>
      <c r="BA1412" s="2"/>
      <c r="BB1412"/>
      <c r="BC1412"/>
      <c r="BE1412"/>
      <c r="BH1412"/>
      <c r="BI1412" s="35"/>
      <c r="BJ1412" s="3"/>
      <c r="BK1412"/>
      <c r="BL1412"/>
      <c r="BM1412" s="15"/>
    </row>
    <row r="1413" spans="1:65" s="17" customFormat="1" x14ac:dyDescent="0.3">
      <c r="A1413" s="232" t="s">
        <v>2373</v>
      </c>
      <c r="B1413" s="3">
        <v>42</v>
      </c>
      <c r="C1413" s="35" t="s">
        <v>2374</v>
      </c>
      <c r="D1413" s="91">
        <v>1990</v>
      </c>
      <c r="E1413" s="92"/>
      <c r="F1413" s="93"/>
      <c r="G1413" s="93"/>
      <c r="H1413" s="94"/>
      <c r="I1413" s="93"/>
      <c r="J1413" s="93"/>
      <c r="K1413" s="93"/>
      <c r="L1413" s="93"/>
      <c r="M1413" s="93"/>
      <c r="N1413" s="93"/>
      <c r="O1413" s="93"/>
      <c r="P1413" s="93"/>
      <c r="Q1413" s="93"/>
      <c r="R1413" s="94"/>
      <c r="S1413" s="93"/>
      <c r="T1413" s="93"/>
      <c r="U1413" s="95"/>
      <c r="V1413" s="93"/>
      <c r="W1413" s="93"/>
      <c r="X1413" s="93"/>
      <c r="Y1413" s="93"/>
      <c r="Z1413" s="93"/>
      <c r="AA1413" s="94"/>
      <c r="AB1413" s="93"/>
      <c r="AC1413" s="95"/>
      <c r="AD1413" s="93"/>
      <c r="AE1413" s="93"/>
      <c r="AF1413" s="93">
        <v>1</v>
      </c>
      <c r="AG1413" s="93"/>
      <c r="AH1413" s="93"/>
      <c r="AI1413" s="93"/>
      <c r="AJ1413" s="93"/>
      <c r="AK1413" s="93"/>
      <c r="AL1413" s="99">
        <f t="shared" si="21"/>
        <v>1</v>
      </c>
      <c r="AM1413"/>
      <c r="AN1413"/>
      <c r="AO1413" s="3"/>
      <c r="AP1413" s="1"/>
      <c r="AQ1413" s="2"/>
      <c r="AR1413" s="35"/>
      <c r="AS1413" s="1"/>
      <c r="AT1413"/>
      <c r="AU1413" s="35"/>
      <c r="AV1413"/>
      <c r="AW1413" s="3"/>
      <c r="AX1413"/>
      <c r="AY1413"/>
      <c r="AZ1413"/>
      <c r="BA1413" s="2"/>
      <c r="BB1413"/>
      <c r="BC1413"/>
      <c r="BE1413"/>
      <c r="BH1413"/>
      <c r="BI1413" s="35"/>
      <c r="BJ1413" s="3"/>
      <c r="BK1413"/>
      <c r="BL1413"/>
      <c r="BM1413" s="15"/>
    </row>
    <row r="1414" spans="1:65" s="17" customFormat="1" x14ac:dyDescent="0.3">
      <c r="A1414" s="232" t="s">
        <v>2375</v>
      </c>
      <c r="B1414" s="3">
        <v>18</v>
      </c>
      <c r="C1414" s="35" t="s">
        <v>2376</v>
      </c>
      <c r="D1414" s="91">
        <v>1990</v>
      </c>
      <c r="E1414" s="92"/>
      <c r="F1414" s="93"/>
      <c r="G1414" s="93"/>
      <c r="H1414" s="94"/>
      <c r="I1414" s="93"/>
      <c r="J1414" s="93"/>
      <c r="K1414" s="93"/>
      <c r="L1414" s="93"/>
      <c r="M1414" s="93"/>
      <c r="N1414" s="93"/>
      <c r="O1414" s="93"/>
      <c r="P1414" s="93"/>
      <c r="Q1414" s="93"/>
      <c r="R1414" s="94"/>
      <c r="S1414" s="93"/>
      <c r="T1414" s="93"/>
      <c r="U1414" s="95"/>
      <c r="V1414" s="93"/>
      <c r="W1414" s="93"/>
      <c r="X1414" s="93"/>
      <c r="Y1414" s="93"/>
      <c r="Z1414" s="93"/>
      <c r="AA1414" s="94"/>
      <c r="AB1414" s="93"/>
      <c r="AC1414" s="95"/>
      <c r="AD1414" s="93"/>
      <c r="AE1414" s="93"/>
      <c r="AF1414" s="93"/>
      <c r="AG1414" s="93">
        <v>1</v>
      </c>
      <c r="AH1414" s="93"/>
      <c r="AI1414" s="93"/>
      <c r="AJ1414" s="93"/>
      <c r="AK1414" s="93"/>
      <c r="AL1414" s="99">
        <f t="shared" si="21"/>
        <v>1</v>
      </c>
      <c r="AM1414"/>
      <c r="AN1414"/>
      <c r="AO1414" s="3"/>
      <c r="AP1414" s="1"/>
      <c r="AQ1414" s="2"/>
      <c r="AR1414" s="35"/>
      <c r="AS1414" s="1"/>
      <c r="AT1414"/>
      <c r="AU1414" s="35"/>
      <c r="AV1414"/>
      <c r="AW1414" s="3"/>
      <c r="AX1414"/>
      <c r="AY1414"/>
      <c r="AZ1414"/>
      <c r="BA1414" s="2"/>
      <c r="BB1414"/>
      <c r="BC1414"/>
      <c r="BE1414"/>
      <c r="BH1414"/>
      <c r="BI1414" s="35"/>
      <c r="BJ1414" s="3"/>
      <c r="BK1414"/>
      <c r="BL1414"/>
      <c r="BM1414" s="15"/>
    </row>
    <row r="1415" spans="1:65" s="17" customFormat="1" x14ac:dyDescent="0.3">
      <c r="A1415" s="232" t="s">
        <v>2381</v>
      </c>
      <c r="B1415" s="3">
        <v>49</v>
      </c>
      <c r="C1415" s="35" t="s">
        <v>494</v>
      </c>
      <c r="D1415" s="91">
        <v>1990</v>
      </c>
      <c r="E1415" s="92"/>
      <c r="F1415" s="93"/>
      <c r="G1415" s="93"/>
      <c r="H1415" s="94"/>
      <c r="I1415" s="93"/>
      <c r="J1415" s="93"/>
      <c r="K1415" s="93"/>
      <c r="L1415" s="93"/>
      <c r="M1415" s="93"/>
      <c r="N1415" s="93"/>
      <c r="O1415" s="93"/>
      <c r="P1415" s="93"/>
      <c r="Q1415" s="93"/>
      <c r="R1415" s="94"/>
      <c r="S1415" s="93"/>
      <c r="T1415" s="93"/>
      <c r="U1415" s="95"/>
      <c r="V1415" s="93"/>
      <c r="W1415" s="93">
        <v>1</v>
      </c>
      <c r="X1415" s="93"/>
      <c r="Y1415" s="93"/>
      <c r="Z1415" s="93"/>
      <c r="AA1415" s="94"/>
      <c r="AB1415" s="93"/>
      <c r="AC1415" s="95"/>
      <c r="AD1415" s="93"/>
      <c r="AE1415" s="93"/>
      <c r="AF1415" s="93"/>
      <c r="AG1415" s="93"/>
      <c r="AH1415" s="93"/>
      <c r="AI1415" s="93"/>
      <c r="AJ1415" s="93"/>
      <c r="AK1415" s="93"/>
      <c r="AL1415" s="99">
        <f t="shared" si="21"/>
        <v>1</v>
      </c>
      <c r="AM1415"/>
      <c r="AN1415"/>
      <c r="AO1415" s="3"/>
      <c r="AP1415" s="1"/>
      <c r="AQ1415" s="2"/>
      <c r="AR1415" s="35"/>
      <c r="AS1415" s="1"/>
      <c r="AT1415"/>
      <c r="AU1415" s="35"/>
      <c r="AV1415"/>
      <c r="AW1415" s="3"/>
      <c r="AX1415"/>
      <c r="AY1415"/>
      <c r="AZ1415"/>
      <c r="BA1415" s="2"/>
      <c r="BB1415"/>
      <c r="BC1415"/>
      <c r="BE1415"/>
      <c r="BH1415"/>
      <c r="BI1415" s="35"/>
      <c r="BJ1415" s="3"/>
      <c r="BK1415"/>
      <c r="BL1415"/>
      <c r="BM1415" s="15"/>
    </row>
    <row r="1416" spans="1:65" s="17" customFormat="1" x14ac:dyDescent="0.3">
      <c r="A1416" s="232" t="s">
        <v>2382</v>
      </c>
      <c r="B1416" s="3">
        <v>53</v>
      </c>
      <c r="C1416" s="35" t="s">
        <v>959</v>
      </c>
      <c r="D1416" s="91">
        <v>1990</v>
      </c>
      <c r="E1416" s="92"/>
      <c r="F1416" s="93"/>
      <c r="G1416" s="93">
        <v>1</v>
      </c>
      <c r="H1416" s="94"/>
      <c r="I1416" s="93"/>
      <c r="J1416" s="93"/>
      <c r="K1416" s="93"/>
      <c r="L1416" s="93"/>
      <c r="M1416" s="93"/>
      <c r="N1416" s="93"/>
      <c r="O1416" s="93"/>
      <c r="P1416" s="93"/>
      <c r="Q1416" s="93"/>
      <c r="R1416" s="94"/>
      <c r="S1416" s="93"/>
      <c r="T1416" s="93"/>
      <c r="U1416" s="95"/>
      <c r="V1416" s="93"/>
      <c r="W1416" s="93"/>
      <c r="X1416" s="93"/>
      <c r="Y1416" s="93"/>
      <c r="Z1416" s="93"/>
      <c r="AA1416" s="94"/>
      <c r="AB1416" s="93"/>
      <c r="AC1416" s="95"/>
      <c r="AD1416" s="93"/>
      <c r="AE1416" s="93"/>
      <c r="AF1416" s="93"/>
      <c r="AG1416" s="93"/>
      <c r="AH1416" s="93"/>
      <c r="AI1416" s="93"/>
      <c r="AJ1416" s="93"/>
      <c r="AK1416" s="93"/>
      <c r="AL1416" s="99">
        <f t="shared" si="21"/>
        <v>1</v>
      </c>
      <c r="AM1416"/>
      <c r="AN1416"/>
      <c r="AO1416" s="3"/>
      <c r="AP1416" s="1"/>
      <c r="AQ1416" s="2"/>
      <c r="AR1416" s="35"/>
      <c r="AS1416" s="1"/>
      <c r="AT1416"/>
      <c r="AU1416" s="35"/>
      <c r="AV1416"/>
      <c r="AW1416" s="3"/>
      <c r="AX1416"/>
      <c r="AY1416"/>
      <c r="AZ1416"/>
      <c r="BA1416" s="2"/>
      <c r="BB1416"/>
      <c r="BC1416"/>
      <c r="BE1416"/>
      <c r="BH1416"/>
      <c r="BI1416" s="35"/>
      <c r="BJ1416" s="3"/>
      <c r="BK1416"/>
      <c r="BL1416"/>
      <c r="BM1416" s="15"/>
    </row>
    <row r="1417" spans="1:65" s="17" customFormat="1" x14ac:dyDescent="0.3">
      <c r="A1417" s="232" t="s">
        <v>2384</v>
      </c>
      <c r="B1417" s="3">
        <v>45</v>
      </c>
      <c r="C1417" s="35" t="s">
        <v>1029</v>
      </c>
      <c r="D1417" s="91">
        <v>1990</v>
      </c>
      <c r="E1417" s="92"/>
      <c r="F1417" s="93"/>
      <c r="G1417" s="93"/>
      <c r="H1417" s="94"/>
      <c r="I1417" s="93"/>
      <c r="J1417" s="93"/>
      <c r="K1417" s="93"/>
      <c r="L1417" s="93"/>
      <c r="M1417" s="93"/>
      <c r="N1417" s="93"/>
      <c r="O1417" s="93"/>
      <c r="P1417" s="93"/>
      <c r="Q1417" s="93"/>
      <c r="R1417" s="94"/>
      <c r="S1417" s="93"/>
      <c r="T1417" s="93"/>
      <c r="U1417" s="95"/>
      <c r="V1417" s="93"/>
      <c r="W1417" s="93"/>
      <c r="X1417" s="93"/>
      <c r="Y1417" s="93">
        <v>1</v>
      </c>
      <c r="Z1417" s="93"/>
      <c r="AA1417" s="94"/>
      <c r="AB1417" s="93"/>
      <c r="AC1417" s="95"/>
      <c r="AD1417" s="93"/>
      <c r="AE1417" s="93"/>
      <c r="AF1417" s="93"/>
      <c r="AG1417" s="93"/>
      <c r="AH1417" s="93"/>
      <c r="AI1417" s="93"/>
      <c r="AJ1417" s="93"/>
      <c r="AK1417" s="93"/>
      <c r="AL1417" s="99">
        <f t="shared" si="21"/>
        <v>1</v>
      </c>
      <c r="AM1417"/>
      <c r="AN1417"/>
      <c r="AO1417" s="3"/>
      <c r="AP1417" s="1"/>
      <c r="AQ1417" s="2"/>
      <c r="AR1417" s="35"/>
      <c r="AS1417" s="1"/>
      <c r="AT1417"/>
      <c r="AU1417" s="35"/>
      <c r="AV1417"/>
      <c r="AW1417" s="3"/>
      <c r="AX1417"/>
      <c r="AY1417"/>
      <c r="AZ1417"/>
      <c r="BA1417" s="2"/>
      <c r="BB1417"/>
      <c r="BC1417"/>
      <c r="BE1417"/>
      <c r="BH1417"/>
      <c r="BI1417" s="35"/>
      <c r="BJ1417" s="3"/>
      <c r="BK1417"/>
      <c r="BL1417"/>
      <c r="BM1417" s="15"/>
    </row>
    <row r="1418" spans="1:65" s="17" customFormat="1" x14ac:dyDescent="0.3">
      <c r="A1418" s="232" t="s">
        <v>2385</v>
      </c>
      <c r="B1418" s="3">
        <v>45</v>
      </c>
      <c r="C1418" s="35" t="s">
        <v>955</v>
      </c>
      <c r="D1418" s="91">
        <v>1990</v>
      </c>
      <c r="E1418" s="92"/>
      <c r="F1418" s="93"/>
      <c r="G1418" s="93"/>
      <c r="H1418" s="94"/>
      <c r="I1418" s="93"/>
      <c r="J1418" s="93"/>
      <c r="K1418" s="93"/>
      <c r="L1418" s="93">
        <v>1</v>
      </c>
      <c r="M1418" s="93"/>
      <c r="N1418" s="93"/>
      <c r="O1418" s="93"/>
      <c r="P1418" s="93"/>
      <c r="Q1418" s="93"/>
      <c r="R1418" s="94"/>
      <c r="S1418" s="93"/>
      <c r="T1418" s="93"/>
      <c r="U1418" s="95"/>
      <c r="V1418" s="93"/>
      <c r="W1418" s="93"/>
      <c r="X1418" s="93"/>
      <c r="Y1418" s="93"/>
      <c r="Z1418" s="93"/>
      <c r="AA1418" s="94"/>
      <c r="AB1418" s="93"/>
      <c r="AC1418" s="95"/>
      <c r="AD1418" s="93"/>
      <c r="AE1418" s="93"/>
      <c r="AF1418" s="93"/>
      <c r="AG1418" s="93"/>
      <c r="AH1418" s="93"/>
      <c r="AI1418" s="93"/>
      <c r="AJ1418" s="93"/>
      <c r="AK1418" s="93"/>
      <c r="AL1418" s="99">
        <f t="shared" si="21"/>
        <v>1</v>
      </c>
      <c r="AM1418"/>
      <c r="AN1418"/>
      <c r="AO1418" s="3"/>
      <c r="AP1418" s="1"/>
      <c r="AQ1418" s="2"/>
      <c r="AR1418" s="35"/>
      <c r="AS1418" s="1"/>
      <c r="AT1418"/>
      <c r="AU1418" s="35"/>
      <c r="AV1418"/>
      <c r="AW1418" s="3"/>
      <c r="AX1418"/>
      <c r="AY1418"/>
      <c r="AZ1418"/>
      <c r="BA1418" s="2"/>
      <c r="BB1418"/>
      <c r="BC1418"/>
      <c r="BE1418"/>
      <c r="BH1418"/>
      <c r="BI1418" s="35"/>
      <c r="BJ1418" s="3"/>
      <c r="BK1418"/>
      <c r="BL1418"/>
      <c r="BM1418" s="15"/>
    </row>
    <row r="1419" spans="1:65" s="17" customFormat="1" x14ac:dyDescent="0.3">
      <c r="A1419" s="232" t="s">
        <v>2388</v>
      </c>
      <c r="B1419" s="3">
        <v>49</v>
      </c>
      <c r="C1419" s="35" t="s">
        <v>125</v>
      </c>
      <c r="D1419" s="91">
        <v>1991</v>
      </c>
      <c r="E1419" s="92"/>
      <c r="F1419" s="93"/>
      <c r="G1419" s="93"/>
      <c r="H1419" s="94"/>
      <c r="I1419" s="93"/>
      <c r="J1419" s="93"/>
      <c r="K1419" s="93"/>
      <c r="L1419" s="93"/>
      <c r="M1419" s="93"/>
      <c r="N1419" s="93">
        <v>1</v>
      </c>
      <c r="O1419" s="93"/>
      <c r="P1419" s="93"/>
      <c r="Q1419" s="93"/>
      <c r="R1419" s="94"/>
      <c r="S1419" s="93"/>
      <c r="T1419" s="93"/>
      <c r="U1419" s="95"/>
      <c r="V1419" s="93"/>
      <c r="W1419" s="93"/>
      <c r="X1419" s="93"/>
      <c r="Y1419" s="93"/>
      <c r="Z1419" s="93"/>
      <c r="AA1419" s="94"/>
      <c r="AB1419" s="93"/>
      <c r="AC1419" s="95"/>
      <c r="AD1419" s="93"/>
      <c r="AE1419" s="93"/>
      <c r="AF1419" s="93"/>
      <c r="AG1419" s="93"/>
      <c r="AH1419" s="93"/>
      <c r="AI1419" s="93"/>
      <c r="AJ1419" s="93"/>
      <c r="AK1419" s="93"/>
      <c r="AL1419" s="99">
        <f t="shared" si="21"/>
        <v>1</v>
      </c>
      <c r="AM1419"/>
      <c r="AN1419"/>
      <c r="AO1419" s="3"/>
      <c r="AP1419" s="1"/>
      <c r="AQ1419" s="2"/>
      <c r="AR1419" s="35"/>
      <c r="AS1419" s="1"/>
      <c r="AT1419"/>
      <c r="AU1419" s="35"/>
      <c r="AV1419"/>
      <c r="AW1419" s="3"/>
      <c r="AX1419"/>
      <c r="AY1419"/>
      <c r="AZ1419"/>
      <c r="BA1419" s="2"/>
      <c r="BB1419"/>
      <c r="BC1419"/>
      <c r="BE1419"/>
      <c r="BH1419"/>
      <c r="BI1419" s="35"/>
      <c r="BJ1419" s="3"/>
      <c r="BK1419"/>
      <c r="BL1419"/>
      <c r="BM1419" s="15"/>
    </row>
    <row r="1420" spans="1:65" s="17" customFormat="1" x14ac:dyDescent="0.3">
      <c r="A1420" s="232" t="s">
        <v>2389</v>
      </c>
      <c r="B1420" s="3">
        <v>25</v>
      </c>
      <c r="C1420" s="35" t="s">
        <v>742</v>
      </c>
      <c r="D1420" s="91">
        <v>1991</v>
      </c>
      <c r="E1420" s="92"/>
      <c r="F1420" s="93"/>
      <c r="G1420" s="93"/>
      <c r="H1420" s="94"/>
      <c r="I1420" s="93">
        <v>1</v>
      </c>
      <c r="J1420" s="93"/>
      <c r="K1420" s="93"/>
      <c r="L1420" s="93"/>
      <c r="M1420" s="93"/>
      <c r="N1420" s="93"/>
      <c r="O1420" s="93"/>
      <c r="P1420" s="93"/>
      <c r="Q1420" s="93"/>
      <c r="R1420" s="94"/>
      <c r="S1420" s="93"/>
      <c r="T1420" s="93"/>
      <c r="U1420" s="95"/>
      <c r="V1420" s="93"/>
      <c r="W1420" s="93"/>
      <c r="X1420" s="93"/>
      <c r="Y1420" s="93"/>
      <c r="Z1420" s="93"/>
      <c r="AA1420" s="94"/>
      <c r="AB1420" s="93"/>
      <c r="AC1420" s="95"/>
      <c r="AD1420" s="93"/>
      <c r="AE1420" s="93"/>
      <c r="AF1420" s="93"/>
      <c r="AG1420" s="93"/>
      <c r="AH1420" s="93"/>
      <c r="AI1420" s="93"/>
      <c r="AJ1420" s="93"/>
      <c r="AK1420" s="93"/>
      <c r="AL1420" s="99">
        <f t="shared" si="21"/>
        <v>1</v>
      </c>
      <c r="AM1420"/>
      <c r="AN1420"/>
      <c r="AO1420" s="3"/>
      <c r="AP1420" s="1"/>
      <c r="AQ1420" s="2"/>
      <c r="AR1420" s="35"/>
      <c r="AS1420" s="1"/>
      <c r="AT1420"/>
      <c r="AU1420" s="35"/>
      <c r="AV1420"/>
      <c r="AW1420" s="3"/>
      <c r="AX1420"/>
      <c r="AY1420"/>
      <c r="AZ1420"/>
      <c r="BA1420" s="2"/>
      <c r="BB1420"/>
      <c r="BC1420"/>
      <c r="BE1420"/>
      <c r="BH1420"/>
      <c r="BI1420" s="35"/>
      <c r="BJ1420" s="3"/>
      <c r="BK1420"/>
      <c r="BL1420"/>
      <c r="BM1420" s="15"/>
    </row>
    <row r="1421" spans="1:65" s="17" customFormat="1" x14ac:dyDescent="0.3">
      <c r="A1421" s="232" t="s">
        <v>2392</v>
      </c>
      <c r="B1421" s="3"/>
      <c r="C1421" s="35" t="s">
        <v>2393</v>
      </c>
      <c r="D1421" s="91">
        <v>1991</v>
      </c>
      <c r="E1421" s="92"/>
      <c r="F1421" s="93"/>
      <c r="G1421" s="93"/>
      <c r="H1421" s="94"/>
      <c r="I1421" s="93"/>
      <c r="J1421" s="93"/>
      <c r="K1421" s="93"/>
      <c r="L1421" s="93"/>
      <c r="M1421" s="93"/>
      <c r="N1421" s="93"/>
      <c r="O1421" s="93"/>
      <c r="P1421" s="93"/>
      <c r="Q1421" s="93"/>
      <c r="R1421" s="94"/>
      <c r="S1421" s="93"/>
      <c r="T1421" s="93"/>
      <c r="U1421" s="95"/>
      <c r="V1421" s="93"/>
      <c r="W1421" s="93"/>
      <c r="X1421" s="93"/>
      <c r="Y1421" s="93"/>
      <c r="Z1421" s="93"/>
      <c r="AA1421" s="94"/>
      <c r="AB1421" s="93"/>
      <c r="AC1421" s="95"/>
      <c r="AD1421" s="93"/>
      <c r="AE1421" s="93"/>
      <c r="AF1421" s="93"/>
      <c r="AG1421" s="93">
        <v>1</v>
      </c>
      <c r="AH1421" s="93"/>
      <c r="AI1421" s="93"/>
      <c r="AJ1421" s="93"/>
      <c r="AK1421" s="93"/>
      <c r="AL1421" s="99">
        <f t="shared" si="21"/>
        <v>1</v>
      </c>
      <c r="AM1421"/>
      <c r="AN1421"/>
      <c r="AO1421" s="3"/>
      <c r="AP1421" s="1"/>
      <c r="AQ1421" s="2"/>
      <c r="AR1421" s="35"/>
      <c r="AS1421" s="1"/>
      <c r="AT1421"/>
      <c r="AU1421" s="35"/>
      <c r="AV1421"/>
      <c r="AW1421" s="3"/>
      <c r="AX1421"/>
      <c r="AY1421"/>
      <c r="AZ1421"/>
      <c r="BA1421" s="2"/>
      <c r="BB1421"/>
      <c r="BC1421"/>
      <c r="BE1421"/>
      <c r="BH1421"/>
      <c r="BI1421" s="35"/>
      <c r="BJ1421" s="3"/>
      <c r="BK1421"/>
      <c r="BL1421"/>
      <c r="BM1421" s="15"/>
    </row>
    <row r="1422" spans="1:65" s="17" customFormat="1" x14ac:dyDescent="0.3">
      <c r="A1422" s="232" t="s">
        <v>2394</v>
      </c>
      <c r="B1422" s="3">
        <v>46</v>
      </c>
      <c r="C1422" s="35" t="s">
        <v>414</v>
      </c>
      <c r="D1422" s="91">
        <v>1991</v>
      </c>
      <c r="E1422" s="92"/>
      <c r="F1422" s="93"/>
      <c r="G1422" s="93"/>
      <c r="H1422" s="94"/>
      <c r="I1422" s="93">
        <v>1</v>
      </c>
      <c r="J1422" s="93"/>
      <c r="K1422" s="93"/>
      <c r="L1422" s="93"/>
      <c r="M1422" s="93"/>
      <c r="N1422" s="93"/>
      <c r="O1422" s="93"/>
      <c r="P1422" s="93"/>
      <c r="Q1422" s="93"/>
      <c r="R1422" s="94"/>
      <c r="S1422" s="93"/>
      <c r="T1422" s="93"/>
      <c r="U1422" s="95"/>
      <c r="V1422" s="93"/>
      <c r="W1422" s="93"/>
      <c r="X1422" s="93"/>
      <c r="Y1422" s="93"/>
      <c r="Z1422" s="93"/>
      <c r="AA1422" s="94"/>
      <c r="AB1422" s="93"/>
      <c r="AC1422" s="95"/>
      <c r="AD1422" s="93"/>
      <c r="AE1422" s="93"/>
      <c r="AF1422" s="93"/>
      <c r="AG1422" s="93"/>
      <c r="AH1422" s="93"/>
      <c r="AI1422" s="93"/>
      <c r="AJ1422" s="93"/>
      <c r="AK1422" s="93"/>
      <c r="AL1422" s="99">
        <f t="shared" si="21"/>
        <v>1</v>
      </c>
      <c r="AM1422"/>
      <c r="AN1422"/>
      <c r="AO1422" s="3"/>
      <c r="AP1422" s="1"/>
      <c r="AQ1422" s="2"/>
      <c r="AR1422" s="35"/>
      <c r="AS1422" s="1"/>
      <c r="AT1422"/>
      <c r="AU1422" s="35"/>
      <c r="AV1422"/>
      <c r="AW1422" s="3"/>
      <c r="AX1422"/>
      <c r="AY1422"/>
      <c r="AZ1422"/>
      <c r="BA1422" s="2"/>
      <c r="BB1422"/>
      <c r="BC1422"/>
      <c r="BE1422"/>
      <c r="BH1422"/>
      <c r="BI1422" s="35"/>
      <c r="BJ1422" s="3"/>
      <c r="BK1422"/>
      <c r="BL1422"/>
      <c r="BM1422" s="15"/>
    </row>
    <row r="1423" spans="1:65" s="17" customFormat="1" x14ac:dyDescent="0.3">
      <c r="A1423" s="232" t="s">
        <v>2396</v>
      </c>
      <c r="B1423" s="3">
        <v>46</v>
      </c>
      <c r="C1423" s="35" t="s">
        <v>1003</v>
      </c>
      <c r="D1423" s="91">
        <v>1991</v>
      </c>
      <c r="E1423" s="92"/>
      <c r="F1423" s="93"/>
      <c r="G1423" s="93"/>
      <c r="H1423" s="94"/>
      <c r="I1423" s="93"/>
      <c r="J1423" s="93"/>
      <c r="K1423" s="93"/>
      <c r="L1423" s="93"/>
      <c r="M1423" s="93"/>
      <c r="N1423" s="93"/>
      <c r="O1423" s="93">
        <v>1</v>
      </c>
      <c r="P1423" s="93"/>
      <c r="Q1423" s="93"/>
      <c r="R1423" s="94"/>
      <c r="S1423" s="93"/>
      <c r="T1423" s="93"/>
      <c r="U1423" s="95"/>
      <c r="V1423" s="93"/>
      <c r="W1423" s="93"/>
      <c r="X1423" s="93"/>
      <c r="Y1423" s="93"/>
      <c r="Z1423" s="93"/>
      <c r="AA1423" s="94"/>
      <c r="AB1423" s="93"/>
      <c r="AC1423" s="95"/>
      <c r="AD1423" s="93"/>
      <c r="AE1423" s="93"/>
      <c r="AF1423" s="93"/>
      <c r="AG1423" s="93"/>
      <c r="AH1423" s="93"/>
      <c r="AI1423" s="93"/>
      <c r="AJ1423" s="93"/>
      <c r="AK1423" s="93"/>
      <c r="AL1423" s="99">
        <f t="shared" si="21"/>
        <v>1</v>
      </c>
      <c r="AM1423"/>
      <c r="AN1423"/>
      <c r="AO1423" s="3"/>
      <c r="AP1423" s="1"/>
      <c r="AQ1423" s="2"/>
      <c r="AR1423" s="35"/>
      <c r="AS1423" s="1"/>
      <c r="AT1423"/>
      <c r="AU1423" s="35"/>
      <c r="AV1423"/>
      <c r="AW1423" s="3"/>
      <c r="AX1423"/>
      <c r="AY1423"/>
      <c r="AZ1423"/>
      <c r="BA1423" s="2"/>
      <c r="BB1423"/>
      <c r="BC1423"/>
      <c r="BE1423"/>
      <c r="BH1423"/>
      <c r="BI1423" s="35"/>
      <c r="BJ1423" s="3"/>
      <c r="BK1423"/>
      <c r="BL1423"/>
      <c r="BM1423" s="15"/>
    </row>
    <row r="1424" spans="1:65" s="17" customFormat="1" x14ac:dyDescent="0.3">
      <c r="A1424" s="232" t="s">
        <v>2397</v>
      </c>
      <c r="B1424" s="3">
        <v>41</v>
      </c>
      <c r="C1424" s="35" t="s">
        <v>267</v>
      </c>
      <c r="D1424" s="91">
        <v>1991</v>
      </c>
      <c r="E1424" s="92"/>
      <c r="F1424" s="93"/>
      <c r="G1424" s="93"/>
      <c r="H1424" s="94"/>
      <c r="I1424" s="93"/>
      <c r="J1424" s="93"/>
      <c r="K1424" s="93"/>
      <c r="L1424" s="93">
        <v>1</v>
      </c>
      <c r="M1424" s="93"/>
      <c r="N1424" s="93"/>
      <c r="O1424" s="93"/>
      <c r="P1424" s="93"/>
      <c r="Q1424" s="93"/>
      <c r="R1424" s="94"/>
      <c r="S1424" s="93"/>
      <c r="T1424" s="93"/>
      <c r="U1424" s="95"/>
      <c r="V1424" s="93"/>
      <c r="W1424" s="93"/>
      <c r="X1424" s="93"/>
      <c r="Y1424" s="93"/>
      <c r="Z1424" s="93"/>
      <c r="AA1424" s="94"/>
      <c r="AB1424" s="93"/>
      <c r="AC1424" s="95"/>
      <c r="AD1424" s="93"/>
      <c r="AE1424" s="93"/>
      <c r="AF1424" s="93"/>
      <c r="AG1424" s="93"/>
      <c r="AH1424" s="93"/>
      <c r="AI1424" s="93"/>
      <c r="AJ1424" s="93"/>
      <c r="AK1424" s="93"/>
      <c r="AL1424" s="99">
        <f t="shared" si="21"/>
        <v>1</v>
      </c>
      <c r="AM1424"/>
      <c r="AN1424"/>
      <c r="AO1424" s="3"/>
      <c r="AP1424" s="1"/>
      <c r="AQ1424" s="2"/>
      <c r="AR1424" s="35"/>
      <c r="AS1424" s="1"/>
      <c r="AT1424"/>
      <c r="AU1424" s="35"/>
      <c r="AV1424"/>
      <c r="AW1424" s="3"/>
      <c r="AX1424"/>
      <c r="AY1424"/>
      <c r="AZ1424"/>
      <c r="BA1424" s="2"/>
      <c r="BB1424"/>
      <c r="BC1424"/>
      <c r="BE1424"/>
      <c r="BH1424"/>
      <c r="BI1424" s="35"/>
      <c r="BJ1424" s="3"/>
      <c r="BK1424"/>
      <c r="BL1424"/>
      <c r="BM1424" s="15"/>
    </row>
    <row r="1425" spans="1:65" s="17" customFormat="1" x14ac:dyDescent="0.3">
      <c r="A1425" s="232" t="s">
        <v>2398</v>
      </c>
      <c r="B1425" s="3">
        <v>35</v>
      </c>
      <c r="C1425" s="35" t="s">
        <v>333</v>
      </c>
      <c r="D1425" s="91">
        <v>1991</v>
      </c>
      <c r="E1425" s="92"/>
      <c r="F1425" s="93"/>
      <c r="G1425" s="93"/>
      <c r="H1425" s="94"/>
      <c r="I1425" s="93"/>
      <c r="J1425" s="93"/>
      <c r="K1425" s="93"/>
      <c r="L1425" s="93"/>
      <c r="M1425" s="93"/>
      <c r="N1425" s="93"/>
      <c r="O1425" s="93">
        <v>1</v>
      </c>
      <c r="P1425" s="93"/>
      <c r="Q1425" s="93"/>
      <c r="R1425" s="94"/>
      <c r="S1425" s="93"/>
      <c r="T1425" s="93"/>
      <c r="U1425" s="95"/>
      <c r="V1425" s="93"/>
      <c r="W1425" s="93"/>
      <c r="X1425" s="93"/>
      <c r="Y1425" s="93"/>
      <c r="Z1425" s="93"/>
      <c r="AA1425" s="94"/>
      <c r="AB1425" s="93"/>
      <c r="AC1425" s="95"/>
      <c r="AD1425" s="93"/>
      <c r="AE1425" s="93"/>
      <c r="AF1425" s="93"/>
      <c r="AG1425" s="93"/>
      <c r="AH1425" s="93"/>
      <c r="AI1425" s="93"/>
      <c r="AJ1425" s="93"/>
      <c r="AK1425" s="93"/>
      <c r="AL1425" s="99">
        <f t="shared" si="21"/>
        <v>1</v>
      </c>
      <c r="AM1425"/>
      <c r="AN1425"/>
      <c r="AO1425" s="3"/>
      <c r="AP1425" s="1"/>
      <c r="AQ1425" s="2"/>
      <c r="AR1425" s="35"/>
      <c r="AS1425" s="1"/>
      <c r="AT1425"/>
      <c r="AU1425" s="35"/>
      <c r="AV1425"/>
      <c r="AW1425" s="3"/>
      <c r="AX1425"/>
      <c r="AY1425"/>
      <c r="AZ1425"/>
      <c r="BA1425" s="2"/>
      <c r="BB1425"/>
      <c r="BC1425"/>
      <c r="BE1425"/>
      <c r="BH1425"/>
      <c r="BI1425" s="35"/>
      <c r="BJ1425" s="3"/>
      <c r="BK1425"/>
      <c r="BL1425"/>
      <c r="BM1425" s="15"/>
    </row>
    <row r="1426" spans="1:65" s="17" customFormat="1" x14ac:dyDescent="0.3">
      <c r="A1426" s="232" t="s">
        <v>2405</v>
      </c>
      <c r="B1426" s="3">
        <v>52</v>
      </c>
      <c r="C1426" s="35" t="s">
        <v>333</v>
      </c>
      <c r="D1426" s="91">
        <v>1991</v>
      </c>
      <c r="E1426" s="92"/>
      <c r="F1426" s="93"/>
      <c r="G1426" s="93"/>
      <c r="H1426" s="94"/>
      <c r="I1426" s="93"/>
      <c r="J1426" s="93"/>
      <c r="K1426" s="93"/>
      <c r="L1426" s="93"/>
      <c r="M1426" s="93"/>
      <c r="N1426" s="93"/>
      <c r="O1426" s="93"/>
      <c r="P1426" s="93"/>
      <c r="Q1426" s="93"/>
      <c r="R1426" s="94"/>
      <c r="S1426" s="93"/>
      <c r="T1426" s="93"/>
      <c r="U1426" s="95"/>
      <c r="V1426" s="93"/>
      <c r="W1426" s="93"/>
      <c r="X1426" s="93">
        <v>1</v>
      </c>
      <c r="Y1426" s="93"/>
      <c r="Z1426" s="93"/>
      <c r="AA1426" s="94"/>
      <c r="AB1426" s="93"/>
      <c r="AC1426" s="95"/>
      <c r="AD1426" s="93"/>
      <c r="AE1426" s="93"/>
      <c r="AF1426" s="93"/>
      <c r="AG1426" s="93"/>
      <c r="AH1426" s="93"/>
      <c r="AI1426" s="93"/>
      <c r="AJ1426" s="93"/>
      <c r="AK1426" s="93"/>
      <c r="AL1426" s="99">
        <f t="shared" si="21"/>
        <v>1</v>
      </c>
      <c r="AM1426"/>
      <c r="AN1426"/>
      <c r="AO1426" s="3"/>
      <c r="AP1426" s="1"/>
      <c r="AQ1426" s="2"/>
      <c r="AR1426" s="35"/>
      <c r="AS1426" s="1"/>
      <c r="AT1426"/>
      <c r="AU1426" s="35"/>
      <c r="AV1426"/>
      <c r="AW1426" s="3"/>
      <c r="AX1426"/>
      <c r="AY1426"/>
      <c r="AZ1426"/>
      <c r="BA1426" s="2"/>
      <c r="BB1426"/>
      <c r="BC1426"/>
      <c r="BE1426"/>
      <c r="BH1426"/>
      <c r="BI1426" s="35"/>
      <c r="BJ1426" s="3"/>
      <c r="BK1426"/>
      <c r="BL1426"/>
      <c r="BM1426" s="15"/>
    </row>
    <row r="1427" spans="1:65" s="17" customFormat="1" x14ac:dyDescent="0.3">
      <c r="A1427" s="232" t="s">
        <v>2407</v>
      </c>
      <c r="B1427" s="3">
        <v>46</v>
      </c>
      <c r="C1427" s="35" t="s">
        <v>665</v>
      </c>
      <c r="D1427" s="91">
        <v>1991</v>
      </c>
      <c r="E1427" s="92"/>
      <c r="F1427" s="93"/>
      <c r="G1427" s="93"/>
      <c r="H1427" s="94"/>
      <c r="I1427" s="93"/>
      <c r="J1427" s="93"/>
      <c r="K1427" s="93"/>
      <c r="L1427" s="93"/>
      <c r="M1427" s="93"/>
      <c r="N1427" s="93"/>
      <c r="O1427" s="93"/>
      <c r="P1427" s="93"/>
      <c r="Q1427" s="93"/>
      <c r="R1427" s="94">
        <v>1</v>
      </c>
      <c r="S1427" s="93"/>
      <c r="T1427" s="93"/>
      <c r="U1427" s="95"/>
      <c r="V1427" s="93"/>
      <c r="W1427" s="93"/>
      <c r="X1427" s="93"/>
      <c r="Y1427" s="93"/>
      <c r="Z1427" s="93"/>
      <c r="AA1427" s="94"/>
      <c r="AB1427" s="93"/>
      <c r="AC1427" s="95"/>
      <c r="AD1427" s="93"/>
      <c r="AE1427" s="93"/>
      <c r="AF1427" s="93"/>
      <c r="AG1427" s="93"/>
      <c r="AH1427" s="93"/>
      <c r="AI1427" s="93"/>
      <c r="AJ1427" s="93"/>
      <c r="AK1427" s="93"/>
      <c r="AL1427" s="99">
        <f t="shared" ref="AL1427:AL1490" si="22">SUM(F1427:AK1427)</f>
        <v>1</v>
      </c>
      <c r="AM1427"/>
      <c r="AN1427"/>
      <c r="AO1427" s="3"/>
      <c r="AP1427" s="1"/>
      <c r="AQ1427" s="2"/>
      <c r="AR1427" s="35"/>
      <c r="AS1427" s="1"/>
      <c r="AT1427"/>
      <c r="AU1427" s="35"/>
      <c r="AV1427"/>
      <c r="AW1427" s="3"/>
      <c r="AX1427"/>
      <c r="AY1427"/>
      <c r="AZ1427"/>
      <c r="BA1427" s="2"/>
      <c r="BB1427"/>
      <c r="BC1427"/>
      <c r="BE1427"/>
      <c r="BH1427"/>
      <c r="BI1427" s="35"/>
      <c r="BJ1427" s="3"/>
      <c r="BK1427"/>
      <c r="BL1427"/>
      <c r="BM1427" s="15"/>
    </row>
    <row r="1428" spans="1:65" s="17" customFormat="1" x14ac:dyDescent="0.3">
      <c r="A1428" s="232" t="s">
        <v>2410</v>
      </c>
      <c r="B1428" s="3">
        <v>52</v>
      </c>
      <c r="C1428" s="35" t="s">
        <v>139</v>
      </c>
      <c r="D1428" s="91">
        <v>1991</v>
      </c>
      <c r="E1428" s="92"/>
      <c r="F1428" s="93"/>
      <c r="G1428" s="93"/>
      <c r="H1428" s="94"/>
      <c r="I1428" s="93"/>
      <c r="J1428" s="93"/>
      <c r="K1428" s="93"/>
      <c r="L1428" s="93"/>
      <c r="M1428" s="93"/>
      <c r="N1428" s="93"/>
      <c r="O1428" s="93"/>
      <c r="P1428" s="93"/>
      <c r="Q1428" s="93"/>
      <c r="R1428" s="94">
        <v>1</v>
      </c>
      <c r="S1428" s="93"/>
      <c r="T1428" s="93"/>
      <c r="U1428" s="95"/>
      <c r="V1428" s="93"/>
      <c r="W1428" s="93"/>
      <c r="X1428" s="93"/>
      <c r="Y1428" s="93"/>
      <c r="Z1428" s="93"/>
      <c r="AA1428" s="94"/>
      <c r="AB1428" s="93"/>
      <c r="AC1428" s="95"/>
      <c r="AD1428" s="93"/>
      <c r="AE1428" s="93"/>
      <c r="AF1428" s="93"/>
      <c r="AG1428" s="93"/>
      <c r="AH1428" s="93"/>
      <c r="AI1428" s="93"/>
      <c r="AJ1428" s="93"/>
      <c r="AK1428" s="93"/>
      <c r="AL1428" s="99">
        <f t="shared" si="22"/>
        <v>1</v>
      </c>
      <c r="AM1428"/>
      <c r="AN1428"/>
      <c r="AO1428" s="3"/>
      <c r="AP1428" s="1"/>
      <c r="AQ1428" s="2"/>
      <c r="AR1428" s="35"/>
      <c r="AS1428" s="1"/>
      <c r="AT1428"/>
      <c r="AU1428" s="35"/>
      <c r="AV1428"/>
      <c r="AW1428" s="3"/>
      <c r="AX1428"/>
      <c r="AY1428"/>
      <c r="AZ1428"/>
      <c r="BA1428" s="2"/>
      <c r="BB1428"/>
      <c r="BC1428"/>
      <c r="BE1428"/>
      <c r="BH1428"/>
      <c r="BI1428" s="35"/>
      <c r="BJ1428" s="3"/>
      <c r="BK1428"/>
      <c r="BL1428"/>
      <c r="BM1428" s="15"/>
    </row>
    <row r="1429" spans="1:65" s="17" customFormat="1" x14ac:dyDescent="0.3">
      <c r="A1429" s="232" t="s">
        <v>2411</v>
      </c>
      <c r="B1429" s="3">
        <v>53</v>
      </c>
      <c r="C1429" s="35" t="s">
        <v>2412</v>
      </c>
      <c r="D1429" s="91">
        <v>1992</v>
      </c>
      <c r="E1429" s="92"/>
      <c r="F1429" s="93"/>
      <c r="G1429" s="93"/>
      <c r="H1429" s="94"/>
      <c r="I1429" s="93"/>
      <c r="J1429" s="93"/>
      <c r="K1429" s="93"/>
      <c r="L1429" s="93"/>
      <c r="M1429" s="93"/>
      <c r="N1429" s="93"/>
      <c r="O1429" s="93"/>
      <c r="P1429" s="93"/>
      <c r="Q1429" s="93"/>
      <c r="R1429" s="94"/>
      <c r="S1429" s="93"/>
      <c r="T1429" s="93"/>
      <c r="U1429" s="95"/>
      <c r="V1429" s="93"/>
      <c r="W1429" s="93"/>
      <c r="X1429" s="93"/>
      <c r="Y1429" s="93"/>
      <c r="Z1429" s="93"/>
      <c r="AA1429" s="94">
        <v>1</v>
      </c>
      <c r="AB1429" s="93"/>
      <c r="AC1429" s="95"/>
      <c r="AD1429" s="93"/>
      <c r="AE1429" s="93"/>
      <c r="AF1429" s="93"/>
      <c r="AG1429" s="93"/>
      <c r="AH1429" s="93"/>
      <c r="AI1429" s="93"/>
      <c r="AJ1429" s="93"/>
      <c r="AK1429" s="93"/>
      <c r="AL1429" s="99">
        <f t="shared" si="22"/>
        <v>1</v>
      </c>
      <c r="AM1429"/>
      <c r="AN1429"/>
      <c r="AO1429" s="3"/>
      <c r="AP1429" s="1"/>
      <c r="AQ1429" s="2"/>
      <c r="AR1429" s="104"/>
      <c r="AS1429" s="1"/>
      <c r="AT1429"/>
      <c r="AU1429" s="35"/>
      <c r="AV1429"/>
      <c r="AW1429" s="3"/>
      <c r="AX1429"/>
      <c r="AY1429"/>
      <c r="AZ1429"/>
      <c r="BA1429" s="2"/>
      <c r="BB1429"/>
      <c r="BC1429"/>
      <c r="BE1429"/>
      <c r="BH1429"/>
      <c r="BI1429" s="35"/>
      <c r="BJ1429" s="3"/>
      <c r="BK1429"/>
      <c r="BL1429"/>
      <c r="BM1429" s="15"/>
    </row>
    <row r="1430" spans="1:65" s="17" customFormat="1" x14ac:dyDescent="0.3">
      <c r="A1430" s="232" t="s">
        <v>2413</v>
      </c>
      <c r="B1430" s="3">
        <v>48</v>
      </c>
      <c r="C1430" s="35" t="s">
        <v>665</v>
      </c>
      <c r="D1430" s="91">
        <v>1992</v>
      </c>
      <c r="E1430" s="92"/>
      <c r="F1430" s="93"/>
      <c r="G1430" s="93"/>
      <c r="H1430" s="94"/>
      <c r="I1430" s="93"/>
      <c r="J1430" s="93"/>
      <c r="K1430" s="93"/>
      <c r="L1430" s="93"/>
      <c r="M1430" s="93"/>
      <c r="N1430" s="93"/>
      <c r="O1430" s="93"/>
      <c r="P1430" s="93"/>
      <c r="Q1430" s="93"/>
      <c r="R1430" s="94"/>
      <c r="S1430" s="93"/>
      <c r="T1430" s="93"/>
      <c r="U1430" s="95"/>
      <c r="V1430" s="93"/>
      <c r="W1430" s="93"/>
      <c r="X1430" s="93">
        <v>1</v>
      </c>
      <c r="Y1430" s="93"/>
      <c r="Z1430" s="93"/>
      <c r="AA1430" s="94"/>
      <c r="AB1430" s="93"/>
      <c r="AC1430" s="95"/>
      <c r="AD1430" s="93"/>
      <c r="AE1430" s="93"/>
      <c r="AF1430" s="93"/>
      <c r="AG1430" s="93"/>
      <c r="AH1430" s="93"/>
      <c r="AI1430" s="93"/>
      <c r="AJ1430" s="93"/>
      <c r="AK1430" s="93"/>
      <c r="AL1430" s="99">
        <f t="shared" si="22"/>
        <v>1</v>
      </c>
      <c r="AM1430"/>
      <c r="AN1430"/>
      <c r="AO1430" s="3"/>
      <c r="AP1430" s="1"/>
      <c r="AQ1430" s="2"/>
      <c r="AR1430" s="35"/>
      <c r="AS1430" s="1"/>
      <c r="AT1430"/>
      <c r="AU1430" s="35"/>
      <c r="AV1430"/>
      <c r="AW1430" s="3"/>
      <c r="AX1430"/>
      <c r="AY1430"/>
      <c r="AZ1430"/>
      <c r="BA1430" s="2"/>
      <c r="BB1430"/>
      <c r="BC1430"/>
      <c r="BE1430"/>
      <c r="BH1430"/>
      <c r="BI1430" s="35"/>
      <c r="BJ1430" s="3"/>
      <c r="BK1430"/>
      <c r="BL1430"/>
      <c r="BM1430" s="15"/>
    </row>
    <row r="1431" spans="1:65" s="17" customFormat="1" x14ac:dyDescent="0.3">
      <c r="A1431" s="232" t="s">
        <v>2415</v>
      </c>
      <c r="B1431" s="3">
        <v>44</v>
      </c>
      <c r="C1431" s="35" t="s">
        <v>1105</v>
      </c>
      <c r="D1431" s="91">
        <v>1992</v>
      </c>
      <c r="E1431" s="92"/>
      <c r="F1431" s="93"/>
      <c r="G1431" s="93"/>
      <c r="H1431" s="94"/>
      <c r="I1431" s="93"/>
      <c r="J1431" s="93"/>
      <c r="K1431" s="93">
        <v>1</v>
      </c>
      <c r="L1431" s="93"/>
      <c r="M1431" s="93"/>
      <c r="N1431" s="93"/>
      <c r="O1431" s="93"/>
      <c r="P1431" s="93"/>
      <c r="Q1431" s="93"/>
      <c r="R1431" s="94"/>
      <c r="S1431" s="93"/>
      <c r="T1431" s="93"/>
      <c r="U1431" s="95"/>
      <c r="V1431" s="93"/>
      <c r="W1431" s="93"/>
      <c r="X1431" s="93"/>
      <c r="Y1431" s="93"/>
      <c r="Z1431" s="93"/>
      <c r="AA1431" s="94"/>
      <c r="AB1431" s="93"/>
      <c r="AC1431" s="95"/>
      <c r="AD1431" s="93"/>
      <c r="AE1431" s="93"/>
      <c r="AF1431" s="93"/>
      <c r="AG1431" s="93"/>
      <c r="AH1431" s="93"/>
      <c r="AI1431" s="93"/>
      <c r="AJ1431" s="93"/>
      <c r="AK1431" s="93"/>
      <c r="AL1431" s="99">
        <f t="shared" si="22"/>
        <v>1</v>
      </c>
      <c r="AM1431"/>
      <c r="AN1431"/>
      <c r="AO1431" s="3"/>
      <c r="AP1431" s="1"/>
      <c r="AQ1431" s="2"/>
      <c r="AR1431" s="35"/>
      <c r="AS1431" s="1"/>
      <c r="AT1431"/>
      <c r="AU1431" s="35"/>
      <c r="AV1431"/>
      <c r="AW1431" s="3"/>
      <c r="AX1431"/>
      <c r="AY1431"/>
      <c r="AZ1431"/>
      <c r="BA1431" s="2"/>
      <c r="BB1431"/>
      <c r="BC1431"/>
      <c r="BE1431"/>
      <c r="BH1431"/>
      <c r="BI1431" s="35"/>
      <c r="BJ1431" s="3"/>
      <c r="BK1431"/>
      <c r="BL1431"/>
      <c r="BM1431" s="15"/>
    </row>
    <row r="1432" spans="1:65" s="17" customFormat="1" x14ac:dyDescent="0.3">
      <c r="A1432" s="232" t="s">
        <v>2416</v>
      </c>
      <c r="B1432" s="3">
        <v>51</v>
      </c>
      <c r="C1432" s="35" t="s">
        <v>2417</v>
      </c>
      <c r="D1432" s="91">
        <v>1992</v>
      </c>
      <c r="E1432" s="92"/>
      <c r="F1432" s="93"/>
      <c r="G1432" s="93"/>
      <c r="H1432" s="94"/>
      <c r="I1432" s="93"/>
      <c r="J1432" s="93">
        <v>1</v>
      </c>
      <c r="K1432" s="93"/>
      <c r="L1432" s="93"/>
      <c r="M1432" s="93"/>
      <c r="N1432" s="93"/>
      <c r="O1432" s="93"/>
      <c r="P1432" s="93"/>
      <c r="Q1432" s="93"/>
      <c r="R1432" s="94"/>
      <c r="S1432" s="93"/>
      <c r="T1432" s="93"/>
      <c r="U1432" s="95"/>
      <c r="V1432" s="93"/>
      <c r="W1432" s="93"/>
      <c r="X1432" s="93"/>
      <c r="Y1432" s="93"/>
      <c r="Z1432" s="93"/>
      <c r="AA1432" s="94"/>
      <c r="AB1432" s="93"/>
      <c r="AC1432" s="95"/>
      <c r="AD1432" s="93"/>
      <c r="AE1432" s="93"/>
      <c r="AF1432" s="93"/>
      <c r="AG1432" s="93"/>
      <c r="AH1432" s="93"/>
      <c r="AI1432" s="93"/>
      <c r="AJ1432" s="93"/>
      <c r="AK1432" s="93"/>
      <c r="AL1432" s="99">
        <f t="shared" si="22"/>
        <v>1</v>
      </c>
      <c r="AM1432"/>
      <c r="AN1432"/>
      <c r="AO1432" s="3"/>
      <c r="AP1432" s="1"/>
      <c r="AQ1432" s="2"/>
      <c r="AR1432" s="35"/>
      <c r="AS1432" s="1"/>
      <c r="AT1432"/>
      <c r="AU1432" s="35"/>
      <c r="AV1432"/>
      <c r="AW1432" s="3"/>
      <c r="AX1432"/>
      <c r="AY1432"/>
      <c r="AZ1432"/>
      <c r="BA1432" s="2"/>
      <c r="BB1432"/>
      <c r="BC1432"/>
      <c r="BE1432"/>
      <c r="BH1432"/>
      <c r="BI1432" s="35"/>
      <c r="BJ1432" s="3"/>
      <c r="BK1432"/>
      <c r="BL1432"/>
      <c r="BM1432" s="15"/>
    </row>
    <row r="1433" spans="1:65" s="17" customFormat="1" x14ac:dyDescent="0.3">
      <c r="A1433" s="232" t="s">
        <v>2418</v>
      </c>
      <c r="B1433" s="3">
        <v>53</v>
      </c>
      <c r="C1433" s="35" t="s">
        <v>367</v>
      </c>
      <c r="D1433" s="91">
        <v>1992</v>
      </c>
      <c r="E1433" s="92"/>
      <c r="F1433" s="93"/>
      <c r="G1433" s="93"/>
      <c r="H1433" s="94"/>
      <c r="I1433" s="93"/>
      <c r="J1433" s="93"/>
      <c r="K1433" s="93"/>
      <c r="L1433" s="93"/>
      <c r="M1433" s="93"/>
      <c r="N1433" s="93"/>
      <c r="O1433" s="93"/>
      <c r="P1433" s="93"/>
      <c r="Q1433" s="93"/>
      <c r="R1433" s="94"/>
      <c r="S1433" s="93"/>
      <c r="T1433" s="93"/>
      <c r="U1433" s="95"/>
      <c r="V1433" s="93"/>
      <c r="W1433" s="93"/>
      <c r="X1433" s="93"/>
      <c r="Y1433" s="93"/>
      <c r="Z1433" s="93"/>
      <c r="AA1433" s="94"/>
      <c r="AB1433" s="93"/>
      <c r="AC1433" s="95"/>
      <c r="AD1433" s="93"/>
      <c r="AE1433" s="93"/>
      <c r="AF1433" s="93"/>
      <c r="AG1433" s="93">
        <v>1</v>
      </c>
      <c r="AH1433" s="93"/>
      <c r="AI1433" s="93"/>
      <c r="AJ1433" s="93"/>
      <c r="AK1433" s="93"/>
      <c r="AL1433" s="99">
        <f t="shared" si="22"/>
        <v>1</v>
      </c>
      <c r="AM1433"/>
      <c r="AN1433"/>
      <c r="AO1433" s="3"/>
      <c r="AP1433" s="1"/>
      <c r="AQ1433" s="2"/>
      <c r="AR1433" s="35"/>
      <c r="AS1433" s="1"/>
      <c r="AT1433"/>
      <c r="AU1433" s="35"/>
      <c r="AV1433"/>
      <c r="AW1433" s="3"/>
      <c r="AX1433"/>
      <c r="AY1433"/>
      <c r="AZ1433"/>
      <c r="BA1433" s="2"/>
      <c r="BB1433"/>
      <c r="BC1433"/>
      <c r="BE1433"/>
      <c r="BH1433"/>
      <c r="BI1433" s="35"/>
      <c r="BJ1433" s="3"/>
      <c r="BK1433"/>
      <c r="BL1433"/>
      <c r="BM1433" s="15"/>
    </row>
    <row r="1434" spans="1:65" s="17" customFormat="1" x14ac:dyDescent="0.3">
      <c r="A1434" s="232" t="s">
        <v>2419</v>
      </c>
      <c r="B1434" s="3">
        <v>54</v>
      </c>
      <c r="C1434" s="35" t="s">
        <v>895</v>
      </c>
      <c r="D1434" s="91">
        <v>1992</v>
      </c>
      <c r="E1434" s="92"/>
      <c r="F1434" s="93"/>
      <c r="G1434" s="93"/>
      <c r="H1434" s="94"/>
      <c r="I1434" s="93"/>
      <c r="J1434" s="93"/>
      <c r="K1434" s="93"/>
      <c r="L1434" s="93"/>
      <c r="M1434" s="93"/>
      <c r="N1434" s="93"/>
      <c r="O1434" s="93">
        <v>1</v>
      </c>
      <c r="P1434" s="93"/>
      <c r="Q1434" s="93"/>
      <c r="R1434" s="94"/>
      <c r="S1434" s="93"/>
      <c r="T1434" s="93"/>
      <c r="U1434" s="95"/>
      <c r="V1434" s="93"/>
      <c r="W1434" s="93"/>
      <c r="X1434" s="93"/>
      <c r="Y1434" s="93"/>
      <c r="Z1434" s="93"/>
      <c r="AA1434" s="94"/>
      <c r="AB1434" s="93"/>
      <c r="AC1434" s="95"/>
      <c r="AD1434" s="93"/>
      <c r="AE1434" s="93"/>
      <c r="AF1434" s="93"/>
      <c r="AG1434" s="93"/>
      <c r="AH1434" s="93"/>
      <c r="AI1434" s="93"/>
      <c r="AJ1434" s="93"/>
      <c r="AK1434" s="93"/>
      <c r="AL1434" s="99">
        <f t="shared" si="22"/>
        <v>1</v>
      </c>
      <c r="AM1434"/>
      <c r="AN1434"/>
      <c r="AO1434" s="3"/>
      <c r="AP1434" s="1"/>
      <c r="AQ1434" s="2"/>
      <c r="AR1434" s="35"/>
      <c r="AS1434" s="1"/>
      <c r="AT1434"/>
      <c r="AU1434" s="35"/>
      <c r="AV1434"/>
      <c r="AW1434" s="3"/>
      <c r="AX1434"/>
      <c r="AY1434"/>
      <c r="AZ1434"/>
      <c r="BA1434" s="2"/>
      <c r="BB1434"/>
      <c r="BC1434"/>
      <c r="BE1434"/>
      <c r="BH1434"/>
      <c r="BI1434" s="35"/>
      <c r="BJ1434" s="3"/>
      <c r="BK1434"/>
      <c r="BL1434"/>
      <c r="BM1434" s="15"/>
    </row>
    <row r="1435" spans="1:65" s="17" customFormat="1" x14ac:dyDescent="0.3">
      <c r="A1435" s="232" t="s">
        <v>2420</v>
      </c>
      <c r="B1435" s="3"/>
      <c r="C1435" s="35" t="s">
        <v>2421</v>
      </c>
      <c r="D1435" s="91">
        <v>1992</v>
      </c>
      <c r="E1435" s="92"/>
      <c r="F1435" s="93"/>
      <c r="G1435" s="93"/>
      <c r="H1435" s="94"/>
      <c r="I1435" s="93"/>
      <c r="J1435" s="93"/>
      <c r="K1435" s="93"/>
      <c r="L1435" s="93"/>
      <c r="M1435" s="93"/>
      <c r="N1435" s="93"/>
      <c r="O1435" s="93"/>
      <c r="P1435" s="93"/>
      <c r="Q1435" s="93"/>
      <c r="R1435" s="94"/>
      <c r="S1435" s="93"/>
      <c r="T1435" s="93"/>
      <c r="U1435" s="95"/>
      <c r="V1435" s="93"/>
      <c r="W1435" s="93"/>
      <c r="X1435" s="93"/>
      <c r="Y1435" s="93"/>
      <c r="Z1435" s="93"/>
      <c r="AA1435" s="94"/>
      <c r="AB1435" s="93"/>
      <c r="AC1435" s="95"/>
      <c r="AD1435" s="93"/>
      <c r="AE1435" s="93"/>
      <c r="AF1435" s="93"/>
      <c r="AG1435" s="93">
        <v>1</v>
      </c>
      <c r="AH1435" s="93"/>
      <c r="AI1435" s="93"/>
      <c r="AJ1435" s="93"/>
      <c r="AK1435" s="93"/>
      <c r="AL1435" s="99">
        <f t="shared" si="22"/>
        <v>1</v>
      </c>
      <c r="AM1435"/>
      <c r="AN1435"/>
      <c r="AO1435" s="3"/>
      <c r="AP1435" s="1"/>
      <c r="AQ1435" s="2"/>
      <c r="AR1435" s="35"/>
      <c r="AS1435" s="1"/>
      <c r="AT1435"/>
      <c r="AU1435" s="35"/>
      <c r="AV1435"/>
      <c r="AW1435" s="3"/>
      <c r="AX1435"/>
      <c r="AY1435"/>
      <c r="AZ1435"/>
      <c r="BA1435" s="2"/>
      <c r="BB1435"/>
      <c r="BC1435"/>
      <c r="BE1435"/>
      <c r="BH1435"/>
      <c r="BI1435" s="35"/>
      <c r="BJ1435" s="3"/>
      <c r="BK1435"/>
      <c r="BL1435"/>
      <c r="BM1435" s="15"/>
    </row>
    <row r="1436" spans="1:65" s="17" customFormat="1" x14ac:dyDescent="0.3">
      <c r="A1436" s="232" t="s">
        <v>2422</v>
      </c>
      <c r="B1436" s="3"/>
      <c r="C1436" s="35" t="s">
        <v>2423</v>
      </c>
      <c r="D1436" s="91">
        <v>1992</v>
      </c>
      <c r="E1436" s="92"/>
      <c r="F1436" s="93"/>
      <c r="G1436" s="93"/>
      <c r="H1436" s="94"/>
      <c r="I1436" s="93"/>
      <c r="J1436" s="93"/>
      <c r="K1436" s="93"/>
      <c r="L1436" s="93"/>
      <c r="M1436" s="93"/>
      <c r="N1436" s="93"/>
      <c r="O1436" s="93"/>
      <c r="P1436" s="93"/>
      <c r="Q1436" s="93"/>
      <c r="R1436" s="94"/>
      <c r="S1436" s="93"/>
      <c r="T1436" s="93"/>
      <c r="U1436" s="95"/>
      <c r="V1436" s="93"/>
      <c r="W1436" s="93"/>
      <c r="X1436" s="93"/>
      <c r="Y1436" s="93"/>
      <c r="Z1436" s="93"/>
      <c r="AA1436" s="94"/>
      <c r="AB1436" s="93"/>
      <c r="AC1436" s="95"/>
      <c r="AD1436" s="93"/>
      <c r="AE1436" s="93">
        <v>1</v>
      </c>
      <c r="AF1436" s="93"/>
      <c r="AG1436" s="93"/>
      <c r="AH1436" s="93"/>
      <c r="AI1436" s="93"/>
      <c r="AJ1436" s="93"/>
      <c r="AK1436" s="93"/>
      <c r="AL1436" s="99">
        <f t="shared" si="22"/>
        <v>1</v>
      </c>
      <c r="AM1436"/>
      <c r="AN1436"/>
      <c r="AO1436" s="3"/>
      <c r="AP1436" s="1"/>
      <c r="AQ1436" s="2"/>
      <c r="AR1436" s="104"/>
      <c r="AS1436" s="1"/>
      <c r="AT1436"/>
      <c r="AU1436" s="104"/>
      <c r="AV1436"/>
      <c r="AW1436" s="3"/>
      <c r="AX1436"/>
      <c r="AY1436"/>
      <c r="AZ1436"/>
      <c r="BA1436" s="2"/>
      <c r="BB1436"/>
      <c r="BC1436"/>
      <c r="BE1436"/>
      <c r="BH1436"/>
      <c r="BI1436" s="35"/>
      <c r="BJ1436" s="3"/>
      <c r="BK1436"/>
      <c r="BL1436"/>
      <c r="BM1436" s="15"/>
    </row>
    <row r="1437" spans="1:65" s="17" customFormat="1" x14ac:dyDescent="0.3">
      <c r="A1437" s="232" t="s">
        <v>2424</v>
      </c>
      <c r="B1437" s="3">
        <v>31</v>
      </c>
      <c r="C1437" s="35" t="s">
        <v>842</v>
      </c>
      <c r="D1437" s="91">
        <v>1992</v>
      </c>
      <c r="E1437" s="92"/>
      <c r="F1437" s="93"/>
      <c r="G1437" s="93"/>
      <c r="H1437" s="94"/>
      <c r="I1437" s="93"/>
      <c r="J1437" s="93"/>
      <c r="K1437" s="93"/>
      <c r="L1437" s="93"/>
      <c r="M1437" s="93"/>
      <c r="N1437" s="93"/>
      <c r="O1437" s="93"/>
      <c r="P1437" s="93"/>
      <c r="Q1437" s="93"/>
      <c r="R1437" s="94"/>
      <c r="S1437" s="93"/>
      <c r="T1437" s="93"/>
      <c r="U1437" s="95"/>
      <c r="V1437" s="93"/>
      <c r="W1437" s="93"/>
      <c r="X1437" s="93"/>
      <c r="Y1437" s="93"/>
      <c r="Z1437" s="93"/>
      <c r="AA1437" s="94">
        <v>1</v>
      </c>
      <c r="AB1437" s="93"/>
      <c r="AC1437" s="95"/>
      <c r="AD1437" s="93"/>
      <c r="AE1437" s="93"/>
      <c r="AF1437" s="93"/>
      <c r="AG1437" s="93"/>
      <c r="AH1437" s="93"/>
      <c r="AI1437" s="93"/>
      <c r="AJ1437" s="93"/>
      <c r="AK1437" s="93"/>
      <c r="AL1437" s="99">
        <f t="shared" si="22"/>
        <v>1</v>
      </c>
      <c r="AM1437"/>
      <c r="AN1437"/>
      <c r="AO1437" s="3"/>
      <c r="AP1437" s="1"/>
      <c r="AQ1437" s="2"/>
      <c r="AR1437" s="35"/>
      <c r="AS1437" s="1"/>
      <c r="AT1437"/>
      <c r="AU1437" s="35"/>
      <c r="AV1437"/>
      <c r="AW1437" s="3"/>
      <c r="AX1437"/>
      <c r="AY1437"/>
      <c r="AZ1437"/>
      <c r="BA1437" s="2"/>
      <c r="BB1437"/>
      <c r="BC1437"/>
      <c r="BE1437"/>
      <c r="BH1437"/>
      <c r="BI1437" s="35"/>
      <c r="BJ1437" s="3"/>
      <c r="BK1437"/>
      <c r="BL1437"/>
      <c r="BM1437" s="15"/>
    </row>
    <row r="1438" spans="1:65" s="17" customFormat="1" x14ac:dyDescent="0.3">
      <c r="A1438" s="232" t="s">
        <v>2425</v>
      </c>
      <c r="B1438" s="3">
        <v>27</v>
      </c>
      <c r="C1438" s="35" t="s">
        <v>2426</v>
      </c>
      <c r="D1438" s="91">
        <v>1992</v>
      </c>
      <c r="E1438" s="92"/>
      <c r="F1438" s="93"/>
      <c r="G1438" s="93"/>
      <c r="H1438" s="94"/>
      <c r="I1438" s="93"/>
      <c r="J1438" s="93"/>
      <c r="K1438" s="93"/>
      <c r="L1438" s="93"/>
      <c r="M1438" s="93"/>
      <c r="N1438" s="93"/>
      <c r="O1438" s="93"/>
      <c r="P1438" s="93"/>
      <c r="Q1438" s="93"/>
      <c r="R1438" s="94"/>
      <c r="S1438" s="93"/>
      <c r="T1438" s="93"/>
      <c r="U1438" s="95"/>
      <c r="V1438" s="93"/>
      <c r="W1438" s="93"/>
      <c r="X1438" s="93">
        <v>1</v>
      </c>
      <c r="Y1438" s="93"/>
      <c r="Z1438" s="93"/>
      <c r="AA1438" s="94"/>
      <c r="AB1438" s="93"/>
      <c r="AC1438" s="95"/>
      <c r="AD1438" s="93"/>
      <c r="AE1438" s="93"/>
      <c r="AF1438" s="93"/>
      <c r="AG1438" s="93"/>
      <c r="AH1438" s="93"/>
      <c r="AI1438" s="93"/>
      <c r="AJ1438" s="93"/>
      <c r="AK1438" s="93"/>
      <c r="AL1438" s="99">
        <f t="shared" si="22"/>
        <v>1</v>
      </c>
      <c r="AM1438"/>
      <c r="AN1438"/>
      <c r="AO1438" s="3"/>
      <c r="AP1438" s="1"/>
      <c r="AQ1438" s="2"/>
      <c r="AR1438" s="35"/>
      <c r="AS1438" s="1"/>
      <c r="AT1438"/>
      <c r="AU1438" s="35"/>
      <c r="AV1438"/>
      <c r="AW1438" s="3"/>
      <c r="AX1438"/>
      <c r="AY1438"/>
      <c r="AZ1438"/>
      <c r="BA1438" s="2"/>
      <c r="BB1438"/>
      <c r="BC1438"/>
      <c r="BE1438"/>
      <c r="BH1438"/>
      <c r="BI1438" s="35"/>
      <c r="BJ1438" s="3"/>
      <c r="BK1438"/>
      <c r="BL1438"/>
      <c r="BM1438" s="15"/>
    </row>
    <row r="1439" spans="1:65" s="17" customFormat="1" x14ac:dyDescent="0.3">
      <c r="A1439" s="232" t="s">
        <v>2427</v>
      </c>
      <c r="B1439" s="3">
        <v>42</v>
      </c>
      <c r="C1439" s="35" t="s">
        <v>2428</v>
      </c>
      <c r="D1439" s="91">
        <v>1992</v>
      </c>
      <c r="E1439" s="92"/>
      <c r="F1439" s="93"/>
      <c r="G1439" s="93"/>
      <c r="H1439" s="94"/>
      <c r="I1439" s="93"/>
      <c r="J1439" s="93">
        <v>1</v>
      </c>
      <c r="K1439" s="93"/>
      <c r="L1439" s="93"/>
      <c r="M1439" s="93"/>
      <c r="N1439" s="93"/>
      <c r="O1439" s="93"/>
      <c r="P1439" s="93"/>
      <c r="Q1439" s="93"/>
      <c r="R1439" s="94"/>
      <c r="S1439" s="93"/>
      <c r="T1439" s="93"/>
      <c r="U1439" s="95"/>
      <c r="V1439" s="93"/>
      <c r="W1439" s="93"/>
      <c r="X1439" s="93"/>
      <c r="Y1439" s="93"/>
      <c r="Z1439" s="93"/>
      <c r="AA1439" s="94"/>
      <c r="AB1439" s="93"/>
      <c r="AC1439" s="95"/>
      <c r="AD1439" s="93"/>
      <c r="AE1439" s="93"/>
      <c r="AF1439" s="93"/>
      <c r="AG1439" s="93"/>
      <c r="AH1439" s="93"/>
      <c r="AI1439" s="93"/>
      <c r="AJ1439" s="93"/>
      <c r="AK1439" s="93"/>
      <c r="AL1439" s="99">
        <f t="shared" si="22"/>
        <v>1</v>
      </c>
      <c r="AM1439"/>
      <c r="AN1439"/>
      <c r="AO1439" s="3"/>
      <c r="AP1439" s="1"/>
      <c r="AQ1439" s="2"/>
      <c r="AR1439" s="35"/>
      <c r="AS1439" s="1"/>
      <c r="AT1439"/>
      <c r="AU1439" s="35"/>
      <c r="AV1439"/>
      <c r="AW1439" s="3"/>
      <c r="AX1439"/>
      <c r="AY1439"/>
      <c r="AZ1439"/>
      <c r="BA1439" s="2"/>
      <c r="BB1439"/>
      <c r="BC1439"/>
      <c r="BE1439"/>
      <c r="BH1439"/>
      <c r="BI1439" s="35"/>
      <c r="BJ1439" s="3"/>
      <c r="BK1439"/>
      <c r="BL1439"/>
      <c r="BM1439" s="15"/>
    </row>
    <row r="1440" spans="1:65" s="17" customFormat="1" x14ac:dyDescent="0.3">
      <c r="A1440" s="232" t="s">
        <v>2429</v>
      </c>
      <c r="B1440" s="3">
        <v>39</v>
      </c>
      <c r="C1440" s="35" t="s">
        <v>1040</v>
      </c>
      <c r="D1440" s="91">
        <v>1992</v>
      </c>
      <c r="E1440" s="92"/>
      <c r="F1440" s="93"/>
      <c r="G1440" s="93">
        <v>1</v>
      </c>
      <c r="H1440" s="94"/>
      <c r="I1440" s="93"/>
      <c r="J1440" s="93"/>
      <c r="K1440" s="93"/>
      <c r="L1440" s="93"/>
      <c r="M1440" s="93"/>
      <c r="N1440" s="93"/>
      <c r="O1440" s="93"/>
      <c r="P1440" s="93"/>
      <c r="Q1440" s="93"/>
      <c r="R1440" s="94"/>
      <c r="S1440" s="93"/>
      <c r="T1440" s="93"/>
      <c r="U1440" s="95"/>
      <c r="V1440" s="93"/>
      <c r="W1440" s="93"/>
      <c r="X1440" s="93"/>
      <c r="Y1440" s="93"/>
      <c r="Z1440" s="93"/>
      <c r="AA1440" s="94"/>
      <c r="AB1440" s="93"/>
      <c r="AC1440" s="95"/>
      <c r="AD1440" s="93"/>
      <c r="AE1440" s="93"/>
      <c r="AF1440" s="93"/>
      <c r="AG1440" s="93"/>
      <c r="AH1440" s="93"/>
      <c r="AI1440" s="93"/>
      <c r="AJ1440" s="93"/>
      <c r="AK1440" s="93"/>
      <c r="AL1440" s="99">
        <f t="shared" si="22"/>
        <v>1</v>
      </c>
      <c r="AM1440"/>
      <c r="AN1440"/>
      <c r="AO1440" s="3"/>
      <c r="AP1440" s="1"/>
      <c r="AQ1440" s="2"/>
      <c r="AR1440" s="35"/>
      <c r="AS1440" s="1"/>
      <c r="AT1440"/>
      <c r="AU1440" s="35"/>
      <c r="AV1440"/>
      <c r="AW1440" s="3"/>
      <c r="AX1440"/>
      <c r="AY1440"/>
      <c r="AZ1440"/>
      <c r="BA1440" s="2"/>
      <c r="BB1440"/>
      <c r="BC1440"/>
      <c r="BE1440"/>
      <c r="BH1440"/>
      <c r="BI1440" s="35"/>
      <c r="BJ1440" s="3"/>
      <c r="BK1440"/>
      <c r="BL1440"/>
      <c r="BM1440" s="15"/>
    </row>
    <row r="1441" spans="1:65" s="17" customFormat="1" x14ac:dyDescent="0.3">
      <c r="A1441" s="232" t="s">
        <v>2430</v>
      </c>
      <c r="B1441" s="3">
        <v>51</v>
      </c>
      <c r="C1441" s="35" t="s">
        <v>596</v>
      </c>
      <c r="D1441" s="91">
        <v>1992</v>
      </c>
      <c r="E1441" s="92"/>
      <c r="F1441" s="93"/>
      <c r="G1441" s="93"/>
      <c r="H1441" s="94"/>
      <c r="I1441" s="93"/>
      <c r="J1441" s="93"/>
      <c r="K1441" s="93"/>
      <c r="L1441" s="93"/>
      <c r="M1441" s="93"/>
      <c r="N1441" s="93"/>
      <c r="O1441" s="93"/>
      <c r="P1441" s="93">
        <v>1</v>
      </c>
      <c r="Q1441" s="93"/>
      <c r="R1441" s="94"/>
      <c r="S1441" s="93"/>
      <c r="T1441" s="93"/>
      <c r="U1441" s="95"/>
      <c r="V1441" s="93"/>
      <c r="W1441" s="93"/>
      <c r="X1441" s="93"/>
      <c r="Y1441" s="93"/>
      <c r="Z1441" s="93"/>
      <c r="AA1441" s="94"/>
      <c r="AB1441" s="93"/>
      <c r="AC1441" s="95"/>
      <c r="AD1441" s="93"/>
      <c r="AE1441" s="93"/>
      <c r="AF1441" s="93"/>
      <c r="AG1441" s="93"/>
      <c r="AH1441" s="93"/>
      <c r="AI1441" s="93"/>
      <c r="AJ1441" s="93"/>
      <c r="AK1441" s="93"/>
      <c r="AL1441" s="99">
        <f t="shared" si="22"/>
        <v>1</v>
      </c>
      <c r="AM1441"/>
      <c r="AN1441"/>
      <c r="AO1441" s="3"/>
      <c r="AP1441" s="1"/>
      <c r="AQ1441" s="2"/>
      <c r="AR1441" s="35"/>
      <c r="AS1441" s="1"/>
      <c r="AT1441"/>
      <c r="AU1441" s="35"/>
      <c r="AV1441"/>
      <c r="AW1441" s="3"/>
      <c r="AX1441"/>
      <c r="AY1441"/>
      <c r="AZ1441"/>
      <c r="BA1441" s="2"/>
      <c r="BB1441"/>
      <c r="BC1441"/>
      <c r="BE1441"/>
      <c r="BH1441"/>
      <c r="BI1441" s="35"/>
      <c r="BJ1441" s="3"/>
      <c r="BK1441"/>
      <c r="BL1441"/>
      <c r="BM1441" s="15"/>
    </row>
    <row r="1442" spans="1:65" s="17" customFormat="1" x14ac:dyDescent="0.3">
      <c r="A1442" s="232" t="s">
        <v>2431</v>
      </c>
      <c r="B1442" s="3">
        <v>53</v>
      </c>
      <c r="C1442" s="35" t="s">
        <v>797</v>
      </c>
      <c r="D1442" s="91">
        <v>1992</v>
      </c>
      <c r="E1442" s="92"/>
      <c r="F1442" s="93"/>
      <c r="G1442" s="93"/>
      <c r="H1442" s="94"/>
      <c r="I1442" s="93"/>
      <c r="J1442" s="93"/>
      <c r="K1442" s="93"/>
      <c r="L1442" s="93"/>
      <c r="M1442" s="93"/>
      <c r="N1442" s="93"/>
      <c r="O1442" s="93"/>
      <c r="P1442" s="93">
        <v>1</v>
      </c>
      <c r="Q1442" s="93"/>
      <c r="R1442" s="94"/>
      <c r="S1442" s="93"/>
      <c r="T1442" s="93"/>
      <c r="U1442" s="95"/>
      <c r="V1442" s="93"/>
      <c r="W1442" s="93"/>
      <c r="X1442" s="93"/>
      <c r="Y1442" s="93"/>
      <c r="Z1442" s="93"/>
      <c r="AA1442" s="94"/>
      <c r="AB1442" s="93"/>
      <c r="AC1442" s="95"/>
      <c r="AD1442" s="93"/>
      <c r="AE1442" s="93"/>
      <c r="AF1442" s="93"/>
      <c r="AG1442" s="93"/>
      <c r="AH1442" s="93"/>
      <c r="AI1442" s="93"/>
      <c r="AJ1442" s="93"/>
      <c r="AK1442" s="93"/>
      <c r="AL1442" s="99">
        <f t="shared" si="22"/>
        <v>1</v>
      </c>
      <c r="AM1442"/>
      <c r="AN1442"/>
      <c r="AO1442" s="3"/>
      <c r="AP1442" s="1"/>
      <c r="AQ1442" s="2"/>
      <c r="AR1442" s="35"/>
      <c r="AS1442" s="1"/>
      <c r="AT1442"/>
      <c r="AU1442" s="35"/>
      <c r="AV1442"/>
      <c r="AW1442" s="3"/>
      <c r="AX1442"/>
      <c r="AY1442"/>
      <c r="AZ1442"/>
      <c r="BA1442" s="2"/>
      <c r="BB1442"/>
      <c r="BC1442"/>
      <c r="BE1442"/>
      <c r="BH1442"/>
      <c r="BI1442" s="35"/>
      <c r="BJ1442" s="3"/>
      <c r="BK1442"/>
      <c r="BL1442"/>
      <c r="BM1442" s="15"/>
    </row>
    <row r="1443" spans="1:65" s="17" customFormat="1" x14ac:dyDescent="0.3">
      <c r="A1443" s="232" t="s">
        <v>2432</v>
      </c>
      <c r="B1443" s="3">
        <v>53</v>
      </c>
      <c r="C1443" s="35" t="s">
        <v>119</v>
      </c>
      <c r="D1443" s="91">
        <v>1993</v>
      </c>
      <c r="E1443" s="92"/>
      <c r="F1443" s="93"/>
      <c r="G1443" s="93"/>
      <c r="H1443" s="94"/>
      <c r="I1443" s="93"/>
      <c r="J1443" s="93"/>
      <c r="K1443" s="93"/>
      <c r="L1443" s="93"/>
      <c r="M1443" s="93"/>
      <c r="N1443" s="93"/>
      <c r="O1443" s="93">
        <v>1</v>
      </c>
      <c r="P1443" s="93"/>
      <c r="Q1443" s="93"/>
      <c r="R1443" s="94"/>
      <c r="S1443" s="93"/>
      <c r="T1443" s="93"/>
      <c r="U1443" s="95"/>
      <c r="V1443" s="93"/>
      <c r="W1443" s="93"/>
      <c r="X1443" s="93"/>
      <c r="Y1443" s="93"/>
      <c r="Z1443" s="93"/>
      <c r="AA1443" s="94"/>
      <c r="AB1443" s="93"/>
      <c r="AC1443" s="95"/>
      <c r="AD1443" s="93"/>
      <c r="AE1443" s="93"/>
      <c r="AF1443" s="93"/>
      <c r="AG1443" s="93"/>
      <c r="AH1443" s="93"/>
      <c r="AI1443" s="93"/>
      <c r="AJ1443" s="93"/>
      <c r="AK1443" s="93"/>
      <c r="AL1443" s="99">
        <f t="shared" si="22"/>
        <v>1</v>
      </c>
      <c r="AM1443"/>
      <c r="AN1443"/>
      <c r="AO1443" s="3"/>
      <c r="AP1443" s="1"/>
      <c r="AQ1443" s="2"/>
      <c r="AR1443" s="35"/>
      <c r="AS1443" s="1"/>
      <c r="AT1443"/>
      <c r="AU1443" s="35"/>
      <c r="AV1443"/>
      <c r="AW1443" s="3"/>
      <c r="AX1443"/>
      <c r="AY1443"/>
      <c r="AZ1443"/>
      <c r="BA1443" s="2"/>
      <c r="BB1443"/>
      <c r="BC1443"/>
      <c r="BE1443"/>
      <c r="BH1443"/>
      <c r="BI1443" s="35"/>
      <c r="BJ1443" s="3"/>
      <c r="BK1443"/>
      <c r="BL1443"/>
      <c r="BM1443" s="15"/>
    </row>
    <row r="1444" spans="1:65" s="17" customFormat="1" x14ac:dyDescent="0.3">
      <c r="A1444" s="232" t="s">
        <v>2433</v>
      </c>
      <c r="B1444" s="3">
        <v>54</v>
      </c>
      <c r="C1444" s="35" t="s">
        <v>959</v>
      </c>
      <c r="D1444" s="91">
        <v>1993</v>
      </c>
      <c r="E1444" s="92"/>
      <c r="F1444" s="93"/>
      <c r="G1444" s="93"/>
      <c r="H1444" s="94"/>
      <c r="I1444" s="93"/>
      <c r="J1444" s="93"/>
      <c r="K1444" s="93"/>
      <c r="L1444" s="93"/>
      <c r="M1444" s="93"/>
      <c r="N1444" s="93"/>
      <c r="O1444" s="93"/>
      <c r="P1444" s="93"/>
      <c r="Q1444" s="93"/>
      <c r="R1444" s="94"/>
      <c r="S1444" s="93"/>
      <c r="T1444" s="93">
        <v>1</v>
      </c>
      <c r="U1444" s="95"/>
      <c r="V1444" s="93"/>
      <c r="W1444" s="93"/>
      <c r="X1444" s="93"/>
      <c r="Y1444" s="93"/>
      <c r="Z1444" s="93"/>
      <c r="AA1444" s="94"/>
      <c r="AB1444" s="93"/>
      <c r="AC1444" s="95"/>
      <c r="AD1444" s="93"/>
      <c r="AE1444" s="93"/>
      <c r="AF1444" s="93"/>
      <c r="AG1444" s="93"/>
      <c r="AH1444" s="93"/>
      <c r="AI1444" s="93"/>
      <c r="AJ1444" s="93"/>
      <c r="AK1444" s="93"/>
      <c r="AL1444" s="99">
        <f t="shared" si="22"/>
        <v>1</v>
      </c>
      <c r="AM1444"/>
      <c r="AN1444"/>
      <c r="AO1444" s="3"/>
      <c r="AP1444" s="1"/>
      <c r="AQ1444" s="2"/>
      <c r="AR1444" s="35"/>
      <c r="AS1444" s="1"/>
      <c r="AT1444"/>
      <c r="AU1444" s="104"/>
      <c r="AV1444"/>
      <c r="AW1444" s="3"/>
      <c r="AX1444"/>
      <c r="AY1444"/>
      <c r="AZ1444"/>
      <c r="BA1444" s="2"/>
      <c r="BB1444"/>
      <c r="BC1444"/>
      <c r="BE1444"/>
      <c r="BH1444"/>
      <c r="BI1444" s="35"/>
      <c r="BJ1444" s="3"/>
      <c r="BK1444"/>
      <c r="BL1444"/>
      <c r="BM1444" s="15"/>
    </row>
    <row r="1445" spans="1:65" s="17" customFormat="1" x14ac:dyDescent="0.3">
      <c r="A1445" s="232" t="s">
        <v>2435</v>
      </c>
      <c r="B1445" s="3">
        <v>56</v>
      </c>
      <c r="C1445" s="35" t="s">
        <v>2436</v>
      </c>
      <c r="D1445" s="91">
        <v>1993</v>
      </c>
      <c r="E1445" s="92"/>
      <c r="F1445" s="93"/>
      <c r="G1445" s="93"/>
      <c r="H1445" s="94"/>
      <c r="I1445" s="93"/>
      <c r="J1445" s="93"/>
      <c r="K1445" s="93"/>
      <c r="L1445" s="93"/>
      <c r="M1445" s="93"/>
      <c r="N1445" s="93"/>
      <c r="O1445" s="93"/>
      <c r="P1445" s="93"/>
      <c r="Q1445" s="93"/>
      <c r="R1445" s="94"/>
      <c r="S1445" s="93"/>
      <c r="T1445" s="93"/>
      <c r="U1445" s="95">
        <v>1</v>
      </c>
      <c r="V1445" s="93"/>
      <c r="W1445" s="93"/>
      <c r="X1445" s="93"/>
      <c r="Y1445" s="93"/>
      <c r="Z1445" s="93"/>
      <c r="AA1445" s="94"/>
      <c r="AB1445" s="93"/>
      <c r="AC1445" s="95"/>
      <c r="AD1445" s="93"/>
      <c r="AE1445" s="93"/>
      <c r="AF1445" s="93"/>
      <c r="AG1445" s="93"/>
      <c r="AH1445" s="93"/>
      <c r="AI1445" s="93"/>
      <c r="AJ1445" s="93"/>
      <c r="AK1445" s="93"/>
      <c r="AL1445" s="99">
        <f t="shared" si="22"/>
        <v>1</v>
      </c>
      <c r="AM1445"/>
      <c r="AN1445"/>
      <c r="AO1445" s="3"/>
      <c r="AP1445" s="1"/>
      <c r="AQ1445" s="2"/>
      <c r="AR1445" s="35"/>
      <c r="AS1445" s="1"/>
      <c r="AT1445"/>
      <c r="AU1445" s="35"/>
      <c r="AV1445"/>
      <c r="AW1445" s="3"/>
      <c r="AX1445"/>
      <c r="AY1445"/>
      <c r="AZ1445"/>
      <c r="BA1445" s="2"/>
      <c r="BB1445"/>
      <c r="BC1445"/>
      <c r="BE1445"/>
      <c r="BH1445"/>
      <c r="BI1445" s="35"/>
      <c r="BJ1445" s="3"/>
      <c r="BK1445"/>
      <c r="BL1445"/>
      <c r="BM1445" s="15"/>
    </row>
    <row r="1446" spans="1:65" s="17" customFormat="1" x14ac:dyDescent="0.3">
      <c r="A1446" s="232" t="s">
        <v>2437</v>
      </c>
      <c r="B1446" s="3">
        <v>26</v>
      </c>
      <c r="C1446" s="35" t="s">
        <v>199</v>
      </c>
      <c r="D1446" s="91">
        <v>1993</v>
      </c>
      <c r="E1446" s="92"/>
      <c r="F1446" s="93"/>
      <c r="G1446" s="93"/>
      <c r="H1446" s="94"/>
      <c r="I1446" s="93"/>
      <c r="J1446" s="93"/>
      <c r="K1446" s="93"/>
      <c r="L1446" s="93">
        <v>1</v>
      </c>
      <c r="M1446" s="93"/>
      <c r="N1446" s="93"/>
      <c r="O1446" s="93"/>
      <c r="P1446" s="93"/>
      <c r="Q1446" s="93"/>
      <c r="R1446" s="94"/>
      <c r="S1446" s="93"/>
      <c r="T1446" s="93"/>
      <c r="U1446" s="95"/>
      <c r="V1446" s="93"/>
      <c r="W1446" s="93"/>
      <c r="X1446" s="93"/>
      <c r="Y1446" s="93"/>
      <c r="Z1446" s="93"/>
      <c r="AA1446" s="94"/>
      <c r="AB1446" s="93"/>
      <c r="AC1446" s="95"/>
      <c r="AD1446" s="93"/>
      <c r="AE1446" s="93"/>
      <c r="AF1446" s="93"/>
      <c r="AG1446" s="93"/>
      <c r="AH1446" s="93"/>
      <c r="AI1446" s="93"/>
      <c r="AJ1446" s="93"/>
      <c r="AK1446" s="93"/>
      <c r="AL1446" s="99">
        <f t="shared" si="22"/>
        <v>1</v>
      </c>
      <c r="AM1446"/>
      <c r="AN1446"/>
      <c r="AO1446" s="3"/>
      <c r="AP1446" s="1"/>
      <c r="AQ1446" s="2"/>
      <c r="AR1446" s="35"/>
      <c r="AS1446" s="1"/>
      <c r="AT1446"/>
      <c r="AU1446" s="35"/>
      <c r="AV1446"/>
      <c r="AW1446" s="3"/>
      <c r="AX1446"/>
      <c r="AY1446"/>
      <c r="AZ1446"/>
      <c r="BA1446" s="2"/>
      <c r="BB1446"/>
      <c r="BC1446"/>
      <c r="BE1446"/>
      <c r="BH1446"/>
      <c r="BI1446" s="35"/>
      <c r="BJ1446" s="3"/>
      <c r="BK1446"/>
      <c r="BL1446"/>
      <c r="BM1446" s="15"/>
    </row>
    <row r="1447" spans="1:65" s="17" customFormat="1" x14ac:dyDescent="0.3">
      <c r="A1447" s="232" t="s">
        <v>2438</v>
      </c>
      <c r="B1447" s="3"/>
      <c r="C1447" s="35"/>
      <c r="D1447" s="91">
        <v>1993</v>
      </c>
      <c r="E1447" s="92"/>
      <c r="F1447" s="93"/>
      <c r="G1447" s="93"/>
      <c r="H1447" s="94"/>
      <c r="I1447" s="93"/>
      <c r="J1447" s="93"/>
      <c r="K1447" s="93"/>
      <c r="L1447" s="93"/>
      <c r="M1447" s="93"/>
      <c r="N1447" s="93"/>
      <c r="O1447" s="93"/>
      <c r="P1447" s="93"/>
      <c r="Q1447" s="93"/>
      <c r="R1447" s="94"/>
      <c r="S1447" s="93"/>
      <c r="T1447" s="93"/>
      <c r="U1447" s="95"/>
      <c r="V1447" s="93"/>
      <c r="W1447" s="93"/>
      <c r="X1447" s="93"/>
      <c r="Y1447" s="93"/>
      <c r="Z1447" s="93"/>
      <c r="AA1447" s="94"/>
      <c r="AB1447" s="93"/>
      <c r="AC1447" s="95"/>
      <c r="AD1447" s="93"/>
      <c r="AE1447" s="93"/>
      <c r="AF1447" s="93"/>
      <c r="AG1447" s="93">
        <v>1</v>
      </c>
      <c r="AH1447" s="93"/>
      <c r="AI1447" s="93"/>
      <c r="AJ1447" s="93"/>
      <c r="AK1447" s="93"/>
      <c r="AL1447" s="99">
        <f t="shared" si="22"/>
        <v>1</v>
      </c>
      <c r="AM1447"/>
      <c r="AN1447"/>
      <c r="AO1447" s="3"/>
      <c r="AP1447" s="1"/>
      <c r="AQ1447" s="2"/>
      <c r="AR1447" s="35"/>
      <c r="AS1447" s="1"/>
      <c r="AT1447"/>
      <c r="AU1447" s="35"/>
      <c r="AV1447"/>
      <c r="AW1447" s="3"/>
      <c r="AX1447"/>
      <c r="AY1447"/>
      <c r="AZ1447"/>
      <c r="BA1447" s="2"/>
      <c r="BB1447"/>
      <c r="BC1447"/>
      <c r="BE1447"/>
      <c r="BH1447"/>
      <c r="BI1447" s="35"/>
      <c r="BJ1447" s="3"/>
      <c r="BK1447"/>
      <c r="BL1447"/>
      <c r="BM1447" s="15"/>
    </row>
    <row r="1448" spans="1:65" s="17" customFormat="1" x14ac:dyDescent="0.3">
      <c r="A1448" s="232" t="s">
        <v>2439</v>
      </c>
      <c r="B1448" s="3">
        <v>52</v>
      </c>
      <c r="C1448" s="35" t="s">
        <v>261</v>
      </c>
      <c r="D1448" s="91">
        <v>1993</v>
      </c>
      <c r="E1448" s="92"/>
      <c r="F1448" s="93"/>
      <c r="G1448" s="93"/>
      <c r="H1448" s="94"/>
      <c r="I1448" s="93"/>
      <c r="J1448" s="93">
        <v>1</v>
      </c>
      <c r="K1448" s="93"/>
      <c r="L1448" s="93"/>
      <c r="M1448" s="93"/>
      <c r="N1448" s="93"/>
      <c r="O1448" s="93"/>
      <c r="P1448" s="93"/>
      <c r="Q1448" s="93"/>
      <c r="R1448" s="94"/>
      <c r="S1448" s="93"/>
      <c r="T1448" s="93"/>
      <c r="U1448" s="95"/>
      <c r="V1448" s="93"/>
      <c r="W1448" s="93"/>
      <c r="X1448" s="93"/>
      <c r="Y1448" s="93"/>
      <c r="Z1448" s="93"/>
      <c r="AA1448" s="94"/>
      <c r="AB1448" s="93"/>
      <c r="AC1448" s="95"/>
      <c r="AD1448" s="93"/>
      <c r="AE1448" s="93"/>
      <c r="AF1448" s="93"/>
      <c r="AG1448" s="93"/>
      <c r="AH1448" s="93"/>
      <c r="AI1448" s="93"/>
      <c r="AJ1448" s="93"/>
      <c r="AK1448" s="93"/>
      <c r="AL1448" s="99">
        <f t="shared" si="22"/>
        <v>1</v>
      </c>
      <c r="AM1448"/>
      <c r="AN1448"/>
      <c r="AO1448" s="3"/>
      <c r="AP1448" s="1"/>
      <c r="AQ1448" s="2"/>
      <c r="AR1448" s="35"/>
      <c r="AS1448" s="1"/>
      <c r="AT1448"/>
      <c r="AU1448" s="35"/>
      <c r="AV1448"/>
      <c r="AW1448" s="3"/>
      <c r="AX1448"/>
      <c r="AY1448"/>
      <c r="AZ1448"/>
      <c r="BA1448" s="2"/>
      <c r="BB1448"/>
      <c r="BC1448"/>
      <c r="BE1448"/>
      <c r="BH1448"/>
      <c r="BI1448" s="35"/>
      <c r="BJ1448" s="3"/>
      <c r="BK1448"/>
      <c r="BL1448"/>
      <c r="BM1448" s="15"/>
    </row>
    <row r="1449" spans="1:65" s="17" customFormat="1" x14ac:dyDescent="0.3">
      <c r="A1449" s="232" t="s">
        <v>2441</v>
      </c>
      <c r="B1449" s="3">
        <v>49</v>
      </c>
      <c r="C1449" s="35" t="s">
        <v>1006</v>
      </c>
      <c r="D1449" s="91">
        <v>1993</v>
      </c>
      <c r="E1449" s="92"/>
      <c r="F1449" s="93"/>
      <c r="G1449" s="93"/>
      <c r="H1449" s="94"/>
      <c r="I1449" s="93"/>
      <c r="J1449" s="93"/>
      <c r="K1449" s="93"/>
      <c r="L1449" s="93"/>
      <c r="M1449" s="93"/>
      <c r="N1449" s="93"/>
      <c r="O1449" s="93"/>
      <c r="P1449" s="93"/>
      <c r="Q1449" s="93"/>
      <c r="R1449" s="94">
        <v>1</v>
      </c>
      <c r="S1449" s="93"/>
      <c r="T1449" s="93"/>
      <c r="U1449" s="95"/>
      <c r="V1449" s="93"/>
      <c r="W1449" s="93"/>
      <c r="X1449" s="93"/>
      <c r="Y1449" s="93"/>
      <c r="Z1449" s="93"/>
      <c r="AA1449" s="94"/>
      <c r="AB1449" s="93"/>
      <c r="AC1449" s="95"/>
      <c r="AD1449" s="93"/>
      <c r="AE1449" s="93"/>
      <c r="AF1449" s="93"/>
      <c r="AG1449" s="93"/>
      <c r="AH1449" s="93"/>
      <c r="AI1449" s="93"/>
      <c r="AJ1449" s="93"/>
      <c r="AK1449" s="93"/>
      <c r="AL1449" s="99">
        <f t="shared" si="22"/>
        <v>1</v>
      </c>
      <c r="AM1449"/>
      <c r="AN1449"/>
      <c r="AO1449" s="3"/>
      <c r="AP1449" s="1"/>
      <c r="AQ1449" s="2"/>
      <c r="AR1449" s="35"/>
      <c r="AS1449" s="1"/>
      <c r="AT1449"/>
      <c r="AU1449" s="35"/>
      <c r="AV1449"/>
      <c r="AW1449" s="3"/>
      <c r="AX1449"/>
      <c r="AY1449"/>
      <c r="AZ1449"/>
      <c r="BA1449" s="2"/>
      <c r="BB1449"/>
      <c r="BC1449"/>
      <c r="BE1449"/>
      <c r="BH1449"/>
      <c r="BI1449" s="35"/>
      <c r="BJ1449" s="4"/>
      <c r="BK1449"/>
      <c r="BL1449"/>
      <c r="BM1449" s="15"/>
    </row>
    <row r="1450" spans="1:65" s="17" customFormat="1" x14ac:dyDescent="0.3">
      <c r="A1450" s="232" t="s">
        <v>2442</v>
      </c>
      <c r="B1450" s="3"/>
      <c r="C1450" s="35"/>
      <c r="D1450" s="91">
        <v>1993</v>
      </c>
      <c r="E1450" s="92"/>
      <c r="F1450" s="93"/>
      <c r="G1450" s="93"/>
      <c r="H1450" s="94"/>
      <c r="I1450" s="93"/>
      <c r="J1450" s="93"/>
      <c r="K1450" s="93"/>
      <c r="L1450" s="93"/>
      <c r="M1450" s="93"/>
      <c r="N1450" s="93"/>
      <c r="O1450" s="93"/>
      <c r="P1450" s="93"/>
      <c r="Q1450" s="93"/>
      <c r="R1450" s="94"/>
      <c r="S1450" s="93"/>
      <c r="T1450" s="93"/>
      <c r="U1450" s="95"/>
      <c r="V1450" s="93"/>
      <c r="W1450" s="93"/>
      <c r="X1450" s="93"/>
      <c r="Y1450" s="93"/>
      <c r="Z1450" s="93"/>
      <c r="AA1450" s="94"/>
      <c r="AB1450" s="93"/>
      <c r="AC1450" s="95"/>
      <c r="AD1450" s="93"/>
      <c r="AE1450" s="93"/>
      <c r="AF1450" s="93"/>
      <c r="AG1450" s="93">
        <v>1</v>
      </c>
      <c r="AH1450" s="93"/>
      <c r="AI1450" s="93"/>
      <c r="AJ1450" s="93"/>
      <c r="AK1450" s="93"/>
      <c r="AL1450" s="99">
        <f t="shared" si="22"/>
        <v>1</v>
      </c>
      <c r="AM1450"/>
      <c r="AN1450"/>
      <c r="AO1450" s="3"/>
      <c r="AP1450" s="1"/>
      <c r="AQ1450" s="2"/>
      <c r="AR1450" s="35"/>
      <c r="AS1450" s="1"/>
      <c r="AT1450"/>
      <c r="AU1450" s="35"/>
      <c r="AV1450"/>
      <c r="AW1450" s="3"/>
      <c r="AX1450"/>
      <c r="AY1450"/>
      <c r="AZ1450"/>
      <c r="BA1450" s="2"/>
      <c r="BB1450"/>
      <c r="BC1450"/>
      <c r="BE1450"/>
      <c r="BH1450"/>
      <c r="BI1450" s="35"/>
      <c r="BJ1450" s="4"/>
      <c r="BK1450"/>
      <c r="BL1450"/>
      <c r="BM1450" s="15"/>
    </row>
    <row r="1451" spans="1:65" s="17" customFormat="1" x14ac:dyDescent="0.3">
      <c r="A1451" s="232" t="s">
        <v>2443</v>
      </c>
      <c r="B1451" s="3">
        <v>55</v>
      </c>
      <c r="C1451" s="35" t="s">
        <v>137</v>
      </c>
      <c r="D1451" s="91">
        <v>1993</v>
      </c>
      <c r="E1451" s="92"/>
      <c r="F1451" s="93"/>
      <c r="G1451" s="93"/>
      <c r="H1451" s="94"/>
      <c r="I1451" s="93"/>
      <c r="J1451" s="93"/>
      <c r="K1451" s="93"/>
      <c r="L1451" s="93"/>
      <c r="M1451" s="93"/>
      <c r="N1451" s="93">
        <v>1</v>
      </c>
      <c r="O1451" s="93"/>
      <c r="P1451" s="93"/>
      <c r="Q1451" s="93"/>
      <c r="R1451" s="94"/>
      <c r="S1451" s="93"/>
      <c r="T1451" s="93"/>
      <c r="U1451" s="95"/>
      <c r="V1451" s="93"/>
      <c r="W1451" s="93"/>
      <c r="X1451" s="93"/>
      <c r="Y1451" s="93"/>
      <c r="Z1451" s="93"/>
      <c r="AA1451" s="94"/>
      <c r="AB1451" s="93"/>
      <c r="AC1451" s="95"/>
      <c r="AD1451" s="93"/>
      <c r="AE1451" s="93"/>
      <c r="AF1451" s="93"/>
      <c r="AG1451" s="93"/>
      <c r="AH1451" s="93"/>
      <c r="AI1451" s="93"/>
      <c r="AJ1451" s="93"/>
      <c r="AK1451" s="93"/>
      <c r="AL1451" s="99">
        <f t="shared" si="22"/>
        <v>1</v>
      </c>
      <c r="AM1451"/>
      <c r="AN1451"/>
      <c r="AO1451" s="3"/>
      <c r="AP1451" s="1"/>
      <c r="AQ1451" s="2"/>
      <c r="AR1451" s="35"/>
      <c r="AS1451" s="1"/>
      <c r="AT1451"/>
      <c r="AU1451" s="35"/>
      <c r="AV1451"/>
      <c r="AW1451" s="3"/>
      <c r="AX1451"/>
      <c r="AY1451"/>
      <c r="AZ1451"/>
      <c r="BA1451" s="2"/>
      <c r="BB1451"/>
      <c r="BC1451"/>
      <c r="BE1451"/>
      <c r="BH1451"/>
      <c r="BI1451" s="35"/>
      <c r="BJ1451" s="3"/>
      <c r="BK1451"/>
      <c r="BL1451"/>
      <c r="BM1451" s="15"/>
    </row>
    <row r="1452" spans="1:65" s="17" customFormat="1" x14ac:dyDescent="0.3">
      <c r="A1452" s="232" t="s">
        <v>2444</v>
      </c>
      <c r="B1452" s="3"/>
      <c r="C1452" s="35" t="s">
        <v>1940</v>
      </c>
      <c r="D1452" s="91">
        <v>1993</v>
      </c>
      <c r="E1452" s="92"/>
      <c r="F1452" s="93"/>
      <c r="G1452" s="93"/>
      <c r="H1452" s="94"/>
      <c r="I1452" s="93"/>
      <c r="J1452" s="93"/>
      <c r="K1452" s="93"/>
      <c r="L1452" s="93"/>
      <c r="M1452" s="93"/>
      <c r="N1452" s="93"/>
      <c r="O1452" s="93"/>
      <c r="P1452" s="93"/>
      <c r="Q1452" s="93"/>
      <c r="R1452" s="94"/>
      <c r="S1452" s="93"/>
      <c r="T1452" s="93"/>
      <c r="U1452" s="95"/>
      <c r="V1452" s="93"/>
      <c r="W1452" s="93"/>
      <c r="X1452" s="93"/>
      <c r="Y1452" s="93"/>
      <c r="Z1452" s="93"/>
      <c r="AA1452" s="94"/>
      <c r="AB1452" s="93"/>
      <c r="AC1452" s="95"/>
      <c r="AD1452" s="93"/>
      <c r="AE1452" s="93"/>
      <c r="AF1452" s="93"/>
      <c r="AG1452" s="93">
        <v>1</v>
      </c>
      <c r="AH1452" s="93"/>
      <c r="AI1452" s="93"/>
      <c r="AJ1452" s="93"/>
      <c r="AK1452" s="93"/>
      <c r="AL1452" s="99">
        <f t="shared" si="22"/>
        <v>1</v>
      </c>
      <c r="AM1452"/>
      <c r="AN1452"/>
      <c r="AO1452" s="3"/>
      <c r="AP1452" s="1"/>
      <c r="AQ1452" s="2"/>
      <c r="AR1452" s="35"/>
      <c r="AS1452" s="1"/>
      <c r="AT1452"/>
      <c r="AU1452" s="35"/>
      <c r="AV1452"/>
      <c r="AW1452" s="3"/>
      <c r="AX1452"/>
      <c r="AY1452"/>
      <c r="AZ1452"/>
      <c r="BA1452" s="2"/>
      <c r="BB1452"/>
      <c r="BC1452"/>
      <c r="BE1452"/>
      <c r="BH1452"/>
      <c r="BI1452" s="35"/>
      <c r="BJ1452" s="3"/>
      <c r="BK1452"/>
      <c r="BL1452"/>
      <c r="BM1452" s="15"/>
    </row>
    <row r="1453" spans="1:65" s="17" customFormat="1" x14ac:dyDescent="0.3">
      <c r="A1453" s="232" t="s">
        <v>2449</v>
      </c>
      <c r="B1453" s="3"/>
      <c r="C1453" s="35" t="s">
        <v>656</v>
      </c>
      <c r="D1453" s="91">
        <v>1994</v>
      </c>
      <c r="E1453" s="92"/>
      <c r="F1453" s="93"/>
      <c r="G1453" s="93"/>
      <c r="H1453" s="94"/>
      <c r="I1453" s="93"/>
      <c r="J1453" s="93"/>
      <c r="K1453" s="93"/>
      <c r="L1453" s="93"/>
      <c r="M1453" s="93"/>
      <c r="N1453" s="93"/>
      <c r="O1453" s="93"/>
      <c r="P1453" s="93"/>
      <c r="Q1453" s="93"/>
      <c r="R1453" s="94"/>
      <c r="S1453" s="93"/>
      <c r="T1453" s="93"/>
      <c r="U1453" s="95"/>
      <c r="V1453" s="93"/>
      <c r="W1453" s="93"/>
      <c r="X1453" s="93"/>
      <c r="Y1453" s="93"/>
      <c r="Z1453" s="93"/>
      <c r="AA1453" s="94"/>
      <c r="AB1453" s="93"/>
      <c r="AC1453" s="95"/>
      <c r="AD1453" s="93"/>
      <c r="AE1453" s="93"/>
      <c r="AF1453" s="93"/>
      <c r="AG1453" s="93">
        <v>1</v>
      </c>
      <c r="AH1453" s="93"/>
      <c r="AI1453" s="93"/>
      <c r="AJ1453" s="93"/>
      <c r="AK1453" s="93"/>
      <c r="AL1453" s="99">
        <f t="shared" si="22"/>
        <v>1</v>
      </c>
      <c r="AM1453"/>
      <c r="AN1453"/>
      <c r="AO1453" s="3"/>
      <c r="AP1453" s="1"/>
      <c r="AQ1453" s="2"/>
      <c r="AR1453" s="35"/>
      <c r="AS1453" s="1"/>
      <c r="AT1453"/>
      <c r="AU1453" s="35"/>
      <c r="AV1453"/>
      <c r="AW1453" s="3"/>
      <c r="AX1453"/>
      <c r="AY1453"/>
      <c r="AZ1453"/>
      <c r="BA1453" s="2"/>
      <c r="BB1453"/>
      <c r="BC1453"/>
      <c r="BE1453"/>
      <c r="BH1453"/>
      <c r="BI1453" s="35"/>
      <c r="BJ1453" s="3"/>
      <c r="BK1453"/>
      <c r="BL1453"/>
      <c r="BM1453" s="15"/>
    </row>
    <row r="1454" spans="1:65" s="17" customFormat="1" x14ac:dyDescent="0.3">
      <c r="A1454" s="232" t="s">
        <v>2450</v>
      </c>
      <c r="B1454" s="3"/>
      <c r="C1454" s="35" t="s">
        <v>2451</v>
      </c>
      <c r="D1454" s="91">
        <v>1994</v>
      </c>
      <c r="E1454" s="92"/>
      <c r="F1454" s="93"/>
      <c r="G1454" s="93"/>
      <c r="H1454" s="94"/>
      <c r="I1454" s="93"/>
      <c r="J1454" s="93"/>
      <c r="K1454" s="93"/>
      <c r="L1454" s="93"/>
      <c r="M1454" s="93"/>
      <c r="N1454" s="93"/>
      <c r="O1454" s="93"/>
      <c r="P1454" s="93"/>
      <c r="Q1454" s="93"/>
      <c r="R1454" s="94"/>
      <c r="S1454" s="93"/>
      <c r="T1454" s="93"/>
      <c r="U1454" s="95"/>
      <c r="V1454" s="93"/>
      <c r="W1454" s="93"/>
      <c r="X1454" s="93"/>
      <c r="Y1454" s="93"/>
      <c r="Z1454" s="93"/>
      <c r="AA1454" s="94"/>
      <c r="AB1454" s="93"/>
      <c r="AC1454" s="95"/>
      <c r="AD1454" s="93"/>
      <c r="AE1454" s="93"/>
      <c r="AF1454" s="93"/>
      <c r="AG1454" s="93">
        <v>1</v>
      </c>
      <c r="AH1454" s="93"/>
      <c r="AI1454" s="93"/>
      <c r="AJ1454" s="93"/>
      <c r="AK1454" s="93"/>
      <c r="AL1454" s="99">
        <f t="shared" si="22"/>
        <v>1</v>
      </c>
      <c r="AM1454"/>
      <c r="AN1454"/>
      <c r="AO1454" s="3"/>
      <c r="AP1454" s="1"/>
      <c r="AQ1454" s="2"/>
      <c r="AR1454" s="35"/>
      <c r="AS1454" s="1"/>
      <c r="AT1454"/>
      <c r="AU1454" s="35"/>
      <c r="AV1454"/>
      <c r="AW1454" s="3"/>
      <c r="AX1454"/>
      <c r="AY1454"/>
      <c r="AZ1454"/>
      <c r="BA1454" s="2"/>
      <c r="BB1454"/>
      <c r="BC1454"/>
      <c r="BE1454"/>
      <c r="BH1454"/>
      <c r="BI1454" s="35"/>
      <c r="BJ1454" s="3"/>
      <c r="BK1454"/>
      <c r="BL1454"/>
      <c r="BM1454" s="15"/>
    </row>
    <row r="1455" spans="1:65" s="17" customFormat="1" x14ac:dyDescent="0.3">
      <c r="A1455" s="232" t="s">
        <v>2455</v>
      </c>
      <c r="B1455" s="3">
        <v>56</v>
      </c>
      <c r="C1455" s="35" t="s">
        <v>2456</v>
      </c>
      <c r="D1455" s="91">
        <v>1994</v>
      </c>
      <c r="E1455" s="92"/>
      <c r="F1455" s="93"/>
      <c r="G1455" s="93"/>
      <c r="H1455" s="94"/>
      <c r="I1455" s="93"/>
      <c r="J1455" s="93"/>
      <c r="K1455" s="93"/>
      <c r="L1455" s="93"/>
      <c r="M1455" s="93"/>
      <c r="N1455" s="93"/>
      <c r="O1455" s="93"/>
      <c r="P1455" s="93"/>
      <c r="Q1455" s="93"/>
      <c r="R1455" s="94"/>
      <c r="S1455" s="93"/>
      <c r="T1455" s="93"/>
      <c r="U1455" s="95"/>
      <c r="V1455" s="93"/>
      <c r="W1455" s="93"/>
      <c r="X1455" s="93"/>
      <c r="Y1455" s="93"/>
      <c r="Z1455" s="93"/>
      <c r="AA1455" s="94"/>
      <c r="AB1455" s="93"/>
      <c r="AC1455" s="95"/>
      <c r="AD1455" s="93"/>
      <c r="AE1455" s="93"/>
      <c r="AF1455" s="93"/>
      <c r="AG1455" s="93">
        <v>1</v>
      </c>
      <c r="AH1455" s="93"/>
      <c r="AI1455" s="93"/>
      <c r="AJ1455" s="93"/>
      <c r="AK1455" s="93"/>
      <c r="AL1455" s="99">
        <f t="shared" si="22"/>
        <v>1</v>
      </c>
      <c r="AM1455"/>
      <c r="AN1455"/>
      <c r="AO1455" s="3"/>
      <c r="AP1455" s="1"/>
      <c r="AQ1455" s="2"/>
      <c r="AR1455" s="35"/>
      <c r="AS1455" s="1"/>
      <c r="AT1455"/>
      <c r="AU1455" s="35"/>
      <c r="AV1455"/>
      <c r="AW1455" s="3"/>
      <c r="AX1455"/>
      <c r="AY1455"/>
      <c r="AZ1455"/>
      <c r="BA1455" s="2"/>
      <c r="BB1455"/>
      <c r="BC1455"/>
      <c r="BE1455"/>
      <c r="BH1455"/>
      <c r="BI1455" s="35"/>
      <c r="BJ1455" s="3"/>
      <c r="BK1455"/>
      <c r="BL1455"/>
      <c r="BM1455" s="15"/>
    </row>
    <row r="1456" spans="1:65" s="17" customFormat="1" x14ac:dyDescent="0.3">
      <c r="A1456" s="232" t="s">
        <v>2457</v>
      </c>
      <c r="B1456" s="3">
        <v>51</v>
      </c>
      <c r="C1456" s="35" t="s">
        <v>267</v>
      </c>
      <c r="D1456" s="91">
        <v>1994</v>
      </c>
      <c r="E1456" s="92"/>
      <c r="F1456" s="93"/>
      <c r="G1456" s="93"/>
      <c r="H1456" s="94"/>
      <c r="I1456" s="93"/>
      <c r="J1456" s="93"/>
      <c r="K1456" s="93"/>
      <c r="L1456" s="93"/>
      <c r="M1456" s="93"/>
      <c r="N1456" s="93"/>
      <c r="O1456" s="93"/>
      <c r="P1456" s="93"/>
      <c r="Q1456" s="93"/>
      <c r="R1456" s="94"/>
      <c r="S1456" s="93"/>
      <c r="T1456" s="93"/>
      <c r="U1456" s="95"/>
      <c r="V1456" s="93"/>
      <c r="W1456" s="93">
        <v>1</v>
      </c>
      <c r="X1456" s="93"/>
      <c r="Y1456" s="93"/>
      <c r="Z1456" s="93"/>
      <c r="AA1456" s="94"/>
      <c r="AB1456" s="93"/>
      <c r="AC1456" s="95"/>
      <c r="AD1456" s="93"/>
      <c r="AE1456" s="93"/>
      <c r="AF1456" s="93"/>
      <c r="AG1456" s="93"/>
      <c r="AH1456" s="93"/>
      <c r="AI1456" s="93"/>
      <c r="AJ1456" s="93"/>
      <c r="AK1456" s="93"/>
      <c r="AL1456" s="99">
        <f t="shared" si="22"/>
        <v>1</v>
      </c>
      <c r="AM1456"/>
      <c r="AN1456"/>
      <c r="AO1456" s="3"/>
      <c r="AP1456" s="1"/>
      <c r="AQ1456" s="2"/>
      <c r="AR1456" s="35"/>
      <c r="AS1456" s="1"/>
      <c r="AT1456"/>
      <c r="AU1456" s="35"/>
      <c r="AV1456"/>
      <c r="AW1456" s="3"/>
      <c r="AX1456"/>
      <c r="AY1456"/>
      <c r="AZ1456"/>
      <c r="BA1456" s="2"/>
      <c r="BB1456"/>
      <c r="BC1456"/>
      <c r="BE1456"/>
      <c r="BH1456"/>
      <c r="BI1456" s="35"/>
      <c r="BJ1456" s="3"/>
      <c r="BK1456"/>
      <c r="BL1456"/>
      <c r="BM1456" s="15"/>
    </row>
    <row r="1457" spans="1:65" s="17" customFormat="1" x14ac:dyDescent="0.3">
      <c r="A1457" s="232" t="s">
        <v>2458</v>
      </c>
      <c r="B1457" s="3">
        <v>28</v>
      </c>
      <c r="C1457" s="35" t="s">
        <v>2171</v>
      </c>
      <c r="D1457" s="91">
        <v>1994</v>
      </c>
      <c r="E1457" s="92"/>
      <c r="F1457" s="93"/>
      <c r="G1457" s="93"/>
      <c r="H1457" s="94"/>
      <c r="I1457" s="93"/>
      <c r="J1457" s="93"/>
      <c r="K1457" s="93"/>
      <c r="L1457" s="93">
        <v>1</v>
      </c>
      <c r="M1457" s="93"/>
      <c r="N1457" s="93"/>
      <c r="O1457" s="93"/>
      <c r="P1457" s="93"/>
      <c r="Q1457" s="93"/>
      <c r="R1457" s="94"/>
      <c r="S1457" s="93"/>
      <c r="T1457" s="93"/>
      <c r="U1457" s="95"/>
      <c r="V1457" s="93"/>
      <c r="W1457" s="93"/>
      <c r="X1457" s="93"/>
      <c r="Y1457" s="93"/>
      <c r="Z1457" s="93"/>
      <c r="AA1457" s="94"/>
      <c r="AB1457" s="93"/>
      <c r="AC1457" s="95"/>
      <c r="AD1457" s="93"/>
      <c r="AE1457" s="93"/>
      <c r="AF1457" s="93"/>
      <c r="AG1457" s="93"/>
      <c r="AH1457" s="93"/>
      <c r="AI1457" s="93"/>
      <c r="AJ1457" s="93"/>
      <c r="AK1457" s="93"/>
      <c r="AL1457" s="99">
        <f t="shared" si="22"/>
        <v>1</v>
      </c>
      <c r="AM1457"/>
      <c r="AN1457"/>
      <c r="AO1457" s="3"/>
      <c r="AP1457" s="1"/>
      <c r="AQ1457" s="2"/>
      <c r="AR1457" s="35"/>
      <c r="AS1457" s="1"/>
      <c r="AT1457"/>
      <c r="AU1457" s="35"/>
      <c r="AV1457"/>
      <c r="AW1457" s="3"/>
      <c r="AX1457"/>
      <c r="AY1457"/>
      <c r="AZ1457"/>
      <c r="BA1457" s="2"/>
      <c r="BB1457"/>
      <c r="BC1457"/>
      <c r="BE1457"/>
      <c r="BH1457"/>
      <c r="BI1457" s="35"/>
      <c r="BJ1457" s="3"/>
      <c r="BK1457"/>
      <c r="BL1457"/>
      <c r="BM1457" s="15"/>
    </row>
    <row r="1458" spans="1:65" s="17" customFormat="1" x14ac:dyDescent="0.3">
      <c r="A1458" s="232" t="s">
        <v>2460</v>
      </c>
      <c r="B1458" s="3">
        <v>43</v>
      </c>
      <c r="C1458" s="35" t="s">
        <v>461</v>
      </c>
      <c r="D1458" s="91">
        <v>1994</v>
      </c>
      <c r="E1458" s="92"/>
      <c r="F1458" s="134"/>
      <c r="G1458" s="93"/>
      <c r="H1458" s="94"/>
      <c r="I1458" s="93"/>
      <c r="J1458" s="93"/>
      <c r="K1458" s="93"/>
      <c r="L1458" s="93"/>
      <c r="M1458" s="93"/>
      <c r="N1458" s="93"/>
      <c r="O1458" s="93"/>
      <c r="P1458" s="93"/>
      <c r="Q1458" s="93"/>
      <c r="R1458" s="94"/>
      <c r="S1458" s="93"/>
      <c r="T1458" s="93"/>
      <c r="U1458" s="95"/>
      <c r="V1458" s="93">
        <v>1</v>
      </c>
      <c r="W1458" s="93"/>
      <c r="X1458" s="119"/>
      <c r="Y1458" s="119"/>
      <c r="Z1458" s="119"/>
      <c r="AA1458" s="94"/>
      <c r="AB1458" s="93"/>
      <c r="AC1458" s="125"/>
      <c r="AD1458" s="119"/>
      <c r="AE1458" s="119"/>
      <c r="AF1458" s="119"/>
      <c r="AG1458" s="119"/>
      <c r="AH1458" s="119"/>
      <c r="AI1458" s="93"/>
      <c r="AJ1458" s="119"/>
      <c r="AK1458" s="119"/>
      <c r="AL1458" s="99">
        <f t="shared" si="22"/>
        <v>1</v>
      </c>
      <c r="AM1458"/>
      <c r="AN1458"/>
      <c r="AO1458" s="3"/>
      <c r="AP1458" s="1"/>
      <c r="AQ1458" s="2"/>
      <c r="AR1458" s="35"/>
      <c r="AS1458" s="1"/>
      <c r="AT1458"/>
      <c r="AU1458" s="35"/>
      <c r="AV1458"/>
      <c r="AW1458" s="3"/>
      <c r="AX1458"/>
      <c r="AY1458"/>
      <c r="AZ1458"/>
      <c r="BA1458" s="2"/>
      <c r="BB1458"/>
      <c r="BC1458"/>
      <c r="BE1458"/>
      <c r="BH1458"/>
      <c r="BI1458" s="35"/>
      <c r="BJ1458" s="3"/>
      <c r="BK1458"/>
      <c r="BL1458"/>
      <c r="BM1458" s="15"/>
    </row>
    <row r="1459" spans="1:65" s="17" customFormat="1" x14ac:dyDescent="0.3">
      <c r="A1459" s="232" t="s">
        <v>2461</v>
      </c>
      <c r="B1459" s="3">
        <v>52</v>
      </c>
      <c r="C1459" s="35" t="s">
        <v>139</v>
      </c>
      <c r="D1459" s="91">
        <v>1994</v>
      </c>
      <c r="E1459" s="92"/>
      <c r="F1459" s="134"/>
      <c r="G1459" s="93"/>
      <c r="H1459" s="94"/>
      <c r="I1459" s="93"/>
      <c r="J1459" s="93"/>
      <c r="K1459" s="93"/>
      <c r="L1459" s="93"/>
      <c r="M1459" s="93"/>
      <c r="N1459" s="93"/>
      <c r="O1459" s="93">
        <v>1</v>
      </c>
      <c r="P1459" s="93"/>
      <c r="Q1459" s="93"/>
      <c r="R1459" s="94"/>
      <c r="S1459" s="93"/>
      <c r="T1459" s="93"/>
      <c r="U1459" s="95"/>
      <c r="V1459" s="93"/>
      <c r="W1459" s="93"/>
      <c r="X1459" s="119"/>
      <c r="Y1459" s="119"/>
      <c r="Z1459" s="119"/>
      <c r="AA1459" s="94"/>
      <c r="AB1459" s="93"/>
      <c r="AC1459" s="125"/>
      <c r="AD1459" s="119"/>
      <c r="AE1459" s="119"/>
      <c r="AF1459" s="119"/>
      <c r="AG1459" s="119"/>
      <c r="AH1459" s="119"/>
      <c r="AI1459" s="93"/>
      <c r="AJ1459" s="119"/>
      <c r="AK1459" s="119"/>
      <c r="AL1459" s="99">
        <f t="shared" si="22"/>
        <v>1</v>
      </c>
      <c r="AM1459"/>
      <c r="AN1459"/>
      <c r="AO1459" s="3"/>
      <c r="AP1459" s="1"/>
      <c r="AQ1459" s="2"/>
      <c r="AR1459" s="35"/>
      <c r="AS1459" s="1"/>
      <c r="AT1459"/>
      <c r="AU1459" s="35"/>
      <c r="AV1459"/>
      <c r="AW1459" s="3"/>
      <c r="AX1459"/>
      <c r="AY1459"/>
      <c r="AZ1459"/>
      <c r="BA1459" s="2"/>
      <c r="BB1459"/>
      <c r="BC1459"/>
      <c r="BE1459"/>
      <c r="BH1459"/>
      <c r="BI1459" s="35"/>
      <c r="BJ1459" s="3"/>
      <c r="BK1459"/>
      <c r="BL1459"/>
      <c r="BM1459" s="15"/>
    </row>
    <row r="1460" spans="1:65" s="17" customFormat="1" x14ac:dyDescent="0.3">
      <c r="A1460" s="232" t="s">
        <v>2462</v>
      </c>
      <c r="B1460" s="3"/>
      <c r="C1460" s="35" t="s">
        <v>2463</v>
      </c>
      <c r="D1460" s="91">
        <v>1995</v>
      </c>
      <c r="E1460" s="92"/>
      <c r="F1460" s="134"/>
      <c r="G1460" s="93"/>
      <c r="H1460" s="94"/>
      <c r="I1460" s="93"/>
      <c r="J1460" s="93"/>
      <c r="K1460" s="93"/>
      <c r="L1460" s="93"/>
      <c r="M1460" s="93"/>
      <c r="N1460" s="93"/>
      <c r="O1460" s="93"/>
      <c r="P1460" s="93"/>
      <c r="Q1460" s="93"/>
      <c r="R1460" s="94"/>
      <c r="S1460" s="93"/>
      <c r="T1460" s="93"/>
      <c r="U1460" s="95"/>
      <c r="V1460" s="93"/>
      <c r="W1460" s="93"/>
      <c r="X1460" s="119"/>
      <c r="Y1460" s="119"/>
      <c r="Z1460" s="119"/>
      <c r="AA1460" s="94"/>
      <c r="AB1460" s="93"/>
      <c r="AC1460" s="125"/>
      <c r="AD1460" s="119"/>
      <c r="AE1460" s="119"/>
      <c r="AF1460" s="119">
        <v>1</v>
      </c>
      <c r="AG1460" s="119"/>
      <c r="AH1460" s="119"/>
      <c r="AI1460" s="93"/>
      <c r="AJ1460" s="119"/>
      <c r="AK1460" s="119"/>
      <c r="AL1460" s="99">
        <f t="shared" si="22"/>
        <v>1</v>
      </c>
      <c r="AM1460"/>
      <c r="AN1460"/>
      <c r="AO1460" s="3"/>
      <c r="AP1460" s="1"/>
      <c r="AQ1460" s="2"/>
      <c r="AR1460" s="35"/>
      <c r="AS1460" s="1"/>
      <c r="AT1460"/>
      <c r="AU1460" s="35"/>
      <c r="AV1460"/>
      <c r="AW1460" s="3"/>
      <c r="AX1460"/>
      <c r="AY1460"/>
      <c r="AZ1460"/>
      <c r="BA1460" s="2"/>
      <c r="BB1460"/>
      <c r="BC1460"/>
      <c r="BE1460"/>
      <c r="BH1460"/>
      <c r="BI1460" s="35"/>
      <c r="BJ1460" s="3"/>
      <c r="BK1460"/>
      <c r="BL1460"/>
      <c r="BM1460" s="15"/>
    </row>
    <row r="1461" spans="1:65" s="17" customFormat="1" x14ac:dyDescent="0.3">
      <c r="A1461" s="232" t="s">
        <v>2464</v>
      </c>
      <c r="B1461" s="3">
        <v>60</v>
      </c>
      <c r="C1461" s="35" t="s">
        <v>890</v>
      </c>
      <c r="D1461" s="91">
        <v>1995</v>
      </c>
      <c r="E1461" s="92"/>
      <c r="F1461" s="93"/>
      <c r="G1461" s="93"/>
      <c r="H1461" s="94"/>
      <c r="I1461" s="93"/>
      <c r="J1461" s="93"/>
      <c r="K1461" s="93"/>
      <c r="L1461" s="93"/>
      <c r="M1461" s="93"/>
      <c r="N1461" s="93"/>
      <c r="O1461" s="93"/>
      <c r="P1461" s="93"/>
      <c r="Q1461" s="93"/>
      <c r="R1461" s="94"/>
      <c r="S1461" s="93"/>
      <c r="T1461" s="93"/>
      <c r="U1461" s="95"/>
      <c r="V1461" s="93"/>
      <c r="W1461" s="93"/>
      <c r="X1461" s="93"/>
      <c r="Y1461" s="93"/>
      <c r="Z1461" s="93"/>
      <c r="AA1461" s="94"/>
      <c r="AB1461" s="93"/>
      <c r="AC1461" s="95"/>
      <c r="AD1461" s="93"/>
      <c r="AE1461" s="93"/>
      <c r="AF1461" s="93"/>
      <c r="AG1461" s="93">
        <v>1</v>
      </c>
      <c r="AH1461" s="93"/>
      <c r="AI1461" s="93"/>
      <c r="AJ1461" s="93"/>
      <c r="AK1461" s="93"/>
      <c r="AL1461" s="99">
        <f t="shared" si="22"/>
        <v>1</v>
      </c>
      <c r="AM1461"/>
      <c r="AN1461"/>
      <c r="AO1461" s="3"/>
      <c r="AP1461" s="1"/>
      <c r="AQ1461" s="2"/>
      <c r="AR1461" s="35"/>
      <c r="AS1461" s="1"/>
      <c r="AT1461"/>
      <c r="AU1461" s="35"/>
      <c r="AV1461"/>
      <c r="AW1461" s="3"/>
      <c r="AX1461"/>
      <c r="AY1461"/>
      <c r="AZ1461"/>
      <c r="BA1461" s="2"/>
      <c r="BB1461"/>
      <c r="BC1461"/>
      <c r="BE1461"/>
      <c r="BH1461"/>
      <c r="BI1461" s="35"/>
      <c r="BJ1461" s="3"/>
      <c r="BK1461"/>
      <c r="BL1461"/>
      <c r="BM1461" s="15"/>
    </row>
    <row r="1462" spans="1:65" s="17" customFormat="1" x14ac:dyDescent="0.3">
      <c r="A1462" s="232" t="s">
        <v>2467</v>
      </c>
      <c r="B1462" s="3">
        <v>29</v>
      </c>
      <c r="C1462" s="35" t="s">
        <v>2468</v>
      </c>
      <c r="D1462" s="91">
        <v>1995</v>
      </c>
      <c r="E1462" s="92"/>
      <c r="F1462" s="93"/>
      <c r="G1462" s="93"/>
      <c r="H1462" s="94"/>
      <c r="I1462" s="93"/>
      <c r="J1462" s="93"/>
      <c r="K1462" s="93"/>
      <c r="L1462" s="93"/>
      <c r="M1462" s="93"/>
      <c r="N1462" s="93"/>
      <c r="O1462" s="93"/>
      <c r="P1462" s="93"/>
      <c r="Q1462" s="93"/>
      <c r="R1462" s="94"/>
      <c r="S1462" s="93"/>
      <c r="T1462" s="93"/>
      <c r="U1462" s="95"/>
      <c r="V1462" s="93"/>
      <c r="W1462" s="93"/>
      <c r="X1462" s="93"/>
      <c r="Y1462" s="93"/>
      <c r="Z1462" s="93"/>
      <c r="AA1462" s="94"/>
      <c r="AB1462" s="93"/>
      <c r="AC1462" s="95"/>
      <c r="AD1462" s="93"/>
      <c r="AE1462" s="93">
        <v>1</v>
      </c>
      <c r="AF1462" s="93"/>
      <c r="AG1462" s="93"/>
      <c r="AH1462" s="93"/>
      <c r="AI1462" s="93"/>
      <c r="AJ1462" s="93"/>
      <c r="AK1462" s="93"/>
      <c r="AL1462" s="99">
        <f t="shared" si="22"/>
        <v>1</v>
      </c>
      <c r="AM1462"/>
      <c r="AN1462"/>
      <c r="AO1462" s="3"/>
      <c r="AP1462" s="1"/>
      <c r="AQ1462" s="2"/>
      <c r="AR1462" s="35"/>
      <c r="AS1462" s="1"/>
      <c r="AT1462"/>
      <c r="AU1462" s="35"/>
      <c r="AV1462"/>
      <c r="AW1462" s="3"/>
      <c r="AX1462"/>
      <c r="AY1462"/>
      <c r="AZ1462"/>
      <c r="BA1462" s="2"/>
      <c r="BB1462"/>
      <c r="BC1462"/>
      <c r="BE1462"/>
      <c r="BH1462"/>
      <c r="BI1462" s="35"/>
      <c r="BJ1462" s="3"/>
      <c r="BK1462"/>
      <c r="BL1462"/>
      <c r="BM1462" s="15"/>
    </row>
    <row r="1463" spans="1:65" s="17" customFormat="1" x14ac:dyDescent="0.3">
      <c r="A1463" s="232" t="s">
        <v>2471</v>
      </c>
      <c r="B1463" s="3">
        <v>42</v>
      </c>
      <c r="C1463" s="35" t="s">
        <v>2472</v>
      </c>
      <c r="D1463" s="91">
        <v>1995</v>
      </c>
      <c r="E1463" s="92"/>
      <c r="F1463" s="93"/>
      <c r="G1463" s="93"/>
      <c r="H1463" s="94"/>
      <c r="I1463" s="93"/>
      <c r="J1463" s="93"/>
      <c r="K1463" s="93"/>
      <c r="L1463" s="93"/>
      <c r="M1463" s="93"/>
      <c r="N1463" s="93"/>
      <c r="O1463" s="93"/>
      <c r="P1463" s="93"/>
      <c r="Q1463" s="93"/>
      <c r="R1463" s="94"/>
      <c r="S1463" s="93"/>
      <c r="T1463" s="93"/>
      <c r="U1463" s="95"/>
      <c r="V1463" s="93"/>
      <c r="W1463" s="93"/>
      <c r="X1463" s="93"/>
      <c r="Y1463" s="93">
        <v>1</v>
      </c>
      <c r="Z1463" s="93"/>
      <c r="AA1463" s="94"/>
      <c r="AB1463" s="93"/>
      <c r="AC1463" s="95"/>
      <c r="AD1463" s="93"/>
      <c r="AE1463" s="93"/>
      <c r="AF1463" s="93"/>
      <c r="AG1463" s="93"/>
      <c r="AH1463" s="93"/>
      <c r="AI1463" s="93"/>
      <c r="AJ1463" s="93"/>
      <c r="AK1463" s="93"/>
      <c r="AL1463" s="99">
        <f t="shared" si="22"/>
        <v>1</v>
      </c>
      <c r="AM1463"/>
      <c r="AN1463"/>
      <c r="AO1463" s="3"/>
      <c r="AP1463" s="1"/>
      <c r="AQ1463" s="2"/>
      <c r="AR1463" s="35"/>
      <c r="AS1463" s="1"/>
      <c r="AT1463"/>
      <c r="AU1463" s="35"/>
      <c r="AV1463"/>
      <c r="AW1463" s="3"/>
      <c r="AX1463"/>
      <c r="AY1463"/>
      <c r="AZ1463"/>
      <c r="BA1463" s="2"/>
      <c r="BB1463"/>
      <c r="BC1463"/>
      <c r="BE1463"/>
      <c r="BH1463"/>
      <c r="BI1463" s="35"/>
      <c r="BJ1463" s="3"/>
      <c r="BK1463"/>
      <c r="BL1463"/>
      <c r="BM1463" s="15"/>
    </row>
    <row r="1464" spans="1:65" s="17" customFormat="1" x14ac:dyDescent="0.3">
      <c r="A1464" s="232" t="s">
        <v>2473</v>
      </c>
      <c r="B1464" s="3"/>
      <c r="C1464" s="35" t="s">
        <v>2474</v>
      </c>
      <c r="D1464" s="91">
        <v>1996</v>
      </c>
      <c r="E1464" s="92"/>
      <c r="F1464" s="93"/>
      <c r="G1464" s="93"/>
      <c r="H1464" s="94"/>
      <c r="I1464" s="93"/>
      <c r="J1464" s="93"/>
      <c r="K1464" s="93"/>
      <c r="L1464" s="93"/>
      <c r="M1464" s="93"/>
      <c r="N1464" s="93"/>
      <c r="O1464" s="93"/>
      <c r="P1464" s="93"/>
      <c r="Q1464" s="93"/>
      <c r="R1464" s="94"/>
      <c r="S1464" s="93"/>
      <c r="T1464" s="93"/>
      <c r="U1464" s="95"/>
      <c r="V1464" s="93"/>
      <c r="W1464" s="93"/>
      <c r="X1464" s="93"/>
      <c r="Y1464" s="93"/>
      <c r="Z1464" s="93"/>
      <c r="AA1464" s="94"/>
      <c r="AB1464" s="93"/>
      <c r="AC1464" s="95"/>
      <c r="AD1464" s="93"/>
      <c r="AE1464" s="93"/>
      <c r="AF1464" s="93">
        <v>1</v>
      </c>
      <c r="AG1464" s="93"/>
      <c r="AH1464" s="93"/>
      <c r="AI1464" s="93"/>
      <c r="AJ1464" s="93"/>
      <c r="AK1464" s="93"/>
      <c r="AL1464" s="99">
        <f t="shared" si="22"/>
        <v>1</v>
      </c>
      <c r="AM1464"/>
      <c r="AN1464"/>
      <c r="AO1464" s="3"/>
      <c r="AP1464" s="1"/>
      <c r="AQ1464" s="2"/>
      <c r="AR1464" s="35"/>
      <c r="AS1464" s="1"/>
      <c r="AT1464"/>
      <c r="AU1464" s="35"/>
      <c r="AV1464"/>
      <c r="AW1464" s="3"/>
      <c r="AX1464"/>
      <c r="AY1464"/>
      <c r="AZ1464"/>
      <c r="BA1464" s="2"/>
      <c r="BB1464"/>
      <c r="BC1464"/>
      <c r="BE1464"/>
      <c r="BH1464"/>
      <c r="BI1464" s="35"/>
      <c r="BJ1464" s="3"/>
      <c r="BK1464"/>
      <c r="BL1464"/>
      <c r="BM1464" s="15"/>
    </row>
    <row r="1465" spans="1:65" s="17" customFormat="1" x14ac:dyDescent="0.3">
      <c r="A1465" s="232" t="s">
        <v>2475</v>
      </c>
      <c r="B1465" s="3">
        <v>49</v>
      </c>
      <c r="C1465" s="35" t="s">
        <v>707</v>
      </c>
      <c r="D1465" s="91">
        <v>1996</v>
      </c>
      <c r="E1465" s="92"/>
      <c r="F1465" s="93"/>
      <c r="G1465" s="93"/>
      <c r="H1465" s="94"/>
      <c r="I1465" s="93"/>
      <c r="J1465" s="93"/>
      <c r="K1465" s="93">
        <v>1</v>
      </c>
      <c r="L1465" s="93"/>
      <c r="M1465" s="93"/>
      <c r="N1465" s="93"/>
      <c r="O1465" s="93"/>
      <c r="P1465" s="93"/>
      <c r="Q1465" s="93"/>
      <c r="R1465" s="94"/>
      <c r="S1465" s="93"/>
      <c r="T1465" s="93"/>
      <c r="U1465" s="95"/>
      <c r="V1465" s="93"/>
      <c r="W1465" s="93"/>
      <c r="X1465" s="93"/>
      <c r="Y1465" s="93"/>
      <c r="Z1465" s="93"/>
      <c r="AA1465" s="94"/>
      <c r="AB1465" s="93"/>
      <c r="AC1465" s="95"/>
      <c r="AD1465" s="93"/>
      <c r="AE1465" s="93"/>
      <c r="AF1465" s="93"/>
      <c r="AG1465" s="93"/>
      <c r="AH1465" s="93"/>
      <c r="AI1465" s="93"/>
      <c r="AJ1465" s="93"/>
      <c r="AK1465" s="93"/>
      <c r="AL1465" s="99">
        <f t="shared" si="22"/>
        <v>1</v>
      </c>
      <c r="AM1465"/>
      <c r="AN1465"/>
      <c r="AO1465" s="3"/>
      <c r="AP1465" s="1"/>
      <c r="AQ1465" s="2"/>
      <c r="AR1465" s="35"/>
      <c r="AS1465" s="1"/>
      <c r="AT1465"/>
      <c r="AU1465" s="35"/>
      <c r="AV1465"/>
      <c r="AW1465" s="3"/>
      <c r="AX1465"/>
      <c r="AY1465"/>
      <c r="AZ1465"/>
      <c r="BA1465" s="2"/>
      <c r="BB1465"/>
      <c r="BC1465"/>
      <c r="BE1465"/>
      <c r="BH1465"/>
      <c r="BI1465" s="35"/>
      <c r="BJ1465" s="3"/>
      <c r="BK1465"/>
      <c r="BL1465"/>
      <c r="BM1465" s="15"/>
    </row>
    <row r="1466" spans="1:65" s="17" customFormat="1" x14ac:dyDescent="0.3">
      <c r="A1466" s="232" t="s">
        <v>2476</v>
      </c>
      <c r="B1466" s="3">
        <v>55</v>
      </c>
      <c r="C1466" s="35" t="s">
        <v>349</v>
      </c>
      <c r="D1466" s="91">
        <v>1996</v>
      </c>
      <c r="E1466" s="92"/>
      <c r="F1466" s="93"/>
      <c r="G1466" s="93"/>
      <c r="H1466" s="94"/>
      <c r="I1466" s="93"/>
      <c r="J1466" s="93"/>
      <c r="K1466" s="93"/>
      <c r="L1466" s="93"/>
      <c r="M1466" s="93"/>
      <c r="N1466" s="93"/>
      <c r="O1466" s="93"/>
      <c r="P1466" s="93"/>
      <c r="Q1466" s="93"/>
      <c r="R1466" s="94"/>
      <c r="S1466" s="93"/>
      <c r="T1466" s="93"/>
      <c r="U1466" s="95"/>
      <c r="V1466" s="93"/>
      <c r="W1466" s="93"/>
      <c r="X1466" s="93"/>
      <c r="Y1466" s="93"/>
      <c r="Z1466" s="93"/>
      <c r="AA1466" s="94"/>
      <c r="AB1466" s="93"/>
      <c r="AC1466" s="95"/>
      <c r="AD1466" s="93"/>
      <c r="AE1466" s="93">
        <v>1</v>
      </c>
      <c r="AF1466" s="93"/>
      <c r="AG1466" s="93"/>
      <c r="AH1466" s="93"/>
      <c r="AI1466" s="93"/>
      <c r="AJ1466" s="93"/>
      <c r="AK1466" s="93"/>
      <c r="AL1466" s="99">
        <f t="shared" si="22"/>
        <v>1</v>
      </c>
      <c r="AM1466"/>
      <c r="AN1466"/>
      <c r="AO1466" s="3"/>
      <c r="AP1466" s="1"/>
      <c r="AQ1466" s="2"/>
      <c r="AR1466" s="35"/>
      <c r="AS1466" s="1"/>
      <c r="AT1466"/>
      <c r="AU1466" s="35"/>
      <c r="AV1466"/>
      <c r="AW1466" s="3"/>
      <c r="AX1466"/>
      <c r="AY1466"/>
      <c r="AZ1466"/>
      <c r="BA1466" s="2"/>
      <c r="BB1466"/>
      <c r="BC1466"/>
      <c r="BE1466"/>
      <c r="BH1466"/>
      <c r="BI1466" s="35"/>
      <c r="BJ1466" s="3"/>
      <c r="BK1466"/>
      <c r="BL1466"/>
      <c r="BM1466" s="15"/>
    </row>
    <row r="1467" spans="1:65" s="17" customFormat="1" x14ac:dyDescent="0.3">
      <c r="A1467" s="232" t="s">
        <v>2477</v>
      </c>
      <c r="B1467" s="3">
        <v>51</v>
      </c>
      <c r="C1467" s="35" t="s">
        <v>119</v>
      </c>
      <c r="D1467" s="91">
        <v>1996</v>
      </c>
      <c r="E1467" s="92"/>
      <c r="F1467" s="93"/>
      <c r="G1467" s="93"/>
      <c r="H1467" s="94"/>
      <c r="I1467" s="93"/>
      <c r="J1467" s="93"/>
      <c r="K1467" s="93"/>
      <c r="L1467" s="93"/>
      <c r="M1467" s="93"/>
      <c r="N1467" s="93"/>
      <c r="O1467" s="93"/>
      <c r="P1467" s="93"/>
      <c r="Q1467" s="93"/>
      <c r="R1467" s="94"/>
      <c r="S1467" s="93"/>
      <c r="T1467" s="93"/>
      <c r="U1467" s="95"/>
      <c r="V1467" s="93"/>
      <c r="W1467" s="93"/>
      <c r="X1467" s="93"/>
      <c r="Y1467" s="93"/>
      <c r="Z1467" s="93"/>
      <c r="AA1467" s="94"/>
      <c r="AB1467" s="93"/>
      <c r="AC1467" s="95"/>
      <c r="AD1467" s="93"/>
      <c r="AE1467" s="93"/>
      <c r="AF1467" s="93"/>
      <c r="AG1467" s="93">
        <v>1</v>
      </c>
      <c r="AH1467" s="93"/>
      <c r="AI1467" s="93"/>
      <c r="AJ1467" s="93"/>
      <c r="AK1467" s="93"/>
      <c r="AL1467" s="99">
        <f t="shared" si="22"/>
        <v>1</v>
      </c>
      <c r="AM1467"/>
      <c r="AN1467"/>
      <c r="AO1467" s="3"/>
      <c r="AP1467" s="1"/>
      <c r="AQ1467" s="2"/>
      <c r="AR1467" s="35"/>
      <c r="AS1467" s="1"/>
      <c r="AT1467"/>
      <c r="AU1467" s="35"/>
      <c r="AV1467"/>
      <c r="AW1467" s="3"/>
      <c r="AX1467"/>
      <c r="AY1467"/>
      <c r="AZ1467"/>
      <c r="BA1467" s="2"/>
      <c r="BB1467"/>
      <c r="BC1467"/>
      <c r="BE1467"/>
      <c r="BH1467"/>
      <c r="BI1467" s="35"/>
      <c r="BJ1467" s="3"/>
      <c r="BK1467"/>
      <c r="BL1467"/>
      <c r="BM1467" s="15"/>
    </row>
    <row r="1468" spans="1:65" s="17" customFormat="1" x14ac:dyDescent="0.3">
      <c r="A1468" s="232" t="s">
        <v>2479</v>
      </c>
      <c r="B1468" s="3">
        <v>36</v>
      </c>
      <c r="C1468" s="35" t="s">
        <v>2480</v>
      </c>
      <c r="D1468" s="91">
        <v>1996</v>
      </c>
      <c r="E1468" s="92"/>
      <c r="F1468" s="93"/>
      <c r="G1468" s="93"/>
      <c r="H1468" s="94"/>
      <c r="I1468" s="93"/>
      <c r="J1468" s="93">
        <v>1</v>
      </c>
      <c r="K1468" s="93"/>
      <c r="L1468" s="93"/>
      <c r="M1468" s="93"/>
      <c r="N1468" s="93"/>
      <c r="O1468" s="93"/>
      <c r="P1468" s="93"/>
      <c r="Q1468" s="93"/>
      <c r="R1468" s="94"/>
      <c r="S1468" s="93"/>
      <c r="T1468" s="93"/>
      <c r="U1468" s="95"/>
      <c r="V1468" s="93"/>
      <c r="W1468" s="93"/>
      <c r="X1468" s="93"/>
      <c r="Y1468" s="93"/>
      <c r="Z1468" s="93"/>
      <c r="AA1468" s="94"/>
      <c r="AB1468" s="93"/>
      <c r="AC1468" s="95"/>
      <c r="AD1468" s="93"/>
      <c r="AE1468" s="93"/>
      <c r="AF1468" s="93"/>
      <c r="AG1468" s="93"/>
      <c r="AH1468" s="93"/>
      <c r="AI1468" s="93"/>
      <c r="AJ1468" s="93"/>
      <c r="AK1468" s="93"/>
      <c r="AL1468" s="99">
        <f t="shared" si="22"/>
        <v>1</v>
      </c>
      <c r="AM1468"/>
      <c r="AN1468"/>
      <c r="AO1468" s="3"/>
      <c r="AP1468" s="1"/>
      <c r="AQ1468" s="2"/>
      <c r="AR1468" s="35"/>
      <c r="AS1468" s="1"/>
      <c r="AT1468"/>
      <c r="AU1468" s="35"/>
      <c r="AV1468"/>
      <c r="AW1468" s="3"/>
      <c r="AX1468"/>
      <c r="AY1468"/>
      <c r="AZ1468"/>
      <c r="BA1468" s="2"/>
      <c r="BB1468"/>
      <c r="BC1468"/>
      <c r="BE1468"/>
      <c r="BH1468"/>
      <c r="BI1468" s="35"/>
      <c r="BJ1468" s="3"/>
      <c r="BK1468"/>
      <c r="BL1468"/>
      <c r="BM1468" s="15"/>
    </row>
    <row r="1469" spans="1:65" s="17" customFormat="1" x14ac:dyDescent="0.3">
      <c r="A1469" s="232" t="s">
        <v>2481</v>
      </c>
      <c r="B1469" s="3">
        <v>5</v>
      </c>
      <c r="C1469" s="35" t="s">
        <v>673</v>
      </c>
      <c r="D1469" s="91">
        <v>1996</v>
      </c>
      <c r="E1469" s="92"/>
      <c r="F1469" s="93"/>
      <c r="G1469" s="93"/>
      <c r="H1469" s="94"/>
      <c r="I1469" s="93"/>
      <c r="J1469" s="93"/>
      <c r="K1469" s="93"/>
      <c r="L1469" s="93"/>
      <c r="M1469" s="93"/>
      <c r="N1469" s="93"/>
      <c r="O1469" s="93"/>
      <c r="P1469" s="93"/>
      <c r="Q1469" s="93"/>
      <c r="R1469" s="94"/>
      <c r="S1469" s="93"/>
      <c r="T1469" s="93"/>
      <c r="U1469" s="95"/>
      <c r="V1469" s="93"/>
      <c r="W1469" s="93"/>
      <c r="X1469" s="93"/>
      <c r="Y1469" s="93">
        <v>1</v>
      </c>
      <c r="Z1469" s="93"/>
      <c r="AA1469" s="94"/>
      <c r="AB1469" s="93"/>
      <c r="AC1469" s="95"/>
      <c r="AD1469" s="93"/>
      <c r="AE1469" s="93"/>
      <c r="AF1469" s="93"/>
      <c r="AG1469" s="93"/>
      <c r="AH1469" s="93"/>
      <c r="AI1469" s="93"/>
      <c r="AJ1469" s="93"/>
      <c r="AK1469" s="93"/>
      <c r="AL1469" s="99">
        <f t="shared" si="22"/>
        <v>1</v>
      </c>
      <c r="AM1469"/>
      <c r="AN1469"/>
      <c r="AO1469" s="3"/>
      <c r="AP1469" s="1"/>
      <c r="AQ1469" s="2"/>
      <c r="AR1469" s="35"/>
      <c r="AS1469" s="1"/>
      <c r="AT1469"/>
      <c r="AU1469" s="35"/>
      <c r="AV1469"/>
      <c r="AW1469" s="3"/>
      <c r="AX1469"/>
      <c r="AY1469"/>
      <c r="AZ1469"/>
      <c r="BA1469" s="2"/>
      <c r="BB1469"/>
      <c r="BC1469"/>
      <c r="BE1469"/>
      <c r="BH1469"/>
      <c r="BI1469" s="35"/>
      <c r="BJ1469" s="3"/>
      <c r="BK1469"/>
      <c r="BL1469"/>
      <c r="BM1469" s="15"/>
    </row>
    <row r="1470" spans="1:65" s="17" customFormat="1" x14ac:dyDescent="0.3">
      <c r="A1470" s="232" t="s">
        <v>2482</v>
      </c>
      <c r="B1470" s="3">
        <v>50</v>
      </c>
      <c r="C1470" s="35" t="s">
        <v>1003</v>
      </c>
      <c r="D1470" s="91">
        <v>1996</v>
      </c>
      <c r="E1470" s="92"/>
      <c r="F1470" s="93"/>
      <c r="G1470" s="93"/>
      <c r="H1470" s="94"/>
      <c r="I1470" s="93"/>
      <c r="J1470" s="93"/>
      <c r="K1470" s="93"/>
      <c r="L1470" s="93"/>
      <c r="M1470" s="93"/>
      <c r="N1470" s="93"/>
      <c r="O1470" s="93"/>
      <c r="P1470" s="93"/>
      <c r="Q1470" s="93"/>
      <c r="R1470" s="94"/>
      <c r="S1470" s="93"/>
      <c r="T1470" s="93"/>
      <c r="U1470" s="95"/>
      <c r="V1470" s="93"/>
      <c r="W1470" s="93"/>
      <c r="X1470" s="93"/>
      <c r="Y1470" s="93"/>
      <c r="Z1470" s="93"/>
      <c r="AA1470" s="94"/>
      <c r="AB1470" s="93"/>
      <c r="AC1470" s="95"/>
      <c r="AD1470" s="93"/>
      <c r="AE1470" s="93">
        <v>1</v>
      </c>
      <c r="AF1470" s="93"/>
      <c r="AG1470" s="93"/>
      <c r="AH1470" s="93"/>
      <c r="AI1470" s="93"/>
      <c r="AJ1470" s="93"/>
      <c r="AK1470" s="93"/>
      <c r="AL1470" s="99">
        <f t="shared" si="22"/>
        <v>1</v>
      </c>
      <c r="AM1470"/>
      <c r="AN1470"/>
      <c r="AO1470" s="3"/>
      <c r="AP1470" s="1"/>
      <c r="AQ1470" s="2"/>
      <c r="AR1470" s="35"/>
      <c r="AS1470" s="1"/>
      <c r="AT1470"/>
      <c r="AU1470" s="35"/>
      <c r="AV1470"/>
      <c r="AW1470" s="3"/>
      <c r="AX1470"/>
      <c r="AY1470"/>
      <c r="AZ1470"/>
      <c r="BA1470" s="2"/>
      <c r="BB1470"/>
      <c r="BC1470"/>
      <c r="BE1470"/>
      <c r="BH1470"/>
      <c r="BI1470" s="35"/>
      <c r="BJ1470" s="3"/>
      <c r="BK1470"/>
      <c r="BL1470"/>
      <c r="BM1470" s="15"/>
    </row>
    <row r="1471" spans="1:65" s="17" customFormat="1" x14ac:dyDescent="0.3">
      <c r="A1471" s="232" t="s">
        <v>2483</v>
      </c>
      <c r="B1471" s="3">
        <v>60</v>
      </c>
      <c r="C1471" s="35" t="s">
        <v>1546</v>
      </c>
      <c r="D1471" s="91">
        <v>1996</v>
      </c>
      <c r="E1471" s="92"/>
      <c r="F1471" s="93"/>
      <c r="G1471" s="93">
        <v>1</v>
      </c>
      <c r="H1471" s="94"/>
      <c r="I1471" s="93"/>
      <c r="J1471" s="93"/>
      <c r="K1471" s="93"/>
      <c r="L1471" s="93"/>
      <c r="M1471" s="93"/>
      <c r="N1471" s="93"/>
      <c r="O1471" s="93"/>
      <c r="P1471" s="93"/>
      <c r="Q1471" s="93"/>
      <c r="R1471" s="94"/>
      <c r="S1471" s="93"/>
      <c r="T1471" s="93"/>
      <c r="U1471" s="95"/>
      <c r="V1471" s="93"/>
      <c r="W1471" s="93"/>
      <c r="X1471" s="93"/>
      <c r="Y1471" s="93"/>
      <c r="Z1471" s="93"/>
      <c r="AA1471" s="94"/>
      <c r="AB1471" s="93"/>
      <c r="AC1471" s="95"/>
      <c r="AD1471" s="93"/>
      <c r="AE1471" s="93"/>
      <c r="AF1471" s="93"/>
      <c r="AG1471" s="93"/>
      <c r="AH1471" s="93"/>
      <c r="AI1471" s="93"/>
      <c r="AJ1471" s="93"/>
      <c r="AK1471" s="93"/>
      <c r="AL1471" s="99">
        <f t="shared" si="22"/>
        <v>1</v>
      </c>
      <c r="AM1471"/>
      <c r="AN1471"/>
      <c r="AO1471" s="3"/>
      <c r="AP1471" s="1"/>
      <c r="AQ1471" s="2"/>
      <c r="AR1471" s="35"/>
      <c r="AS1471" s="1"/>
      <c r="AT1471"/>
      <c r="AU1471" s="35"/>
      <c r="AV1471"/>
      <c r="AW1471" s="3"/>
      <c r="AX1471"/>
      <c r="AY1471"/>
      <c r="AZ1471"/>
      <c r="BA1471" s="2"/>
      <c r="BB1471"/>
      <c r="BC1471"/>
      <c r="BE1471"/>
      <c r="BH1471"/>
      <c r="BI1471" s="35"/>
      <c r="BJ1471" s="3"/>
      <c r="BK1471"/>
      <c r="BL1471"/>
      <c r="BM1471" s="15"/>
    </row>
    <row r="1472" spans="1:65" s="17" customFormat="1" x14ac:dyDescent="0.3">
      <c r="A1472" s="232" t="s">
        <v>2484</v>
      </c>
      <c r="B1472" s="3"/>
      <c r="C1472" s="35" t="s">
        <v>2485</v>
      </c>
      <c r="D1472" s="91">
        <v>1996</v>
      </c>
      <c r="E1472" s="92"/>
      <c r="F1472" s="93"/>
      <c r="G1472" s="93"/>
      <c r="H1472" s="94"/>
      <c r="I1472" s="93"/>
      <c r="J1472" s="93"/>
      <c r="K1472" s="93"/>
      <c r="L1472" s="93"/>
      <c r="M1472" s="93"/>
      <c r="N1472" s="93"/>
      <c r="O1472" s="93"/>
      <c r="P1472" s="93"/>
      <c r="Q1472" s="93"/>
      <c r="R1472" s="94"/>
      <c r="S1472" s="93"/>
      <c r="T1472" s="93"/>
      <c r="U1472" s="95"/>
      <c r="V1472" s="93"/>
      <c r="W1472" s="93"/>
      <c r="X1472" s="93"/>
      <c r="Y1472" s="93"/>
      <c r="Z1472" s="93"/>
      <c r="AA1472" s="94"/>
      <c r="AB1472" s="93"/>
      <c r="AC1472" s="95"/>
      <c r="AD1472" s="93"/>
      <c r="AE1472" s="93">
        <v>1</v>
      </c>
      <c r="AF1472" s="93"/>
      <c r="AG1472" s="93"/>
      <c r="AH1472" s="93"/>
      <c r="AI1472" s="93"/>
      <c r="AJ1472" s="93"/>
      <c r="AK1472" s="93"/>
      <c r="AL1472" s="99">
        <f t="shared" si="22"/>
        <v>1</v>
      </c>
      <c r="AM1472"/>
      <c r="AN1472"/>
      <c r="AO1472" s="3"/>
      <c r="AP1472" s="1"/>
      <c r="AQ1472" s="2"/>
      <c r="AR1472" s="35"/>
      <c r="AS1472" s="1"/>
      <c r="AT1472"/>
      <c r="AU1472" s="35"/>
      <c r="AV1472"/>
      <c r="AW1472" s="3"/>
      <c r="AX1472"/>
      <c r="AY1472"/>
      <c r="AZ1472"/>
      <c r="BA1472" s="2"/>
      <c r="BB1472"/>
      <c r="BC1472"/>
      <c r="BE1472"/>
      <c r="BH1472"/>
      <c r="BI1472" s="35"/>
      <c r="BJ1472" s="3"/>
      <c r="BK1472"/>
      <c r="BL1472"/>
      <c r="BM1472" s="15"/>
    </row>
    <row r="1473" spans="1:65" s="17" customFormat="1" x14ac:dyDescent="0.3">
      <c r="A1473" s="232" t="s">
        <v>2488</v>
      </c>
      <c r="B1473" s="3">
        <v>41</v>
      </c>
      <c r="C1473" s="35" t="s">
        <v>707</v>
      </c>
      <c r="D1473" s="91">
        <v>1996</v>
      </c>
      <c r="E1473" s="92"/>
      <c r="F1473" s="93"/>
      <c r="G1473" s="93"/>
      <c r="H1473" s="94"/>
      <c r="I1473" s="93"/>
      <c r="J1473" s="93"/>
      <c r="K1473" s="93"/>
      <c r="L1473" s="93"/>
      <c r="M1473" s="93"/>
      <c r="N1473" s="93"/>
      <c r="O1473" s="93"/>
      <c r="P1473" s="93"/>
      <c r="Q1473" s="93"/>
      <c r="R1473" s="94"/>
      <c r="S1473" s="93"/>
      <c r="T1473" s="93"/>
      <c r="U1473" s="95"/>
      <c r="V1473" s="93"/>
      <c r="W1473" s="93"/>
      <c r="X1473" s="93"/>
      <c r="Y1473" s="93"/>
      <c r="Z1473" s="93"/>
      <c r="AA1473" s="94"/>
      <c r="AB1473" s="93"/>
      <c r="AC1473" s="95"/>
      <c r="AD1473" s="93"/>
      <c r="AE1473" s="93"/>
      <c r="AF1473" s="93"/>
      <c r="AG1473" s="93">
        <v>1</v>
      </c>
      <c r="AH1473" s="93"/>
      <c r="AI1473" s="93"/>
      <c r="AJ1473" s="93"/>
      <c r="AK1473" s="93"/>
      <c r="AL1473" s="99">
        <f t="shared" si="22"/>
        <v>1</v>
      </c>
      <c r="AM1473"/>
      <c r="AN1473"/>
      <c r="AO1473" s="3"/>
      <c r="AP1473" s="1"/>
      <c r="AQ1473" s="2"/>
      <c r="AR1473" s="35"/>
      <c r="AS1473" s="1"/>
      <c r="AT1473"/>
      <c r="AU1473" s="35"/>
      <c r="AV1473"/>
      <c r="AW1473" s="3"/>
      <c r="AX1473"/>
      <c r="AY1473"/>
      <c r="AZ1473"/>
      <c r="BA1473" s="2"/>
      <c r="BB1473"/>
      <c r="BC1473"/>
      <c r="BE1473"/>
      <c r="BH1473"/>
      <c r="BI1473" s="35"/>
      <c r="BJ1473" s="3"/>
      <c r="BK1473"/>
      <c r="BL1473"/>
      <c r="BM1473" s="15"/>
    </row>
    <row r="1474" spans="1:65" s="17" customFormat="1" x14ac:dyDescent="0.3">
      <c r="A1474" s="232" t="s">
        <v>2489</v>
      </c>
      <c r="B1474" s="3"/>
      <c r="C1474" s="35" t="s">
        <v>639</v>
      </c>
      <c r="D1474" s="91">
        <v>1996</v>
      </c>
      <c r="E1474" s="92"/>
      <c r="F1474" s="179"/>
      <c r="G1474" s="93"/>
      <c r="H1474" s="94"/>
      <c r="I1474" s="93"/>
      <c r="J1474" s="93"/>
      <c r="K1474" s="93"/>
      <c r="L1474" s="93"/>
      <c r="M1474" s="93"/>
      <c r="N1474" s="93"/>
      <c r="O1474" s="93"/>
      <c r="P1474" s="93"/>
      <c r="Q1474" s="93"/>
      <c r="R1474" s="94"/>
      <c r="S1474" s="93"/>
      <c r="T1474" s="93"/>
      <c r="U1474" s="95"/>
      <c r="V1474" s="93"/>
      <c r="W1474" s="93"/>
      <c r="X1474" s="119"/>
      <c r="Y1474" s="119"/>
      <c r="Z1474" s="119"/>
      <c r="AA1474" s="94"/>
      <c r="AB1474" s="93"/>
      <c r="AC1474" s="125"/>
      <c r="AD1474" s="119"/>
      <c r="AE1474" s="119"/>
      <c r="AF1474" s="119">
        <v>1</v>
      </c>
      <c r="AG1474" s="119"/>
      <c r="AH1474" s="119"/>
      <c r="AI1474" s="93"/>
      <c r="AJ1474" s="119"/>
      <c r="AK1474" s="119"/>
      <c r="AL1474" s="99">
        <f t="shared" si="22"/>
        <v>1</v>
      </c>
      <c r="AM1474"/>
      <c r="AN1474"/>
      <c r="AO1474" s="3"/>
      <c r="AP1474" s="1"/>
      <c r="AQ1474" s="2"/>
      <c r="AR1474" s="35"/>
      <c r="AS1474" s="1"/>
      <c r="AT1474"/>
      <c r="AU1474" s="35"/>
      <c r="AV1474"/>
      <c r="AW1474" s="3"/>
      <c r="AX1474"/>
      <c r="AY1474"/>
      <c r="AZ1474"/>
      <c r="BA1474" s="2"/>
      <c r="BB1474"/>
      <c r="BC1474"/>
      <c r="BE1474"/>
      <c r="BH1474"/>
      <c r="BI1474" s="35"/>
      <c r="BJ1474" s="3"/>
      <c r="BK1474"/>
      <c r="BL1474"/>
      <c r="BM1474" s="15"/>
    </row>
    <row r="1475" spans="1:65" s="17" customFormat="1" x14ac:dyDescent="0.3">
      <c r="A1475" s="232" t="s">
        <v>2490</v>
      </c>
      <c r="B1475" s="3">
        <v>26</v>
      </c>
      <c r="C1475" s="35" t="s">
        <v>2491</v>
      </c>
      <c r="D1475" s="91">
        <v>1996</v>
      </c>
      <c r="E1475" s="92"/>
      <c r="F1475" s="93"/>
      <c r="G1475" s="93"/>
      <c r="H1475" s="94"/>
      <c r="I1475" s="93"/>
      <c r="J1475" s="93"/>
      <c r="K1475" s="93"/>
      <c r="L1475" s="93"/>
      <c r="M1475" s="93"/>
      <c r="N1475" s="93"/>
      <c r="O1475" s="93"/>
      <c r="P1475" s="93"/>
      <c r="Q1475" s="93"/>
      <c r="R1475" s="94"/>
      <c r="S1475" s="93"/>
      <c r="T1475" s="93"/>
      <c r="U1475" s="95"/>
      <c r="V1475" s="93"/>
      <c r="W1475" s="93"/>
      <c r="X1475" s="93"/>
      <c r="Y1475" s="93"/>
      <c r="Z1475" s="93"/>
      <c r="AA1475" s="94"/>
      <c r="AB1475" s="93"/>
      <c r="AC1475" s="95"/>
      <c r="AD1475" s="93"/>
      <c r="AE1475" s="93">
        <v>1</v>
      </c>
      <c r="AF1475" s="93"/>
      <c r="AG1475" s="93"/>
      <c r="AH1475" s="93"/>
      <c r="AI1475" s="93"/>
      <c r="AJ1475" s="93"/>
      <c r="AK1475" s="93"/>
      <c r="AL1475" s="99">
        <f t="shared" si="22"/>
        <v>1</v>
      </c>
      <c r="AM1475"/>
      <c r="AN1475"/>
      <c r="AO1475" s="3"/>
      <c r="AP1475" s="1"/>
      <c r="AQ1475" s="2"/>
      <c r="AR1475" s="35"/>
      <c r="AS1475" s="1"/>
      <c r="AT1475"/>
      <c r="AU1475" s="35"/>
      <c r="AV1475"/>
      <c r="AW1475" s="3"/>
      <c r="AX1475"/>
      <c r="AY1475"/>
      <c r="AZ1475"/>
      <c r="BA1475" s="2"/>
      <c r="BB1475"/>
      <c r="BC1475"/>
      <c r="BE1475"/>
      <c r="BH1475"/>
      <c r="BI1475" s="35"/>
      <c r="BJ1475" s="3"/>
      <c r="BK1475"/>
      <c r="BL1475"/>
      <c r="BM1475" s="15"/>
    </row>
    <row r="1476" spans="1:65" s="17" customFormat="1" x14ac:dyDescent="0.3">
      <c r="A1476" s="232" t="s">
        <v>2492</v>
      </c>
      <c r="B1476" s="3">
        <v>36</v>
      </c>
      <c r="C1476" s="35" t="s">
        <v>313</v>
      </c>
      <c r="D1476" s="91">
        <v>1996</v>
      </c>
      <c r="E1476" s="92"/>
      <c r="F1476" s="93"/>
      <c r="G1476" s="93"/>
      <c r="H1476" s="94"/>
      <c r="I1476" s="93"/>
      <c r="J1476" s="93"/>
      <c r="K1476" s="93"/>
      <c r="L1476" s="93"/>
      <c r="M1476" s="93"/>
      <c r="N1476" s="93"/>
      <c r="O1476" s="93"/>
      <c r="P1476" s="93"/>
      <c r="Q1476" s="93"/>
      <c r="R1476" s="94"/>
      <c r="S1476" s="93"/>
      <c r="T1476" s="93"/>
      <c r="U1476" s="95"/>
      <c r="V1476" s="93"/>
      <c r="W1476" s="93"/>
      <c r="X1476" s="93"/>
      <c r="Y1476" s="93">
        <v>1</v>
      </c>
      <c r="Z1476" s="93"/>
      <c r="AA1476" s="94"/>
      <c r="AB1476" s="93"/>
      <c r="AC1476" s="95"/>
      <c r="AD1476" s="93"/>
      <c r="AE1476" s="93"/>
      <c r="AF1476" s="93"/>
      <c r="AG1476" s="93"/>
      <c r="AH1476" s="93"/>
      <c r="AI1476" s="93"/>
      <c r="AJ1476" s="93"/>
      <c r="AK1476" s="93"/>
      <c r="AL1476" s="99">
        <f t="shared" si="22"/>
        <v>1</v>
      </c>
      <c r="AM1476"/>
      <c r="AN1476"/>
      <c r="AO1476" s="3"/>
      <c r="AP1476" s="1"/>
      <c r="AQ1476" s="2"/>
      <c r="AR1476" s="35"/>
      <c r="AS1476" s="1"/>
      <c r="AT1476"/>
      <c r="AU1476" s="35"/>
      <c r="AV1476"/>
      <c r="AW1476" s="3"/>
      <c r="AX1476"/>
      <c r="AY1476"/>
      <c r="AZ1476"/>
      <c r="BA1476" s="2"/>
      <c r="BB1476"/>
      <c r="BC1476"/>
      <c r="BE1476"/>
      <c r="BH1476"/>
      <c r="BI1476" s="35"/>
      <c r="BJ1476" s="3"/>
      <c r="BK1476"/>
      <c r="BL1476"/>
      <c r="BM1476" s="15"/>
    </row>
    <row r="1477" spans="1:65" s="17" customFormat="1" x14ac:dyDescent="0.3">
      <c r="A1477" s="232" t="s">
        <v>2493</v>
      </c>
      <c r="B1477" s="3">
        <v>59</v>
      </c>
      <c r="C1477" s="35" t="s">
        <v>598</v>
      </c>
      <c r="D1477" s="91">
        <v>1997</v>
      </c>
      <c r="E1477" s="92"/>
      <c r="F1477" s="93"/>
      <c r="G1477" s="93"/>
      <c r="H1477" s="94"/>
      <c r="I1477" s="93"/>
      <c r="J1477" s="93"/>
      <c r="K1477" s="93"/>
      <c r="L1477" s="93"/>
      <c r="M1477" s="93"/>
      <c r="N1477" s="93"/>
      <c r="O1477" s="93"/>
      <c r="P1477" s="93"/>
      <c r="Q1477" s="93"/>
      <c r="R1477" s="94"/>
      <c r="S1477" s="93"/>
      <c r="T1477" s="93"/>
      <c r="U1477" s="95"/>
      <c r="V1477" s="93"/>
      <c r="W1477" s="93"/>
      <c r="X1477" s="93">
        <v>1</v>
      </c>
      <c r="Y1477" s="93"/>
      <c r="Z1477" s="93"/>
      <c r="AA1477" s="94"/>
      <c r="AB1477" s="93"/>
      <c r="AC1477" s="95"/>
      <c r="AD1477" s="93"/>
      <c r="AE1477" s="93"/>
      <c r="AF1477" s="93"/>
      <c r="AG1477" s="93"/>
      <c r="AH1477" s="93"/>
      <c r="AI1477" s="93"/>
      <c r="AJ1477" s="93"/>
      <c r="AK1477" s="93"/>
      <c r="AL1477" s="99">
        <f t="shared" si="22"/>
        <v>1</v>
      </c>
      <c r="AM1477"/>
      <c r="AN1477"/>
      <c r="AO1477" s="3"/>
      <c r="AP1477" s="1"/>
      <c r="AQ1477" s="2"/>
      <c r="AR1477" s="35"/>
      <c r="AS1477" s="1"/>
      <c r="AT1477"/>
      <c r="AU1477" s="35"/>
      <c r="AV1477"/>
      <c r="AW1477" s="3"/>
      <c r="AX1477"/>
      <c r="AY1477"/>
      <c r="AZ1477"/>
      <c r="BA1477" s="2"/>
      <c r="BB1477"/>
      <c r="BC1477"/>
      <c r="BE1477"/>
      <c r="BH1477"/>
      <c r="BI1477" s="35"/>
      <c r="BJ1477" s="3"/>
      <c r="BK1477"/>
      <c r="BL1477"/>
      <c r="BM1477" s="15"/>
    </row>
    <row r="1478" spans="1:65" s="17" customFormat="1" x14ac:dyDescent="0.3">
      <c r="A1478" s="232" t="s">
        <v>2494</v>
      </c>
      <c r="B1478" s="3">
        <v>60</v>
      </c>
      <c r="C1478" s="35" t="s">
        <v>1762</v>
      </c>
      <c r="D1478" s="91">
        <v>1997</v>
      </c>
      <c r="E1478" s="92"/>
      <c r="F1478" s="93"/>
      <c r="G1478" s="93"/>
      <c r="H1478" s="94"/>
      <c r="I1478" s="93"/>
      <c r="J1478" s="93"/>
      <c r="K1478" s="93"/>
      <c r="L1478" s="93"/>
      <c r="M1478" s="93"/>
      <c r="N1478" s="93"/>
      <c r="O1478" s="93"/>
      <c r="P1478" s="93"/>
      <c r="Q1478" s="93"/>
      <c r="R1478" s="94"/>
      <c r="S1478" s="93"/>
      <c r="T1478" s="93"/>
      <c r="U1478" s="95"/>
      <c r="V1478" s="93"/>
      <c r="W1478" s="93"/>
      <c r="X1478" s="93"/>
      <c r="Y1478" s="93"/>
      <c r="Z1478" s="93"/>
      <c r="AA1478" s="94"/>
      <c r="AB1478" s="93"/>
      <c r="AC1478" s="95"/>
      <c r="AD1478" s="93"/>
      <c r="AE1478" s="93"/>
      <c r="AF1478" s="93"/>
      <c r="AG1478" s="93">
        <v>1</v>
      </c>
      <c r="AH1478" s="93"/>
      <c r="AI1478" s="93"/>
      <c r="AJ1478" s="93"/>
      <c r="AK1478" s="93"/>
      <c r="AL1478" s="99">
        <f t="shared" si="22"/>
        <v>1</v>
      </c>
      <c r="AM1478"/>
      <c r="AN1478"/>
      <c r="AO1478" s="3"/>
      <c r="AP1478" s="1"/>
      <c r="AQ1478" s="2"/>
      <c r="AR1478" s="35"/>
      <c r="AS1478" s="1"/>
      <c r="AT1478"/>
      <c r="AU1478" s="35"/>
      <c r="AV1478"/>
      <c r="AW1478" s="3"/>
      <c r="AX1478"/>
      <c r="AY1478"/>
      <c r="AZ1478"/>
      <c r="BA1478" s="2"/>
      <c r="BB1478"/>
      <c r="BC1478"/>
      <c r="BE1478"/>
      <c r="BH1478"/>
      <c r="BI1478" s="35"/>
      <c r="BJ1478" s="3"/>
      <c r="BK1478"/>
      <c r="BL1478"/>
      <c r="BM1478" s="15"/>
    </row>
    <row r="1479" spans="1:65" s="17" customFormat="1" x14ac:dyDescent="0.3">
      <c r="A1479" s="232" t="s">
        <v>2496</v>
      </c>
      <c r="B1479" s="3">
        <v>56</v>
      </c>
      <c r="C1479" s="35" t="s">
        <v>150</v>
      </c>
      <c r="D1479" s="91">
        <v>1998</v>
      </c>
      <c r="E1479" s="92"/>
      <c r="F1479" s="93"/>
      <c r="G1479" s="93"/>
      <c r="H1479" s="94"/>
      <c r="I1479" s="93"/>
      <c r="J1479" s="93"/>
      <c r="K1479" s="93"/>
      <c r="L1479" s="93"/>
      <c r="M1479" s="93"/>
      <c r="N1479" s="93"/>
      <c r="O1479" s="93"/>
      <c r="P1479" s="93"/>
      <c r="Q1479" s="93"/>
      <c r="R1479" s="94"/>
      <c r="S1479" s="93"/>
      <c r="T1479" s="93"/>
      <c r="U1479" s="95"/>
      <c r="V1479" s="93"/>
      <c r="W1479" s="93"/>
      <c r="X1479" s="93">
        <v>1</v>
      </c>
      <c r="Y1479" s="93"/>
      <c r="Z1479" s="93"/>
      <c r="AA1479" s="94"/>
      <c r="AB1479" s="93"/>
      <c r="AC1479" s="95"/>
      <c r="AD1479" s="93"/>
      <c r="AE1479" s="93"/>
      <c r="AF1479" s="93"/>
      <c r="AG1479" s="93"/>
      <c r="AH1479" s="93"/>
      <c r="AI1479" s="93"/>
      <c r="AJ1479" s="93"/>
      <c r="AK1479" s="93"/>
      <c r="AL1479" s="99">
        <f t="shared" si="22"/>
        <v>1</v>
      </c>
      <c r="AM1479"/>
      <c r="AN1479"/>
      <c r="AO1479" s="3"/>
      <c r="AP1479" s="1"/>
      <c r="AQ1479" s="2"/>
      <c r="AR1479" s="35"/>
      <c r="AS1479" s="1"/>
      <c r="AT1479"/>
      <c r="AU1479" s="35"/>
      <c r="AV1479"/>
      <c r="AW1479" s="3"/>
      <c r="AX1479"/>
      <c r="AY1479"/>
      <c r="AZ1479"/>
      <c r="BA1479" s="2"/>
      <c r="BB1479"/>
      <c r="BC1479"/>
      <c r="BE1479"/>
      <c r="BH1479"/>
      <c r="BI1479" s="35"/>
      <c r="BJ1479" s="3"/>
      <c r="BK1479"/>
      <c r="BL1479"/>
      <c r="BM1479" s="15"/>
    </row>
    <row r="1480" spans="1:65" s="17" customFormat="1" x14ac:dyDescent="0.3">
      <c r="A1480" s="232" t="s">
        <v>2499</v>
      </c>
      <c r="B1480" s="3"/>
      <c r="C1480" s="35"/>
      <c r="D1480" s="91">
        <v>1998</v>
      </c>
      <c r="E1480" s="92"/>
      <c r="F1480" s="93"/>
      <c r="G1480" s="93"/>
      <c r="H1480" s="94"/>
      <c r="I1480" s="93"/>
      <c r="J1480" s="93"/>
      <c r="K1480" s="93"/>
      <c r="L1480" s="93"/>
      <c r="M1480" s="93"/>
      <c r="N1480" s="93"/>
      <c r="O1480" s="93"/>
      <c r="P1480" s="93"/>
      <c r="Q1480" s="93"/>
      <c r="R1480" s="94"/>
      <c r="S1480" s="93"/>
      <c r="T1480" s="93"/>
      <c r="U1480" s="95"/>
      <c r="V1480" s="93"/>
      <c r="W1480" s="93"/>
      <c r="X1480" s="93"/>
      <c r="Y1480" s="93"/>
      <c r="Z1480" s="93"/>
      <c r="AA1480" s="94"/>
      <c r="AB1480" s="93"/>
      <c r="AC1480" s="95"/>
      <c r="AD1480" s="93"/>
      <c r="AE1480" s="93"/>
      <c r="AF1480" s="93">
        <v>1</v>
      </c>
      <c r="AG1480" s="93"/>
      <c r="AH1480" s="93"/>
      <c r="AI1480" s="93"/>
      <c r="AJ1480" s="93"/>
      <c r="AK1480" s="93"/>
      <c r="AL1480" s="99">
        <f t="shared" si="22"/>
        <v>1</v>
      </c>
      <c r="AM1480"/>
      <c r="AN1480"/>
      <c r="AO1480" s="3"/>
      <c r="AP1480" s="1"/>
      <c r="AQ1480" s="2"/>
      <c r="AR1480" s="35"/>
      <c r="AS1480" s="1"/>
      <c r="AT1480"/>
      <c r="AU1480" s="35"/>
      <c r="AV1480"/>
      <c r="AW1480" s="3"/>
      <c r="AX1480"/>
      <c r="AY1480"/>
      <c r="AZ1480"/>
      <c r="BA1480" s="2"/>
      <c r="BB1480"/>
      <c r="BC1480"/>
      <c r="BE1480"/>
      <c r="BH1480"/>
      <c r="BI1480" s="35"/>
      <c r="BJ1480" s="3"/>
      <c r="BK1480"/>
      <c r="BL1480"/>
      <c r="BM1480" s="15"/>
    </row>
    <row r="1481" spans="1:65" s="17" customFormat="1" x14ac:dyDescent="0.3">
      <c r="A1481" s="232" t="s">
        <v>2501</v>
      </c>
      <c r="B1481" s="3">
        <v>59</v>
      </c>
      <c r="C1481" s="35" t="s">
        <v>2417</v>
      </c>
      <c r="D1481" s="91">
        <v>1998</v>
      </c>
      <c r="E1481" s="92"/>
      <c r="F1481" s="93"/>
      <c r="G1481" s="93"/>
      <c r="H1481" s="94"/>
      <c r="I1481" s="93"/>
      <c r="J1481" s="93"/>
      <c r="K1481" s="93"/>
      <c r="L1481" s="93"/>
      <c r="M1481" s="93"/>
      <c r="N1481" s="93">
        <v>1</v>
      </c>
      <c r="O1481" s="93"/>
      <c r="P1481" s="93"/>
      <c r="Q1481" s="93"/>
      <c r="R1481" s="94"/>
      <c r="S1481" s="93"/>
      <c r="T1481" s="93"/>
      <c r="U1481" s="95"/>
      <c r="V1481" s="93"/>
      <c r="W1481" s="93"/>
      <c r="X1481" s="93"/>
      <c r="Y1481" s="93"/>
      <c r="Z1481" s="93"/>
      <c r="AA1481" s="94"/>
      <c r="AB1481" s="93"/>
      <c r="AC1481" s="95"/>
      <c r="AD1481" s="93"/>
      <c r="AE1481" s="93"/>
      <c r="AF1481" s="93"/>
      <c r="AG1481" s="93"/>
      <c r="AH1481" s="93"/>
      <c r="AI1481" s="93"/>
      <c r="AJ1481" s="93"/>
      <c r="AK1481" s="93"/>
      <c r="AL1481" s="99">
        <f t="shared" si="22"/>
        <v>1</v>
      </c>
      <c r="AM1481"/>
      <c r="AN1481"/>
      <c r="AO1481" s="3"/>
      <c r="AP1481" s="1"/>
      <c r="AQ1481" s="2"/>
      <c r="AR1481" s="35"/>
      <c r="AS1481" s="1"/>
      <c r="AT1481"/>
      <c r="AU1481" s="35"/>
      <c r="AV1481"/>
      <c r="AW1481" s="3"/>
      <c r="AX1481"/>
      <c r="AY1481"/>
      <c r="AZ1481"/>
      <c r="BA1481" s="2"/>
      <c r="BB1481"/>
      <c r="BC1481"/>
      <c r="BE1481"/>
      <c r="BH1481"/>
      <c r="BI1481" s="35"/>
      <c r="BJ1481" s="3"/>
      <c r="BK1481"/>
      <c r="BL1481"/>
      <c r="BM1481" s="15"/>
    </row>
    <row r="1482" spans="1:65" s="17" customFormat="1" x14ac:dyDescent="0.3">
      <c r="A1482" s="232" t="s">
        <v>2502</v>
      </c>
      <c r="B1482" s="3">
        <v>62</v>
      </c>
      <c r="C1482" s="35" t="s">
        <v>2503</v>
      </c>
      <c r="D1482" s="91">
        <v>1998</v>
      </c>
      <c r="E1482" s="92"/>
      <c r="F1482" s="93"/>
      <c r="G1482" s="93"/>
      <c r="H1482" s="94"/>
      <c r="I1482" s="93"/>
      <c r="J1482" s="93"/>
      <c r="K1482" s="93"/>
      <c r="L1482" s="93"/>
      <c r="M1482" s="93"/>
      <c r="N1482" s="93"/>
      <c r="O1482" s="93"/>
      <c r="P1482" s="93"/>
      <c r="Q1482" s="93"/>
      <c r="R1482" s="94"/>
      <c r="S1482" s="93"/>
      <c r="T1482" s="93"/>
      <c r="U1482" s="95"/>
      <c r="V1482" s="93"/>
      <c r="W1482" s="93"/>
      <c r="X1482" s="93">
        <v>1</v>
      </c>
      <c r="Y1482" s="93"/>
      <c r="Z1482" s="93"/>
      <c r="AA1482" s="94"/>
      <c r="AB1482" s="93"/>
      <c r="AC1482" s="95"/>
      <c r="AD1482" s="93"/>
      <c r="AE1482" s="93"/>
      <c r="AF1482" s="93"/>
      <c r="AG1482" s="93"/>
      <c r="AH1482" s="93"/>
      <c r="AI1482" s="93"/>
      <c r="AJ1482" s="93"/>
      <c r="AK1482" s="93"/>
      <c r="AL1482" s="99">
        <f t="shared" si="22"/>
        <v>1</v>
      </c>
      <c r="AM1482"/>
      <c r="AN1482"/>
      <c r="AO1482" s="3"/>
      <c r="AP1482" s="1"/>
      <c r="AQ1482" s="2"/>
      <c r="AR1482" s="35"/>
      <c r="AS1482" s="1"/>
      <c r="AT1482"/>
      <c r="AU1482" s="35"/>
      <c r="AV1482"/>
      <c r="AW1482" s="3"/>
      <c r="AX1482"/>
      <c r="AY1482"/>
      <c r="AZ1482"/>
      <c r="BA1482" s="2"/>
      <c r="BB1482"/>
      <c r="BC1482"/>
      <c r="BE1482"/>
      <c r="BH1482"/>
      <c r="BI1482" s="35"/>
      <c r="BJ1482" s="3"/>
      <c r="BK1482"/>
      <c r="BL1482"/>
      <c r="BM1482" s="15"/>
    </row>
    <row r="1483" spans="1:65" s="17" customFormat="1" x14ac:dyDescent="0.3">
      <c r="A1483" s="232" t="s">
        <v>2508</v>
      </c>
      <c r="B1483" s="3">
        <v>44</v>
      </c>
      <c r="C1483" s="35" t="s">
        <v>2468</v>
      </c>
      <c r="D1483" s="91">
        <v>1999</v>
      </c>
      <c r="E1483" s="92"/>
      <c r="F1483" s="93"/>
      <c r="G1483" s="93"/>
      <c r="H1483" s="94"/>
      <c r="I1483" s="93"/>
      <c r="J1483" s="93"/>
      <c r="K1483" s="93"/>
      <c r="L1483" s="93"/>
      <c r="M1483" s="93"/>
      <c r="N1483" s="93">
        <v>1</v>
      </c>
      <c r="O1483" s="93"/>
      <c r="P1483" s="93"/>
      <c r="Q1483" s="93"/>
      <c r="R1483" s="94"/>
      <c r="S1483" s="93"/>
      <c r="T1483" s="93"/>
      <c r="U1483" s="95"/>
      <c r="V1483" s="93"/>
      <c r="W1483" s="93"/>
      <c r="X1483" s="93"/>
      <c r="Y1483" s="93"/>
      <c r="Z1483" s="93"/>
      <c r="AA1483" s="94"/>
      <c r="AB1483" s="93"/>
      <c r="AC1483" s="95"/>
      <c r="AD1483" s="93"/>
      <c r="AE1483" s="93"/>
      <c r="AF1483" s="93"/>
      <c r="AG1483" s="93"/>
      <c r="AH1483" s="93"/>
      <c r="AI1483" s="93"/>
      <c r="AJ1483" s="93"/>
      <c r="AK1483" s="93"/>
      <c r="AL1483" s="99">
        <f t="shared" si="22"/>
        <v>1</v>
      </c>
      <c r="AM1483"/>
      <c r="AN1483"/>
      <c r="AO1483" s="3"/>
      <c r="AP1483" s="1"/>
      <c r="AQ1483" s="2"/>
      <c r="AR1483" s="35"/>
      <c r="AS1483" s="1"/>
      <c r="AT1483"/>
      <c r="AU1483" s="35"/>
      <c r="AV1483"/>
      <c r="AW1483" s="3"/>
      <c r="AX1483"/>
      <c r="AY1483"/>
      <c r="AZ1483"/>
      <c r="BA1483" s="2"/>
      <c r="BB1483"/>
      <c r="BC1483"/>
      <c r="BE1483"/>
      <c r="BH1483"/>
      <c r="BI1483" s="35"/>
      <c r="BJ1483" s="3"/>
      <c r="BK1483"/>
      <c r="BL1483"/>
      <c r="BM1483" s="15"/>
    </row>
    <row r="1484" spans="1:65" s="17" customFormat="1" x14ac:dyDescent="0.3">
      <c r="A1484" s="232" t="s">
        <v>2509</v>
      </c>
      <c r="B1484" s="3">
        <v>60</v>
      </c>
      <c r="C1484" s="35" t="s">
        <v>1814</v>
      </c>
      <c r="D1484" s="91">
        <v>1999</v>
      </c>
      <c r="E1484" s="92"/>
      <c r="F1484" s="93"/>
      <c r="G1484" s="93"/>
      <c r="H1484" s="94"/>
      <c r="I1484" s="93"/>
      <c r="J1484" s="93"/>
      <c r="K1484" s="93"/>
      <c r="L1484" s="93"/>
      <c r="M1484" s="93"/>
      <c r="N1484" s="93"/>
      <c r="O1484" s="93"/>
      <c r="P1484" s="93"/>
      <c r="Q1484" s="93"/>
      <c r="R1484" s="94"/>
      <c r="S1484" s="93"/>
      <c r="T1484" s="93"/>
      <c r="U1484" s="95"/>
      <c r="V1484" s="93">
        <v>1</v>
      </c>
      <c r="W1484" s="93"/>
      <c r="X1484" s="93"/>
      <c r="Y1484" s="93"/>
      <c r="Z1484" s="93"/>
      <c r="AA1484" s="94"/>
      <c r="AB1484" s="93"/>
      <c r="AC1484" s="95"/>
      <c r="AD1484" s="93"/>
      <c r="AE1484" s="93"/>
      <c r="AF1484" s="93"/>
      <c r="AG1484" s="93"/>
      <c r="AH1484" s="93"/>
      <c r="AI1484" s="93"/>
      <c r="AJ1484" s="93"/>
      <c r="AK1484" s="93"/>
      <c r="AL1484" s="99">
        <f t="shared" si="22"/>
        <v>1</v>
      </c>
      <c r="AM1484"/>
      <c r="AN1484"/>
      <c r="AO1484" s="3"/>
      <c r="AP1484" s="1"/>
      <c r="AQ1484" s="2"/>
      <c r="AR1484" s="35"/>
      <c r="AS1484" s="1"/>
      <c r="AT1484"/>
      <c r="AU1484" s="35"/>
      <c r="AV1484"/>
      <c r="AW1484" s="3"/>
      <c r="AX1484"/>
      <c r="AY1484"/>
      <c r="AZ1484"/>
      <c r="BA1484" s="2"/>
      <c r="BB1484"/>
      <c r="BC1484"/>
      <c r="BE1484"/>
      <c r="BH1484"/>
      <c r="BI1484" s="35"/>
      <c r="BJ1484" s="4"/>
      <c r="BK1484"/>
      <c r="BL1484"/>
      <c r="BM1484" s="15"/>
    </row>
    <row r="1485" spans="1:65" s="17" customFormat="1" x14ac:dyDescent="0.3">
      <c r="A1485" s="232" t="s">
        <v>2510</v>
      </c>
      <c r="B1485" s="3">
        <v>60</v>
      </c>
      <c r="C1485" s="35" t="s">
        <v>2511</v>
      </c>
      <c r="D1485" s="91">
        <v>1999</v>
      </c>
      <c r="E1485" s="92"/>
      <c r="F1485" s="93"/>
      <c r="G1485" s="93"/>
      <c r="H1485" s="94"/>
      <c r="I1485" s="93"/>
      <c r="J1485" s="93"/>
      <c r="K1485" s="93"/>
      <c r="L1485" s="93"/>
      <c r="M1485" s="93"/>
      <c r="N1485" s="93"/>
      <c r="O1485" s="93"/>
      <c r="P1485" s="93"/>
      <c r="Q1485" s="93"/>
      <c r="R1485" s="94"/>
      <c r="S1485" s="93"/>
      <c r="T1485" s="93"/>
      <c r="U1485" s="95"/>
      <c r="V1485" s="93"/>
      <c r="W1485" s="93"/>
      <c r="X1485" s="93"/>
      <c r="Y1485" s="93">
        <v>1</v>
      </c>
      <c r="Z1485" s="93"/>
      <c r="AA1485" s="94"/>
      <c r="AB1485" s="93"/>
      <c r="AC1485" s="95"/>
      <c r="AD1485" s="93"/>
      <c r="AE1485" s="93"/>
      <c r="AF1485" s="93"/>
      <c r="AG1485" s="93"/>
      <c r="AH1485" s="93"/>
      <c r="AI1485" s="93"/>
      <c r="AJ1485" s="93"/>
      <c r="AK1485" s="93"/>
      <c r="AL1485" s="99">
        <f t="shared" si="22"/>
        <v>1</v>
      </c>
      <c r="AM1485"/>
      <c r="AN1485"/>
      <c r="AO1485" s="3"/>
      <c r="AP1485" s="1"/>
      <c r="AQ1485" s="2"/>
      <c r="AR1485" s="35"/>
      <c r="AS1485" s="1"/>
      <c r="AT1485"/>
      <c r="AU1485" s="35"/>
      <c r="AV1485"/>
      <c r="AW1485" s="3"/>
      <c r="AX1485"/>
      <c r="AY1485"/>
      <c r="AZ1485"/>
      <c r="BA1485" s="2"/>
      <c r="BB1485"/>
      <c r="BC1485"/>
      <c r="BE1485"/>
      <c r="BH1485"/>
      <c r="BI1485" s="35"/>
      <c r="BJ1485" s="3"/>
      <c r="BK1485"/>
      <c r="BL1485"/>
      <c r="BM1485" s="15"/>
    </row>
    <row r="1486" spans="1:65" s="17" customFormat="1" x14ac:dyDescent="0.3">
      <c r="A1486" s="232" t="s">
        <v>2512</v>
      </c>
      <c r="B1486" s="3"/>
      <c r="C1486" s="35" t="s">
        <v>2513</v>
      </c>
      <c r="D1486" s="91">
        <v>1999</v>
      </c>
      <c r="E1486" s="92"/>
      <c r="F1486" s="93"/>
      <c r="G1486" s="93"/>
      <c r="H1486" s="94"/>
      <c r="I1486" s="93"/>
      <c r="J1486" s="93"/>
      <c r="K1486" s="93"/>
      <c r="L1486" s="93"/>
      <c r="M1486" s="93"/>
      <c r="N1486" s="93"/>
      <c r="O1486" s="93"/>
      <c r="P1486" s="93"/>
      <c r="Q1486" s="93"/>
      <c r="R1486" s="94"/>
      <c r="S1486" s="93"/>
      <c r="T1486" s="93"/>
      <c r="U1486" s="95"/>
      <c r="V1486" s="93"/>
      <c r="W1486" s="93"/>
      <c r="X1486" s="93"/>
      <c r="Y1486" s="93"/>
      <c r="Z1486" s="93"/>
      <c r="AA1486" s="94"/>
      <c r="AB1486" s="93"/>
      <c r="AC1486" s="95"/>
      <c r="AD1486" s="93"/>
      <c r="AE1486" s="93">
        <v>1</v>
      </c>
      <c r="AF1486" s="93"/>
      <c r="AG1486" s="93"/>
      <c r="AH1486" s="93"/>
      <c r="AI1486" s="93"/>
      <c r="AJ1486" s="93"/>
      <c r="AK1486" s="93"/>
      <c r="AL1486" s="99">
        <f t="shared" si="22"/>
        <v>1</v>
      </c>
      <c r="AM1486"/>
      <c r="AN1486"/>
      <c r="AO1486" s="3"/>
      <c r="AP1486" s="1"/>
      <c r="AQ1486" s="2"/>
      <c r="AR1486" s="35"/>
      <c r="AS1486" s="1"/>
      <c r="AT1486"/>
      <c r="AU1486" s="35"/>
      <c r="AV1486"/>
      <c r="AW1486" s="3"/>
      <c r="AX1486"/>
      <c r="AY1486"/>
      <c r="AZ1486"/>
      <c r="BA1486" s="2"/>
      <c r="BB1486"/>
      <c r="BC1486"/>
      <c r="BE1486"/>
      <c r="BH1486"/>
      <c r="BI1486" s="35"/>
      <c r="BJ1486" s="3"/>
      <c r="BK1486"/>
      <c r="BL1486"/>
      <c r="BM1486" s="15"/>
    </row>
    <row r="1487" spans="1:65" s="17" customFormat="1" x14ac:dyDescent="0.3">
      <c r="A1487" s="232" t="s">
        <v>2514</v>
      </c>
      <c r="B1487" s="3"/>
      <c r="C1487" s="35" t="s">
        <v>2515</v>
      </c>
      <c r="D1487" s="91">
        <v>1999</v>
      </c>
      <c r="E1487" s="92"/>
      <c r="F1487" s="93"/>
      <c r="G1487" s="93"/>
      <c r="H1487" s="94"/>
      <c r="I1487" s="93"/>
      <c r="J1487" s="93"/>
      <c r="K1487" s="93"/>
      <c r="L1487" s="93"/>
      <c r="M1487" s="93"/>
      <c r="N1487" s="93"/>
      <c r="O1487" s="93"/>
      <c r="P1487" s="93"/>
      <c r="Q1487" s="93"/>
      <c r="R1487" s="94"/>
      <c r="S1487" s="93"/>
      <c r="T1487" s="93"/>
      <c r="U1487" s="95"/>
      <c r="V1487" s="93"/>
      <c r="W1487" s="93"/>
      <c r="X1487" s="93"/>
      <c r="Y1487" s="93"/>
      <c r="Z1487" s="93"/>
      <c r="AA1487" s="94"/>
      <c r="AB1487" s="93"/>
      <c r="AC1487" s="95"/>
      <c r="AD1487" s="93"/>
      <c r="AE1487" s="93">
        <v>1</v>
      </c>
      <c r="AF1487" s="93"/>
      <c r="AG1487" s="93"/>
      <c r="AH1487" s="93"/>
      <c r="AI1487" s="93"/>
      <c r="AJ1487" s="93"/>
      <c r="AK1487" s="93"/>
      <c r="AL1487" s="99">
        <f t="shared" si="22"/>
        <v>1</v>
      </c>
      <c r="AM1487"/>
      <c r="AN1487"/>
      <c r="AO1487" s="3"/>
      <c r="AP1487" s="1"/>
      <c r="AQ1487" s="2"/>
      <c r="AR1487" s="35"/>
      <c r="AS1487" s="1"/>
      <c r="AT1487"/>
      <c r="AU1487" s="35"/>
      <c r="AV1487"/>
      <c r="AW1487" s="3"/>
      <c r="AX1487"/>
      <c r="AY1487"/>
      <c r="AZ1487"/>
      <c r="BA1487" s="2"/>
      <c r="BB1487"/>
      <c r="BC1487"/>
      <c r="BE1487"/>
      <c r="BH1487"/>
      <c r="BI1487" s="35"/>
      <c r="BJ1487" s="3"/>
      <c r="BK1487"/>
      <c r="BL1487"/>
      <c r="BM1487" s="15"/>
    </row>
    <row r="1488" spans="1:65" s="17" customFormat="1" x14ac:dyDescent="0.3">
      <c r="A1488" s="232" t="s">
        <v>2516</v>
      </c>
      <c r="B1488" s="3"/>
      <c r="C1488" s="35" t="s">
        <v>261</v>
      </c>
      <c r="D1488" s="91">
        <v>1999</v>
      </c>
      <c r="E1488" s="92"/>
      <c r="F1488" s="93"/>
      <c r="G1488" s="93"/>
      <c r="H1488" s="94"/>
      <c r="I1488" s="93"/>
      <c r="J1488" s="93"/>
      <c r="K1488" s="93"/>
      <c r="L1488" s="93"/>
      <c r="M1488" s="93"/>
      <c r="N1488" s="93"/>
      <c r="O1488" s="93"/>
      <c r="P1488" s="93"/>
      <c r="Q1488" s="93"/>
      <c r="R1488" s="94"/>
      <c r="S1488" s="93"/>
      <c r="T1488" s="93"/>
      <c r="U1488" s="95"/>
      <c r="V1488" s="93"/>
      <c r="W1488" s="93"/>
      <c r="X1488" s="93"/>
      <c r="Y1488" s="93"/>
      <c r="Z1488" s="93"/>
      <c r="AA1488" s="94"/>
      <c r="AB1488" s="93"/>
      <c r="AC1488" s="95"/>
      <c r="AD1488" s="93"/>
      <c r="AE1488" s="93">
        <v>1</v>
      </c>
      <c r="AF1488" s="93"/>
      <c r="AG1488" s="93"/>
      <c r="AH1488" s="93"/>
      <c r="AI1488" s="93"/>
      <c r="AJ1488" s="93"/>
      <c r="AK1488" s="93"/>
      <c r="AL1488" s="99">
        <f t="shared" si="22"/>
        <v>1</v>
      </c>
      <c r="AM1488"/>
      <c r="AN1488"/>
      <c r="AO1488" s="3"/>
      <c r="AP1488" s="1"/>
      <c r="AQ1488" s="2"/>
      <c r="AR1488" s="35"/>
      <c r="AS1488" s="1"/>
      <c r="AT1488"/>
      <c r="AU1488" s="35"/>
      <c r="AV1488"/>
      <c r="AW1488" s="3"/>
      <c r="AX1488"/>
      <c r="AY1488"/>
      <c r="AZ1488"/>
      <c r="BA1488" s="2"/>
      <c r="BB1488"/>
      <c r="BC1488"/>
      <c r="BE1488"/>
      <c r="BH1488"/>
      <c r="BI1488" s="35"/>
      <c r="BJ1488" s="3"/>
      <c r="BK1488"/>
      <c r="BL1488"/>
      <c r="BM1488" s="15"/>
    </row>
    <row r="1489" spans="1:65" s="17" customFormat="1" x14ac:dyDescent="0.3">
      <c r="A1489" s="232" t="s">
        <v>2517</v>
      </c>
      <c r="B1489" s="3"/>
      <c r="C1489" s="35" t="s">
        <v>2518</v>
      </c>
      <c r="D1489" s="91">
        <v>1999</v>
      </c>
      <c r="E1489" s="92"/>
      <c r="F1489" s="93"/>
      <c r="G1489" s="93"/>
      <c r="H1489" s="94"/>
      <c r="I1489" s="93"/>
      <c r="J1489" s="93"/>
      <c r="K1489" s="93"/>
      <c r="L1489" s="93"/>
      <c r="M1489" s="93"/>
      <c r="N1489" s="93"/>
      <c r="O1489" s="93"/>
      <c r="P1489" s="93"/>
      <c r="Q1489" s="93"/>
      <c r="R1489" s="94"/>
      <c r="S1489" s="93"/>
      <c r="T1489" s="93"/>
      <c r="U1489" s="95"/>
      <c r="V1489" s="93"/>
      <c r="W1489" s="93"/>
      <c r="X1489" s="93"/>
      <c r="Y1489" s="93"/>
      <c r="Z1489" s="93"/>
      <c r="AA1489" s="94"/>
      <c r="AB1489" s="93"/>
      <c r="AC1489" s="95"/>
      <c r="AD1489" s="93"/>
      <c r="AE1489" s="93"/>
      <c r="AF1489" s="93">
        <v>1</v>
      </c>
      <c r="AG1489" s="93"/>
      <c r="AH1489" s="93"/>
      <c r="AI1489" s="93"/>
      <c r="AJ1489" s="93"/>
      <c r="AK1489" s="93"/>
      <c r="AL1489" s="99">
        <f t="shared" si="22"/>
        <v>1</v>
      </c>
      <c r="AM1489"/>
      <c r="AN1489"/>
      <c r="AO1489" s="3"/>
      <c r="AP1489" s="1"/>
      <c r="AQ1489" s="2"/>
      <c r="AR1489" s="35"/>
      <c r="AS1489" s="1"/>
      <c r="AT1489"/>
      <c r="AU1489" s="35"/>
      <c r="AV1489"/>
      <c r="AW1489" s="3"/>
      <c r="AX1489"/>
      <c r="AY1489"/>
      <c r="AZ1489"/>
      <c r="BA1489" s="2"/>
      <c r="BB1489"/>
      <c r="BC1489"/>
      <c r="BE1489"/>
      <c r="BH1489"/>
      <c r="BI1489" s="35"/>
      <c r="BJ1489" s="3"/>
      <c r="BK1489"/>
      <c r="BL1489"/>
      <c r="BM1489" s="15"/>
    </row>
    <row r="1490" spans="1:65" s="17" customFormat="1" x14ac:dyDescent="0.3">
      <c r="A1490" s="232" t="s">
        <v>2521</v>
      </c>
      <c r="B1490" s="3"/>
      <c r="C1490" s="35" t="s">
        <v>551</v>
      </c>
      <c r="D1490" s="91">
        <v>1999</v>
      </c>
      <c r="E1490" s="92"/>
      <c r="F1490" s="93"/>
      <c r="G1490" s="93"/>
      <c r="H1490" s="94"/>
      <c r="I1490" s="93"/>
      <c r="J1490" s="93"/>
      <c r="K1490" s="93"/>
      <c r="L1490" s="93"/>
      <c r="M1490" s="93"/>
      <c r="N1490" s="93"/>
      <c r="O1490" s="93"/>
      <c r="P1490" s="93"/>
      <c r="Q1490" s="93"/>
      <c r="R1490" s="94"/>
      <c r="S1490" s="93"/>
      <c r="T1490" s="93"/>
      <c r="U1490" s="95"/>
      <c r="V1490" s="93"/>
      <c r="W1490" s="93"/>
      <c r="X1490" s="93"/>
      <c r="Y1490" s="93"/>
      <c r="Z1490" s="93"/>
      <c r="AA1490" s="94"/>
      <c r="AB1490" s="93"/>
      <c r="AC1490" s="95"/>
      <c r="AD1490" s="93"/>
      <c r="AE1490" s="93">
        <v>1</v>
      </c>
      <c r="AF1490" s="93"/>
      <c r="AG1490" s="93"/>
      <c r="AH1490" s="93"/>
      <c r="AI1490" s="93"/>
      <c r="AJ1490" s="93"/>
      <c r="AK1490" s="93"/>
      <c r="AL1490" s="99">
        <f t="shared" si="22"/>
        <v>1</v>
      </c>
      <c r="AM1490"/>
      <c r="AN1490"/>
      <c r="AO1490" s="3"/>
      <c r="AP1490" s="1"/>
      <c r="AQ1490" s="2"/>
      <c r="AR1490" s="35"/>
      <c r="AS1490" s="1"/>
      <c r="AT1490"/>
      <c r="AU1490" s="35"/>
      <c r="AV1490"/>
      <c r="AW1490" s="3"/>
      <c r="AX1490"/>
      <c r="AY1490"/>
      <c r="AZ1490"/>
      <c r="BA1490" s="2"/>
      <c r="BB1490"/>
      <c r="BC1490"/>
      <c r="BE1490"/>
      <c r="BH1490"/>
      <c r="BI1490" s="35"/>
      <c r="BJ1490" s="3"/>
      <c r="BK1490"/>
      <c r="BL1490"/>
      <c r="BM1490" s="15"/>
    </row>
    <row r="1491" spans="1:65" s="17" customFormat="1" x14ac:dyDescent="0.3">
      <c r="A1491" s="232" t="s">
        <v>2522</v>
      </c>
      <c r="B1491" s="3">
        <v>28</v>
      </c>
      <c r="C1491" s="35" t="s">
        <v>486</v>
      </c>
      <c r="D1491" s="91">
        <v>1999</v>
      </c>
      <c r="E1491" s="92"/>
      <c r="F1491" s="93"/>
      <c r="G1491" s="93"/>
      <c r="H1491" s="94"/>
      <c r="I1491" s="93"/>
      <c r="J1491" s="93"/>
      <c r="K1491" s="93"/>
      <c r="L1491" s="93"/>
      <c r="M1491" s="93"/>
      <c r="N1491" s="93"/>
      <c r="O1491" s="93"/>
      <c r="P1491" s="93"/>
      <c r="Q1491" s="93"/>
      <c r="R1491" s="94"/>
      <c r="S1491" s="93"/>
      <c r="T1491" s="93"/>
      <c r="U1491" s="95"/>
      <c r="V1491" s="93"/>
      <c r="W1491" s="93"/>
      <c r="X1491" s="93"/>
      <c r="Y1491" s="93">
        <v>1</v>
      </c>
      <c r="Z1491" s="93"/>
      <c r="AA1491" s="94"/>
      <c r="AB1491" s="93"/>
      <c r="AC1491" s="95"/>
      <c r="AD1491" s="93"/>
      <c r="AE1491" s="93"/>
      <c r="AF1491" s="93"/>
      <c r="AG1491" s="93"/>
      <c r="AH1491" s="93"/>
      <c r="AI1491" s="93"/>
      <c r="AJ1491" s="93"/>
      <c r="AK1491" s="93"/>
      <c r="AL1491" s="99">
        <f t="shared" ref="AL1491:AL1554" si="23">SUM(F1491:AK1491)</f>
        <v>1</v>
      </c>
      <c r="AM1491"/>
      <c r="AN1491"/>
      <c r="AO1491" s="3"/>
      <c r="AP1491" s="1"/>
      <c r="AQ1491" s="2"/>
      <c r="AR1491" s="35"/>
      <c r="AS1491" s="1"/>
      <c r="AT1491"/>
      <c r="AU1491" s="35"/>
      <c r="AV1491"/>
      <c r="AW1491" s="3"/>
      <c r="AX1491"/>
      <c r="AY1491"/>
      <c r="AZ1491"/>
      <c r="BA1491" s="2"/>
      <c r="BB1491"/>
      <c r="BC1491"/>
      <c r="BE1491"/>
      <c r="BH1491"/>
      <c r="BI1491" s="35"/>
      <c r="BJ1491" s="3"/>
      <c r="BK1491"/>
      <c r="BL1491"/>
      <c r="BM1491" s="15"/>
    </row>
    <row r="1492" spans="1:65" s="17" customFormat="1" x14ac:dyDescent="0.3">
      <c r="A1492" s="232" t="s">
        <v>2523</v>
      </c>
      <c r="B1492" s="3"/>
      <c r="C1492" s="35" t="s">
        <v>2524</v>
      </c>
      <c r="D1492" s="91">
        <v>1999</v>
      </c>
      <c r="E1492" s="92"/>
      <c r="F1492" s="93"/>
      <c r="G1492" s="93"/>
      <c r="H1492" s="94"/>
      <c r="I1492" s="93"/>
      <c r="J1492" s="93"/>
      <c r="K1492" s="93"/>
      <c r="L1492" s="93"/>
      <c r="M1492" s="93"/>
      <c r="N1492" s="93"/>
      <c r="O1492" s="93"/>
      <c r="P1492" s="93"/>
      <c r="Q1492" s="93"/>
      <c r="R1492" s="94"/>
      <c r="S1492" s="93"/>
      <c r="T1492" s="93"/>
      <c r="U1492" s="95"/>
      <c r="V1492" s="93"/>
      <c r="W1492" s="93"/>
      <c r="X1492" s="93"/>
      <c r="Y1492" s="93"/>
      <c r="Z1492" s="93"/>
      <c r="AA1492" s="94"/>
      <c r="AB1492" s="93"/>
      <c r="AC1492" s="95"/>
      <c r="AD1492" s="93"/>
      <c r="AE1492" s="93"/>
      <c r="AF1492" s="93">
        <v>1</v>
      </c>
      <c r="AG1492" s="93"/>
      <c r="AH1492" s="93"/>
      <c r="AI1492" s="93"/>
      <c r="AJ1492" s="93"/>
      <c r="AK1492" s="93"/>
      <c r="AL1492" s="99">
        <f t="shared" si="23"/>
        <v>1</v>
      </c>
      <c r="AM1492"/>
      <c r="AN1492"/>
      <c r="AO1492" s="3"/>
      <c r="AP1492" s="1"/>
      <c r="AQ1492" s="2"/>
      <c r="AR1492" s="35"/>
      <c r="AS1492" s="1"/>
      <c r="AT1492"/>
      <c r="AU1492" s="35"/>
      <c r="AV1492"/>
      <c r="AW1492" s="3"/>
      <c r="AX1492"/>
      <c r="AY1492"/>
      <c r="AZ1492"/>
      <c r="BA1492" s="2"/>
      <c r="BB1492"/>
      <c r="BC1492"/>
      <c r="BE1492"/>
      <c r="BH1492"/>
      <c r="BI1492" s="35"/>
      <c r="BJ1492" s="3"/>
      <c r="BK1492"/>
      <c r="BL1492"/>
      <c r="BM1492" s="15"/>
    </row>
    <row r="1493" spans="1:65" s="17" customFormat="1" x14ac:dyDescent="0.3">
      <c r="A1493" s="232" t="s">
        <v>2525</v>
      </c>
      <c r="B1493" s="3">
        <v>35</v>
      </c>
      <c r="C1493" s="35" t="s">
        <v>461</v>
      </c>
      <c r="D1493" s="91">
        <v>2000</v>
      </c>
      <c r="E1493" s="92"/>
      <c r="F1493" s="93"/>
      <c r="G1493" s="93"/>
      <c r="H1493" s="94"/>
      <c r="I1493" s="93"/>
      <c r="J1493" s="93"/>
      <c r="K1493" s="93"/>
      <c r="L1493" s="93"/>
      <c r="M1493" s="93"/>
      <c r="N1493" s="93"/>
      <c r="O1493" s="93"/>
      <c r="P1493" s="93"/>
      <c r="Q1493" s="93"/>
      <c r="R1493" s="94"/>
      <c r="S1493" s="93">
        <v>1</v>
      </c>
      <c r="T1493" s="93"/>
      <c r="U1493" s="95"/>
      <c r="V1493" s="93"/>
      <c r="W1493" s="93"/>
      <c r="X1493" s="93"/>
      <c r="Y1493" s="93"/>
      <c r="Z1493" s="93"/>
      <c r="AA1493" s="94"/>
      <c r="AB1493" s="93"/>
      <c r="AC1493" s="95"/>
      <c r="AD1493" s="93"/>
      <c r="AE1493" s="93"/>
      <c r="AF1493" s="93"/>
      <c r="AG1493" s="93"/>
      <c r="AH1493" s="93"/>
      <c r="AI1493" s="93"/>
      <c r="AJ1493" s="93"/>
      <c r="AK1493" s="93"/>
      <c r="AL1493" s="99">
        <f t="shared" si="23"/>
        <v>1</v>
      </c>
      <c r="AM1493"/>
      <c r="AN1493"/>
      <c r="AO1493" s="3"/>
      <c r="AP1493" s="1"/>
      <c r="AQ1493" s="2"/>
      <c r="AR1493" s="35"/>
      <c r="AS1493" s="1"/>
      <c r="AT1493"/>
      <c r="AU1493" s="35"/>
      <c r="AV1493"/>
      <c r="AW1493" s="3"/>
      <c r="AX1493"/>
      <c r="AY1493"/>
      <c r="AZ1493"/>
      <c r="BA1493" s="2"/>
      <c r="BB1493"/>
      <c r="BC1493"/>
      <c r="BE1493"/>
      <c r="BH1493"/>
      <c r="BI1493" s="35"/>
      <c r="BJ1493" s="3"/>
      <c r="BK1493"/>
      <c r="BL1493"/>
      <c r="BM1493" s="15"/>
    </row>
    <row r="1494" spans="1:65" s="17" customFormat="1" x14ac:dyDescent="0.3">
      <c r="A1494" s="232" t="s">
        <v>2526</v>
      </c>
      <c r="B1494" s="3">
        <v>54</v>
      </c>
      <c r="C1494" s="35" t="s">
        <v>2527</v>
      </c>
      <c r="D1494" s="91">
        <v>2000</v>
      </c>
      <c r="E1494" s="92"/>
      <c r="F1494" s="93"/>
      <c r="G1494" s="93"/>
      <c r="H1494" s="94"/>
      <c r="I1494" s="93"/>
      <c r="J1494" s="93"/>
      <c r="K1494" s="93"/>
      <c r="L1494" s="93"/>
      <c r="M1494" s="93"/>
      <c r="N1494" s="93"/>
      <c r="O1494" s="93"/>
      <c r="P1494" s="93"/>
      <c r="Q1494" s="93"/>
      <c r="R1494" s="94"/>
      <c r="S1494" s="93"/>
      <c r="T1494" s="93"/>
      <c r="U1494" s="95"/>
      <c r="V1494" s="93"/>
      <c r="W1494" s="93"/>
      <c r="X1494" s="93"/>
      <c r="Y1494" s="93"/>
      <c r="Z1494" s="93"/>
      <c r="AA1494" s="94">
        <v>1</v>
      </c>
      <c r="AB1494" s="93"/>
      <c r="AC1494" s="95"/>
      <c r="AD1494" s="93"/>
      <c r="AE1494" s="93"/>
      <c r="AF1494" s="93"/>
      <c r="AG1494" s="93"/>
      <c r="AH1494" s="93"/>
      <c r="AI1494" s="93"/>
      <c r="AJ1494" s="93"/>
      <c r="AK1494" s="93"/>
      <c r="AL1494" s="99">
        <f t="shared" si="23"/>
        <v>1</v>
      </c>
      <c r="AM1494"/>
      <c r="AN1494"/>
      <c r="AO1494" s="3"/>
      <c r="AP1494" s="1"/>
      <c r="AQ1494" s="2"/>
      <c r="AR1494" s="35"/>
      <c r="AS1494" s="1"/>
      <c r="AT1494"/>
      <c r="AU1494" s="35"/>
      <c r="AV1494"/>
      <c r="AW1494" s="3"/>
      <c r="AX1494"/>
      <c r="AY1494"/>
      <c r="AZ1494"/>
      <c r="BA1494" s="2"/>
      <c r="BB1494"/>
      <c r="BC1494"/>
      <c r="BE1494"/>
      <c r="BH1494"/>
      <c r="BI1494" s="35"/>
      <c r="BJ1494" s="3"/>
      <c r="BK1494"/>
      <c r="BL1494"/>
      <c r="BM1494" s="15"/>
    </row>
    <row r="1495" spans="1:65" s="17" customFormat="1" x14ac:dyDescent="0.3">
      <c r="A1495" s="232" t="s">
        <v>2528</v>
      </c>
      <c r="B1495" s="3">
        <v>55</v>
      </c>
      <c r="C1495" s="35" t="s">
        <v>383</v>
      </c>
      <c r="D1495" s="91">
        <v>2000</v>
      </c>
      <c r="E1495" s="92"/>
      <c r="F1495" s="179"/>
      <c r="G1495" s="93"/>
      <c r="H1495" s="94"/>
      <c r="I1495" s="93"/>
      <c r="J1495" s="93"/>
      <c r="K1495" s="93"/>
      <c r="L1495" s="93">
        <v>1</v>
      </c>
      <c r="M1495" s="93"/>
      <c r="N1495" s="93"/>
      <c r="O1495" s="93"/>
      <c r="P1495" s="93"/>
      <c r="Q1495" s="93"/>
      <c r="R1495" s="94"/>
      <c r="S1495" s="93"/>
      <c r="T1495" s="93"/>
      <c r="U1495" s="95"/>
      <c r="V1495" s="93"/>
      <c r="W1495" s="93"/>
      <c r="X1495" s="119"/>
      <c r="Y1495" s="119"/>
      <c r="Z1495" s="119"/>
      <c r="AA1495" s="94"/>
      <c r="AB1495" s="93"/>
      <c r="AC1495" s="125"/>
      <c r="AD1495" s="119"/>
      <c r="AE1495" s="119"/>
      <c r="AF1495" s="119"/>
      <c r="AG1495" s="119"/>
      <c r="AH1495" s="119"/>
      <c r="AI1495" s="93"/>
      <c r="AJ1495" s="119"/>
      <c r="AK1495" s="119"/>
      <c r="AL1495" s="99">
        <f t="shared" si="23"/>
        <v>1</v>
      </c>
      <c r="AM1495"/>
      <c r="AN1495"/>
      <c r="AO1495" s="3"/>
      <c r="AP1495" s="1"/>
      <c r="AQ1495" s="2"/>
      <c r="AR1495" s="35"/>
      <c r="AS1495" s="1"/>
      <c r="AT1495"/>
      <c r="AU1495" s="35"/>
      <c r="AV1495"/>
      <c r="AW1495" s="3"/>
      <c r="AX1495"/>
      <c r="AY1495"/>
      <c r="AZ1495"/>
      <c r="BA1495" s="2"/>
      <c r="BB1495"/>
      <c r="BC1495"/>
      <c r="BE1495"/>
      <c r="BH1495"/>
      <c r="BI1495" s="104"/>
      <c r="BJ1495" s="3"/>
      <c r="BK1495"/>
      <c r="BL1495"/>
      <c r="BM1495" s="15"/>
    </row>
    <row r="1496" spans="1:65" s="17" customFormat="1" x14ac:dyDescent="0.3">
      <c r="A1496" s="232" t="s">
        <v>2529</v>
      </c>
      <c r="B1496" s="3"/>
      <c r="C1496" s="35"/>
      <c r="D1496" s="91">
        <v>2000</v>
      </c>
      <c r="E1496" s="92"/>
      <c r="F1496" s="93"/>
      <c r="G1496" s="93"/>
      <c r="H1496" s="94"/>
      <c r="I1496" s="93"/>
      <c r="J1496" s="93"/>
      <c r="K1496" s="93"/>
      <c r="L1496" s="93"/>
      <c r="M1496" s="93"/>
      <c r="N1496" s="93"/>
      <c r="O1496" s="93"/>
      <c r="P1496" s="93"/>
      <c r="Q1496" s="93"/>
      <c r="R1496" s="94"/>
      <c r="S1496" s="93"/>
      <c r="T1496" s="93"/>
      <c r="U1496" s="95"/>
      <c r="V1496" s="93"/>
      <c r="W1496" s="93"/>
      <c r="X1496" s="93"/>
      <c r="Y1496" s="93"/>
      <c r="Z1496" s="93"/>
      <c r="AA1496" s="94"/>
      <c r="AB1496" s="93"/>
      <c r="AC1496" s="95"/>
      <c r="AD1496" s="93"/>
      <c r="AE1496" s="93"/>
      <c r="AF1496" s="93">
        <v>1</v>
      </c>
      <c r="AG1496" s="93"/>
      <c r="AH1496" s="93"/>
      <c r="AI1496" s="93"/>
      <c r="AJ1496" s="93"/>
      <c r="AK1496" s="93"/>
      <c r="AL1496" s="99">
        <f t="shared" si="23"/>
        <v>1</v>
      </c>
      <c r="AM1496"/>
      <c r="AN1496"/>
      <c r="AO1496" s="3"/>
      <c r="AP1496" s="1"/>
      <c r="AQ1496" s="2"/>
      <c r="AR1496" s="35"/>
      <c r="AS1496" s="1"/>
      <c r="AT1496"/>
      <c r="AU1496" s="35"/>
      <c r="AV1496"/>
      <c r="AW1496" s="3"/>
      <c r="AX1496"/>
      <c r="AY1496"/>
      <c r="AZ1496"/>
      <c r="BA1496" s="2"/>
      <c r="BB1496"/>
      <c r="BC1496"/>
      <c r="BE1496"/>
      <c r="BH1496"/>
      <c r="BI1496" s="35"/>
      <c r="BJ1496" s="3"/>
      <c r="BK1496"/>
      <c r="BL1496"/>
      <c r="BM1496" s="15"/>
    </row>
    <row r="1497" spans="1:65" s="17" customFormat="1" x14ac:dyDescent="0.3">
      <c r="A1497" s="232" t="s">
        <v>2530</v>
      </c>
      <c r="B1497" s="3">
        <v>35</v>
      </c>
      <c r="C1497" s="35" t="s">
        <v>206</v>
      </c>
      <c r="D1497" s="91">
        <v>2000</v>
      </c>
      <c r="E1497" s="92"/>
      <c r="F1497" s="93"/>
      <c r="G1497" s="93"/>
      <c r="H1497" s="94"/>
      <c r="I1497" s="93"/>
      <c r="J1497" s="93"/>
      <c r="K1497" s="93"/>
      <c r="L1497" s="93"/>
      <c r="M1497" s="93"/>
      <c r="N1497" s="93"/>
      <c r="O1497" s="93"/>
      <c r="P1497" s="93"/>
      <c r="Q1497" s="93">
        <v>1</v>
      </c>
      <c r="R1497" s="94"/>
      <c r="S1497" s="93"/>
      <c r="T1497" s="93"/>
      <c r="U1497" s="95"/>
      <c r="V1497" s="93"/>
      <c r="W1497" s="93"/>
      <c r="X1497" s="93"/>
      <c r="Y1497" s="93"/>
      <c r="Z1497" s="93"/>
      <c r="AA1497" s="94"/>
      <c r="AB1497" s="93"/>
      <c r="AC1497" s="95"/>
      <c r="AD1497" s="93"/>
      <c r="AE1497" s="93"/>
      <c r="AF1497" s="93"/>
      <c r="AG1497" s="93"/>
      <c r="AH1497" s="93"/>
      <c r="AI1497" s="93"/>
      <c r="AJ1497" s="93"/>
      <c r="AK1497" s="93"/>
      <c r="AL1497" s="99">
        <f t="shared" si="23"/>
        <v>1</v>
      </c>
      <c r="AM1497"/>
      <c r="AN1497"/>
      <c r="AO1497" s="3"/>
      <c r="AP1497" s="1"/>
      <c r="AQ1497" s="2"/>
      <c r="AR1497" s="35"/>
      <c r="AS1497" s="1"/>
      <c r="AT1497"/>
      <c r="AU1497" s="35"/>
      <c r="AV1497"/>
      <c r="AW1497" s="3"/>
      <c r="AX1497"/>
      <c r="AY1497"/>
      <c r="AZ1497"/>
      <c r="BA1497" s="2"/>
      <c r="BB1497"/>
      <c r="BC1497"/>
      <c r="BE1497"/>
      <c r="BH1497"/>
      <c r="BI1497" s="35"/>
      <c r="BJ1497" s="3"/>
      <c r="BK1497"/>
      <c r="BL1497"/>
      <c r="BM1497" s="15"/>
    </row>
    <row r="1498" spans="1:65" s="17" customFormat="1" x14ac:dyDescent="0.3">
      <c r="A1498" s="232" t="s">
        <v>2531</v>
      </c>
      <c r="B1498" s="3">
        <v>35</v>
      </c>
      <c r="C1498" s="35" t="s">
        <v>665</v>
      </c>
      <c r="D1498" s="91">
        <v>2000</v>
      </c>
      <c r="E1498" s="92"/>
      <c r="F1498" s="93"/>
      <c r="G1498" s="93"/>
      <c r="H1498" s="94"/>
      <c r="I1498" s="93"/>
      <c r="J1498" s="93"/>
      <c r="K1498" s="93"/>
      <c r="L1498" s="93"/>
      <c r="M1498" s="93">
        <v>1</v>
      </c>
      <c r="N1498" s="93"/>
      <c r="O1498" s="93"/>
      <c r="P1498" s="93"/>
      <c r="Q1498" s="93"/>
      <c r="R1498" s="94"/>
      <c r="S1498" s="93"/>
      <c r="T1498" s="93"/>
      <c r="U1498" s="95"/>
      <c r="V1498" s="93"/>
      <c r="W1498" s="93"/>
      <c r="X1498" s="93"/>
      <c r="Y1498" s="93"/>
      <c r="Z1498" s="93"/>
      <c r="AA1498" s="94"/>
      <c r="AB1498" s="93"/>
      <c r="AC1498" s="95"/>
      <c r="AD1498" s="93"/>
      <c r="AE1498" s="93"/>
      <c r="AF1498" s="93"/>
      <c r="AG1498" s="93"/>
      <c r="AH1498" s="93"/>
      <c r="AI1498" s="93"/>
      <c r="AJ1498" s="93"/>
      <c r="AK1498" s="93"/>
      <c r="AL1498" s="99">
        <f t="shared" si="23"/>
        <v>1</v>
      </c>
      <c r="AM1498"/>
      <c r="AN1498"/>
      <c r="AO1498" s="3"/>
      <c r="AP1498" s="1"/>
      <c r="AQ1498" s="2"/>
      <c r="AR1498" s="35"/>
      <c r="AS1498" s="1"/>
      <c r="AT1498"/>
      <c r="AU1498" s="35"/>
      <c r="AV1498"/>
      <c r="AW1498" s="3"/>
      <c r="AX1498"/>
      <c r="AY1498"/>
      <c r="AZ1498"/>
      <c r="BA1498" s="2"/>
      <c r="BB1498"/>
      <c r="BC1498"/>
      <c r="BE1498"/>
      <c r="BH1498"/>
      <c r="BI1498" s="35"/>
      <c r="BJ1498" s="3"/>
      <c r="BK1498"/>
      <c r="BL1498"/>
      <c r="BM1498" s="15"/>
    </row>
    <row r="1499" spans="1:65" s="17" customFormat="1" x14ac:dyDescent="0.3">
      <c r="A1499" s="232" t="s">
        <v>2532</v>
      </c>
      <c r="B1499" s="3">
        <v>61</v>
      </c>
      <c r="C1499" s="35" t="s">
        <v>2533</v>
      </c>
      <c r="D1499" s="91">
        <v>2000</v>
      </c>
      <c r="E1499" s="92"/>
      <c r="F1499" s="93"/>
      <c r="G1499" s="93">
        <v>1</v>
      </c>
      <c r="H1499" s="94"/>
      <c r="I1499" s="93"/>
      <c r="J1499" s="93"/>
      <c r="K1499" s="93"/>
      <c r="L1499" s="93"/>
      <c r="M1499" s="93"/>
      <c r="N1499" s="93"/>
      <c r="O1499" s="93"/>
      <c r="P1499" s="93"/>
      <c r="Q1499" s="93"/>
      <c r="R1499" s="94"/>
      <c r="S1499" s="93"/>
      <c r="T1499" s="93"/>
      <c r="U1499" s="95"/>
      <c r="V1499" s="93"/>
      <c r="W1499" s="93"/>
      <c r="X1499" s="93"/>
      <c r="Y1499" s="93"/>
      <c r="Z1499" s="93"/>
      <c r="AA1499" s="94"/>
      <c r="AB1499" s="93"/>
      <c r="AC1499" s="95"/>
      <c r="AD1499" s="93"/>
      <c r="AE1499" s="93"/>
      <c r="AF1499" s="93"/>
      <c r="AG1499" s="93"/>
      <c r="AH1499" s="93"/>
      <c r="AI1499" s="93"/>
      <c r="AJ1499" s="93"/>
      <c r="AK1499" s="93"/>
      <c r="AL1499" s="99">
        <f t="shared" si="23"/>
        <v>1</v>
      </c>
      <c r="AM1499"/>
      <c r="AN1499"/>
      <c r="AO1499" s="3"/>
      <c r="AP1499" s="1"/>
      <c r="AQ1499" s="2"/>
      <c r="AR1499" s="35"/>
      <c r="AS1499" s="1"/>
      <c r="AT1499"/>
      <c r="AU1499" s="35"/>
      <c r="AV1499"/>
      <c r="AW1499" s="3"/>
      <c r="AX1499"/>
      <c r="AY1499"/>
      <c r="AZ1499"/>
      <c r="BA1499" s="2"/>
      <c r="BB1499"/>
      <c r="BC1499"/>
      <c r="BE1499"/>
      <c r="BH1499"/>
      <c r="BI1499" s="35"/>
      <c r="BJ1499" s="3"/>
      <c r="BK1499"/>
      <c r="BL1499"/>
      <c r="BM1499" s="15"/>
    </row>
    <row r="1500" spans="1:65" s="17" customFormat="1" x14ac:dyDescent="0.3">
      <c r="A1500" s="232" t="s">
        <v>2535</v>
      </c>
      <c r="B1500" s="3"/>
      <c r="C1500" s="35" t="s">
        <v>2536</v>
      </c>
      <c r="D1500" s="91">
        <v>2000</v>
      </c>
      <c r="E1500" s="92"/>
      <c r="F1500" s="93"/>
      <c r="G1500" s="93"/>
      <c r="H1500" s="94"/>
      <c r="I1500" s="93"/>
      <c r="J1500" s="93"/>
      <c r="K1500" s="93"/>
      <c r="L1500" s="93"/>
      <c r="M1500" s="93"/>
      <c r="N1500" s="93"/>
      <c r="O1500" s="93"/>
      <c r="P1500" s="93"/>
      <c r="Q1500" s="93"/>
      <c r="R1500" s="94"/>
      <c r="S1500" s="93"/>
      <c r="T1500" s="93"/>
      <c r="U1500" s="95"/>
      <c r="V1500" s="93"/>
      <c r="W1500" s="93"/>
      <c r="X1500" s="93"/>
      <c r="Y1500" s="93"/>
      <c r="Z1500" s="93"/>
      <c r="AA1500" s="94"/>
      <c r="AB1500" s="93"/>
      <c r="AC1500" s="95"/>
      <c r="AD1500" s="93"/>
      <c r="AE1500" s="93"/>
      <c r="AF1500" s="93"/>
      <c r="AG1500" s="93">
        <v>1</v>
      </c>
      <c r="AH1500" s="93"/>
      <c r="AI1500" s="93"/>
      <c r="AJ1500" s="93"/>
      <c r="AK1500" s="93"/>
      <c r="AL1500" s="99">
        <f t="shared" si="23"/>
        <v>1</v>
      </c>
      <c r="AM1500"/>
      <c r="AN1500"/>
      <c r="AO1500" s="3"/>
      <c r="AP1500" s="1"/>
      <c r="AQ1500" s="2"/>
      <c r="AR1500" s="35"/>
      <c r="AS1500" s="1"/>
      <c r="AT1500"/>
      <c r="AU1500" s="35"/>
      <c r="AV1500"/>
      <c r="AW1500" s="3"/>
      <c r="AX1500"/>
      <c r="AY1500"/>
      <c r="AZ1500"/>
      <c r="BA1500" s="2"/>
      <c r="BB1500"/>
      <c r="BC1500"/>
      <c r="BE1500"/>
      <c r="BH1500"/>
      <c r="BI1500" s="35"/>
      <c r="BJ1500" s="3"/>
      <c r="BK1500"/>
      <c r="BL1500"/>
      <c r="BM1500" s="15"/>
    </row>
    <row r="1501" spans="1:65" s="17" customFormat="1" x14ac:dyDescent="0.3">
      <c r="A1501" s="232" t="s">
        <v>2537</v>
      </c>
      <c r="B1501" s="3"/>
      <c r="C1501" s="35" t="s">
        <v>2393</v>
      </c>
      <c r="D1501" s="91">
        <v>2000</v>
      </c>
      <c r="E1501" s="92"/>
      <c r="F1501" s="93"/>
      <c r="G1501" s="93"/>
      <c r="H1501" s="94"/>
      <c r="I1501" s="93"/>
      <c r="J1501" s="93"/>
      <c r="K1501" s="93"/>
      <c r="L1501" s="93"/>
      <c r="M1501" s="93"/>
      <c r="N1501" s="93"/>
      <c r="O1501" s="93"/>
      <c r="P1501" s="93"/>
      <c r="Q1501" s="93"/>
      <c r="R1501" s="94"/>
      <c r="S1501" s="93"/>
      <c r="T1501" s="93"/>
      <c r="U1501" s="95"/>
      <c r="V1501" s="93"/>
      <c r="W1501" s="93"/>
      <c r="X1501" s="93"/>
      <c r="Y1501" s="93"/>
      <c r="Z1501" s="93"/>
      <c r="AA1501" s="94"/>
      <c r="AB1501" s="93"/>
      <c r="AC1501" s="95"/>
      <c r="AD1501" s="93"/>
      <c r="AE1501" s="93"/>
      <c r="AF1501" s="93"/>
      <c r="AG1501" s="93">
        <v>1</v>
      </c>
      <c r="AH1501" s="93"/>
      <c r="AI1501" s="93"/>
      <c r="AJ1501" s="93"/>
      <c r="AK1501" s="93"/>
      <c r="AL1501" s="99">
        <f t="shared" si="23"/>
        <v>1</v>
      </c>
      <c r="AM1501"/>
      <c r="AN1501"/>
      <c r="AO1501" s="3"/>
      <c r="AP1501" s="1"/>
      <c r="AQ1501" s="2"/>
      <c r="AR1501" s="35"/>
      <c r="AS1501" s="1"/>
      <c r="AT1501"/>
      <c r="AU1501" s="35"/>
      <c r="AV1501"/>
      <c r="AW1501" s="3"/>
      <c r="AX1501"/>
      <c r="AY1501"/>
      <c r="AZ1501"/>
      <c r="BA1501" s="2"/>
      <c r="BB1501"/>
      <c r="BC1501"/>
      <c r="BE1501"/>
      <c r="BH1501"/>
      <c r="BI1501" s="35"/>
      <c r="BJ1501" s="3"/>
      <c r="BK1501"/>
      <c r="BL1501"/>
      <c r="BM1501" s="15"/>
    </row>
    <row r="1502" spans="1:65" s="17" customFormat="1" x14ac:dyDescent="0.3">
      <c r="A1502" s="232" t="s">
        <v>2538</v>
      </c>
      <c r="B1502" s="3">
        <v>21</v>
      </c>
      <c r="C1502" s="35" t="s">
        <v>1546</v>
      </c>
      <c r="D1502" s="91">
        <v>2001</v>
      </c>
      <c r="E1502" s="92"/>
      <c r="F1502" s="93"/>
      <c r="G1502" s="93"/>
      <c r="H1502" s="94"/>
      <c r="I1502" s="93"/>
      <c r="J1502" s="93"/>
      <c r="K1502" s="93"/>
      <c r="L1502" s="93"/>
      <c r="M1502" s="93"/>
      <c r="N1502" s="93"/>
      <c r="O1502" s="93"/>
      <c r="P1502" s="93"/>
      <c r="Q1502" s="93"/>
      <c r="R1502" s="94"/>
      <c r="S1502" s="93"/>
      <c r="T1502" s="93"/>
      <c r="U1502" s="95"/>
      <c r="V1502" s="93"/>
      <c r="W1502" s="93"/>
      <c r="X1502" s="93"/>
      <c r="Y1502" s="93">
        <v>1</v>
      </c>
      <c r="Z1502" s="93"/>
      <c r="AA1502" s="94"/>
      <c r="AB1502" s="93"/>
      <c r="AC1502" s="95"/>
      <c r="AD1502" s="93"/>
      <c r="AE1502" s="93"/>
      <c r="AF1502" s="93"/>
      <c r="AG1502" s="93"/>
      <c r="AH1502" s="93"/>
      <c r="AI1502" s="93"/>
      <c r="AJ1502" s="93"/>
      <c r="AK1502" s="93"/>
      <c r="AL1502" s="99">
        <f t="shared" si="23"/>
        <v>1</v>
      </c>
      <c r="AM1502"/>
      <c r="AN1502"/>
      <c r="AO1502" s="3"/>
      <c r="AP1502" s="1"/>
      <c r="AQ1502" s="2"/>
      <c r="AR1502" s="35"/>
      <c r="AS1502" s="1"/>
      <c r="AT1502"/>
      <c r="AU1502" s="35"/>
      <c r="AV1502"/>
      <c r="AW1502" s="3"/>
      <c r="AX1502"/>
      <c r="AY1502"/>
      <c r="AZ1502"/>
      <c r="BA1502" s="2"/>
      <c r="BB1502"/>
      <c r="BC1502"/>
      <c r="BE1502"/>
      <c r="BH1502"/>
      <c r="BI1502" s="35"/>
      <c r="BJ1502" s="3"/>
      <c r="BK1502"/>
      <c r="BL1502"/>
      <c r="BM1502" s="15"/>
    </row>
    <row r="1503" spans="1:65" s="17" customFormat="1" x14ac:dyDescent="0.3">
      <c r="A1503" s="232" t="s">
        <v>2539</v>
      </c>
      <c r="B1503" s="3"/>
      <c r="C1503" s="35"/>
      <c r="D1503" s="91">
        <v>2001</v>
      </c>
      <c r="E1503" s="92"/>
      <c r="F1503" s="93"/>
      <c r="G1503" s="93"/>
      <c r="H1503" s="94"/>
      <c r="I1503" s="93"/>
      <c r="J1503" s="93"/>
      <c r="K1503" s="93"/>
      <c r="L1503" s="93"/>
      <c r="M1503" s="93"/>
      <c r="N1503" s="93"/>
      <c r="O1503" s="93"/>
      <c r="P1503" s="93"/>
      <c r="Q1503" s="93"/>
      <c r="R1503" s="94"/>
      <c r="S1503" s="93"/>
      <c r="T1503" s="93"/>
      <c r="U1503" s="95"/>
      <c r="V1503" s="93"/>
      <c r="W1503" s="93"/>
      <c r="X1503" s="93"/>
      <c r="Y1503" s="93"/>
      <c r="Z1503" s="93"/>
      <c r="AA1503" s="94"/>
      <c r="AB1503" s="93"/>
      <c r="AC1503" s="95"/>
      <c r="AD1503" s="93"/>
      <c r="AE1503" s="93">
        <v>1</v>
      </c>
      <c r="AF1503" s="93"/>
      <c r="AG1503" s="93"/>
      <c r="AH1503" s="93"/>
      <c r="AI1503" s="93"/>
      <c r="AJ1503" s="93"/>
      <c r="AK1503" s="93"/>
      <c r="AL1503" s="99">
        <f t="shared" si="23"/>
        <v>1</v>
      </c>
      <c r="AM1503"/>
      <c r="AN1503"/>
      <c r="AO1503" s="3"/>
      <c r="AP1503" s="1"/>
      <c r="AQ1503" s="2"/>
      <c r="AR1503" s="35"/>
      <c r="AS1503" s="1"/>
      <c r="AT1503"/>
      <c r="AU1503" s="35"/>
      <c r="AV1503"/>
      <c r="AW1503" s="3"/>
      <c r="AX1503"/>
      <c r="AY1503"/>
      <c r="AZ1503"/>
      <c r="BA1503" s="2"/>
      <c r="BB1503"/>
      <c r="BC1503"/>
      <c r="BE1503"/>
      <c r="BH1503"/>
      <c r="BI1503" s="104"/>
      <c r="BJ1503" s="3"/>
      <c r="BK1503"/>
      <c r="BL1503"/>
      <c r="BM1503" s="15"/>
    </row>
    <row r="1504" spans="1:65" s="17" customFormat="1" x14ac:dyDescent="0.3">
      <c r="A1504" s="232" t="s">
        <v>2540</v>
      </c>
      <c r="B1504" s="3">
        <v>45</v>
      </c>
      <c r="C1504" s="35" t="s">
        <v>2541</v>
      </c>
      <c r="D1504" s="91">
        <v>2001</v>
      </c>
      <c r="E1504" s="92"/>
      <c r="F1504" s="93"/>
      <c r="G1504" s="93"/>
      <c r="H1504" s="94"/>
      <c r="I1504" s="93"/>
      <c r="J1504" s="93"/>
      <c r="K1504" s="93">
        <v>1</v>
      </c>
      <c r="L1504" s="93"/>
      <c r="M1504" s="93"/>
      <c r="N1504" s="93"/>
      <c r="O1504" s="93"/>
      <c r="P1504" s="93"/>
      <c r="Q1504" s="93"/>
      <c r="R1504" s="94"/>
      <c r="S1504" s="93"/>
      <c r="T1504" s="93"/>
      <c r="U1504" s="95"/>
      <c r="V1504" s="93"/>
      <c r="W1504" s="93"/>
      <c r="X1504" s="93"/>
      <c r="Y1504" s="93"/>
      <c r="Z1504" s="93"/>
      <c r="AA1504" s="94"/>
      <c r="AB1504" s="93"/>
      <c r="AC1504" s="95"/>
      <c r="AD1504" s="93"/>
      <c r="AE1504" s="93"/>
      <c r="AF1504" s="93"/>
      <c r="AG1504" s="93"/>
      <c r="AH1504" s="93"/>
      <c r="AI1504" s="93"/>
      <c r="AJ1504" s="93"/>
      <c r="AK1504" s="93"/>
      <c r="AL1504" s="99">
        <f t="shared" si="23"/>
        <v>1</v>
      </c>
      <c r="AM1504"/>
      <c r="AN1504"/>
      <c r="AO1504" s="3"/>
      <c r="AP1504" s="1"/>
      <c r="AQ1504" s="2"/>
      <c r="AR1504" s="35"/>
      <c r="AS1504" s="1"/>
      <c r="AT1504"/>
      <c r="AU1504" s="35"/>
      <c r="AV1504"/>
      <c r="AW1504" s="3"/>
      <c r="AX1504"/>
      <c r="AY1504"/>
      <c r="AZ1504"/>
      <c r="BA1504" s="2"/>
      <c r="BB1504"/>
      <c r="BC1504"/>
      <c r="BE1504"/>
      <c r="BH1504"/>
      <c r="BI1504" s="35"/>
      <c r="BJ1504" s="3"/>
      <c r="BK1504"/>
      <c r="BL1504"/>
      <c r="BM1504" s="15"/>
    </row>
    <row r="1505" spans="1:65" s="17" customFormat="1" x14ac:dyDescent="0.3">
      <c r="A1505" s="232" t="s">
        <v>2542</v>
      </c>
      <c r="B1505" s="3">
        <v>31</v>
      </c>
      <c r="C1505" s="35" t="s">
        <v>461</v>
      </c>
      <c r="D1505" s="91">
        <v>2001</v>
      </c>
      <c r="E1505" s="92"/>
      <c r="F1505" s="93"/>
      <c r="G1505" s="93"/>
      <c r="H1505" s="94"/>
      <c r="I1505" s="93"/>
      <c r="J1505" s="93">
        <v>1</v>
      </c>
      <c r="K1505" s="93"/>
      <c r="L1505" s="93"/>
      <c r="M1505" s="93"/>
      <c r="N1505" s="93"/>
      <c r="O1505" s="93"/>
      <c r="P1505" s="93"/>
      <c r="Q1505" s="93"/>
      <c r="R1505" s="94"/>
      <c r="S1505" s="93"/>
      <c r="T1505" s="93"/>
      <c r="U1505" s="95"/>
      <c r="V1505" s="93"/>
      <c r="W1505" s="93"/>
      <c r="X1505" s="93"/>
      <c r="Y1505" s="93"/>
      <c r="Z1505" s="93"/>
      <c r="AA1505" s="94"/>
      <c r="AB1505" s="93"/>
      <c r="AC1505" s="95"/>
      <c r="AD1505" s="93"/>
      <c r="AE1505" s="93"/>
      <c r="AF1505" s="93"/>
      <c r="AG1505" s="93"/>
      <c r="AH1505" s="93"/>
      <c r="AI1505" s="93"/>
      <c r="AJ1505" s="93"/>
      <c r="AK1505" s="93"/>
      <c r="AL1505" s="99">
        <f t="shared" si="23"/>
        <v>1</v>
      </c>
      <c r="AM1505"/>
      <c r="AN1505"/>
      <c r="AO1505" s="3"/>
      <c r="AP1505" s="1"/>
      <c r="AQ1505" s="2"/>
      <c r="AR1505" s="35"/>
      <c r="AS1505" s="1"/>
      <c r="AT1505"/>
      <c r="AU1505" s="35"/>
      <c r="AV1505"/>
      <c r="AW1505" s="3"/>
      <c r="AX1505"/>
      <c r="AY1505"/>
      <c r="AZ1505"/>
      <c r="BA1505" s="2"/>
      <c r="BB1505"/>
      <c r="BC1505"/>
      <c r="BE1505"/>
      <c r="BH1505"/>
      <c r="BI1505" s="35"/>
      <c r="BJ1505" s="3"/>
      <c r="BK1505"/>
      <c r="BL1505"/>
      <c r="BM1505" s="15"/>
    </row>
    <row r="1506" spans="1:65" s="17" customFormat="1" x14ac:dyDescent="0.3">
      <c r="A1506" s="232" t="s">
        <v>2543</v>
      </c>
      <c r="B1506" s="3">
        <v>31</v>
      </c>
      <c r="C1506" s="35" t="s">
        <v>125</v>
      </c>
      <c r="D1506" s="91">
        <v>2001</v>
      </c>
      <c r="E1506" s="92"/>
      <c r="F1506" s="93"/>
      <c r="G1506" s="93"/>
      <c r="H1506" s="94"/>
      <c r="I1506" s="93"/>
      <c r="J1506" s="93"/>
      <c r="K1506" s="93"/>
      <c r="L1506" s="93">
        <v>1</v>
      </c>
      <c r="M1506" s="93"/>
      <c r="N1506" s="93"/>
      <c r="O1506" s="93"/>
      <c r="P1506" s="93"/>
      <c r="Q1506" s="93"/>
      <c r="R1506" s="94"/>
      <c r="S1506" s="93"/>
      <c r="T1506" s="93"/>
      <c r="U1506" s="95"/>
      <c r="V1506" s="93"/>
      <c r="W1506" s="93"/>
      <c r="X1506" s="93"/>
      <c r="Y1506" s="93"/>
      <c r="Z1506" s="93"/>
      <c r="AA1506" s="94"/>
      <c r="AB1506" s="93"/>
      <c r="AC1506" s="95"/>
      <c r="AD1506" s="93"/>
      <c r="AE1506" s="93"/>
      <c r="AF1506" s="93"/>
      <c r="AG1506" s="93"/>
      <c r="AH1506" s="93"/>
      <c r="AI1506" s="93"/>
      <c r="AJ1506" s="93"/>
      <c r="AK1506" s="93"/>
      <c r="AL1506" s="99">
        <f t="shared" si="23"/>
        <v>1</v>
      </c>
      <c r="AM1506"/>
      <c r="AN1506"/>
      <c r="AO1506" s="3"/>
      <c r="AP1506" s="1"/>
      <c r="AQ1506" s="2"/>
      <c r="AR1506" s="35"/>
      <c r="AS1506" s="1"/>
      <c r="AT1506"/>
      <c r="AU1506" s="35"/>
      <c r="AV1506"/>
      <c r="AW1506" s="3"/>
      <c r="AX1506"/>
      <c r="AY1506"/>
      <c r="AZ1506"/>
      <c r="BA1506" s="2"/>
      <c r="BB1506"/>
      <c r="BC1506"/>
      <c r="BE1506"/>
      <c r="BH1506"/>
      <c r="BI1506" s="35"/>
      <c r="BJ1506" s="3"/>
      <c r="BK1506"/>
      <c r="BL1506"/>
      <c r="BM1506" s="15"/>
    </row>
    <row r="1507" spans="1:65" s="17" customFormat="1" x14ac:dyDescent="0.3">
      <c r="A1507" s="235" t="s">
        <v>2544</v>
      </c>
      <c r="B1507" s="6"/>
      <c r="C1507" s="104"/>
      <c r="D1507" s="91">
        <v>2001</v>
      </c>
      <c r="E1507" s="92"/>
      <c r="F1507" s="134"/>
      <c r="G1507" s="134"/>
      <c r="H1507" s="94"/>
      <c r="I1507" s="93"/>
      <c r="J1507" s="93"/>
      <c r="K1507" s="93"/>
      <c r="L1507" s="93"/>
      <c r="M1507" s="93"/>
      <c r="N1507" s="93"/>
      <c r="O1507" s="93"/>
      <c r="P1507" s="93"/>
      <c r="Q1507" s="93"/>
      <c r="R1507" s="94"/>
      <c r="S1507" s="93"/>
      <c r="T1507" s="93"/>
      <c r="U1507" s="95"/>
      <c r="V1507" s="93"/>
      <c r="W1507" s="93"/>
      <c r="X1507" s="93"/>
      <c r="Y1507" s="93"/>
      <c r="Z1507" s="93"/>
      <c r="AA1507" s="94"/>
      <c r="AB1507" s="93"/>
      <c r="AC1507" s="95"/>
      <c r="AD1507" s="93"/>
      <c r="AE1507" s="93"/>
      <c r="AF1507" s="93">
        <v>1</v>
      </c>
      <c r="AG1507" s="93"/>
      <c r="AH1507" s="93"/>
      <c r="AI1507" s="93"/>
      <c r="AJ1507" s="93"/>
      <c r="AK1507" s="93"/>
      <c r="AL1507" s="99">
        <f t="shared" si="23"/>
        <v>1</v>
      </c>
      <c r="AM1507"/>
      <c r="AN1507"/>
      <c r="AO1507" s="3"/>
      <c r="AP1507" s="1"/>
      <c r="AQ1507" s="2"/>
      <c r="AR1507" s="35"/>
      <c r="AS1507" s="1"/>
      <c r="AT1507"/>
      <c r="AU1507" s="35"/>
      <c r="AV1507"/>
      <c r="AW1507" s="3"/>
      <c r="AX1507"/>
      <c r="AY1507"/>
      <c r="AZ1507"/>
      <c r="BA1507" s="2"/>
      <c r="BB1507"/>
      <c r="BC1507"/>
      <c r="BE1507"/>
      <c r="BH1507"/>
      <c r="BI1507" s="35"/>
      <c r="BJ1507" s="3"/>
      <c r="BK1507"/>
      <c r="BL1507"/>
      <c r="BM1507" s="15"/>
    </row>
    <row r="1508" spans="1:65" s="17" customFormat="1" x14ac:dyDescent="0.3">
      <c r="A1508" s="232" t="s">
        <v>2545</v>
      </c>
      <c r="B1508" s="3">
        <v>57</v>
      </c>
      <c r="C1508" s="35" t="s">
        <v>656</v>
      </c>
      <c r="D1508" s="91">
        <v>2001</v>
      </c>
      <c r="E1508" s="92"/>
      <c r="F1508" s="93"/>
      <c r="G1508" s="93"/>
      <c r="H1508" s="94"/>
      <c r="I1508" s="93"/>
      <c r="J1508" s="93"/>
      <c r="K1508" s="93"/>
      <c r="L1508" s="93"/>
      <c r="M1508" s="93"/>
      <c r="N1508" s="93"/>
      <c r="O1508" s="93"/>
      <c r="P1508" s="93"/>
      <c r="Q1508" s="93"/>
      <c r="R1508" s="94"/>
      <c r="S1508" s="93"/>
      <c r="T1508" s="93"/>
      <c r="U1508" s="95"/>
      <c r="V1508" s="93"/>
      <c r="W1508" s="93"/>
      <c r="X1508" s="93"/>
      <c r="Y1508" s="93">
        <v>1</v>
      </c>
      <c r="Z1508" s="93"/>
      <c r="AA1508" s="94"/>
      <c r="AB1508" s="93"/>
      <c r="AC1508" s="95"/>
      <c r="AD1508" s="93"/>
      <c r="AE1508" s="93"/>
      <c r="AF1508" s="93"/>
      <c r="AG1508" s="93"/>
      <c r="AH1508" s="93"/>
      <c r="AI1508" s="93"/>
      <c r="AJ1508" s="93"/>
      <c r="AK1508" s="93"/>
      <c r="AL1508" s="99">
        <f t="shared" si="23"/>
        <v>1</v>
      </c>
      <c r="AM1508"/>
      <c r="AN1508"/>
      <c r="AO1508" s="3"/>
      <c r="AP1508" s="1"/>
      <c r="AQ1508" s="2"/>
      <c r="AR1508" s="35"/>
      <c r="AS1508" s="1"/>
      <c r="AT1508"/>
      <c r="AU1508" s="35"/>
      <c r="AV1508"/>
      <c r="AW1508" s="3"/>
      <c r="AX1508"/>
      <c r="AY1508"/>
      <c r="AZ1508"/>
      <c r="BA1508" s="2"/>
      <c r="BB1508"/>
      <c r="BC1508"/>
      <c r="BE1508"/>
      <c r="BH1508"/>
      <c r="BI1508" s="35"/>
      <c r="BJ1508" s="3"/>
      <c r="BK1508"/>
      <c r="BL1508"/>
      <c r="BM1508" s="15"/>
    </row>
    <row r="1509" spans="1:65" s="17" customFormat="1" x14ac:dyDescent="0.3">
      <c r="A1509" s="232" t="s">
        <v>2547</v>
      </c>
      <c r="B1509" s="3">
        <v>61</v>
      </c>
      <c r="C1509" s="35" t="s">
        <v>2548</v>
      </c>
      <c r="D1509" s="91">
        <v>2001</v>
      </c>
      <c r="E1509" s="92"/>
      <c r="F1509" s="93"/>
      <c r="G1509" s="93"/>
      <c r="H1509" s="94">
        <v>1</v>
      </c>
      <c r="I1509" s="93"/>
      <c r="J1509" s="93"/>
      <c r="K1509" s="93"/>
      <c r="L1509" s="93"/>
      <c r="M1509" s="93"/>
      <c r="N1509" s="93"/>
      <c r="O1509" s="93"/>
      <c r="P1509" s="93"/>
      <c r="Q1509" s="93"/>
      <c r="R1509" s="94"/>
      <c r="S1509" s="93"/>
      <c r="T1509" s="93"/>
      <c r="U1509" s="95"/>
      <c r="V1509" s="93"/>
      <c r="W1509" s="93"/>
      <c r="X1509" s="93"/>
      <c r="Y1509" s="93"/>
      <c r="Z1509" s="93"/>
      <c r="AA1509" s="94"/>
      <c r="AB1509" s="93"/>
      <c r="AC1509" s="95"/>
      <c r="AD1509" s="93"/>
      <c r="AE1509" s="93"/>
      <c r="AF1509" s="93"/>
      <c r="AG1509" s="93"/>
      <c r="AH1509" s="93"/>
      <c r="AI1509" s="93"/>
      <c r="AJ1509" s="93"/>
      <c r="AK1509" s="93"/>
      <c r="AL1509" s="99">
        <f t="shared" si="23"/>
        <v>1</v>
      </c>
      <c r="AM1509"/>
      <c r="AN1509"/>
      <c r="AO1509" s="3"/>
      <c r="AP1509" s="1"/>
      <c r="AQ1509" s="2"/>
      <c r="AR1509" s="35"/>
      <c r="AS1509" s="1"/>
      <c r="AT1509"/>
      <c r="AU1509" s="35"/>
      <c r="AV1509"/>
      <c r="AW1509" s="3"/>
      <c r="AX1509"/>
      <c r="AY1509"/>
      <c r="AZ1509"/>
      <c r="BA1509" s="2"/>
      <c r="BB1509"/>
      <c r="BC1509"/>
      <c r="BE1509"/>
      <c r="BH1509"/>
      <c r="BI1509" s="35"/>
      <c r="BJ1509" s="3"/>
      <c r="BK1509"/>
      <c r="BL1509"/>
      <c r="BM1509" s="15"/>
    </row>
    <row r="1510" spans="1:65" s="17" customFormat="1" x14ac:dyDescent="0.3">
      <c r="A1510" s="232" t="s">
        <v>2549</v>
      </c>
      <c r="B1510" s="3"/>
      <c r="C1510" s="35" t="s">
        <v>2550</v>
      </c>
      <c r="D1510" s="91">
        <v>2001</v>
      </c>
      <c r="E1510" s="92"/>
      <c r="F1510" s="93"/>
      <c r="G1510" s="93"/>
      <c r="H1510" s="94"/>
      <c r="I1510" s="93"/>
      <c r="J1510" s="93"/>
      <c r="K1510" s="93"/>
      <c r="L1510" s="93"/>
      <c r="M1510" s="93"/>
      <c r="N1510" s="93"/>
      <c r="O1510" s="93"/>
      <c r="P1510" s="93"/>
      <c r="Q1510" s="93"/>
      <c r="R1510" s="94"/>
      <c r="S1510" s="93"/>
      <c r="T1510" s="93"/>
      <c r="U1510" s="95"/>
      <c r="V1510" s="93"/>
      <c r="W1510" s="93"/>
      <c r="X1510" s="93"/>
      <c r="Y1510" s="93"/>
      <c r="Z1510" s="93"/>
      <c r="AA1510" s="94"/>
      <c r="AB1510" s="93"/>
      <c r="AC1510" s="95"/>
      <c r="AD1510" s="93"/>
      <c r="AE1510" s="93"/>
      <c r="AF1510" s="93"/>
      <c r="AG1510" s="93">
        <v>1</v>
      </c>
      <c r="AH1510" s="93"/>
      <c r="AI1510" s="93"/>
      <c r="AJ1510" s="93"/>
      <c r="AK1510" s="93"/>
      <c r="AL1510" s="99">
        <f t="shared" si="23"/>
        <v>1</v>
      </c>
      <c r="AM1510"/>
      <c r="AN1510"/>
      <c r="AO1510" s="3"/>
      <c r="AP1510" s="1"/>
      <c r="AQ1510" s="2"/>
      <c r="AR1510" s="35"/>
      <c r="AS1510" s="1"/>
      <c r="AT1510"/>
      <c r="AU1510" s="35"/>
      <c r="AV1510"/>
      <c r="AW1510" s="3"/>
      <c r="AX1510"/>
      <c r="AY1510"/>
      <c r="AZ1510"/>
      <c r="BA1510" s="2"/>
      <c r="BB1510"/>
      <c r="BC1510"/>
      <c r="BE1510"/>
      <c r="BH1510"/>
      <c r="BI1510" s="35"/>
      <c r="BJ1510" s="3"/>
      <c r="BK1510"/>
      <c r="BL1510"/>
      <c r="BM1510" s="15"/>
    </row>
    <row r="1511" spans="1:65" s="17" customFormat="1" x14ac:dyDescent="0.3">
      <c r="A1511" s="232" t="s">
        <v>2551</v>
      </c>
      <c r="B1511" s="3"/>
      <c r="C1511" s="35"/>
      <c r="D1511" s="91">
        <v>2002</v>
      </c>
      <c r="E1511" s="92"/>
      <c r="F1511" s="93"/>
      <c r="G1511" s="93"/>
      <c r="H1511" s="94"/>
      <c r="I1511" s="93"/>
      <c r="J1511" s="93"/>
      <c r="K1511" s="93"/>
      <c r="L1511" s="93"/>
      <c r="M1511" s="93"/>
      <c r="N1511" s="93"/>
      <c r="O1511" s="93"/>
      <c r="P1511" s="93"/>
      <c r="Q1511" s="93"/>
      <c r="R1511" s="94"/>
      <c r="S1511" s="93"/>
      <c r="T1511" s="93"/>
      <c r="U1511" s="95"/>
      <c r="V1511" s="93"/>
      <c r="W1511" s="93"/>
      <c r="X1511" s="93"/>
      <c r="Y1511" s="93"/>
      <c r="Z1511" s="93"/>
      <c r="AA1511" s="94"/>
      <c r="AB1511" s="93"/>
      <c r="AC1511" s="95"/>
      <c r="AD1511" s="93"/>
      <c r="AE1511" s="93"/>
      <c r="AF1511" s="93">
        <v>1</v>
      </c>
      <c r="AG1511" s="93"/>
      <c r="AH1511" s="93"/>
      <c r="AI1511" s="93"/>
      <c r="AJ1511" s="93"/>
      <c r="AK1511" s="93"/>
      <c r="AL1511" s="99">
        <f t="shared" si="23"/>
        <v>1</v>
      </c>
      <c r="AM1511"/>
      <c r="AN1511"/>
      <c r="AO1511" s="3"/>
      <c r="AP1511" s="1"/>
      <c r="AQ1511" s="2"/>
      <c r="AR1511" s="35"/>
      <c r="AS1511" s="1"/>
      <c r="AT1511"/>
      <c r="AU1511" s="35"/>
      <c r="AV1511"/>
      <c r="AW1511" s="3"/>
      <c r="AX1511"/>
      <c r="AY1511"/>
      <c r="AZ1511"/>
      <c r="BA1511" s="2"/>
      <c r="BB1511"/>
      <c r="BC1511"/>
      <c r="BE1511"/>
      <c r="BH1511"/>
      <c r="BI1511" s="35"/>
      <c r="BJ1511" s="3"/>
      <c r="BK1511"/>
      <c r="BL1511"/>
      <c r="BM1511" s="15"/>
    </row>
    <row r="1512" spans="1:65" s="17" customFormat="1" x14ac:dyDescent="0.3">
      <c r="A1512" s="232" t="s">
        <v>2552</v>
      </c>
      <c r="B1512" s="3">
        <v>47</v>
      </c>
      <c r="C1512" s="35" t="s">
        <v>246</v>
      </c>
      <c r="D1512" s="91">
        <v>2002</v>
      </c>
      <c r="E1512" s="92"/>
      <c r="F1512" s="93"/>
      <c r="G1512" s="93"/>
      <c r="H1512" s="94"/>
      <c r="I1512" s="93"/>
      <c r="J1512" s="93"/>
      <c r="K1512" s="93"/>
      <c r="L1512" s="93"/>
      <c r="M1512" s="93"/>
      <c r="N1512" s="93">
        <v>1</v>
      </c>
      <c r="O1512" s="93"/>
      <c r="P1512" s="93"/>
      <c r="Q1512" s="93"/>
      <c r="R1512" s="94"/>
      <c r="S1512" s="93"/>
      <c r="T1512" s="93"/>
      <c r="U1512" s="95"/>
      <c r="V1512" s="93"/>
      <c r="W1512" s="93"/>
      <c r="X1512" s="93"/>
      <c r="Y1512" s="93"/>
      <c r="Z1512" s="93"/>
      <c r="AA1512" s="94"/>
      <c r="AB1512" s="93"/>
      <c r="AC1512" s="95"/>
      <c r="AD1512" s="93"/>
      <c r="AE1512" s="93"/>
      <c r="AF1512" s="93"/>
      <c r="AG1512" s="93"/>
      <c r="AH1512" s="93"/>
      <c r="AI1512" s="93"/>
      <c r="AJ1512" s="93"/>
      <c r="AK1512" s="93"/>
      <c r="AL1512" s="99">
        <f t="shared" si="23"/>
        <v>1</v>
      </c>
      <c r="AM1512"/>
      <c r="AN1512"/>
      <c r="AO1512" s="3"/>
      <c r="AP1512" s="1"/>
      <c r="AQ1512" s="2"/>
      <c r="AR1512" s="35"/>
      <c r="AS1512" s="1"/>
      <c r="AT1512"/>
      <c r="AU1512" s="35"/>
      <c r="AV1512"/>
      <c r="AW1512" s="3"/>
      <c r="AX1512"/>
      <c r="AY1512"/>
      <c r="AZ1512"/>
      <c r="BA1512" s="2"/>
      <c r="BB1512"/>
      <c r="BC1512"/>
      <c r="BE1512"/>
      <c r="BH1512"/>
      <c r="BI1512" s="35"/>
      <c r="BJ1512" s="3"/>
      <c r="BK1512"/>
      <c r="BL1512"/>
      <c r="BM1512" s="15"/>
    </row>
    <row r="1513" spans="1:65" s="17" customFormat="1" x14ac:dyDescent="0.3">
      <c r="A1513" s="232" t="s">
        <v>2553</v>
      </c>
      <c r="B1513" s="3">
        <v>54</v>
      </c>
      <c r="C1513" s="35" t="s">
        <v>1417</v>
      </c>
      <c r="D1513" s="91">
        <v>2002</v>
      </c>
      <c r="E1513" s="92"/>
      <c r="F1513" s="93"/>
      <c r="G1513" s="93"/>
      <c r="H1513" s="94"/>
      <c r="I1513" s="93"/>
      <c r="J1513" s="93"/>
      <c r="K1513" s="93"/>
      <c r="L1513" s="93"/>
      <c r="M1513" s="93"/>
      <c r="N1513" s="93">
        <v>1</v>
      </c>
      <c r="O1513" s="93"/>
      <c r="P1513" s="93"/>
      <c r="Q1513" s="93"/>
      <c r="R1513" s="94"/>
      <c r="S1513" s="93"/>
      <c r="T1513" s="93"/>
      <c r="U1513" s="95"/>
      <c r="V1513" s="93"/>
      <c r="W1513" s="93"/>
      <c r="X1513" s="93"/>
      <c r="Y1513" s="93"/>
      <c r="Z1513" s="93"/>
      <c r="AA1513" s="94"/>
      <c r="AB1513" s="93"/>
      <c r="AC1513" s="95"/>
      <c r="AD1513" s="93"/>
      <c r="AE1513" s="93"/>
      <c r="AF1513" s="93"/>
      <c r="AG1513" s="93"/>
      <c r="AH1513" s="93"/>
      <c r="AI1513" s="93"/>
      <c r="AJ1513" s="93"/>
      <c r="AK1513" s="93"/>
      <c r="AL1513" s="99">
        <f t="shared" si="23"/>
        <v>1</v>
      </c>
      <c r="AM1513"/>
      <c r="AN1513"/>
      <c r="AO1513" s="3"/>
      <c r="AP1513" s="1"/>
      <c r="AQ1513" s="2"/>
      <c r="AR1513" s="35"/>
      <c r="AS1513" s="1"/>
      <c r="AT1513"/>
      <c r="AU1513" s="35"/>
      <c r="AV1513"/>
      <c r="AW1513" s="3"/>
      <c r="AX1513"/>
      <c r="AY1513"/>
      <c r="AZ1513"/>
      <c r="BA1513" s="2"/>
      <c r="BB1513"/>
      <c r="BC1513"/>
      <c r="BE1513"/>
      <c r="BH1513"/>
      <c r="BI1513" s="35"/>
      <c r="BJ1513" s="3"/>
      <c r="BK1513"/>
      <c r="BL1513"/>
      <c r="BM1513" s="15"/>
    </row>
    <row r="1514" spans="1:65" s="17" customFormat="1" x14ac:dyDescent="0.3">
      <c r="A1514" s="232" t="s">
        <v>2555</v>
      </c>
      <c r="B1514" s="3">
        <v>47</v>
      </c>
      <c r="C1514" s="35" t="s">
        <v>1767</v>
      </c>
      <c r="D1514" s="91">
        <v>2002</v>
      </c>
      <c r="E1514" s="92"/>
      <c r="F1514" s="93"/>
      <c r="G1514" s="93"/>
      <c r="H1514" s="94"/>
      <c r="I1514" s="93"/>
      <c r="J1514" s="93"/>
      <c r="K1514" s="93"/>
      <c r="L1514" s="93"/>
      <c r="M1514" s="93"/>
      <c r="N1514" s="93"/>
      <c r="O1514" s="93"/>
      <c r="P1514" s="93">
        <v>1</v>
      </c>
      <c r="Q1514" s="93"/>
      <c r="R1514" s="94"/>
      <c r="S1514" s="93"/>
      <c r="T1514" s="93"/>
      <c r="U1514" s="95"/>
      <c r="V1514" s="93"/>
      <c r="W1514" s="93"/>
      <c r="X1514" s="93"/>
      <c r="Y1514" s="93"/>
      <c r="Z1514" s="93"/>
      <c r="AA1514" s="94"/>
      <c r="AB1514" s="93"/>
      <c r="AC1514" s="95"/>
      <c r="AD1514" s="93"/>
      <c r="AE1514" s="93"/>
      <c r="AF1514" s="93"/>
      <c r="AG1514" s="93"/>
      <c r="AH1514" s="93"/>
      <c r="AI1514" s="93"/>
      <c r="AJ1514" s="93"/>
      <c r="AK1514" s="93"/>
      <c r="AL1514" s="99">
        <f t="shared" si="23"/>
        <v>1</v>
      </c>
      <c r="AM1514"/>
      <c r="AN1514"/>
      <c r="AO1514" s="3"/>
      <c r="AP1514" s="1"/>
      <c r="AQ1514" s="2"/>
      <c r="AR1514" s="35"/>
      <c r="AS1514" s="1"/>
      <c r="AT1514"/>
      <c r="AU1514" s="35"/>
      <c r="AV1514"/>
      <c r="AW1514" s="3"/>
      <c r="AX1514"/>
      <c r="AY1514"/>
      <c r="AZ1514"/>
      <c r="BA1514" s="2"/>
      <c r="BB1514"/>
      <c r="BC1514"/>
      <c r="BE1514"/>
      <c r="BH1514"/>
      <c r="BI1514" s="35"/>
      <c r="BJ1514" s="3"/>
      <c r="BK1514"/>
      <c r="BL1514"/>
      <c r="BM1514" s="15"/>
    </row>
    <row r="1515" spans="1:65" s="17" customFormat="1" x14ac:dyDescent="0.3">
      <c r="A1515" s="235" t="s">
        <v>2556</v>
      </c>
      <c r="B1515" s="6">
        <v>66</v>
      </c>
      <c r="C1515" s="104" t="s">
        <v>2112</v>
      </c>
      <c r="D1515" s="91">
        <v>2002</v>
      </c>
      <c r="E1515" s="92"/>
      <c r="F1515" s="134"/>
      <c r="G1515" s="134"/>
      <c r="H1515" s="94"/>
      <c r="I1515" s="93"/>
      <c r="J1515" s="93"/>
      <c r="K1515" s="93"/>
      <c r="L1515" s="93"/>
      <c r="M1515" s="93"/>
      <c r="N1515" s="93"/>
      <c r="O1515" s="93"/>
      <c r="P1515" s="93"/>
      <c r="Q1515" s="93"/>
      <c r="R1515" s="94"/>
      <c r="S1515" s="93"/>
      <c r="T1515" s="93"/>
      <c r="U1515" s="95"/>
      <c r="V1515" s="93"/>
      <c r="W1515" s="93"/>
      <c r="X1515" s="93"/>
      <c r="Y1515" s="93">
        <v>1</v>
      </c>
      <c r="Z1515" s="93"/>
      <c r="AA1515" s="94"/>
      <c r="AB1515" s="93"/>
      <c r="AC1515" s="95"/>
      <c r="AD1515" s="93"/>
      <c r="AE1515" s="93"/>
      <c r="AF1515" s="93"/>
      <c r="AG1515" s="93"/>
      <c r="AH1515" s="93"/>
      <c r="AI1515" s="93"/>
      <c r="AJ1515" s="93"/>
      <c r="AK1515" s="93"/>
      <c r="AL1515" s="99">
        <f t="shared" si="23"/>
        <v>1</v>
      </c>
      <c r="AM1515"/>
      <c r="AN1515"/>
      <c r="AO1515" s="3"/>
      <c r="AP1515" s="1"/>
      <c r="AQ1515" s="2"/>
      <c r="AR1515" s="35"/>
      <c r="AS1515" s="1"/>
      <c r="AT1515"/>
      <c r="AU1515" s="35"/>
      <c r="AV1515"/>
      <c r="AW1515" s="3"/>
      <c r="AX1515"/>
      <c r="AY1515"/>
      <c r="AZ1515"/>
      <c r="BA1515" s="2"/>
      <c r="BB1515"/>
      <c r="BC1515"/>
      <c r="BE1515"/>
      <c r="BH1515"/>
      <c r="BI1515" s="35"/>
      <c r="BJ1515" s="3"/>
      <c r="BK1515"/>
      <c r="BL1515"/>
      <c r="BM1515" s="15"/>
    </row>
    <row r="1516" spans="1:65" s="17" customFormat="1" x14ac:dyDescent="0.3">
      <c r="A1516" s="232" t="s">
        <v>2557</v>
      </c>
      <c r="B1516" s="3">
        <v>57</v>
      </c>
      <c r="C1516" s="35" t="s">
        <v>139</v>
      </c>
      <c r="D1516" s="91">
        <v>2002</v>
      </c>
      <c r="E1516" s="92"/>
      <c r="F1516" s="93"/>
      <c r="G1516" s="93"/>
      <c r="H1516" s="94"/>
      <c r="I1516" s="93"/>
      <c r="J1516" s="93"/>
      <c r="K1516" s="93"/>
      <c r="L1516" s="93"/>
      <c r="M1516" s="93"/>
      <c r="N1516" s="93"/>
      <c r="O1516" s="93">
        <v>1</v>
      </c>
      <c r="P1516" s="93"/>
      <c r="Q1516" s="93"/>
      <c r="R1516" s="94"/>
      <c r="S1516" s="93"/>
      <c r="T1516" s="93"/>
      <c r="U1516" s="95"/>
      <c r="V1516" s="93"/>
      <c r="W1516" s="93"/>
      <c r="X1516" s="93"/>
      <c r="Y1516" s="93"/>
      <c r="Z1516" s="93"/>
      <c r="AA1516" s="94"/>
      <c r="AB1516" s="93"/>
      <c r="AC1516" s="95"/>
      <c r="AD1516" s="93"/>
      <c r="AE1516" s="93"/>
      <c r="AF1516" s="93"/>
      <c r="AG1516" s="93"/>
      <c r="AH1516" s="93"/>
      <c r="AI1516" s="93"/>
      <c r="AJ1516" s="93"/>
      <c r="AK1516" s="93"/>
      <c r="AL1516" s="99">
        <f t="shared" si="23"/>
        <v>1</v>
      </c>
      <c r="AM1516"/>
      <c r="AN1516"/>
      <c r="AO1516" s="3"/>
      <c r="AP1516" s="1"/>
      <c r="AQ1516" s="2"/>
      <c r="AR1516" s="35"/>
      <c r="AS1516" s="1"/>
      <c r="AT1516"/>
      <c r="AU1516" s="35"/>
      <c r="AV1516"/>
      <c r="AW1516" s="3"/>
      <c r="AX1516"/>
      <c r="AY1516"/>
      <c r="AZ1516"/>
      <c r="BA1516" s="2"/>
      <c r="BB1516"/>
      <c r="BC1516"/>
      <c r="BE1516"/>
      <c r="BH1516"/>
      <c r="BI1516" s="35"/>
      <c r="BJ1516" s="3"/>
      <c r="BK1516"/>
      <c r="BL1516"/>
      <c r="BM1516" s="15"/>
    </row>
    <row r="1517" spans="1:65" s="17" customFormat="1" x14ac:dyDescent="0.3">
      <c r="A1517" s="232" t="s">
        <v>2558</v>
      </c>
      <c r="B1517" s="3"/>
      <c r="C1517" s="35" t="s">
        <v>656</v>
      </c>
      <c r="D1517" s="91">
        <v>2002</v>
      </c>
      <c r="E1517" s="92"/>
      <c r="F1517" s="93"/>
      <c r="G1517" s="93"/>
      <c r="H1517" s="94"/>
      <c r="I1517" s="93"/>
      <c r="J1517" s="93"/>
      <c r="K1517" s="93"/>
      <c r="L1517" s="93"/>
      <c r="M1517" s="93"/>
      <c r="N1517" s="93"/>
      <c r="O1517" s="93"/>
      <c r="P1517" s="93"/>
      <c r="Q1517" s="93"/>
      <c r="R1517" s="94"/>
      <c r="S1517" s="93"/>
      <c r="T1517" s="93"/>
      <c r="U1517" s="95"/>
      <c r="V1517" s="93"/>
      <c r="W1517" s="93"/>
      <c r="X1517" s="93"/>
      <c r="Y1517" s="93"/>
      <c r="Z1517" s="93"/>
      <c r="AA1517" s="94"/>
      <c r="AB1517" s="93"/>
      <c r="AC1517" s="95"/>
      <c r="AD1517" s="93"/>
      <c r="AE1517" s="93"/>
      <c r="AF1517" s="93"/>
      <c r="AG1517" s="93">
        <v>1</v>
      </c>
      <c r="AH1517" s="93"/>
      <c r="AI1517" s="93"/>
      <c r="AJ1517" s="93"/>
      <c r="AK1517" s="93"/>
      <c r="AL1517" s="99">
        <f t="shared" si="23"/>
        <v>1</v>
      </c>
      <c r="AM1517"/>
      <c r="AN1517"/>
      <c r="AO1517" s="3"/>
      <c r="AP1517" s="1"/>
      <c r="AQ1517" s="2"/>
      <c r="AR1517" s="35"/>
      <c r="AS1517" s="1"/>
      <c r="AT1517"/>
      <c r="AU1517" s="35"/>
      <c r="AV1517"/>
      <c r="AW1517" s="3"/>
      <c r="AX1517"/>
      <c r="AY1517"/>
      <c r="AZ1517"/>
      <c r="BA1517" s="2"/>
      <c r="BB1517"/>
      <c r="BC1517"/>
      <c r="BE1517"/>
      <c r="BH1517"/>
      <c r="BI1517" s="35"/>
      <c r="BJ1517" s="3"/>
      <c r="BK1517"/>
      <c r="BL1517"/>
      <c r="BM1517" s="15"/>
    </row>
    <row r="1518" spans="1:65" s="17" customFormat="1" x14ac:dyDescent="0.3">
      <c r="A1518" s="232" t="s">
        <v>2559</v>
      </c>
      <c r="B1518" s="3">
        <v>46</v>
      </c>
      <c r="C1518" s="35" t="s">
        <v>704</v>
      </c>
      <c r="D1518" s="91">
        <v>2002</v>
      </c>
      <c r="E1518" s="92"/>
      <c r="F1518" s="93"/>
      <c r="G1518" s="93"/>
      <c r="H1518" s="94"/>
      <c r="I1518" s="93"/>
      <c r="J1518" s="93"/>
      <c r="K1518" s="93"/>
      <c r="L1518" s="93"/>
      <c r="M1518" s="93"/>
      <c r="N1518" s="93"/>
      <c r="O1518" s="93"/>
      <c r="P1518" s="93"/>
      <c r="Q1518" s="93">
        <v>1</v>
      </c>
      <c r="R1518" s="94"/>
      <c r="S1518" s="93"/>
      <c r="T1518" s="93"/>
      <c r="U1518" s="95"/>
      <c r="V1518" s="93"/>
      <c r="W1518" s="93"/>
      <c r="X1518" s="93"/>
      <c r="Y1518" s="93"/>
      <c r="Z1518" s="93"/>
      <c r="AA1518" s="94"/>
      <c r="AB1518" s="93"/>
      <c r="AC1518" s="95"/>
      <c r="AD1518" s="93"/>
      <c r="AE1518" s="93"/>
      <c r="AF1518" s="93"/>
      <c r="AG1518" s="93"/>
      <c r="AH1518" s="93"/>
      <c r="AI1518" s="93"/>
      <c r="AJ1518" s="93"/>
      <c r="AK1518" s="93"/>
      <c r="AL1518" s="99">
        <f t="shared" si="23"/>
        <v>1</v>
      </c>
      <c r="AM1518"/>
      <c r="AN1518"/>
      <c r="AO1518" s="3"/>
      <c r="AP1518" s="1"/>
      <c r="AQ1518" s="2"/>
      <c r="AR1518" s="35"/>
      <c r="AS1518" s="1"/>
      <c r="AT1518"/>
      <c r="AU1518" s="35"/>
      <c r="AV1518"/>
      <c r="AW1518" s="3"/>
      <c r="AX1518"/>
      <c r="AY1518"/>
      <c r="AZ1518"/>
      <c r="BA1518" s="2"/>
      <c r="BB1518"/>
      <c r="BC1518"/>
      <c r="BE1518"/>
      <c r="BH1518"/>
      <c r="BI1518" s="35"/>
      <c r="BJ1518" s="3"/>
      <c r="BK1518"/>
      <c r="BL1518"/>
      <c r="BM1518" s="15"/>
    </row>
    <row r="1519" spans="1:65" s="17" customFormat="1" x14ac:dyDescent="0.3">
      <c r="A1519" s="232" t="s">
        <v>2560</v>
      </c>
      <c r="B1519" s="3">
        <v>52</v>
      </c>
      <c r="C1519" s="35" t="s">
        <v>1003</v>
      </c>
      <c r="D1519" s="91">
        <v>2002</v>
      </c>
      <c r="E1519" s="92"/>
      <c r="F1519" s="93"/>
      <c r="G1519" s="93"/>
      <c r="H1519" s="94"/>
      <c r="I1519" s="93"/>
      <c r="J1519" s="93"/>
      <c r="K1519" s="93"/>
      <c r="L1519" s="93"/>
      <c r="M1519" s="93"/>
      <c r="N1519" s="93"/>
      <c r="O1519" s="93"/>
      <c r="P1519" s="93"/>
      <c r="Q1519" s="93"/>
      <c r="R1519" s="94"/>
      <c r="S1519" s="93"/>
      <c r="T1519" s="93"/>
      <c r="U1519" s="95"/>
      <c r="V1519" s="93"/>
      <c r="W1519" s="93"/>
      <c r="X1519" s="93">
        <v>1</v>
      </c>
      <c r="Y1519" s="93"/>
      <c r="Z1519" s="93"/>
      <c r="AA1519" s="94"/>
      <c r="AB1519" s="93"/>
      <c r="AC1519" s="95"/>
      <c r="AD1519" s="93"/>
      <c r="AE1519" s="93"/>
      <c r="AF1519" s="93"/>
      <c r="AG1519" s="93"/>
      <c r="AH1519" s="93"/>
      <c r="AI1519" s="93"/>
      <c r="AJ1519" s="93"/>
      <c r="AK1519" s="93"/>
      <c r="AL1519" s="99">
        <f t="shared" si="23"/>
        <v>1</v>
      </c>
      <c r="AM1519"/>
      <c r="AN1519"/>
      <c r="AO1519" s="3"/>
      <c r="AP1519" s="1"/>
      <c r="AQ1519" s="2"/>
      <c r="AR1519" s="35"/>
      <c r="AS1519" s="1"/>
      <c r="AT1519"/>
      <c r="AU1519" s="35"/>
      <c r="AV1519"/>
      <c r="AW1519" s="3"/>
      <c r="AX1519"/>
      <c r="AY1519"/>
      <c r="AZ1519"/>
      <c r="BA1519" s="2"/>
      <c r="BB1519"/>
      <c r="BC1519"/>
      <c r="BE1519"/>
      <c r="BH1519"/>
      <c r="BI1519" s="35"/>
      <c r="BJ1519" s="3"/>
      <c r="BK1519"/>
      <c r="BL1519"/>
      <c r="BM1519" s="15"/>
    </row>
    <row r="1520" spans="1:65" s="17" customFormat="1" x14ac:dyDescent="0.3">
      <c r="A1520" s="232" t="s">
        <v>2562</v>
      </c>
      <c r="B1520" s="3">
        <v>55</v>
      </c>
      <c r="C1520" s="35" t="s">
        <v>2563</v>
      </c>
      <c r="D1520" s="91">
        <v>2002</v>
      </c>
      <c r="E1520" s="92"/>
      <c r="F1520" s="93"/>
      <c r="G1520" s="93"/>
      <c r="H1520" s="94"/>
      <c r="I1520" s="93"/>
      <c r="J1520" s="93"/>
      <c r="K1520" s="93">
        <v>1</v>
      </c>
      <c r="L1520" s="93"/>
      <c r="M1520" s="93"/>
      <c r="N1520" s="93"/>
      <c r="O1520" s="93"/>
      <c r="P1520" s="93"/>
      <c r="Q1520" s="93"/>
      <c r="R1520" s="94"/>
      <c r="S1520" s="93"/>
      <c r="T1520" s="93"/>
      <c r="U1520" s="95"/>
      <c r="V1520" s="93"/>
      <c r="W1520" s="93"/>
      <c r="X1520" s="93"/>
      <c r="Y1520" s="93"/>
      <c r="Z1520" s="93"/>
      <c r="AA1520" s="94"/>
      <c r="AB1520" s="93"/>
      <c r="AC1520" s="95"/>
      <c r="AD1520" s="93"/>
      <c r="AE1520" s="93"/>
      <c r="AF1520" s="93"/>
      <c r="AG1520" s="93"/>
      <c r="AH1520" s="93"/>
      <c r="AI1520" s="93"/>
      <c r="AJ1520" s="93"/>
      <c r="AK1520" s="93"/>
      <c r="AL1520" s="99">
        <f t="shared" si="23"/>
        <v>1</v>
      </c>
      <c r="AM1520"/>
      <c r="AN1520"/>
      <c r="AO1520" s="3"/>
      <c r="AP1520" s="1"/>
      <c r="AQ1520" s="2"/>
      <c r="AR1520" s="35"/>
      <c r="AS1520" s="1"/>
      <c r="AT1520"/>
      <c r="AU1520" s="35"/>
      <c r="AV1520"/>
      <c r="AW1520" s="3"/>
      <c r="AX1520"/>
      <c r="AY1520"/>
      <c r="AZ1520"/>
      <c r="BA1520" s="2"/>
      <c r="BB1520"/>
      <c r="BC1520"/>
      <c r="BE1520"/>
      <c r="BH1520"/>
      <c r="BI1520" s="35"/>
      <c r="BJ1520" s="3"/>
      <c r="BK1520"/>
      <c r="BL1520"/>
      <c r="BM1520" s="15"/>
    </row>
    <row r="1521" spans="1:65" s="17" customFormat="1" x14ac:dyDescent="0.3">
      <c r="A1521" s="232" t="s">
        <v>2564</v>
      </c>
      <c r="B1521" s="3">
        <v>66</v>
      </c>
      <c r="C1521" s="35" t="s">
        <v>1003</v>
      </c>
      <c r="D1521" s="91">
        <v>2002</v>
      </c>
      <c r="E1521" s="92"/>
      <c r="F1521" s="93"/>
      <c r="G1521" s="93"/>
      <c r="H1521" s="94"/>
      <c r="I1521" s="93"/>
      <c r="J1521" s="93"/>
      <c r="K1521" s="93"/>
      <c r="L1521" s="93"/>
      <c r="M1521" s="93"/>
      <c r="N1521" s="93"/>
      <c r="O1521" s="93"/>
      <c r="P1521" s="93"/>
      <c r="Q1521" s="93"/>
      <c r="R1521" s="94"/>
      <c r="S1521" s="93"/>
      <c r="T1521" s="93"/>
      <c r="U1521" s="95"/>
      <c r="V1521" s="93"/>
      <c r="W1521" s="93">
        <v>1</v>
      </c>
      <c r="X1521" s="93"/>
      <c r="Y1521" s="93"/>
      <c r="Z1521" s="93"/>
      <c r="AA1521" s="94"/>
      <c r="AB1521" s="93"/>
      <c r="AC1521" s="95"/>
      <c r="AD1521" s="93"/>
      <c r="AE1521" s="93"/>
      <c r="AF1521" s="93"/>
      <c r="AG1521" s="93"/>
      <c r="AH1521" s="93"/>
      <c r="AI1521" s="93"/>
      <c r="AJ1521" s="93"/>
      <c r="AK1521" s="93"/>
      <c r="AL1521" s="99">
        <f t="shared" si="23"/>
        <v>1</v>
      </c>
      <c r="AM1521"/>
      <c r="AN1521"/>
      <c r="AO1521" s="3"/>
      <c r="AP1521" s="1"/>
      <c r="AQ1521" s="2"/>
      <c r="AR1521" s="35"/>
      <c r="AS1521" s="1"/>
      <c r="AT1521"/>
      <c r="AU1521" s="35"/>
      <c r="AV1521"/>
      <c r="AW1521" s="3"/>
      <c r="AX1521"/>
      <c r="AY1521"/>
      <c r="AZ1521"/>
      <c r="BA1521" s="2"/>
      <c r="BB1521"/>
      <c r="BC1521"/>
      <c r="BE1521"/>
      <c r="BH1521"/>
      <c r="BI1521" s="35"/>
      <c r="BJ1521" s="3"/>
      <c r="BK1521"/>
      <c r="BL1521"/>
      <c r="BM1521" s="15"/>
    </row>
    <row r="1522" spans="1:65" s="17" customFormat="1" x14ac:dyDescent="0.3">
      <c r="A1522" s="232" t="s">
        <v>2565</v>
      </c>
      <c r="B1522" s="3">
        <v>56</v>
      </c>
      <c r="C1522" s="35" t="s">
        <v>281</v>
      </c>
      <c r="D1522" s="91">
        <v>2002</v>
      </c>
      <c r="E1522" s="92"/>
      <c r="F1522" s="93"/>
      <c r="G1522" s="93"/>
      <c r="H1522" s="94"/>
      <c r="I1522" s="93"/>
      <c r="J1522" s="93"/>
      <c r="K1522" s="93"/>
      <c r="L1522" s="93"/>
      <c r="M1522" s="93"/>
      <c r="N1522" s="93"/>
      <c r="O1522" s="93"/>
      <c r="P1522" s="93"/>
      <c r="Q1522" s="93"/>
      <c r="R1522" s="94"/>
      <c r="S1522" s="93"/>
      <c r="T1522" s="93"/>
      <c r="U1522" s="95"/>
      <c r="V1522" s="93"/>
      <c r="W1522" s="93"/>
      <c r="X1522" s="93"/>
      <c r="Y1522" s="93"/>
      <c r="Z1522" s="93"/>
      <c r="AA1522" s="94"/>
      <c r="AB1522" s="93"/>
      <c r="AC1522" s="95"/>
      <c r="AD1522" s="93"/>
      <c r="AE1522" s="93">
        <v>1</v>
      </c>
      <c r="AF1522" s="93"/>
      <c r="AG1522" s="93"/>
      <c r="AH1522" s="93"/>
      <c r="AI1522" s="93"/>
      <c r="AJ1522" s="93"/>
      <c r="AK1522" s="93"/>
      <c r="AL1522" s="99">
        <f t="shared" si="23"/>
        <v>1</v>
      </c>
      <c r="AM1522"/>
      <c r="AN1522"/>
      <c r="AO1522" s="3"/>
      <c r="AP1522" s="1"/>
      <c r="AQ1522" s="2"/>
      <c r="AR1522" s="35"/>
      <c r="AS1522" s="1"/>
      <c r="AT1522"/>
      <c r="AU1522" s="35"/>
      <c r="AV1522"/>
      <c r="AW1522" s="3"/>
      <c r="AX1522"/>
      <c r="AY1522"/>
      <c r="AZ1522"/>
      <c r="BA1522" s="2"/>
      <c r="BB1522"/>
      <c r="BC1522"/>
      <c r="BE1522"/>
      <c r="BH1522"/>
      <c r="BI1522" s="35"/>
      <c r="BJ1522" s="3"/>
      <c r="BK1522"/>
      <c r="BL1522"/>
      <c r="BM1522" s="15"/>
    </row>
    <row r="1523" spans="1:65" s="17" customFormat="1" x14ac:dyDescent="0.3">
      <c r="A1523" s="232" t="s">
        <v>2566</v>
      </c>
      <c r="B1523" s="3">
        <v>37</v>
      </c>
      <c r="C1523" s="35" t="s">
        <v>904</v>
      </c>
      <c r="D1523" s="91">
        <v>2003</v>
      </c>
      <c r="E1523" s="92"/>
      <c r="F1523" s="93"/>
      <c r="G1523" s="93"/>
      <c r="H1523" s="94"/>
      <c r="I1523" s="93"/>
      <c r="J1523" s="93"/>
      <c r="K1523" s="93"/>
      <c r="L1523" s="93"/>
      <c r="M1523" s="93"/>
      <c r="N1523" s="93"/>
      <c r="O1523" s="93"/>
      <c r="P1523" s="93"/>
      <c r="Q1523" s="93"/>
      <c r="R1523" s="94">
        <v>1</v>
      </c>
      <c r="S1523" s="93"/>
      <c r="T1523" s="93"/>
      <c r="U1523" s="95"/>
      <c r="V1523" s="93"/>
      <c r="W1523" s="93"/>
      <c r="X1523" s="93"/>
      <c r="Y1523" s="93"/>
      <c r="Z1523" s="93"/>
      <c r="AA1523" s="94"/>
      <c r="AB1523" s="93"/>
      <c r="AC1523" s="95"/>
      <c r="AD1523" s="93"/>
      <c r="AE1523" s="93"/>
      <c r="AF1523" s="93"/>
      <c r="AG1523" s="93"/>
      <c r="AH1523" s="93"/>
      <c r="AI1523" s="93"/>
      <c r="AJ1523" s="93"/>
      <c r="AK1523" s="93"/>
      <c r="AL1523" s="99">
        <f t="shared" si="23"/>
        <v>1</v>
      </c>
      <c r="AM1523"/>
      <c r="AN1523"/>
      <c r="AO1523" s="3"/>
      <c r="AP1523" s="1"/>
      <c r="AQ1523" s="2"/>
      <c r="AR1523" s="35"/>
      <c r="AS1523" s="1"/>
      <c r="AT1523"/>
      <c r="AU1523" s="35"/>
      <c r="AV1523"/>
      <c r="AW1523" s="3"/>
      <c r="AX1523"/>
      <c r="AY1523"/>
      <c r="AZ1523"/>
      <c r="BA1523" s="2"/>
      <c r="BB1523"/>
      <c r="BC1523"/>
      <c r="BE1523"/>
      <c r="BH1523"/>
      <c r="BI1523" s="35"/>
      <c r="BJ1523" s="3"/>
      <c r="BK1523"/>
      <c r="BL1523"/>
      <c r="BM1523" s="15"/>
    </row>
    <row r="1524" spans="1:65" s="17" customFormat="1" x14ac:dyDescent="0.3">
      <c r="A1524" s="232" t="s">
        <v>2568</v>
      </c>
      <c r="B1524" s="3">
        <v>60</v>
      </c>
      <c r="C1524" s="35" t="s">
        <v>2569</v>
      </c>
      <c r="D1524" s="91">
        <v>2003</v>
      </c>
      <c r="E1524" s="92"/>
      <c r="F1524" s="93"/>
      <c r="G1524" s="93"/>
      <c r="H1524" s="94"/>
      <c r="I1524" s="93"/>
      <c r="J1524" s="93"/>
      <c r="K1524" s="93"/>
      <c r="L1524" s="93"/>
      <c r="M1524" s="93"/>
      <c r="N1524" s="93">
        <v>1</v>
      </c>
      <c r="O1524" s="93"/>
      <c r="P1524" s="93"/>
      <c r="Q1524" s="93"/>
      <c r="R1524" s="94"/>
      <c r="S1524" s="93"/>
      <c r="T1524" s="93"/>
      <c r="U1524" s="95"/>
      <c r="V1524" s="93"/>
      <c r="W1524" s="93"/>
      <c r="X1524" s="93"/>
      <c r="Y1524" s="93"/>
      <c r="Z1524" s="93"/>
      <c r="AA1524" s="94"/>
      <c r="AB1524" s="93"/>
      <c r="AC1524" s="95"/>
      <c r="AD1524" s="93"/>
      <c r="AE1524" s="93"/>
      <c r="AF1524" s="93"/>
      <c r="AG1524" s="93"/>
      <c r="AH1524" s="93"/>
      <c r="AI1524" s="93"/>
      <c r="AJ1524" s="93"/>
      <c r="AK1524" s="93"/>
      <c r="AL1524" s="99">
        <f t="shared" si="23"/>
        <v>1</v>
      </c>
      <c r="AM1524"/>
      <c r="AN1524"/>
      <c r="AO1524" s="3"/>
      <c r="AP1524" s="1"/>
      <c r="AQ1524" s="2"/>
      <c r="AR1524" s="35"/>
      <c r="AS1524" s="1"/>
      <c r="AT1524"/>
      <c r="AU1524" s="35"/>
      <c r="AV1524"/>
      <c r="AW1524" s="3"/>
      <c r="AX1524"/>
      <c r="AY1524"/>
      <c r="AZ1524"/>
      <c r="BA1524" s="2"/>
      <c r="BB1524"/>
      <c r="BC1524"/>
      <c r="BE1524"/>
      <c r="BH1524"/>
      <c r="BI1524" s="35"/>
      <c r="BJ1524" s="3"/>
      <c r="BK1524"/>
      <c r="BL1524"/>
      <c r="BM1524" s="15"/>
    </row>
    <row r="1525" spans="1:65" s="17" customFormat="1" x14ac:dyDescent="0.3">
      <c r="A1525" s="232" t="s">
        <v>2570</v>
      </c>
      <c r="B1525" s="3"/>
      <c r="C1525" s="35" t="s">
        <v>2571</v>
      </c>
      <c r="D1525" s="91">
        <v>2003</v>
      </c>
      <c r="E1525" s="92"/>
      <c r="F1525" s="93"/>
      <c r="G1525" s="93"/>
      <c r="H1525" s="94"/>
      <c r="I1525" s="93"/>
      <c r="J1525" s="93"/>
      <c r="K1525" s="93"/>
      <c r="L1525" s="93"/>
      <c r="M1525" s="93"/>
      <c r="N1525" s="93"/>
      <c r="O1525" s="93"/>
      <c r="P1525" s="93"/>
      <c r="Q1525" s="93"/>
      <c r="R1525" s="94"/>
      <c r="S1525" s="93"/>
      <c r="T1525" s="93"/>
      <c r="U1525" s="95"/>
      <c r="V1525" s="93"/>
      <c r="W1525" s="93"/>
      <c r="X1525" s="93"/>
      <c r="Y1525" s="93"/>
      <c r="Z1525" s="93"/>
      <c r="AA1525" s="94"/>
      <c r="AB1525" s="93"/>
      <c r="AC1525" s="95"/>
      <c r="AD1525" s="93"/>
      <c r="AE1525" s="93"/>
      <c r="AF1525" s="93"/>
      <c r="AG1525" s="93">
        <v>1</v>
      </c>
      <c r="AH1525" s="93"/>
      <c r="AI1525" s="93"/>
      <c r="AJ1525" s="93"/>
      <c r="AK1525" s="93"/>
      <c r="AL1525" s="99">
        <f t="shared" si="23"/>
        <v>1</v>
      </c>
      <c r="AM1525"/>
      <c r="AN1525"/>
      <c r="AO1525" s="3"/>
      <c r="AP1525" s="1"/>
      <c r="AQ1525" s="2"/>
      <c r="AR1525" s="35"/>
      <c r="AS1525" s="1"/>
      <c r="AT1525"/>
      <c r="AU1525" s="35"/>
      <c r="AV1525"/>
      <c r="AW1525" s="3"/>
      <c r="AX1525"/>
      <c r="AY1525"/>
      <c r="AZ1525"/>
      <c r="BA1525" s="2"/>
      <c r="BB1525"/>
      <c r="BC1525"/>
      <c r="BE1525"/>
      <c r="BH1525"/>
      <c r="BI1525" s="35"/>
      <c r="BJ1525" s="3"/>
      <c r="BK1525"/>
      <c r="BL1525"/>
      <c r="BM1525" s="15"/>
    </row>
    <row r="1526" spans="1:65" s="17" customFormat="1" x14ac:dyDescent="0.3">
      <c r="A1526" s="232" t="s">
        <v>2573</v>
      </c>
      <c r="B1526" s="3"/>
      <c r="C1526" s="35"/>
      <c r="D1526" s="91">
        <v>2003</v>
      </c>
      <c r="E1526" s="92"/>
      <c r="F1526" s="93"/>
      <c r="G1526" s="93"/>
      <c r="H1526" s="94"/>
      <c r="I1526" s="93"/>
      <c r="J1526" s="93"/>
      <c r="K1526" s="93"/>
      <c r="L1526" s="93"/>
      <c r="M1526" s="93"/>
      <c r="N1526" s="93"/>
      <c r="O1526" s="93"/>
      <c r="P1526" s="93"/>
      <c r="Q1526" s="93"/>
      <c r="R1526" s="94"/>
      <c r="S1526" s="93"/>
      <c r="T1526" s="93"/>
      <c r="U1526" s="95"/>
      <c r="V1526" s="93"/>
      <c r="W1526" s="93"/>
      <c r="X1526" s="93"/>
      <c r="Y1526" s="93"/>
      <c r="Z1526" s="93"/>
      <c r="AA1526" s="94"/>
      <c r="AB1526" s="93"/>
      <c r="AC1526" s="95"/>
      <c r="AD1526" s="93"/>
      <c r="AE1526" s="93"/>
      <c r="AF1526" s="93">
        <v>1</v>
      </c>
      <c r="AG1526" s="93"/>
      <c r="AH1526" s="93"/>
      <c r="AI1526" s="93"/>
      <c r="AJ1526" s="93"/>
      <c r="AK1526" s="93"/>
      <c r="AL1526" s="99">
        <f t="shared" si="23"/>
        <v>1</v>
      </c>
      <c r="AM1526"/>
      <c r="AN1526"/>
      <c r="AO1526" s="3"/>
      <c r="AP1526" s="1"/>
      <c r="AQ1526" s="2"/>
      <c r="AR1526" s="35"/>
      <c r="AS1526" s="1"/>
      <c r="AT1526"/>
      <c r="AU1526" s="35"/>
      <c r="AV1526"/>
      <c r="AW1526" s="3"/>
      <c r="AX1526"/>
      <c r="AY1526"/>
      <c r="AZ1526"/>
      <c r="BA1526" s="2"/>
      <c r="BB1526"/>
      <c r="BC1526"/>
      <c r="BE1526"/>
      <c r="BH1526"/>
      <c r="BI1526" s="35"/>
      <c r="BJ1526" s="3"/>
      <c r="BK1526"/>
      <c r="BL1526"/>
      <c r="BM1526" s="15"/>
    </row>
    <row r="1527" spans="1:65" s="17" customFormat="1" x14ac:dyDescent="0.3">
      <c r="A1527" s="232" t="s">
        <v>2574</v>
      </c>
      <c r="B1527" s="3">
        <v>58</v>
      </c>
      <c r="C1527" s="35" t="s">
        <v>313</v>
      </c>
      <c r="D1527" s="91">
        <v>2003</v>
      </c>
      <c r="E1527" s="92"/>
      <c r="F1527" s="93"/>
      <c r="G1527" s="93"/>
      <c r="H1527" s="94"/>
      <c r="I1527" s="93"/>
      <c r="J1527" s="93"/>
      <c r="K1527" s="93"/>
      <c r="L1527" s="93"/>
      <c r="M1527" s="93"/>
      <c r="N1527" s="93"/>
      <c r="O1527" s="93"/>
      <c r="P1527" s="93"/>
      <c r="Q1527" s="93"/>
      <c r="R1527" s="94"/>
      <c r="S1527" s="93"/>
      <c r="T1527" s="93"/>
      <c r="U1527" s="95"/>
      <c r="V1527" s="93">
        <v>1</v>
      </c>
      <c r="W1527" s="93"/>
      <c r="X1527" s="93"/>
      <c r="Y1527" s="93"/>
      <c r="Z1527" s="93"/>
      <c r="AA1527" s="94"/>
      <c r="AB1527" s="93"/>
      <c r="AC1527" s="95"/>
      <c r="AD1527" s="93"/>
      <c r="AE1527" s="93"/>
      <c r="AF1527" s="93"/>
      <c r="AG1527" s="93"/>
      <c r="AH1527" s="93"/>
      <c r="AI1527" s="93"/>
      <c r="AJ1527" s="93"/>
      <c r="AK1527" s="93"/>
      <c r="AL1527" s="99">
        <f t="shared" si="23"/>
        <v>1</v>
      </c>
      <c r="AM1527"/>
      <c r="AN1527"/>
      <c r="AO1527" s="3"/>
      <c r="AP1527" s="1"/>
      <c r="AQ1527" s="2"/>
      <c r="AR1527" s="105"/>
      <c r="AS1527" s="1"/>
      <c r="AT1527"/>
      <c r="AU1527" s="35"/>
      <c r="AV1527"/>
      <c r="AW1527" s="3"/>
      <c r="AX1527"/>
      <c r="AY1527"/>
      <c r="AZ1527"/>
      <c r="BA1527" s="2"/>
      <c r="BB1527"/>
      <c r="BC1527"/>
      <c r="BE1527"/>
      <c r="BH1527"/>
      <c r="BI1527" s="35"/>
      <c r="BJ1527" s="3"/>
      <c r="BK1527"/>
      <c r="BL1527"/>
      <c r="BM1527" s="15"/>
    </row>
    <row r="1528" spans="1:65" s="17" customFormat="1" x14ac:dyDescent="0.3">
      <c r="A1528" s="232" t="s">
        <v>2575</v>
      </c>
      <c r="B1528" s="3">
        <v>61</v>
      </c>
      <c r="C1528" s="35" t="s">
        <v>2576</v>
      </c>
      <c r="D1528" s="91">
        <v>2003</v>
      </c>
      <c r="E1528" s="92"/>
      <c r="F1528" s="93"/>
      <c r="G1528" s="93"/>
      <c r="H1528" s="94"/>
      <c r="I1528" s="93"/>
      <c r="J1528" s="93"/>
      <c r="K1528" s="93">
        <v>1</v>
      </c>
      <c r="L1528" s="93"/>
      <c r="M1528" s="93"/>
      <c r="N1528" s="93"/>
      <c r="O1528" s="93"/>
      <c r="P1528" s="93"/>
      <c r="Q1528" s="93"/>
      <c r="R1528" s="94"/>
      <c r="S1528" s="93"/>
      <c r="T1528" s="93"/>
      <c r="U1528" s="95"/>
      <c r="V1528" s="93"/>
      <c r="W1528" s="93"/>
      <c r="X1528" s="93"/>
      <c r="Y1528" s="93"/>
      <c r="Z1528" s="93"/>
      <c r="AA1528" s="94"/>
      <c r="AB1528" s="93"/>
      <c r="AC1528" s="95"/>
      <c r="AD1528" s="93"/>
      <c r="AE1528" s="93"/>
      <c r="AF1528" s="93"/>
      <c r="AG1528" s="93"/>
      <c r="AH1528" s="93"/>
      <c r="AI1528" s="93"/>
      <c r="AJ1528" s="93"/>
      <c r="AK1528" s="93"/>
      <c r="AL1528" s="99">
        <f t="shared" si="23"/>
        <v>1</v>
      </c>
      <c r="AM1528"/>
      <c r="AN1528"/>
      <c r="AO1528" s="3"/>
      <c r="AP1528" s="1"/>
      <c r="AQ1528" s="2"/>
      <c r="AR1528" s="105"/>
      <c r="AS1528" s="1"/>
      <c r="AT1528"/>
      <c r="AU1528" s="35"/>
      <c r="AV1528"/>
      <c r="AW1528" s="3"/>
      <c r="AX1528"/>
      <c r="AY1528"/>
      <c r="AZ1528"/>
      <c r="BA1528" s="2"/>
      <c r="BB1528"/>
      <c r="BC1528"/>
      <c r="BE1528"/>
      <c r="BH1528"/>
      <c r="BI1528" s="35"/>
      <c r="BJ1528" s="3"/>
      <c r="BK1528"/>
      <c r="BL1528"/>
      <c r="BM1528" s="15"/>
    </row>
    <row r="1529" spans="1:65" s="17" customFormat="1" x14ac:dyDescent="0.3">
      <c r="A1529" s="232" t="s">
        <v>2577</v>
      </c>
      <c r="B1529" s="3"/>
      <c r="C1529" s="35"/>
      <c r="D1529" s="91">
        <v>2003</v>
      </c>
      <c r="E1529" s="92"/>
      <c r="F1529" s="93"/>
      <c r="G1529" s="93"/>
      <c r="H1529" s="94"/>
      <c r="I1529" s="93"/>
      <c r="J1529" s="93"/>
      <c r="K1529" s="93"/>
      <c r="L1529" s="93"/>
      <c r="M1529" s="93"/>
      <c r="N1529" s="93"/>
      <c r="O1529" s="93"/>
      <c r="P1529" s="93"/>
      <c r="Q1529" s="93"/>
      <c r="R1529" s="94"/>
      <c r="S1529" s="93"/>
      <c r="T1529" s="93"/>
      <c r="U1529" s="95"/>
      <c r="V1529" s="93"/>
      <c r="W1529" s="93"/>
      <c r="X1529" s="93"/>
      <c r="Y1529" s="93"/>
      <c r="Z1529" s="93"/>
      <c r="AA1529" s="94"/>
      <c r="AB1529" s="93"/>
      <c r="AC1529" s="95"/>
      <c r="AD1529" s="93"/>
      <c r="AE1529" s="93">
        <v>1</v>
      </c>
      <c r="AF1529" s="93"/>
      <c r="AG1529" s="93"/>
      <c r="AH1529" s="93"/>
      <c r="AI1529" s="93"/>
      <c r="AJ1529" s="93"/>
      <c r="AK1529" s="93"/>
      <c r="AL1529" s="99">
        <f t="shared" si="23"/>
        <v>1</v>
      </c>
      <c r="AM1529"/>
      <c r="AN1529"/>
      <c r="AO1529" s="3"/>
      <c r="AP1529" s="1"/>
      <c r="AQ1529" s="2"/>
      <c r="AR1529" s="35"/>
      <c r="AS1529" s="1"/>
      <c r="AT1529"/>
      <c r="AU1529" s="35"/>
      <c r="AV1529"/>
      <c r="AW1529" s="3"/>
      <c r="AX1529"/>
      <c r="AY1529"/>
      <c r="AZ1529"/>
      <c r="BA1529" s="2"/>
      <c r="BB1529"/>
      <c r="BC1529"/>
      <c r="BE1529"/>
      <c r="BH1529"/>
      <c r="BI1529" s="35"/>
      <c r="BJ1529" s="3"/>
      <c r="BK1529"/>
      <c r="BL1529"/>
      <c r="BM1529" s="15"/>
    </row>
    <row r="1530" spans="1:65" s="17" customFormat="1" x14ac:dyDescent="0.3">
      <c r="A1530" s="232" t="s">
        <v>2580</v>
      </c>
      <c r="B1530" s="3"/>
      <c r="C1530" s="35"/>
      <c r="D1530" s="91">
        <v>2003</v>
      </c>
      <c r="E1530" s="92"/>
      <c r="F1530" s="93"/>
      <c r="G1530" s="93"/>
      <c r="H1530" s="94"/>
      <c r="I1530" s="93"/>
      <c r="J1530" s="93"/>
      <c r="K1530" s="93"/>
      <c r="L1530" s="93"/>
      <c r="M1530" s="93"/>
      <c r="N1530" s="93"/>
      <c r="O1530" s="93"/>
      <c r="P1530" s="93"/>
      <c r="Q1530" s="93"/>
      <c r="R1530" s="94"/>
      <c r="S1530" s="93"/>
      <c r="T1530" s="93"/>
      <c r="U1530" s="95"/>
      <c r="V1530" s="93"/>
      <c r="W1530" s="93"/>
      <c r="X1530" s="93"/>
      <c r="Y1530" s="93"/>
      <c r="Z1530" s="93"/>
      <c r="AA1530" s="94"/>
      <c r="AB1530" s="93"/>
      <c r="AC1530" s="95"/>
      <c r="AD1530" s="93"/>
      <c r="AE1530" s="93"/>
      <c r="AF1530" s="93">
        <v>1</v>
      </c>
      <c r="AG1530" s="93"/>
      <c r="AH1530" s="93"/>
      <c r="AI1530" s="93"/>
      <c r="AJ1530" s="93"/>
      <c r="AK1530" s="93"/>
      <c r="AL1530" s="99">
        <f t="shared" si="23"/>
        <v>1</v>
      </c>
      <c r="AM1530"/>
      <c r="AN1530"/>
      <c r="AO1530" s="3"/>
      <c r="AP1530" s="1"/>
      <c r="AQ1530" s="2"/>
      <c r="AR1530" s="35"/>
      <c r="AS1530" s="1"/>
      <c r="AT1530"/>
      <c r="AU1530" s="35"/>
      <c r="AV1530"/>
      <c r="AW1530" s="3"/>
      <c r="AX1530"/>
      <c r="AY1530"/>
      <c r="AZ1530"/>
      <c r="BA1530" s="2"/>
      <c r="BB1530"/>
      <c r="BC1530"/>
      <c r="BE1530"/>
      <c r="BH1530"/>
      <c r="BI1530" s="35"/>
      <c r="BJ1530" s="3"/>
      <c r="BK1530"/>
      <c r="BL1530"/>
      <c r="BM1530" s="15"/>
    </row>
    <row r="1531" spans="1:65" s="17" customFormat="1" x14ac:dyDescent="0.3">
      <c r="A1531" s="232" t="s">
        <v>2581</v>
      </c>
      <c r="B1531" s="3"/>
      <c r="C1531" s="35" t="s">
        <v>2582</v>
      </c>
      <c r="D1531" s="91">
        <v>2004</v>
      </c>
      <c r="E1531" s="92"/>
      <c r="F1531" s="93"/>
      <c r="G1531" s="93"/>
      <c r="H1531" s="94"/>
      <c r="I1531" s="93"/>
      <c r="J1531" s="93"/>
      <c r="K1531" s="93"/>
      <c r="L1531" s="93"/>
      <c r="M1531" s="93"/>
      <c r="N1531" s="93"/>
      <c r="O1531" s="93"/>
      <c r="P1531" s="93"/>
      <c r="Q1531" s="93"/>
      <c r="R1531" s="94"/>
      <c r="S1531" s="93"/>
      <c r="T1531" s="93"/>
      <c r="U1531" s="95"/>
      <c r="V1531" s="93"/>
      <c r="W1531" s="93"/>
      <c r="X1531" s="93"/>
      <c r="Y1531" s="93"/>
      <c r="Z1531" s="93"/>
      <c r="AA1531" s="94"/>
      <c r="AB1531" s="93"/>
      <c r="AC1531" s="95"/>
      <c r="AD1531" s="93"/>
      <c r="AE1531" s="93"/>
      <c r="AF1531" s="93"/>
      <c r="AG1531" s="93">
        <v>1</v>
      </c>
      <c r="AH1531" s="93"/>
      <c r="AI1531" s="93"/>
      <c r="AJ1531" s="93"/>
      <c r="AK1531" s="93"/>
      <c r="AL1531" s="99">
        <f t="shared" si="23"/>
        <v>1</v>
      </c>
      <c r="AM1531"/>
      <c r="AN1531"/>
      <c r="AO1531" s="3"/>
      <c r="AP1531" s="1"/>
      <c r="AQ1531" s="2"/>
      <c r="AR1531" s="35"/>
      <c r="AS1531" s="1"/>
      <c r="AT1531"/>
      <c r="AU1531" s="35"/>
      <c r="AV1531"/>
      <c r="AW1531" s="3"/>
      <c r="AX1531"/>
      <c r="AY1531"/>
      <c r="AZ1531"/>
      <c r="BA1531" s="2"/>
      <c r="BB1531"/>
      <c r="BC1531"/>
      <c r="BE1531"/>
      <c r="BH1531"/>
      <c r="BI1531" s="35"/>
      <c r="BJ1531" s="3"/>
      <c r="BK1531"/>
      <c r="BL1531"/>
      <c r="BM1531" s="15"/>
    </row>
    <row r="1532" spans="1:65" s="17" customFormat="1" x14ac:dyDescent="0.3">
      <c r="A1532" s="232" t="s">
        <v>2583</v>
      </c>
      <c r="B1532" s="3"/>
      <c r="C1532" s="35" t="s">
        <v>2584</v>
      </c>
      <c r="D1532" s="91">
        <v>2004</v>
      </c>
      <c r="E1532" s="92"/>
      <c r="F1532" s="93"/>
      <c r="G1532" s="93"/>
      <c r="H1532" s="94"/>
      <c r="I1532" s="93"/>
      <c r="J1532" s="93"/>
      <c r="K1532" s="93"/>
      <c r="L1532" s="93"/>
      <c r="M1532" s="93"/>
      <c r="N1532" s="93"/>
      <c r="O1532" s="93"/>
      <c r="P1532" s="93"/>
      <c r="Q1532" s="93"/>
      <c r="R1532" s="94"/>
      <c r="S1532" s="93"/>
      <c r="T1532" s="93"/>
      <c r="U1532" s="95"/>
      <c r="V1532" s="93"/>
      <c r="W1532" s="93"/>
      <c r="X1532" s="93"/>
      <c r="Y1532" s="93"/>
      <c r="Z1532" s="93"/>
      <c r="AA1532" s="94"/>
      <c r="AB1532" s="93"/>
      <c r="AC1532" s="95"/>
      <c r="AD1532" s="93"/>
      <c r="AE1532" s="93"/>
      <c r="AF1532" s="93">
        <v>1</v>
      </c>
      <c r="AG1532" s="93"/>
      <c r="AH1532" s="93"/>
      <c r="AI1532" s="93"/>
      <c r="AJ1532" s="93"/>
      <c r="AK1532" s="93"/>
      <c r="AL1532" s="99">
        <f t="shared" si="23"/>
        <v>1</v>
      </c>
      <c r="AM1532"/>
      <c r="AN1532"/>
      <c r="AO1532" s="3"/>
      <c r="AP1532" s="1"/>
      <c r="AQ1532" s="2"/>
      <c r="AR1532" s="35"/>
      <c r="AS1532" s="1"/>
      <c r="AT1532"/>
      <c r="AU1532" s="35"/>
      <c r="AV1532"/>
      <c r="AW1532" s="3"/>
      <c r="AX1532"/>
      <c r="AY1532"/>
      <c r="AZ1532"/>
      <c r="BA1532" s="2"/>
      <c r="BB1532"/>
      <c r="BC1532"/>
      <c r="BE1532"/>
      <c r="BH1532"/>
      <c r="BI1532" s="35"/>
      <c r="BJ1532" s="3"/>
      <c r="BK1532"/>
      <c r="BL1532"/>
      <c r="BM1532" s="15"/>
    </row>
    <row r="1533" spans="1:65" s="17" customFormat="1" x14ac:dyDescent="0.3">
      <c r="A1533" s="232" t="s">
        <v>2587</v>
      </c>
      <c r="B1533" s="3">
        <v>60</v>
      </c>
      <c r="C1533" s="35" t="s">
        <v>196</v>
      </c>
      <c r="D1533" s="91">
        <v>2004</v>
      </c>
      <c r="E1533" s="92"/>
      <c r="F1533" s="93"/>
      <c r="G1533" s="93"/>
      <c r="H1533" s="94"/>
      <c r="I1533" s="93"/>
      <c r="J1533" s="93"/>
      <c r="K1533" s="93">
        <v>1</v>
      </c>
      <c r="L1533" s="93"/>
      <c r="M1533" s="93"/>
      <c r="N1533" s="93"/>
      <c r="O1533" s="93"/>
      <c r="P1533" s="93"/>
      <c r="Q1533" s="93"/>
      <c r="R1533" s="94"/>
      <c r="S1533" s="93"/>
      <c r="T1533" s="93"/>
      <c r="U1533" s="95"/>
      <c r="V1533" s="93"/>
      <c r="W1533" s="93"/>
      <c r="X1533" s="93"/>
      <c r="Y1533" s="93"/>
      <c r="Z1533" s="93"/>
      <c r="AA1533" s="94"/>
      <c r="AB1533" s="93"/>
      <c r="AC1533" s="95"/>
      <c r="AD1533" s="93"/>
      <c r="AE1533" s="93"/>
      <c r="AF1533" s="93"/>
      <c r="AG1533" s="93"/>
      <c r="AH1533" s="93"/>
      <c r="AI1533" s="93"/>
      <c r="AJ1533" s="93"/>
      <c r="AK1533" s="93"/>
      <c r="AL1533" s="99">
        <f t="shared" si="23"/>
        <v>1</v>
      </c>
      <c r="AM1533"/>
      <c r="AN1533"/>
      <c r="AO1533" s="3"/>
      <c r="AP1533" s="1"/>
      <c r="AQ1533" s="2"/>
      <c r="AR1533" s="35"/>
      <c r="AS1533" s="1"/>
      <c r="AT1533"/>
      <c r="AU1533" s="105"/>
      <c r="AV1533"/>
      <c r="AW1533" s="3"/>
      <c r="AX1533"/>
      <c r="AY1533"/>
      <c r="AZ1533"/>
      <c r="BA1533" s="2"/>
      <c r="BB1533"/>
      <c r="BC1533"/>
      <c r="BE1533"/>
      <c r="BH1533"/>
      <c r="BI1533" s="35"/>
      <c r="BJ1533" s="3"/>
      <c r="BK1533"/>
      <c r="BL1533"/>
      <c r="BM1533" s="15"/>
    </row>
    <row r="1534" spans="1:65" s="17" customFormat="1" x14ac:dyDescent="0.3">
      <c r="A1534" s="232" t="s">
        <v>2588</v>
      </c>
      <c r="B1534" s="3"/>
      <c r="C1534" s="35"/>
      <c r="D1534" s="91">
        <v>2004</v>
      </c>
      <c r="E1534" s="92"/>
      <c r="F1534" s="93"/>
      <c r="G1534" s="93"/>
      <c r="H1534" s="94"/>
      <c r="I1534" s="93"/>
      <c r="J1534" s="93"/>
      <c r="K1534" s="93"/>
      <c r="L1534" s="93"/>
      <c r="M1534" s="93"/>
      <c r="N1534" s="93"/>
      <c r="O1534" s="93"/>
      <c r="P1534" s="93"/>
      <c r="Q1534" s="93"/>
      <c r="R1534" s="94"/>
      <c r="S1534" s="93"/>
      <c r="T1534" s="93"/>
      <c r="U1534" s="95"/>
      <c r="V1534" s="93"/>
      <c r="W1534" s="93"/>
      <c r="X1534" s="93"/>
      <c r="Y1534" s="93"/>
      <c r="Z1534" s="93"/>
      <c r="AA1534" s="94"/>
      <c r="AB1534" s="93"/>
      <c r="AC1534" s="95"/>
      <c r="AD1534" s="93"/>
      <c r="AE1534" s="93"/>
      <c r="AF1534" s="93"/>
      <c r="AG1534" s="93">
        <v>1</v>
      </c>
      <c r="AH1534" s="93"/>
      <c r="AI1534" s="93"/>
      <c r="AJ1534" s="93"/>
      <c r="AK1534" s="93"/>
      <c r="AL1534" s="99">
        <f t="shared" si="23"/>
        <v>1</v>
      </c>
      <c r="AM1534"/>
      <c r="AN1534"/>
      <c r="AO1534" s="3"/>
      <c r="AP1534" s="1"/>
      <c r="AQ1534" s="2"/>
      <c r="AR1534" s="35"/>
      <c r="AS1534" s="1"/>
      <c r="AT1534"/>
      <c r="AU1534" s="105"/>
      <c r="AV1534"/>
      <c r="AW1534" s="3"/>
      <c r="AX1534"/>
      <c r="AY1534"/>
      <c r="AZ1534"/>
      <c r="BA1534" s="2"/>
      <c r="BB1534"/>
      <c r="BC1534"/>
      <c r="BE1534"/>
      <c r="BH1534"/>
      <c r="BI1534" s="35"/>
      <c r="BJ1534" s="3"/>
      <c r="BK1534"/>
      <c r="BL1534"/>
      <c r="BM1534" s="15"/>
    </row>
    <row r="1535" spans="1:65" s="17" customFormat="1" x14ac:dyDescent="0.3">
      <c r="A1535" s="232" t="s">
        <v>2589</v>
      </c>
      <c r="B1535" s="3">
        <v>49</v>
      </c>
      <c r="C1535" s="35" t="s">
        <v>160</v>
      </c>
      <c r="D1535" s="91">
        <v>2004</v>
      </c>
      <c r="E1535" s="92"/>
      <c r="F1535" s="93"/>
      <c r="G1535" s="93"/>
      <c r="H1535" s="94"/>
      <c r="I1535" s="93"/>
      <c r="J1535" s="93"/>
      <c r="K1535" s="93">
        <v>1</v>
      </c>
      <c r="L1535" s="93"/>
      <c r="M1535" s="93"/>
      <c r="N1535" s="93"/>
      <c r="O1535" s="93"/>
      <c r="P1535" s="93"/>
      <c r="Q1535" s="93"/>
      <c r="R1535" s="94"/>
      <c r="S1535" s="93"/>
      <c r="T1535" s="93"/>
      <c r="U1535" s="95"/>
      <c r="V1535" s="93"/>
      <c r="W1535" s="93"/>
      <c r="X1535" s="93"/>
      <c r="Y1535" s="93"/>
      <c r="Z1535" s="93"/>
      <c r="AA1535" s="94"/>
      <c r="AB1535" s="93"/>
      <c r="AC1535" s="95"/>
      <c r="AD1535" s="93"/>
      <c r="AE1535" s="93"/>
      <c r="AF1535" s="93"/>
      <c r="AG1535" s="93"/>
      <c r="AH1535" s="93"/>
      <c r="AI1535" s="93"/>
      <c r="AJ1535" s="93"/>
      <c r="AK1535" s="93"/>
      <c r="AL1535" s="99">
        <f t="shared" si="23"/>
        <v>1</v>
      </c>
      <c r="AM1535"/>
      <c r="AN1535"/>
      <c r="AO1535" s="3"/>
      <c r="AP1535" s="1"/>
      <c r="AQ1535" s="2"/>
      <c r="AR1535" s="35"/>
      <c r="AS1535" s="1"/>
      <c r="AT1535"/>
      <c r="AU1535" s="35"/>
      <c r="AV1535"/>
      <c r="AW1535" s="3"/>
      <c r="AX1535"/>
      <c r="AY1535"/>
      <c r="AZ1535"/>
      <c r="BA1535" s="2"/>
      <c r="BB1535"/>
      <c r="BC1535"/>
      <c r="BE1535"/>
      <c r="BH1535"/>
      <c r="BI1535" s="35"/>
      <c r="BJ1535" s="3"/>
      <c r="BK1535"/>
      <c r="BL1535"/>
      <c r="BM1535" s="15"/>
    </row>
    <row r="1536" spans="1:65" s="17" customFormat="1" x14ac:dyDescent="0.3">
      <c r="A1536" s="232" t="s">
        <v>2591</v>
      </c>
      <c r="B1536" s="3">
        <v>64</v>
      </c>
      <c r="C1536" s="35" t="s">
        <v>2592</v>
      </c>
      <c r="D1536" s="91">
        <v>2004</v>
      </c>
      <c r="E1536" s="92"/>
      <c r="F1536" s="93"/>
      <c r="G1536" s="93"/>
      <c r="H1536" s="94"/>
      <c r="I1536" s="93"/>
      <c r="J1536" s="93"/>
      <c r="K1536" s="93"/>
      <c r="L1536" s="93"/>
      <c r="M1536" s="93"/>
      <c r="N1536" s="93"/>
      <c r="O1536" s="93"/>
      <c r="P1536" s="93"/>
      <c r="Q1536" s="93"/>
      <c r="R1536" s="94">
        <v>1</v>
      </c>
      <c r="S1536" s="93"/>
      <c r="T1536" s="93"/>
      <c r="U1536" s="95"/>
      <c r="V1536" s="93"/>
      <c r="W1536" s="93"/>
      <c r="X1536" s="93"/>
      <c r="Y1536" s="93"/>
      <c r="Z1536" s="93"/>
      <c r="AA1536" s="94"/>
      <c r="AB1536" s="93"/>
      <c r="AC1536" s="95"/>
      <c r="AD1536" s="93"/>
      <c r="AE1536" s="93"/>
      <c r="AF1536" s="93"/>
      <c r="AG1536" s="93"/>
      <c r="AH1536" s="93"/>
      <c r="AI1536" s="93"/>
      <c r="AJ1536" s="93"/>
      <c r="AK1536" s="93"/>
      <c r="AL1536" s="99">
        <f t="shared" si="23"/>
        <v>1</v>
      </c>
      <c r="AM1536"/>
      <c r="AN1536"/>
      <c r="AO1536" s="3"/>
      <c r="AP1536" s="1"/>
      <c r="AQ1536" s="2"/>
      <c r="AR1536" s="35"/>
      <c r="AS1536" s="1"/>
      <c r="AT1536"/>
      <c r="AU1536" s="35"/>
      <c r="AV1536"/>
      <c r="AW1536" s="3"/>
      <c r="AX1536"/>
      <c r="AY1536"/>
      <c r="AZ1536"/>
      <c r="BA1536" s="2"/>
      <c r="BB1536"/>
      <c r="BC1536"/>
      <c r="BE1536"/>
      <c r="BH1536"/>
      <c r="BI1536" s="35"/>
      <c r="BJ1536" s="3"/>
      <c r="BK1536"/>
      <c r="BL1536"/>
      <c r="BM1536" s="15"/>
    </row>
    <row r="1537" spans="1:65" s="17" customFormat="1" x14ac:dyDescent="0.3">
      <c r="A1537" s="232" t="s">
        <v>2593</v>
      </c>
      <c r="B1537" s="3">
        <v>65</v>
      </c>
      <c r="C1537" s="35" t="s">
        <v>1824</v>
      </c>
      <c r="D1537" s="91">
        <v>2004</v>
      </c>
      <c r="E1537" s="92"/>
      <c r="F1537" s="93"/>
      <c r="G1537" s="93"/>
      <c r="H1537" s="94"/>
      <c r="I1537" s="93"/>
      <c r="J1537" s="93"/>
      <c r="K1537" s="93"/>
      <c r="L1537" s="93"/>
      <c r="M1537" s="93"/>
      <c r="N1537" s="93">
        <v>1</v>
      </c>
      <c r="O1537" s="93"/>
      <c r="P1537" s="93"/>
      <c r="Q1537" s="93"/>
      <c r="R1537" s="94"/>
      <c r="S1537" s="93"/>
      <c r="T1537" s="93"/>
      <c r="U1537" s="95"/>
      <c r="V1537" s="93"/>
      <c r="W1537" s="93"/>
      <c r="X1537" s="93"/>
      <c r="Y1537" s="93"/>
      <c r="Z1537" s="93"/>
      <c r="AA1537" s="94"/>
      <c r="AB1537" s="93"/>
      <c r="AC1537" s="95"/>
      <c r="AD1537" s="93"/>
      <c r="AE1537" s="93"/>
      <c r="AF1537" s="93"/>
      <c r="AG1537" s="93"/>
      <c r="AH1537" s="93"/>
      <c r="AI1537" s="93"/>
      <c r="AJ1537" s="93"/>
      <c r="AK1537" s="93"/>
      <c r="AL1537" s="99">
        <f t="shared" si="23"/>
        <v>1</v>
      </c>
      <c r="AM1537"/>
      <c r="AN1537"/>
      <c r="AO1537" s="3"/>
      <c r="AP1537" s="1"/>
      <c r="AQ1537" s="2"/>
      <c r="AR1537" s="35"/>
      <c r="AS1537" s="1"/>
      <c r="AT1537"/>
      <c r="AU1537" s="35"/>
      <c r="AV1537"/>
      <c r="AW1537" s="3"/>
      <c r="AX1537"/>
      <c r="AY1537"/>
      <c r="AZ1537"/>
      <c r="BA1537" s="2"/>
      <c r="BB1537"/>
      <c r="BC1537"/>
      <c r="BE1537"/>
      <c r="BH1537"/>
      <c r="BI1537" s="35"/>
      <c r="BJ1537" s="3"/>
      <c r="BK1537"/>
      <c r="BL1537"/>
      <c r="BM1537" s="15"/>
    </row>
    <row r="1538" spans="1:65" s="17" customFormat="1" x14ac:dyDescent="0.3">
      <c r="A1538" s="232" t="s">
        <v>2595</v>
      </c>
      <c r="B1538" s="3"/>
      <c r="C1538" s="35" t="s">
        <v>1205</v>
      </c>
      <c r="D1538" s="91">
        <v>2005</v>
      </c>
      <c r="E1538" s="92"/>
      <c r="F1538" s="93"/>
      <c r="G1538" s="93"/>
      <c r="H1538" s="94"/>
      <c r="I1538" s="93"/>
      <c r="J1538" s="93"/>
      <c r="K1538" s="93"/>
      <c r="L1538" s="93"/>
      <c r="M1538" s="93"/>
      <c r="N1538" s="93"/>
      <c r="O1538" s="93"/>
      <c r="P1538" s="93"/>
      <c r="Q1538" s="93"/>
      <c r="R1538" s="94"/>
      <c r="S1538" s="93"/>
      <c r="T1538" s="93"/>
      <c r="U1538" s="95"/>
      <c r="V1538" s="93"/>
      <c r="W1538" s="93"/>
      <c r="X1538" s="93"/>
      <c r="Y1538" s="93"/>
      <c r="Z1538" s="93"/>
      <c r="AA1538" s="94"/>
      <c r="AB1538" s="93"/>
      <c r="AC1538" s="95"/>
      <c r="AD1538" s="93">
        <v>1</v>
      </c>
      <c r="AE1538" s="93"/>
      <c r="AF1538" s="93"/>
      <c r="AG1538" s="93"/>
      <c r="AH1538" s="93"/>
      <c r="AI1538" s="93"/>
      <c r="AJ1538" s="93"/>
      <c r="AK1538" s="93"/>
      <c r="AL1538" s="99">
        <f t="shared" si="23"/>
        <v>1</v>
      </c>
      <c r="AM1538"/>
      <c r="AN1538"/>
      <c r="AO1538" s="3"/>
      <c r="AP1538" s="1"/>
      <c r="AQ1538" s="2"/>
      <c r="AR1538" s="35"/>
      <c r="AS1538" s="1"/>
      <c r="AT1538"/>
      <c r="AU1538" s="35"/>
      <c r="AV1538"/>
      <c r="AW1538" s="3"/>
      <c r="AX1538"/>
      <c r="AY1538"/>
      <c r="AZ1538"/>
      <c r="BA1538" s="2"/>
      <c r="BB1538"/>
      <c r="BC1538"/>
      <c r="BE1538"/>
      <c r="BH1538"/>
      <c r="BI1538" s="35"/>
      <c r="BJ1538" s="3"/>
      <c r="BK1538"/>
      <c r="BL1538"/>
      <c r="BM1538" s="15"/>
    </row>
    <row r="1539" spans="1:65" s="17" customFormat="1" x14ac:dyDescent="0.3">
      <c r="A1539" s="232" t="s">
        <v>2599</v>
      </c>
      <c r="B1539" s="3">
        <v>64</v>
      </c>
      <c r="C1539" s="35" t="s">
        <v>1839</v>
      </c>
      <c r="D1539" s="91">
        <v>2005</v>
      </c>
      <c r="E1539" s="92"/>
      <c r="F1539" s="93"/>
      <c r="G1539" s="93"/>
      <c r="H1539" s="94"/>
      <c r="I1539" s="93"/>
      <c r="J1539" s="93"/>
      <c r="K1539" s="93"/>
      <c r="L1539" s="93"/>
      <c r="M1539" s="93"/>
      <c r="N1539" s="93"/>
      <c r="O1539" s="93"/>
      <c r="P1539" s="93"/>
      <c r="Q1539" s="93"/>
      <c r="R1539" s="94"/>
      <c r="S1539" s="93"/>
      <c r="T1539" s="93"/>
      <c r="U1539" s="95"/>
      <c r="V1539" s="93"/>
      <c r="W1539" s="93"/>
      <c r="X1539" s="93"/>
      <c r="Y1539" s="93">
        <v>1</v>
      </c>
      <c r="Z1539" s="93"/>
      <c r="AA1539" s="94"/>
      <c r="AB1539" s="93"/>
      <c r="AC1539" s="95"/>
      <c r="AD1539" s="93"/>
      <c r="AE1539" s="93"/>
      <c r="AF1539" s="93"/>
      <c r="AG1539" s="93"/>
      <c r="AH1539" s="93"/>
      <c r="AI1539" s="93"/>
      <c r="AJ1539" s="93"/>
      <c r="AK1539" s="93"/>
      <c r="AL1539" s="99">
        <f t="shared" si="23"/>
        <v>1</v>
      </c>
      <c r="AM1539"/>
      <c r="AN1539"/>
      <c r="AO1539" s="3"/>
      <c r="AP1539" s="1"/>
      <c r="AQ1539" s="2"/>
      <c r="AR1539" s="35"/>
      <c r="AS1539" s="1"/>
      <c r="AT1539"/>
      <c r="AU1539" s="35"/>
      <c r="AV1539"/>
      <c r="AW1539" s="3"/>
      <c r="AX1539"/>
      <c r="AY1539"/>
      <c r="AZ1539"/>
      <c r="BA1539" s="2"/>
      <c r="BB1539"/>
      <c r="BC1539"/>
      <c r="BE1539"/>
      <c r="BH1539"/>
      <c r="BI1539" s="35"/>
      <c r="BJ1539" s="3"/>
      <c r="BK1539"/>
      <c r="BL1539"/>
      <c r="BM1539" s="15"/>
    </row>
    <row r="1540" spans="1:65" s="17" customFormat="1" x14ac:dyDescent="0.3">
      <c r="A1540" s="232" t="s">
        <v>2600</v>
      </c>
      <c r="B1540" s="3">
        <v>68</v>
      </c>
      <c r="C1540" s="35" t="s">
        <v>281</v>
      </c>
      <c r="D1540" s="91">
        <v>2005</v>
      </c>
      <c r="E1540" s="92"/>
      <c r="F1540" s="93"/>
      <c r="G1540" s="93"/>
      <c r="H1540" s="94"/>
      <c r="I1540" s="93"/>
      <c r="J1540" s="93">
        <v>1</v>
      </c>
      <c r="K1540" s="93"/>
      <c r="L1540" s="93"/>
      <c r="M1540" s="93"/>
      <c r="N1540" s="93"/>
      <c r="O1540" s="93"/>
      <c r="P1540" s="93"/>
      <c r="Q1540" s="93"/>
      <c r="R1540" s="94"/>
      <c r="S1540" s="93"/>
      <c r="T1540" s="93"/>
      <c r="U1540" s="95"/>
      <c r="V1540" s="93"/>
      <c r="W1540" s="93"/>
      <c r="X1540" s="93"/>
      <c r="Y1540" s="93"/>
      <c r="Z1540" s="93"/>
      <c r="AA1540" s="94"/>
      <c r="AB1540" s="93"/>
      <c r="AC1540" s="95"/>
      <c r="AD1540" s="93"/>
      <c r="AE1540" s="93"/>
      <c r="AF1540" s="93"/>
      <c r="AG1540" s="93"/>
      <c r="AH1540" s="93"/>
      <c r="AI1540" s="93"/>
      <c r="AJ1540" s="93"/>
      <c r="AK1540" s="93"/>
      <c r="AL1540" s="99">
        <f t="shared" si="23"/>
        <v>1</v>
      </c>
      <c r="AM1540"/>
      <c r="AN1540"/>
      <c r="AO1540" s="3"/>
      <c r="AP1540" s="1"/>
      <c r="AQ1540" s="2"/>
      <c r="AR1540" s="35"/>
      <c r="AS1540" s="1"/>
      <c r="AT1540"/>
      <c r="AU1540" s="35"/>
      <c r="AV1540"/>
      <c r="AW1540" s="3"/>
      <c r="AX1540"/>
      <c r="AY1540"/>
      <c r="AZ1540"/>
      <c r="BA1540" s="2"/>
      <c r="BB1540"/>
      <c r="BC1540"/>
      <c r="BE1540"/>
      <c r="BH1540"/>
      <c r="BI1540" s="35"/>
      <c r="BJ1540" s="3"/>
      <c r="BK1540"/>
      <c r="BL1540"/>
      <c r="BM1540" s="15"/>
    </row>
    <row r="1541" spans="1:65" s="17" customFormat="1" x14ac:dyDescent="0.3">
      <c r="A1541" s="232" t="s">
        <v>2601</v>
      </c>
      <c r="B1541" s="3">
        <v>61</v>
      </c>
      <c r="C1541" s="35" t="s">
        <v>192</v>
      </c>
      <c r="D1541" s="91">
        <v>2005</v>
      </c>
      <c r="E1541" s="92"/>
      <c r="F1541" s="93"/>
      <c r="G1541" s="93"/>
      <c r="H1541" s="94"/>
      <c r="I1541" s="93"/>
      <c r="J1541" s="93"/>
      <c r="K1541" s="93"/>
      <c r="L1541" s="93"/>
      <c r="M1541" s="93"/>
      <c r="N1541" s="93"/>
      <c r="O1541" s="93"/>
      <c r="P1541" s="93"/>
      <c r="Q1541" s="93">
        <v>1</v>
      </c>
      <c r="R1541" s="94"/>
      <c r="S1541" s="93"/>
      <c r="T1541" s="93"/>
      <c r="U1541" s="95"/>
      <c r="V1541" s="93"/>
      <c r="W1541" s="93"/>
      <c r="X1541" s="93"/>
      <c r="Y1541" s="93"/>
      <c r="Z1541" s="93"/>
      <c r="AA1541" s="94"/>
      <c r="AB1541" s="93"/>
      <c r="AC1541" s="95"/>
      <c r="AD1541" s="93"/>
      <c r="AE1541" s="93"/>
      <c r="AF1541" s="93"/>
      <c r="AG1541" s="93"/>
      <c r="AH1541" s="93"/>
      <c r="AI1541" s="93"/>
      <c r="AJ1541" s="93"/>
      <c r="AK1541" s="93"/>
      <c r="AL1541" s="99">
        <f t="shared" si="23"/>
        <v>1</v>
      </c>
      <c r="AM1541"/>
      <c r="AN1541"/>
      <c r="AO1541" s="3"/>
      <c r="AP1541" s="1"/>
      <c r="AQ1541" s="2"/>
      <c r="AR1541" s="35"/>
      <c r="AS1541" s="1"/>
      <c r="AT1541"/>
      <c r="AU1541" s="35"/>
      <c r="AV1541"/>
      <c r="AW1541" s="3"/>
      <c r="AX1541"/>
      <c r="AY1541"/>
      <c r="AZ1541"/>
      <c r="BA1541" s="2"/>
      <c r="BB1541"/>
      <c r="BC1541"/>
      <c r="BE1541"/>
      <c r="BH1541"/>
      <c r="BI1541" s="35"/>
      <c r="BJ1541" s="3"/>
      <c r="BK1541"/>
      <c r="BL1541"/>
      <c r="BM1541" s="15"/>
    </row>
    <row r="1542" spans="1:65" s="17" customFormat="1" x14ac:dyDescent="0.3">
      <c r="A1542" s="232" t="s">
        <v>2602</v>
      </c>
      <c r="B1542" s="3"/>
      <c r="C1542" s="35" t="s">
        <v>2603</v>
      </c>
      <c r="D1542" s="91">
        <v>2005</v>
      </c>
      <c r="E1542" s="92"/>
      <c r="F1542" s="93"/>
      <c r="G1542" s="93"/>
      <c r="H1542" s="94"/>
      <c r="I1542" s="93"/>
      <c r="J1542" s="93"/>
      <c r="K1542" s="93"/>
      <c r="L1542" s="93"/>
      <c r="M1542" s="93"/>
      <c r="N1542" s="93"/>
      <c r="O1542" s="93"/>
      <c r="P1542" s="93"/>
      <c r="Q1542" s="93"/>
      <c r="R1542" s="94"/>
      <c r="S1542" s="93"/>
      <c r="T1542" s="93"/>
      <c r="U1542" s="95"/>
      <c r="V1542" s="93"/>
      <c r="W1542" s="93"/>
      <c r="X1542" s="93"/>
      <c r="Y1542" s="93"/>
      <c r="Z1542" s="93"/>
      <c r="AA1542" s="94"/>
      <c r="AB1542" s="93"/>
      <c r="AC1542" s="95"/>
      <c r="AD1542" s="93"/>
      <c r="AE1542" s="93"/>
      <c r="AF1542" s="93">
        <v>1</v>
      </c>
      <c r="AG1542" s="93"/>
      <c r="AH1542" s="93"/>
      <c r="AI1542" s="93"/>
      <c r="AJ1542" s="93"/>
      <c r="AK1542" s="93"/>
      <c r="AL1542" s="99">
        <f t="shared" si="23"/>
        <v>1</v>
      </c>
      <c r="AM1542"/>
      <c r="AN1542"/>
      <c r="AO1542" s="3"/>
      <c r="AP1542" s="1"/>
      <c r="AQ1542" s="2"/>
      <c r="AR1542" s="35"/>
      <c r="AS1542" s="1"/>
      <c r="AT1542"/>
      <c r="AU1542" s="35"/>
      <c r="AV1542"/>
      <c r="AW1542" s="3"/>
      <c r="AX1542"/>
      <c r="AY1542"/>
      <c r="AZ1542"/>
      <c r="BA1542" s="2"/>
      <c r="BB1542"/>
      <c r="BC1542"/>
      <c r="BE1542"/>
      <c r="BH1542"/>
      <c r="BI1542" s="35"/>
      <c r="BJ1542" s="3"/>
      <c r="BK1542"/>
      <c r="BL1542"/>
      <c r="BM1542" s="15"/>
    </row>
    <row r="1543" spans="1:65" s="17" customFormat="1" x14ac:dyDescent="0.3">
      <c r="A1543" s="232" t="s">
        <v>2604</v>
      </c>
      <c r="B1543" s="3">
        <v>56</v>
      </c>
      <c r="C1543" s="35" t="s">
        <v>276</v>
      </c>
      <c r="D1543" s="91">
        <v>2005</v>
      </c>
      <c r="E1543" s="92"/>
      <c r="F1543" s="93"/>
      <c r="G1543" s="93"/>
      <c r="H1543" s="94"/>
      <c r="I1543" s="93"/>
      <c r="J1543" s="93"/>
      <c r="K1543" s="93"/>
      <c r="L1543" s="93"/>
      <c r="M1543" s="93"/>
      <c r="N1543" s="93"/>
      <c r="O1543" s="93"/>
      <c r="P1543" s="93"/>
      <c r="Q1543" s="93"/>
      <c r="R1543" s="94"/>
      <c r="S1543" s="93"/>
      <c r="T1543" s="93">
        <v>1</v>
      </c>
      <c r="U1543" s="95"/>
      <c r="V1543" s="93"/>
      <c r="W1543" s="93"/>
      <c r="X1543" s="93"/>
      <c r="Y1543" s="93"/>
      <c r="Z1543" s="93"/>
      <c r="AA1543" s="94"/>
      <c r="AB1543" s="93"/>
      <c r="AC1543" s="95"/>
      <c r="AD1543" s="93"/>
      <c r="AE1543" s="93"/>
      <c r="AF1543" s="93"/>
      <c r="AG1543" s="93"/>
      <c r="AH1543" s="93"/>
      <c r="AI1543" s="93"/>
      <c r="AJ1543" s="93"/>
      <c r="AK1543" s="93"/>
      <c r="AL1543" s="99">
        <f t="shared" si="23"/>
        <v>1</v>
      </c>
      <c r="AM1543" s="102"/>
      <c r="AN1543"/>
      <c r="AO1543" s="3"/>
      <c r="AP1543" s="1"/>
      <c r="AQ1543" s="2"/>
      <c r="AR1543" s="35"/>
      <c r="AS1543" s="1"/>
      <c r="AT1543"/>
      <c r="AU1543" s="35"/>
      <c r="AV1543"/>
      <c r="AW1543" s="3"/>
      <c r="AX1543"/>
      <c r="AY1543"/>
      <c r="AZ1543"/>
      <c r="BA1543" s="2"/>
      <c r="BB1543"/>
      <c r="BC1543"/>
      <c r="BE1543"/>
      <c r="BH1543"/>
      <c r="BI1543" s="35"/>
      <c r="BJ1543" s="3"/>
      <c r="BK1543"/>
      <c r="BL1543"/>
      <c r="BM1543" s="15"/>
    </row>
    <row r="1544" spans="1:65" s="17" customFormat="1" x14ac:dyDescent="0.3">
      <c r="A1544" s="232" t="s">
        <v>2605</v>
      </c>
      <c r="B1544" s="3"/>
      <c r="C1544" s="35" t="s">
        <v>176</v>
      </c>
      <c r="D1544" s="91">
        <v>2005</v>
      </c>
      <c r="E1544" s="92"/>
      <c r="F1544" s="93"/>
      <c r="G1544" s="93"/>
      <c r="H1544" s="94"/>
      <c r="I1544" s="93"/>
      <c r="J1544" s="93"/>
      <c r="K1544" s="93"/>
      <c r="L1544" s="93"/>
      <c r="M1544" s="93"/>
      <c r="N1544" s="93"/>
      <c r="O1544" s="93"/>
      <c r="P1544" s="93"/>
      <c r="Q1544" s="93"/>
      <c r="R1544" s="94"/>
      <c r="S1544" s="93"/>
      <c r="T1544" s="93"/>
      <c r="U1544" s="95"/>
      <c r="V1544" s="93"/>
      <c r="W1544" s="93"/>
      <c r="X1544" s="93"/>
      <c r="Y1544" s="93"/>
      <c r="Z1544" s="93"/>
      <c r="AA1544" s="94"/>
      <c r="AB1544" s="93"/>
      <c r="AC1544" s="95"/>
      <c r="AD1544" s="93"/>
      <c r="AE1544" s="93"/>
      <c r="AF1544" s="93">
        <v>1</v>
      </c>
      <c r="AG1544" s="93"/>
      <c r="AH1544" s="93"/>
      <c r="AI1544" s="93"/>
      <c r="AJ1544" s="93"/>
      <c r="AK1544" s="93"/>
      <c r="AL1544" s="99">
        <f t="shared" si="23"/>
        <v>1</v>
      </c>
      <c r="AM1544" s="102"/>
      <c r="AN1544"/>
      <c r="AO1544" s="3"/>
      <c r="AP1544" s="1"/>
      <c r="AQ1544" s="2"/>
      <c r="AR1544" s="35"/>
      <c r="AS1544" s="1"/>
      <c r="AT1544"/>
      <c r="AU1544" s="35"/>
      <c r="AV1544"/>
      <c r="AW1544" s="3"/>
      <c r="AX1544"/>
      <c r="AY1544"/>
      <c r="AZ1544"/>
      <c r="BA1544" s="2"/>
      <c r="BB1544"/>
      <c r="BC1544"/>
      <c r="BE1544"/>
      <c r="BH1544"/>
      <c r="BI1544" s="35"/>
      <c r="BJ1544" s="3"/>
      <c r="BK1544"/>
      <c r="BL1544"/>
      <c r="BM1544" s="15"/>
    </row>
    <row r="1545" spans="1:65" s="17" customFormat="1" x14ac:dyDescent="0.3">
      <c r="A1545" s="232" t="s">
        <v>2606</v>
      </c>
      <c r="B1545" s="3">
        <v>33</v>
      </c>
      <c r="C1545" s="35" t="s">
        <v>267</v>
      </c>
      <c r="D1545" s="91">
        <v>2005</v>
      </c>
      <c r="E1545" s="92"/>
      <c r="F1545" s="93"/>
      <c r="G1545" s="93"/>
      <c r="H1545" s="94"/>
      <c r="I1545" s="93"/>
      <c r="J1545" s="93">
        <v>1</v>
      </c>
      <c r="K1545" s="93"/>
      <c r="L1545" s="93"/>
      <c r="M1545" s="93"/>
      <c r="N1545" s="93"/>
      <c r="O1545" s="93"/>
      <c r="P1545" s="93"/>
      <c r="Q1545" s="93"/>
      <c r="R1545" s="94"/>
      <c r="S1545" s="93"/>
      <c r="T1545" s="93"/>
      <c r="U1545" s="95"/>
      <c r="V1545" s="93"/>
      <c r="W1545" s="93"/>
      <c r="X1545" s="93"/>
      <c r="Y1545" s="93"/>
      <c r="Z1545" s="93"/>
      <c r="AA1545" s="94"/>
      <c r="AB1545" s="93"/>
      <c r="AC1545" s="95"/>
      <c r="AD1545" s="93"/>
      <c r="AE1545" s="93"/>
      <c r="AF1545" s="93"/>
      <c r="AG1545" s="93"/>
      <c r="AH1545" s="93"/>
      <c r="AI1545" s="93"/>
      <c r="AJ1545" s="93"/>
      <c r="AK1545" s="93"/>
      <c r="AL1545" s="99">
        <f t="shared" si="23"/>
        <v>1</v>
      </c>
      <c r="AM1545" s="102"/>
      <c r="AN1545"/>
      <c r="AO1545" s="3"/>
      <c r="AP1545" s="1"/>
      <c r="AQ1545" s="2"/>
      <c r="AR1545" s="35"/>
      <c r="AS1545" s="1"/>
      <c r="AT1545"/>
      <c r="AU1545" s="35"/>
      <c r="AV1545"/>
      <c r="AW1545" s="3"/>
      <c r="AX1545"/>
      <c r="AY1545"/>
      <c r="AZ1545"/>
      <c r="BA1545" s="2"/>
      <c r="BB1545"/>
      <c r="BC1545"/>
      <c r="BE1545"/>
      <c r="BH1545"/>
      <c r="BI1545" s="35"/>
      <c r="BJ1545" s="3"/>
      <c r="BK1545"/>
      <c r="BL1545"/>
      <c r="BM1545" s="15"/>
    </row>
    <row r="1546" spans="1:65" s="17" customFormat="1" x14ac:dyDescent="0.3">
      <c r="A1546" s="232" t="s">
        <v>2607</v>
      </c>
      <c r="B1546" s="3"/>
      <c r="C1546" s="35" t="s">
        <v>2608</v>
      </c>
      <c r="D1546" s="91">
        <v>2005</v>
      </c>
      <c r="E1546" s="92"/>
      <c r="F1546" s="93"/>
      <c r="G1546" s="93"/>
      <c r="H1546" s="94"/>
      <c r="I1546" s="93"/>
      <c r="J1546" s="93"/>
      <c r="K1546" s="93"/>
      <c r="L1546" s="93"/>
      <c r="M1546" s="93"/>
      <c r="N1546" s="93"/>
      <c r="O1546" s="93"/>
      <c r="P1546" s="93"/>
      <c r="Q1546" s="93"/>
      <c r="R1546" s="94"/>
      <c r="S1546" s="93"/>
      <c r="T1546" s="93"/>
      <c r="U1546" s="95"/>
      <c r="V1546" s="93"/>
      <c r="W1546" s="93"/>
      <c r="X1546" s="93"/>
      <c r="Y1546" s="93"/>
      <c r="Z1546" s="93"/>
      <c r="AA1546" s="94"/>
      <c r="AB1546" s="93"/>
      <c r="AC1546" s="95"/>
      <c r="AD1546" s="93">
        <v>1</v>
      </c>
      <c r="AE1546" s="93"/>
      <c r="AF1546" s="93"/>
      <c r="AG1546" s="93"/>
      <c r="AH1546" s="93"/>
      <c r="AI1546" s="93"/>
      <c r="AJ1546" s="93"/>
      <c r="AK1546" s="93"/>
      <c r="AL1546" s="99">
        <f t="shared" si="23"/>
        <v>1</v>
      </c>
      <c r="AM1546" s="102"/>
      <c r="AN1546"/>
      <c r="AO1546" s="3"/>
      <c r="AP1546" s="1"/>
      <c r="AQ1546" s="2"/>
      <c r="AR1546" s="35"/>
      <c r="AS1546" s="1"/>
      <c r="AT1546"/>
      <c r="AU1546" s="35"/>
      <c r="AV1546"/>
      <c r="AW1546" s="3"/>
      <c r="AX1546"/>
      <c r="AY1546"/>
      <c r="AZ1546"/>
      <c r="BA1546" s="2"/>
      <c r="BB1546"/>
      <c r="BC1546"/>
      <c r="BE1546"/>
      <c r="BH1546"/>
      <c r="BI1546" s="35"/>
      <c r="BJ1546" s="3"/>
      <c r="BK1546"/>
      <c r="BL1546"/>
      <c r="BM1546" s="15"/>
    </row>
    <row r="1547" spans="1:65" s="17" customFormat="1" x14ac:dyDescent="0.3">
      <c r="A1547" s="232" t="s">
        <v>2609</v>
      </c>
      <c r="B1547" s="3"/>
      <c r="C1547" s="35"/>
      <c r="D1547" s="91">
        <v>2005</v>
      </c>
      <c r="E1547" s="92"/>
      <c r="F1547" s="93"/>
      <c r="G1547" s="93"/>
      <c r="H1547" s="94"/>
      <c r="I1547" s="93"/>
      <c r="J1547" s="93"/>
      <c r="K1547" s="93"/>
      <c r="L1547" s="93"/>
      <c r="M1547" s="93"/>
      <c r="N1547" s="93"/>
      <c r="O1547" s="93"/>
      <c r="P1547" s="93"/>
      <c r="Q1547" s="93"/>
      <c r="R1547" s="94"/>
      <c r="S1547" s="93"/>
      <c r="T1547" s="93"/>
      <c r="U1547" s="95"/>
      <c r="V1547" s="93"/>
      <c r="W1547" s="93"/>
      <c r="X1547" s="93"/>
      <c r="Y1547" s="93"/>
      <c r="Z1547" s="93"/>
      <c r="AA1547" s="94"/>
      <c r="AB1547" s="93"/>
      <c r="AC1547" s="95"/>
      <c r="AD1547" s="93"/>
      <c r="AE1547" s="93"/>
      <c r="AF1547" s="93"/>
      <c r="AG1547" s="93">
        <v>1</v>
      </c>
      <c r="AH1547" s="93"/>
      <c r="AI1547" s="93"/>
      <c r="AJ1547" s="93"/>
      <c r="AK1547" s="93"/>
      <c r="AL1547" s="99">
        <f t="shared" si="23"/>
        <v>1</v>
      </c>
      <c r="AM1547" s="102"/>
      <c r="AN1547"/>
      <c r="AO1547" s="3"/>
      <c r="AP1547" s="1"/>
      <c r="AQ1547" s="2"/>
      <c r="AR1547" s="35"/>
      <c r="AS1547" s="1"/>
      <c r="AT1547"/>
      <c r="AU1547" s="35"/>
      <c r="AV1547"/>
      <c r="AW1547" s="3"/>
      <c r="AX1547"/>
      <c r="AY1547"/>
      <c r="AZ1547"/>
      <c r="BA1547" s="2"/>
      <c r="BB1547"/>
      <c r="BC1547"/>
      <c r="BE1547"/>
      <c r="BH1547"/>
      <c r="BI1547" s="35"/>
      <c r="BJ1547" s="3"/>
      <c r="BK1547"/>
      <c r="BL1547"/>
      <c r="BM1547" s="15"/>
    </row>
    <row r="1548" spans="1:65" s="17" customFormat="1" x14ac:dyDescent="0.3">
      <c r="A1548" s="232" t="s">
        <v>2611</v>
      </c>
      <c r="B1548" s="3">
        <v>44</v>
      </c>
      <c r="C1548" s="35" t="s">
        <v>276</v>
      </c>
      <c r="D1548" s="91">
        <v>2005</v>
      </c>
      <c r="E1548" s="92"/>
      <c r="F1548" s="93"/>
      <c r="G1548" s="93"/>
      <c r="H1548" s="94"/>
      <c r="I1548" s="93"/>
      <c r="J1548" s="93"/>
      <c r="K1548" s="93"/>
      <c r="L1548" s="93"/>
      <c r="M1548" s="93"/>
      <c r="N1548" s="93"/>
      <c r="O1548" s="93"/>
      <c r="P1548" s="93"/>
      <c r="Q1548" s="93"/>
      <c r="R1548" s="94">
        <v>1</v>
      </c>
      <c r="S1548" s="93"/>
      <c r="T1548" s="93"/>
      <c r="U1548" s="95"/>
      <c r="V1548" s="93"/>
      <c r="W1548" s="93"/>
      <c r="X1548" s="93"/>
      <c r="Y1548" s="93"/>
      <c r="Z1548" s="93"/>
      <c r="AA1548" s="94"/>
      <c r="AB1548" s="93"/>
      <c r="AC1548" s="95"/>
      <c r="AD1548" s="93"/>
      <c r="AE1548" s="93"/>
      <c r="AF1548" s="93"/>
      <c r="AG1548" s="93"/>
      <c r="AH1548" s="93"/>
      <c r="AI1548" s="93"/>
      <c r="AJ1548" s="93"/>
      <c r="AK1548" s="93"/>
      <c r="AL1548" s="99">
        <f t="shared" si="23"/>
        <v>1</v>
      </c>
      <c r="AM1548" s="102"/>
      <c r="AN1548"/>
      <c r="AO1548" s="3"/>
      <c r="AP1548" s="1"/>
      <c r="AQ1548" s="2"/>
      <c r="AR1548" s="35"/>
      <c r="AS1548" s="1"/>
      <c r="AT1548"/>
      <c r="AU1548" s="35"/>
      <c r="AV1548"/>
      <c r="AW1548" s="3"/>
      <c r="AX1548"/>
      <c r="AY1548"/>
      <c r="AZ1548"/>
      <c r="BA1548" s="2"/>
      <c r="BB1548"/>
      <c r="BC1548"/>
      <c r="BE1548"/>
      <c r="BH1548"/>
      <c r="BI1548" s="35"/>
      <c r="BJ1548" s="3"/>
      <c r="BK1548"/>
      <c r="BL1548"/>
      <c r="BM1548" s="15"/>
    </row>
    <row r="1549" spans="1:65" s="17" customFormat="1" x14ac:dyDescent="0.3">
      <c r="A1549" s="232" t="s">
        <v>2613</v>
      </c>
      <c r="B1549" s="3">
        <v>62</v>
      </c>
      <c r="C1549" s="35" t="s">
        <v>671</v>
      </c>
      <c r="D1549" s="91">
        <v>2005</v>
      </c>
      <c r="E1549" s="92"/>
      <c r="F1549" s="93"/>
      <c r="G1549" s="93"/>
      <c r="H1549" s="94"/>
      <c r="I1549" s="93"/>
      <c r="J1549" s="93">
        <v>1</v>
      </c>
      <c r="K1549" s="93"/>
      <c r="L1549" s="93"/>
      <c r="M1549" s="93"/>
      <c r="N1549" s="93"/>
      <c r="O1549" s="93"/>
      <c r="P1549" s="93"/>
      <c r="Q1549" s="93"/>
      <c r="R1549" s="94"/>
      <c r="S1549" s="93"/>
      <c r="T1549" s="93"/>
      <c r="U1549" s="95"/>
      <c r="V1549" s="93"/>
      <c r="W1549" s="93"/>
      <c r="X1549" s="93"/>
      <c r="Y1549" s="93"/>
      <c r="Z1549" s="93"/>
      <c r="AA1549" s="94"/>
      <c r="AB1549" s="93"/>
      <c r="AC1549" s="95"/>
      <c r="AD1549" s="93"/>
      <c r="AE1549" s="93"/>
      <c r="AF1549" s="93"/>
      <c r="AG1549" s="93"/>
      <c r="AH1549" s="93"/>
      <c r="AI1549" s="93"/>
      <c r="AJ1549" s="93"/>
      <c r="AK1549" s="93"/>
      <c r="AL1549" s="99">
        <f t="shared" si="23"/>
        <v>1</v>
      </c>
      <c r="AM1549" s="102"/>
      <c r="AN1549"/>
      <c r="AO1549" s="3"/>
      <c r="AP1549" s="1"/>
      <c r="AQ1549" s="2"/>
      <c r="AR1549" s="121"/>
      <c r="AS1549" s="1"/>
      <c r="AT1549"/>
      <c r="AU1549" s="35"/>
      <c r="AV1549"/>
      <c r="AW1549" s="3"/>
      <c r="AX1549"/>
      <c r="AY1549"/>
      <c r="AZ1549"/>
      <c r="BA1549" s="2"/>
      <c r="BB1549"/>
      <c r="BC1549"/>
      <c r="BE1549"/>
      <c r="BH1549"/>
      <c r="BI1549" s="35"/>
      <c r="BJ1549" s="3"/>
      <c r="BK1549"/>
      <c r="BL1549"/>
      <c r="BM1549" s="15"/>
    </row>
    <row r="1550" spans="1:65" s="17" customFormat="1" x14ac:dyDescent="0.3">
      <c r="A1550" s="232" t="s">
        <v>2614</v>
      </c>
      <c r="B1550" s="3">
        <v>65</v>
      </c>
      <c r="C1550" s="35" t="s">
        <v>383</v>
      </c>
      <c r="D1550" s="91">
        <v>2005</v>
      </c>
      <c r="E1550" s="92"/>
      <c r="F1550" s="93"/>
      <c r="G1550" s="93"/>
      <c r="H1550" s="94"/>
      <c r="I1550" s="93"/>
      <c r="J1550" s="93"/>
      <c r="K1550" s="93">
        <v>1</v>
      </c>
      <c r="L1550" s="93"/>
      <c r="M1550" s="93"/>
      <c r="N1550" s="93"/>
      <c r="O1550" s="93"/>
      <c r="P1550" s="93"/>
      <c r="Q1550" s="93"/>
      <c r="R1550" s="94"/>
      <c r="S1550" s="93"/>
      <c r="T1550" s="93"/>
      <c r="U1550" s="95"/>
      <c r="V1550" s="93"/>
      <c r="W1550" s="93"/>
      <c r="X1550" s="93"/>
      <c r="Y1550" s="93"/>
      <c r="Z1550" s="93"/>
      <c r="AA1550" s="94"/>
      <c r="AB1550" s="93"/>
      <c r="AC1550" s="95"/>
      <c r="AD1550" s="93"/>
      <c r="AE1550" s="93"/>
      <c r="AF1550" s="93"/>
      <c r="AG1550" s="93"/>
      <c r="AH1550" s="93"/>
      <c r="AI1550" s="93"/>
      <c r="AJ1550" s="93"/>
      <c r="AK1550" s="93"/>
      <c r="AL1550" s="99">
        <f t="shared" si="23"/>
        <v>1</v>
      </c>
      <c r="AM1550" s="102"/>
      <c r="AN1550"/>
      <c r="AO1550" s="3"/>
      <c r="AP1550" s="1"/>
      <c r="AQ1550" s="2"/>
      <c r="AR1550" s="105"/>
      <c r="AS1550" s="1"/>
      <c r="AT1550"/>
      <c r="AU1550" s="35"/>
      <c r="AV1550"/>
      <c r="AW1550" s="3"/>
      <c r="AX1550"/>
      <c r="AY1550"/>
      <c r="AZ1550"/>
      <c r="BA1550" s="2"/>
      <c r="BB1550"/>
      <c r="BC1550"/>
      <c r="BE1550"/>
      <c r="BH1550"/>
      <c r="BI1550" s="35"/>
      <c r="BJ1550" s="3"/>
      <c r="BK1550"/>
      <c r="BL1550"/>
      <c r="BM1550" s="15"/>
    </row>
    <row r="1551" spans="1:65" s="17" customFormat="1" x14ac:dyDescent="0.3">
      <c r="A1551" s="232" t="s">
        <v>2615</v>
      </c>
      <c r="B1551" s="3">
        <v>70</v>
      </c>
      <c r="C1551" s="35" t="s">
        <v>683</v>
      </c>
      <c r="D1551" s="91">
        <v>2005</v>
      </c>
      <c r="E1551" s="92"/>
      <c r="F1551" s="93"/>
      <c r="G1551" s="93"/>
      <c r="H1551" s="94"/>
      <c r="I1551" s="93"/>
      <c r="J1551" s="93"/>
      <c r="K1551" s="93"/>
      <c r="L1551" s="93">
        <v>1</v>
      </c>
      <c r="M1551" s="93"/>
      <c r="N1551" s="93"/>
      <c r="O1551" s="93"/>
      <c r="P1551" s="93"/>
      <c r="Q1551" s="93"/>
      <c r="R1551" s="94"/>
      <c r="S1551" s="93"/>
      <c r="T1551" s="93"/>
      <c r="U1551" s="95"/>
      <c r="V1551" s="93"/>
      <c r="W1551" s="93"/>
      <c r="X1551" s="93"/>
      <c r="Y1551" s="93"/>
      <c r="Z1551" s="93"/>
      <c r="AA1551" s="94"/>
      <c r="AB1551" s="93"/>
      <c r="AC1551" s="95"/>
      <c r="AD1551" s="93"/>
      <c r="AE1551" s="93"/>
      <c r="AF1551" s="93"/>
      <c r="AG1551" s="93"/>
      <c r="AH1551" s="93"/>
      <c r="AI1551" s="93"/>
      <c r="AJ1551" s="93"/>
      <c r="AK1551" s="93"/>
      <c r="AL1551" s="99">
        <f t="shared" si="23"/>
        <v>1</v>
      </c>
      <c r="AM1551" s="102"/>
      <c r="AN1551"/>
      <c r="AO1551" s="3"/>
      <c r="AP1551" s="1"/>
      <c r="AQ1551" s="2"/>
      <c r="AR1551" s="35"/>
      <c r="AS1551" s="1"/>
      <c r="AT1551"/>
      <c r="AU1551" s="35"/>
      <c r="AV1551"/>
      <c r="AW1551" s="3"/>
      <c r="AX1551"/>
      <c r="AY1551"/>
      <c r="AZ1551"/>
      <c r="BA1551" s="2"/>
      <c r="BB1551"/>
      <c r="BC1551"/>
      <c r="BE1551"/>
      <c r="BH1551"/>
      <c r="BI1551" s="35"/>
      <c r="BJ1551" s="3"/>
      <c r="BK1551"/>
      <c r="BL1551"/>
      <c r="BM1551" s="15"/>
    </row>
    <row r="1552" spans="1:65" s="17" customFormat="1" x14ac:dyDescent="0.3">
      <c r="A1552" s="232" t="s">
        <v>2616</v>
      </c>
      <c r="B1552" s="3">
        <v>59</v>
      </c>
      <c r="C1552" s="35" t="s">
        <v>233</v>
      </c>
      <c r="D1552" s="91">
        <v>2005</v>
      </c>
      <c r="E1552" s="92"/>
      <c r="F1552" s="93"/>
      <c r="G1552" s="93"/>
      <c r="H1552" s="94"/>
      <c r="I1552" s="93"/>
      <c r="J1552" s="93"/>
      <c r="K1552" s="93"/>
      <c r="L1552" s="93"/>
      <c r="M1552" s="93"/>
      <c r="N1552" s="93"/>
      <c r="O1552" s="93"/>
      <c r="P1552" s="93"/>
      <c r="Q1552" s="93"/>
      <c r="R1552" s="94">
        <v>1</v>
      </c>
      <c r="S1552" s="93"/>
      <c r="T1552" s="93"/>
      <c r="U1552" s="95"/>
      <c r="V1552" s="93"/>
      <c r="W1552" s="93"/>
      <c r="X1552" s="93"/>
      <c r="Y1552" s="93"/>
      <c r="Z1552" s="93"/>
      <c r="AA1552" s="94"/>
      <c r="AB1552" s="93"/>
      <c r="AC1552" s="95"/>
      <c r="AD1552" s="93"/>
      <c r="AE1552" s="93"/>
      <c r="AF1552" s="93"/>
      <c r="AG1552" s="93"/>
      <c r="AH1552" s="93"/>
      <c r="AI1552" s="93"/>
      <c r="AJ1552" s="93"/>
      <c r="AK1552" s="93"/>
      <c r="AL1552" s="99">
        <f t="shared" si="23"/>
        <v>1</v>
      </c>
      <c r="AM1552" s="102"/>
      <c r="AN1552"/>
      <c r="AO1552" s="3"/>
      <c r="AP1552" s="1"/>
      <c r="AQ1552" s="2"/>
      <c r="AR1552" s="35"/>
      <c r="AS1552" s="1"/>
      <c r="AT1552"/>
      <c r="AU1552" s="35"/>
      <c r="AV1552"/>
      <c r="AW1552" s="3"/>
      <c r="AX1552"/>
      <c r="AY1552"/>
      <c r="AZ1552"/>
      <c r="BA1552" s="2"/>
      <c r="BB1552"/>
      <c r="BC1552"/>
      <c r="BE1552"/>
      <c r="BH1552"/>
      <c r="BI1552" s="35"/>
      <c r="BJ1552" s="3"/>
      <c r="BK1552"/>
      <c r="BL1552"/>
      <c r="BM1552" s="15"/>
    </row>
    <row r="1553" spans="1:65" s="17" customFormat="1" x14ac:dyDescent="0.3">
      <c r="A1553" s="232" t="s">
        <v>2617</v>
      </c>
      <c r="B1553" s="3">
        <v>70</v>
      </c>
      <c r="C1553" s="35" t="s">
        <v>707</v>
      </c>
      <c r="D1553" s="91">
        <v>2006</v>
      </c>
      <c r="E1553" s="92"/>
      <c r="F1553" s="93">
        <v>1</v>
      </c>
      <c r="G1553" s="93"/>
      <c r="H1553" s="94"/>
      <c r="I1553" s="93"/>
      <c r="J1553" s="93"/>
      <c r="K1553" s="93"/>
      <c r="L1553" s="93"/>
      <c r="M1553" s="93"/>
      <c r="N1553" s="93"/>
      <c r="O1553" s="93"/>
      <c r="P1553" s="93"/>
      <c r="Q1553" s="93"/>
      <c r="R1553" s="94"/>
      <c r="S1553" s="93"/>
      <c r="T1553" s="93"/>
      <c r="U1553" s="95"/>
      <c r="V1553" s="93"/>
      <c r="W1553" s="93"/>
      <c r="X1553" s="93"/>
      <c r="Y1553" s="93"/>
      <c r="Z1553" s="93"/>
      <c r="AA1553" s="94"/>
      <c r="AB1553" s="93"/>
      <c r="AC1553" s="95"/>
      <c r="AD1553" s="93"/>
      <c r="AE1553" s="93"/>
      <c r="AF1553" s="93"/>
      <c r="AG1553" s="93"/>
      <c r="AH1553" s="93"/>
      <c r="AI1553" s="93"/>
      <c r="AJ1553" s="93"/>
      <c r="AK1553" s="93"/>
      <c r="AL1553" s="99">
        <f t="shared" si="23"/>
        <v>1</v>
      </c>
      <c r="AM1553" s="102"/>
      <c r="AN1553"/>
      <c r="AO1553" s="3"/>
      <c r="AP1553" s="1"/>
      <c r="AQ1553" s="2"/>
      <c r="AR1553" s="35"/>
      <c r="AS1553" s="1"/>
      <c r="AT1553"/>
      <c r="AU1553" s="35"/>
      <c r="AV1553"/>
      <c r="AW1553" s="3"/>
      <c r="AX1553"/>
      <c r="AY1553"/>
      <c r="AZ1553"/>
      <c r="BA1553" s="2"/>
      <c r="BB1553"/>
      <c r="BC1553"/>
      <c r="BE1553"/>
      <c r="BH1553"/>
      <c r="BI1553" s="35"/>
      <c r="BJ1553" s="3"/>
      <c r="BK1553"/>
      <c r="BL1553"/>
      <c r="BM1553" s="15"/>
    </row>
    <row r="1554" spans="1:65" s="17" customFormat="1" x14ac:dyDescent="0.3">
      <c r="A1554" s="232" t="s">
        <v>2618</v>
      </c>
      <c r="B1554" s="3">
        <v>70</v>
      </c>
      <c r="C1554" s="35" t="s">
        <v>860</v>
      </c>
      <c r="D1554" s="91">
        <v>2006</v>
      </c>
      <c r="E1554" s="92"/>
      <c r="F1554" s="93"/>
      <c r="G1554" s="93"/>
      <c r="H1554" s="94"/>
      <c r="I1554" s="93">
        <v>1</v>
      </c>
      <c r="J1554" s="93"/>
      <c r="K1554" s="93"/>
      <c r="L1554" s="93"/>
      <c r="M1554" s="93"/>
      <c r="N1554" s="93"/>
      <c r="O1554" s="93"/>
      <c r="P1554" s="93"/>
      <c r="Q1554" s="93"/>
      <c r="R1554" s="94"/>
      <c r="S1554" s="93"/>
      <c r="T1554" s="93"/>
      <c r="U1554" s="95"/>
      <c r="V1554" s="93"/>
      <c r="W1554" s="93"/>
      <c r="X1554" s="93"/>
      <c r="Y1554" s="93"/>
      <c r="Z1554" s="93"/>
      <c r="AA1554" s="94"/>
      <c r="AB1554" s="93"/>
      <c r="AC1554" s="95"/>
      <c r="AD1554" s="93"/>
      <c r="AE1554" s="93"/>
      <c r="AF1554" s="93"/>
      <c r="AG1554" s="93"/>
      <c r="AH1554" s="93"/>
      <c r="AI1554" s="93"/>
      <c r="AJ1554" s="93"/>
      <c r="AK1554" s="93"/>
      <c r="AL1554" s="99">
        <f t="shared" si="23"/>
        <v>1</v>
      </c>
      <c r="AM1554" s="102"/>
      <c r="AN1554"/>
      <c r="AO1554" s="3"/>
      <c r="AP1554" s="1"/>
      <c r="AQ1554" s="2"/>
      <c r="AR1554" s="35"/>
      <c r="AS1554" s="1"/>
      <c r="AT1554"/>
      <c r="AU1554" s="35"/>
      <c r="AV1554"/>
      <c r="AW1554" s="3"/>
      <c r="AX1554"/>
      <c r="AY1554"/>
      <c r="AZ1554"/>
      <c r="BA1554" s="2"/>
      <c r="BB1554"/>
      <c r="BC1554"/>
      <c r="BE1554"/>
      <c r="BH1554"/>
      <c r="BI1554" s="35"/>
      <c r="BJ1554" s="3"/>
      <c r="BK1554"/>
      <c r="BL1554"/>
      <c r="BM1554" s="15"/>
    </row>
    <row r="1555" spans="1:65" s="17" customFormat="1" x14ac:dyDescent="0.3">
      <c r="A1555" s="232" t="s">
        <v>2621</v>
      </c>
      <c r="B1555" s="3">
        <v>68</v>
      </c>
      <c r="C1555" s="35" t="s">
        <v>639</v>
      </c>
      <c r="D1555" s="91">
        <v>2006</v>
      </c>
      <c r="E1555" s="92"/>
      <c r="F1555" s="93"/>
      <c r="G1555" s="93"/>
      <c r="H1555" s="94"/>
      <c r="I1555" s="93"/>
      <c r="J1555" s="93"/>
      <c r="K1555" s="93"/>
      <c r="L1555" s="93"/>
      <c r="M1555" s="93"/>
      <c r="N1555" s="93">
        <v>1</v>
      </c>
      <c r="O1555" s="93"/>
      <c r="P1555" s="93"/>
      <c r="Q1555" s="93"/>
      <c r="R1555" s="94"/>
      <c r="S1555" s="93"/>
      <c r="T1555" s="93"/>
      <c r="U1555" s="95"/>
      <c r="V1555" s="93"/>
      <c r="W1555" s="93"/>
      <c r="X1555" s="93"/>
      <c r="Y1555" s="93"/>
      <c r="Z1555" s="93"/>
      <c r="AA1555" s="94"/>
      <c r="AB1555" s="93"/>
      <c r="AC1555" s="95"/>
      <c r="AD1555" s="93"/>
      <c r="AE1555" s="93"/>
      <c r="AF1555" s="93"/>
      <c r="AG1555" s="93"/>
      <c r="AH1555" s="93"/>
      <c r="AI1555" s="93"/>
      <c r="AJ1555" s="93"/>
      <c r="AK1555" s="93"/>
      <c r="AL1555" s="99">
        <f t="shared" ref="AL1555:AL1618" si="24">SUM(F1555:AK1555)</f>
        <v>1</v>
      </c>
      <c r="AM1555" s="102"/>
      <c r="AN1555"/>
      <c r="AO1555" s="3"/>
      <c r="AP1555" s="1"/>
      <c r="AQ1555" s="2"/>
      <c r="AR1555" s="35"/>
      <c r="AS1555" s="1"/>
      <c r="AT1555"/>
      <c r="AU1555" s="35"/>
      <c r="AV1555"/>
      <c r="AW1555" s="3"/>
      <c r="AX1555"/>
      <c r="AY1555"/>
      <c r="AZ1555"/>
      <c r="BA1555" s="2"/>
      <c r="BB1555"/>
      <c r="BC1555"/>
      <c r="BE1555"/>
      <c r="BH1555"/>
      <c r="BI1555" s="35"/>
      <c r="BJ1555" s="3"/>
      <c r="BK1555"/>
      <c r="BL1555"/>
      <c r="BM1555" s="15"/>
    </row>
    <row r="1556" spans="1:65" s="17" customFormat="1" x14ac:dyDescent="0.3">
      <c r="A1556" s="232" t="s">
        <v>2622</v>
      </c>
      <c r="B1556" s="3">
        <v>69</v>
      </c>
      <c r="C1556" s="35" t="s">
        <v>109</v>
      </c>
      <c r="D1556" s="91">
        <v>2006</v>
      </c>
      <c r="E1556" s="92"/>
      <c r="F1556" s="93"/>
      <c r="G1556" s="93"/>
      <c r="H1556" s="94"/>
      <c r="I1556" s="93"/>
      <c r="J1556" s="93"/>
      <c r="K1556" s="93"/>
      <c r="L1556" s="93"/>
      <c r="M1556" s="93"/>
      <c r="N1556" s="93"/>
      <c r="O1556" s="93"/>
      <c r="P1556" s="93"/>
      <c r="Q1556" s="93"/>
      <c r="R1556" s="94">
        <v>1</v>
      </c>
      <c r="S1556" s="93"/>
      <c r="T1556" s="93"/>
      <c r="U1556" s="95"/>
      <c r="V1556" s="93"/>
      <c r="W1556" s="93"/>
      <c r="X1556" s="93"/>
      <c r="Y1556" s="93"/>
      <c r="Z1556" s="93"/>
      <c r="AA1556" s="94"/>
      <c r="AB1556" s="93"/>
      <c r="AC1556" s="95"/>
      <c r="AD1556" s="93"/>
      <c r="AE1556" s="93"/>
      <c r="AF1556" s="93"/>
      <c r="AG1556" s="93"/>
      <c r="AH1556" s="93"/>
      <c r="AI1556" s="93"/>
      <c r="AJ1556" s="93"/>
      <c r="AK1556" s="93"/>
      <c r="AL1556" s="99">
        <f t="shared" si="24"/>
        <v>1</v>
      </c>
      <c r="AM1556" s="102"/>
      <c r="AN1556"/>
      <c r="AO1556" s="3"/>
      <c r="AP1556" s="1"/>
      <c r="AQ1556" s="2"/>
      <c r="AR1556" s="35"/>
      <c r="AS1556" s="1"/>
      <c r="AT1556"/>
      <c r="AU1556" s="121"/>
      <c r="AV1556"/>
      <c r="AW1556" s="3"/>
      <c r="AX1556"/>
      <c r="AY1556"/>
      <c r="AZ1556"/>
      <c r="BA1556" s="2"/>
      <c r="BB1556"/>
      <c r="BC1556"/>
      <c r="BE1556"/>
      <c r="BH1556"/>
      <c r="BI1556" s="35"/>
      <c r="BJ1556" s="3"/>
      <c r="BK1556"/>
      <c r="BL1556"/>
      <c r="BM1556" s="15"/>
    </row>
    <row r="1557" spans="1:65" s="17" customFormat="1" x14ac:dyDescent="0.3">
      <c r="A1557" s="232" t="s">
        <v>2623</v>
      </c>
      <c r="B1557" s="3">
        <v>49</v>
      </c>
      <c r="C1557" s="35" t="s">
        <v>648</v>
      </c>
      <c r="D1557" s="91">
        <v>2007</v>
      </c>
      <c r="E1557" s="92"/>
      <c r="F1557" s="93"/>
      <c r="G1557" s="93"/>
      <c r="H1557" s="94"/>
      <c r="I1557" s="93"/>
      <c r="J1557" s="93"/>
      <c r="K1557" s="93"/>
      <c r="L1557" s="93"/>
      <c r="M1557" s="93"/>
      <c r="N1557" s="93"/>
      <c r="O1557" s="93"/>
      <c r="P1557" s="93"/>
      <c r="Q1557" s="93"/>
      <c r="R1557" s="94"/>
      <c r="S1557" s="93"/>
      <c r="T1557" s="93"/>
      <c r="U1557" s="95"/>
      <c r="V1557" s="93"/>
      <c r="W1557" s="93"/>
      <c r="X1557" s="93"/>
      <c r="Y1557" s="93"/>
      <c r="Z1557" s="93"/>
      <c r="AA1557" s="94"/>
      <c r="AB1557" s="93"/>
      <c r="AC1557" s="95"/>
      <c r="AD1557" s="93"/>
      <c r="AE1557" s="93"/>
      <c r="AF1557" s="93"/>
      <c r="AG1557" s="93">
        <v>1</v>
      </c>
      <c r="AH1557" s="93"/>
      <c r="AI1557" s="93"/>
      <c r="AJ1557" s="93"/>
      <c r="AK1557" s="93"/>
      <c r="AL1557" s="99">
        <f t="shared" si="24"/>
        <v>1</v>
      </c>
      <c r="AM1557" s="102"/>
      <c r="AN1557"/>
      <c r="AO1557" s="3"/>
      <c r="AP1557" s="1"/>
      <c r="AQ1557" s="2"/>
      <c r="AR1557" s="121"/>
      <c r="AS1557" s="1"/>
      <c r="AT1557"/>
      <c r="AU1557" s="105"/>
      <c r="AV1557"/>
      <c r="AW1557" s="3"/>
      <c r="AX1557"/>
      <c r="AY1557"/>
      <c r="AZ1557"/>
      <c r="BA1557" s="2"/>
      <c r="BB1557"/>
      <c r="BC1557"/>
      <c r="BE1557"/>
      <c r="BH1557"/>
      <c r="BI1557" s="35"/>
      <c r="BJ1557" s="3"/>
      <c r="BK1557"/>
      <c r="BL1557"/>
      <c r="BM1557" s="15"/>
    </row>
    <row r="1558" spans="1:65" s="17" customFormat="1" x14ac:dyDescent="0.3">
      <c r="A1558" s="232" t="s">
        <v>2624</v>
      </c>
      <c r="B1558" s="3">
        <v>43</v>
      </c>
      <c r="C1558" s="35" t="s">
        <v>967</v>
      </c>
      <c r="D1558" s="91">
        <v>2007</v>
      </c>
      <c r="E1558" s="92"/>
      <c r="F1558" s="93"/>
      <c r="G1558" s="93"/>
      <c r="H1558" s="94"/>
      <c r="I1558" s="93"/>
      <c r="J1558" s="93"/>
      <c r="K1558" s="93"/>
      <c r="L1558" s="93"/>
      <c r="M1558" s="93"/>
      <c r="N1558" s="93"/>
      <c r="O1558" s="93"/>
      <c r="P1558" s="93"/>
      <c r="Q1558" s="93"/>
      <c r="R1558" s="94"/>
      <c r="S1558" s="93"/>
      <c r="T1558" s="93"/>
      <c r="U1558" s="95"/>
      <c r="V1558" s="93"/>
      <c r="W1558" s="93"/>
      <c r="X1558" s="93"/>
      <c r="Y1558" s="93"/>
      <c r="Z1558" s="93"/>
      <c r="AA1558" s="94"/>
      <c r="AB1558" s="93"/>
      <c r="AC1558" s="95"/>
      <c r="AD1558" s="93"/>
      <c r="AE1558" s="93"/>
      <c r="AF1558" s="93">
        <v>1</v>
      </c>
      <c r="AG1558" s="93"/>
      <c r="AH1558" s="93"/>
      <c r="AI1558" s="93"/>
      <c r="AJ1558" s="93"/>
      <c r="AK1558" s="93"/>
      <c r="AL1558" s="99">
        <f t="shared" si="24"/>
        <v>1</v>
      </c>
      <c r="AM1558" s="102"/>
      <c r="AN1558"/>
      <c r="AO1558" s="3"/>
      <c r="AP1558" s="1"/>
      <c r="AQ1558" s="2"/>
      <c r="AR1558" s="105"/>
      <c r="AS1558" s="1"/>
      <c r="AT1558"/>
      <c r="AU1558" s="35"/>
      <c r="AV1558"/>
      <c r="AW1558" s="3"/>
      <c r="AX1558"/>
      <c r="AY1558"/>
      <c r="AZ1558"/>
      <c r="BA1558" s="2"/>
      <c r="BB1558"/>
      <c r="BC1558"/>
      <c r="BE1558"/>
      <c r="BH1558"/>
      <c r="BI1558" s="35"/>
      <c r="BJ1558" s="3"/>
      <c r="BK1558"/>
      <c r="BL1558"/>
      <c r="BM1558" s="15"/>
    </row>
    <row r="1559" spans="1:65" s="17" customFormat="1" x14ac:dyDescent="0.3">
      <c r="A1559" s="232" t="s">
        <v>2625</v>
      </c>
      <c r="B1559" s="3">
        <v>42</v>
      </c>
      <c r="C1559" s="35" t="s">
        <v>2626</v>
      </c>
      <c r="D1559" s="91">
        <v>2007</v>
      </c>
      <c r="E1559" s="92"/>
      <c r="F1559" s="93"/>
      <c r="G1559" s="93"/>
      <c r="H1559" s="94"/>
      <c r="I1559" s="93"/>
      <c r="J1559" s="93"/>
      <c r="K1559" s="93"/>
      <c r="L1559" s="93"/>
      <c r="M1559" s="93"/>
      <c r="N1559" s="93"/>
      <c r="O1559" s="93"/>
      <c r="P1559" s="93"/>
      <c r="Q1559" s="93"/>
      <c r="R1559" s="94"/>
      <c r="S1559" s="93"/>
      <c r="T1559" s="93"/>
      <c r="U1559" s="95"/>
      <c r="V1559" s="93"/>
      <c r="W1559" s="93"/>
      <c r="X1559" s="93"/>
      <c r="Y1559" s="93"/>
      <c r="Z1559" s="93"/>
      <c r="AA1559" s="94"/>
      <c r="AB1559" s="93"/>
      <c r="AC1559" s="95"/>
      <c r="AD1559" s="93"/>
      <c r="AE1559" s="93"/>
      <c r="AF1559" s="93"/>
      <c r="AG1559" s="93"/>
      <c r="AH1559" s="93"/>
      <c r="AI1559" s="93"/>
      <c r="AJ1559" s="93"/>
      <c r="AK1559" s="93">
        <v>1</v>
      </c>
      <c r="AL1559" s="99">
        <f t="shared" si="24"/>
        <v>1</v>
      </c>
      <c r="AM1559" s="102"/>
      <c r="AN1559"/>
      <c r="AO1559" s="3"/>
      <c r="AP1559" s="1"/>
      <c r="AQ1559" s="2"/>
      <c r="AR1559" s="35"/>
      <c r="AS1559" s="1"/>
      <c r="AT1559"/>
      <c r="AU1559" s="35"/>
      <c r="AV1559"/>
      <c r="AW1559" s="3"/>
      <c r="AX1559"/>
      <c r="AY1559"/>
      <c r="AZ1559"/>
      <c r="BA1559" s="2"/>
      <c r="BB1559"/>
      <c r="BC1559"/>
      <c r="BE1559"/>
      <c r="BH1559"/>
      <c r="BI1559" s="35"/>
      <c r="BJ1559" s="3"/>
      <c r="BK1559"/>
      <c r="BL1559"/>
      <c r="BM1559" s="15"/>
    </row>
    <row r="1560" spans="1:65" s="17" customFormat="1" x14ac:dyDescent="0.3">
      <c r="A1560" s="232" t="s">
        <v>2627</v>
      </c>
      <c r="B1560" s="3">
        <v>62</v>
      </c>
      <c r="C1560" s="35" t="s">
        <v>890</v>
      </c>
      <c r="D1560" s="91">
        <v>2007</v>
      </c>
      <c r="E1560" s="92"/>
      <c r="F1560" s="93"/>
      <c r="G1560" s="93"/>
      <c r="H1560" s="94"/>
      <c r="I1560" s="93"/>
      <c r="J1560" s="93"/>
      <c r="K1560" s="93"/>
      <c r="L1560" s="93"/>
      <c r="M1560" s="93"/>
      <c r="N1560" s="93"/>
      <c r="O1560" s="93"/>
      <c r="P1560" s="93"/>
      <c r="Q1560" s="93"/>
      <c r="R1560" s="94"/>
      <c r="S1560" s="93"/>
      <c r="T1560" s="93"/>
      <c r="U1560" s="95"/>
      <c r="V1560" s="93"/>
      <c r="W1560" s="93"/>
      <c r="X1560" s="93"/>
      <c r="Y1560" s="93"/>
      <c r="Z1560" s="93"/>
      <c r="AA1560" s="94"/>
      <c r="AB1560" s="93"/>
      <c r="AC1560" s="95"/>
      <c r="AD1560" s="93">
        <v>1</v>
      </c>
      <c r="AE1560" s="93"/>
      <c r="AF1560" s="93"/>
      <c r="AG1560" s="93"/>
      <c r="AH1560" s="93"/>
      <c r="AI1560" s="93"/>
      <c r="AJ1560" s="93"/>
      <c r="AK1560" s="93"/>
      <c r="AL1560" s="99">
        <f t="shared" si="24"/>
        <v>1</v>
      </c>
      <c r="AM1560" s="102"/>
      <c r="AN1560"/>
      <c r="AO1560" s="3"/>
      <c r="AP1560" s="1"/>
      <c r="AQ1560" s="2"/>
      <c r="AR1560" s="35"/>
      <c r="AS1560" s="1"/>
      <c r="AT1560"/>
      <c r="AU1560" s="35"/>
      <c r="AV1560"/>
      <c r="AW1560" s="3"/>
      <c r="AX1560"/>
      <c r="AY1560"/>
      <c r="AZ1560"/>
      <c r="BA1560" s="2"/>
      <c r="BB1560"/>
      <c r="BC1560"/>
      <c r="BE1560"/>
      <c r="BH1560"/>
      <c r="BI1560" s="35"/>
      <c r="BJ1560" s="3"/>
      <c r="BK1560"/>
      <c r="BL1560"/>
      <c r="BM1560" s="15"/>
    </row>
    <row r="1561" spans="1:65" s="17" customFormat="1" x14ac:dyDescent="0.3">
      <c r="A1561" s="232" t="s">
        <v>2628</v>
      </c>
      <c r="B1561" s="3">
        <v>61</v>
      </c>
      <c r="C1561" s="35" t="s">
        <v>873</v>
      </c>
      <c r="D1561" s="91">
        <v>2007</v>
      </c>
      <c r="E1561" s="92"/>
      <c r="F1561" s="93"/>
      <c r="G1561" s="93"/>
      <c r="H1561" s="94"/>
      <c r="I1561" s="93"/>
      <c r="J1561" s="93"/>
      <c r="K1561" s="93"/>
      <c r="L1561" s="93"/>
      <c r="M1561" s="93"/>
      <c r="N1561" s="93"/>
      <c r="O1561" s="93"/>
      <c r="P1561" s="93"/>
      <c r="Q1561" s="93"/>
      <c r="R1561" s="94"/>
      <c r="S1561" s="93"/>
      <c r="T1561" s="93"/>
      <c r="U1561" s="95"/>
      <c r="V1561" s="93"/>
      <c r="W1561" s="93"/>
      <c r="X1561" s="93"/>
      <c r="Y1561" s="93">
        <v>1</v>
      </c>
      <c r="Z1561" s="93"/>
      <c r="AA1561" s="94"/>
      <c r="AB1561" s="93"/>
      <c r="AC1561" s="95"/>
      <c r="AD1561" s="93"/>
      <c r="AE1561" s="93"/>
      <c r="AF1561" s="93"/>
      <c r="AG1561" s="93"/>
      <c r="AH1561" s="93"/>
      <c r="AI1561" s="93"/>
      <c r="AJ1561" s="93"/>
      <c r="AK1561" s="93"/>
      <c r="AL1561" s="99">
        <f t="shared" si="24"/>
        <v>1</v>
      </c>
      <c r="AM1561" s="102"/>
      <c r="AN1561"/>
      <c r="AO1561" s="3"/>
      <c r="AP1561" s="1"/>
      <c r="AQ1561" s="2"/>
      <c r="AR1561" s="121"/>
      <c r="AS1561" s="1"/>
      <c r="AT1561"/>
      <c r="AU1561" s="35"/>
      <c r="AV1561"/>
      <c r="AW1561" s="3"/>
      <c r="AX1561"/>
      <c r="AY1561"/>
      <c r="AZ1561"/>
      <c r="BA1561" s="2"/>
      <c r="BB1561"/>
      <c r="BC1561"/>
      <c r="BE1561"/>
      <c r="BH1561"/>
      <c r="BI1561" s="35"/>
      <c r="BJ1561" s="3"/>
      <c r="BK1561"/>
      <c r="BL1561"/>
      <c r="BM1561" s="15"/>
    </row>
    <row r="1562" spans="1:65" s="17" customFormat="1" x14ac:dyDescent="0.3">
      <c r="A1562" s="232" t="s">
        <v>2630</v>
      </c>
      <c r="B1562" s="3">
        <v>67</v>
      </c>
      <c r="C1562" s="35" t="s">
        <v>383</v>
      </c>
      <c r="D1562" s="91">
        <v>2007</v>
      </c>
      <c r="E1562" s="92"/>
      <c r="F1562" s="93"/>
      <c r="G1562" s="93"/>
      <c r="H1562" s="94"/>
      <c r="I1562" s="93"/>
      <c r="J1562" s="93"/>
      <c r="K1562" s="93"/>
      <c r="L1562" s="93"/>
      <c r="M1562" s="93"/>
      <c r="N1562" s="93"/>
      <c r="O1562" s="93">
        <v>1</v>
      </c>
      <c r="P1562" s="93"/>
      <c r="Q1562" s="93"/>
      <c r="R1562" s="94"/>
      <c r="S1562" s="93"/>
      <c r="T1562" s="93"/>
      <c r="U1562" s="95"/>
      <c r="V1562" s="93"/>
      <c r="W1562" s="93"/>
      <c r="X1562" s="93"/>
      <c r="Y1562" s="93"/>
      <c r="Z1562" s="93"/>
      <c r="AA1562" s="94"/>
      <c r="AB1562" s="93"/>
      <c r="AC1562" s="95"/>
      <c r="AD1562" s="93"/>
      <c r="AE1562" s="93"/>
      <c r="AF1562" s="93"/>
      <c r="AG1562" s="93"/>
      <c r="AH1562" s="93"/>
      <c r="AI1562" s="93"/>
      <c r="AJ1562" s="93"/>
      <c r="AK1562" s="93"/>
      <c r="AL1562" s="99">
        <f t="shared" si="24"/>
        <v>1</v>
      </c>
      <c r="AM1562" s="102"/>
      <c r="AN1562"/>
      <c r="AO1562" s="3"/>
      <c r="AP1562" s="1"/>
      <c r="AQ1562" s="2"/>
      <c r="AR1562" s="35"/>
      <c r="AS1562" s="1"/>
      <c r="AT1562"/>
      <c r="AU1562" s="35"/>
      <c r="AV1562"/>
      <c r="AW1562" s="3"/>
      <c r="AX1562"/>
      <c r="AY1562"/>
      <c r="AZ1562"/>
      <c r="BA1562" s="2"/>
      <c r="BB1562"/>
      <c r="BC1562"/>
      <c r="BE1562"/>
      <c r="BH1562"/>
      <c r="BI1562" s="35"/>
      <c r="BJ1562" s="3"/>
      <c r="BK1562"/>
      <c r="BL1562"/>
      <c r="BM1562" s="15"/>
    </row>
    <row r="1563" spans="1:65" s="17" customFormat="1" x14ac:dyDescent="0.3">
      <c r="A1563" s="232" t="s">
        <v>2631</v>
      </c>
      <c r="B1563" s="3">
        <v>72</v>
      </c>
      <c r="C1563" s="35" t="s">
        <v>2387</v>
      </c>
      <c r="D1563" s="91">
        <v>2007</v>
      </c>
      <c r="E1563" s="92"/>
      <c r="F1563" s="93"/>
      <c r="G1563" s="93"/>
      <c r="H1563" s="94"/>
      <c r="I1563" s="93">
        <v>1</v>
      </c>
      <c r="J1563" s="93"/>
      <c r="K1563" s="93"/>
      <c r="L1563" s="93"/>
      <c r="M1563" s="93"/>
      <c r="N1563" s="93"/>
      <c r="O1563" s="93"/>
      <c r="P1563" s="93"/>
      <c r="Q1563" s="93"/>
      <c r="R1563" s="94"/>
      <c r="S1563" s="93"/>
      <c r="T1563" s="93"/>
      <c r="U1563" s="95"/>
      <c r="V1563" s="93"/>
      <c r="W1563" s="93"/>
      <c r="X1563" s="93"/>
      <c r="Y1563" s="93"/>
      <c r="Z1563" s="93"/>
      <c r="AA1563" s="94"/>
      <c r="AB1563" s="93"/>
      <c r="AC1563" s="95"/>
      <c r="AD1563" s="93"/>
      <c r="AE1563" s="93"/>
      <c r="AF1563" s="93"/>
      <c r="AG1563" s="93"/>
      <c r="AH1563" s="93"/>
      <c r="AI1563" s="93"/>
      <c r="AJ1563" s="93"/>
      <c r="AK1563" s="93"/>
      <c r="AL1563" s="99">
        <f t="shared" si="24"/>
        <v>1</v>
      </c>
      <c r="AM1563" s="102"/>
      <c r="AN1563"/>
      <c r="AO1563" s="3"/>
      <c r="AP1563" s="1"/>
      <c r="AQ1563" s="2"/>
      <c r="AR1563" s="121"/>
      <c r="AS1563" s="1"/>
      <c r="AT1563"/>
      <c r="AU1563" s="35"/>
      <c r="AV1563"/>
      <c r="AW1563" s="3"/>
      <c r="AX1563"/>
      <c r="AY1563"/>
      <c r="AZ1563"/>
      <c r="BA1563" s="2"/>
      <c r="BB1563"/>
      <c r="BC1563"/>
      <c r="BE1563"/>
      <c r="BH1563"/>
      <c r="BI1563" s="35"/>
      <c r="BJ1563" s="3"/>
      <c r="BK1563"/>
      <c r="BL1563"/>
      <c r="BM1563" s="15"/>
    </row>
    <row r="1564" spans="1:65" s="17" customFormat="1" x14ac:dyDescent="0.3">
      <c r="A1564" s="232" t="s">
        <v>2632</v>
      </c>
      <c r="B1564" s="3">
        <v>37</v>
      </c>
      <c r="C1564" s="105" t="s">
        <v>2633</v>
      </c>
      <c r="D1564" s="91">
        <v>2007</v>
      </c>
      <c r="E1564" s="92"/>
      <c r="F1564" s="93"/>
      <c r="G1564" s="93"/>
      <c r="H1564" s="94"/>
      <c r="I1564" s="93"/>
      <c r="J1564" s="93"/>
      <c r="K1564" s="93"/>
      <c r="L1564" s="93"/>
      <c r="M1564" s="93"/>
      <c r="N1564" s="93"/>
      <c r="O1564" s="93"/>
      <c r="P1564" s="93"/>
      <c r="Q1564" s="93"/>
      <c r="R1564" s="94"/>
      <c r="S1564" s="93"/>
      <c r="T1564" s="93"/>
      <c r="U1564" s="95"/>
      <c r="V1564" s="93"/>
      <c r="W1564" s="93"/>
      <c r="X1564" s="93"/>
      <c r="Y1564" s="93"/>
      <c r="Z1564" s="93"/>
      <c r="AA1564" s="94"/>
      <c r="AB1564" s="93"/>
      <c r="AC1564" s="95"/>
      <c r="AD1564" s="93"/>
      <c r="AE1564" s="93"/>
      <c r="AF1564" s="93"/>
      <c r="AG1564" s="93"/>
      <c r="AH1564" s="93"/>
      <c r="AI1564" s="93"/>
      <c r="AJ1564" s="93"/>
      <c r="AK1564" s="93">
        <v>1</v>
      </c>
      <c r="AL1564" s="99">
        <f t="shared" si="24"/>
        <v>1</v>
      </c>
      <c r="AM1564" s="102"/>
      <c r="AN1564"/>
      <c r="AO1564" s="3"/>
      <c r="AP1564" s="1"/>
      <c r="AQ1564" s="2"/>
      <c r="AR1564" s="35"/>
      <c r="AS1564" s="1"/>
      <c r="AT1564"/>
      <c r="AU1564" s="121"/>
      <c r="AV1564"/>
      <c r="AW1564" s="3"/>
      <c r="AX1564"/>
      <c r="AY1564"/>
      <c r="AZ1564"/>
      <c r="BA1564" s="2"/>
      <c r="BB1564"/>
      <c r="BC1564"/>
      <c r="BE1564"/>
      <c r="BH1564"/>
      <c r="BI1564" s="35"/>
      <c r="BJ1564" s="3"/>
      <c r="BK1564"/>
      <c r="BL1564"/>
      <c r="BM1564" s="15"/>
    </row>
    <row r="1565" spans="1:65" s="17" customFormat="1" x14ac:dyDescent="0.3">
      <c r="A1565" s="232" t="s">
        <v>2634</v>
      </c>
      <c r="B1565" s="3">
        <v>49</v>
      </c>
      <c r="C1565" s="35" t="s">
        <v>383</v>
      </c>
      <c r="D1565" s="91">
        <v>2007</v>
      </c>
      <c r="E1565" s="92"/>
      <c r="F1565" s="93"/>
      <c r="G1565" s="93"/>
      <c r="H1565" s="94"/>
      <c r="I1565" s="93"/>
      <c r="J1565" s="93"/>
      <c r="K1565" s="93"/>
      <c r="L1565" s="93"/>
      <c r="M1565" s="93"/>
      <c r="N1565" s="93"/>
      <c r="O1565" s="93">
        <v>1</v>
      </c>
      <c r="P1565" s="93"/>
      <c r="Q1565" s="93"/>
      <c r="R1565" s="94"/>
      <c r="S1565" s="93"/>
      <c r="T1565" s="93"/>
      <c r="U1565" s="95"/>
      <c r="V1565" s="93"/>
      <c r="W1565" s="93"/>
      <c r="X1565" s="93"/>
      <c r="Y1565" s="93"/>
      <c r="Z1565" s="93"/>
      <c r="AA1565" s="94"/>
      <c r="AB1565" s="93"/>
      <c r="AC1565" s="95"/>
      <c r="AD1565" s="93"/>
      <c r="AE1565" s="93"/>
      <c r="AF1565" s="93"/>
      <c r="AG1565" s="93"/>
      <c r="AH1565" s="93"/>
      <c r="AI1565" s="93"/>
      <c r="AJ1565" s="93"/>
      <c r="AK1565" s="93"/>
      <c r="AL1565" s="99">
        <f t="shared" si="24"/>
        <v>1</v>
      </c>
      <c r="AM1565" s="102"/>
      <c r="AN1565"/>
      <c r="AO1565" s="3"/>
      <c r="AP1565" s="1"/>
      <c r="AQ1565" s="2"/>
      <c r="AR1565" s="121"/>
      <c r="AS1565" s="1"/>
      <c r="AT1565"/>
      <c r="AU1565" s="105"/>
      <c r="AV1565"/>
      <c r="AW1565" s="3"/>
      <c r="AX1565"/>
      <c r="AY1565"/>
      <c r="AZ1565"/>
      <c r="BA1565" s="2"/>
      <c r="BB1565"/>
      <c r="BC1565"/>
      <c r="BE1565"/>
      <c r="BH1565"/>
      <c r="BI1565" s="35"/>
      <c r="BJ1565" s="3"/>
      <c r="BK1565"/>
      <c r="BL1565"/>
      <c r="BM1565" s="15"/>
    </row>
    <row r="1566" spans="1:65" s="17" customFormat="1" x14ac:dyDescent="0.3">
      <c r="A1566" s="232" t="s">
        <v>2635</v>
      </c>
      <c r="B1566" s="3">
        <v>46</v>
      </c>
      <c r="C1566" s="35" t="s">
        <v>2636</v>
      </c>
      <c r="D1566" s="91">
        <v>2007</v>
      </c>
      <c r="E1566" s="92"/>
      <c r="F1566" s="93"/>
      <c r="G1566" s="93"/>
      <c r="H1566" s="94"/>
      <c r="I1566" s="93"/>
      <c r="J1566" s="93"/>
      <c r="K1566" s="93"/>
      <c r="L1566" s="93"/>
      <c r="M1566" s="93"/>
      <c r="N1566" s="93"/>
      <c r="O1566" s="93"/>
      <c r="P1566" s="93"/>
      <c r="Q1566" s="93"/>
      <c r="R1566" s="94"/>
      <c r="S1566" s="93"/>
      <c r="T1566" s="93"/>
      <c r="U1566" s="95"/>
      <c r="V1566" s="93"/>
      <c r="W1566" s="93"/>
      <c r="X1566" s="93"/>
      <c r="Y1566" s="93"/>
      <c r="Z1566" s="93"/>
      <c r="AA1566" s="94"/>
      <c r="AB1566" s="93"/>
      <c r="AC1566" s="95"/>
      <c r="AD1566" s="93"/>
      <c r="AE1566" s="93"/>
      <c r="AF1566" s="93"/>
      <c r="AG1566" s="93">
        <v>1</v>
      </c>
      <c r="AH1566" s="93"/>
      <c r="AI1566" s="93"/>
      <c r="AJ1566" s="93"/>
      <c r="AK1566" s="93"/>
      <c r="AL1566" s="99">
        <f t="shared" si="24"/>
        <v>1</v>
      </c>
      <c r="AM1566" s="102"/>
      <c r="AN1566"/>
      <c r="AO1566" s="3"/>
      <c r="AP1566" s="1"/>
      <c r="AQ1566" s="2"/>
      <c r="AR1566" s="35"/>
      <c r="AS1566" s="1"/>
      <c r="AT1566"/>
      <c r="AU1566" s="35"/>
      <c r="AV1566"/>
      <c r="AW1566" s="3"/>
      <c r="AX1566"/>
      <c r="AY1566"/>
      <c r="AZ1566"/>
      <c r="BA1566" s="2"/>
      <c r="BB1566"/>
      <c r="BC1566"/>
      <c r="BE1566"/>
      <c r="BH1566"/>
      <c r="BI1566" s="35"/>
      <c r="BJ1566" s="3"/>
      <c r="BK1566"/>
      <c r="BL1566"/>
      <c r="BM1566" s="15"/>
    </row>
    <row r="1567" spans="1:65" s="17" customFormat="1" x14ac:dyDescent="0.3">
      <c r="A1567" s="232" t="s">
        <v>2637</v>
      </c>
      <c r="B1567" s="3">
        <v>72</v>
      </c>
      <c r="C1567" s="35" t="s">
        <v>276</v>
      </c>
      <c r="D1567" s="91">
        <v>2007</v>
      </c>
      <c r="E1567" s="92"/>
      <c r="F1567" s="93"/>
      <c r="G1567" s="93"/>
      <c r="H1567" s="94">
        <v>1</v>
      </c>
      <c r="I1567" s="93"/>
      <c r="J1567" s="93"/>
      <c r="K1567" s="93"/>
      <c r="L1567" s="93"/>
      <c r="M1567" s="93"/>
      <c r="N1567" s="93"/>
      <c r="O1567" s="93"/>
      <c r="P1567" s="93"/>
      <c r="Q1567" s="93"/>
      <c r="R1567" s="94"/>
      <c r="S1567" s="93"/>
      <c r="T1567" s="93"/>
      <c r="U1567" s="95"/>
      <c r="V1567" s="93"/>
      <c r="W1567" s="93"/>
      <c r="X1567" s="93"/>
      <c r="Y1567" s="93"/>
      <c r="Z1567" s="93"/>
      <c r="AA1567" s="94"/>
      <c r="AB1567" s="93"/>
      <c r="AC1567" s="95"/>
      <c r="AD1567" s="93"/>
      <c r="AE1567" s="93"/>
      <c r="AF1567" s="93"/>
      <c r="AG1567" s="93"/>
      <c r="AH1567" s="93"/>
      <c r="AI1567" s="93"/>
      <c r="AJ1567" s="93"/>
      <c r="AK1567" s="93"/>
      <c r="AL1567" s="99">
        <f t="shared" si="24"/>
        <v>1</v>
      </c>
      <c r="AM1567" s="102"/>
      <c r="AN1567"/>
      <c r="AO1567" s="3"/>
      <c r="AP1567" s="1"/>
      <c r="AQ1567" s="2"/>
      <c r="AR1567" s="35"/>
      <c r="AS1567" s="1"/>
      <c r="AT1567"/>
      <c r="AU1567" s="35"/>
      <c r="AV1567"/>
      <c r="AW1567" s="3"/>
      <c r="AX1567"/>
      <c r="AY1567"/>
      <c r="AZ1567"/>
      <c r="BA1567" s="2"/>
      <c r="BB1567"/>
      <c r="BC1567"/>
      <c r="BE1567"/>
      <c r="BH1567"/>
      <c r="BI1567" s="35"/>
      <c r="BJ1567" s="3"/>
      <c r="BK1567"/>
      <c r="BL1567"/>
      <c r="BM1567" s="15"/>
    </row>
    <row r="1568" spans="1:65" s="17" customFormat="1" x14ac:dyDescent="0.3">
      <c r="A1568" s="232" t="s">
        <v>2638</v>
      </c>
      <c r="B1568" s="3">
        <v>42</v>
      </c>
      <c r="C1568" s="35" t="s">
        <v>2639</v>
      </c>
      <c r="D1568" s="91">
        <v>2007</v>
      </c>
      <c r="E1568" s="92"/>
      <c r="F1568" s="93"/>
      <c r="G1568" s="93"/>
      <c r="H1568" s="94"/>
      <c r="I1568" s="93"/>
      <c r="J1568" s="93"/>
      <c r="K1568" s="93"/>
      <c r="L1568" s="93"/>
      <c r="M1568" s="93"/>
      <c r="N1568" s="93"/>
      <c r="O1568" s="93"/>
      <c r="P1568" s="93"/>
      <c r="Q1568" s="93"/>
      <c r="R1568" s="94"/>
      <c r="S1568" s="93"/>
      <c r="T1568" s="93"/>
      <c r="U1568" s="95"/>
      <c r="V1568" s="93"/>
      <c r="W1568" s="93"/>
      <c r="X1568" s="93"/>
      <c r="Y1568" s="93"/>
      <c r="Z1568" s="93"/>
      <c r="AA1568" s="94"/>
      <c r="AB1568" s="93"/>
      <c r="AC1568" s="95"/>
      <c r="AD1568" s="93"/>
      <c r="AE1568" s="93"/>
      <c r="AF1568" s="93">
        <v>1</v>
      </c>
      <c r="AG1568" s="93"/>
      <c r="AH1568" s="93"/>
      <c r="AI1568" s="93"/>
      <c r="AJ1568" s="93"/>
      <c r="AK1568" s="93"/>
      <c r="AL1568" s="99">
        <f t="shared" si="24"/>
        <v>1</v>
      </c>
      <c r="AM1568" s="102"/>
      <c r="AN1568"/>
      <c r="AO1568" s="3"/>
      <c r="AP1568" s="1"/>
      <c r="AQ1568" s="2"/>
      <c r="AR1568" s="121"/>
      <c r="AS1568" s="1"/>
      <c r="AT1568"/>
      <c r="AU1568" s="121"/>
      <c r="AV1568"/>
      <c r="AW1568" s="3"/>
      <c r="AX1568"/>
      <c r="AY1568"/>
      <c r="AZ1568"/>
      <c r="BA1568" s="2"/>
      <c r="BB1568"/>
      <c r="BC1568"/>
      <c r="BE1568"/>
      <c r="BH1568"/>
      <c r="BI1568" s="35"/>
      <c r="BJ1568" s="3"/>
      <c r="BK1568"/>
      <c r="BL1568"/>
      <c r="BM1568" s="15"/>
    </row>
    <row r="1569" spans="1:65" s="17" customFormat="1" x14ac:dyDescent="0.3">
      <c r="A1569" s="232" t="s">
        <v>2641</v>
      </c>
      <c r="B1569" s="3">
        <v>57</v>
      </c>
      <c r="C1569" s="35" t="s">
        <v>196</v>
      </c>
      <c r="D1569" s="91">
        <v>2007</v>
      </c>
      <c r="E1569" s="92"/>
      <c r="F1569" s="93"/>
      <c r="G1569" s="93"/>
      <c r="H1569" s="94"/>
      <c r="I1569" s="93"/>
      <c r="J1569" s="93"/>
      <c r="K1569" s="93"/>
      <c r="L1569" s="93"/>
      <c r="M1569" s="93"/>
      <c r="N1569" s="93"/>
      <c r="O1569" s="93"/>
      <c r="P1569" s="93"/>
      <c r="Q1569" s="93"/>
      <c r="R1569" s="94"/>
      <c r="S1569" s="93"/>
      <c r="T1569" s="93"/>
      <c r="U1569" s="95"/>
      <c r="V1569" s="93"/>
      <c r="W1569" s="93"/>
      <c r="X1569" s="93"/>
      <c r="Y1569" s="93"/>
      <c r="Z1569" s="93"/>
      <c r="AA1569" s="94"/>
      <c r="AB1569" s="93"/>
      <c r="AC1569" s="95"/>
      <c r="AD1569" s="93">
        <v>1</v>
      </c>
      <c r="AE1569" s="93"/>
      <c r="AF1569" s="93"/>
      <c r="AG1569" s="93"/>
      <c r="AH1569" s="93"/>
      <c r="AI1569" s="93"/>
      <c r="AJ1569" s="93"/>
      <c r="AK1569" s="93"/>
      <c r="AL1569" s="99">
        <f t="shared" si="24"/>
        <v>1</v>
      </c>
      <c r="AM1569" s="102"/>
      <c r="AN1569"/>
      <c r="AO1569" s="3"/>
      <c r="AP1569" s="1"/>
      <c r="AQ1569" s="2"/>
      <c r="AR1569" s="121"/>
      <c r="AS1569" s="1"/>
      <c r="AT1569"/>
      <c r="AU1569" s="35"/>
      <c r="AV1569"/>
      <c r="AW1569" s="3"/>
      <c r="AX1569"/>
      <c r="AY1569"/>
      <c r="AZ1569"/>
      <c r="BA1569" s="2"/>
      <c r="BB1569"/>
      <c r="BC1569"/>
      <c r="BE1569"/>
      <c r="BH1569"/>
      <c r="BI1569" s="35"/>
      <c r="BJ1569" s="3"/>
      <c r="BK1569"/>
      <c r="BL1569"/>
      <c r="BM1569" s="15"/>
    </row>
    <row r="1570" spans="1:65" s="17" customFormat="1" x14ac:dyDescent="0.3">
      <c r="A1570" s="232" t="s">
        <v>2642</v>
      </c>
      <c r="B1570" s="3">
        <v>70</v>
      </c>
      <c r="C1570" s="35" t="s">
        <v>890</v>
      </c>
      <c r="D1570" s="91">
        <v>2007</v>
      </c>
      <c r="E1570" s="92"/>
      <c r="F1570" s="93"/>
      <c r="G1570" s="93"/>
      <c r="H1570" s="94"/>
      <c r="I1570" s="93"/>
      <c r="J1570" s="93"/>
      <c r="K1570" s="93"/>
      <c r="L1570" s="93"/>
      <c r="M1570" s="93"/>
      <c r="N1570" s="93"/>
      <c r="O1570" s="93"/>
      <c r="P1570" s="93"/>
      <c r="Q1570" s="93"/>
      <c r="R1570" s="94"/>
      <c r="S1570" s="93"/>
      <c r="T1570" s="93"/>
      <c r="U1570" s="95"/>
      <c r="V1570" s="93"/>
      <c r="W1570" s="93"/>
      <c r="X1570" s="93"/>
      <c r="Y1570" s="93"/>
      <c r="Z1570" s="93"/>
      <c r="AA1570" s="94"/>
      <c r="AB1570" s="93"/>
      <c r="AC1570" s="95"/>
      <c r="AD1570" s="93">
        <v>1</v>
      </c>
      <c r="AE1570" s="93"/>
      <c r="AF1570" s="93"/>
      <c r="AG1570" s="93"/>
      <c r="AH1570" s="93"/>
      <c r="AI1570" s="93"/>
      <c r="AJ1570" s="93"/>
      <c r="AK1570" s="93"/>
      <c r="AL1570" s="99">
        <f t="shared" si="24"/>
        <v>1</v>
      </c>
      <c r="AM1570" s="102"/>
      <c r="AN1570"/>
      <c r="AO1570" s="3"/>
      <c r="AP1570" s="1"/>
      <c r="AQ1570" s="2"/>
      <c r="AR1570" s="121"/>
      <c r="AS1570" s="1"/>
      <c r="AT1570"/>
      <c r="AU1570" s="121"/>
      <c r="AV1570"/>
      <c r="AW1570" s="3"/>
      <c r="AX1570"/>
      <c r="AY1570"/>
      <c r="AZ1570"/>
      <c r="BA1570" s="2"/>
      <c r="BB1570"/>
      <c r="BC1570"/>
      <c r="BE1570"/>
      <c r="BH1570"/>
      <c r="BI1570" s="35"/>
      <c r="BJ1570" s="3"/>
      <c r="BK1570"/>
      <c r="BL1570"/>
      <c r="BM1570" s="15"/>
    </row>
    <row r="1571" spans="1:65" s="17" customFormat="1" x14ac:dyDescent="0.3">
      <c r="A1571" s="232" t="s">
        <v>2643</v>
      </c>
      <c r="B1571" s="3">
        <v>72</v>
      </c>
      <c r="C1571" s="35" t="s">
        <v>1105</v>
      </c>
      <c r="D1571" s="91">
        <v>2008</v>
      </c>
      <c r="E1571" s="92"/>
      <c r="F1571" s="93"/>
      <c r="G1571" s="93"/>
      <c r="H1571" s="94"/>
      <c r="I1571" s="93"/>
      <c r="J1571" s="93"/>
      <c r="K1571" s="93"/>
      <c r="L1571" s="93"/>
      <c r="M1571" s="93"/>
      <c r="N1571" s="93"/>
      <c r="O1571" s="93"/>
      <c r="P1571" s="93"/>
      <c r="Q1571" s="93"/>
      <c r="R1571" s="94"/>
      <c r="S1571" s="93"/>
      <c r="T1571" s="93"/>
      <c r="U1571" s="95"/>
      <c r="V1571" s="93"/>
      <c r="W1571" s="93"/>
      <c r="X1571" s="93"/>
      <c r="Y1571" s="93"/>
      <c r="Z1571" s="93"/>
      <c r="AA1571" s="94"/>
      <c r="AB1571" s="93"/>
      <c r="AC1571" s="95"/>
      <c r="AD1571" s="93"/>
      <c r="AE1571" s="93">
        <v>1</v>
      </c>
      <c r="AF1571" s="93"/>
      <c r="AG1571" s="93"/>
      <c r="AH1571" s="93"/>
      <c r="AI1571" s="93"/>
      <c r="AJ1571" s="93"/>
      <c r="AK1571" s="93"/>
      <c r="AL1571" s="99">
        <f t="shared" si="24"/>
        <v>1</v>
      </c>
      <c r="AM1571" s="102"/>
      <c r="AN1571"/>
      <c r="AO1571" s="3"/>
      <c r="AP1571" s="1"/>
      <c r="AQ1571" s="2"/>
      <c r="AR1571" s="35"/>
      <c r="AS1571" s="1"/>
      <c r="AT1571"/>
      <c r="AU1571" s="35"/>
      <c r="AV1571"/>
      <c r="AW1571" s="3"/>
      <c r="AX1571"/>
      <c r="AY1571"/>
      <c r="AZ1571"/>
      <c r="BA1571" s="2"/>
      <c r="BB1571"/>
      <c r="BC1571"/>
      <c r="BE1571"/>
      <c r="BH1571"/>
      <c r="BI1571" s="35"/>
      <c r="BJ1571" s="3"/>
      <c r="BK1571"/>
      <c r="BL1571"/>
      <c r="BM1571" s="15"/>
    </row>
    <row r="1572" spans="1:65" s="17" customFormat="1" x14ac:dyDescent="0.3">
      <c r="A1572" s="232" t="s">
        <v>2644</v>
      </c>
      <c r="B1572" s="3">
        <v>66</v>
      </c>
      <c r="C1572" s="35" t="s">
        <v>88</v>
      </c>
      <c r="D1572" s="91">
        <v>2008</v>
      </c>
      <c r="E1572" s="92"/>
      <c r="F1572" s="93"/>
      <c r="G1572" s="93"/>
      <c r="H1572" s="94"/>
      <c r="I1572" s="93"/>
      <c r="J1572" s="93"/>
      <c r="K1572" s="93"/>
      <c r="L1572" s="93"/>
      <c r="M1572" s="93"/>
      <c r="N1572" s="93">
        <v>1</v>
      </c>
      <c r="O1572" s="93"/>
      <c r="P1572" s="93"/>
      <c r="Q1572" s="93"/>
      <c r="R1572" s="94"/>
      <c r="S1572" s="93"/>
      <c r="T1572" s="93"/>
      <c r="U1572" s="95"/>
      <c r="V1572" s="93"/>
      <c r="W1572" s="93"/>
      <c r="X1572" s="93"/>
      <c r="Y1572" s="93"/>
      <c r="Z1572" s="93"/>
      <c r="AA1572" s="94"/>
      <c r="AB1572" s="93"/>
      <c r="AC1572" s="95"/>
      <c r="AD1572" s="93"/>
      <c r="AE1572" s="93"/>
      <c r="AF1572" s="93"/>
      <c r="AG1572" s="93"/>
      <c r="AH1572" s="93"/>
      <c r="AI1572" s="93"/>
      <c r="AJ1572" s="93"/>
      <c r="AK1572" s="93"/>
      <c r="AL1572" s="99">
        <f t="shared" si="24"/>
        <v>1</v>
      </c>
      <c r="AM1572" s="102"/>
      <c r="AN1572"/>
      <c r="AO1572" s="3"/>
      <c r="AP1572" s="1"/>
      <c r="AQ1572" s="2"/>
      <c r="AR1572" s="35"/>
      <c r="AS1572" s="1"/>
      <c r="AT1572"/>
      <c r="AU1572" s="121"/>
      <c r="AV1572"/>
      <c r="AW1572" s="3"/>
      <c r="AX1572"/>
      <c r="AY1572"/>
      <c r="AZ1572"/>
      <c r="BA1572" s="2"/>
      <c r="BB1572"/>
      <c r="BC1572"/>
      <c r="BE1572"/>
      <c r="BH1572"/>
      <c r="BI1572" s="35"/>
      <c r="BJ1572" s="3"/>
      <c r="BK1572"/>
      <c r="BL1572"/>
      <c r="BM1572" s="15"/>
    </row>
    <row r="1573" spans="1:65" s="17" customFormat="1" x14ac:dyDescent="0.3">
      <c r="A1573" s="232" t="s">
        <v>2646</v>
      </c>
      <c r="B1573" s="3">
        <v>63</v>
      </c>
      <c r="C1573" s="35" t="s">
        <v>2647</v>
      </c>
      <c r="D1573" s="91">
        <v>2008</v>
      </c>
      <c r="E1573" s="92"/>
      <c r="F1573" s="93"/>
      <c r="G1573" s="93"/>
      <c r="H1573" s="94"/>
      <c r="I1573" s="93"/>
      <c r="J1573" s="93"/>
      <c r="K1573" s="93"/>
      <c r="L1573" s="93"/>
      <c r="M1573" s="93"/>
      <c r="N1573" s="93"/>
      <c r="O1573" s="93"/>
      <c r="P1573" s="93"/>
      <c r="Q1573" s="93"/>
      <c r="R1573" s="94"/>
      <c r="S1573" s="93"/>
      <c r="T1573" s="93"/>
      <c r="U1573" s="95"/>
      <c r="V1573" s="93">
        <v>1</v>
      </c>
      <c r="W1573" s="93"/>
      <c r="X1573" s="93"/>
      <c r="Y1573" s="93"/>
      <c r="Z1573" s="93"/>
      <c r="AA1573" s="94"/>
      <c r="AB1573" s="93"/>
      <c r="AC1573" s="95"/>
      <c r="AD1573" s="93"/>
      <c r="AE1573" s="93"/>
      <c r="AF1573" s="93"/>
      <c r="AG1573" s="93"/>
      <c r="AH1573" s="93"/>
      <c r="AI1573" s="93"/>
      <c r="AJ1573" s="93"/>
      <c r="AK1573" s="93"/>
      <c r="AL1573" s="99">
        <f t="shared" si="24"/>
        <v>1</v>
      </c>
      <c r="AM1573" s="102"/>
      <c r="AN1573"/>
      <c r="AO1573" s="3"/>
      <c r="AP1573" s="1"/>
      <c r="AQ1573" s="2"/>
      <c r="AR1573" s="35"/>
      <c r="AS1573" s="1"/>
      <c r="AT1573"/>
      <c r="AU1573" s="35"/>
      <c r="AV1573"/>
      <c r="AW1573" s="3"/>
      <c r="AX1573"/>
      <c r="AY1573"/>
      <c r="AZ1573"/>
      <c r="BA1573" s="2"/>
      <c r="BB1573"/>
      <c r="BC1573"/>
      <c r="BE1573"/>
      <c r="BH1573"/>
      <c r="BI1573" s="35"/>
      <c r="BJ1573" s="3"/>
      <c r="BK1573"/>
      <c r="BL1573"/>
      <c r="BM1573" s="15"/>
    </row>
    <row r="1574" spans="1:65" s="17" customFormat="1" x14ac:dyDescent="0.3">
      <c r="A1574" s="232" t="s">
        <v>2648</v>
      </c>
      <c r="B1574" s="3">
        <v>69</v>
      </c>
      <c r="C1574" s="35" t="s">
        <v>2372</v>
      </c>
      <c r="D1574" s="91">
        <v>2008</v>
      </c>
      <c r="E1574" s="92"/>
      <c r="F1574" s="93"/>
      <c r="G1574" s="93"/>
      <c r="H1574" s="94"/>
      <c r="I1574" s="93"/>
      <c r="J1574" s="93"/>
      <c r="K1574" s="93"/>
      <c r="L1574" s="93"/>
      <c r="M1574" s="93"/>
      <c r="N1574" s="93"/>
      <c r="O1574" s="93"/>
      <c r="P1574" s="93"/>
      <c r="Q1574" s="93"/>
      <c r="R1574" s="94"/>
      <c r="S1574" s="93"/>
      <c r="T1574" s="93"/>
      <c r="U1574" s="95"/>
      <c r="V1574" s="93">
        <v>1</v>
      </c>
      <c r="W1574" s="93"/>
      <c r="X1574" s="93"/>
      <c r="Y1574" s="93"/>
      <c r="Z1574" s="93"/>
      <c r="AA1574" s="94"/>
      <c r="AB1574" s="93"/>
      <c r="AC1574" s="95"/>
      <c r="AD1574" s="93"/>
      <c r="AE1574" s="93"/>
      <c r="AF1574" s="93"/>
      <c r="AG1574" s="93"/>
      <c r="AH1574" s="93"/>
      <c r="AI1574" s="93"/>
      <c r="AJ1574" s="93"/>
      <c r="AK1574" s="93"/>
      <c r="AL1574" s="99">
        <f t="shared" si="24"/>
        <v>1</v>
      </c>
      <c r="AM1574" s="102"/>
      <c r="AN1574"/>
      <c r="AO1574" s="3"/>
      <c r="AP1574" s="1"/>
      <c r="AQ1574" s="2"/>
      <c r="AR1574" s="35"/>
      <c r="AS1574" s="1"/>
      <c r="AT1574"/>
      <c r="AU1574" s="121"/>
      <c r="AV1574"/>
      <c r="AW1574" s="3"/>
      <c r="AX1574"/>
      <c r="AY1574"/>
      <c r="AZ1574"/>
      <c r="BA1574" s="2"/>
      <c r="BB1574"/>
      <c r="BC1574"/>
      <c r="BE1574"/>
      <c r="BH1574"/>
      <c r="BI1574" s="35"/>
      <c r="BJ1574" s="3"/>
      <c r="BK1574"/>
      <c r="BL1574"/>
      <c r="BM1574" s="15"/>
    </row>
    <row r="1575" spans="1:65" s="17" customFormat="1" x14ac:dyDescent="0.3">
      <c r="A1575" s="232" t="s">
        <v>2649</v>
      </c>
      <c r="B1575" s="3">
        <v>64</v>
      </c>
      <c r="C1575" s="35" t="s">
        <v>2647</v>
      </c>
      <c r="D1575" s="91">
        <v>2008</v>
      </c>
      <c r="E1575" s="92"/>
      <c r="F1575" s="93"/>
      <c r="G1575" s="93"/>
      <c r="H1575" s="94">
        <v>1</v>
      </c>
      <c r="I1575" s="93"/>
      <c r="J1575" s="93"/>
      <c r="K1575" s="93"/>
      <c r="L1575" s="93"/>
      <c r="M1575" s="93"/>
      <c r="N1575" s="93"/>
      <c r="O1575" s="93"/>
      <c r="P1575" s="93"/>
      <c r="Q1575" s="93"/>
      <c r="R1575" s="94"/>
      <c r="S1575" s="93"/>
      <c r="T1575" s="93"/>
      <c r="U1575" s="95"/>
      <c r="V1575" s="93"/>
      <c r="W1575" s="93"/>
      <c r="X1575" s="93"/>
      <c r="Y1575" s="93"/>
      <c r="Z1575" s="93"/>
      <c r="AA1575" s="94"/>
      <c r="AB1575" s="93"/>
      <c r="AC1575" s="95"/>
      <c r="AD1575" s="93"/>
      <c r="AE1575" s="93"/>
      <c r="AF1575" s="93"/>
      <c r="AG1575" s="93"/>
      <c r="AH1575" s="93"/>
      <c r="AI1575" s="93"/>
      <c r="AJ1575" s="93"/>
      <c r="AK1575" s="93"/>
      <c r="AL1575" s="99">
        <f t="shared" si="24"/>
        <v>1</v>
      </c>
      <c r="AM1575" s="102"/>
      <c r="AN1575"/>
      <c r="AO1575" s="3"/>
      <c r="AP1575" s="1"/>
      <c r="AQ1575" s="2"/>
      <c r="AR1575" s="121"/>
      <c r="AS1575" s="1"/>
      <c r="AT1575"/>
      <c r="AU1575" s="121"/>
      <c r="AV1575"/>
      <c r="AW1575" s="3"/>
      <c r="AX1575"/>
      <c r="AY1575"/>
      <c r="AZ1575"/>
      <c r="BA1575" s="2"/>
      <c r="BB1575"/>
      <c r="BC1575"/>
      <c r="BE1575"/>
      <c r="BH1575"/>
      <c r="BI1575" s="35"/>
      <c r="BJ1575" s="3"/>
      <c r="BK1575"/>
      <c r="BL1575"/>
      <c r="BM1575" s="15"/>
    </row>
    <row r="1576" spans="1:65" s="17" customFormat="1" x14ac:dyDescent="0.3">
      <c r="A1576" s="232" t="s">
        <v>2650</v>
      </c>
      <c r="B1576" s="3">
        <v>43</v>
      </c>
      <c r="C1576" s="35" t="s">
        <v>461</v>
      </c>
      <c r="D1576" s="91">
        <v>2008</v>
      </c>
      <c r="E1576" s="92"/>
      <c r="F1576" s="93"/>
      <c r="G1576" s="93"/>
      <c r="H1576" s="94"/>
      <c r="I1576" s="93"/>
      <c r="J1576" s="93"/>
      <c r="K1576" s="93"/>
      <c r="L1576" s="93"/>
      <c r="M1576" s="93"/>
      <c r="N1576" s="93"/>
      <c r="O1576" s="93"/>
      <c r="P1576" s="93"/>
      <c r="Q1576" s="93"/>
      <c r="R1576" s="94"/>
      <c r="S1576" s="93"/>
      <c r="T1576" s="93"/>
      <c r="U1576" s="95"/>
      <c r="V1576" s="93"/>
      <c r="W1576" s="93"/>
      <c r="X1576" s="93"/>
      <c r="Y1576" s="93"/>
      <c r="Z1576" s="93"/>
      <c r="AA1576" s="94"/>
      <c r="AB1576" s="93"/>
      <c r="AC1576" s="95"/>
      <c r="AD1576" s="93"/>
      <c r="AE1576" s="93"/>
      <c r="AF1576" s="93"/>
      <c r="AG1576" s="93"/>
      <c r="AH1576" s="93"/>
      <c r="AI1576" s="93"/>
      <c r="AJ1576" s="93"/>
      <c r="AK1576" s="93">
        <v>1</v>
      </c>
      <c r="AL1576" s="99">
        <f t="shared" si="24"/>
        <v>1</v>
      </c>
      <c r="AM1576" s="102"/>
      <c r="AN1576"/>
      <c r="AO1576" s="3"/>
      <c r="AP1576" s="1"/>
      <c r="AQ1576" s="2"/>
      <c r="AR1576" s="121"/>
      <c r="AS1576" s="1"/>
      <c r="AT1576"/>
      <c r="AU1576" s="121"/>
      <c r="AV1576"/>
      <c r="AW1576" s="3"/>
      <c r="AX1576"/>
      <c r="AY1576"/>
      <c r="AZ1576"/>
      <c r="BA1576" s="2"/>
      <c r="BB1576"/>
      <c r="BC1576"/>
      <c r="BE1576"/>
      <c r="BH1576"/>
      <c r="BI1576" s="35"/>
      <c r="BJ1576" s="3"/>
      <c r="BK1576"/>
      <c r="BL1576"/>
      <c r="BM1576" s="15"/>
    </row>
    <row r="1577" spans="1:65" s="17" customFormat="1" x14ac:dyDescent="0.3">
      <c r="A1577" s="232" t="s">
        <v>2651</v>
      </c>
      <c r="B1577" s="3">
        <v>52</v>
      </c>
      <c r="C1577" s="35" t="s">
        <v>1417</v>
      </c>
      <c r="D1577" s="91">
        <v>2008</v>
      </c>
      <c r="E1577" s="92"/>
      <c r="F1577" s="93"/>
      <c r="G1577" s="93"/>
      <c r="H1577" s="94"/>
      <c r="I1577" s="93"/>
      <c r="J1577" s="93"/>
      <c r="K1577" s="93"/>
      <c r="L1577" s="93"/>
      <c r="M1577" s="93"/>
      <c r="N1577" s="93"/>
      <c r="O1577" s="93"/>
      <c r="P1577" s="93"/>
      <c r="Q1577" s="93"/>
      <c r="R1577" s="94"/>
      <c r="S1577" s="93"/>
      <c r="T1577" s="93"/>
      <c r="U1577" s="95"/>
      <c r="V1577" s="93"/>
      <c r="W1577" s="93"/>
      <c r="X1577" s="93"/>
      <c r="Y1577" s="93"/>
      <c r="Z1577" s="93"/>
      <c r="AA1577" s="94"/>
      <c r="AB1577" s="93"/>
      <c r="AC1577" s="95"/>
      <c r="AD1577" s="93">
        <v>1</v>
      </c>
      <c r="AE1577" s="93"/>
      <c r="AF1577" s="93"/>
      <c r="AG1577" s="93"/>
      <c r="AH1577" s="93"/>
      <c r="AI1577" s="93"/>
      <c r="AJ1577" s="93"/>
      <c r="AK1577" s="93"/>
      <c r="AL1577" s="99">
        <f t="shared" si="24"/>
        <v>1</v>
      </c>
      <c r="AM1577" s="102"/>
      <c r="AN1577"/>
      <c r="AO1577" s="3"/>
      <c r="AP1577" s="1"/>
      <c r="AQ1577" s="2"/>
      <c r="AR1577" s="35"/>
      <c r="AS1577" s="1"/>
      <c r="AT1577"/>
      <c r="AU1577" s="35"/>
      <c r="AV1577"/>
      <c r="AW1577" s="3"/>
      <c r="AX1577"/>
      <c r="AY1577"/>
      <c r="AZ1577"/>
      <c r="BA1577" s="2"/>
      <c r="BB1577"/>
      <c r="BC1577"/>
      <c r="BE1577"/>
      <c r="BH1577"/>
      <c r="BI1577" s="35"/>
      <c r="BJ1577" s="3"/>
      <c r="BK1577"/>
      <c r="BL1577"/>
      <c r="BM1577" s="15"/>
    </row>
    <row r="1578" spans="1:65" s="17" customFormat="1" x14ac:dyDescent="0.3">
      <c r="A1578" s="232" t="s">
        <v>2652</v>
      </c>
      <c r="B1578" s="3">
        <v>36</v>
      </c>
      <c r="C1578" s="35" t="s">
        <v>1536</v>
      </c>
      <c r="D1578" s="91">
        <v>2008</v>
      </c>
      <c r="E1578" s="92"/>
      <c r="F1578" s="93"/>
      <c r="G1578" s="93"/>
      <c r="H1578" s="94"/>
      <c r="I1578" s="93"/>
      <c r="J1578" s="93"/>
      <c r="K1578" s="93"/>
      <c r="L1578" s="93"/>
      <c r="M1578" s="93"/>
      <c r="N1578" s="93"/>
      <c r="O1578" s="93"/>
      <c r="P1578" s="93"/>
      <c r="Q1578" s="93"/>
      <c r="R1578" s="94"/>
      <c r="S1578" s="93"/>
      <c r="T1578" s="93"/>
      <c r="U1578" s="95"/>
      <c r="V1578" s="93"/>
      <c r="W1578" s="93"/>
      <c r="X1578" s="93"/>
      <c r="Y1578" s="93"/>
      <c r="Z1578" s="93"/>
      <c r="AA1578" s="94"/>
      <c r="AB1578" s="93"/>
      <c r="AC1578" s="95"/>
      <c r="AD1578" s="93"/>
      <c r="AE1578" s="93"/>
      <c r="AF1578" s="93">
        <v>1</v>
      </c>
      <c r="AG1578" s="93"/>
      <c r="AH1578" s="93"/>
      <c r="AI1578" s="93"/>
      <c r="AJ1578" s="93"/>
      <c r="AK1578" s="93"/>
      <c r="AL1578" s="99">
        <f t="shared" si="24"/>
        <v>1</v>
      </c>
      <c r="AM1578" s="102"/>
      <c r="AN1578"/>
      <c r="AO1578" s="3"/>
      <c r="AP1578" s="1"/>
      <c r="AQ1578" s="2"/>
      <c r="AR1578" s="35"/>
      <c r="AS1578" s="1"/>
      <c r="AT1578"/>
      <c r="AU1578" s="35"/>
      <c r="AV1578"/>
      <c r="AW1578" s="3"/>
      <c r="AX1578"/>
      <c r="AY1578"/>
      <c r="AZ1578"/>
      <c r="BA1578" s="2"/>
      <c r="BB1578"/>
      <c r="BC1578"/>
      <c r="BE1578"/>
      <c r="BH1578"/>
      <c r="BI1578" s="35"/>
      <c r="BJ1578" s="3"/>
      <c r="BK1578"/>
      <c r="BL1578"/>
      <c r="BM1578" s="15"/>
    </row>
    <row r="1579" spans="1:65" s="17" customFormat="1" x14ac:dyDescent="0.3">
      <c r="A1579" s="232" t="s">
        <v>2653</v>
      </c>
      <c r="B1579" s="3">
        <v>46</v>
      </c>
      <c r="C1579" s="35" t="s">
        <v>2654</v>
      </c>
      <c r="D1579" s="91">
        <v>2008</v>
      </c>
      <c r="E1579" s="92"/>
      <c r="F1579" s="93"/>
      <c r="G1579" s="93"/>
      <c r="H1579" s="94"/>
      <c r="I1579" s="93"/>
      <c r="J1579" s="93"/>
      <c r="K1579" s="93"/>
      <c r="L1579" s="93"/>
      <c r="M1579" s="93"/>
      <c r="N1579" s="93"/>
      <c r="O1579" s="93"/>
      <c r="P1579" s="93"/>
      <c r="Q1579" s="93"/>
      <c r="R1579" s="94"/>
      <c r="S1579" s="93"/>
      <c r="T1579" s="93"/>
      <c r="U1579" s="95"/>
      <c r="V1579" s="93"/>
      <c r="W1579" s="93"/>
      <c r="X1579" s="93"/>
      <c r="Y1579" s="93"/>
      <c r="Z1579" s="93"/>
      <c r="AA1579" s="94"/>
      <c r="AB1579" s="93"/>
      <c r="AC1579" s="95"/>
      <c r="AD1579" s="93"/>
      <c r="AE1579" s="93"/>
      <c r="AF1579" s="93"/>
      <c r="AG1579" s="93"/>
      <c r="AH1579" s="93"/>
      <c r="AI1579" s="93"/>
      <c r="AJ1579" s="93"/>
      <c r="AK1579" s="93">
        <v>1</v>
      </c>
      <c r="AL1579" s="99">
        <f t="shared" si="24"/>
        <v>1</v>
      </c>
      <c r="AM1579" s="102"/>
      <c r="AN1579"/>
      <c r="AO1579" s="4"/>
      <c r="AP1579" s="1"/>
      <c r="AQ1579" s="2"/>
      <c r="AR1579" s="35"/>
      <c r="AS1579" s="1"/>
      <c r="AT1579"/>
      <c r="AU1579" s="121"/>
      <c r="AV1579"/>
      <c r="AW1579" s="3"/>
      <c r="AX1579"/>
      <c r="AY1579"/>
      <c r="AZ1579"/>
      <c r="BA1579" s="2"/>
      <c r="BB1579"/>
      <c r="BC1579"/>
      <c r="BE1579"/>
      <c r="BH1579"/>
      <c r="BI1579" s="35"/>
      <c r="BJ1579" s="3"/>
      <c r="BK1579"/>
      <c r="BL1579"/>
      <c r="BM1579" s="15"/>
    </row>
    <row r="1580" spans="1:65" s="17" customFormat="1" x14ac:dyDescent="0.3">
      <c r="A1580" s="232" t="s">
        <v>2655</v>
      </c>
      <c r="B1580" s="3">
        <v>48</v>
      </c>
      <c r="C1580" s="35" t="s">
        <v>1383</v>
      </c>
      <c r="D1580" s="91">
        <v>2008</v>
      </c>
      <c r="E1580" s="18"/>
      <c r="F1580" s="94"/>
      <c r="G1580" s="95"/>
      <c r="H1580" s="93"/>
      <c r="I1580" s="93"/>
      <c r="J1580" s="93"/>
      <c r="K1580" s="93"/>
      <c r="L1580" s="93"/>
      <c r="M1580" s="93"/>
      <c r="N1580" s="93"/>
      <c r="O1580" s="93"/>
      <c r="P1580" s="93"/>
      <c r="Q1580" s="95"/>
      <c r="R1580" s="93"/>
      <c r="S1580" s="93"/>
      <c r="T1580" s="93"/>
      <c r="U1580" s="95"/>
      <c r="V1580" s="93"/>
      <c r="W1580" s="93"/>
      <c r="X1580" s="93"/>
      <c r="Y1580" s="93"/>
      <c r="Z1580" s="93"/>
      <c r="AA1580" s="94"/>
      <c r="AB1580" s="93"/>
      <c r="AC1580" s="95"/>
      <c r="AD1580" s="93"/>
      <c r="AE1580" s="93"/>
      <c r="AF1580" s="93"/>
      <c r="AG1580" s="93">
        <v>1</v>
      </c>
      <c r="AH1580" s="93"/>
      <c r="AI1580" s="93"/>
      <c r="AJ1580" s="93"/>
      <c r="AK1580" s="93"/>
      <c r="AL1580" s="99">
        <f t="shared" si="24"/>
        <v>1</v>
      </c>
      <c r="AM1580" s="102"/>
      <c r="AN1580"/>
      <c r="AO1580" s="3"/>
      <c r="AP1580" s="1"/>
      <c r="AQ1580" s="2"/>
      <c r="AR1580" s="121"/>
      <c r="AS1580" s="1"/>
      <c r="AT1580"/>
      <c r="AU1580" s="35"/>
      <c r="AV1580"/>
      <c r="AW1580" s="3"/>
      <c r="AX1580"/>
      <c r="AY1580"/>
      <c r="AZ1580"/>
      <c r="BA1580" s="2"/>
      <c r="BB1580"/>
      <c r="BC1580"/>
      <c r="BE1580"/>
      <c r="BH1580"/>
      <c r="BI1580" s="35"/>
      <c r="BJ1580" s="3"/>
      <c r="BK1580"/>
      <c r="BL1580"/>
      <c r="BM1580" s="15"/>
    </row>
    <row r="1581" spans="1:65" s="17" customFormat="1" x14ac:dyDescent="0.3">
      <c r="A1581" s="232" t="s">
        <v>2656</v>
      </c>
      <c r="B1581" s="3">
        <v>68</v>
      </c>
      <c r="C1581" s="35" t="s">
        <v>88</v>
      </c>
      <c r="D1581" s="91">
        <v>2008</v>
      </c>
      <c r="E1581" s="18"/>
      <c r="F1581" s="94"/>
      <c r="G1581" s="95"/>
      <c r="H1581" s="93"/>
      <c r="I1581" s="93"/>
      <c r="J1581" s="93"/>
      <c r="K1581" s="93"/>
      <c r="L1581" s="93"/>
      <c r="M1581" s="93"/>
      <c r="N1581" s="93"/>
      <c r="O1581" s="93"/>
      <c r="P1581" s="93"/>
      <c r="Q1581" s="95"/>
      <c r="R1581" s="93"/>
      <c r="S1581" s="93"/>
      <c r="T1581" s="93">
        <v>1</v>
      </c>
      <c r="U1581" s="93"/>
      <c r="V1581" s="94"/>
      <c r="W1581" s="93"/>
      <c r="X1581" s="93"/>
      <c r="Y1581" s="93"/>
      <c r="Z1581" s="93"/>
      <c r="AA1581" s="94"/>
      <c r="AB1581" s="93"/>
      <c r="AC1581" s="95"/>
      <c r="AD1581" s="93"/>
      <c r="AE1581" s="93"/>
      <c r="AF1581" s="93"/>
      <c r="AG1581" s="93"/>
      <c r="AH1581" s="93"/>
      <c r="AI1581" s="93"/>
      <c r="AJ1581" s="93"/>
      <c r="AK1581" s="95"/>
      <c r="AL1581" s="99">
        <f t="shared" si="24"/>
        <v>1</v>
      </c>
      <c r="AM1581" s="102"/>
      <c r="AN1581"/>
      <c r="AO1581" s="4"/>
      <c r="AP1581" s="1"/>
      <c r="AQ1581" s="2"/>
      <c r="AR1581" s="35"/>
      <c r="AS1581" s="1"/>
      <c r="AT1581"/>
      <c r="AU1581" s="35"/>
      <c r="AV1581"/>
      <c r="AW1581" s="3"/>
      <c r="AX1581"/>
      <c r="AY1581"/>
      <c r="AZ1581"/>
      <c r="BA1581" s="2"/>
      <c r="BB1581"/>
      <c r="BC1581"/>
      <c r="BE1581"/>
      <c r="BH1581"/>
      <c r="BI1581" s="35"/>
      <c r="BJ1581" s="3"/>
      <c r="BK1581"/>
      <c r="BL1581"/>
      <c r="BM1581" s="15"/>
    </row>
    <row r="1582" spans="1:65" s="17" customFormat="1" x14ac:dyDescent="0.3">
      <c r="A1582" s="232" t="s">
        <v>2658</v>
      </c>
      <c r="B1582" s="3">
        <v>47</v>
      </c>
      <c r="C1582" s="35" t="s">
        <v>2659</v>
      </c>
      <c r="D1582" s="91">
        <v>2009</v>
      </c>
      <c r="E1582" s="18"/>
      <c r="F1582" s="94"/>
      <c r="G1582" s="95"/>
      <c r="H1582" s="93"/>
      <c r="I1582" s="93"/>
      <c r="J1582" s="93"/>
      <c r="K1582" s="93"/>
      <c r="L1582" s="93"/>
      <c r="M1582" s="93"/>
      <c r="N1582" s="93"/>
      <c r="O1582" s="93"/>
      <c r="P1582" s="93"/>
      <c r="Q1582" s="95"/>
      <c r="R1582" s="93"/>
      <c r="S1582" s="93"/>
      <c r="T1582" s="93"/>
      <c r="U1582" s="93"/>
      <c r="V1582" s="94"/>
      <c r="W1582" s="93"/>
      <c r="X1582" s="93"/>
      <c r="Y1582" s="93"/>
      <c r="Z1582" s="93"/>
      <c r="AA1582" s="94"/>
      <c r="AB1582" s="93"/>
      <c r="AC1582" s="95"/>
      <c r="AD1582" s="93"/>
      <c r="AE1582" s="93"/>
      <c r="AF1582" s="93"/>
      <c r="AG1582" s="93">
        <v>1</v>
      </c>
      <c r="AH1582" s="93"/>
      <c r="AI1582" s="93"/>
      <c r="AJ1582" s="93"/>
      <c r="AK1582" s="95"/>
      <c r="AL1582" s="99">
        <f t="shared" si="24"/>
        <v>1</v>
      </c>
      <c r="AM1582" s="102"/>
      <c r="AN1582"/>
      <c r="AO1582" s="3"/>
      <c r="AP1582" s="1"/>
      <c r="AQ1582" s="2"/>
      <c r="AR1582" s="161"/>
      <c r="AS1582" s="1"/>
      <c r="AT1582"/>
      <c r="AU1582" s="121"/>
      <c r="AV1582"/>
      <c r="AW1582" s="3"/>
      <c r="AX1582"/>
      <c r="AY1582"/>
      <c r="AZ1582"/>
      <c r="BA1582" s="2"/>
      <c r="BB1582"/>
      <c r="BC1582"/>
      <c r="BE1582"/>
      <c r="BH1582"/>
      <c r="BI1582" s="35"/>
      <c r="BJ1582" s="3"/>
      <c r="BK1582"/>
      <c r="BL1582"/>
      <c r="BM1582" s="15"/>
    </row>
    <row r="1583" spans="1:65" s="17" customFormat="1" x14ac:dyDescent="0.3">
      <c r="A1583" s="232" t="s">
        <v>2660</v>
      </c>
      <c r="B1583" s="3">
        <v>44</v>
      </c>
      <c r="C1583" s="35" t="s">
        <v>2661</v>
      </c>
      <c r="D1583" s="91">
        <v>2009</v>
      </c>
      <c r="E1583" s="18"/>
      <c r="F1583" s="94"/>
      <c r="G1583" s="95"/>
      <c r="H1583" s="93"/>
      <c r="I1583" s="93"/>
      <c r="J1583" s="93"/>
      <c r="K1583" s="93"/>
      <c r="L1583" s="93"/>
      <c r="M1583" s="93"/>
      <c r="N1583" s="93"/>
      <c r="O1583" s="93"/>
      <c r="P1583" s="93"/>
      <c r="Q1583" s="95"/>
      <c r="R1583" s="93"/>
      <c r="S1583" s="93"/>
      <c r="T1583" s="93"/>
      <c r="U1583" s="93"/>
      <c r="V1583" s="94"/>
      <c r="W1583" s="93"/>
      <c r="X1583" s="93"/>
      <c r="Y1583" s="93"/>
      <c r="Z1583" s="95"/>
      <c r="AA1583" s="93"/>
      <c r="AB1583" s="93"/>
      <c r="AC1583" s="93"/>
      <c r="AD1583" s="94"/>
      <c r="AE1583" s="93"/>
      <c r="AF1583" s="93">
        <v>1</v>
      </c>
      <c r="AG1583" s="93"/>
      <c r="AH1583" s="93"/>
      <c r="AI1583" s="93"/>
      <c r="AJ1583" s="93"/>
      <c r="AK1583" s="95"/>
      <c r="AL1583" s="99">
        <f t="shared" si="24"/>
        <v>1</v>
      </c>
      <c r="AM1583" s="102"/>
      <c r="AN1583"/>
      <c r="AO1583" s="4"/>
      <c r="AP1583" s="1"/>
      <c r="AQ1583" s="2"/>
      <c r="AR1583" s="4"/>
      <c r="AS1583" s="1"/>
      <c r="AT1583"/>
      <c r="AU1583" s="121"/>
      <c r="AV1583"/>
      <c r="AW1583" s="3"/>
      <c r="AX1583"/>
      <c r="AY1583"/>
      <c r="AZ1583"/>
      <c r="BA1583" s="2"/>
      <c r="BB1583"/>
      <c r="BC1583"/>
      <c r="BE1583"/>
      <c r="BH1583"/>
      <c r="BI1583" s="35"/>
      <c r="BJ1583" s="3"/>
      <c r="BK1583"/>
      <c r="BL1583"/>
      <c r="BM1583" s="15"/>
    </row>
    <row r="1584" spans="1:65" s="17" customFormat="1" x14ac:dyDescent="0.3">
      <c r="A1584" s="232" t="s">
        <v>2662</v>
      </c>
      <c r="B1584" s="3">
        <v>62</v>
      </c>
      <c r="C1584" s="35" t="s">
        <v>864</v>
      </c>
      <c r="D1584" s="91">
        <v>2009</v>
      </c>
      <c r="E1584" s="18"/>
      <c r="F1584" s="94"/>
      <c r="G1584" s="95"/>
      <c r="H1584" s="93"/>
      <c r="I1584" s="93">
        <v>1</v>
      </c>
      <c r="J1584" s="93"/>
      <c r="K1584" s="93"/>
      <c r="L1584" s="93"/>
      <c r="M1584" s="93"/>
      <c r="N1584" s="93"/>
      <c r="O1584" s="93"/>
      <c r="P1584" s="93"/>
      <c r="Q1584" s="95"/>
      <c r="R1584" s="93"/>
      <c r="S1584" s="93"/>
      <c r="T1584" s="93"/>
      <c r="U1584" s="93"/>
      <c r="V1584" s="94"/>
      <c r="W1584" s="93"/>
      <c r="X1584" s="93"/>
      <c r="Y1584" s="93"/>
      <c r="Z1584" s="95"/>
      <c r="AA1584" s="93"/>
      <c r="AB1584" s="93"/>
      <c r="AC1584" s="93"/>
      <c r="AD1584" s="94"/>
      <c r="AE1584" s="93"/>
      <c r="AF1584" s="93"/>
      <c r="AG1584" s="93"/>
      <c r="AH1584" s="93"/>
      <c r="AI1584" s="93"/>
      <c r="AJ1584" s="93"/>
      <c r="AK1584" s="95"/>
      <c r="AL1584" s="99">
        <f t="shared" si="24"/>
        <v>1</v>
      </c>
      <c r="AM1584" s="102"/>
      <c r="AN1584"/>
      <c r="AO1584" s="3"/>
      <c r="AP1584" s="1"/>
      <c r="AQ1584" s="2"/>
      <c r="AR1584" s="149"/>
      <c r="AS1584" s="1"/>
      <c r="AT1584"/>
      <c r="AU1584" s="35"/>
      <c r="AV1584"/>
      <c r="AW1584" s="3"/>
      <c r="AX1584"/>
      <c r="AY1584"/>
      <c r="AZ1584"/>
      <c r="BA1584" s="2"/>
      <c r="BB1584"/>
      <c r="BC1584"/>
      <c r="BE1584"/>
      <c r="BH1584"/>
      <c r="BI1584" s="35"/>
      <c r="BJ1584" s="3"/>
      <c r="BK1584"/>
      <c r="BL1584"/>
      <c r="BM1584" s="15"/>
    </row>
    <row r="1585" spans="1:65" s="17" customFormat="1" x14ac:dyDescent="0.3">
      <c r="A1585" s="232" t="s">
        <v>2663</v>
      </c>
      <c r="B1585" s="3">
        <v>74</v>
      </c>
      <c r="C1585" s="35" t="s">
        <v>2664</v>
      </c>
      <c r="D1585" s="91">
        <v>2009</v>
      </c>
      <c r="E1585" s="18"/>
      <c r="F1585" s="94"/>
      <c r="G1585" s="95"/>
      <c r="H1585" s="93"/>
      <c r="I1585" s="93"/>
      <c r="J1585" s="93"/>
      <c r="K1585" s="93"/>
      <c r="L1585" s="93"/>
      <c r="M1585" s="93"/>
      <c r="N1585" s="93"/>
      <c r="O1585" s="93"/>
      <c r="P1585" s="93"/>
      <c r="Q1585" s="95"/>
      <c r="R1585" s="93"/>
      <c r="S1585" s="93"/>
      <c r="T1585" s="93"/>
      <c r="U1585" s="93"/>
      <c r="V1585" s="94"/>
      <c r="W1585" s="93"/>
      <c r="X1585" s="93"/>
      <c r="Y1585" s="93"/>
      <c r="Z1585" s="95"/>
      <c r="AA1585" s="93"/>
      <c r="AB1585" s="93"/>
      <c r="AC1585" s="93"/>
      <c r="AD1585" s="94"/>
      <c r="AE1585" s="93"/>
      <c r="AF1585" s="93">
        <v>1</v>
      </c>
      <c r="AG1585" s="93"/>
      <c r="AH1585" s="93"/>
      <c r="AI1585" s="93"/>
      <c r="AJ1585" s="93"/>
      <c r="AK1585" s="95"/>
      <c r="AL1585" s="99">
        <f t="shared" si="24"/>
        <v>1</v>
      </c>
      <c r="AM1585" s="102"/>
      <c r="AN1585"/>
      <c r="AO1585" s="3"/>
      <c r="AP1585" s="1"/>
      <c r="AQ1585" s="2"/>
      <c r="AR1585" s="128"/>
      <c r="AS1585" s="1"/>
      <c r="AT1585"/>
      <c r="AU1585" s="35"/>
      <c r="AV1585"/>
      <c r="AW1585" s="3"/>
      <c r="AX1585"/>
      <c r="AY1585"/>
      <c r="AZ1585"/>
      <c r="BA1585" s="2"/>
      <c r="BB1585"/>
      <c r="BC1585"/>
      <c r="BE1585"/>
      <c r="BH1585"/>
      <c r="BI1585" s="35"/>
      <c r="BJ1585" s="3"/>
      <c r="BK1585"/>
      <c r="BL1585"/>
      <c r="BM1585" s="15"/>
    </row>
    <row r="1586" spans="1:65" s="17" customFormat="1" x14ac:dyDescent="0.3">
      <c r="A1586" s="232" t="s">
        <v>2665</v>
      </c>
      <c r="B1586" s="3">
        <v>37</v>
      </c>
      <c r="C1586" s="35" t="s">
        <v>2666</v>
      </c>
      <c r="D1586" s="91">
        <v>2009</v>
      </c>
      <c r="E1586" s="18"/>
      <c r="F1586" s="94"/>
      <c r="G1586" s="95"/>
      <c r="H1586" s="93"/>
      <c r="I1586" s="93"/>
      <c r="J1586" s="93"/>
      <c r="K1586" s="93"/>
      <c r="L1586" s="93"/>
      <c r="M1586" s="93"/>
      <c r="N1586" s="93"/>
      <c r="O1586" s="93"/>
      <c r="P1586" s="93"/>
      <c r="Q1586" s="95"/>
      <c r="R1586" s="93"/>
      <c r="S1586" s="93"/>
      <c r="T1586" s="93"/>
      <c r="U1586" s="93"/>
      <c r="V1586" s="94"/>
      <c r="W1586" s="93"/>
      <c r="X1586" s="93"/>
      <c r="Y1586" s="93"/>
      <c r="Z1586" s="95"/>
      <c r="AA1586" s="93"/>
      <c r="AB1586" s="93"/>
      <c r="AC1586" s="93"/>
      <c r="AD1586" s="94"/>
      <c r="AE1586" s="93"/>
      <c r="AF1586" s="93"/>
      <c r="AG1586" s="93"/>
      <c r="AH1586" s="93"/>
      <c r="AI1586" s="93"/>
      <c r="AJ1586" s="93"/>
      <c r="AK1586" s="95">
        <v>1</v>
      </c>
      <c r="AL1586" s="99">
        <f t="shared" si="24"/>
        <v>1</v>
      </c>
      <c r="AM1586" s="102"/>
      <c r="AN1586"/>
      <c r="AO1586" s="3"/>
      <c r="AP1586" s="1"/>
      <c r="AQ1586" s="2"/>
      <c r="AS1586" s="1"/>
      <c r="AT1586"/>
      <c r="AU1586" s="35"/>
      <c r="AV1586"/>
      <c r="AW1586" s="3"/>
      <c r="AX1586"/>
      <c r="AY1586"/>
      <c r="AZ1586"/>
      <c r="BA1586" s="2"/>
      <c r="BB1586"/>
      <c r="BC1586"/>
      <c r="BE1586"/>
      <c r="BH1586"/>
      <c r="BI1586" s="35"/>
      <c r="BJ1586" s="3"/>
      <c r="BK1586"/>
      <c r="BL1586"/>
      <c r="BM1586" s="15"/>
    </row>
    <row r="1587" spans="1:65" s="17" customFormat="1" x14ac:dyDescent="0.3">
      <c r="A1587" s="232" t="s">
        <v>2668</v>
      </c>
      <c r="B1587" s="3">
        <v>43</v>
      </c>
      <c r="C1587" s="35" t="s">
        <v>2669</v>
      </c>
      <c r="D1587" s="91">
        <v>2009</v>
      </c>
      <c r="E1587" s="18"/>
      <c r="F1587" s="94"/>
      <c r="G1587" s="95"/>
      <c r="H1587" s="93"/>
      <c r="I1587" s="93"/>
      <c r="J1587" s="93"/>
      <c r="K1587" s="93"/>
      <c r="L1587" s="93"/>
      <c r="M1587" s="93"/>
      <c r="N1587" s="93"/>
      <c r="O1587" s="93"/>
      <c r="P1587" s="93"/>
      <c r="Q1587" s="95"/>
      <c r="R1587" s="93"/>
      <c r="S1587" s="93"/>
      <c r="T1587" s="93"/>
      <c r="U1587" s="93"/>
      <c r="V1587" s="94"/>
      <c r="W1587" s="93"/>
      <c r="X1587" s="93"/>
      <c r="Y1587" s="93"/>
      <c r="Z1587" s="95"/>
      <c r="AA1587" s="93"/>
      <c r="AB1587" s="93"/>
      <c r="AC1587" s="93"/>
      <c r="AD1587" s="94"/>
      <c r="AE1587" s="93"/>
      <c r="AF1587" s="93"/>
      <c r="AG1587" s="93"/>
      <c r="AH1587" s="93"/>
      <c r="AI1587" s="93"/>
      <c r="AJ1587" s="93"/>
      <c r="AK1587" s="95">
        <v>1</v>
      </c>
      <c r="AL1587" s="99">
        <f t="shared" si="24"/>
        <v>1</v>
      </c>
      <c r="AM1587" s="102"/>
      <c r="AN1587"/>
      <c r="AO1587" s="3"/>
      <c r="AP1587" s="1"/>
      <c r="AQ1587" s="2"/>
      <c r="AR1587" s="128"/>
      <c r="AS1587" s="1"/>
      <c r="AT1587"/>
      <c r="AU1587" s="35"/>
      <c r="AV1587"/>
      <c r="AW1587" s="3"/>
      <c r="AX1587"/>
      <c r="AY1587"/>
      <c r="AZ1587"/>
      <c r="BA1587" s="2"/>
      <c r="BB1587"/>
      <c r="BC1587"/>
      <c r="BE1587"/>
      <c r="BH1587"/>
      <c r="BI1587" s="35"/>
      <c r="BJ1587" s="3"/>
      <c r="BK1587"/>
      <c r="BL1587"/>
      <c r="BM1587" s="15"/>
    </row>
    <row r="1588" spans="1:65" s="17" customFormat="1" x14ac:dyDescent="0.3">
      <c r="A1588" s="232" t="s">
        <v>2670</v>
      </c>
      <c r="B1588" s="3">
        <v>59</v>
      </c>
      <c r="C1588" s="35" t="s">
        <v>1287</v>
      </c>
      <c r="D1588" s="91">
        <v>2009</v>
      </c>
      <c r="E1588" s="18"/>
      <c r="F1588" s="94"/>
      <c r="G1588" s="95"/>
      <c r="H1588" s="93"/>
      <c r="I1588" s="93"/>
      <c r="J1588" s="93"/>
      <c r="K1588" s="93"/>
      <c r="L1588" s="93"/>
      <c r="M1588" s="93"/>
      <c r="N1588" s="93"/>
      <c r="O1588" s="93"/>
      <c r="P1588" s="93"/>
      <c r="Q1588" s="95"/>
      <c r="R1588" s="93"/>
      <c r="S1588" s="93"/>
      <c r="T1588" s="93"/>
      <c r="U1588" s="93"/>
      <c r="V1588" s="94"/>
      <c r="W1588" s="93"/>
      <c r="X1588" s="93"/>
      <c r="Y1588" s="93"/>
      <c r="Z1588" s="95"/>
      <c r="AA1588" s="93"/>
      <c r="AB1588" s="93"/>
      <c r="AC1588" s="93"/>
      <c r="AD1588" s="94"/>
      <c r="AE1588" s="93"/>
      <c r="AF1588" s="93"/>
      <c r="AG1588" s="93"/>
      <c r="AH1588" s="93"/>
      <c r="AI1588" s="93"/>
      <c r="AJ1588" s="93"/>
      <c r="AK1588" s="95">
        <v>1</v>
      </c>
      <c r="AL1588" s="99">
        <f t="shared" si="24"/>
        <v>1</v>
      </c>
      <c r="AM1588" s="102"/>
      <c r="AN1588"/>
      <c r="AO1588" s="3"/>
      <c r="AP1588" s="1"/>
      <c r="AQ1588" s="2"/>
      <c r="AR1588" s="4"/>
      <c r="AS1588" s="1"/>
      <c r="AT1588"/>
      <c r="AU1588" s="128"/>
      <c r="AV1588"/>
      <c r="AW1588" s="3"/>
      <c r="AX1588"/>
      <c r="AY1588"/>
      <c r="AZ1588"/>
      <c r="BA1588" s="2"/>
      <c r="BB1588"/>
      <c r="BC1588"/>
      <c r="BE1588"/>
      <c r="BH1588"/>
      <c r="BI1588" s="35"/>
      <c r="BJ1588" s="3"/>
      <c r="BK1588"/>
      <c r="BL1588"/>
      <c r="BM1588" s="15"/>
    </row>
    <row r="1589" spans="1:65" s="17" customFormat="1" x14ac:dyDescent="0.3">
      <c r="A1589" s="232" t="s">
        <v>2671</v>
      </c>
      <c r="B1589" s="3">
        <v>60</v>
      </c>
      <c r="C1589" s="35" t="s">
        <v>2659</v>
      </c>
      <c r="D1589" s="91">
        <v>2009</v>
      </c>
      <c r="E1589" s="18"/>
      <c r="F1589" s="94"/>
      <c r="G1589" s="95"/>
      <c r="H1589" s="93"/>
      <c r="I1589" s="93"/>
      <c r="J1589" s="93"/>
      <c r="K1589" s="93"/>
      <c r="L1589" s="93"/>
      <c r="M1589" s="93"/>
      <c r="N1589" s="93"/>
      <c r="O1589" s="93"/>
      <c r="P1589" s="93"/>
      <c r="Q1589" s="95"/>
      <c r="R1589" s="93"/>
      <c r="S1589" s="93"/>
      <c r="T1589" s="93"/>
      <c r="U1589" s="93"/>
      <c r="V1589" s="94"/>
      <c r="W1589" s="93"/>
      <c r="X1589" s="93"/>
      <c r="Y1589" s="93"/>
      <c r="Z1589" s="95"/>
      <c r="AA1589" s="93"/>
      <c r="AB1589" s="93"/>
      <c r="AC1589" s="93"/>
      <c r="AD1589" s="94"/>
      <c r="AE1589" s="93"/>
      <c r="AF1589" s="93">
        <v>1</v>
      </c>
      <c r="AG1589" s="93"/>
      <c r="AH1589" s="93"/>
      <c r="AI1589" s="93"/>
      <c r="AJ1589" s="93"/>
      <c r="AK1589" s="95"/>
      <c r="AL1589" s="99">
        <f t="shared" si="24"/>
        <v>1</v>
      </c>
      <c r="AM1589" s="102"/>
      <c r="AN1589"/>
      <c r="AO1589" s="4"/>
      <c r="AP1589" s="1"/>
      <c r="AQ1589" s="2"/>
      <c r="AR1589" s="4"/>
      <c r="AS1589" s="1"/>
      <c r="AT1589"/>
      <c r="AU1589" s="161"/>
      <c r="AV1589"/>
      <c r="AW1589" s="3"/>
      <c r="AX1589"/>
      <c r="AY1589"/>
      <c r="AZ1589"/>
      <c r="BA1589" s="2"/>
      <c r="BB1589"/>
      <c r="BC1589"/>
      <c r="BE1589"/>
      <c r="BH1589"/>
      <c r="BI1589" s="35"/>
      <c r="BJ1589" s="3"/>
      <c r="BK1589"/>
      <c r="BL1589"/>
      <c r="BM1589" s="15"/>
    </row>
    <row r="1590" spans="1:65" s="17" customFormat="1" x14ac:dyDescent="0.3">
      <c r="A1590" s="232" t="s">
        <v>2672</v>
      </c>
      <c r="B1590" s="3">
        <v>69</v>
      </c>
      <c r="C1590" s="35" t="s">
        <v>176</v>
      </c>
      <c r="D1590" s="91">
        <v>2009</v>
      </c>
      <c r="E1590" s="18"/>
      <c r="F1590" s="94"/>
      <c r="G1590" s="95"/>
      <c r="H1590" s="93"/>
      <c r="I1590" s="93"/>
      <c r="J1590" s="93"/>
      <c r="K1590" s="93">
        <v>1</v>
      </c>
      <c r="L1590" s="93"/>
      <c r="M1590" s="93"/>
      <c r="N1590" s="93"/>
      <c r="O1590" s="93"/>
      <c r="P1590" s="93"/>
      <c r="Q1590" s="95"/>
      <c r="R1590" s="93"/>
      <c r="S1590" s="93"/>
      <c r="T1590" s="93"/>
      <c r="U1590" s="93"/>
      <c r="V1590" s="94"/>
      <c r="W1590" s="93"/>
      <c r="X1590" s="93"/>
      <c r="Y1590" s="93"/>
      <c r="Z1590" s="95"/>
      <c r="AA1590" s="93"/>
      <c r="AB1590" s="93"/>
      <c r="AC1590" s="93"/>
      <c r="AD1590" s="94"/>
      <c r="AE1590" s="93"/>
      <c r="AF1590" s="93"/>
      <c r="AG1590" s="93"/>
      <c r="AH1590" s="93"/>
      <c r="AI1590" s="93"/>
      <c r="AJ1590" s="93"/>
      <c r="AK1590" s="95"/>
      <c r="AL1590" s="99">
        <f t="shared" si="24"/>
        <v>1</v>
      </c>
      <c r="AM1590" s="102"/>
      <c r="AN1590"/>
      <c r="AO1590" s="3"/>
      <c r="AP1590" s="1"/>
      <c r="AQ1590" s="2"/>
      <c r="AR1590" s="4"/>
      <c r="AS1590" s="1"/>
      <c r="AT1590"/>
      <c r="AU1590" s="4"/>
      <c r="AV1590"/>
      <c r="AW1590" s="3"/>
      <c r="AX1590"/>
      <c r="AY1590"/>
      <c r="AZ1590"/>
      <c r="BA1590" s="2"/>
      <c r="BB1590"/>
      <c r="BC1590"/>
      <c r="BE1590"/>
      <c r="BH1590"/>
      <c r="BI1590" s="35"/>
      <c r="BJ1590" s="3"/>
      <c r="BK1590"/>
      <c r="BL1590"/>
      <c r="BM1590" s="15"/>
    </row>
    <row r="1591" spans="1:65" s="17" customFormat="1" x14ac:dyDescent="0.3">
      <c r="A1591" s="232" t="s">
        <v>2673</v>
      </c>
      <c r="B1591" s="3">
        <v>66</v>
      </c>
      <c r="C1591" s="35" t="s">
        <v>639</v>
      </c>
      <c r="D1591" s="91">
        <v>2009</v>
      </c>
      <c r="E1591" s="18"/>
      <c r="F1591" s="94"/>
      <c r="G1591" s="95"/>
      <c r="H1591" s="93"/>
      <c r="I1591" s="93"/>
      <c r="J1591" s="93"/>
      <c r="K1591" s="93"/>
      <c r="L1591" s="93"/>
      <c r="M1591" s="93"/>
      <c r="N1591" s="93">
        <v>1</v>
      </c>
      <c r="O1591" s="93"/>
      <c r="P1591" s="93"/>
      <c r="Q1591" s="95"/>
      <c r="R1591" s="93"/>
      <c r="S1591" s="93"/>
      <c r="T1591" s="93"/>
      <c r="U1591" s="93"/>
      <c r="V1591" s="94"/>
      <c r="W1591" s="93"/>
      <c r="X1591" s="93"/>
      <c r="Y1591" s="93"/>
      <c r="Z1591" s="95"/>
      <c r="AA1591" s="93"/>
      <c r="AB1591" s="93"/>
      <c r="AC1591" s="93"/>
      <c r="AD1591" s="94"/>
      <c r="AE1591" s="93"/>
      <c r="AF1591" s="93"/>
      <c r="AG1591" s="93"/>
      <c r="AH1591" s="93"/>
      <c r="AI1591" s="93"/>
      <c r="AJ1591" s="93"/>
      <c r="AK1591" s="95"/>
      <c r="AL1591" s="99">
        <f t="shared" si="24"/>
        <v>1</v>
      </c>
      <c r="AM1591" s="102"/>
      <c r="AN1591"/>
      <c r="AO1591" s="3"/>
      <c r="AP1591" s="1"/>
      <c r="AQ1591" s="2"/>
      <c r="AR1591" s="4"/>
      <c r="AS1591" s="1"/>
      <c r="AT1591"/>
      <c r="AU1591" s="149"/>
      <c r="AV1591"/>
      <c r="AW1591" s="3"/>
      <c r="AX1591"/>
      <c r="AY1591"/>
      <c r="AZ1591"/>
      <c r="BA1591" s="2"/>
      <c r="BB1591"/>
      <c r="BC1591"/>
      <c r="BE1591"/>
      <c r="BH1591"/>
      <c r="BI1591" s="35"/>
      <c r="BJ1591" s="3"/>
      <c r="BK1591"/>
      <c r="BL1591"/>
      <c r="BM1591" s="15"/>
    </row>
    <row r="1592" spans="1:65" s="17" customFormat="1" x14ac:dyDescent="0.3">
      <c r="A1592" s="232" t="s">
        <v>2674</v>
      </c>
      <c r="B1592" s="3">
        <v>63</v>
      </c>
      <c r="C1592" s="35" t="s">
        <v>1750</v>
      </c>
      <c r="D1592" s="91">
        <v>2009</v>
      </c>
      <c r="E1592" s="18"/>
      <c r="F1592" s="94"/>
      <c r="G1592" s="95"/>
      <c r="H1592" s="93"/>
      <c r="I1592" s="93"/>
      <c r="J1592" s="93"/>
      <c r="K1592" s="93"/>
      <c r="L1592" s="93"/>
      <c r="M1592" s="93"/>
      <c r="N1592" s="93"/>
      <c r="O1592" s="93">
        <v>1</v>
      </c>
      <c r="P1592" s="93"/>
      <c r="Q1592" s="95"/>
      <c r="R1592" s="93"/>
      <c r="S1592" s="93"/>
      <c r="T1592" s="93"/>
      <c r="U1592" s="93"/>
      <c r="V1592" s="94"/>
      <c r="W1592" s="93"/>
      <c r="X1592" s="93"/>
      <c r="Y1592" s="93"/>
      <c r="Z1592" s="95"/>
      <c r="AA1592" s="93"/>
      <c r="AB1592" s="93"/>
      <c r="AC1592" s="93"/>
      <c r="AD1592" s="94"/>
      <c r="AE1592" s="93"/>
      <c r="AF1592" s="93"/>
      <c r="AG1592" s="93"/>
      <c r="AH1592" s="93"/>
      <c r="AI1592" s="93"/>
      <c r="AJ1592" s="93"/>
      <c r="AK1592" s="95"/>
      <c r="AL1592" s="99">
        <f t="shared" si="24"/>
        <v>1</v>
      </c>
      <c r="AM1592" s="102"/>
      <c r="AN1592"/>
      <c r="AO1592" s="3"/>
      <c r="AP1592" s="1"/>
      <c r="AQ1592" s="2"/>
      <c r="AR1592" s="4"/>
      <c r="AS1592" s="1"/>
      <c r="AT1592"/>
      <c r="AU1592" s="128"/>
      <c r="AV1592"/>
      <c r="AW1592" s="3"/>
      <c r="AX1592"/>
      <c r="AY1592"/>
      <c r="AZ1592"/>
      <c r="BA1592" s="2"/>
      <c r="BB1592"/>
      <c r="BC1592"/>
      <c r="BE1592"/>
      <c r="BH1592"/>
      <c r="BI1592" s="35"/>
      <c r="BJ1592" s="3"/>
      <c r="BK1592"/>
      <c r="BL1592"/>
      <c r="BM1592" s="15"/>
    </row>
    <row r="1593" spans="1:65" s="17" customFormat="1" x14ac:dyDescent="0.3">
      <c r="A1593" s="232" t="s">
        <v>2677</v>
      </c>
      <c r="B1593" s="3">
        <v>49</v>
      </c>
      <c r="C1593" s="35" t="s">
        <v>596</v>
      </c>
      <c r="D1593" s="91">
        <v>2009</v>
      </c>
      <c r="E1593" s="18"/>
      <c r="F1593" s="94"/>
      <c r="G1593" s="95"/>
      <c r="H1593" s="93"/>
      <c r="I1593" s="93"/>
      <c r="J1593" s="93"/>
      <c r="K1593" s="93"/>
      <c r="L1593" s="93"/>
      <c r="M1593" s="93"/>
      <c r="N1593" s="93"/>
      <c r="O1593" s="93"/>
      <c r="P1593" s="93"/>
      <c r="Q1593" s="95"/>
      <c r="R1593" s="93"/>
      <c r="S1593" s="93"/>
      <c r="T1593" s="93"/>
      <c r="U1593" s="93"/>
      <c r="V1593" s="94"/>
      <c r="W1593" s="93"/>
      <c r="X1593" s="93"/>
      <c r="Y1593" s="93"/>
      <c r="Z1593" s="95"/>
      <c r="AA1593" s="93"/>
      <c r="AB1593" s="93"/>
      <c r="AC1593" s="93"/>
      <c r="AD1593" s="94"/>
      <c r="AE1593" s="93">
        <v>1</v>
      </c>
      <c r="AF1593" s="93"/>
      <c r="AG1593" s="93"/>
      <c r="AH1593" s="93"/>
      <c r="AI1593" s="93"/>
      <c r="AJ1593" s="93"/>
      <c r="AK1593" s="95"/>
      <c r="AL1593" s="99">
        <f t="shared" si="24"/>
        <v>1</v>
      </c>
      <c r="AM1593" s="102"/>
      <c r="AN1593"/>
      <c r="AO1593" s="4"/>
      <c r="AP1593" s="1"/>
      <c r="AQ1593" s="2"/>
      <c r="AR1593" s="4"/>
      <c r="AS1593" s="1"/>
      <c r="AT1593"/>
      <c r="AU1593" s="128"/>
      <c r="AV1593"/>
      <c r="AW1593" s="3"/>
      <c r="AX1593"/>
      <c r="AY1593"/>
      <c r="AZ1593"/>
      <c r="BA1593" s="2"/>
      <c r="BB1593"/>
      <c r="BC1593"/>
      <c r="BE1593"/>
      <c r="BH1593"/>
      <c r="BI1593" s="35"/>
      <c r="BJ1593" s="3"/>
      <c r="BK1593"/>
      <c r="BL1593"/>
      <c r="BM1593" s="15"/>
    </row>
    <row r="1594" spans="1:65" s="17" customFormat="1" x14ac:dyDescent="0.3">
      <c r="A1594" s="232" t="s">
        <v>2678</v>
      </c>
      <c r="B1594" s="3">
        <v>54</v>
      </c>
      <c r="C1594" s="35" t="s">
        <v>1809</v>
      </c>
      <c r="D1594" s="91">
        <v>2009</v>
      </c>
      <c r="E1594" s="18"/>
      <c r="F1594" s="94"/>
      <c r="G1594" s="95"/>
      <c r="H1594" s="93"/>
      <c r="I1594" s="93"/>
      <c r="J1594" s="93"/>
      <c r="K1594" s="93"/>
      <c r="L1594" s="93">
        <v>1</v>
      </c>
      <c r="M1594" s="93"/>
      <c r="N1594" s="93"/>
      <c r="O1594" s="93"/>
      <c r="P1594" s="93"/>
      <c r="Q1594" s="95"/>
      <c r="R1594" s="93"/>
      <c r="S1594" s="93"/>
      <c r="T1594" s="93"/>
      <c r="U1594" s="93"/>
      <c r="V1594" s="94"/>
      <c r="W1594" s="93"/>
      <c r="X1594" s="93"/>
      <c r="Y1594" s="93"/>
      <c r="Z1594" s="95"/>
      <c r="AA1594" s="93"/>
      <c r="AB1594" s="93"/>
      <c r="AC1594" s="93"/>
      <c r="AD1594" s="94"/>
      <c r="AE1594" s="93"/>
      <c r="AF1594" s="93"/>
      <c r="AG1594" s="93"/>
      <c r="AH1594" s="93"/>
      <c r="AI1594" s="93"/>
      <c r="AJ1594" s="93"/>
      <c r="AK1594" s="95"/>
      <c r="AL1594" s="99">
        <f t="shared" si="24"/>
        <v>1</v>
      </c>
      <c r="AM1594" s="102"/>
      <c r="AN1594"/>
      <c r="AO1594" s="3"/>
      <c r="AP1594" s="1"/>
      <c r="AQ1594" s="2"/>
      <c r="AR1594" s="128"/>
      <c r="AS1594" s="1"/>
      <c r="AT1594"/>
      <c r="AU1594" s="128"/>
      <c r="AV1594"/>
      <c r="AW1594" s="3"/>
      <c r="AX1594"/>
      <c r="AY1594"/>
      <c r="AZ1594"/>
      <c r="BA1594" s="2"/>
      <c r="BB1594"/>
      <c r="BC1594"/>
      <c r="BE1594"/>
      <c r="BH1594"/>
      <c r="BI1594" s="35"/>
      <c r="BJ1594" s="3"/>
      <c r="BK1594"/>
      <c r="BL1594"/>
      <c r="BM1594" s="15"/>
    </row>
    <row r="1595" spans="1:65" s="17" customFormat="1" x14ac:dyDescent="0.3">
      <c r="A1595" s="232" t="s">
        <v>2681</v>
      </c>
      <c r="B1595" s="3">
        <v>41</v>
      </c>
      <c r="C1595" s="35" t="s">
        <v>2682</v>
      </c>
      <c r="D1595" s="91">
        <v>2009</v>
      </c>
      <c r="E1595" s="18"/>
      <c r="F1595" s="94"/>
      <c r="G1595" s="95"/>
      <c r="H1595" s="93"/>
      <c r="I1595" s="93"/>
      <c r="J1595" s="93"/>
      <c r="K1595" s="93"/>
      <c r="L1595" s="93"/>
      <c r="M1595" s="93"/>
      <c r="N1595" s="93"/>
      <c r="O1595" s="93"/>
      <c r="P1595" s="93"/>
      <c r="Q1595" s="95"/>
      <c r="R1595" s="93"/>
      <c r="S1595" s="93"/>
      <c r="T1595" s="93"/>
      <c r="U1595" s="93"/>
      <c r="V1595" s="94"/>
      <c r="W1595" s="93"/>
      <c r="X1595" s="93"/>
      <c r="Y1595" s="93"/>
      <c r="Z1595" s="95"/>
      <c r="AA1595" s="93"/>
      <c r="AB1595" s="93"/>
      <c r="AC1595" s="93"/>
      <c r="AD1595" s="94"/>
      <c r="AE1595" s="93">
        <v>1</v>
      </c>
      <c r="AF1595" s="93"/>
      <c r="AG1595" s="93"/>
      <c r="AH1595" s="93"/>
      <c r="AI1595" s="93"/>
      <c r="AJ1595" s="93"/>
      <c r="AK1595" s="95"/>
      <c r="AL1595" s="99">
        <f t="shared" si="24"/>
        <v>1</v>
      </c>
      <c r="AM1595" s="102"/>
      <c r="AN1595"/>
      <c r="AO1595" s="3"/>
      <c r="AP1595" s="1"/>
      <c r="AQ1595" s="2"/>
      <c r="AR1595" s="4"/>
      <c r="AS1595" s="1"/>
      <c r="AT1595"/>
      <c r="AU1595" s="4"/>
      <c r="AV1595"/>
      <c r="AW1595" s="3"/>
      <c r="AX1595"/>
      <c r="AY1595"/>
      <c r="AZ1595"/>
      <c r="BA1595" s="2"/>
      <c r="BB1595"/>
      <c r="BC1595"/>
      <c r="BE1595"/>
      <c r="BH1595"/>
      <c r="BI1595" s="35"/>
      <c r="BJ1595" s="3"/>
      <c r="BK1595"/>
      <c r="BL1595"/>
      <c r="BM1595" s="15"/>
    </row>
    <row r="1596" spans="1:65" s="17" customFormat="1" x14ac:dyDescent="0.3">
      <c r="A1596" s="232" t="s">
        <v>2683</v>
      </c>
      <c r="B1596" s="3">
        <v>62</v>
      </c>
      <c r="C1596" s="35" t="s">
        <v>2684</v>
      </c>
      <c r="D1596" s="91">
        <v>2009</v>
      </c>
      <c r="E1596" s="18"/>
      <c r="F1596" s="94"/>
      <c r="G1596" s="95"/>
      <c r="H1596" s="93">
        <v>1</v>
      </c>
      <c r="I1596" s="93"/>
      <c r="J1596" s="93"/>
      <c r="K1596" s="93"/>
      <c r="L1596" s="93"/>
      <c r="M1596" s="93"/>
      <c r="N1596" s="93"/>
      <c r="O1596" s="93"/>
      <c r="P1596" s="93"/>
      <c r="Q1596" s="95"/>
      <c r="R1596" s="93"/>
      <c r="S1596" s="93"/>
      <c r="T1596" s="93"/>
      <c r="U1596" s="93"/>
      <c r="V1596" s="94"/>
      <c r="W1596" s="93"/>
      <c r="X1596" s="93"/>
      <c r="Y1596" s="93"/>
      <c r="Z1596" s="95"/>
      <c r="AA1596" s="93"/>
      <c r="AB1596" s="93"/>
      <c r="AC1596" s="93"/>
      <c r="AD1596" s="94"/>
      <c r="AE1596" s="93"/>
      <c r="AF1596" s="93"/>
      <c r="AG1596" s="93"/>
      <c r="AH1596" s="93"/>
      <c r="AI1596" s="93"/>
      <c r="AJ1596" s="93"/>
      <c r="AK1596" s="95"/>
      <c r="AL1596" s="99">
        <f t="shared" si="24"/>
        <v>1</v>
      </c>
      <c r="AM1596" s="102"/>
      <c r="AN1596"/>
      <c r="AO1596" s="3"/>
      <c r="AP1596" s="1"/>
      <c r="AQ1596" s="2"/>
      <c r="AR1596" s="4"/>
      <c r="AS1596" s="1"/>
      <c r="AT1596"/>
      <c r="AU1596" s="4"/>
      <c r="AV1596"/>
      <c r="AW1596" s="3"/>
      <c r="AX1596"/>
      <c r="AY1596"/>
      <c r="AZ1596"/>
      <c r="BA1596" s="2"/>
      <c r="BB1596"/>
      <c r="BC1596"/>
      <c r="BE1596"/>
      <c r="BH1596"/>
      <c r="BI1596" s="35"/>
      <c r="BJ1596" s="3"/>
      <c r="BK1596"/>
      <c r="BL1596"/>
      <c r="BM1596" s="15"/>
    </row>
    <row r="1597" spans="1:65" s="17" customFormat="1" x14ac:dyDescent="0.3">
      <c r="A1597" s="232" t="s">
        <v>2685</v>
      </c>
      <c r="B1597" s="3">
        <v>70</v>
      </c>
      <c r="C1597" s="35" t="s">
        <v>707</v>
      </c>
      <c r="D1597" s="91">
        <v>2009</v>
      </c>
      <c r="E1597" s="18"/>
      <c r="F1597" s="94"/>
      <c r="G1597" s="95"/>
      <c r="H1597" s="93"/>
      <c r="I1597" s="93"/>
      <c r="J1597" s="93"/>
      <c r="K1597" s="93"/>
      <c r="L1597" s="93"/>
      <c r="M1597" s="93"/>
      <c r="N1597" s="93"/>
      <c r="O1597" s="93"/>
      <c r="P1597" s="93"/>
      <c r="Q1597" s="95"/>
      <c r="R1597" s="93"/>
      <c r="S1597" s="93"/>
      <c r="T1597" s="93"/>
      <c r="U1597" s="93"/>
      <c r="V1597" s="94"/>
      <c r="W1597" s="93"/>
      <c r="X1597" s="93"/>
      <c r="Y1597" s="93"/>
      <c r="Z1597" s="95"/>
      <c r="AA1597" s="93"/>
      <c r="AB1597" s="93"/>
      <c r="AC1597" s="93"/>
      <c r="AD1597" s="94"/>
      <c r="AE1597" s="93"/>
      <c r="AF1597" s="93"/>
      <c r="AG1597" s="93"/>
      <c r="AH1597" s="93"/>
      <c r="AI1597" s="93"/>
      <c r="AJ1597" s="93"/>
      <c r="AK1597" s="95">
        <v>1</v>
      </c>
      <c r="AL1597" s="99">
        <f t="shared" si="24"/>
        <v>1</v>
      </c>
      <c r="AM1597" s="102"/>
      <c r="AN1597"/>
      <c r="AO1597" s="4"/>
      <c r="AP1597" s="1"/>
      <c r="AQ1597" s="2"/>
      <c r="AR1597" s="4"/>
      <c r="AS1597" s="1"/>
      <c r="AT1597"/>
      <c r="AU1597" s="4"/>
      <c r="AV1597"/>
      <c r="AW1597" s="3"/>
      <c r="AX1597"/>
      <c r="AY1597"/>
      <c r="AZ1597"/>
      <c r="BA1597" s="2"/>
      <c r="BB1597"/>
      <c r="BC1597"/>
      <c r="BE1597"/>
      <c r="BH1597"/>
      <c r="BI1597" s="35"/>
      <c r="BJ1597" s="3"/>
      <c r="BK1597"/>
      <c r="BL1597"/>
      <c r="BM1597" s="15"/>
    </row>
    <row r="1598" spans="1:65" s="17" customFormat="1" x14ac:dyDescent="0.3">
      <c r="A1598" s="232" t="s">
        <v>2686</v>
      </c>
      <c r="B1598" s="3">
        <v>72</v>
      </c>
      <c r="C1598" s="35" t="s">
        <v>2687</v>
      </c>
      <c r="D1598" s="91">
        <v>2009</v>
      </c>
      <c r="E1598" s="18"/>
      <c r="F1598" s="94"/>
      <c r="G1598" s="95"/>
      <c r="H1598" s="93"/>
      <c r="I1598" s="93"/>
      <c r="J1598" s="93"/>
      <c r="K1598" s="93"/>
      <c r="L1598" s="93"/>
      <c r="M1598" s="93"/>
      <c r="N1598" s="93"/>
      <c r="O1598" s="93"/>
      <c r="P1598" s="93"/>
      <c r="Q1598" s="95">
        <v>1</v>
      </c>
      <c r="R1598" s="93"/>
      <c r="S1598" s="93"/>
      <c r="T1598" s="93"/>
      <c r="U1598" s="93"/>
      <c r="V1598" s="94"/>
      <c r="W1598" s="93"/>
      <c r="X1598" s="93"/>
      <c r="Y1598" s="93"/>
      <c r="Z1598" s="95"/>
      <c r="AA1598" s="93"/>
      <c r="AB1598" s="93"/>
      <c r="AC1598" s="93"/>
      <c r="AD1598" s="94"/>
      <c r="AE1598" s="93"/>
      <c r="AF1598" s="93"/>
      <c r="AG1598" s="93"/>
      <c r="AH1598" s="93"/>
      <c r="AI1598" s="93"/>
      <c r="AJ1598" s="93"/>
      <c r="AK1598" s="95"/>
      <c r="AL1598" s="99">
        <f t="shared" si="24"/>
        <v>1</v>
      </c>
      <c r="AM1598" s="102"/>
      <c r="AN1598"/>
      <c r="AO1598" s="4"/>
      <c r="AP1598" s="1"/>
      <c r="AQ1598" s="2"/>
      <c r="AS1598" s="1"/>
      <c r="AT1598"/>
      <c r="AU1598" s="4"/>
      <c r="AV1598"/>
      <c r="AW1598" s="3"/>
      <c r="AX1598"/>
      <c r="AY1598"/>
      <c r="AZ1598"/>
      <c r="BA1598" s="2"/>
      <c r="BB1598"/>
      <c r="BC1598"/>
      <c r="BE1598"/>
      <c r="BH1598"/>
      <c r="BI1598" s="35"/>
      <c r="BJ1598" s="3"/>
      <c r="BK1598"/>
      <c r="BL1598"/>
      <c r="BM1598" s="15"/>
    </row>
    <row r="1599" spans="1:65" s="17" customFormat="1" x14ac:dyDescent="0.3">
      <c r="A1599" s="232" t="s">
        <v>2688</v>
      </c>
      <c r="B1599" s="3">
        <v>69</v>
      </c>
      <c r="C1599" s="35" t="s">
        <v>574</v>
      </c>
      <c r="D1599" s="91">
        <v>2009</v>
      </c>
      <c r="E1599" s="18"/>
      <c r="F1599" s="94"/>
      <c r="G1599" s="95"/>
      <c r="H1599" s="93"/>
      <c r="I1599" s="93"/>
      <c r="J1599" s="93"/>
      <c r="K1599" s="93"/>
      <c r="L1599" s="93"/>
      <c r="M1599" s="93"/>
      <c r="N1599" s="93"/>
      <c r="O1599" s="93"/>
      <c r="P1599" s="93"/>
      <c r="Q1599" s="95"/>
      <c r="R1599" s="93">
        <v>1</v>
      </c>
      <c r="S1599" s="93"/>
      <c r="T1599" s="93"/>
      <c r="U1599" s="93"/>
      <c r="V1599" s="94"/>
      <c r="W1599" s="93"/>
      <c r="X1599" s="93"/>
      <c r="Y1599" s="93"/>
      <c r="Z1599" s="95"/>
      <c r="AA1599" s="93"/>
      <c r="AB1599" s="93"/>
      <c r="AC1599" s="93"/>
      <c r="AD1599" s="94"/>
      <c r="AE1599" s="93"/>
      <c r="AF1599" s="93"/>
      <c r="AG1599" s="93"/>
      <c r="AH1599" s="93"/>
      <c r="AI1599" s="93"/>
      <c r="AJ1599" s="93"/>
      <c r="AK1599" s="95"/>
      <c r="AL1599" s="99">
        <f t="shared" si="24"/>
        <v>1</v>
      </c>
      <c r="AM1599" s="102"/>
      <c r="AN1599"/>
      <c r="AO1599" s="3"/>
      <c r="AP1599" s="1"/>
      <c r="AQ1599" s="2"/>
      <c r="AR1599" s="4"/>
      <c r="AS1599" s="1"/>
      <c r="AT1599"/>
      <c r="AU1599" s="4"/>
      <c r="AV1599"/>
      <c r="AW1599" s="3"/>
      <c r="AX1599"/>
      <c r="AY1599"/>
      <c r="AZ1599"/>
      <c r="BA1599" s="2"/>
      <c r="BB1599"/>
      <c r="BC1599"/>
      <c r="BE1599"/>
      <c r="BH1599"/>
      <c r="BI1599" s="35"/>
      <c r="BJ1599" s="3"/>
      <c r="BK1599"/>
      <c r="BL1599"/>
      <c r="BM1599" s="15"/>
    </row>
    <row r="1600" spans="1:65" s="17" customFormat="1" x14ac:dyDescent="0.3">
      <c r="A1600" s="232" t="s">
        <v>2689</v>
      </c>
      <c r="B1600" s="3">
        <v>30</v>
      </c>
      <c r="C1600" s="35" t="s">
        <v>2690</v>
      </c>
      <c r="D1600" s="91">
        <v>2009</v>
      </c>
      <c r="E1600" s="18"/>
      <c r="F1600" s="94"/>
      <c r="G1600" s="95"/>
      <c r="H1600" s="93"/>
      <c r="I1600" s="93"/>
      <c r="J1600" s="93"/>
      <c r="K1600" s="93"/>
      <c r="L1600" s="93"/>
      <c r="M1600" s="93"/>
      <c r="N1600" s="93"/>
      <c r="O1600" s="93"/>
      <c r="P1600" s="93"/>
      <c r="Q1600" s="95"/>
      <c r="R1600" s="93"/>
      <c r="S1600" s="93"/>
      <c r="T1600" s="93"/>
      <c r="U1600" s="93"/>
      <c r="V1600" s="94"/>
      <c r="W1600" s="93"/>
      <c r="X1600" s="93"/>
      <c r="Y1600" s="93"/>
      <c r="Z1600" s="95"/>
      <c r="AA1600" s="93"/>
      <c r="AB1600" s="93"/>
      <c r="AC1600" s="93"/>
      <c r="AD1600" s="94"/>
      <c r="AE1600" s="93"/>
      <c r="AF1600" s="93"/>
      <c r="AG1600" s="93">
        <v>1</v>
      </c>
      <c r="AH1600" s="93"/>
      <c r="AI1600" s="93"/>
      <c r="AJ1600" s="93"/>
      <c r="AK1600" s="95"/>
      <c r="AL1600" s="99">
        <f t="shared" si="24"/>
        <v>1</v>
      </c>
      <c r="AM1600" s="102"/>
      <c r="AN1600"/>
      <c r="AO1600" s="4"/>
      <c r="AP1600" s="1"/>
      <c r="AQ1600" s="2"/>
      <c r="AR1600" s="4"/>
      <c r="AS1600" s="1"/>
      <c r="AT1600"/>
      <c r="AU1600" s="4"/>
      <c r="AV1600"/>
      <c r="AW1600" s="3"/>
      <c r="AX1600"/>
      <c r="AY1600"/>
      <c r="AZ1600"/>
      <c r="BA1600" s="2"/>
      <c r="BB1600"/>
      <c r="BC1600"/>
      <c r="BE1600"/>
      <c r="BH1600"/>
      <c r="BI1600" s="105"/>
      <c r="BJ1600" s="3"/>
      <c r="BK1600"/>
      <c r="BL1600"/>
      <c r="BM1600" s="15"/>
    </row>
    <row r="1601" spans="1:65" s="17" customFormat="1" x14ac:dyDescent="0.3">
      <c r="A1601" s="232" t="s">
        <v>2693</v>
      </c>
      <c r="B1601" s="3">
        <v>45</v>
      </c>
      <c r="C1601" s="35" t="s">
        <v>88</v>
      </c>
      <c r="D1601" s="91">
        <v>2010</v>
      </c>
      <c r="E1601" s="18"/>
      <c r="F1601" s="94"/>
      <c r="G1601" s="95"/>
      <c r="H1601" s="93"/>
      <c r="I1601" s="93"/>
      <c r="J1601" s="93"/>
      <c r="K1601" s="93"/>
      <c r="L1601" s="93"/>
      <c r="M1601" s="93"/>
      <c r="N1601" s="93"/>
      <c r="O1601" s="93"/>
      <c r="P1601" s="93"/>
      <c r="Q1601" s="95"/>
      <c r="R1601" s="93"/>
      <c r="S1601" s="93"/>
      <c r="T1601" s="93"/>
      <c r="U1601" s="93"/>
      <c r="V1601" s="94"/>
      <c r="W1601" s="93"/>
      <c r="X1601" s="93"/>
      <c r="Y1601" s="93">
        <v>1</v>
      </c>
      <c r="Z1601" s="95"/>
      <c r="AA1601" s="93"/>
      <c r="AB1601" s="93"/>
      <c r="AC1601" s="93"/>
      <c r="AD1601" s="94"/>
      <c r="AE1601" s="93"/>
      <c r="AF1601" s="93"/>
      <c r="AG1601" s="93"/>
      <c r="AH1601" s="93"/>
      <c r="AI1601" s="93"/>
      <c r="AJ1601" s="93"/>
      <c r="AK1601" s="95"/>
      <c r="AL1601" s="99">
        <f t="shared" si="24"/>
        <v>1</v>
      </c>
      <c r="AM1601" s="102"/>
      <c r="AN1601"/>
      <c r="AO1601" s="3"/>
      <c r="AP1601" s="1"/>
      <c r="AQ1601" s="2"/>
      <c r="AR1601" s="128"/>
      <c r="AS1601" s="1"/>
      <c r="AT1601"/>
      <c r="AU1601" s="149"/>
      <c r="AV1601"/>
      <c r="AW1601" s="3"/>
      <c r="AX1601"/>
      <c r="AY1601"/>
      <c r="AZ1601"/>
      <c r="BA1601" s="2"/>
      <c r="BB1601"/>
      <c r="BC1601"/>
      <c r="BE1601"/>
      <c r="BH1601"/>
      <c r="BI1601" s="35"/>
      <c r="BJ1601" s="3"/>
      <c r="BK1601"/>
      <c r="BL1601"/>
      <c r="BM1601" s="15"/>
    </row>
    <row r="1602" spans="1:65" s="17" customFormat="1" x14ac:dyDescent="0.3">
      <c r="A1602" s="232" t="s">
        <v>2694</v>
      </c>
      <c r="B1602" s="3">
        <v>39</v>
      </c>
      <c r="C1602" s="35" t="s">
        <v>2695</v>
      </c>
      <c r="D1602" s="91">
        <v>2010</v>
      </c>
      <c r="E1602" s="18"/>
      <c r="F1602" s="94"/>
      <c r="G1602" s="95"/>
      <c r="H1602" s="93"/>
      <c r="I1602" s="93"/>
      <c r="J1602" s="93"/>
      <c r="K1602" s="93"/>
      <c r="L1602" s="93"/>
      <c r="M1602" s="93"/>
      <c r="N1602" s="93"/>
      <c r="O1602" s="93"/>
      <c r="P1602" s="93"/>
      <c r="Q1602" s="95"/>
      <c r="R1602" s="93"/>
      <c r="S1602" s="93"/>
      <c r="T1602" s="93"/>
      <c r="U1602" s="93"/>
      <c r="V1602" s="94"/>
      <c r="W1602" s="93"/>
      <c r="X1602" s="93"/>
      <c r="Y1602" s="93"/>
      <c r="Z1602" s="95"/>
      <c r="AA1602" s="93"/>
      <c r="AB1602" s="93"/>
      <c r="AC1602" s="93"/>
      <c r="AD1602" s="94"/>
      <c r="AE1602" s="93"/>
      <c r="AF1602" s="93"/>
      <c r="AG1602" s="93">
        <v>1</v>
      </c>
      <c r="AH1602" s="93"/>
      <c r="AI1602" s="93"/>
      <c r="AJ1602" s="93"/>
      <c r="AK1602" s="95"/>
      <c r="AL1602" s="99">
        <f t="shared" si="24"/>
        <v>1</v>
      </c>
      <c r="AM1602" s="102"/>
      <c r="AN1602"/>
      <c r="AO1602" s="3"/>
      <c r="AP1602" s="1"/>
      <c r="AQ1602" s="2"/>
      <c r="AR1602" s="4"/>
      <c r="AS1602" s="1"/>
      <c r="AT1602"/>
      <c r="AU1602" s="4"/>
      <c r="AV1602"/>
      <c r="AW1602" s="3"/>
      <c r="AX1602"/>
      <c r="AY1602"/>
      <c r="AZ1602"/>
      <c r="BA1602" s="2"/>
      <c r="BB1602"/>
      <c r="BC1602"/>
      <c r="BE1602"/>
      <c r="BH1602"/>
      <c r="BI1602" s="35"/>
      <c r="BJ1602" s="3"/>
      <c r="BK1602"/>
      <c r="BL1602"/>
      <c r="BM1602" s="15"/>
    </row>
    <row r="1603" spans="1:65" s="17" customFormat="1" x14ac:dyDescent="0.3">
      <c r="A1603" s="232" t="s">
        <v>2698</v>
      </c>
      <c r="B1603" s="3">
        <v>70</v>
      </c>
      <c r="C1603" s="35" t="s">
        <v>246</v>
      </c>
      <c r="D1603" s="91">
        <v>2010</v>
      </c>
      <c r="E1603" s="18"/>
      <c r="F1603" s="94"/>
      <c r="G1603" s="95"/>
      <c r="H1603" s="93"/>
      <c r="I1603" s="93"/>
      <c r="J1603" s="93"/>
      <c r="K1603" s="93">
        <v>1</v>
      </c>
      <c r="L1603" s="93"/>
      <c r="M1603" s="93"/>
      <c r="N1603" s="93"/>
      <c r="O1603" s="93"/>
      <c r="P1603" s="93"/>
      <c r="Q1603" s="95"/>
      <c r="R1603" s="93"/>
      <c r="S1603" s="93"/>
      <c r="T1603" s="93"/>
      <c r="U1603" s="93"/>
      <c r="V1603" s="94"/>
      <c r="W1603" s="93"/>
      <c r="X1603" s="93"/>
      <c r="Y1603" s="93"/>
      <c r="Z1603" s="95"/>
      <c r="AA1603" s="93"/>
      <c r="AB1603" s="93"/>
      <c r="AC1603" s="93"/>
      <c r="AD1603" s="94"/>
      <c r="AE1603" s="93"/>
      <c r="AF1603" s="93"/>
      <c r="AG1603" s="93"/>
      <c r="AH1603" s="93"/>
      <c r="AI1603" s="93"/>
      <c r="AJ1603" s="93"/>
      <c r="AK1603" s="95"/>
      <c r="AL1603" s="99">
        <f t="shared" si="24"/>
        <v>1</v>
      </c>
      <c r="AM1603" s="102"/>
      <c r="AN1603"/>
      <c r="AO1603" s="3"/>
      <c r="AP1603" s="1"/>
      <c r="AQ1603" s="2"/>
      <c r="AR1603" s="4"/>
      <c r="AS1603" s="1"/>
      <c r="AT1603"/>
      <c r="AU1603" s="4"/>
      <c r="AV1603"/>
      <c r="AW1603" s="3"/>
      <c r="AX1603"/>
      <c r="AY1603"/>
      <c r="AZ1603"/>
      <c r="BA1603" s="2"/>
      <c r="BB1603"/>
      <c r="BC1603"/>
      <c r="BE1603"/>
      <c r="BH1603"/>
      <c r="BI1603" s="35"/>
      <c r="BJ1603" s="3"/>
      <c r="BK1603"/>
      <c r="BL1603"/>
      <c r="BM1603" s="15"/>
    </row>
    <row r="1604" spans="1:65" s="17" customFormat="1" x14ac:dyDescent="0.3">
      <c r="A1604" s="232" t="s">
        <v>2699</v>
      </c>
      <c r="B1604" s="3">
        <v>64</v>
      </c>
      <c r="C1604" s="35" t="s">
        <v>233</v>
      </c>
      <c r="D1604" s="91">
        <v>2010</v>
      </c>
      <c r="E1604" s="18"/>
      <c r="F1604" s="94"/>
      <c r="G1604" s="95"/>
      <c r="H1604" s="93"/>
      <c r="I1604" s="93"/>
      <c r="J1604" s="93"/>
      <c r="K1604" s="93">
        <v>1</v>
      </c>
      <c r="L1604" s="93"/>
      <c r="M1604" s="93"/>
      <c r="N1604" s="93"/>
      <c r="O1604" s="93"/>
      <c r="P1604" s="93"/>
      <c r="Q1604" s="95"/>
      <c r="R1604" s="93"/>
      <c r="S1604" s="93"/>
      <c r="T1604" s="93"/>
      <c r="U1604" s="93"/>
      <c r="V1604" s="94"/>
      <c r="W1604" s="93"/>
      <c r="X1604" s="93"/>
      <c r="Y1604" s="93"/>
      <c r="Z1604" s="95"/>
      <c r="AA1604" s="93"/>
      <c r="AB1604" s="93"/>
      <c r="AC1604" s="93"/>
      <c r="AD1604" s="94"/>
      <c r="AE1604" s="93"/>
      <c r="AF1604" s="93"/>
      <c r="AG1604" s="93"/>
      <c r="AH1604" s="93"/>
      <c r="AI1604" s="93"/>
      <c r="AJ1604" s="93"/>
      <c r="AK1604" s="95"/>
      <c r="AL1604" s="99">
        <f t="shared" si="24"/>
        <v>1</v>
      </c>
      <c r="AM1604" s="102"/>
      <c r="AN1604"/>
      <c r="AO1604" s="3"/>
      <c r="AP1604" s="1"/>
      <c r="AQ1604" s="2"/>
      <c r="AR1604" s="4"/>
      <c r="AS1604" s="1"/>
      <c r="AT1604"/>
      <c r="AV1604"/>
      <c r="AW1604" s="3"/>
      <c r="AX1604"/>
      <c r="AY1604"/>
      <c r="AZ1604"/>
      <c r="BA1604" s="2"/>
      <c r="BB1604"/>
      <c r="BC1604"/>
      <c r="BE1604"/>
      <c r="BH1604"/>
      <c r="BI1604" s="35"/>
      <c r="BJ1604" s="3"/>
      <c r="BK1604"/>
      <c r="BL1604"/>
      <c r="BM1604" s="15"/>
    </row>
    <row r="1605" spans="1:65" s="17" customFormat="1" x14ac:dyDescent="0.3">
      <c r="A1605" s="232" t="s">
        <v>2700</v>
      </c>
      <c r="B1605" s="3">
        <v>74</v>
      </c>
      <c r="C1605" s="105" t="s">
        <v>137</v>
      </c>
      <c r="D1605" s="91">
        <v>2010</v>
      </c>
      <c r="E1605" s="18"/>
      <c r="F1605" s="94"/>
      <c r="G1605" s="95"/>
      <c r="H1605" s="93"/>
      <c r="I1605" s="93"/>
      <c r="J1605" s="93"/>
      <c r="K1605" s="93"/>
      <c r="L1605" s="93"/>
      <c r="M1605" s="93"/>
      <c r="N1605" s="93">
        <v>1</v>
      </c>
      <c r="O1605" s="93"/>
      <c r="P1605" s="93"/>
      <c r="Q1605" s="95"/>
      <c r="R1605" s="93"/>
      <c r="S1605" s="93"/>
      <c r="T1605" s="93"/>
      <c r="U1605" s="93"/>
      <c r="V1605" s="94"/>
      <c r="W1605" s="93"/>
      <c r="X1605" s="93"/>
      <c r="Y1605" s="93"/>
      <c r="Z1605" s="95"/>
      <c r="AA1605" s="93"/>
      <c r="AB1605" s="93"/>
      <c r="AC1605" s="93"/>
      <c r="AD1605" s="94"/>
      <c r="AE1605" s="93"/>
      <c r="AF1605" s="93"/>
      <c r="AG1605" s="93"/>
      <c r="AH1605" s="93"/>
      <c r="AI1605" s="93"/>
      <c r="AJ1605" s="93"/>
      <c r="AK1605" s="95"/>
      <c r="AL1605" s="99">
        <f t="shared" si="24"/>
        <v>1</v>
      </c>
      <c r="AM1605" s="102"/>
      <c r="AN1605"/>
      <c r="AO1605" s="3"/>
      <c r="AP1605" s="1"/>
      <c r="AQ1605" s="2"/>
      <c r="AR1605" s="4"/>
      <c r="AS1605" s="1"/>
      <c r="AT1605"/>
      <c r="AU1605" s="4"/>
      <c r="AV1605"/>
      <c r="AW1605" s="3"/>
      <c r="AX1605"/>
      <c r="AY1605"/>
      <c r="AZ1605"/>
      <c r="BA1605" s="2"/>
      <c r="BB1605"/>
      <c r="BC1605"/>
      <c r="BE1605"/>
      <c r="BH1605"/>
      <c r="BI1605" s="35"/>
      <c r="BJ1605" s="3"/>
      <c r="BK1605"/>
      <c r="BL1605"/>
      <c r="BM1605" s="15"/>
    </row>
    <row r="1606" spans="1:65" s="17" customFormat="1" x14ac:dyDescent="0.3">
      <c r="A1606" s="232" t="s">
        <v>2701</v>
      </c>
      <c r="B1606" s="3">
        <v>71</v>
      </c>
      <c r="C1606" s="105" t="s">
        <v>137</v>
      </c>
      <c r="D1606" s="91">
        <v>2010</v>
      </c>
      <c r="E1606" s="18"/>
      <c r="F1606" s="94"/>
      <c r="G1606" s="93"/>
      <c r="H1606" s="94">
        <v>1</v>
      </c>
      <c r="I1606" s="93"/>
      <c r="J1606" s="93"/>
      <c r="K1606" s="93"/>
      <c r="L1606" s="93"/>
      <c r="M1606" s="93"/>
      <c r="N1606" s="93"/>
      <c r="O1606" s="93"/>
      <c r="P1606" s="93"/>
      <c r="Q1606" s="93"/>
      <c r="R1606" s="94"/>
      <c r="S1606" s="93"/>
      <c r="T1606" s="93"/>
      <c r="U1606" s="95"/>
      <c r="V1606" s="93"/>
      <c r="W1606" s="93"/>
      <c r="X1606" s="93"/>
      <c r="Y1606" s="93"/>
      <c r="Z1606" s="95"/>
      <c r="AA1606" s="93"/>
      <c r="AB1606" s="93"/>
      <c r="AC1606" s="93"/>
      <c r="AD1606" s="94"/>
      <c r="AE1606" s="93"/>
      <c r="AF1606" s="93"/>
      <c r="AG1606" s="93"/>
      <c r="AH1606" s="93"/>
      <c r="AI1606" s="93"/>
      <c r="AJ1606" s="93"/>
      <c r="AK1606" s="95"/>
      <c r="AL1606" s="99">
        <f t="shared" si="24"/>
        <v>1</v>
      </c>
      <c r="AM1606" s="102"/>
      <c r="AN1606"/>
      <c r="AO1606" s="4"/>
      <c r="AP1606" s="1"/>
      <c r="AQ1606" s="2"/>
      <c r="AR1606" s="4"/>
      <c r="AS1606" s="1"/>
      <c r="AT1606"/>
      <c r="AU1606" s="4"/>
      <c r="AV1606"/>
      <c r="AW1606" s="3"/>
      <c r="AX1606"/>
      <c r="AY1606"/>
      <c r="AZ1606"/>
      <c r="BA1606" s="2"/>
      <c r="BB1606"/>
      <c r="BC1606"/>
      <c r="BE1606"/>
      <c r="BH1606"/>
      <c r="BI1606" s="35"/>
      <c r="BJ1606" s="3"/>
      <c r="BK1606"/>
      <c r="BL1606"/>
      <c r="BM1606" s="15"/>
    </row>
    <row r="1607" spans="1:65" s="17" customFormat="1" x14ac:dyDescent="0.3">
      <c r="A1607" s="232" t="s">
        <v>2702</v>
      </c>
      <c r="B1607" s="3">
        <v>66</v>
      </c>
      <c r="C1607" s="35" t="s">
        <v>2703</v>
      </c>
      <c r="D1607" s="91">
        <v>2010</v>
      </c>
      <c r="E1607" s="18"/>
      <c r="F1607" s="94"/>
      <c r="G1607" s="93"/>
      <c r="H1607" s="94"/>
      <c r="I1607" s="93"/>
      <c r="J1607" s="93"/>
      <c r="K1607" s="93"/>
      <c r="L1607" s="93"/>
      <c r="M1607" s="93"/>
      <c r="N1607" s="93"/>
      <c r="O1607" s="93"/>
      <c r="P1607" s="93"/>
      <c r="Q1607" s="93"/>
      <c r="R1607" s="94"/>
      <c r="S1607" s="93"/>
      <c r="T1607" s="93"/>
      <c r="U1607" s="95"/>
      <c r="V1607" s="93"/>
      <c r="W1607" s="93"/>
      <c r="X1607" s="93"/>
      <c r="Y1607" s="93"/>
      <c r="Z1607" s="95"/>
      <c r="AA1607" s="93">
        <v>1</v>
      </c>
      <c r="AB1607" s="93"/>
      <c r="AC1607" s="93"/>
      <c r="AD1607" s="94"/>
      <c r="AE1607" s="93"/>
      <c r="AF1607" s="93"/>
      <c r="AG1607" s="93"/>
      <c r="AH1607" s="93"/>
      <c r="AI1607" s="93"/>
      <c r="AJ1607" s="93"/>
      <c r="AK1607" s="95"/>
      <c r="AL1607" s="99">
        <f t="shared" si="24"/>
        <v>1</v>
      </c>
      <c r="AM1607" s="102"/>
      <c r="AN1607"/>
      <c r="AO1607" s="4"/>
      <c r="AP1607" s="1"/>
      <c r="AQ1607" s="2"/>
      <c r="AR1607" s="128"/>
      <c r="AS1607" s="1"/>
      <c r="AT1607"/>
      <c r="AU1607" s="4"/>
      <c r="AV1607"/>
      <c r="AW1607" s="3"/>
      <c r="AX1607"/>
      <c r="AY1607"/>
      <c r="AZ1607"/>
      <c r="BA1607" s="2"/>
      <c r="BB1607"/>
      <c r="BC1607"/>
      <c r="BE1607"/>
      <c r="BH1607"/>
      <c r="BI1607" s="35"/>
      <c r="BJ1607" s="3"/>
      <c r="BK1607"/>
      <c r="BL1607"/>
      <c r="BM1607" s="15"/>
    </row>
    <row r="1608" spans="1:65" s="17" customFormat="1" x14ac:dyDescent="0.3">
      <c r="A1608" s="232" t="s">
        <v>2705</v>
      </c>
      <c r="B1608" s="3">
        <v>44</v>
      </c>
      <c r="C1608" s="35" t="s">
        <v>499</v>
      </c>
      <c r="D1608" s="91">
        <v>2010</v>
      </c>
      <c r="E1608" s="18"/>
      <c r="F1608" s="94"/>
      <c r="G1608" s="93"/>
      <c r="H1608" s="94"/>
      <c r="I1608" s="93"/>
      <c r="J1608" s="93"/>
      <c r="K1608" s="93"/>
      <c r="L1608" s="93"/>
      <c r="M1608" s="93"/>
      <c r="N1608" s="93"/>
      <c r="O1608" s="93"/>
      <c r="P1608" s="93"/>
      <c r="Q1608" s="93"/>
      <c r="R1608" s="94"/>
      <c r="S1608" s="93"/>
      <c r="T1608" s="93"/>
      <c r="U1608" s="95"/>
      <c r="V1608" s="93"/>
      <c r="W1608" s="93"/>
      <c r="X1608" s="93"/>
      <c r="Y1608" s="93"/>
      <c r="Z1608" s="93"/>
      <c r="AA1608" s="94"/>
      <c r="AB1608" s="93"/>
      <c r="AC1608" s="95"/>
      <c r="AD1608" s="93"/>
      <c r="AE1608" s="93"/>
      <c r="AF1608" s="93"/>
      <c r="AG1608" s="93"/>
      <c r="AH1608" s="93"/>
      <c r="AI1608" s="93"/>
      <c r="AJ1608" s="93"/>
      <c r="AK1608" s="93">
        <v>1</v>
      </c>
      <c r="AL1608" s="99">
        <f t="shared" si="24"/>
        <v>1</v>
      </c>
      <c r="AM1608" s="102"/>
      <c r="AN1608"/>
      <c r="AO1608"/>
      <c r="AP1608" s="1"/>
      <c r="AQ1608" s="2"/>
      <c r="AR1608" s="35"/>
      <c r="AS1608" s="1"/>
      <c r="AT1608"/>
      <c r="AU1608" s="4"/>
      <c r="AV1608"/>
      <c r="AW1608" s="3"/>
      <c r="AX1608"/>
      <c r="AY1608"/>
      <c r="AZ1608"/>
      <c r="BA1608" s="2"/>
      <c r="BB1608"/>
      <c r="BC1608"/>
      <c r="BE1608"/>
      <c r="BH1608"/>
      <c r="BI1608" s="35"/>
      <c r="BJ1608" s="3"/>
      <c r="BK1608"/>
      <c r="BL1608"/>
      <c r="BM1608" s="15"/>
    </row>
    <row r="1609" spans="1:65" s="17" customFormat="1" x14ac:dyDescent="0.3">
      <c r="A1609" s="237" t="s">
        <v>2707</v>
      </c>
      <c r="B1609" s="3">
        <v>46</v>
      </c>
      <c r="C1609" s="35" t="s">
        <v>2708</v>
      </c>
      <c r="D1609" s="91">
        <v>2010</v>
      </c>
      <c r="E1609" s="18"/>
      <c r="F1609" s="94"/>
      <c r="G1609" s="93"/>
      <c r="H1609" s="94"/>
      <c r="I1609" s="93"/>
      <c r="J1609" s="93"/>
      <c r="K1609" s="93"/>
      <c r="L1609" s="93"/>
      <c r="M1609" s="93"/>
      <c r="N1609" s="93"/>
      <c r="O1609" s="93"/>
      <c r="P1609" s="93"/>
      <c r="Q1609" s="93"/>
      <c r="R1609" s="94"/>
      <c r="S1609" s="93"/>
      <c r="T1609" s="93"/>
      <c r="U1609" s="95"/>
      <c r="V1609" s="93"/>
      <c r="W1609" s="93"/>
      <c r="X1609" s="93"/>
      <c r="Y1609" s="93"/>
      <c r="Z1609" s="93"/>
      <c r="AA1609" s="94"/>
      <c r="AB1609" s="93"/>
      <c r="AC1609" s="95"/>
      <c r="AD1609" s="93"/>
      <c r="AE1609" s="93"/>
      <c r="AF1609" s="93">
        <v>1</v>
      </c>
      <c r="AG1609" s="93"/>
      <c r="AH1609" s="93"/>
      <c r="AI1609" s="93"/>
      <c r="AJ1609" s="93"/>
      <c r="AK1609" s="93"/>
      <c r="AL1609" s="99">
        <f t="shared" si="24"/>
        <v>1</v>
      </c>
      <c r="AM1609" s="102"/>
      <c r="AN1609"/>
      <c r="AO1609"/>
      <c r="AP1609" s="1"/>
      <c r="AQ1609" s="2"/>
      <c r="AR1609" s="35"/>
      <c r="AS1609" s="1"/>
      <c r="AT1609"/>
      <c r="AU1609" s="4"/>
      <c r="AV1609"/>
      <c r="AW1609" s="3"/>
      <c r="AX1609"/>
      <c r="AY1609"/>
      <c r="AZ1609"/>
      <c r="BA1609" s="2"/>
      <c r="BB1609"/>
      <c r="BC1609"/>
      <c r="BE1609"/>
      <c r="BH1609"/>
      <c r="BI1609" s="35"/>
      <c r="BJ1609" s="3"/>
      <c r="BK1609"/>
      <c r="BL1609"/>
      <c r="BM1609" s="15"/>
    </row>
    <row r="1610" spans="1:65" s="17" customFormat="1" x14ac:dyDescent="0.3">
      <c r="A1610" s="237" t="s">
        <v>2709</v>
      </c>
      <c r="B1610" s="3">
        <v>44</v>
      </c>
      <c r="C1610" s="35" t="s">
        <v>2710</v>
      </c>
      <c r="D1610" s="91">
        <v>2010</v>
      </c>
      <c r="E1610" s="18"/>
      <c r="F1610" s="94"/>
      <c r="G1610" s="93"/>
      <c r="H1610" s="94"/>
      <c r="I1610" s="93"/>
      <c r="J1610" s="93"/>
      <c r="K1610" s="93"/>
      <c r="L1610" s="93"/>
      <c r="M1610" s="93"/>
      <c r="N1610" s="93"/>
      <c r="O1610" s="93"/>
      <c r="P1610" s="93"/>
      <c r="Q1610" s="93"/>
      <c r="R1610" s="94"/>
      <c r="S1610" s="93"/>
      <c r="T1610" s="93"/>
      <c r="U1610" s="95"/>
      <c r="V1610" s="93"/>
      <c r="W1610" s="93"/>
      <c r="X1610" s="93"/>
      <c r="Y1610" s="93"/>
      <c r="Z1610" s="93"/>
      <c r="AA1610" s="94"/>
      <c r="AB1610" s="93"/>
      <c r="AC1610" s="95"/>
      <c r="AD1610" s="93"/>
      <c r="AE1610" s="93"/>
      <c r="AF1610" s="93"/>
      <c r="AG1610" s="93">
        <v>1</v>
      </c>
      <c r="AH1610" s="93"/>
      <c r="AI1610" s="93"/>
      <c r="AJ1610" s="93"/>
      <c r="AK1610" s="93"/>
      <c r="AL1610" s="99">
        <f t="shared" si="24"/>
        <v>1</v>
      </c>
      <c r="AM1610" s="102"/>
      <c r="AN1610"/>
      <c r="AO1610"/>
      <c r="AP1610" s="1"/>
      <c r="AQ1610" s="2"/>
      <c r="AR1610" s="35"/>
      <c r="AS1610" s="1"/>
      <c r="AT1610"/>
      <c r="AU1610" s="4"/>
      <c r="AV1610"/>
      <c r="AW1610" s="3"/>
      <c r="AX1610"/>
      <c r="AY1610"/>
      <c r="AZ1610"/>
      <c r="BA1610" s="2"/>
      <c r="BB1610"/>
      <c r="BC1610"/>
      <c r="BE1610"/>
      <c r="BH1610"/>
      <c r="BI1610" s="35"/>
      <c r="BJ1610" s="3"/>
      <c r="BK1610"/>
      <c r="BL1610"/>
      <c r="BM1610" s="15"/>
    </row>
    <row r="1611" spans="1:65" s="17" customFormat="1" x14ac:dyDescent="0.3">
      <c r="A1611" s="232" t="s">
        <v>2713</v>
      </c>
      <c r="B1611" s="3">
        <v>55</v>
      </c>
      <c r="C1611" s="35" t="s">
        <v>959</v>
      </c>
      <c r="D1611" s="91">
        <v>2010</v>
      </c>
      <c r="E1611" s="18"/>
      <c r="F1611" s="94"/>
      <c r="G1611" s="93"/>
      <c r="H1611" s="94"/>
      <c r="I1611" s="93">
        <v>1</v>
      </c>
      <c r="J1611" s="93"/>
      <c r="K1611" s="93"/>
      <c r="L1611" s="93"/>
      <c r="M1611" s="93"/>
      <c r="N1611" s="93"/>
      <c r="O1611" s="93"/>
      <c r="P1611" s="93"/>
      <c r="Q1611" s="93"/>
      <c r="R1611" s="94"/>
      <c r="S1611" s="93"/>
      <c r="T1611" s="93"/>
      <c r="U1611" s="95"/>
      <c r="V1611" s="93"/>
      <c r="W1611" s="93"/>
      <c r="X1611" s="93"/>
      <c r="Y1611" s="93"/>
      <c r="Z1611" s="93"/>
      <c r="AA1611" s="94"/>
      <c r="AB1611" s="93"/>
      <c r="AC1611" s="95"/>
      <c r="AD1611" s="93"/>
      <c r="AE1611" s="93"/>
      <c r="AF1611" s="93"/>
      <c r="AG1611" s="93"/>
      <c r="AH1611" s="93"/>
      <c r="AI1611" s="93"/>
      <c r="AJ1611" s="93"/>
      <c r="AK1611" s="93"/>
      <c r="AL1611" s="99">
        <f t="shared" si="24"/>
        <v>1</v>
      </c>
      <c r="AM1611" s="102"/>
      <c r="AN1611"/>
      <c r="AO1611"/>
      <c r="AP1611" s="1"/>
      <c r="AQ1611" s="2"/>
      <c r="AR1611" s="35"/>
      <c r="AS1611" s="1"/>
      <c r="AT1611"/>
      <c r="AU1611" s="4"/>
      <c r="AV1611"/>
      <c r="AW1611" s="3"/>
      <c r="AX1611"/>
      <c r="AY1611"/>
      <c r="AZ1611"/>
      <c r="BA1611" s="2"/>
      <c r="BB1611"/>
      <c r="BC1611"/>
      <c r="BE1611"/>
      <c r="BH1611"/>
      <c r="BI1611" s="35"/>
      <c r="BJ1611" s="3"/>
      <c r="BK1611"/>
      <c r="BL1611"/>
      <c r="BM1611" s="15"/>
    </row>
    <row r="1612" spans="1:65" s="17" customFormat="1" x14ac:dyDescent="0.3">
      <c r="A1612" s="232" t="s">
        <v>2716</v>
      </c>
      <c r="B1612" s="3">
        <v>71</v>
      </c>
      <c r="C1612" s="35" t="s">
        <v>267</v>
      </c>
      <c r="D1612" s="91">
        <v>2010</v>
      </c>
      <c r="E1612" s="18"/>
      <c r="F1612" s="94"/>
      <c r="G1612" s="93"/>
      <c r="H1612" s="94"/>
      <c r="I1612" s="93"/>
      <c r="J1612" s="93"/>
      <c r="K1612" s="93"/>
      <c r="L1612" s="93"/>
      <c r="M1612" s="93"/>
      <c r="N1612" s="93"/>
      <c r="O1612" s="93"/>
      <c r="P1612" s="93"/>
      <c r="Q1612" s="93"/>
      <c r="R1612" s="94"/>
      <c r="S1612" s="93"/>
      <c r="T1612" s="93"/>
      <c r="U1612" s="95"/>
      <c r="V1612" s="93"/>
      <c r="W1612" s="93"/>
      <c r="X1612" s="93"/>
      <c r="Y1612" s="93"/>
      <c r="Z1612" s="93"/>
      <c r="AA1612" s="94"/>
      <c r="AB1612" s="93"/>
      <c r="AC1612" s="95"/>
      <c r="AD1612" s="93"/>
      <c r="AE1612" s="93"/>
      <c r="AF1612" s="93"/>
      <c r="AG1612" s="93"/>
      <c r="AH1612" s="93"/>
      <c r="AI1612" s="93"/>
      <c r="AJ1612" s="93"/>
      <c r="AK1612" s="93">
        <v>1</v>
      </c>
      <c r="AL1612" s="99">
        <f t="shared" si="24"/>
        <v>1</v>
      </c>
      <c r="AM1612" s="102"/>
      <c r="AN1612"/>
      <c r="AO1612"/>
      <c r="AP1612" s="1"/>
      <c r="AQ1612" s="2"/>
      <c r="AR1612" s="35"/>
      <c r="AS1612" s="1"/>
      <c r="AT1612"/>
      <c r="AU1612" s="35"/>
      <c r="AV1612"/>
      <c r="AW1612" s="3"/>
      <c r="AX1612"/>
      <c r="AY1612"/>
      <c r="AZ1612"/>
      <c r="BA1612" s="2"/>
      <c r="BB1612"/>
      <c r="BC1612"/>
      <c r="BE1612"/>
      <c r="BH1612"/>
      <c r="BI1612" s="35"/>
      <c r="BJ1612" s="3"/>
      <c r="BK1612"/>
      <c r="BL1612"/>
      <c r="BM1612" s="15"/>
    </row>
    <row r="1613" spans="1:65" s="17" customFormat="1" x14ac:dyDescent="0.3">
      <c r="A1613" s="232" t="s">
        <v>2717</v>
      </c>
      <c r="B1613" s="3">
        <v>55</v>
      </c>
      <c r="C1613" s="35" t="s">
        <v>2718</v>
      </c>
      <c r="D1613" s="91">
        <v>2010</v>
      </c>
      <c r="E1613" s="18"/>
      <c r="F1613" s="94"/>
      <c r="G1613" s="93"/>
      <c r="H1613" s="94"/>
      <c r="I1613" s="93"/>
      <c r="J1613" s="93"/>
      <c r="K1613" s="93"/>
      <c r="L1613" s="93"/>
      <c r="M1613" s="93"/>
      <c r="N1613" s="93"/>
      <c r="O1613" s="93"/>
      <c r="P1613" s="93"/>
      <c r="Q1613" s="93"/>
      <c r="R1613" s="94"/>
      <c r="S1613" s="93"/>
      <c r="T1613" s="93"/>
      <c r="U1613" s="95"/>
      <c r="V1613" s="93"/>
      <c r="W1613" s="93"/>
      <c r="X1613" s="93"/>
      <c r="Y1613" s="93"/>
      <c r="Z1613" s="93"/>
      <c r="AA1613" s="94"/>
      <c r="AB1613" s="93"/>
      <c r="AC1613" s="95"/>
      <c r="AD1613" s="93"/>
      <c r="AE1613" s="93"/>
      <c r="AF1613" s="93"/>
      <c r="AG1613" s="93">
        <v>1</v>
      </c>
      <c r="AH1613" s="93"/>
      <c r="AI1613" s="93"/>
      <c r="AJ1613" s="93"/>
      <c r="AK1613" s="93"/>
      <c r="AL1613" s="99">
        <f t="shared" si="24"/>
        <v>1</v>
      </c>
      <c r="AM1613" s="102"/>
      <c r="AN1613"/>
      <c r="AO1613"/>
      <c r="AP1613" s="1"/>
      <c r="AQ1613" s="2"/>
      <c r="AR1613" s="104"/>
      <c r="AS1613" s="1"/>
      <c r="AT1613"/>
      <c r="AU1613" s="35"/>
      <c r="AV1613"/>
      <c r="AW1613" s="3"/>
      <c r="AX1613"/>
      <c r="AY1613"/>
      <c r="AZ1613"/>
      <c r="BA1613" s="2"/>
      <c r="BB1613"/>
      <c r="BC1613"/>
      <c r="BE1613"/>
      <c r="BH1613"/>
      <c r="BI1613" s="35"/>
      <c r="BJ1613" s="3"/>
      <c r="BK1613"/>
      <c r="BL1613"/>
      <c r="BM1613" s="15"/>
    </row>
    <row r="1614" spans="1:65" s="17" customFormat="1" x14ac:dyDescent="0.3">
      <c r="A1614" s="232" t="s">
        <v>2719</v>
      </c>
      <c r="B1614" s="3">
        <v>59</v>
      </c>
      <c r="C1614" s="35" t="s">
        <v>2720</v>
      </c>
      <c r="D1614" s="91">
        <v>2010</v>
      </c>
      <c r="E1614" s="18"/>
      <c r="F1614" s="94"/>
      <c r="G1614" s="93"/>
      <c r="H1614" s="94"/>
      <c r="I1614" s="93"/>
      <c r="J1614" s="93"/>
      <c r="K1614" s="93"/>
      <c r="L1614" s="93"/>
      <c r="M1614" s="93"/>
      <c r="N1614" s="93"/>
      <c r="O1614" s="93"/>
      <c r="P1614" s="93"/>
      <c r="Q1614" s="93"/>
      <c r="R1614" s="94"/>
      <c r="S1614" s="93"/>
      <c r="T1614" s="93"/>
      <c r="U1614" s="95"/>
      <c r="V1614" s="93"/>
      <c r="W1614" s="93"/>
      <c r="X1614" s="93"/>
      <c r="Y1614" s="93"/>
      <c r="Z1614" s="93"/>
      <c r="AA1614" s="94"/>
      <c r="AB1614" s="93"/>
      <c r="AC1614" s="95"/>
      <c r="AD1614" s="93"/>
      <c r="AE1614" s="93"/>
      <c r="AF1614" s="93">
        <v>1</v>
      </c>
      <c r="AG1614" s="93"/>
      <c r="AH1614" s="93"/>
      <c r="AI1614" s="93"/>
      <c r="AJ1614" s="93"/>
      <c r="AK1614" s="93"/>
      <c r="AL1614" s="99">
        <f t="shared" si="24"/>
        <v>1</v>
      </c>
      <c r="AM1614" s="102"/>
      <c r="AN1614"/>
      <c r="AO1614"/>
      <c r="AP1614" s="1"/>
      <c r="AQ1614" s="2"/>
      <c r="AR1614" s="35"/>
      <c r="AS1614" s="1"/>
      <c r="AT1614"/>
      <c r="AU1614" s="104"/>
      <c r="AV1614"/>
      <c r="AW1614" s="3"/>
      <c r="AX1614"/>
      <c r="AY1614"/>
      <c r="AZ1614"/>
      <c r="BA1614" s="2"/>
      <c r="BB1614"/>
      <c r="BC1614"/>
      <c r="BE1614"/>
      <c r="BH1614"/>
      <c r="BI1614" s="35"/>
      <c r="BJ1614" s="3"/>
      <c r="BK1614"/>
      <c r="BL1614"/>
      <c r="BM1614" s="15"/>
    </row>
    <row r="1615" spans="1:65" s="17" customFormat="1" x14ac:dyDescent="0.3">
      <c r="A1615" s="232" t="s">
        <v>2721</v>
      </c>
      <c r="B1615" s="3">
        <v>66</v>
      </c>
      <c r="C1615" s="35" t="s">
        <v>88</v>
      </c>
      <c r="D1615" s="91">
        <v>2011</v>
      </c>
      <c r="E1615" s="18"/>
      <c r="F1615" s="94"/>
      <c r="G1615" s="93"/>
      <c r="H1615" s="94"/>
      <c r="I1615" s="93"/>
      <c r="J1615" s="93"/>
      <c r="K1615" s="93"/>
      <c r="L1615" s="93"/>
      <c r="M1615" s="93"/>
      <c r="N1615" s="93"/>
      <c r="O1615" s="93"/>
      <c r="P1615" s="93"/>
      <c r="Q1615" s="93"/>
      <c r="R1615" s="94"/>
      <c r="S1615" s="93"/>
      <c r="T1615" s="93"/>
      <c r="U1615" s="95"/>
      <c r="V1615" s="93"/>
      <c r="W1615" s="93"/>
      <c r="X1615" s="93"/>
      <c r="Y1615" s="93"/>
      <c r="Z1615" s="93"/>
      <c r="AA1615" s="94"/>
      <c r="AB1615" s="93"/>
      <c r="AC1615" s="95"/>
      <c r="AD1615" s="93"/>
      <c r="AE1615" s="93"/>
      <c r="AF1615" s="93"/>
      <c r="AG1615" s="93">
        <v>1</v>
      </c>
      <c r="AH1615" s="93"/>
      <c r="AI1615" s="93"/>
      <c r="AJ1615" s="93"/>
      <c r="AK1615" s="93"/>
      <c r="AL1615" s="99">
        <f t="shared" si="24"/>
        <v>1</v>
      </c>
      <c r="AM1615" s="102"/>
      <c r="AN1615"/>
      <c r="AO1615"/>
      <c r="AP1615" s="1"/>
      <c r="AQ1615" s="2"/>
      <c r="AR1615" s="104"/>
      <c r="AS1615" s="1"/>
      <c r="AT1615"/>
      <c r="AU1615" s="35"/>
      <c r="AV1615"/>
      <c r="AW1615" s="3"/>
      <c r="AX1615"/>
      <c r="AY1615"/>
      <c r="AZ1615"/>
      <c r="BA1615" s="2"/>
      <c r="BB1615"/>
      <c r="BC1615"/>
      <c r="BE1615"/>
      <c r="BH1615"/>
      <c r="BI1615" s="35"/>
      <c r="BJ1615" s="3"/>
      <c r="BK1615"/>
      <c r="BL1615"/>
      <c r="BM1615" s="15"/>
    </row>
    <row r="1616" spans="1:65" s="17" customFormat="1" x14ac:dyDescent="0.3">
      <c r="A1616" s="232" t="s">
        <v>2725</v>
      </c>
      <c r="B1616" s="3"/>
      <c r="C1616" s="35" t="s">
        <v>1099</v>
      </c>
      <c r="D1616" s="91">
        <v>2011</v>
      </c>
      <c r="E1616" s="18"/>
      <c r="F1616" s="94"/>
      <c r="G1616" s="93"/>
      <c r="H1616" s="94"/>
      <c r="I1616" s="93"/>
      <c r="J1616" s="93"/>
      <c r="K1616" s="93"/>
      <c r="L1616" s="93"/>
      <c r="M1616" s="93"/>
      <c r="N1616" s="93"/>
      <c r="O1616" s="93"/>
      <c r="P1616" s="93"/>
      <c r="Q1616" s="93"/>
      <c r="R1616" s="94"/>
      <c r="S1616" s="93"/>
      <c r="T1616" s="93"/>
      <c r="U1616" s="95"/>
      <c r="V1616" s="93"/>
      <c r="W1616" s="93"/>
      <c r="X1616" s="93"/>
      <c r="Y1616" s="93"/>
      <c r="Z1616" s="93"/>
      <c r="AA1616" s="94"/>
      <c r="AB1616" s="93"/>
      <c r="AC1616" s="95"/>
      <c r="AD1616" s="93">
        <v>1</v>
      </c>
      <c r="AE1616" s="93"/>
      <c r="AF1616" s="93"/>
      <c r="AG1616" s="93"/>
      <c r="AH1616" s="93"/>
      <c r="AI1616" s="93"/>
      <c r="AJ1616" s="93"/>
      <c r="AK1616" s="93"/>
      <c r="AL1616" s="99">
        <f t="shared" si="24"/>
        <v>1</v>
      </c>
      <c r="AM1616" s="102"/>
      <c r="AN1616"/>
      <c r="AO1616"/>
      <c r="AP1616" s="1"/>
      <c r="AQ1616" s="2"/>
      <c r="AR1616" s="104"/>
      <c r="AS1616" s="1"/>
      <c r="AT1616"/>
      <c r="AU1616" s="104"/>
      <c r="AV1616"/>
      <c r="AW1616" s="3"/>
      <c r="AX1616"/>
      <c r="AY1616"/>
      <c r="AZ1616"/>
      <c r="BA1616" s="2"/>
      <c r="BB1616"/>
      <c r="BC1616"/>
      <c r="BE1616"/>
      <c r="BH1616"/>
      <c r="BI1616" s="35"/>
      <c r="BJ1616" s="3"/>
      <c r="BK1616"/>
      <c r="BL1616"/>
      <c r="BM1616" s="15"/>
    </row>
    <row r="1617" spans="1:65" s="17" customFormat="1" x14ac:dyDescent="0.3">
      <c r="A1617" s="232" t="s">
        <v>2727</v>
      </c>
      <c r="B1617" s="3">
        <v>59</v>
      </c>
      <c r="C1617" s="35" t="s">
        <v>860</v>
      </c>
      <c r="D1617" s="91">
        <v>2011</v>
      </c>
      <c r="E1617" s="18"/>
      <c r="F1617" s="94"/>
      <c r="G1617" s="93"/>
      <c r="H1617" s="94"/>
      <c r="I1617" s="93"/>
      <c r="J1617" s="93"/>
      <c r="K1617" s="93"/>
      <c r="L1617" s="93"/>
      <c r="M1617" s="93"/>
      <c r="N1617" s="93"/>
      <c r="O1617" s="93"/>
      <c r="P1617" s="93"/>
      <c r="Q1617" s="93"/>
      <c r="R1617" s="94"/>
      <c r="S1617" s="93"/>
      <c r="T1617" s="93"/>
      <c r="U1617" s="95"/>
      <c r="V1617" s="93"/>
      <c r="W1617" s="93">
        <v>1</v>
      </c>
      <c r="X1617" s="93"/>
      <c r="Y1617" s="93"/>
      <c r="Z1617" s="93"/>
      <c r="AA1617" s="94"/>
      <c r="AB1617" s="93"/>
      <c r="AC1617" s="95"/>
      <c r="AD1617" s="93"/>
      <c r="AE1617" s="93"/>
      <c r="AF1617" s="93"/>
      <c r="AG1617" s="93"/>
      <c r="AH1617" s="93"/>
      <c r="AI1617" s="93"/>
      <c r="AJ1617" s="93"/>
      <c r="AK1617" s="93"/>
      <c r="AL1617" s="99">
        <f t="shared" si="24"/>
        <v>1</v>
      </c>
      <c r="AM1617" s="102"/>
      <c r="AN1617"/>
      <c r="AO1617"/>
      <c r="AP1617" s="1"/>
      <c r="AQ1617" s="2"/>
      <c r="AR1617" s="104"/>
      <c r="AS1617" s="1"/>
      <c r="AT1617"/>
      <c r="AU1617" s="104"/>
      <c r="AV1617"/>
      <c r="AW1617" s="3"/>
      <c r="AX1617"/>
      <c r="AY1617"/>
      <c r="AZ1617"/>
      <c r="BA1617" s="2"/>
      <c r="BB1617"/>
      <c r="BC1617"/>
      <c r="BE1617"/>
      <c r="BH1617"/>
      <c r="BI1617" s="35"/>
      <c r="BJ1617" s="3"/>
      <c r="BK1617"/>
      <c r="BL1617"/>
      <c r="BM1617" s="15"/>
    </row>
    <row r="1618" spans="1:65" s="17" customFormat="1" x14ac:dyDescent="0.3">
      <c r="A1618" s="232" t="s">
        <v>2729</v>
      </c>
      <c r="B1618" s="3">
        <v>63</v>
      </c>
      <c r="C1618" s="35" t="s">
        <v>582</v>
      </c>
      <c r="D1618" s="91">
        <v>2011</v>
      </c>
      <c r="E1618" s="18"/>
      <c r="F1618" s="94"/>
      <c r="G1618" s="93"/>
      <c r="H1618" s="94"/>
      <c r="I1618" s="93"/>
      <c r="J1618" s="93"/>
      <c r="K1618" s="93"/>
      <c r="L1618" s="93"/>
      <c r="M1618" s="93"/>
      <c r="N1618" s="93"/>
      <c r="O1618" s="93"/>
      <c r="P1618" s="93"/>
      <c r="Q1618" s="93"/>
      <c r="R1618" s="94">
        <v>1</v>
      </c>
      <c r="S1618" s="93"/>
      <c r="T1618" s="93"/>
      <c r="U1618" s="95"/>
      <c r="V1618" s="93"/>
      <c r="W1618" s="93"/>
      <c r="X1618" s="93"/>
      <c r="Y1618" s="93"/>
      <c r="Z1618" s="93"/>
      <c r="AA1618" s="94"/>
      <c r="AB1618" s="93"/>
      <c r="AC1618" s="95"/>
      <c r="AD1618" s="93"/>
      <c r="AE1618" s="93"/>
      <c r="AF1618" s="93"/>
      <c r="AG1618" s="93"/>
      <c r="AH1618" s="93"/>
      <c r="AI1618" s="93"/>
      <c r="AJ1618" s="93"/>
      <c r="AK1618" s="93"/>
      <c r="AL1618" s="99">
        <f t="shared" si="24"/>
        <v>1</v>
      </c>
      <c r="AM1618" s="102"/>
      <c r="AN1618"/>
      <c r="AO1618"/>
      <c r="AP1618" s="1"/>
      <c r="AQ1618" s="2"/>
      <c r="AR1618" s="35"/>
      <c r="AS1618" s="1"/>
      <c r="AT1618"/>
      <c r="AU1618" s="104"/>
      <c r="AV1618"/>
      <c r="AW1618" s="3"/>
      <c r="AX1618"/>
      <c r="AY1618"/>
      <c r="AZ1618"/>
      <c r="BA1618" s="2"/>
      <c r="BB1618"/>
      <c r="BC1618"/>
      <c r="BE1618"/>
      <c r="BH1618"/>
      <c r="BI1618" s="105"/>
      <c r="BJ1618" s="3"/>
      <c r="BK1618"/>
      <c r="BL1618"/>
      <c r="BM1618" s="15"/>
    </row>
    <row r="1619" spans="1:65" s="17" customFormat="1" x14ac:dyDescent="0.3">
      <c r="A1619" s="232" t="s">
        <v>2730</v>
      </c>
      <c r="B1619" s="3">
        <v>51</v>
      </c>
      <c r="C1619" s="35" t="s">
        <v>2731</v>
      </c>
      <c r="D1619" s="91">
        <v>2011</v>
      </c>
      <c r="E1619" s="18"/>
      <c r="F1619" s="94"/>
      <c r="G1619" s="93"/>
      <c r="H1619" s="94"/>
      <c r="I1619" s="93"/>
      <c r="J1619" s="93"/>
      <c r="K1619" s="93"/>
      <c r="L1619" s="93"/>
      <c r="M1619" s="93"/>
      <c r="N1619" s="93">
        <v>1</v>
      </c>
      <c r="O1619" s="93"/>
      <c r="P1619" s="93"/>
      <c r="Q1619" s="93"/>
      <c r="R1619" s="94"/>
      <c r="S1619" s="93"/>
      <c r="T1619" s="93"/>
      <c r="U1619" s="95"/>
      <c r="V1619" s="93"/>
      <c r="W1619" s="93"/>
      <c r="X1619" s="93"/>
      <c r="Y1619" s="93"/>
      <c r="Z1619" s="93"/>
      <c r="AA1619" s="94"/>
      <c r="AB1619" s="93"/>
      <c r="AC1619" s="95"/>
      <c r="AD1619" s="93"/>
      <c r="AE1619" s="93"/>
      <c r="AF1619" s="93"/>
      <c r="AG1619" s="93"/>
      <c r="AH1619" s="93"/>
      <c r="AI1619" s="93"/>
      <c r="AJ1619" s="93"/>
      <c r="AK1619" s="93"/>
      <c r="AL1619" s="99">
        <f t="shared" ref="AL1619:AL1682" si="25">SUM(F1619:AK1619)</f>
        <v>1</v>
      </c>
      <c r="AM1619" s="102"/>
      <c r="AN1619"/>
      <c r="AO1619"/>
      <c r="AP1619" s="1"/>
      <c r="AQ1619" s="2"/>
      <c r="AR1619" s="35"/>
      <c r="AS1619" s="1"/>
      <c r="AT1619"/>
      <c r="AU1619" s="35"/>
      <c r="AV1619"/>
      <c r="AW1619" s="3"/>
      <c r="AX1619"/>
      <c r="AY1619"/>
      <c r="AZ1619"/>
      <c r="BA1619" s="2"/>
      <c r="BB1619"/>
      <c r="BC1619"/>
      <c r="BE1619"/>
      <c r="BH1619"/>
      <c r="BI1619" s="35"/>
      <c r="BJ1619" s="3"/>
      <c r="BK1619"/>
      <c r="BL1619"/>
      <c r="BM1619" s="15"/>
    </row>
    <row r="1620" spans="1:65" s="17" customFormat="1" x14ac:dyDescent="0.3">
      <c r="A1620" s="232" t="s">
        <v>2732</v>
      </c>
      <c r="B1620" s="3"/>
      <c r="C1620" s="35" t="s">
        <v>2733</v>
      </c>
      <c r="D1620" s="91">
        <v>2011</v>
      </c>
      <c r="E1620" s="18"/>
      <c r="F1620" s="94"/>
      <c r="G1620" s="93"/>
      <c r="H1620" s="94"/>
      <c r="I1620" s="93"/>
      <c r="J1620" s="93"/>
      <c r="K1620" s="93"/>
      <c r="L1620" s="93"/>
      <c r="M1620" s="93"/>
      <c r="N1620" s="93"/>
      <c r="O1620" s="93"/>
      <c r="P1620" s="93"/>
      <c r="Q1620" s="93"/>
      <c r="R1620" s="94"/>
      <c r="S1620" s="93"/>
      <c r="T1620" s="93"/>
      <c r="U1620" s="95"/>
      <c r="V1620" s="93"/>
      <c r="W1620" s="93"/>
      <c r="X1620" s="93"/>
      <c r="Y1620" s="93"/>
      <c r="Z1620" s="93"/>
      <c r="AA1620" s="94"/>
      <c r="AB1620" s="93"/>
      <c r="AC1620" s="95"/>
      <c r="AD1620" s="93"/>
      <c r="AE1620" s="93"/>
      <c r="AF1620" s="93">
        <v>1</v>
      </c>
      <c r="AG1620" s="93"/>
      <c r="AH1620" s="93"/>
      <c r="AI1620" s="93"/>
      <c r="AJ1620" s="93"/>
      <c r="AK1620" s="93"/>
      <c r="AL1620" s="99">
        <f t="shared" si="25"/>
        <v>1</v>
      </c>
      <c r="AM1620" s="102"/>
      <c r="AN1620"/>
      <c r="AO1620"/>
      <c r="AP1620" s="1"/>
      <c r="AQ1620" s="2"/>
      <c r="AR1620" s="106"/>
      <c r="AS1620" s="1"/>
      <c r="AT1620"/>
      <c r="AU1620" s="35"/>
      <c r="AV1620"/>
      <c r="AW1620" s="3"/>
      <c r="AX1620"/>
      <c r="AY1620"/>
      <c r="AZ1620"/>
      <c r="BA1620" s="2"/>
      <c r="BB1620"/>
      <c r="BC1620"/>
      <c r="BE1620"/>
      <c r="BH1620"/>
      <c r="BI1620" s="35"/>
      <c r="BJ1620" s="3"/>
      <c r="BK1620"/>
      <c r="BL1620"/>
      <c r="BM1620" s="15"/>
    </row>
    <row r="1621" spans="1:65" s="17" customFormat="1" x14ac:dyDescent="0.3">
      <c r="A1621" s="232" t="s">
        <v>2736</v>
      </c>
      <c r="B1621" s="3">
        <v>74</v>
      </c>
      <c r="C1621" s="35" t="s">
        <v>2737</v>
      </c>
      <c r="D1621" s="91">
        <v>2011</v>
      </c>
      <c r="E1621" s="18"/>
      <c r="F1621" s="94"/>
      <c r="G1621" s="93"/>
      <c r="H1621" s="94">
        <v>1</v>
      </c>
      <c r="I1621" s="93"/>
      <c r="J1621" s="93"/>
      <c r="K1621" s="93"/>
      <c r="L1621" s="93"/>
      <c r="M1621" s="93"/>
      <c r="N1621" s="93"/>
      <c r="O1621" s="93"/>
      <c r="P1621" s="93"/>
      <c r="Q1621" s="93"/>
      <c r="R1621" s="94"/>
      <c r="S1621" s="93"/>
      <c r="T1621" s="93"/>
      <c r="U1621" s="95"/>
      <c r="V1621" s="93"/>
      <c r="W1621" s="93"/>
      <c r="X1621" s="93"/>
      <c r="Y1621" s="93"/>
      <c r="Z1621" s="93"/>
      <c r="AA1621" s="94"/>
      <c r="AB1621" s="93"/>
      <c r="AC1621" s="95"/>
      <c r="AD1621" s="93"/>
      <c r="AE1621" s="93"/>
      <c r="AF1621" s="93"/>
      <c r="AG1621" s="93"/>
      <c r="AH1621" s="93"/>
      <c r="AI1621" s="93"/>
      <c r="AJ1621" s="93"/>
      <c r="AK1621" s="93"/>
      <c r="AL1621" s="99">
        <f t="shared" si="25"/>
        <v>1</v>
      </c>
      <c r="AM1621"/>
      <c r="AN1621"/>
      <c r="AO1621"/>
      <c r="AP1621" s="1"/>
      <c r="AQ1621" s="2"/>
      <c r="AR1621" s="104"/>
      <c r="AS1621" s="1"/>
      <c r="AT1621"/>
      <c r="AU1621" s="104"/>
      <c r="AV1621"/>
      <c r="AW1621" s="3"/>
      <c r="AX1621"/>
      <c r="AY1621"/>
      <c r="AZ1621"/>
      <c r="BA1621" s="2"/>
      <c r="BB1621"/>
      <c r="BC1621"/>
      <c r="BE1621"/>
      <c r="BH1621"/>
      <c r="BI1621" s="35"/>
      <c r="BJ1621" s="3"/>
      <c r="BK1621"/>
      <c r="BL1621"/>
      <c r="BM1621" s="15"/>
    </row>
    <row r="1622" spans="1:65" s="17" customFormat="1" x14ac:dyDescent="0.3">
      <c r="A1622" s="232" t="s">
        <v>2739</v>
      </c>
      <c r="B1622" s="3"/>
      <c r="C1622" s="35" t="s">
        <v>953</v>
      </c>
      <c r="D1622" s="91">
        <v>2012</v>
      </c>
      <c r="E1622" s="18"/>
      <c r="F1622" s="94"/>
      <c r="G1622" s="93"/>
      <c r="H1622" s="94"/>
      <c r="I1622" s="93"/>
      <c r="J1622" s="93"/>
      <c r="K1622" s="93"/>
      <c r="L1622" s="93"/>
      <c r="M1622" s="93"/>
      <c r="N1622" s="93"/>
      <c r="O1622" s="93"/>
      <c r="P1622" s="93"/>
      <c r="Q1622" s="93"/>
      <c r="R1622" s="94"/>
      <c r="S1622" s="93"/>
      <c r="T1622" s="93"/>
      <c r="U1622" s="95"/>
      <c r="V1622" s="93"/>
      <c r="W1622" s="93"/>
      <c r="X1622" s="93"/>
      <c r="Y1622" s="93"/>
      <c r="Z1622" s="93"/>
      <c r="AA1622" s="94"/>
      <c r="AB1622" s="93"/>
      <c r="AC1622" s="95"/>
      <c r="AD1622" s="93"/>
      <c r="AE1622" s="93"/>
      <c r="AF1622" s="93"/>
      <c r="AG1622" s="93">
        <v>1</v>
      </c>
      <c r="AH1622" s="93"/>
      <c r="AI1622" s="93"/>
      <c r="AJ1622" s="93"/>
      <c r="AK1622" s="93"/>
      <c r="AL1622" s="99">
        <f t="shared" si="25"/>
        <v>1</v>
      </c>
      <c r="AM1622"/>
      <c r="AN1622"/>
      <c r="AO1622"/>
      <c r="AP1622" s="1"/>
      <c r="AQ1622" s="2"/>
      <c r="AR1622" s="35"/>
      <c r="AS1622" s="1"/>
      <c r="AT1622"/>
      <c r="AU1622" s="104"/>
      <c r="AV1622"/>
      <c r="AW1622" s="3"/>
      <c r="AX1622"/>
      <c r="AY1622"/>
      <c r="AZ1622"/>
      <c r="BA1622" s="2"/>
      <c r="BB1622"/>
      <c r="BC1622"/>
      <c r="BE1622"/>
      <c r="BH1622"/>
      <c r="BI1622" s="121"/>
      <c r="BJ1622" s="3"/>
      <c r="BK1622"/>
      <c r="BL1622"/>
      <c r="BM1622" s="15"/>
    </row>
    <row r="1623" spans="1:65" s="17" customFormat="1" x14ac:dyDescent="0.3">
      <c r="A1623" s="232" t="s">
        <v>2740</v>
      </c>
      <c r="B1623" s="3">
        <v>61</v>
      </c>
      <c r="C1623" s="35" t="s">
        <v>1076</v>
      </c>
      <c r="D1623" s="91">
        <v>2012</v>
      </c>
      <c r="E1623" s="18"/>
      <c r="F1623" s="94"/>
      <c r="G1623" s="93"/>
      <c r="H1623" s="94"/>
      <c r="I1623" s="93"/>
      <c r="J1623" s="93"/>
      <c r="K1623" s="93"/>
      <c r="L1623" s="93"/>
      <c r="M1623" s="93"/>
      <c r="N1623" s="93"/>
      <c r="O1623" s="93">
        <v>1</v>
      </c>
      <c r="P1623" s="93"/>
      <c r="Q1623" s="93"/>
      <c r="R1623" s="94"/>
      <c r="S1623" s="93"/>
      <c r="T1623" s="93"/>
      <c r="U1623" s="95"/>
      <c r="V1623" s="93"/>
      <c r="W1623" s="93"/>
      <c r="X1623" s="93"/>
      <c r="Y1623" s="93"/>
      <c r="Z1623" s="93"/>
      <c r="AA1623" s="94"/>
      <c r="AB1623" s="93"/>
      <c r="AC1623" s="95"/>
      <c r="AD1623" s="93"/>
      <c r="AE1623" s="93"/>
      <c r="AF1623" s="93"/>
      <c r="AG1623" s="93"/>
      <c r="AH1623" s="93"/>
      <c r="AI1623" s="93"/>
      <c r="AJ1623" s="93"/>
      <c r="AK1623" s="93"/>
      <c r="AL1623" s="99">
        <f t="shared" si="25"/>
        <v>1</v>
      </c>
      <c r="AM1623"/>
      <c r="AN1623"/>
      <c r="AO1623"/>
      <c r="AP1623" s="1"/>
      <c r="AQ1623" s="2"/>
      <c r="AR1623" s="106"/>
      <c r="AS1623" s="1"/>
      <c r="AT1623"/>
      <c r="AU1623" s="35"/>
      <c r="AV1623"/>
      <c r="AW1623" s="3"/>
      <c r="AX1623"/>
      <c r="AY1623"/>
      <c r="AZ1623"/>
      <c r="BA1623" s="2"/>
      <c r="BB1623"/>
      <c r="BC1623"/>
      <c r="BE1623"/>
      <c r="BH1623"/>
      <c r="BI1623" s="105"/>
      <c r="BJ1623" s="3"/>
      <c r="BK1623"/>
      <c r="BL1623"/>
      <c r="BM1623" s="15"/>
    </row>
    <row r="1624" spans="1:65" s="17" customFormat="1" x14ac:dyDescent="0.3">
      <c r="A1624" s="232" t="s">
        <v>2741</v>
      </c>
      <c r="B1624" s="3"/>
      <c r="C1624" s="35" t="s">
        <v>349</v>
      </c>
      <c r="D1624" s="91">
        <v>2012</v>
      </c>
      <c r="E1624" s="18"/>
      <c r="F1624" s="94"/>
      <c r="G1624" s="93"/>
      <c r="H1624" s="94"/>
      <c r="I1624" s="93"/>
      <c r="J1624" s="93"/>
      <c r="K1624" s="93"/>
      <c r="L1624" s="93"/>
      <c r="M1624" s="93"/>
      <c r="N1624" s="93"/>
      <c r="O1624" s="93"/>
      <c r="P1624" s="93"/>
      <c r="Q1624" s="93"/>
      <c r="R1624" s="94"/>
      <c r="S1624" s="93"/>
      <c r="T1624" s="93"/>
      <c r="U1624" s="95"/>
      <c r="V1624" s="93"/>
      <c r="W1624" s="93"/>
      <c r="X1624" s="93"/>
      <c r="Y1624" s="93"/>
      <c r="Z1624" s="93"/>
      <c r="AA1624" s="94"/>
      <c r="AB1624" s="93"/>
      <c r="AC1624" s="95"/>
      <c r="AD1624" s="93"/>
      <c r="AE1624" s="93"/>
      <c r="AF1624" s="93"/>
      <c r="AG1624" s="93">
        <v>1</v>
      </c>
      <c r="AH1624" s="93"/>
      <c r="AI1624" s="93"/>
      <c r="AJ1624" s="93"/>
      <c r="AK1624" s="93"/>
      <c r="AL1624" s="99">
        <f t="shared" si="25"/>
        <v>1</v>
      </c>
      <c r="AM1624"/>
      <c r="AN1624"/>
      <c r="AO1624"/>
      <c r="AP1624" s="1"/>
      <c r="AQ1624" s="2"/>
      <c r="AR1624" s="35"/>
      <c r="AS1624" s="1"/>
      <c r="AT1624"/>
      <c r="AU1624" s="35"/>
      <c r="AV1624"/>
      <c r="AW1624" s="3"/>
      <c r="AX1624"/>
      <c r="AY1624"/>
      <c r="AZ1624"/>
      <c r="BA1624" s="2"/>
      <c r="BB1624"/>
      <c r="BC1624"/>
      <c r="BE1624"/>
      <c r="BH1624"/>
      <c r="BI1624" s="35"/>
      <c r="BJ1624" s="3"/>
      <c r="BK1624"/>
      <c r="BL1624"/>
      <c r="BM1624" s="15"/>
    </row>
    <row r="1625" spans="1:65" s="17" customFormat="1" x14ac:dyDescent="0.3">
      <c r="A1625" s="232" t="s">
        <v>2742</v>
      </c>
      <c r="B1625" s="3"/>
      <c r="C1625" s="35" t="s">
        <v>2417</v>
      </c>
      <c r="D1625" s="91">
        <v>2012</v>
      </c>
      <c r="E1625" s="18"/>
      <c r="F1625" s="94"/>
      <c r="G1625" s="93"/>
      <c r="H1625" s="94"/>
      <c r="I1625" s="93"/>
      <c r="J1625" s="93"/>
      <c r="K1625" s="93"/>
      <c r="L1625" s="93"/>
      <c r="M1625" s="93"/>
      <c r="N1625" s="93"/>
      <c r="O1625" s="93"/>
      <c r="P1625" s="93"/>
      <c r="Q1625" s="93"/>
      <c r="R1625" s="94"/>
      <c r="S1625" s="93"/>
      <c r="T1625" s="93"/>
      <c r="U1625" s="95"/>
      <c r="V1625" s="93"/>
      <c r="W1625" s="93"/>
      <c r="X1625" s="93"/>
      <c r="Y1625" s="93"/>
      <c r="Z1625" s="93"/>
      <c r="AA1625" s="94"/>
      <c r="AB1625" s="93"/>
      <c r="AC1625" s="95"/>
      <c r="AD1625" s="93"/>
      <c r="AE1625" s="93"/>
      <c r="AF1625" s="93"/>
      <c r="AG1625" s="93">
        <v>1</v>
      </c>
      <c r="AH1625" s="93"/>
      <c r="AI1625" s="93"/>
      <c r="AJ1625" s="93"/>
      <c r="AK1625" s="93"/>
      <c r="AL1625" s="99">
        <f t="shared" si="25"/>
        <v>1</v>
      </c>
      <c r="AM1625"/>
      <c r="AN1625"/>
      <c r="AO1625"/>
      <c r="AP1625" s="1"/>
      <c r="AQ1625" s="2"/>
      <c r="AR1625" s="104"/>
      <c r="AS1625" s="1"/>
      <c r="AT1625"/>
      <c r="AU1625" s="35"/>
      <c r="AV1625"/>
      <c r="AW1625" s="3"/>
      <c r="AX1625"/>
      <c r="AY1625"/>
      <c r="AZ1625"/>
      <c r="BA1625" s="2"/>
      <c r="BB1625"/>
      <c r="BC1625"/>
      <c r="BE1625"/>
      <c r="BH1625"/>
      <c r="BI1625" s="121"/>
      <c r="BJ1625" s="3"/>
      <c r="BK1625"/>
      <c r="BL1625"/>
      <c r="BM1625" s="15"/>
    </row>
    <row r="1626" spans="1:65" s="17" customFormat="1" x14ac:dyDescent="0.3">
      <c r="A1626" s="232" t="s">
        <v>2743</v>
      </c>
      <c r="B1626" s="3"/>
      <c r="C1626" s="35" t="s">
        <v>1762</v>
      </c>
      <c r="D1626" s="91">
        <v>2012</v>
      </c>
      <c r="E1626" s="18"/>
      <c r="F1626" s="94"/>
      <c r="G1626" s="93"/>
      <c r="H1626" s="94"/>
      <c r="I1626" s="93"/>
      <c r="J1626" s="93"/>
      <c r="K1626" s="93"/>
      <c r="L1626" s="93"/>
      <c r="M1626" s="93"/>
      <c r="N1626" s="93"/>
      <c r="O1626" s="93"/>
      <c r="P1626" s="93"/>
      <c r="Q1626" s="93"/>
      <c r="R1626" s="94"/>
      <c r="S1626" s="93"/>
      <c r="T1626" s="93"/>
      <c r="U1626" s="95"/>
      <c r="V1626" s="93"/>
      <c r="W1626" s="93"/>
      <c r="X1626" s="93"/>
      <c r="Y1626" s="93"/>
      <c r="Z1626" s="93"/>
      <c r="AA1626" s="94"/>
      <c r="AB1626" s="93"/>
      <c r="AC1626" s="95"/>
      <c r="AD1626" s="93"/>
      <c r="AE1626" s="93">
        <v>1</v>
      </c>
      <c r="AF1626" s="93"/>
      <c r="AG1626" s="93"/>
      <c r="AH1626" s="93"/>
      <c r="AI1626" s="93"/>
      <c r="AJ1626" s="93"/>
      <c r="AK1626" s="93"/>
      <c r="AL1626" s="99">
        <f t="shared" si="25"/>
        <v>1</v>
      </c>
      <c r="AM1626"/>
      <c r="AN1626"/>
      <c r="AO1626"/>
      <c r="AP1626" s="1"/>
      <c r="AQ1626" s="2"/>
      <c r="AR1626" s="35"/>
      <c r="AS1626" s="1"/>
      <c r="AT1626"/>
      <c r="AU1626" s="106"/>
      <c r="AV1626"/>
      <c r="AW1626" s="3"/>
      <c r="AX1626"/>
      <c r="AY1626"/>
      <c r="AZ1626"/>
      <c r="BA1626" s="2"/>
      <c r="BB1626"/>
      <c r="BC1626"/>
      <c r="BE1626"/>
      <c r="BH1626"/>
      <c r="BI1626" s="35"/>
      <c r="BJ1626" s="3"/>
      <c r="BK1626"/>
      <c r="BL1626"/>
      <c r="BM1626" s="15"/>
    </row>
    <row r="1627" spans="1:65" s="17" customFormat="1" x14ac:dyDescent="0.3">
      <c r="A1627" s="234" t="s">
        <v>2744</v>
      </c>
      <c r="B1627" s="130">
        <v>68</v>
      </c>
      <c r="C1627" s="121" t="s">
        <v>196</v>
      </c>
      <c r="D1627" s="91">
        <v>2012</v>
      </c>
      <c r="E1627" s="129"/>
      <c r="F1627" s="94"/>
      <c r="G1627" s="93">
        <v>1</v>
      </c>
      <c r="H1627" s="94"/>
      <c r="I1627" s="93"/>
      <c r="J1627" s="93"/>
      <c r="K1627" s="93"/>
      <c r="L1627" s="93"/>
      <c r="M1627" s="93"/>
      <c r="N1627" s="93"/>
      <c r="O1627" s="93"/>
      <c r="P1627" s="93"/>
      <c r="Q1627" s="93"/>
      <c r="R1627" s="94"/>
      <c r="S1627" s="93"/>
      <c r="T1627" s="93"/>
      <c r="U1627" s="95"/>
      <c r="V1627" s="93"/>
      <c r="W1627" s="93"/>
      <c r="X1627" s="93"/>
      <c r="Y1627" s="93"/>
      <c r="Z1627" s="93"/>
      <c r="AA1627" s="94"/>
      <c r="AB1627" s="93"/>
      <c r="AC1627" s="95"/>
      <c r="AD1627" s="93"/>
      <c r="AE1627" s="93"/>
      <c r="AF1627" s="93"/>
      <c r="AG1627" s="93"/>
      <c r="AH1627" s="93"/>
      <c r="AI1627" s="93"/>
      <c r="AJ1627" s="93"/>
      <c r="AK1627" s="93"/>
      <c r="AL1627" s="99">
        <f t="shared" si="25"/>
        <v>1</v>
      </c>
      <c r="AM1627"/>
      <c r="AN1627"/>
      <c r="AO1627"/>
      <c r="AP1627" s="1"/>
      <c r="AQ1627" s="2"/>
      <c r="AR1627" s="35"/>
      <c r="AS1627" s="1"/>
      <c r="AT1627"/>
      <c r="AU1627" s="104"/>
      <c r="AV1627"/>
      <c r="AW1627" s="3"/>
      <c r="AX1627"/>
      <c r="AY1627"/>
      <c r="AZ1627"/>
      <c r="BA1627" s="2"/>
      <c r="BB1627"/>
      <c r="BC1627"/>
      <c r="BE1627"/>
      <c r="BH1627"/>
      <c r="BI1627" s="121"/>
      <c r="BJ1627" s="3"/>
      <c r="BK1627"/>
      <c r="BL1627"/>
      <c r="BM1627" s="15"/>
    </row>
    <row r="1628" spans="1:65" s="17" customFormat="1" x14ac:dyDescent="0.3">
      <c r="A1628" s="237" t="s">
        <v>2745</v>
      </c>
      <c r="B1628" s="3"/>
      <c r="C1628" s="35" t="s">
        <v>1031</v>
      </c>
      <c r="D1628" s="91">
        <v>2012</v>
      </c>
      <c r="E1628" s="18"/>
      <c r="F1628" s="94"/>
      <c r="G1628" s="93"/>
      <c r="H1628" s="94"/>
      <c r="I1628" s="93"/>
      <c r="J1628" s="93"/>
      <c r="K1628" s="93"/>
      <c r="L1628" s="93"/>
      <c r="M1628" s="93"/>
      <c r="N1628" s="93"/>
      <c r="O1628" s="93"/>
      <c r="P1628" s="93"/>
      <c r="Q1628" s="93"/>
      <c r="R1628" s="94"/>
      <c r="S1628" s="93"/>
      <c r="T1628" s="93"/>
      <c r="U1628" s="95"/>
      <c r="V1628" s="93"/>
      <c r="W1628" s="93"/>
      <c r="X1628" s="93"/>
      <c r="Y1628" s="93"/>
      <c r="Z1628" s="93"/>
      <c r="AA1628" s="94"/>
      <c r="AB1628" s="93"/>
      <c r="AC1628" s="95"/>
      <c r="AD1628" s="93"/>
      <c r="AE1628" s="93">
        <v>1</v>
      </c>
      <c r="AF1628" s="93"/>
      <c r="AG1628" s="93"/>
      <c r="AH1628" s="93"/>
      <c r="AI1628" s="93"/>
      <c r="AJ1628" s="93"/>
      <c r="AK1628" s="93"/>
      <c r="AL1628" s="99">
        <f t="shared" si="25"/>
        <v>1</v>
      </c>
      <c r="AM1628"/>
      <c r="AN1628"/>
      <c r="AO1628"/>
      <c r="AP1628" s="1"/>
      <c r="AQ1628" s="2"/>
      <c r="AR1628" s="35"/>
      <c r="AS1628" s="1"/>
      <c r="AT1628"/>
      <c r="AU1628" s="104"/>
      <c r="AV1628"/>
      <c r="AW1628" s="3"/>
      <c r="AX1628"/>
      <c r="AY1628"/>
      <c r="AZ1628"/>
      <c r="BA1628" s="2"/>
      <c r="BB1628"/>
      <c r="BC1628"/>
      <c r="BE1628"/>
      <c r="BH1628"/>
      <c r="BI1628" s="35"/>
      <c r="BJ1628" s="3"/>
      <c r="BK1628"/>
      <c r="BL1628"/>
      <c r="BM1628" s="15"/>
    </row>
    <row r="1629" spans="1:65" s="17" customFormat="1" x14ac:dyDescent="0.3">
      <c r="A1629" s="232" t="s">
        <v>2746</v>
      </c>
      <c r="B1629" s="3"/>
      <c r="C1629" s="35" t="s">
        <v>2747</v>
      </c>
      <c r="D1629" s="91">
        <v>2012</v>
      </c>
      <c r="E1629" s="18"/>
      <c r="F1629" s="94"/>
      <c r="G1629" s="93"/>
      <c r="H1629" s="94"/>
      <c r="I1629" s="93"/>
      <c r="J1629" s="93"/>
      <c r="K1629" s="93"/>
      <c r="L1629" s="93"/>
      <c r="M1629" s="93"/>
      <c r="N1629" s="93"/>
      <c r="O1629" s="93"/>
      <c r="P1629" s="93"/>
      <c r="Q1629" s="93"/>
      <c r="R1629" s="94"/>
      <c r="S1629" s="93"/>
      <c r="T1629" s="93"/>
      <c r="U1629" s="95"/>
      <c r="V1629" s="93"/>
      <c r="W1629" s="93"/>
      <c r="X1629" s="93"/>
      <c r="Y1629" s="93"/>
      <c r="Z1629" s="93"/>
      <c r="AA1629" s="94"/>
      <c r="AB1629" s="93"/>
      <c r="AC1629" s="95"/>
      <c r="AD1629" s="93"/>
      <c r="AE1629" s="93"/>
      <c r="AF1629" s="93">
        <v>1</v>
      </c>
      <c r="AG1629" s="93"/>
      <c r="AH1629" s="93"/>
      <c r="AI1629" s="93"/>
      <c r="AJ1629" s="93"/>
      <c r="AK1629" s="93"/>
      <c r="AL1629" s="99">
        <f t="shared" si="25"/>
        <v>1</v>
      </c>
      <c r="AM1629"/>
      <c r="AN1629"/>
      <c r="AO1629"/>
      <c r="AP1629" s="1"/>
      <c r="AQ1629" s="2"/>
      <c r="AR1629" s="35"/>
      <c r="AS1629" s="1"/>
      <c r="AT1629"/>
      <c r="AU1629" s="104"/>
      <c r="AV1629"/>
      <c r="AW1629" s="3"/>
      <c r="AX1629"/>
      <c r="AY1629"/>
      <c r="AZ1629"/>
      <c r="BA1629" s="2"/>
      <c r="BB1629"/>
      <c r="BC1629"/>
      <c r="BE1629"/>
      <c r="BH1629"/>
      <c r="BI1629" s="121"/>
      <c r="BJ1629" s="3"/>
      <c r="BK1629"/>
      <c r="BL1629"/>
      <c r="BM1629" s="15"/>
    </row>
    <row r="1630" spans="1:65" s="17" customFormat="1" x14ac:dyDescent="0.3">
      <c r="A1630" s="232" t="s">
        <v>2748</v>
      </c>
      <c r="B1630" s="3"/>
      <c r="C1630" s="35" t="s">
        <v>1456</v>
      </c>
      <c r="D1630" s="91">
        <v>2012</v>
      </c>
      <c r="E1630" s="18"/>
      <c r="F1630" s="117"/>
      <c r="G1630" s="93"/>
      <c r="H1630" s="94"/>
      <c r="I1630" s="93"/>
      <c r="J1630" s="93"/>
      <c r="K1630" s="93"/>
      <c r="L1630" s="93"/>
      <c r="M1630" s="93"/>
      <c r="N1630" s="93"/>
      <c r="O1630" s="93"/>
      <c r="P1630" s="93"/>
      <c r="Q1630" s="93"/>
      <c r="R1630" s="94"/>
      <c r="S1630" s="93"/>
      <c r="T1630" s="93"/>
      <c r="U1630" s="95"/>
      <c r="V1630" s="93"/>
      <c r="W1630" s="93"/>
      <c r="X1630" s="93"/>
      <c r="Y1630" s="93"/>
      <c r="Z1630" s="93"/>
      <c r="AA1630" s="94"/>
      <c r="AB1630" s="93"/>
      <c r="AC1630" s="95"/>
      <c r="AD1630" s="93"/>
      <c r="AE1630" s="93"/>
      <c r="AF1630" s="93">
        <v>1</v>
      </c>
      <c r="AG1630" s="93"/>
      <c r="AH1630" s="93"/>
      <c r="AI1630" s="93"/>
      <c r="AJ1630" s="93"/>
      <c r="AK1630" s="93"/>
      <c r="AL1630" s="99">
        <f t="shared" si="25"/>
        <v>1</v>
      </c>
      <c r="AM1630"/>
      <c r="AN1630"/>
      <c r="AO1630"/>
      <c r="AP1630" s="1"/>
      <c r="AQ1630" s="2"/>
      <c r="AR1630" s="104"/>
      <c r="AS1630" s="1"/>
      <c r="AT1630"/>
      <c r="AU1630" s="35"/>
      <c r="AV1630"/>
      <c r="AW1630" s="3"/>
      <c r="AX1630"/>
      <c r="AY1630"/>
      <c r="AZ1630"/>
      <c r="BA1630" s="2"/>
      <c r="BB1630"/>
      <c r="BC1630"/>
      <c r="BE1630"/>
      <c r="BH1630"/>
      <c r="BI1630" s="35"/>
      <c r="BJ1630" s="3"/>
      <c r="BK1630"/>
      <c r="BL1630"/>
      <c r="BM1630" s="15"/>
    </row>
    <row r="1631" spans="1:65" s="17" customFormat="1" x14ac:dyDescent="0.3">
      <c r="A1631" s="232" t="s">
        <v>2749</v>
      </c>
      <c r="B1631" s="3">
        <v>65</v>
      </c>
      <c r="C1631" s="35" t="s">
        <v>2750</v>
      </c>
      <c r="D1631" s="91">
        <v>2012</v>
      </c>
      <c r="E1631" s="18"/>
      <c r="F1631" s="94"/>
      <c r="G1631" s="93"/>
      <c r="H1631" s="94"/>
      <c r="I1631" s="93"/>
      <c r="J1631" s="93"/>
      <c r="K1631" s="93"/>
      <c r="L1631" s="93"/>
      <c r="M1631" s="93"/>
      <c r="N1631" s="93"/>
      <c r="O1631" s="93"/>
      <c r="P1631" s="93"/>
      <c r="Q1631" s="93"/>
      <c r="R1631" s="94"/>
      <c r="S1631" s="93"/>
      <c r="T1631" s="93"/>
      <c r="U1631" s="95"/>
      <c r="V1631" s="93">
        <v>1</v>
      </c>
      <c r="W1631" s="93"/>
      <c r="X1631" s="93"/>
      <c r="Y1631" s="93"/>
      <c r="Z1631" s="93"/>
      <c r="AA1631" s="94"/>
      <c r="AB1631" s="93"/>
      <c r="AC1631" s="95"/>
      <c r="AD1631" s="93"/>
      <c r="AE1631" s="93"/>
      <c r="AF1631" s="93"/>
      <c r="AG1631" s="93"/>
      <c r="AH1631" s="93"/>
      <c r="AI1631" s="93"/>
      <c r="AJ1631" s="93"/>
      <c r="AK1631" s="93"/>
      <c r="AL1631" s="99">
        <f t="shared" si="25"/>
        <v>1</v>
      </c>
      <c r="AM1631"/>
      <c r="AN1631"/>
      <c r="AO1631"/>
      <c r="AP1631" s="1"/>
      <c r="AQ1631" s="2"/>
      <c r="AR1631" s="35"/>
      <c r="AS1631" s="1"/>
      <c r="AT1631"/>
      <c r="AU1631" s="106"/>
      <c r="AV1631"/>
      <c r="AW1631" s="3"/>
      <c r="AX1631"/>
      <c r="AY1631"/>
      <c r="AZ1631"/>
      <c r="BA1631" s="2"/>
      <c r="BB1631"/>
      <c r="BC1631"/>
      <c r="BE1631"/>
      <c r="BH1631"/>
      <c r="BI1631" s="35"/>
      <c r="BJ1631" s="3"/>
      <c r="BK1631"/>
      <c r="BL1631"/>
      <c r="BM1631" s="15"/>
    </row>
    <row r="1632" spans="1:65" s="17" customFormat="1" x14ac:dyDescent="0.3">
      <c r="A1632" s="232" t="s">
        <v>2751</v>
      </c>
      <c r="B1632" s="3"/>
      <c r="C1632" s="35" t="s">
        <v>1456</v>
      </c>
      <c r="D1632" s="91">
        <v>2012</v>
      </c>
      <c r="E1632" s="18"/>
      <c r="F1632" s="94"/>
      <c r="G1632" s="93"/>
      <c r="H1632" s="94"/>
      <c r="I1632" s="93"/>
      <c r="J1632" s="93"/>
      <c r="K1632" s="93"/>
      <c r="L1632" s="93"/>
      <c r="M1632" s="93"/>
      <c r="N1632" s="93"/>
      <c r="O1632" s="93"/>
      <c r="P1632" s="93"/>
      <c r="Q1632" s="93"/>
      <c r="R1632" s="94"/>
      <c r="S1632" s="93"/>
      <c r="T1632" s="93"/>
      <c r="U1632" s="95"/>
      <c r="V1632" s="93"/>
      <c r="W1632" s="93"/>
      <c r="X1632" s="93"/>
      <c r="Y1632" s="93"/>
      <c r="Z1632" s="93"/>
      <c r="AA1632" s="94"/>
      <c r="AB1632" s="93"/>
      <c r="AC1632" s="95"/>
      <c r="AD1632" s="93"/>
      <c r="AE1632" s="93"/>
      <c r="AF1632" s="93">
        <v>1</v>
      </c>
      <c r="AG1632" s="93"/>
      <c r="AH1632" s="93"/>
      <c r="AI1632" s="93"/>
      <c r="AJ1632" s="93"/>
      <c r="AK1632" s="93"/>
      <c r="AL1632" s="99">
        <f t="shared" si="25"/>
        <v>1</v>
      </c>
      <c r="AM1632"/>
      <c r="AN1632"/>
      <c r="AO1632"/>
      <c r="AP1632" s="1"/>
      <c r="AQ1632" s="2"/>
      <c r="AR1632" s="104"/>
      <c r="AS1632" s="1"/>
      <c r="AT1632"/>
      <c r="AU1632" s="35"/>
      <c r="AV1632"/>
      <c r="AW1632" s="3"/>
      <c r="AX1632"/>
      <c r="AY1632"/>
      <c r="AZ1632"/>
      <c r="BA1632" s="2"/>
      <c r="BB1632"/>
      <c r="BC1632"/>
      <c r="BE1632"/>
      <c r="BH1632"/>
      <c r="BI1632" s="121"/>
      <c r="BJ1632" s="3"/>
      <c r="BK1632"/>
      <c r="BL1632"/>
      <c r="BM1632" s="15"/>
    </row>
    <row r="1633" spans="1:65" s="17" customFormat="1" x14ac:dyDescent="0.3">
      <c r="A1633" s="232" t="s">
        <v>2756</v>
      </c>
      <c r="B1633" s="3"/>
      <c r="C1633" s="35" t="s">
        <v>2757</v>
      </c>
      <c r="D1633" s="91">
        <v>2012</v>
      </c>
      <c r="E1633" s="18"/>
      <c r="F1633" s="94"/>
      <c r="G1633" s="93"/>
      <c r="H1633" s="94"/>
      <c r="I1633" s="93"/>
      <c r="J1633" s="93"/>
      <c r="K1633" s="93"/>
      <c r="L1633" s="93"/>
      <c r="M1633" s="93"/>
      <c r="N1633" s="93"/>
      <c r="O1633" s="93"/>
      <c r="P1633" s="93"/>
      <c r="Q1633" s="93"/>
      <c r="R1633" s="94"/>
      <c r="S1633" s="93"/>
      <c r="T1633" s="93"/>
      <c r="U1633" s="95"/>
      <c r="V1633" s="93"/>
      <c r="W1633" s="93"/>
      <c r="X1633" s="93"/>
      <c r="Y1633" s="93"/>
      <c r="Z1633" s="93"/>
      <c r="AA1633" s="94"/>
      <c r="AB1633" s="93"/>
      <c r="AC1633" s="95"/>
      <c r="AD1633" s="93"/>
      <c r="AE1633" s="93"/>
      <c r="AF1633" s="93">
        <v>1</v>
      </c>
      <c r="AG1633" s="93"/>
      <c r="AH1633" s="93"/>
      <c r="AI1633" s="93"/>
      <c r="AJ1633" s="93"/>
      <c r="AK1633" s="93"/>
      <c r="AL1633" s="99">
        <f t="shared" si="25"/>
        <v>1</v>
      </c>
      <c r="AM1633"/>
      <c r="AN1633"/>
      <c r="AO1633"/>
      <c r="AP1633" s="1"/>
      <c r="AQ1633" s="2"/>
      <c r="AR1633" s="35"/>
      <c r="AS1633" s="1"/>
      <c r="AT1633"/>
      <c r="AU1633" s="35"/>
      <c r="AV1633"/>
      <c r="AW1633" s="3"/>
      <c r="AX1633"/>
      <c r="AY1633"/>
      <c r="AZ1633"/>
      <c r="BA1633" s="2"/>
      <c r="BB1633"/>
      <c r="BC1633"/>
      <c r="BE1633"/>
      <c r="BH1633"/>
      <c r="BI1633" s="35"/>
      <c r="BJ1633" s="3"/>
      <c r="BK1633"/>
      <c r="BL1633"/>
      <c r="BM1633" s="15"/>
    </row>
    <row r="1634" spans="1:65" s="17" customFormat="1" x14ac:dyDescent="0.3">
      <c r="A1634" s="234" t="s">
        <v>2758</v>
      </c>
      <c r="B1634" s="130"/>
      <c r="C1634" s="121" t="s">
        <v>2731</v>
      </c>
      <c r="D1634" s="91">
        <v>2012</v>
      </c>
      <c r="E1634" s="129"/>
      <c r="F1634" s="94"/>
      <c r="G1634" s="93"/>
      <c r="H1634" s="94"/>
      <c r="I1634" s="93"/>
      <c r="J1634" s="93"/>
      <c r="K1634" s="93"/>
      <c r="L1634" s="93"/>
      <c r="M1634" s="93"/>
      <c r="N1634" s="93"/>
      <c r="O1634" s="93"/>
      <c r="P1634" s="93"/>
      <c r="Q1634" s="93"/>
      <c r="R1634" s="94"/>
      <c r="S1634" s="93"/>
      <c r="T1634" s="93"/>
      <c r="U1634" s="95"/>
      <c r="V1634" s="93"/>
      <c r="W1634" s="93"/>
      <c r="X1634" s="93"/>
      <c r="Y1634" s="93"/>
      <c r="Z1634" s="93"/>
      <c r="AA1634" s="94"/>
      <c r="AB1634" s="93"/>
      <c r="AC1634" s="95"/>
      <c r="AD1634" s="93"/>
      <c r="AE1634" s="93"/>
      <c r="AF1634" s="93">
        <v>1</v>
      </c>
      <c r="AG1634" s="93"/>
      <c r="AH1634" s="93"/>
      <c r="AI1634" s="93"/>
      <c r="AJ1634" s="93"/>
      <c r="AK1634" s="93"/>
      <c r="AL1634" s="99">
        <f t="shared" si="25"/>
        <v>1</v>
      </c>
      <c r="AM1634"/>
      <c r="AN1634"/>
      <c r="AO1634"/>
      <c r="AP1634" s="1"/>
      <c r="AQ1634" s="2"/>
      <c r="AR1634" s="35"/>
      <c r="AS1634" s="1"/>
      <c r="AT1634"/>
      <c r="AU1634" s="35"/>
      <c r="AV1634"/>
      <c r="AW1634" s="3"/>
      <c r="AX1634"/>
      <c r="AY1634"/>
      <c r="AZ1634"/>
      <c r="BA1634" s="2"/>
      <c r="BB1634"/>
      <c r="BC1634"/>
      <c r="BE1634"/>
      <c r="BH1634"/>
      <c r="BI1634" s="35"/>
      <c r="BJ1634" s="3"/>
      <c r="BK1634"/>
      <c r="BL1634"/>
      <c r="BM1634" s="15"/>
    </row>
    <row r="1635" spans="1:65" s="17" customFormat="1" x14ac:dyDescent="0.3">
      <c r="A1635" s="232" t="s">
        <v>2759</v>
      </c>
      <c r="B1635" s="3">
        <v>47</v>
      </c>
      <c r="C1635" s="35" t="s">
        <v>2468</v>
      </c>
      <c r="D1635" s="91">
        <v>2012</v>
      </c>
      <c r="E1635" s="18"/>
      <c r="F1635" s="157"/>
      <c r="G1635" s="93"/>
      <c r="H1635" s="94"/>
      <c r="I1635" s="93"/>
      <c r="J1635" s="93"/>
      <c r="K1635" s="93"/>
      <c r="L1635" s="93"/>
      <c r="M1635" s="93"/>
      <c r="N1635" s="93"/>
      <c r="O1635" s="93"/>
      <c r="P1635" s="93">
        <v>1</v>
      </c>
      <c r="Q1635" s="93"/>
      <c r="R1635" s="94"/>
      <c r="S1635" s="93"/>
      <c r="T1635" s="93"/>
      <c r="U1635" s="95"/>
      <c r="V1635" s="93"/>
      <c r="W1635" s="93"/>
      <c r="X1635" s="93"/>
      <c r="Y1635" s="93"/>
      <c r="Z1635" s="93"/>
      <c r="AA1635" s="94"/>
      <c r="AB1635" s="93"/>
      <c r="AC1635" s="95"/>
      <c r="AD1635" s="93"/>
      <c r="AE1635" s="93"/>
      <c r="AF1635" s="93"/>
      <c r="AG1635" s="93"/>
      <c r="AH1635" s="93"/>
      <c r="AI1635" s="93"/>
      <c r="AJ1635" s="93"/>
      <c r="AK1635" s="93"/>
      <c r="AL1635" s="99">
        <f t="shared" si="25"/>
        <v>1</v>
      </c>
      <c r="AM1635"/>
      <c r="AN1635"/>
      <c r="AO1635"/>
      <c r="AP1635" s="1"/>
      <c r="AQ1635" s="2"/>
      <c r="AR1635" s="35"/>
      <c r="AS1635" s="1"/>
      <c r="AT1635"/>
      <c r="AU1635" s="104"/>
      <c r="AV1635"/>
      <c r="AW1635" s="3"/>
      <c r="AX1635"/>
      <c r="AY1635"/>
      <c r="AZ1635"/>
      <c r="BA1635" s="2"/>
      <c r="BB1635"/>
      <c r="BC1635"/>
      <c r="BE1635"/>
      <c r="BH1635"/>
      <c r="BI1635" s="121"/>
      <c r="BJ1635" s="3"/>
      <c r="BK1635"/>
      <c r="BL1635"/>
      <c r="BM1635" s="15"/>
    </row>
    <row r="1636" spans="1:65" s="17" customFormat="1" x14ac:dyDescent="0.3">
      <c r="A1636" s="234" t="s">
        <v>2760</v>
      </c>
      <c r="B1636" s="3">
        <v>46</v>
      </c>
      <c r="C1636" s="121" t="s">
        <v>1417</v>
      </c>
      <c r="D1636" s="91">
        <v>2012</v>
      </c>
      <c r="E1636" s="129"/>
      <c r="F1636" s="94"/>
      <c r="G1636" s="93"/>
      <c r="H1636" s="94"/>
      <c r="I1636" s="93"/>
      <c r="J1636" s="93"/>
      <c r="K1636" s="93"/>
      <c r="L1636" s="93"/>
      <c r="M1636" s="93"/>
      <c r="N1636" s="93">
        <v>1</v>
      </c>
      <c r="O1636" s="93"/>
      <c r="P1636" s="93"/>
      <c r="Q1636" s="93"/>
      <c r="R1636" s="94"/>
      <c r="S1636" s="93"/>
      <c r="T1636" s="93"/>
      <c r="U1636" s="95"/>
      <c r="V1636" s="93"/>
      <c r="W1636" s="93"/>
      <c r="X1636" s="93"/>
      <c r="Y1636" s="93"/>
      <c r="Z1636" s="93"/>
      <c r="AA1636" s="94"/>
      <c r="AB1636" s="93"/>
      <c r="AC1636" s="95"/>
      <c r="AD1636" s="93"/>
      <c r="AE1636" s="93"/>
      <c r="AF1636" s="93"/>
      <c r="AG1636" s="93"/>
      <c r="AH1636" s="93"/>
      <c r="AI1636" s="93"/>
      <c r="AJ1636" s="93"/>
      <c r="AK1636" s="93"/>
      <c r="AL1636" s="99">
        <f t="shared" si="25"/>
        <v>1</v>
      </c>
      <c r="AM1636"/>
      <c r="AN1636"/>
      <c r="AO1636"/>
      <c r="AP1636" s="1"/>
      <c r="AQ1636" s="2"/>
      <c r="AR1636" s="35"/>
      <c r="AS1636" s="1"/>
      <c r="AT1636"/>
      <c r="AU1636" s="35"/>
      <c r="AV1636"/>
      <c r="AW1636" s="3"/>
      <c r="AX1636"/>
      <c r="AY1636"/>
      <c r="AZ1636"/>
      <c r="BA1636" s="2"/>
      <c r="BB1636"/>
      <c r="BC1636"/>
      <c r="BE1636"/>
      <c r="BH1636"/>
      <c r="BI1636" s="35"/>
      <c r="BJ1636" s="3"/>
      <c r="BK1636"/>
      <c r="BL1636"/>
      <c r="BM1636" s="15"/>
    </row>
    <row r="1637" spans="1:65" s="17" customFormat="1" x14ac:dyDescent="0.3">
      <c r="A1637" s="232" t="s">
        <v>2761</v>
      </c>
      <c r="B1637" s="3">
        <v>32</v>
      </c>
      <c r="C1637" s="35" t="s">
        <v>267</v>
      </c>
      <c r="D1637" s="91">
        <v>2012</v>
      </c>
      <c r="E1637" s="18"/>
      <c r="F1637" s="94"/>
      <c r="G1637" s="93"/>
      <c r="H1637" s="94"/>
      <c r="I1637" s="93">
        <v>1</v>
      </c>
      <c r="J1637" s="93"/>
      <c r="K1637" s="93"/>
      <c r="L1637" s="93"/>
      <c r="M1637" s="93"/>
      <c r="N1637" s="93"/>
      <c r="O1637" s="93"/>
      <c r="P1637" s="93"/>
      <c r="Q1637" s="93"/>
      <c r="R1637" s="94"/>
      <c r="S1637" s="93"/>
      <c r="T1637" s="93"/>
      <c r="U1637" s="95"/>
      <c r="V1637" s="93"/>
      <c r="W1637" s="93"/>
      <c r="X1637" s="93"/>
      <c r="Y1637" s="93"/>
      <c r="Z1637" s="93"/>
      <c r="AA1637" s="94"/>
      <c r="AB1637" s="93"/>
      <c r="AC1637" s="95"/>
      <c r="AD1637" s="93"/>
      <c r="AE1637" s="93"/>
      <c r="AF1637" s="93"/>
      <c r="AG1637" s="93"/>
      <c r="AH1637" s="93"/>
      <c r="AI1637" s="93"/>
      <c r="AJ1637" s="93"/>
      <c r="AK1637" s="93"/>
      <c r="AL1637" s="99">
        <f t="shared" si="25"/>
        <v>1</v>
      </c>
      <c r="AM1637"/>
      <c r="AN1637"/>
      <c r="AO1637"/>
      <c r="AP1637" s="1"/>
      <c r="AQ1637" s="2"/>
      <c r="AR1637" s="35"/>
      <c r="AS1637" s="1"/>
      <c r="AT1637"/>
      <c r="AU1637" s="104"/>
      <c r="AV1637"/>
      <c r="AW1637" s="3"/>
      <c r="AX1637"/>
      <c r="AY1637"/>
      <c r="AZ1637"/>
      <c r="BA1637" s="2"/>
      <c r="BB1637"/>
      <c r="BC1637"/>
      <c r="BE1637"/>
      <c r="BH1637"/>
      <c r="BI1637" s="35"/>
      <c r="BJ1637" s="3"/>
      <c r="BK1637"/>
      <c r="BL1637"/>
      <c r="BM1637" s="15"/>
    </row>
    <row r="1638" spans="1:65" s="17" customFormat="1" x14ac:dyDescent="0.3">
      <c r="A1638" s="232" t="s">
        <v>2763</v>
      </c>
      <c r="B1638" s="3">
        <v>69</v>
      </c>
      <c r="C1638" s="35" t="s">
        <v>465</v>
      </c>
      <c r="D1638" s="91">
        <v>2012</v>
      </c>
      <c r="E1638" s="18"/>
      <c r="F1638" s="94"/>
      <c r="G1638" s="93"/>
      <c r="H1638" s="94"/>
      <c r="I1638" s="93"/>
      <c r="J1638" s="93"/>
      <c r="K1638" s="93"/>
      <c r="L1638" s="93"/>
      <c r="M1638" s="93"/>
      <c r="N1638" s="93"/>
      <c r="O1638" s="93"/>
      <c r="P1638" s="93"/>
      <c r="Q1638" s="93"/>
      <c r="R1638" s="94"/>
      <c r="S1638" s="93"/>
      <c r="T1638" s="93"/>
      <c r="U1638" s="95"/>
      <c r="V1638" s="93"/>
      <c r="W1638" s="93"/>
      <c r="X1638" s="93"/>
      <c r="Y1638" s="93">
        <v>1</v>
      </c>
      <c r="Z1638" s="93"/>
      <c r="AA1638" s="94"/>
      <c r="AB1638" s="93"/>
      <c r="AC1638" s="95"/>
      <c r="AD1638" s="93"/>
      <c r="AE1638" s="93"/>
      <c r="AF1638" s="93"/>
      <c r="AG1638" s="93"/>
      <c r="AH1638" s="93"/>
      <c r="AI1638" s="93"/>
      <c r="AJ1638" s="93"/>
      <c r="AK1638" s="93"/>
      <c r="AL1638" s="99">
        <f t="shared" si="25"/>
        <v>1</v>
      </c>
      <c r="AM1638"/>
      <c r="AN1638"/>
      <c r="AO1638"/>
      <c r="AP1638" s="1"/>
      <c r="AQ1638" s="2"/>
      <c r="AR1638" s="35"/>
      <c r="AS1638" s="1"/>
      <c r="AT1638"/>
      <c r="AU1638" s="35"/>
      <c r="AV1638"/>
      <c r="AW1638" s="3"/>
      <c r="AX1638"/>
      <c r="AY1638"/>
      <c r="AZ1638"/>
      <c r="BA1638" s="2"/>
      <c r="BB1638"/>
      <c r="BC1638"/>
      <c r="BE1638"/>
      <c r="BH1638"/>
      <c r="BI1638" s="121"/>
      <c r="BJ1638" s="3"/>
      <c r="BK1638"/>
      <c r="BL1638"/>
      <c r="BM1638" s="15"/>
    </row>
    <row r="1639" spans="1:65" s="17" customFormat="1" x14ac:dyDescent="0.3">
      <c r="A1639" s="232" t="s">
        <v>2764</v>
      </c>
      <c r="B1639" s="3"/>
      <c r="C1639" s="35" t="s">
        <v>959</v>
      </c>
      <c r="D1639" s="91">
        <v>2012</v>
      </c>
      <c r="E1639" s="18"/>
      <c r="F1639" s="124"/>
      <c r="G1639" s="93"/>
      <c r="H1639" s="94"/>
      <c r="I1639" s="93"/>
      <c r="J1639" s="93"/>
      <c r="K1639" s="93"/>
      <c r="L1639" s="93"/>
      <c r="M1639" s="93"/>
      <c r="N1639" s="93"/>
      <c r="O1639" s="93"/>
      <c r="P1639" s="93"/>
      <c r="Q1639" s="93"/>
      <c r="R1639" s="94"/>
      <c r="S1639" s="93"/>
      <c r="T1639" s="93"/>
      <c r="U1639" s="95"/>
      <c r="V1639" s="93"/>
      <c r="W1639" s="93"/>
      <c r="X1639" s="93"/>
      <c r="Y1639" s="93"/>
      <c r="Z1639" s="93"/>
      <c r="AA1639" s="94"/>
      <c r="AB1639" s="93"/>
      <c r="AC1639" s="95"/>
      <c r="AD1639" s="93"/>
      <c r="AE1639" s="93"/>
      <c r="AF1639" s="93"/>
      <c r="AG1639" s="93"/>
      <c r="AH1639" s="93"/>
      <c r="AI1639" s="93"/>
      <c r="AJ1639" s="93"/>
      <c r="AK1639" s="93">
        <v>1</v>
      </c>
      <c r="AL1639" s="99">
        <f t="shared" si="25"/>
        <v>1</v>
      </c>
      <c r="AM1639"/>
      <c r="AN1639"/>
      <c r="AO1639"/>
      <c r="AP1639" s="1"/>
      <c r="AQ1639" s="2"/>
      <c r="AR1639" s="104"/>
      <c r="AS1639" s="1"/>
      <c r="AT1639"/>
      <c r="AU1639" s="35"/>
      <c r="AV1639"/>
      <c r="AW1639" s="3"/>
      <c r="AX1639"/>
      <c r="AY1639"/>
      <c r="AZ1639"/>
      <c r="BA1639" s="2"/>
      <c r="BB1639"/>
      <c r="BC1639"/>
      <c r="BE1639"/>
      <c r="BH1639"/>
      <c r="BI1639" s="121"/>
      <c r="BJ1639" s="3"/>
      <c r="BK1639"/>
      <c r="BL1639"/>
      <c r="BM1639" s="15"/>
    </row>
    <row r="1640" spans="1:65" s="17" customFormat="1" x14ac:dyDescent="0.3">
      <c r="A1640" s="234" t="s">
        <v>2765</v>
      </c>
      <c r="B1640" s="3">
        <v>77</v>
      </c>
      <c r="C1640" s="121" t="s">
        <v>1165</v>
      </c>
      <c r="D1640" s="91">
        <v>2012</v>
      </c>
      <c r="E1640" s="129"/>
      <c r="F1640" s="94"/>
      <c r="G1640" s="93"/>
      <c r="H1640" s="94"/>
      <c r="I1640" s="93"/>
      <c r="J1640" s="93"/>
      <c r="K1640" s="93"/>
      <c r="L1640" s="93"/>
      <c r="M1640" s="93"/>
      <c r="N1640" s="93"/>
      <c r="O1640" s="93"/>
      <c r="P1640" s="93"/>
      <c r="Q1640" s="93"/>
      <c r="R1640" s="94"/>
      <c r="S1640" s="93"/>
      <c r="T1640" s="93"/>
      <c r="U1640" s="95"/>
      <c r="V1640" s="93"/>
      <c r="W1640" s="93"/>
      <c r="X1640" s="93"/>
      <c r="Y1640" s="93"/>
      <c r="Z1640" s="93"/>
      <c r="AA1640" s="94"/>
      <c r="AB1640" s="93"/>
      <c r="AC1640" s="95">
        <v>1</v>
      </c>
      <c r="AD1640" s="93"/>
      <c r="AE1640" s="93"/>
      <c r="AF1640" s="93"/>
      <c r="AG1640" s="93"/>
      <c r="AH1640" s="93"/>
      <c r="AI1640" s="93"/>
      <c r="AJ1640" s="93"/>
      <c r="AK1640" s="93"/>
      <c r="AL1640" s="99">
        <f t="shared" si="25"/>
        <v>1</v>
      </c>
      <c r="AM1640"/>
      <c r="AN1640"/>
      <c r="AO1640"/>
      <c r="AP1640" s="1"/>
      <c r="AQ1640" s="2"/>
      <c r="AR1640" s="104"/>
      <c r="AS1640" s="1"/>
      <c r="AT1640"/>
      <c r="AU1640" s="35"/>
      <c r="AV1640"/>
      <c r="AW1640" s="3"/>
      <c r="AX1640"/>
      <c r="AY1640"/>
      <c r="AZ1640"/>
      <c r="BA1640" s="2"/>
      <c r="BB1640"/>
      <c r="BC1640"/>
      <c r="BE1640"/>
      <c r="BH1640"/>
      <c r="BI1640" s="35"/>
      <c r="BJ1640" s="3"/>
      <c r="BK1640"/>
      <c r="BL1640"/>
      <c r="BM1640" s="15"/>
    </row>
    <row r="1641" spans="1:65" s="17" customFormat="1" x14ac:dyDescent="0.3">
      <c r="A1641" s="234" t="s">
        <v>2766</v>
      </c>
      <c r="B1641" s="3">
        <v>55</v>
      </c>
      <c r="C1641" s="121" t="s">
        <v>276</v>
      </c>
      <c r="D1641" s="91">
        <v>2012</v>
      </c>
      <c r="E1641" s="129"/>
      <c r="F1641" s="94"/>
      <c r="G1641" s="93"/>
      <c r="H1641" s="94"/>
      <c r="I1641" s="93"/>
      <c r="J1641" s="93"/>
      <c r="K1641" s="93"/>
      <c r="L1641" s="93"/>
      <c r="M1641" s="93"/>
      <c r="N1641" s="93"/>
      <c r="O1641" s="93"/>
      <c r="P1641" s="93"/>
      <c r="Q1641" s="93"/>
      <c r="R1641" s="94">
        <v>1</v>
      </c>
      <c r="S1641" s="93"/>
      <c r="T1641" s="93"/>
      <c r="U1641" s="95"/>
      <c r="V1641" s="93"/>
      <c r="W1641" s="93"/>
      <c r="X1641" s="93"/>
      <c r="Y1641" s="93"/>
      <c r="Z1641" s="93"/>
      <c r="AA1641" s="94"/>
      <c r="AB1641" s="93"/>
      <c r="AC1641" s="95"/>
      <c r="AD1641" s="93"/>
      <c r="AE1641" s="93"/>
      <c r="AF1641" s="93"/>
      <c r="AG1641" s="93"/>
      <c r="AH1641" s="93"/>
      <c r="AI1641" s="93"/>
      <c r="AJ1641" s="93"/>
      <c r="AK1641" s="93"/>
      <c r="AL1641" s="99">
        <f t="shared" si="25"/>
        <v>1</v>
      </c>
      <c r="AM1641"/>
      <c r="AN1641"/>
      <c r="AO1641"/>
      <c r="AP1641" s="1"/>
      <c r="AQ1641" s="2"/>
      <c r="AR1641" s="104"/>
      <c r="AS1641" s="1"/>
      <c r="AT1641"/>
      <c r="AU1641" s="35"/>
      <c r="AV1641"/>
      <c r="AW1641" s="3"/>
      <c r="AX1641"/>
      <c r="AY1641"/>
      <c r="AZ1641"/>
      <c r="BA1641" s="2"/>
      <c r="BB1641"/>
      <c r="BC1641"/>
      <c r="BE1641"/>
      <c r="BH1641"/>
      <c r="BI1641" s="35"/>
      <c r="BJ1641" s="3"/>
      <c r="BK1641"/>
      <c r="BL1641"/>
      <c r="BM1641" s="15"/>
    </row>
    <row r="1642" spans="1:65" s="17" customFormat="1" x14ac:dyDescent="0.3">
      <c r="A1642" s="234" t="s">
        <v>2767</v>
      </c>
      <c r="B1642" s="3">
        <v>72</v>
      </c>
      <c r="C1642" s="121" t="s">
        <v>1417</v>
      </c>
      <c r="D1642" s="91">
        <v>2012</v>
      </c>
      <c r="E1642" s="18"/>
      <c r="F1642" s="157"/>
      <c r="G1642" s="93"/>
      <c r="H1642" s="94"/>
      <c r="I1642" s="93"/>
      <c r="J1642" s="93"/>
      <c r="K1642" s="93"/>
      <c r="L1642" s="93"/>
      <c r="M1642" s="93"/>
      <c r="N1642" s="93"/>
      <c r="O1642" s="93">
        <v>1</v>
      </c>
      <c r="P1642" s="93"/>
      <c r="Q1642" s="93"/>
      <c r="R1642" s="94"/>
      <c r="S1642" s="93"/>
      <c r="T1642" s="93"/>
      <c r="U1642" s="95"/>
      <c r="V1642" s="93"/>
      <c r="W1642" s="93"/>
      <c r="X1642" s="93"/>
      <c r="Y1642" s="93"/>
      <c r="Z1642" s="93"/>
      <c r="AA1642" s="94"/>
      <c r="AB1642" s="93"/>
      <c r="AC1642" s="95"/>
      <c r="AD1642" s="93"/>
      <c r="AE1642" s="93"/>
      <c r="AF1642" s="93"/>
      <c r="AG1642" s="93"/>
      <c r="AH1642" s="93"/>
      <c r="AI1642" s="93"/>
      <c r="AJ1642" s="93"/>
      <c r="AK1642" s="93"/>
      <c r="AL1642" s="99">
        <f t="shared" si="25"/>
        <v>1</v>
      </c>
      <c r="AM1642"/>
      <c r="AN1642"/>
      <c r="AO1642"/>
      <c r="AP1642" s="1"/>
      <c r="AQ1642" s="2"/>
      <c r="AR1642" s="35"/>
      <c r="AS1642" s="1"/>
      <c r="AT1642"/>
      <c r="AU1642" s="35"/>
      <c r="AV1642"/>
      <c r="AW1642" s="3"/>
      <c r="AX1642"/>
      <c r="AY1642"/>
      <c r="AZ1642"/>
      <c r="BA1642" s="2"/>
      <c r="BB1642"/>
      <c r="BC1642"/>
      <c r="BE1642"/>
      <c r="BH1642"/>
      <c r="BI1642" s="121"/>
      <c r="BJ1642" s="3"/>
      <c r="BK1642"/>
      <c r="BL1642"/>
      <c r="BM1642" s="15"/>
    </row>
    <row r="1643" spans="1:65" s="17" customFormat="1" x14ac:dyDescent="0.3">
      <c r="A1643" s="234" t="s">
        <v>2768</v>
      </c>
      <c r="B1643" s="130">
        <v>77</v>
      </c>
      <c r="C1643" s="121" t="s">
        <v>465</v>
      </c>
      <c r="D1643" s="91">
        <v>2012</v>
      </c>
      <c r="E1643" s="18"/>
      <c r="F1643" s="94"/>
      <c r="G1643" s="93"/>
      <c r="H1643" s="94"/>
      <c r="I1643" s="93"/>
      <c r="J1643" s="93"/>
      <c r="K1643" s="93"/>
      <c r="L1643" s="93"/>
      <c r="M1643" s="93"/>
      <c r="N1643" s="93"/>
      <c r="O1643" s="93"/>
      <c r="P1643" s="93"/>
      <c r="Q1643" s="93"/>
      <c r="R1643" s="94"/>
      <c r="S1643" s="93">
        <v>1</v>
      </c>
      <c r="T1643" s="93"/>
      <c r="U1643" s="95"/>
      <c r="V1643" s="93"/>
      <c r="W1643" s="93"/>
      <c r="X1643" s="93"/>
      <c r="Y1643" s="93"/>
      <c r="Z1643" s="93"/>
      <c r="AA1643" s="94"/>
      <c r="AB1643" s="93"/>
      <c r="AC1643" s="95"/>
      <c r="AD1643" s="93"/>
      <c r="AE1643" s="93"/>
      <c r="AF1643" s="93"/>
      <c r="AG1643" s="93"/>
      <c r="AH1643" s="93"/>
      <c r="AI1643" s="93"/>
      <c r="AJ1643" s="93"/>
      <c r="AK1643" s="93"/>
      <c r="AL1643" s="99">
        <f t="shared" si="25"/>
        <v>1</v>
      </c>
      <c r="AM1643"/>
      <c r="AN1643"/>
      <c r="AO1643"/>
      <c r="AP1643" s="1"/>
      <c r="AQ1643" s="2"/>
      <c r="AR1643" s="35"/>
      <c r="AS1643" s="1"/>
      <c r="AT1643"/>
      <c r="AU1643" s="35"/>
      <c r="AV1643"/>
      <c r="AW1643" s="3"/>
      <c r="AX1643"/>
      <c r="AY1643"/>
      <c r="AZ1643"/>
      <c r="BA1643" s="2"/>
      <c r="BB1643"/>
      <c r="BC1643"/>
      <c r="BE1643"/>
      <c r="BH1643"/>
      <c r="BI1643" s="35"/>
      <c r="BJ1643" s="3"/>
      <c r="BK1643"/>
      <c r="BL1643"/>
      <c r="BM1643" s="15"/>
    </row>
    <row r="1644" spans="1:65" s="17" customFormat="1" x14ac:dyDescent="0.3">
      <c r="A1644" s="232" t="s">
        <v>2769</v>
      </c>
      <c r="B1644" s="3"/>
      <c r="C1644" s="35" t="s">
        <v>2770</v>
      </c>
      <c r="D1644" s="91">
        <v>2012</v>
      </c>
      <c r="E1644" s="18"/>
      <c r="F1644" s="157"/>
      <c r="G1644" s="93"/>
      <c r="H1644" s="94"/>
      <c r="I1644" s="93"/>
      <c r="J1644" s="93"/>
      <c r="K1644" s="93"/>
      <c r="L1644" s="93"/>
      <c r="M1644" s="93"/>
      <c r="N1644" s="93"/>
      <c r="O1644" s="93"/>
      <c r="P1644" s="93"/>
      <c r="Q1644" s="93"/>
      <c r="R1644" s="94"/>
      <c r="S1644" s="93"/>
      <c r="T1644" s="93"/>
      <c r="U1644" s="95"/>
      <c r="V1644" s="93"/>
      <c r="W1644" s="93"/>
      <c r="X1644" s="93"/>
      <c r="Y1644" s="93"/>
      <c r="Z1644" s="93"/>
      <c r="AA1644" s="94"/>
      <c r="AB1644" s="93"/>
      <c r="AC1644" s="95"/>
      <c r="AD1644" s="93"/>
      <c r="AE1644" s="93"/>
      <c r="AF1644" s="93"/>
      <c r="AG1644" s="93"/>
      <c r="AH1644" s="93"/>
      <c r="AI1644" s="93"/>
      <c r="AJ1644" s="93"/>
      <c r="AK1644" s="93">
        <v>1</v>
      </c>
      <c r="AL1644" s="99">
        <f t="shared" si="25"/>
        <v>1</v>
      </c>
      <c r="AM1644"/>
      <c r="AN1644"/>
      <c r="AO1644"/>
      <c r="AP1644" s="1"/>
      <c r="AQ1644" s="2"/>
      <c r="AR1644" s="35"/>
      <c r="AS1644" s="1"/>
      <c r="AT1644"/>
      <c r="AU1644" s="35"/>
      <c r="AV1644"/>
      <c r="AW1644" s="3"/>
      <c r="AX1644"/>
      <c r="AY1644"/>
      <c r="AZ1644"/>
      <c r="BA1644" s="2"/>
      <c r="BB1644"/>
      <c r="BC1644"/>
      <c r="BE1644"/>
      <c r="BH1644"/>
      <c r="BI1644" s="106"/>
      <c r="BJ1644" s="3"/>
      <c r="BK1644"/>
      <c r="BL1644"/>
      <c r="BM1644" s="15"/>
    </row>
    <row r="1645" spans="1:65" s="17" customFormat="1" x14ac:dyDescent="0.3">
      <c r="A1645" s="232" t="s">
        <v>2771</v>
      </c>
      <c r="B1645" s="3">
        <v>75</v>
      </c>
      <c r="C1645" s="35" t="s">
        <v>1099</v>
      </c>
      <c r="D1645" s="91">
        <v>2013</v>
      </c>
      <c r="E1645" s="18"/>
      <c r="F1645" s="94"/>
      <c r="G1645" s="93"/>
      <c r="H1645" s="94"/>
      <c r="I1645" s="93"/>
      <c r="J1645" s="93"/>
      <c r="K1645" s="93"/>
      <c r="L1645" s="93"/>
      <c r="M1645" s="93"/>
      <c r="N1645" s="93">
        <v>1</v>
      </c>
      <c r="O1645" s="93"/>
      <c r="P1645" s="93"/>
      <c r="Q1645" s="93"/>
      <c r="R1645" s="94"/>
      <c r="S1645" s="93"/>
      <c r="T1645" s="93"/>
      <c r="U1645" s="95"/>
      <c r="V1645" s="93"/>
      <c r="W1645" s="93"/>
      <c r="X1645" s="93"/>
      <c r="Y1645" s="93"/>
      <c r="Z1645" s="93"/>
      <c r="AA1645" s="94"/>
      <c r="AB1645" s="93"/>
      <c r="AC1645" s="95"/>
      <c r="AD1645" s="93"/>
      <c r="AE1645" s="93"/>
      <c r="AF1645" s="93"/>
      <c r="AG1645" s="93"/>
      <c r="AH1645" s="93"/>
      <c r="AI1645" s="93"/>
      <c r="AJ1645" s="93"/>
      <c r="AK1645" s="93"/>
      <c r="AL1645" s="99">
        <f t="shared" si="25"/>
        <v>1</v>
      </c>
      <c r="AM1645"/>
      <c r="AN1645"/>
      <c r="AO1645"/>
      <c r="AP1645" s="1"/>
      <c r="AQ1645" s="2"/>
      <c r="AR1645" s="35"/>
      <c r="AS1645" s="1"/>
      <c r="AT1645"/>
      <c r="AU1645" s="35"/>
      <c r="AV1645"/>
      <c r="AW1645" s="3"/>
      <c r="AX1645"/>
      <c r="AY1645"/>
      <c r="AZ1645"/>
      <c r="BA1645" s="2"/>
      <c r="BB1645"/>
      <c r="BC1645"/>
      <c r="BE1645"/>
      <c r="BH1645"/>
      <c r="BI1645" s="105"/>
      <c r="BJ1645" s="3"/>
      <c r="BK1645"/>
      <c r="BL1645"/>
      <c r="BM1645" s="15"/>
    </row>
    <row r="1646" spans="1:65" s="17" customFormat="1" x14ac:dyDescent="0.3">
      <c r="A1646" s="232" t="s">
        <v>2775</v>
      </c>
      <c r="B1646" s="3"/>
      <c r="C1646" s="35" t="s">
        <v>2776</v>
      </c>
      <c r="D1646" s="91">
        <v>2013</v>
      </c>
      <c r="E1646" s="129"/>
      <c r="F1646" s="124"/>
      <c r="G1646" s="93"/>
      <c r="H1646" s="94"/>
      <c r="I1646" s="93"/>
      <c r="J1646" s="93"/>
      <c r="K1646" s="93"/>
      <c r="L1646" s="93"/>
      <c r="M1646" s="93"/>
      <c r="N1646" s="93"/>
      <c r="O1646" s="93"/>
      <c r="P1646" s="93"/>
      <c r="Q1646" s="93"/>
      <c r="R1646" s="94"/>
      <c r="S1646" s="93"/>
      <c r="T1646" s="93"/>
      <c r="U1646" s="95"/>
      <c r="V1646" s="93"/>
      <c r="W1646" s="93"/>
      <c r="X1646" s="93"/>
      <c r="Y1646" s="93"/>
      <c r="Z1646" s="93"/>
      <c r="AA1646" s="94"/>
      <c r="AB1646" s="93"/>
      <c r="AC1646" s="95"/>
      <c r="AD1646" s="93"/>
      <c r="AE1646" s="93">
        <v>1</v>
      </c>
      <c r="AF1646" s="93"/>
      <c r="AG1646" s="93"/>
      <c r="AH1646" s="93"/>
      <c r="AI1646" s="93"/>
      <c r="AJ1646" s="93"/>
      <c r="AK1646" s="93"/>
      <c r="AL1646" s="99">
        <f t="shared" si="25"/>
        <v>1</v>
      </c>
      <c r="AM1646"/>
      <c r="AN1646"/>
      <c r="AO1646"/>
      <c r="AP1646" s="1"/>
      <c r="AQ1646" s="2"/>
      <c r="AR1646" s="35"/>
      <c r="AS1646" s="1"/>
      <c r="AT1646"/>
      <c r="AU1646" s="104"/>
      <c r="AV1646"/>
      <c r="AW1646" s="3"/>
      <c r="AX1646"/>
      <c r="AY1646"/>
      <c r="AZ1646"/>
      <c r="BA1646" s="2"/>
      <c r="BB1646"/>
      <c r="BC1646"/>
      <c r="BE1646"/>
      <c r="BH1646"/>
      <c r="BI1646" s="106"/>
      <c r="BJ1646" s="3"/>
      <c r="BK1646"/>
      <c r="BL1646"/>
      <c r="BM1646" s="15"/>
    </row>
    <row r="1647" spans="1:65" s="17" customFormat="1" x14ac:dyDescent="0.3">
      <c r="A1647" s="234" t="s">
        <v>2778</v>
      </c>
      <c r="B1647" s="130"/>
      <c r="C1647" s="121" t="s">
        <v>2779</v>
      </c>
      <c r="D1647" s="91">
        <v>2013</v>
      </c>
      <c r="E1647" s="129"/>
      <c r="F1647" s="94"/>
      <c r="G1647" s="93"/>
      <c r="H1647" s="94"/>
      <c r="I1647" s="93"/>
      <c r="J1647" s="93"/>
      <c r="K1647" s="93"/>
      <c r="L1647" s="93"/>
      <c r="M1647" s="93"/>
      <c r="N1647" s="93"/>
      <c r="O1647" s="93"/>
      <c r="P1647" s="93"/>
      <c r="Q1647" s="93"/>
      <c r="R1647" s="94"/>
      <c r="S1647" s="93"/>
      <c r="T1647" s="93"/>
      <c r="U1647" s="95"/>
      <c r="V1647" s="93"/>
      <c r="W1647" s="93"/>
      <c r="X1647" s="93"/>
      <c r="Y1647" s="93"/>
      <c r="Z1647" s="93"/>
      <c r="AA1647" s="94"/>
      <c r="AB1647" s="93"/>
      <c r="AC1647" s="95"/>
      <c r="AD1647" s="93"/>
      <c r="AE1647" s="93"/>
      <c r="AF1647" s="93"/>
      <c r="AG1647" s="93">
        <v>1</v>
      </c>
      <c r="AH1647" s="93"/>
      <c r="AI1647" s="93"/>
      <c r="AJ1647" s="93"/>
      <c r="AK1647" s="93"/>
      <c r="AL1647" s="99">
        <f t="shared" si="25"/>
        <v>1</v>
      </c>
      <c r="AM1647"/>
      <c r="AN1647"/>
      <c r="AO1647"/>
      <c r="AP1647" s="1"/>
      <c r="AQ1647" s="2"/>
      <c r="AR1647" s="35"/>
      <c r="AS1647" s="1"/>
      <c r="AT1647"/>
      <c r="AU1647" s="35"/>
      <c r="AV1647"/>
      <c r="AW1647" s="3"/>
      <c r="AX1647"/>
      <c r="AY1647"/>
      <c r="AZ1647"/>
      <c r="BA1647" s="2"/>
      <c r="BB1647"/>
      <c r="BC1647"/>
      <c r="BE1647"/>
      <c r="BH1647"/>
      <c r="BI1647" s="106"/>
      <c r="BJ1647" s="3"/>
      <c r="BK1647"/>
      <c r="BL1647"/>
      <c r="BM1647" s="15"/>
    </row>
    <row r="1648" spans="1:65" s="17" customFormat="1" x14ac:dyDescent="0.3">
      <c r="A1648" s="232" t="s">
        <v>2780</v>
      </c>
      <c r="B1648" s="3"/>
      <c r="C1648" s="35" t="s">
        <v>2781</v>
      </c>
      <c r="D1648" s="91">
        <v>2013</v>
      </c>
      <c r="E1648" s="129"/>
      <c r="F1648" s="94"/>
      <c r="G1648" s="93"/>
      <c r="H1648" s="94"/>
      <c r="I1648" s="93"/>
      <c r="J1648" s="93"/>
      <c r="K1648" s="93"/>
      <c r="L1648" s="93"/>
      <c r="M1648" s="93"/>
      <c r="N1648" s="93"/>
      <c r="O1648" s="93"/>
      <c r="P1648" s="93"/>
      <c r="Q1648" s="93"/>
      <c r="R1648" s="94"/>
      <c r="S1648" s="93"/>
      <c r="T1648" s="93"/>
      <c r="U1648" s="95"/>
      <c r="V1648" s="93"/>
      <c r="W1648" s="93"/>
      <c r="X1648" s="93"/>
      <c r="Y1648" s="93"/>
      <c r="Z1648" s="93"/>
      <c r="AA1648" s="94"/>
      <c r="AB1648" s="93"/>
      <c r="AC1648" s="95"/>
      <c r="AD1648" s="93"/>
      <c r="AE1648" s="93"/>
      <c r="AF1648" s="93"/>
      <c r="AG1648" s="93"/>
      <c r="AH1648" s="93"/>
      <c r="AI1648" s="93"/>
      <c r="AJ1648" s="93"/>
      <c r="AK1648" s="93">
        <v>1</v>
      </c>
      <c r="AL1648" s="99">
        <f t="shared" si="25"/>
        <v>1</v>
      </c>
      <c r="AM1648"/>
      <c r="AN1648"/>
      <c r="AO1648"/>
      <c r="AP1648" s="1"/>
      <c r="AQ1648" s="2"/>
      <c r="AR1648" s="35"/>
      <c r="AS1648" s="1"/>
      <c r="AT1648"/>
      <c r="AU1648" s="35"/>
      <c r="AV1648"/>
      <c r="AW1648" s="3"/>
      <c r="AX1648"/>
      <c r="AY1648"/>
      <c r="AZ1648"/>
      <c r="BA1648" s="2"/>
      <c r="BB1648"/>
      <c r="BC1648"/>
      <c r="BE1648"/>
      <c r="BH1648"/>
      <c r="BI1648" s="106"/>
      <c r="BJ1648" s="3"/>
      <c r="BK1648"/>
      <c r="BL1648"/>
      <c r="BM1648" s="15"/>
    </row>
    <row r="1649" spans="1:65" s="17" customFormat="1" x14ac:dyDescent="0.3">
      <c r="A1649" s="234" t="s">
        <v>2783</v>
      </c>
      <c r="B1649" s="130">
        <v>63</v>
      </c>
      <c r="C1649" s="121" t="s">
        <v>119</v>
      </c>
      <c r="D1649" s="91">
        <v>2013</v>
      </c>
      <c r="E1649" s="129"/>
      <c r="F1649" s="94"/>
      <c r="G1649" s="93"/>
      <c r="H1649" s="94"/>
      <c r="I1649" s="93"/>
      <c r="J1649" s="93"/>
      <c r="K1649" s="93">
        <v>1</v>
      </c>
      <c r="L1649" s="93"/>
      <c r="M1649" s="93"/>
      <c r="N1649" s="93"/>
      <c r="O1649" s="93"/>
      <c r="P1649" s="93"/>
      <c r="Q1649" s="93"/>
      <c r="R1649" s="94"/>
      <c r="S1649" s="93"/>
      <c r="T1649" s="93"/>
      <c r="U1649" s="95"/>
      <c r="V1649" s="93"/>
      <c r="W1649" s="93"/>
      <c r="X1649" s="93"/>
      <c r="Y1649" s="93"/>
      <c r="Z1649" s="93"/>
      <c r="AA1649" s="94"/>
      <c r="AB1649" s="93"/>
      <c r="AC1649" s="95"/>
      <c r="AD1649" s="93"/>
      <c r="AE1649" s="93"/>
      <c r="AF1649" s="93"/>
      <c r="AG1649" s="93"/>
      <c r="AH1649" s="93"/>
      <c r="AI1649" s="93"/>
      <c r="AJ1649" s="93"/>
      <c r="AK1649" s="93"/>
      <c r="AL1649" s="99">
        <f t="shared" si="25"/>
        <v>1</v>
      </c>
      <c r="AM1649"/>
      <c r="AN1649"/>
      <c r="AO1649"/>
      <c r="AP1649" s="1"/>
      <c r="AQ1649" s="2"/>
      <c r="AR1649" s="35"/>
      <c r="AS1649" s="1"/>
      <c r="AT1649"/>
      <c r="AU1649" s="35"/>
      <c r="AV1649"/>
      <c r="AW1649" s="3"/>
      <c r="AX1649"/>
      <c r="AY1649"/>
      <c r="AZ1649"/>
      <c r="BA1649" s="2"/>
      <c r="BB1649"/>
      <c r="BC1649"/>
      <c r="BE1649"/>
      <c r="BH1649"/>
      <c r="BI1649" s="35"/>
      <c r="BJ1649" s="3"/>
      <c r="BK1649"/>
      <c r="BL1649"/>
      <c r="BM1649" s="15"/>
    </row>
    <row r="1650" spans="1:65" s="17" customFormat="1" x14ac:dyDescent="0.3">
      <c r="A1650" s="236" t="s">
        <v>2785</v>
      </c>
      <c r="B1650" s="3"/>
      <c r="C1650" s="106" t="s">
        <v>2786</v>
      </c>
      <c r="D1650" s="91">
        <v>2013</v>
      </c>
      <c r="E1650" s="133"/>
      <c r="F1650" s="124"/>
      <c r="G1650" s="134"/>
      <c r="H1650" s="124"/>
      <c r="I1650" s="137"/>
      <c r="J1650" s="134"/>
      <c r="K1650" s="93"/>
      <c r="L1650" s="93"/>
      <c r="M1650" s="93"/>
      <c r="N1650" s="93"/>
      <c r="O1650" s="93"/>
      <c r="P1650" s="93"/>
      <c r="Q1650" s="93"/>
      <c r="R1650" s="94"/>
      <c r="S1650" s="93"/>
      <c r="T1650" s="93"/>
      <c r="U1650" s="95"/>
      <c r="V1650" s="93"/>
      <c r="W1650" s="93"/>
      <c r="X1650" s="93"/>
      <c r="Y1650" s="93"/>
      <c r="Z1650" s="93"/>
      <c r="AA1650" s="94">
        <v>1</v>
      </c>
      <c r="AB1650" s="93"/>
      <c r="AC1650" s="95"/>
      <c r="AD1650" s="93"/>
      <c r="AE1650" s="93"/>
      <c r="AF1650" s="93"/>
      <c r="AG1650" s="93"/>
      <c r="AH1650" s="93"/>
      <c r="AI1650" s="93"/>
      <c r="AJ1650" s="93"/>
      <c r="AK1650" s="93"/>
      <c r="AL1650" s="99">
        <f t="shared" si="25"/>
        <v>1</v>
      </c>
      <c r="AM1650"/>
      <c r="AN1650"/>
      <c r="AO1650"/>
      <c r="AP1650" s="1"/>
      <c r="AQ1650" s="2"/>
      <c r="AR1650" s="35"/>
      <c r="AS1650" s="1"/>
      <c r="AT1650"/>
      <c r="AU1650" s="35"/>
      <c r="AV1650"/>
      <c r="AW1650" s="3"/>
      <c r="AX1650"/>
      <c r="AY1650"/>
      <c r="AZ1650"/>
      <c r="BA1650" s="2"/>
      <c r="BB1650"/>
      <c r="BC1650"/>
      <c r="BE1650"/>
      <c r="BH1650"/>
      <c r="BI1650" s="35"/>
      <c r="BJ1650" s="3"/>
      <c r="BK1650"/>
      <c r="BL1650"/>
      <c r="BM1650" s="15"/>
    </row>
    <row r="1651" spans="1:65" s="17" customFormat="1" x14ac:dyDescent="0.3">
      <c r="A1651" s="237" t="s">
        <v>2787</v>
      </c>
      <c r="B1651" s="3">
        <v>60</v>
      </c>
      <c r="C1651" s="35" t="s">
        <v>461</v>
      </c>
      <c r="D1651" s="91">
        <v>2013</v>
      </c>
      <c r="E1651" s="18"/>
      <c r="F1651" s="124">
        <v>1</v>
      </c>
      <c r="G1651" s="93"/>
      <c r="H1651" s="94"/>
      <c r="I1651" s="93"/>
      <c r="J1651" s="93"/>
      <c r="K1651" s="93"/>
      <c r="L1651" s="93"/>
      <c r="M1651" s="93"/>
      <c r="N1651" s="93"/>
      <c r="O1651" s="93"/>
      <c r="P1651" s="93"/>
      <c r="Q1651" s="93"/>
      <c r="R1651" s="94"/>
      <c r="S1651" s="93"/>
      <c r="T1651" s="93"/>
      <c r="U1651" s="95"/>
      <c r="V1651" s="93"/>
      <c r="W1651" s="93"/>
      <c r="X1651" s="93"/>
      <c r="Y1651" s="93"/>
      <c r="Z1651" s="93"/>
      <c r="AA1651" s="94"/>
      <c r="AB1651" s="93"/>
      <c r="AC1651" s="95"/>
      <c r="AD1651" s="93"/>
      <c r="AE1651" s="93"/>
      <c r="AF1651" s="93"/>
      <c r="AG1651" s="93"/>
      <c r="AH1651" s="93"/>
      <c r="AI1651" s="93"/>
      <c r="AJ1651" s="93"/>
      <c r="AK1651" s="93"/>
      <c r="AL1651" s="99">
        <f t="shared" si="25"/>
        <v>1</v>
      </c>
      <c r="AM1651"/>
      <c r="AN1651"/>
      <c r="AO1651"/>
      <c r="AP1651" s="1"/>
      <c r="AQ1651" s="2"/>
      <c r="AR1651" s="35"/>
      <c r="AS1651" s="1"/>
      <c r="AT1651"/>
      <c r="AU1651" s="35"/>
      <c r="AV1651"/>
      <c r="AW1651" s="3"/>
      <c r="AX1651"/>
      <c r="AY1651"/>
      <c r="AZ1651"/>
      <c r="BA1651" s="2"/>
      <c r="BB1651"/>
      <c r="BC1651"/>
      <c r="BE1651"/>
      <c r="BH1651"/>
      <c r="BI1651" s="35"/>
      <c r="BJ1651" s="3"/>
      <c r="BK1651"/>
      <c r="BL1651"/>
      <c r="BM1651" s="15"/>
    </row>
    <row r="1652" spans="1:65" s="17" customFormat="1" x14ac:dyDescent="0.3">
      <c r="A1652" s="234" t="s">
        <v>2789</v>
      </c>
      <c r="B1652" s="130"/>
      <c r="C1652" s="121" t="s">
        <v>836</v>
      </c>
      <c r="D1652" s="91">
        <v>2013</v>
      </c>
      <c r="E1652" s="18"/>
      <c r="F1652" s="94"/>
      <c r="G1652" s="93"/>
      <c r="H1652" s="94"/>
      <c r="I1652" s="93"/>
      <c r="J1652" s="93"/>
      <c r="K1652" s="93"/>
      <c r="L1652" s="93"/>
      <c r="M1652" s="93"/>
      <c r="N1652" s="93"/>
      <c r="O1652" s="93"/>
      <c r="P1652" s="93"/>
      <c r="Q1652" s="93"/>
      <c r="R1652" s="94"/>
      <c r="S1652" s="93"/>
      <c r="T1652" s="93"/>
      <c r="U1652" s="95"/>
      <c r="V1652" s="93"/>
      <c r="W1652" s="93"/>
      <c r="X1652" s="93"/>
      <c r="Y1652" s="93"/>
      <c r="Z1652" s="93"/>
      <c r="AA1652" s="94"/>
      <c r="AB1652" s="93"/>
      <c r="AC1652" s="95"/>
      <c r="AD1652" s="93"/>
      <c r="AE1652" s="93"/>
      <c r="AF1652" s="93">
        <v>1</v>
      </c>
      <c r="AG1652" s="93"/>
      <c r="AH1652" s="93"/>
      <c r="AI1652" s="93"/>
      <c r="AJ1652" s="93"/>
      <c r="AK1652" s="93"/>
      <c r="AL1652" s="99">
        <f t="shared" si="25"/>
        <v>1</v>
      </c>
      <c r="AM1652"/>
      <c r="AN1652"/>
      <c r="AO1652"/>
      <c r="AP1652" s="1"/>
      <c r="AQ1652" s="2"/>
      <c r="AR1652" s="35"/>
      <c r="AS1652" s="1"/>
      <c r="AT1652"/>
      <c r="AU1652" s="35"/>
      <c r="AV1652"/>
      <c r="AW1652" s="3"/>
      <c r="AX1652"/>
      <c r="AY1652"/>
      <c r="AZ1652"/>
      <c r="BA1652" s="2"/>
      <c r="BB1652"/>
      <c r="BC1652"/>
      <c r="BE1652"/>
      <c r="BH1652"/>
      <c r="BI1652" s="35"/>
      <c r="BJ1652" s="3"/>
      <c r="BK1652"/>
      <c r="BL1652"/>
      <c r="BM1652" s="15"/>
    </row>
    <row r="1653" spans="1:65" s="17" customFormat="1" x14ac:dyDescent="0.3">
      <c r="A1653" s="235" t="s">
        <v>2791</v>
      </c>
      <c r="B1653" s="6"/>
      <c r="C1653" s="104" t="s">
        <v>2697</v>
      </c>
      <c r="D1653" s="91">
        <v>2013</v>
      </c>
      <c r="E1653" s="18"/>
      <c r="F1653" s="124"/>
      <c r="G1653" s="93"/>
      <c r="H1653" s="94"/>
      <c r="I1653" s="93"/>
      <c r="J1653" s="93"/>
      <c r="K1653" s="93"/>
      <c r="L1653" s="93"/>
      <c r="M1653" s="93"/>
      <c r="N1653" s="93"/>
      <c r="O1653" s="93"/>
      <c r="P1653" s="93"/>
      <c r="Q1653" s="93"/>
      <c r="R1653" s="94"/>
      <c r="S1653" s="93"/>
      <c r="T1653" s="93"/>
      <c r="U1653" s="95"/>
      <c r="V1653" s="93"/>
      <c r="W1653" s="93"/>
      <c r="X1653" s="93"/>
      <c r="Y1653" s="93"/>
      <c r="Z1653" s="93"/>
      <c r="AA1653" s="94"/>
      <c r="AB1653" s="93"/>
      <c r="AC1653" s="95"/>
      <c r="AD1653" s="93"/>
      <c r="AE1653" s="93"/>
      <c r="AF1653" s="93"/>
      <c r="AG1653" s="93"/>
      <c r="AH1653" s="93"/>
      <c r="AI1653" s="93"/>
      <c r="AJ1653" s="93"/>
      <c r="AK1653" s="93">
        <v>1</v>
      </c>
      <c r="AL1653" s="99">
        <f t="shared" si="25"/>
        <v>1</v>
      </c>
      <c r="AM1653"/>
      <c r="AN1653"/>
      <c r="AO1653"/>
      <c r="AP1653" s="1"/>
      <c r="AQ1653" s="2"/>
      <c r="AR1653" s="35"/>
      <c r="AS1653" s="1"/>
      <c r="AT1653"/>
      <c r="AU1653" s="35"/>
      <c r="AV1653"/>
      <c r="AW1653" s="3"/>
      <c r="AX1653"/>
      <c r="AY1653"/>
      <c r="AZ1653"/>
      <c r="BA1653" s="2"/>
      <c r="BB1653"/>
      <c r="BC1653"/>
      <c r="BE1653"/>
      <c r="BH1653"/>
      <c r="BI1653" s="35"/>
      <c r="BJ1653" s="3"/>
      <c r="BK1653"/>
      <c r="BL1653"/>
      <c r="BM1653" s="15"/>
    </row>
    <row r="1654" spans="1:65" s="17" customFormat="1" x14ac:dyDescent="0.3">
      <c r="A1654" s="236" t="s">
        <v>2792</v>
      </c>
      <c r="B1654" s="3"/>
      <c r="C1654" s="106" t="s">
        <v>2786</v>
      </c>
      <c r="D1654" s="91">
        <v>2013</v>
      </c>
      <c r="E1654" s="133"/>
      <c r="F1654" s="124"/>
      <c r="G1654" s="134"/>
      <c r="H1654" s="124"/>
      <c r="I1654" s="137"/>
      <c r="J1654" s="134"/>
      <c r="K1654" s="93"/>
      <c r="L1654" s="93"/>
      <c r="M1654" s="93"/>
      <c r="N1654" s="93"/>
      <c r="O1654" s="93"/>
      <c r="P1654" s="93"/>
      <c r="Q1654" s="93"/>
      <c r="R1654" s="94"/>
      <c r="S1654" s="93"/>
      <c r="T1654" s="93"/>
      <c r="U1654" s="95"/>
      <c r="V1654" s="93"/>
      <c r="W1654" s="93"/>
      <c r="X1654" s="93"/>
      <c r="Y1654" s="93"/>
      <c r="Z1654" s="93"/>
      <c r="AA1654" s="94">
        <v>1</v>
      </c>
      <c r="AB1654" s="93"/>
      <c r="AC1654" s="95"/>
      <c r="AD1654" s="93"/>
      <c r="AE1654" s="93"/>
      <c r="AF1654" s="93"/>
      <c r="AG1654" s="93"/>
      <c r="AH1654" s="93"/>
      <c r="AI1654" s="93"/>
      <c r="AJ1654" s="93"/>
      <c r="AK1654" s="93"/>
      <c r="AL1654" s="99">
        <f t="shared" si="25"/>
        <v>1</v>
      </c>
      <c r="AM1654"/>
      <c r="AN1654"/>
      <c r="AO1654"/>
      <c r="AP1654" s="1"/>
      <c r="AQ1654" s="2"/>
      <c r="AR1654" s="35"/>
      <c r="AS1654" s="1"/>
      <c r="AT1654"/>
      <c r="AU1654" s="35"/>
      <c r="AV1654"/>
      <c r="AW1654" s="3"/>
      <c r="AX1654"/>
      <c r="AY1654"/>
      <c r="AZ1654"/>
      <c r="BA1654" s="2"/>
      <c r="BB1654"/>
      <c r="BC1654"/>
      <c r="BE1654"/>
      <c r="BH1654"/>
      <c r="BI1654" s="35"/>
      <c r="BJ1654" s="3"/>
      <c r="BK1654"/>
      <c r="BL1654"/>
      <c r="BM1654" s="15"/>
    </row>
    <row r="1655" spans="1:65" s="17" customFormat="1" x14ac:dyDescent="0.3">
      <c r="A1655" s="236" t="s">
        <v>2793</v>
      </c>
      <c r="B1655" s="3">
        <v>39</v>
      </c>
      <c r="C1655" s="106" t="s">
        <v>671</v>
      </c>
      <c r="D1655" s="91">
        <v>2014</v>
      </c>
      <c r="E1655" s="133"/>
      <c r="F1655" s="124"/>
      <c r="G1655" s="134"/>
      <c r="H1655" s="124"/>
      <c r="I1655" s="137"/>
      <c r="J1655" s="134"/>
      <c r="K1655" s="93"/>
      <c r="L1655" s="93"/>
      <c r="M1655" s="93"/>
      <c r="N1655" s="93"/>
      <c r="O1655" s="93"/>
      <c r="P1655" s="93"/>
      <c r="Q1655" s="93"/>
      <c r="R1655" s="94"/>
      <c r="S1655" s="93"/>
      <c r="T1655" s="93"/>
      <c r="U1655" s="95"/>
      <c r="V1655" s="93"/>
      <c r="W1655" s="93"/>
      <c r="X1655" s="93"/>
      <c r="Y1655" s="93">
        <v>1</v>
      </c>
      <c r="Z1655" s="93"/>
      <c r="AA1655" s="94"/>
      <c r="AB1655" s="93"/>
      <c r="AC1655" s="95"/>
      <c r="AD1655" s="93"/>
      <c r="AE1655" s="93"/>
      <c r="AF1655" s="93"/>
      <c r="AG1655" s="93"/>
      <c r="AH1655" s="93"/>
      <c r="AI1655" s="93"/>
      <c r="AJ1655" s="93"/>
      <c r="AK1655" s="93"/>
      <c r="AL1655" s="99">
        <f t="shared" si="25"/>
        <v>1</v>
      </c>
      <c r="AM1655"/>
      <c r="AN1655"/>
      <c r="AO1655"/>
      <c r="AP1655" s="1"/>
      <c r="AQ1655" s="2"/>
      <c r="AR1655" s="35"/>
      <c r="AS1655" s="1"/>
      <c r="AT1655"/>
      <c r="AU1655" s="35"/>
      <c r="AV1655"/>
      <c r="AW1655" s="3"/>
      <c r="AX1655"/>
      <c r="AY1655"/>
      <c r="AZ1655"/>
      <c r="BA1655" s="2"/>
      <c r="BB1655"/>
      <c r="BC1655"/>
      <c r="BE1655"/>
      <c r="BH1655"/>
      <c r="BI1655" s="35"/>
      <c r="BJ1655" s="3"/>
      <c r="BK1655"/>
      <c r="BL1655"/>
      <c r="BM1655" s="15"/>
    </row>
    <row r="1656" spans="1:65" s="17" customFormat="1" x14ac:dyDescent="0.3">
      <c r="A1656" s="232" t="s">
        <v>2794</v>
      </c>
      <c r="B1656" s="3"/>
      <c r="C1656" s="35" t="s">
        <v>2308</v>
      </c>
      <c r="D1656" s="91">
        <v>2014</v>
      </c>
      <c r="E1656" s="18"/>
      <c r="F1656" s="157"/>
      <c r="G1656" s="93"/>
      <c r="H1656" s="94"/>
      <c r="I1656" s="93"/>
      <c r="J1656" s="93"/>
      <c r="K1656" s="93"/>
      <c r="L1656" s="93"/>
      <c r="M1656" s="93"/>
      <c r="N1656" s="93"/>
      <c r="O1656" s="93"/>
      <c r="P1656" s="93"/>
      <c r="Q1656" s="93"/>
      <c r="R1656" s="94"/>
      <c r="S1656" s="93"/>
      <c r="T1656" s="93"/>
      <c r="U1656" s="95"/>
      <c r="V1656" s="93"/>
      <c r="W1656" s="93"/>
      <c r="X1656" s="93"/>
      <c r="Y1656" s="93"/>
      <c r="Z1656" s="93"/>
      <c r="AA1656" s="94"/>
      <c r="AB1656" s="93"/>
      <c r="AC1656" s="95"/>
      <c r="AD1656" s="93"/>
      <c r="AE1656" s="93"/>
      <c r="AF1656" s="93"/>
      <c r="AG1656" s="93"/>
      <c r="AH1656" s="93"/>
      <c r="AI1656" s="93"/>
      <c r="AJ1656" s="93"/>
      <c r="AK1656" s="93">
        <v>1</v>
      </c>
      <c r="AL1656" s="99">
        <f t="shared" si="25"/>
        <v>1</v>
      </c>
      <c r="AM1656"/>
      <c r="AN1656"/>
      <c r="AO1656"/>
      <c r="AP1656" s="1"/>
      <c r="AQ1656" s="2"/>
      <c r="AR1656" s="35"/>
      <c r="AS1656" s="1"/>
      <c r="AT1656"/>
      <c r="AU1656" s="35"/>
      <c r="AV1656"/>
      <c r="AW1656" s="3"/>
      <c r="AX1656"/>
      <c r="AY1656"/>
      <c r="AZ1656"/>
      <c r="BA1656" s="2"/>
      <c r="BB1656"/>
      <c r="BC1656"/>
      <c r="BE1656"/>
      <c r="BH1656"/>
      <c r="BI1656" s="104"/>
      <c r="BJ1656" s="3"/>
      <c r="BK1656"/>
      <c r="BL1656"/>
      <c r="BM1656" s="15"/>
    </row>
    <row r="1657" spans="1:65" s="17" customFormat="1" x14ac:dyDescent="0.3">
      <c r="A1657" s="232" t="s">
        <v>2795</v>
      </c>
      <c r="B1657" s="3">
        <v>58</v>
      </c>
      <c r="C1657" s="35" t="s">
        <v>2796</v>
      </c>
      <c r="D1657" s="91">
        <v>2014</v>
      </c>
      <c r="E1657" s="18"/>
      <c r="F1657" s="94"/>
      <c r="G1657" s="93"/>
      <c r="H1657" s="94"/>
      <c r="I1657" s="93"/>
      <c r="J1657" s="93"/>
      <c r="K1657" s="93"/>
      <c r="L1657" s="93"/>
      <c r="M1657" s="93"/>
      <c r="N1657" s="93"/>
      <c r="O1657" s="93"/>
      <c r="P1657" s="93"/>
      <c r="Q1657" s="93"/>
      <c r="R1657" s="94"/>
      <c r="S1657" s="93"/>
      <c r="T1657" s="93"/>
      <c r="U1657" s="95"/>
      <c r="V1657" s="93"/>
      <c r="W1657" s="93"/>
      <c r="X1657" s="93"/>
      <c r="Y1657" s="93"/>
      <c r="Z1657" s="93"/>
      <c r="AA1657" s="94">
        <v>1</v>
      </c>
      <c r="AB1657" s="93"/>
      <c r="AC1657" s="95"/>
      <c r="AD1657" s="93"/>
      <c r="AE1657" s="93"/>
      <c r="AF1657" s="93"/>
      <c r="AG1657" s="93"/>
      <c r="AH1657" s="93"/>
      <c r="AI1657" s="93"/>
      <c r="AJ1657" s="93"/>
      <c r="AK1657" s="93"/>
      <c r="AL1657" s="99">
        <f t="shared" si="25"/>
        <v>1</v>
      </c>
      <c r="AM1657"/>
      <c r="AN1657"/>
      <c r="AO1657"/>
      <c r="AP1657" s="1"/>
      <c r="AQ1657" s="2"/>
      <c r="AR1657" s="35"/>
      <c r="AS1657" s="1"/>
      <c r="AT1657"/>
      <c r="AU1657" s="35"/>
      <c r="AV1657"/>
      <c r="AW1657" s="3"/>
      <c r="AX1657"/>
      <c r="AY1657"/>
      <c r="AZ1657"/>
      <c r="BA1657" s="2"/>
      <c r="BB1657"/>
      <c r="BC1657"/>
      <c r="BE1657"/>
      <c r="BH1657"/>
      <c r="BI1657" s="35"/>
      <c r="BJ1657" s="3"/>
      <c r="BK1657"/>
      <c r="BL1657"/>
      <c r="BM1657" s="15"/>
    </row>
    <row r="1658" spans="1:65" s="17" customFormat="1" x14ac:dyDescent="0.3">
      <c r="A1658" s="232" t="s">
        <v>2797</v>
      </c>
      <c r="B1658" s="3"/>
      <c r="C1658" s="35" t="s">
        <v>2798</v>
      </c>
      <c r="D1658" s="91">
        <v>2014</v>
      </c>
      <c r="E1658" s="18"/>
      <c r="F1658" s="94"/>
      <c r="G1658" s="93"/>
      <c r="H1658" s="94"/>
      <c r="I1658" s="93"/>
      <c r="J1658" s="93"/>
      <c r="K1658" s="93"/>
      <c r="L1658" s="93"/>
      <c r="M1658" s="93"/>
      <c r="N1658" s="93"/>
      <c r="O1658" s="93"/>
      <c r="P1658" s="93"/>
      <c r="Q1658" s="93"/>
      <c r="R1658" s="94"/>
      <c r="S1658" s="93"/>
      <c r="T1658" s="93"/>
      <c r="U1658" s="95"/>
      <c r="V1658" s="93"/>
      <c r="W1658" s="93"/>
      <c r="X1658" s="93"/>
      <c r="Y1658" s="93"/>
      <c r="Z1658" s="93"/>
      <c r="AA1658" s="94"/>
      <c r="AB1658" s="93"/>
      <c r="AC1658" s="95"/>
      <c r="AD1658" s="93">
        <v>1</v>
      </c>
      <c r="AE1658" s="93"/>
      <c r="AF1658" s="93"/>
      <c r="AG1658" s="93"/>
      <c r="AH1658" s="93"/>
      <c r="AI1658" s="93"/>
      <c r="AJ1658" s="93"/>
      <c r="AK1658" s="93"/>
      <c r="AL1658" s="99">
        <f t="shared" si="25"/>
        <v>1</v>
      </c>
      <c r="AM1658"/>
      <c r="AN1658"/>
      <c r="AO1658"/>
      <c r="AP1658" s="1"/>
      <c r="AQ1658" s="2"/>
      <c r="AR1658" s="35"/>
      <c r="AS1658" s="1"/>
      <c r="AT1658"/>
      <c r="AU1658" s="35"/>
      <c r="AV1658"/>
      <c r="AW1658" s="3"/>
      <c r="AX1658"/>
      <c r="AY1658"/>
      <c r="AZ1658"/>
      <c r="BA1658" s="2"/>
      <c r="BB1658"/>
      <c r="BC1658"/>
      <c r="BE1658"/>
      <c r="BH1658"/>
      <c r="BI1658" s="35"/>
      <c r="BJ1658" s="3"/>
      <c r="BK1658"/>
      <c r="BL1658"/>
      <c r="BM1658" s="15"/>
    </row>
    <row r="1659" spans="1:65" s="17" customFormat="1" x14ac:dyDescent="0.3">
      <c r="A1659" s="232" t="s">
        <v>2799</v>
      </c>
      <c r="B1659" s="3"/>
      <c r="C1659" s="35" t="s">
        <v>2800</v>
      </c>
      <c r="D1659" s="91">
        <v>2014</v>
      </c>
      <c r="E1659" s="18"/>
      <c r="F1659" s="94"/>
      <c r="G1659" s="93"/>
      <c r="H1659" s="94"/>
      <c r="I1659" s="93"/>
      <c r="J1659" s="93"/>
      <c r="K1659" s="93"/>
      <c r="L1659" s="93"/>
      <c r="M1659" s="93"/>
      <c r="N1659" s="93"/>
      <c r="O1659" s="93"/>
      <c r="P1659" s="93"/>
      <c r="Q1659" s="93"/>
      <c r="R1659" s="94"/>
      <c r="S1659" s="93"/>
      <c r="T1659" s="93"/>
      <c r="U1659" s="95"/>
      <c r="V1659" s="93"/>
      <c r="W1659" s="93"/>
      <c r="X1659" s="93"/>
      <c r="Y1659" s="93"/>
      <c r="Z1659" s="93"/>
      <c r="AA1659" s="94"/>
      <c r="AB1659" s="93"/>
      <c r="AC1659" s="95"/>
      <c r="AD1659" s="93"/>
      <c r="AE1659" s="93"/>
      <c r="AF1659" s="93"/>
      <c r="AG1659" s="93">
        <v>1</v>
      </c>
      <c r="AH1659" s="93"/>
      <c r="AI1659" s="93"/>
      <c r="AJ1659" s="93"/>
      <c r="AK1659" s="93"/>
      <c r="AL1659" s="99">
        <f t="shared" si="25"/>
        <v>1</v>
      </c>
      <c r="AM1659"/>
      <c r="AN1659"/>
      <c r="AO1659"/>
      <c r="AP1659" s="1"/>
      <c r="AQ1659" s="2"/>
      <c r="AR1659" s="104"/>
      <c r="AS1659" s="1"/>
      <c r="AT1659"/>
      <c r="AU1659" s="35"/>
      <c r="AV1659"/>
      <c r="AW1659" s="3"/>
      <c r="AX1659"/>
      <c r="AY1659"/>
      <c r="AZ1659"/>
      <c r="BA1659" s="2"/>
      <c r="BB1659"/>
      <c r="BC1659"/>
      <c r="BE1659"/>
      <c r="BH1659"/>
      <c r="BI1659" s="35"/>
      <c r="BJ1659" s="3"/>
      <c r="BK1659"/>
      <c r="BL1659"/>
      <c r="BM1659" s="15"/>
    </row>
    <row r="1660" spans="1:65" s="17" customFormat="1" x14ac:dyDescent="0.3">
      <c r="A1660" s="232" t="s">
        <v>2801</v>
      </c>
      <c r="B1660" s="3">
        <v>78</v>
      </c>
      <c r="C1660" s="35" t="s">
        <v>683</v>
      </c>
      <c r="D1660" s="91">
        <v>2014</v>
      </c>
      <c r="E1660" s="18"/>
      <c r="F1660" s="94"/>
      <c r="G1660" s="93"/>
      <c r="H1660" s="94"/>
      <c r="I1660" s="93"/>
      <c r="J1660" s="93"/>
      <c r="K1660" s="93"/>
      <c r="L1660" s="93"/>
      <c r="M1660" s="93"/>
      <c r="N1660" s="93"/>
      <c r="O1660" s="93"/>
      <c r="P1660" s="93"/>
      <c r="Q1660" s="93"/>
      <c r="R1660" s="94"/>
      <c r="S1660" s="93"/>
      <c r="T1660" s="93"/>
      <c r="U1660" s="95"/>
      <c r="V1660" s="93"/>
      <c r="W1660" s="93"/>
      <c r="X1660" s="93"/>
      <c r="Y1660" s="93">
        <v>1</v>
      </c>
      <c r="Z1660" s="93"/>
      <c r="AA1660" s="94"/>
      <c r="AB1660" s="93"/>
      <c r="AC1660" s="95"/>
      <c r="AD1660" s="93"/>
      <c r="AE1660" s="93"/>
      <c r="AF1660" s="93"/>
      <c r="AG1660" s="93"/>
      <c r="AH1660" s="93"/>
      <c r="AI1660" s="93"/>
      <c r="AJ1660" s="93"/>
      <c r="AK1660" s="93"/>
      <c r="AL1660" s="99">
        <f t="shared" si="25"/>
        <v>1</v>
      </c>
      <c r="AM1660"/>
      <c r="AN1660"/>
      <c r="AO1660"/>
      <c r="AP1660" s="1"/>
      <c r="AQ1660" s="2"/>
      <c r="AR1660" s="104"/>
      <c r="AS1660" s="1"/>
      <c r="AT1660"/>
      <c r="AU1660" s="35"/>
      <c r="AV1660"/>
      <c r="AW1660" s="3"/>
      <c r="AX1660"/>
      <c r="AY1660"/>
      <c r="AZ1660"/>
      <c r="BA1660" s="2"/>
      <c r="BB1660"/>
      <c r="BC1660"/>
      <c r="BE1660"/>
      <c r="BH1660"/>
      <c r="BI1660" s="106"/>
      <c r="BJ1660" s="3"/>
      <c r="BK1660"/>
      <c r="BL1660"/>
      <c r="BM1660" s="15"/>
    </row>
    <row r="1661" spans="1:65" s="17" customFormat="1" x14ac:dyDescent="0.3">
      <c r="A1661" s="232" t="s">
        <v>2802</v>
      </c>
      <c r="B1661" s="3"/>
      <c r="C1661" s="35" t="s">
        <v>2803</v>
      </c>
      <c r="D1661" s="91">
        <v>2014</v>
      </c>
      <c r="E1661" s="18"/>
      <c r="F1661" s="124"/>
      <c r="G1661" s="93"/>
      <c r="H1661" s="94"/>
      <c r="I1661" s="93"/>
      <c r="J1661" s="93"/>
      <c r="K1661" s="93"/>
      <c r="L1661" s="93"/>
      <c r="M1661" s="93"/>
      <c r="N1661" s="93"/>
      <c r="O1661" s="93"/>
      <c r="P1661" s="93"/>
      <c r="Q1661" s="93"/>
      <c r="R1661" s="94"/>
      <c r="S1661" s="93"/>
      <c r="T1661" s="93"/>
      <c r="U1661" s="95"/>
      <c r="V1661" s="93"/>
      <c r="W1661" s="93"/>
      <c r="X1661" s="93"/>
      <c r="Y1661" s="93"/>
      <c r="Z1661" s="93"/>
      <c r="AA1661" s="94"/>
      <c r="AB1661" s="93"/>
      <c r="AC1661" s="95"/>
      <c r="AD1661" s="93"/>
      <c r="AE1661" s="93"/>
      <c r="AF1661" s="93"/>
      <c r="AG1661" s="93"/>
      <c r="AH1661" s="93"/>
      <c r="AI1661" s="93"/>
      <c r="AJ1661" s="93"/>
      <c r="AK1661" s="93">
        <v>1</v>
      </c>
      <c r="AL1661" s="99">
        <f t="shared" si="25"/>
        <v>1</v>
      </c>
      <c r="AM1661"/>
      <c r="AN1661"/>
      <c r="AO1661"/>
      <c r="AP1661" s="1"/>
      <c r="AQ1661" s="2"/>
      <c r="AR1661" s="35"/>
      <c r="AS1661" s="1"/>
      <c r="AT1661"/>
      <c r="AU1661" s="35"/>
      <c r="AV1661"/>
      <c r="AW1661" s="3"/>
      <c r="AX1661"/>
      <c r="AY1661"/>
      <c r="AZ1661"/>
      <c r="BA1661" s="2"/>
      <c r="BB1661"/>
      <c r="BC1661"/>
      <c r="BE1661"/>
      <c r="BH1661"/>
      <c r="BI1661" s="35"/>
      <c r="BJ1661" s="3"/>
      <c r="BK1661"/>
      <c r="BL1661"/>
      <c r="BM1661" s="15"/>
    </row>
    <row r="1662" spans="1:65" s="17" customFormat="1" x14ac:dyDescent="0.3">
      <c r="A1662" s="232" t="s">
        <v>2804</v>
      </c>
      <c r="B1662" s="3"/>
      <c r="C1662" s="35" t="s">
        <v>233</v>
      </c>
      <c r="D1662" s="91">
        <v>2014</v>
      </c>
      <c r="E1662" s="18"/>
      <c r="F1662" s="157"/>
      <c r="G1662" s="93"/>
      <c r="H1662" s="94"/>
      <c r="I1662" s="93"/>
      <c r="J1662" s="93"/>
      <c r="K1662" s="93"/>
      <c r="L1662" s="93"/>
      <c r="M1662" s="93"/>
      <c r="N1662" s="93"/>
      <c r="O1662" s="93"/>
      <c r="P1662" s="93"/>
      <c r="Q1662" s="93"/>
      <c r="R1662" s="94"/>
      <c r="S1662" s="93"/>
      <c r="T1662" s="93"/>
      <c r="U1662" s="95"/>
      <c r="V1662" s="93"/>
      <c r="W1662" s="93"/>
      <c r="X1662" s="93"/>
      <c r="Y1662" s="93"/>
      <c r="Z1662" s="93"/>
      <c r="AA1662" s="94"/>
      <c r="AB1662" s="93"/>
      <c r="AC1662" s="95"/>
      <c r="AD1662" s="93"/>
      <c r="AE1662" s="93">
        <v>1</v>
      </c>
      <c r="AF1662" s="93"/>
      <c r="AG1662" s="93"/>
      <c r="AH1662" s="93"/>
      <c r="AI1662" s="93"/>
      <c r="AJ1662" s="93"/>
      <c r="AK1662" s="93"/>
      <c r="AL1662" s="99">
        <f t="shared" si="25"/>
        <v>1</v>
      </c>
      <c r="AM1662"/>
      <c r="AN1662"/>
      <c r="AO1662"/>
      <c r="AP1662" s="1"/>
      <c r="AQ1662" s="2"/>
      <c r="AR1662" s="104"/>
      <c r="AS1662" s="1"/>
      <c r="AT1662"/>
      <c r="AU1662" s="35"/>
      <c r="AV1662"/>
      <c r="AW1662" s="3"/>
      <c r="AX1662"/>
      <c r="AY1662"/>
      <c r="AZ1662"/>
      <c r="BA1662" s="2"/>
      <c r="BB1662"/>
      <c r="BC1662"/>
      <c r="BE1662"/>
      <c r="BH1662"/>
      <c r="BI1662" s="35"/>
      <c r="BJ1662" s="3"/>
      <c r="BK1662"/>
      <c r="BL1662"/>
      <c r="BM1662" s="15"/>
    </row>
    <row r="1663" spans="1:65" s="17" customFormat="1" x14ac:dyDescent="0.3">
      <c r="A1663" s="236" t="s">
        <v>2805</v>
      </c>
      <c r="B1663" s="3">
        <v>79</v>
      </c>
      <c r="C1663" s="106" t="s">
        <v>139</v>
      </c>
      <c r="D1663" s="91">
        <v>2014</v>
      </c>
      <c r="E1663" s="133"/>
      <c r="F1663" s="124"/>
      <c r="G1663" s="134"/>
      <c r="H1663" s="124"/>
      <c r="I1663" s="134"/>
      <c r="J1663" s="134"/>
      <c r="K1663" s="93"/>
      <c r="L1663" s="93"/>
      <c r="M1663" s="93"/>
      <c r="N1663" s="93"/>
      <c r="O1663" s="93"/>
      <c r="P1663" s="93"/>
      <c r="Q1663" s="93"/>
      <c r="R1663" s="94"/>
      <c r="S1663" s="93"/>
      <c r="T1663" s="93"/>
      <c r="U1663" s="95"/>
      <c r="V1663" s="93"/>
      <c r="W1663" s="93">
        <v>1</v>
      </c>
      <c r="X1663" s="93"/>
      <c r="Y1663" s="93"/>
      <c r="Z1663" s="93"/>
      <c r="AA1663" s="94"/>
      <c r="AB1663" s="93"/>
      <c r="AC1663" s="95"/>
      <c r="AD1663" s="93"/>
      <c r="AE1663" s="93"/>
      <c r="AF1663" s="93"/>
      <c r="AG1663" s="93"/>
      <c r="AH1663" s="93"/>
      <c r="AI1663" s="93"/>
      <c r="AJ1663" s="93"/>
      <c r="AK1663" s="93"/>
      <c r="AL1663" s="99">
        <f t="shared" si="25"/>
        <v>1</v>
      </c>
      <c r="AM1663"/>
      <c r="AN1663"/>
      <c r="AO1663"/>
      <c r="AP1663" s="1"/>
      <c r="AQ1663" s="2"/>
      <c r="AR1663" s="35"/>
      <c r="AS1663" s="1"/>
      <c r="AT1663"/>
      <c r="AU1663" s="35"/>
      <c r="AV1663"/>
      <c r="AW1663" s="3"/>
      <c r="AX1663"/>
      <c r="AY1663"/>
      <c r="AZ1663"/>
      <c r="BA1663" s="2"/>
      <c r="BB1663"/>
      <c r="BC1663"/>
      <c r="BE1663"/>
      <c r="BH1663"/>
      <c r="BI1663" s="35"/>
      <c r="BJ1663" s="3"/>
      <c r="BK1663"/>
      <c r="BL1663"/>
      <c r="BM1663" s="15"/>
    </row>
    <row r="1664" spans="1:65" s="17" customFormat="1" x14ac:dyDescent="0.3">
      <c r="A1664" s="232" t="s">
        <v>2806</v>
      </c>
      <c r="B1664" s="3">
        <v>76</v>
      </c>
      <c r="C1664" s="35" t="s">
        <v>2807</v>
      </c>
      <c r="D1664" s="91">
        <v>2015</v>
      </c>
      <c r="E1664" s="18"/>
      <c r="F1664" s="94"/>
      <c r="G1664" s="93"/>
      <c r="H1664" s="94"/>
      <c r="I1664" s="93"/>
      <c r="J1664" s="93"/>
      <c r="K1664" s="93"/>
      <c r="L1664" s="93"/>
      <c r="M1664" s="93"/>
      <c r="N1664" s="93"/>
      <c r="O1664" s="93"/>
      <c r="P1664" s="93"/>
      <c r="Q1664" s="93"/>
      <c r="R1664" s="94"/>
      <c r="S1664" s="93"/>
      <c r="T1664" s="93"/>
      <c r="U1664" s="95"/>
      <c r="V1664" s="93"/>
      <c r="W1664" s="93"/>
      <c r="X1664" s="93"/>
      <c r="Y1664" s="93">
        <v>1</v>
      </c>
      <c r="Z1664" s="93"/>
      <c r="AA1664" s="94"/>
      <c r="AB1664" s="93"/>
      <c r="AC1664" s="95"/>
      <c r="AD1664" s="93"/>
      <c r="AE1664" s="93"/>
      <c r="AF1664" s="93"/>
      <c r="AG1664" s="93"/>
      <c r="AH1664" s="93"/>
      <c r="AI1664" s="93"/>
      <c r="AJ1664" s="93"/>
      <c r="AK1664" s="93"/>
      <c r="AL1664" s="99">
        <f t="shared" si="25"/>
        <v>1</v>
      </c>
      <c r="AM1664"/>
      <c r="AN1664"/>
      <c r="AO1664"/>
      <c r="AP1664" s="1"/>
      <c r="AQ1664" s="2"/>
      <c r="AR1664" s="35"/>
      <c r="AS1664" s="1"/>
      <c r="AT1664"/>
      <c r="AU1664" s="35"/>
      <c r="AV1664"/>
      <c r="AW1664" s="3"/>
      <c r="AX1664"/>
      <c r="AY1664"/>
      <c r="AZ1664"/>
      <c r="BA1664" s="2"/>
      <c r="BB1664"/>
      <c r="BC1664"/>
      <c r="BE1664"/>
      <c r="BH1664"/>
      <c r="BI1664" s="35"/>
      <c r="BJ1664" s="3"/>
      <c r="BK1664"/>
      <c r="BL1664"/>
      <c r="BM1664" s="15"/>
    </row>
    <row r="1665" spans="1:65" s="17" customFormat="1" x14ac:dyDescent="0.3">
      <c r="A1665" s="232" t="s">
        <v>2808</v>
      </c>
      <c r="B1665" s="3"/>
      <c r="C1665" s="35" t="s">
        <v>1824</v>
      </c>
      <c r="D1665" s="91">
        <v>2015</v>
      </c>
      <c r="E1665" s="18"/>
      <c r="F1665" s="94"/>
      <c r="G1665" s="93"/>
      <c r="H1665" s="94"/>
      <c r="I1665" s="93"/>
      <c r="J1665" s="93"/>
      <c r="K1665" s="93"/>
      <c r="L1665" s="93"/>
      <c r="M1665" s="93"/>
      <c r="N1665" s="93"/>
      <c r="O1665" s="93"/>
      <c r="P1665" s="93"/>
      <c r="Q1665" s="93"/>
      <c r="R1665" s="94"/>
      <c r="S1665" s="93"/>
      <c r="T1665" s="93"/>
      <c r="U1665" s="95"/>
      <c r="V1665" s="93"/>
      <c r="W1665" s="93"/>
      <c r="X1665" s="93"/>
      <c r="Y1665" s="93"/>
      <c r="Z1665" s="93"/>
      <c r="AA1665" s="94"/>
      <c r="AB1665" s="93"/>
      <c r="AC1665" s="95"/>
      <c r="AD1665" s="93"/>
      <c r="AE1665" s="93"/>
      <c r="AF1665" s="93"/>
      <c r="AG1665" s="93"/>
      <c r="AH1665" s="93"/>
      <c r="AI1665" s="93"/>
      <c r="AJ1665" s="93"/>
      <c r="AK1665" s="93">
        <v>1</v>
      </c>
      <c r="AL1665" s="99">
        <f t="shared" si="25"/>
        <v>1</v>
      </c>
      <c r="AM1665"/>
      <c r="AN1665"/>
      <c r="AO1665"/>
      <c r="AP1665" s="1"/>
      <c r="AQ1665" s="2"/>
      <c r="AR1665" s="35"/>
      <c r="AS1665" s="1"/>
      <c r="AT1665"/>
      <c r="AU1665" s="35"/>
      <c r="AV1665"/>
      <c r="AW1665" s="3"/>
      <c r="AX1665"/>
      <c r="AY1665"/>
      <c r="AZ1665"/>
      <c r="BA1665" s="2"/>
      <c r="BB1665"/>
      <c r="BC1665"/>
      <c r="BE1665"/>
      <c r="BH1665"/>
      <c r="BI1665" s="35"/>
      <c r="BJ1665" s="3"/>
      <c r="BK1665"/>
      <c r="BL1665"/>
      <c r="BM1665" s="15"/>
    </row>
    <row r="1666" spans="1:65" s="17" customFormat="1" x14ac:dyDescent="0.3">
      <c r="A1666" s="232" t="s">
        <v>2809</v>
      </c>
      <c r="B1666" s="3"/>
      <c r="C1666" s="35" t="s">
        <v>2810</v>
      </c>
      <c r="D1666" s="91">
        <v>2015</v>
      </c>
      <c r="E1666" s="18"/>
      <c r="F1666" s="94"/>
      <c r="G1666" s="93"/>
      <c r="H1666" s="94"/>
      <c r="I1666" s="93"/>
      <c r="J1666" s="93"/>
      <c r="K1666" s="93"/>
      <c r="L1666" s="93"/>
      <c r="M1666" s="93"/>
      <c r="N1666" s="93"/>
      <c r="O1666" s="93"/>
      <c r="P1666" s="93"/>
      <c r="Q1666" s="93"/>
      <c r="R1666" s="94"/>
      <c r="S1666" s="93"/>
      <c r="T1666" s="93"/>
      <c r="U1666" s="95"/>
      <c r="V1666" s="93"/>
      <c r="W1666" s="93"/>
      <c r="X1666" s="93"/>
      <c r="Y1666" s="93"/>
      <c r="Z1666" s="93"/>
      <c r="AA1666" s="94"/>
      <c r="AB1666" s="93"/>
      <c r="AC1666" s="95"/>
      <c r="AD1666" s="93">
        <v>1</v>
      </c>
      <c r="AE1666" s="93"/>
      <c r="AF1666" s="93"/>
      <c r="AG1666" s="93"/>
      <c r="AH1666" s="93"/>
      <c r="AI1666" s="93"/>
      <c r="AJ1666" s="93"/>
      <c r="AK1666" s="93"/>
      <c r="AL1666" s="99">
        <f t="shared" si="25"/>
        <v>1</v>
      </c>
      <c r="AM1666"/>
      <c r="AN1666"/>
      <c r="AO1666"/>
      <c r="AP1666" s="1"/>
      <c r="AQ1666" s="2"/>
      <c r="AR1666" s="35"/>
      <c r="AS1666" s="1"/>
      <c r="AT1666"/>
      <c r="AU1666" s="35"/>
      <c r="AV1666"/>
      <c r="AW1666" s="4"/>
      <c r="AX1666"/>
      <c r="AY1666"/>
      <c r="AZ1666"/>
      <c r="BA1666" s="2"/>
      <c r="BB1666"/>
      <c r="BC1666"/>
      <c r="BE1666"/>
      <c r="BH1666"/>
      <c r="BI1666" s="106"/>
      <c r="BJ1666" s="3"/>
      <c r="BK1666"/>
      <c r="BL1666"/>
      <c r="BM1666" s="15"/>
    </row>
    <row r="1667" spans="1:65" s="17" customFormat="1" x14ac:dyDescent="0.3">
      <c r="A1667" s="232" t="s">
        <v>2812</v>
      </c>
      <c r="B1667" s="3"/>
      <c r="C1667" s="35" t="s">
        <v>144</v>
      </c>
      <c r="D1667" s="91">
        <v>2015</v>
      </c>
      <c r="E1667" s="18"/>
      <c r="F1667" s="94"/>
      <c r="G1667" s="93"/>
      <c r="H1667" s="94"/>
      <c r="I1667" s="93"/>
      <c r="J1667" s="93"/>
      <c r="K1667" s="93"/>
      <c r="L1667" s="93"/>
      <c r="M1667" s="93"/>
      <c r="N1667" s="93"/>
      <c r="O1667" s="93"/>
      <c r="P1667" s="93"/>
      <c r="Q1667" s="93"/>
      <c r="R1667" s="94"/>
      <c r="S1667" s="93"/>
      <c r="T1667" s="93"/>
      <c r="U1667" s="95"/>
      <c r="V1667" s="93"/>
      <c r="W1667" s="93"/>
      <c r="X1667" s="93"/>
      <c r="Y1667" s="93"/>
      <c r="Z1667" s="93"/>
      <c r="AA1667" s="94"/>
      <c r="AB1667" s="93"/>
      <c r="AC1667" s="95"/>
      <c r="AD1667" s="93">
        <v>1</v>
      </c>
      <c r="AE1667" s="93"/>
      <c r="AF1667" s="93"/>
      <c r="AG1667" s="93"/>
      <c r="AH1667" s="93"/>
      <c r="AI1667" s="93"/>
      <c r="AJ1667" s="93"/>
      <c r="AK1667" s="93"/>
      <c r="AL1667" s="99">
        <f t="shared" si="25"/>
        <v>1</v>
      </c>
      <c r="AM1667"/>
      <c r="AN1667"/>
      <c r="AO1667"/>
      <c r="AP1667" s="1"/>
      <c r="AQ1667" s="2"/>
      <c r="AR1667" s="35"/>
      <c r="AS1667" s="1"/>
      <c r="AT1667"/>
      <c r="AU1667" s="104"/>
      <c r="AV1667"/>
      <c r="AW1667" s="4"/>
      <c r="AX1667"/>
      <c r="AY1667"/>
      <c r="AZ1667"/>
      <c r="BA1667" s="2"/>
      <c r="BB1667"/>
      <c r="BC1667"/>
      <c r="BE1667"/>
      <c r="BH1667"/>
      <c r="BI1667" s="35"/>
      <c r="BJ1667" s="3"/>
      <c r="BK1667"/>
      <c r="BL1667"/>
      <c r="BM1667" s="15"/>
    </row>
    <row r="1668" spans="1:65" s="17" customFormat="1" x14ac:dyDescent="0.3">
      <c r="A1668" s="232" t="s">
        <v>2814</v>
      </c>
      <c r="B1668" s="3"/>
      <c r="C1668" s="35" t="s">
        <v>648</v>
      </c>
      <c r="D1668" s="91">
        <v>2015</v>
      </c>
      <c r="E1668" s="18"/>
      <c r="F1668" s="94"/>
      <c r="G1668" s="93"/>
      <c r="H1668" s="94"/>
      <c r="I1668" s="93"/>
      <c r="J1668" s="93"/>
      <c r="K1668" s="93"/>
      <c r="L1668" s="93"/>
      <c r="M1668" s="93"/>
      <c r="N1668" s="93"/>
      <c r="O1668" s="93"/>
      <c r="P1668" s="93"/>
      <c r="Q1668" s="93"/>
      <c r="R1668" s="94"/>
      <c r="S1668" s="93"/>
      <c r="T1668" s="93"/>
      <c r="U1668" s="95"/>
      <c r="V1668" s="93"/>
      <c r="W1668" s="93"/>
      <c r="X1668" s="93"/>
      <c r="Y1668" s="93"/>
      <c r="Z1668" s="93"/>
      <c r="AA1668" s="94"/>
      <c r="AB1668" s="93"/>
      <c r="AC1668" s="95"/>
      <c r="AD1668" s="93"/>
      <c r="AE1668" s="93"/>
      <c r="AF1668" s="93"/>
      <c r="AG1668" s="93"/>
      <c r="AH1668" s="93"/>
      <c r="AI1668" s="93"/>
      <c r="AJ1668" s="93"/>
      <c r="AK1668" s="93">
        <v>1</v>
      </c>
      <c r="AL1668" s="99">
        <f t="shared" si="25"/>
        <v>1</v>
      </c>
      <c r="AM1668"/>
      <c r="AN1668"/>
      <c r="AO1668"/>
      <c r="AP1668" s="1"/>
      <c r="AQ1668" s="2"/>
      <c r="AR1668" s="35"/>
      <c r="AS1668" s="1"/>
      <c r="AT1668"/>
      <c r="AU1668" s="104"/>
      <c r="AV1668"/>
      <c r="AW1668" s="4"/>
      <c r="AX1668"/>
      <c r="AY1668"/>
      <c r="AZ1668"/>
      <c r="BA1668" s="2"/>
      <c r="BB1668"/>
      <c r="BC1668"/>
      <c r="BE1668"/>
      <c r="BH1668"/>
      <c r="BI1668" s="104"/>
      <c r="BJ1668" s="3"/>
      <c r="BK1668"/>
      <c r="BL1668"/>
      <c r="BM1668" s="15"/>
    </row>
    <row r="1669" spans="1:65" s="17" customFormat="1" x14ac:dyDescent="0.3">
      <c r="A1669" s="236" t="s">
        <v>2815</v>
      </c>
      <c r="B1669" s="3"/>
      <c r="C1669" s="106" t="s">
        <v>2816</v>
      </c>
      <c r="D1669" s="91">
        <v>2015</v>
      </c>
      <c r="E1669" s="133"/>
      <c r="F1669" s="124"/>
      <c r="G1669" s="134"/>
      <c r="H1669" s="124"/>
      <c r="I1669" s="137"/>
      <c r="J1669" s="134"/>
      <c r="K1669" s="93"/>
      <c r="L1669" s="93"/>
      <c r="M1669" s="93"/>
      <c r="N1669" s="93"/>
      <c r="O1669" s="93"/>
      <c r="P1669" s="93"/>
      <c r="Q1669" s="93"/>
      <c r="R1669" s="94"/>
      <c r="S1669" s="93"/>
      <c r="T1669" s="93"/>
      <c r="U1669" s="95"/>
      <c r="V1669" s="93"/>
      <c r="W1669" s="93"/>
      <c r="X1669" s="93"/>
      <c r="Y1669" s="93"/>
      <c r="Z1669" s="93"/>
      <c r="AA1669" s="94"/>
      <c r="AB1669" s="93"/>
      <c r="AC1669" s="95"/>
      <c r="AD1669" s="93"/>
      <c r="AE1669" s="93">
        <v>1</v>
      </c>
      <c r="AF1669" s="93"/>
      <c r="AG1669" s="93"/>
      <c r="AH1669" s="93"/>
      <c r="AI1669" s="93"/>
      <c r="AJ1669" s="93"/>
      <c r="AK1669" s="93"/>
      <c r="AL1669" s="99">
        <f t="shared" si="25"/>
        <v>1</v>
      </c>
      <c r="AM1669"/>
      <c r="AN1669"/>
      <c r="AO1669"/>
      <c r="AP1669" s="1"/>
      <c r="AQ1669" s="2"/>
      <c r="AR1669" s="35"/>
      <c r="AS1669" s="1"/>
      <c r="AT1669"/>
      <c r="AU1669" s="35"/>
      <c r="AV1669"/>
      <c r="AW1669" s="4"/>
      <c r="AX1669"/>
      <c r="AY1669"/>
      <c r="AZ1669"/>
      <c r="BA1669" s="2"/>
      <c r="BB1669"/>
      <c r="BC1669"/>
      <c r="BE1669"/>
      <c r="BH1669"/>
      <c r="BI1669" s="35"/>
      <c r="BJ1669" s="3"/>
      <c r="BK1669"/>
      <c r="BL1669"/>
      <c r="BM1669" s="15"/>
    </row>
    <row r="1670" spans="1:65" s="17" customFormat="1" x14ac:dyDescent="0.3">
      <c r="A1670" s="232" t="s">
        <v>2819</v>
      </c>
      <c r="B1670" s="3">
        <v>44</v>
      </c>
      <c r="C1670" s="35" t="s">
        <v>1368</v>
      </c>
      <c r="D1670" s="91">
        <v>2015</v>
      </c>
      <c r="E1670" s="18"/>
      <c r="F1670" s="94"/>
      <c r="G1670" s="93"/>
      <c r="H1670" s="94"/>
      <c r="I1670" s="93"/>
      <c r="J1670" s="93"/>
      <c r="K1670" s="93"/>
      <c r="L1670" s="93"/>
      <c r="M1670" s="93"/>
      <c r="N1670" s="93"/>
      <c r="O1670" s="93"/>
      <c r="P1670" s="93"/>
      <c r="Q1670" s="93"/>
      <c r="R1670" s="94"/>
      <c r="S1670" s="93"/>
      <c r="T1670" s="93"/>
      <c r="U1670" s="95"/>
      <c r="V1670" s="93"/>
      <c r="W1670" s="93"/>
      <c r="X1670" s="93"/>
      <c r="Y1670" s="93"/>
      <c r="Z1670" s="93"/>
      <c r="AA1670" s="94"/>
      <c r="AB1670" s="93"/>
      <c r="AC1670" s="95"/>
      <c r="AD1670" s="93"/>
      <c r="AE1670" s="93"/>
      <c r="AF1670" s="93">
        <v>1</v>
      </c>
      <c r="AG1670" s="93"/>
      <c r="AH1670" s="93"/>
      <c r="AI1670" s="93"/>
      <c r="AJ1670" s="93"/>
      <c r="AK1670" s="93"/>
      <c r="AL1670" s="99">
        <f t="shared" si="25"/>
        <v>1</v>
      </c>
      <c r="AM1670"/>
      <c r="AN1670"/>
      <c r="AO1670"/>
      <c r="AP1670" s="1"/>
      <c r="AQ1670" s="2"/>
      <c r="AR1670" s="121"/>
      <c r="AS1670" s="1"/>
      <c r="AT1670"/>
      <c r="AU1670" s="35"/>
      <c r="AV1670"/>
      <c r="AW1670" s="4"/>
      <c r="AX1670"/>
      <c r="AY1670"/>
      <c r="AZ1670"/>
      <c r="BA1670" s="2"/>
      <c r="BB1670"/>
      <c r="BC1670"/>
      <c r="BE1670"/>
      <c r="BH1670"/>
      <c r="BI1670" s="35"/>
      <c r="BJ1670" s="3"/>
      <c r="BK1670"/>
      <c r="BL1670"/>
      <c r="BM1670" s="15"/>
    </row>
    <row r="1671" spans="1:65" s="17" customFormat="1" x14ac:dyDescent="0.3">
      <c r="A1671" s="232" t="s">
        <v>2820</v>
      </c>
      <c r="B1671" s="3">
        <v>27</v>
      </c>
      <c r="C1671" s="35" t="s">
        <v>1281</v>
      </c>
      <c r="D1671" s="91">
        <v>2015</v>
      </c>
      <c r="E1671" s="18"/>
      <c r="F1671" s="94"/>
      <c r="G1671" s="93"/>
      <c r="H1671" s="94"/>
      <c r="I1671" s="93"/>
      <c r="J1671" s="93"/>
      <c r="K1671" s="93"/>
      <c r="L1671" s="93"/>
      <c r="M1671" s="93"/>
      <c r="N1671" s="93"/>
      <c r="O1671" s="93"/>
      <c r="P1671" s="93"/>
      <c r="Q1671" s="93"/>
      <c r="R1671" s="94"/>
      <c r="S1671" s="93">
        <v>1</v>
      </c>
      <c r="T1671" s="93"/>
      <c r="U1671" s="95"/>
      <c r="V1671" s="93"/>
      <c r="W1671" s="93"/>
      <c r="X1671" s="93"/>
      <c r="Y1671" s="93"/>
      <c r="Z1671" s="93"/>
      <c r="AA1671" s="94"/>
      <c r="AB1671" s="93"/>
      <c r="AC1671" s="95"/>
      <c r="AD1671" s="93"/>
      <c r="AE1671" s="93"/>
      <c r="AF1671" s="93"/>
      <c r="AG1671" s="93"/>
      <c r="AH1671" s="93"/>
      <c r="AI1671" s="93"/>
      <c r="AJ1671" s="93"/>
      <c r="AK1671" s="93"/>
      <c r="AL1671" s="99">
        <f t="shared" si="25"/>
        <v>1</v>
      </c>
      <c r="AM1671"/>
      <c r="AN1671"/>
      <c r="AO1671"/>
      <c r="AP1671" s="1"/>
      <c r="AQ1671" s="2"/>
      <c r="AR1671" s="35"/>
      <c r="AS1671" s="1"/>
      <c r="AT1671"/>
      <c r="AU1671" s="35"/>
      <c r="AV1671"/>
      <c r="AW1671" s="1"/>
      <c r="AX1671"/>
      <c r="AY1671"/>
      <c r="AZ1671"/>
      <c r="BA1671" s="2"/>
      <c r="BB1671"/>
      <c r="BC1671"/>
      <c r="BE1671"/>
      <c r="BH1671"/>
      <c r="BI1671" s="35"/>
      <c r="BJ1671" s="3"/>
      <c r="BK1671"/>
      <c r="BL1671"/>
      <c r="BM1671" s="15"/>
    </row>
    <row r="1672" spans="1:65" s="17" customFormat="1" x14ac:dyDescent="0.3">
      <c r="A1672" s="232" t="s">
        <v>2821</v>
      </c>
      <c r="B1672" s="3">
        <v>55</v>
      </c>
      <c r="C1672" s="35" t="s">
        <v>656</v>
      </c>
      <c r="D1672" s="91">
        <v>2015</v>
      </c>
      <c r="E1672" s="18"/>
      <c r="F1672" s="94"/>
      <c r="G1672" s="93"/>
      <c r="H1672" s="94"/>
      <c r="I1672" s="93"/>
      <c r="J1672" s="93"/>
      <c r="K1672" s="93"/>
      <c r="L1672" s="93"/>
      <c r="M1672" s="93"/>
      <c r="N1672" s="93"/>
      <c r="O1672" s="93"/>
      <c r="P1672" s="93"/>
      <c r="Q1672" s="93"/>
      <c r="R1672" s="94"/>
      <c r="S1672" s="93"/>
      <c r="T1672" s="93"/>
      <c r="U1672" s="95"/>
      <c r="V1672" s="93"/>
      <c r="W1672" s="93"/>
      <c r="X1672" s="93"/>
      <c r="Y1672" s="93"/>
      <c r="Z1672" s="93"/>
      <c r="AA1672" s="94"/>
      <c r="AB1672" s="93"/>
      <c r="AC1672" s="95"/>
      <c r="AD1672" s="93"/>
      <c r="AE1672" s="93"/>
      <c r="AF1672" s="93">
        <v>1</v>
      </c>
      <c r="AG1672" s="93"/>
      <c r="AH1672" s="93"/>
      <c r="AI1672" s="93"/>
      <c r="AJ1672" s="93"/>
      <c r="AK1672" s="93"/>
      <c r="AL1672" s="99">
        <f t="shared" si="25"/>
        <v>1</v>
      </c>
      <c r="AM1672"/>
      <c r="AN1672"/>
      <c r="AO1672"/>
      <c r="AP1672" s="1"/>
      <c r="AQ1672" s="2"/>
      <c r="AR1672" s="35"/>
      <c r="AS1672" s="1"/>
      <c r="AT1672"/>
      <c r="AU1672" s="35"/>
      <c r="AV1672"/>
      <c r="AW1672" s="1"/>
      <c r="AX1672"/>
      <c r="AY1672"/>
      <c r="AZ1672"/>
      <c r="BA1672" s="2"/>
      <c r="BB1672"/>
      <c r="BC1672"/>
      <c r="BE1672"/>
      <c r="BH1672"/>
      <c r="BI1672" s="104"/>
      <c r="BJ1672" s="3"/>
      <c r="BK1672"/>
      <c r="BL1672"/>
      <c r="BM1672" s="15"/>
    </row>
    <row r="1673" spans="1:65" s="17" customFormat="1" x14ac:dyDescent="0.3">
      <c r="A1673" s="232" t="s">
        <v>2824</v>
      </c>
      <c r="B1673" s="3">
        <v>45</v>
      </c>
      <c r="C1673" s="35" t="s">
        <v>860</v>
      </c>
      <c r="D1673" s="91">
        <v>2015</v>
      </c>
      <c r="E1673" s="18"/>
      <c r="F1673" s="94"/>
      <c r="G1673" s="93">
        <v>1</v>
      </c>
      <c r="H1673" s="94"/>
      <c r="I1673" s="93"/>
      <c r="J1673" s="93"/>
      <c r="K1673" s="93"/>
      <c r="L1673" s="93"/>
      <c r="M1673" s="93"/>
      <c r="N1673" s="93"/>
      <c r="O1673" s="93"/>
      <c r="P1673" s="93"/>
      <c r="Q1673" s="93"/>
      <c r="R1673" s="94"/>
      <c r="S1673" s="93"/>
      <c r="T1673" s="93"/>
      <c r="U1673" s="95"/>
      <c r="V1673" s="93"/>
      <c r="W1673" s="93"/>
      <c r="X1673" s="93"/>
      <c r="Y1673" s="93"/>
      <c r="Z1673" s="93"/>
      <c r="AA1673" s="94"/>
      <c r="AB1673" s="93"/>
      <c r="AC1673" s="95"/>
      <c r="AD1673" s="93"/>
      <c r="AE1673" s="93"/>
      <c r="AF1673" s="93"/>
      <c r="AG1673" s="93"/>
      <c r="AH1673" s="93"/>
      <c r="AI1673" s="93"/>
      <c r="AJ1673" s="93"/>
      <c r="AK1673" s="93"/>
      <c r="AL1673" s="99">
        <f t="shared" si="25"/>
        <v>1</v>
      </c>
      <c r="AM1673"/>
      <c r="AN1673"/>
      <c r="AO1673"/>
      <c r="AP1673" s="1"/>
      <c r="AQ1673" s="2"/>
      <c r="AR1673" s="35"/>
      <c r="AS1673" s="1"/>
      <c r="AT1673"/>
      <c r="AU1673" s="35"/>
      <c r="AV1673"/>
      <c r="AW1673" s="1"/>
      <c r="AX1673"/>
      <c r="AY1673"/>
      <c r="AZ1673"/>
      <c r="BA1673" s="2"/>
      <c r="BB1673"/>
      <c r="BC1673"/>
      <c r="BE1673"/>
      <c r="BH1673"/>
      <c r="BI1673" s="104"/>
      <c r="BJ1673" s="3"/>
      <c r="BK1673"/>
      <c r="BL1673"/>
      <c r="BM1673" s="15"/>
    </row>
    <row r="1674" spans="1:65" s="17" customFormat="1" x14ac:dyDescent="0.3">
      <c r="A1674" s="235" t="s">
        <v>2826</v>
      </c>
      <c r="B1674" s="3"/>
      <c r="C1674" s="104" t="s">
        <v>2827</v>
      </c>
      <c r="D1674" s="91">
        <v>2015</v>
      </c>
      <c r="E1674" s="140"/>
      <c r="F1674" s="94"/>
      <c r="G1674" s="93"/>
      <c r="H1674" s="94"/>
      <c r="I1674" s="93"/>
      <c r="J1674" s="93"/>
      <c r="K1674" s="93"/>
      <c r="L1674" s="93"/>
      <c r="M1674" s="93"/>
      <c r="N1674" s="93"/>
      <c r="O1674" s="93"/>
      <c r="P1674" s="93"/>
      <c r="Q1674" s="93"/>
      <c r="R1674" s="94"/>
      <c r="S1674" s="93"/>
      <c r="T1674" s="93"/>
      <c r="U1674" s="95"/>
      <c r="V1674" s="93"/>
      <c r="W1674" s="93"/>
      <c r="X1674" s="93"/>
      <c r="Y1674" s="93"/>
      <c r="Z1674" s="93"/>
      <c r="AA1674" s="94"/>
      <c r="AB1674" s="93"/>
      <c r="AC1674" s="95"/>
      <c r="AD1674" s="93"/>
      <c r="AE1674" s="93"/>
      <c r="AF1674" s="93"/>
      <c r="AG1674" s="93">
        <v>1</v>
      </c>
      <c r="AH1674" s="93"/>
      <c r="AI1674" s="93"/>
      <c r="AJ1674" s="93"/>
      <c r="AK1674" s="93"/>
      <c r="AL1674" s="99">
        <f t="shared" si="25"/>
        <v>1</v>
      </c>
      <c r="AM1674"/>
      <c r="AN1674"/>
      <c r="AO1674"/>
      <c r="AP1674" s="1"/>
      <c r="AQ1674" s="2"/>
      <c r="AR1674" s="121"/>
      <c r="AS1674" s="1"/>
      <c r="AT1674"/>
      <c r="AU1674" s="35"/>
      <c r="AV1674"/>
      <c r="AW1674" s="1"/>
      <c r="AX1674"/>
      <c r="AY1674"/>
      <c r="AZ1674"/>
      <c r="BA1674" s="2"/>
      <c r="BB1674"/>
      <c r="BC1674"/>
      <c r="BE1674"/>
      <c r="BH1674"/>
      <c r="BI1674" s="35"/>
      <c r="BJ1674" s="3"/>
      <c r="BK1674"/>
      <c r="BL1674"/>
      <c r="BM1674" s="15"/>
    </row>
    <row r="1675" spans="1:65" s="17" customFormat="1" x14ac:dyDescent="0.3">
      <c r="A1675" s="232" t="s">
        <v>2828</v>
      </c>
      <c r="B1675" s="3"/>
      <c r="C1675" s="35" t="s">
        <v>2659</v>
      </c>
      <c r="D1675" s="91">
        <v>2015</v>
      </c>
      <c r="E1675" s="18"/>
      <c r="F1675" s="94"/>
      <c r="G1675" s="93"/>
      <c r="H1675" s="94"/>
      <c r="I1675" s="93"/>
      <c r="J1675" s="93"/>
      <c r="K1675" s="93"/>
      <c r="L1675" s="93"/>
      <c r="M1675" s="93"/>
      <c r="N1675" s="93"/>
      <c r="O1675" s="93"/>
      <c r="P1675" s="93"/>
      <c r="Q1675" s="93"/>
      <c r="R1675" s="94"/>
      <c r="S1675" s="93"/>
      <c r="T1675" s="93"/>
      <c r="U1675" s="95"/>
      <c r="V1675" s="93"/>
      <c r="W1675" s="93"/>
      <c r="X1675" s="93"/>
      <c r="Y1675" s="93"/>
      <c r="Z1675" s="93"/>
      <c r="AA1675" s="94"/>
      <c r="AB1675" s="93"/>
      <c r="AC1675" s="95"/>
      <c r="AD1675" s="93"/>
      <c r="AE1675" s="93"/>
      <c r="AF1675" s="93"/>
      <c r="AG1675" s="93">
        <v>1</v>
      </c>
      <c r="AH1675" s="93"/>
      <c r="AI1675" s="93"/>
      <c r="AJ1675" s="93"/>
      <c r="AK1675" s="93"/>
      <c r="AL1675" s="99">
        <f t="shared" si="25"/>
        <v>1</v>
      </c>
      <c r="AM1675"/>
      <c r="AN1675"/>
      <c r="AO1675"/>
      <c r="AP1675" s="1"/>
      <c r="AQ1675" s="2"/>
      <c r="AR1675" s="35"/>
      <c r="AS1675" s="1"/>
      <c r="AT1675"/>
      <c r="AU1675" s="121"/>
      <c r="AV1675"/>
      <c r="AW1675" s="1"/>
      <c r="AX1675"/>
      <c r="AY1675"/>
      <c r="AZ1675"/>
      <c r="BA1675" s="2"/>
      <c r="BB1675"/>
      <c r="BC1675"/>
      <c r="BE1675"/>
      <c r="BH1675"/>
      <c r="BI1675" s="35"/>
      <c r="BJ1675" s="3"/>
      <c r="BK1675"/>
      <c r="BL1675"/>
      <c r="BM1675" s="15"/>
    </row>
    <row r="1676" spans="1:65" s="17" customFormat="1" x14ac:dyDescent="0.3">
      <c r="A1676" s="232" t="s">
        <v>2829</v>
      </c>
      <c r="B1676" s="3">
        <v>73</v>
      </c>
      <c r="C1676" s="35" t="s">
        <v>2807</v>
      </c>
      <c r="D1676" s="91">
        <v>2015</v>
      </c>
      <c r="E1676" s="18"/>
      <c r="F1676" s="94"/>
      <c r="G1676" s="93"/>
      <c r="H1676" s="94">
        <v>1</v>
      </c>
      <c r="I1676" s="93"/>
      <c r="J1676" s="93"/>
      <c r="K1676" s="93"/>
      <c r="L1676" s="93"/>
      <c r="M1676" s="93"/>
      <c r="N1676" s="93"/>
      <c r="O1676" s="93"/>
      <c r="P1676" s="93"/>
      <c r="Q1676" s="93"/>
      <c r="R1676" s="94"/>
      <c r="S1676" s="93"/>
      <c r="T1676" s="93"/>
      <c r="U1676" s="95"/>
      <c r="V1676" s="93"/>
      <c r="W1676" s="93"/>
      <c r="X1676" s="93"/>
      <c r="Y1676" s="93"/>
      <c r="Z1676" s="93"/>
      <c r="AA1676" s="94"/>
      <c r="AB1676" s="93"/>
      <c r="AC1676" s="95"/>
      <c r="AD1676" s="93"/>
      <c r="AE1676" s="93"/>
      <c r="AF1676" s="93"/>
      <c r="AG1676" s="93"/>
      <c r="AH1676" s="93"/>
      <c r="AI1676" s="93"/>
      <c r="AJ1676" s="93"/>
      <c r="AK1676" s="93"/>
      <c r="AL1676" s="99">
        <f t="shared" si="25"/>
        <v>1</v>
      </c>
      <c r="AM1676"/>
      <c r="AN1676"/>
      <c r="AO1676"/>
      <c r="AP1676" s="1"/>
      <c r="AQ1676" s="2"/>
      <c r="AR1676" s="35"/>
      <c r="AS1676" s="1"/>
      <c r="AT1676"/>
      <c r="AU1676" s="35"/>
      <c r="AV1676"/>
      <c r="AW1676" s="1"/>
      <c r="AX1676"/>
      <c r="AY1676"/>
      <c r="AZ1676"/>
      <c r="BA1676" s="2"/>
      <c r="BB1676"/>
      <c r="BC1676"/>
      <c r="BE1676"/>
      <c r="BH1676"/>
      <c r="BI1676" s="104"/>
      <c r="BJ1676" s="3"/>
      <c r="BK1676"/>
      <c r="BL1676"/>
      <c r="BM1676" s="15"/>
    </row>
    <row r="1677" spans="1:65" s="17" customFormat="1" x14ac:dyDescent="0.3">
      <c r="A1677" s="232" t="s">
        <v>2830</v>
      </c>
      <c r="B1677" s="3"/>
      <c r="C1677" s="106" t="s">
        <v>1556</v>
      </c>
      <c r="D1677" s="91">
        <v>2015</v>
      </c>
      <c r="E1677" s="133"/>
      <c r="F1677" s="158"/>
      <c r="G1677" s="93"/>
      <c r="H1677" s="94"/>
      <c r="I1677" s="93"/>
      <c r="J1677" s="93"/>
      <c r="K1677" s="93"/>
      <c r="L1677" s="93"/>
      <c r="M1677" s="93"/>
      <c r="N1677" s="93"/>
      <c r="O1677" s="93"/>
      <c r="P1677" s="93"/>
      <c r="Q1677" s="93"/>
      <c r="R1677" s="94"/>
      <c r="S1677" s="93"/>
      <c r="T1677" s="93"/>
      <c r="U1677" s="95"/>
      <c r="V1677" s="93"/>
      <c r="W1677" s="93"/>
      <c r="X1677" s="93"/>
      <c r="Y1677" s="93"/>
      <c r="Z1677" s="93"/>
      <c r="AA1677" s="94"/>
      <c r="AB1677" s="93"/>
      <c r="AC1677" s="95"/>
      <c r="AD1677" s="93"/>
      <c r="AE1677" s="93"/>
      <c r="AF1677" s="93"/>
      <c r="AG1677" s="93">
        <v>1</v>
      </c>
      <c r="AH1677" s="93"/>
      <c r="AI1677" s="93"/>
      <c r="AJ1677" s="93"/>
      <c r="AK1677" s="93"/>
      <c r="AL1677" s="99">
        <f t="shared" si="25"/>
        <v>1</v>
      </c>
      <c r="AM1677"/>
      <c r="AN1677"/>
      <c r="AO1677"/>
      <c r="AP1677" s="1"/>
      <c r="AQ1677" s="2"/>
      <c r="AR1677" s="35"/>
      <c r="AS1677" s="1"/>
      <c r="AT1677"/>
      <c r="AU1677" s="35"/>
      <c r="AV1677"/>
      <c r="AW1677" s="1"/>
      <c r="AX1677"/>
      <c r="AY1677"/>
      <c r="AZ1677"/>
      <c r="BA1677" s="2"/>
      <c r="BB1677"/>
      <c r="BC1677"/>
      <c r="BE1677"/>
      <c r="BH1677"/>
      <c r="BI1677" s="104"/>
      <c r="BJ1677" s="3"/>
      <c r="BK1677"/>
      <c r="BL1677"/>
      <c r="BM1677" s="15"/>
    </row>
    <row r="1678" spans="1:65" s="17" customFormat="1" x14ac:dyDescent="0.3">
      <c r="A1678" s="232" t="s">
        <v>2831</v>
      </c>
      <c r="B1678" s="3">
        <v>74</v>
      </c>
      <c r="C1678" s="106" t="s">
        <v>2832</v>
      </c>
      <c r="D1678" s="91">
        <v>2015</v>
      </c>
      <c r="E1678" s="133"/>
      <c r="F1678" s="158"/>
      <c r="G1678" s="93"/>
      <c r="H1678" s="94"/>
      <c r="I1678" s="93"/>
      <c r="J1678" s="134"/>
      <c r="K1678" s="93"/>
      <c r="L1678" s="93"/>
      <c r="M1678" s="93"/>
      <c r="N1678" s="93"/>
      <c r="O1678" s="93"/>
      <c r="P1678" s="93"/>
      <c r="Q1678" s="93"/>
      <c r="R1678" s="94"/>
      <c r="S1678" s="93"/>
      <c r="T1678" s="93"/>
      <c r="U1678" s="95"/>
      <c r="V1678" s="93"/>
      <c r="W1678" s="93"/>
      <c r="X1678" s="93"/>
      <c r="Y1678" s="93"/>
      <c r="Z1678" s="93"/>
      <c r="AA1678" s="94"/>
      <c r="AB1678" s="93"/>
      <c r="AC1678" s="95"/>
      <c r="AD1678" s="93"/>
      <c r="AE1678" s="93"/>
      <c r="AF1678" s="93">
        <v>1</v>
      </c>
      <c r="AG1678" s="93"/>
      <c r="AH1678" s="93"/>
      <c r="AI1678" s="93"/>
      <c r="AJ1678" s="93"/>
      <c r="AK1678" s="93"/>
      <c r="AL1678" s="99">
        <f t="shared" si="25"/>
        <v>1</v>
      </c>
      <c r="AM1678"/>
      <c r="AN1678"/>
      <c r="AO1678"/>
      <c r="AP1678" s="1"/>
      <c r="AQ1678" s="2"/>
      <c r="AR1678" s="35"/>
      <c r="AS1678" s="1"/>
      <c r="AT1678"/>
      <c r="AU1678" s="35"/>
      <c r="AV1678"/>
      <c r="AW1678" s="1"/>
      <c r="AX1678"/>
      <c r="AY1678"/>
      <c r="AZ1678"/>
      <c r="BA1678" s="2"/>
      <c r="BB1678"/>
      <c r="BC1678"/>
      <c r="BE1678"/>
      <c r="BH1678"/>
      <c r="BI1678" s="35"/>
      <c r="BJ1678" s="3"/>
      <c r="BK1678"/>
      <c r="BL1678"/>
      <c r="BM1678" s="15"/>
    </row>
    <row r="1679" spans="1:65" s="17" customFormat="1" x14ac:dyDescent="0.3">
      <c r="A1679" s="235" t="s">
        <v>2833</v>
      </c>
      <c r="B1679" s="6">
        <v>76</v>
      </c>
      <c r="C1679" s="104" t="s">
        <v>2834</v>
      </c>
      <c r="D1679" s="91">
        <v>2016</v>
      </c>
      <c r="E1679" s="133"/>
      <c r="F1679" s="124"/>
      <c r="G1679" s="134"/>
      <c r="H1679" s="124"/>
      <c r="I1679" s="134"/>
      <c r="J1679" s="137"/>
      <c r="K1679" s="93"/>
      <c r="L1679" s="93"/>
      <c r="M1679" s="93"/>
      <c r="N1679" s="93"/>
      <c r="O1679" s="93"/>
      <c r="P1679" s="93"/>
      <c r="Q1679" s="93"/>
      <c r="R1679" s="94"/>
      <c r="S1679" s="93"/>
      <c r="T1679" s="93"/>
      <c r="U1679" s="95"/>
      <c r="V1679" s="93">
        <v>1</v>
      </c>
      <c r="W1679" s="93"/>
      <c r="X1679" s="93"/>
      <c r="Y1679" s="93"/>
      <c r="Z1679" s="93"/>
      <c r="AA1679" s="94"/>
      <c r="AB1679" s="93"/>
      <c r="AC1679" s="95"/>
      <c r="AD1679" s="93"/>
      <c r="AE1679" s="93"/>
      <c r="AF1679" s="93"/>
      <c r="AG1679" s="93"/>
      <c r="AH1679" s="93"/>
      <c r="AI1679" s="93"/>
      <c r="AJ1679" s="93"/>
      <c r="AK1679" s="93"/>
      <c r="AL1679" s="99">
        <f t="shared" si="25"/>
        <v>1</v>
      </c>
      <c r="AM1679"/>
      <c r="AN1679"/>
      <c r="AO1679"/>
      <c r="AP1679" s="1"/>
      <c r="AQ1679" s="2"/>
      <c r="AR1679" s="121"/>
      <c r="AS1679" s="1"/>
      <c r="AT1679"/>
      <c r="AU1679" s="35"/>
      <c r="AV1679"/>
      <c r="AW1679" s="1"/>
      <c r="AX1679"/>
      <c r="AY1679"/>
      <c r="AZ1679"/>
      <c r="BA1679" s="2"/>
      <c r="BB1679"/>
      <c r="BC1679"/>
      <c r="BE1679"/>
      <c r="BH1679"/>
      <c r="BI1679" s="35"/>
      <c r="BJ1679" s="3"/>
      <c r="BK1679"/>
      <c r="BL1679"/>
      <c r="BM1679" s="15"/>
    </row>
    <row r="1680" spans="1:65" s="17" customFormat="1" x14ac:dyDescent="0.3">
      <c r="A1680" s="235" t="s">
        <v>2836</v>
      </c>
      <c r="B1680" s="6">
        <v>56</v>
      </c>
      <c r="C1680" s="104" t="s">
        <v>255</v>
      </c>
      <c r="D1680" s="91">
        <v>2016</v>
      </c>
      <c r="E1680" s="133"/>
      <c r="F1680" s="124"/>
      <c r="G1680" s="134"/>
      <c r="H1680" s="124"/>
      <c r="I1680" s="134"/>
      <c r="J1680" s="134"/>
      <c r="K1680" s="93"/>
      <c r="L1680" s="93"/>
      <c r="M1680" s="93"/>
      <c r="N1680" s="93"/>
      <c r="O1680" s="93"/>
      <c r="P1680" s="93"/>
      <c r="Q1680" s="93"/>
      <c r="R1680" s="94"/>
      <c r="S1680" s="93"/>
      <c r="T1680" s="93"/>
      <c r="U1680" s="95"/>
      <c r="V1680" s="93"/>
      <c r="W1680" s="93"/>
      <c r="X1680" s="93"/>
      <c r="Y1680" s="93"/>
      <c r="Z1680" s="93"/>
      <c r="AA1680" s="94"/>
      <c r="AB1680" s="93"/>
      <c r="AC1680" s="95"/>
      <c r="AD1680" s="93"/>
      <c r="AE1680" s="93"/>
      <c r="AF1680" s="93"/>
      <c r="AG1680" s="93">
        <v>1</v>
      </c>
      <c r="AH1680" s="93"/>
      <c r="AI1680" s="93"/>
      <c r="AJ1680" s="93"/>
      <c r="AK1680" s="93"/>
      <c r="AL1680" s="99">
        <f t="shared" si="25"/>
        <v>1</v>
      </c>
      <c r="AM1680"/>
      <c r="AN1680"/>
      <c r="AO1680"/>
      <c r="AP1680" s="1"/>
      <c r="AQ1680" s="2"/>
      <c r="AR1680" s="35"/>
      <c r="AS1680" s="1"/>
      <c r="AT1680"/>
      <c r="AU1680" s="35"/>
      <c r="AV1680"/>
      <c r="AW1680" s="1"/>
      <c r="AX1680"/>
      <c r="AY1680"/>
      <c r="AZ1680"/>
      <c r="BA1680" s="2"/>
      <c r="BB1680"/>
      <c r="BC1680"/>
      <c r="BE1680"/>
      <c r="BH1680"/>
      <c r="BI1680" s="106"/>
      <c r="BJ1680" s="3"/>
      <c r="BK1680"/>
      <c r="BL1680"/>
      <c r="BM1680" s="15"/>
    </row>
    <row r="1681" spans="1:65" s="17" customFormat="1" x14ac:dyDescent="0.3">
      <c r="A1681" s="232" t="s">
        <v>2838</v>
      </c>
      <c r="B1681" s="3">
        <v>40</v>
      </c>
      <c r="C1681" s="35" t="s">
        <v>2807</v>
      </c>
      <c r="D1681" s="91">
        <v>2016</v>
      </c>
      <c r="E1681" s="18"/>
      <c r="F1681" s="94"/>
      <c r="G1681" s="93"/>
      <c r="H1681" s="94"/>
      <c r="I1681" s="93"/>
      <c r="J1681" s="93"/>
      <c r="K1681" s="93"/>
      <c r="L1681" s="93"/>
      <c r="M1681" s="93"/>
      <c r="N1681" s="93"/>
      <c r="O1681" s="93"/>
      <c r="P1681" s="93"/>
      <c r="Q1681" s="93"/>
      <c r="R1681" s="94"/>
      <c r="S1681" s="93"/>
      <c r="T1681" s="93"/>
      <c r="U1681" s="95"/>
      <c r="V1681" s="93"/>
      <c r="W1681" s="93">
        <v>1</v>
      </c>
      <c r="X1681" s="93"/>
      <c r="Y1681" s="93"/>
      <c r="Z1681" s="93"/>
      <c r="AA1681" s="94"/>
      <c r="AB1681" s="93"/>
      <c r="AC1681" s="95"/>
      <c r="AD1681" s="93"/>
      <c r="AE1681" s="93"/>
      <c r="AF1681" s="93"/>
      <c r="AG1681" s="93"/>
      <c r="AH1681" s="93"/>
      <c r="AI1681" s="93"/>
      <c r="AJ1681" s="93"/>
      <c r="AK1681" s="93"/>
      <c r="AL1681" s="99">
        <f t="shared" si="25"/>
        <v>1</v>
      </c>
      <c r="AM1681"/>
      <c r="AN1681"/>
      <c r="AO1681"/>
      <c r="AP1681" s="1"/>
      <c r="AQ1681" s="2"/>
      <c r="AR1681"/>
      <c r="AS1681" s="1"/>
      <c r="AT1681"/>
      <c r="AU1681" s="35"/>
      <c r="AV1681"/>
      <c r="AW1681" s="1"/>
      <c r="AX1681"/>
      <c r="AY1681"/>
      <c r="AZ1681"/>
      <c r="BA1681" s="2"/>
      <c r="BB1681"/>
      <c r="BC1681"/>
      <c r="BE1681"/>
      <c r="BH1681"/>
      <c r="BI1681" s="104"/>
      <c r="BJ1681" s="3"/>
      <c r="BK1681"/>
      <c r="BL1681"/>
      <c r="BM1681" s="15"/>
    </row>
    <row r="1682" spans="1:65" s="17" customFormat="1" x14ac:dyDescent="0.3">
      <c r="A1682" s="232" t="s">
        <v>2839</v>
      </c>
      <c r="B1682" s="3">
        <v>35</v>
      </c>
      <c r="C1682" s="35" t="s">
        <v>486</v>
      </c>
      <c r="D1682" s="91">
        <v>2016</v>
      </c>
      <c r="E1682" s="18"/>
      <c r="F1682" s="94"/>
      <c r="G1682" s="93"/>
      <c r="H1682" s="94"/>
      <c r="I1682" s="93"/>
      <c r="J1682" s="93"/>
      <c r="K1682" s="93"/>
      <c r="L1682" s="93"/>
      <c r="M1682" s="93"/>
      <c r="N1682" s="93"/>
      <c r="O1682" s="93"/>
      <c r="P1682" s="93"/>
      <c r="Q1682" s="93"/>
      <c r="R1682" s="94">
        <v>1</v>
      </c>
      <c r="S1682" s="93"/>
      <c r="T1682" s="93"/>
      <c r="U1682" s="95"/>
      <c r="V1682" s="93"/>
      <c r="W1682" s="93"/>
      <c r="X1682" s="93"/>
      <c r="Y1682" s="93"/>
      <c r="Z1682" s="93"/>
      <c r="AA1682" s="94"/>
      <c r="AB1682" s="93"/>
      <c r="AC1682" s="95"/>
      <c r="AD1682" s="93"/>
      <c r="AE1682" s="93"/>
      <c r="AF1682" s="93"/>
      <c r="AG1682" s="93"/>
      <c r="AH1682" s="93"/>
      <c r="AI1682" s="93"/>
      <c r="AJ1682" s="93"/>
      <c r="AK1682" s="93"/>
      <c r="AL1682" s="99">
        <f t="shared" si="25"/>
        <v>1</v>
      </c>
      <c r="AM1682"/>
      <c r="AN1682"/>
      <c r="AO1682"/>
      <c r="AP1682" s="1"/>
      <c r="AQ1682" s="2"/>
      <c r="AR1682"/>
      <c r="AS1682" s="1"/>
      <c r="AT1682"/>
      <c r="AU1682" s="35"/>
      <c r="AV1682"/>
      <c r="AW1682" s="1"/>
      <c r="AX1682"/>
      <c r="AY1682"/>
      <c r="AZ1682"/>
      <c r="BA1682" s="2"/>
      <c r="BB1682"/>
      <c r="BC1682"/>
      <c r="BE1682"/>
      <c r="BH1682"/>
      <c r="BI1682" s="35"/>
      <c r="BJ1682" s="3"/>
      <c r="BK1682"/>
      <c r="BL1682"/>
      <c r="BM1682" s="15"/>
    </row>
    <row r="1683" spans="1:65" s="17" customFormat="1" x14ac:dyDescent="0.3">
      <c r="A1683" s="235" t="s">
        <v>2840</v>
      </c>
      <c r="B1683" s="6">
        <v>56</v>
      </c>
      <c r="C1683" s="104" t="s">
        <v>1994</v>
      </c>
      <c r="D1683" s="91">
        <v>2016</v>
      </c>
      <c r="E1683" s="133"/>
      <c r="F1683" s="124"/>
      <c r="G1683" s="134"/>
      <c r="H1683" s="124"/>
      <c r="I1683" s="137"/>
      <c r="J1683" s="134"/>
      <c r="K1683" s="93"/>
      <c r="L1683" s="93"/>
      <c r="M1683" s="93"/>
      <c r="N1683" s="93"/>
      <c r="O1683" s="93"/>
      <c r="P1683" s="93"/>
      <c r="Q1683" s="93"/>
      <c r="R1683" s="94"/>
      <c r="S1683" s="93"/>
      <c r="T1683" s="93"/>
      <c r="U1683" s="95"/>
      <c r="V1683" s="93"/>
      <c r="W1683" s="93"/>
      <c r="X1683" s="93">
        <v>1</v>
      </c>
      <c r="Y1683" s="93"/>
      <c r="Z1683" s="93"/>
      <c r="AA1683" s="94"/>
      <c r="AB1683" s="93"/>
      <c r="AC1683" s="95"/>
      <c r="AD1683" s="93"/>
      <c r="AE1683" s="93"/>
      <c r="AF1683" s="93"/>
      <c r="AG1683" s="93"/>
      <c r="AH1683" s="93"/>
      <c r="AI1683" s="93"/>
      <c r="AJ1683" s="93"/>
      <c r="AK1683" s="93"/>
      <c r="AL1683" s="99">
        <f t="shared" ref="AL1683:AL1746" si="26">SUM(F1683:AK1683)</f>
        <v>1</v>
      </c>
      <c r="AM1683"/>
      <c r="AN1683"/>
      <c r="AO1683"/>
      <c r="AP1683" s="1"/>
      <c r="AQ1683" s="2"/>
      <c r="AR1683"/>
      <c r="AS1683" s="1"/>
      <c r="AT1683"/>
      <c r="AU1683" s="35"/>
      <c r="AV1683"/>
      <c r="AW1683" s="1"/>
      <c r="AX1683"/>
      <c r="AY1683"/>
      <c r="AZ1683"/>
      <c r="BA1683" s="2"/>
      <c r="BB1683"/>
      <c r="BC1683"/>
      <c r="BE1683"/>
      <c r="BH1683"/>
      <c r="BI1683" s="35"/>
      <c r="BJ1683" s="3"/>
      <c r="BK1683"/>
      <c r="BL1683"/>
      <c r="BM1683" s="15"/>
    </row>
    <row r="1684" spans="1:65" s="17" customFormat="1" x14ac:dyDescent="0.3">
      <c r="A1684" s="235" t="s">
        <v>2841</v>
      </c>
      <c r="B1684" s="3"/>
      <c r="C1684" s="104" t="s">
        <v>669</v>
      </c>
      <c r="D1684" s="91">
        <v>2016</v>
      </c>
      <c r="E1684" s="140"/>
      <c r="F1684" s="94"/>
      <c r="G1684" s="93"/>
      <c r="H1684" s="94"/>
      <c r="I1684" s="93"/>
      <c r="J1684" s="93"/>
      <c r="K1684" s="93"/>
      <c r="L1684" s="93"/>
      <c r="M1684" s="93"/>
      <c r="N1684" s="93"/>
      <c r="O1684" s="93"/>
      <c r="P1684" s="93"/>
      <c r="Q1684" s="93"/>
      <c r="R1684" s="94"/>
      <c r="S1684" s="93"/>
      <c r="T1684" s="93"/>
      <c r="U1684" s="95"/>
      <c r="V1684" s="93"/>
      <c r="W1684" s="93"/>
      <c r="X1684" s="93"/>
      <c r="Y1684" s="93"/>
      <c r="Z1684" s="93"/>
      <c r="AA1684" s="94"/>
      <c r="AB1684" s="93"/>
      <c r="AC1684" s="95"/>
      <c r="AD1684" s="93">
        <v>1</v>
      </c>
      <c r="AE1684" s="93"/>
      <c r="AF1684" s="93"/>
      <c r="AG1684" s="93"/>
      <c r="AH1684" s="93"/>
      <c r="AI1684" s="93"/>
      <c r="AJ1684" s="93"/>
      <c r="AK1684" s="93"/>
      <c r="AL1684" s="99">
        <f t="shared" si="26"/>
        <v>1</v>
      </c>
      <c r="AM1684"/>
      <c r="AN1684"/>
      <c r="AO1684"/>
      <c r="AP1684" s="1"/>
      <c r="AQ1684" s="2"/>
      <c r="AR1684"/>
      <c r="AS1684" s="1"/>
      <c r="AT1684"/>
      <c r="AU1684" s="121"/>
      <c r="AV1684"/>
      <c r="AW1684" s="1"/>
      <c r="AX1684"/>
      <c r="AY1684"/>
      <c r="AZ1684"/>
      <c r="BA1684" s="2"/>
      <c r="BB1684"/>
      <c r="BC1684"/>
      <c r="BE1684"/>
      <c r="BH1684"/>
      <c r="BI1684" s="104"/>
      <c r="BJ1684" s="3"/>
      <c r="BK1684"/>
      <c r="BL1684"/>
      <c r="BM1684" s="15"/>
    </row>
    <row r="1685" spans="1:65" s="17" customFormat="1" x14ac:dyDescent="0.3">
      <c r="A1685" s="232" t="s">
        <v>2842</v>
      </c>
      <c r="B1685" s="3"/>
      <c r="C1685" s="106" t="s">
        <v>2843</v>
      </c>
      <c r="D1685" s="91">
        <v>2016</v>
      </c>
      <c r="E1685" s="133"/>
      <c r="F1685" s="158"/>
      <c r="G1685" s="93"/>
      <c r="H1685" s="94"/>
      <c r="I1685" s="93"/>
      <c r="J1685" s="93"/>
      <c r="K1685" s="93"/>
      <c r="L1685" s="93"/>
      <c r="M1685" s="93"/>
      <c r="N1685" s="93"/>
      <c r="O1685" s="93"/>
      <c r="P1685" s="93"/>
      <c r="Q1685" s="93"/>
      <c r="R1685" s="94"/>
      <c r="S1685" s="93"/>
      <c r="T1685" s="93"/>
      <c r="U1685" s="95"/>
      <c r="V1685" s="93"/>
      <c r="W1685" s="93"/>
      <c r="X1685" s="93"/>
      <c r="Y1685" s="93"/>
      <c r="Z1685" s="93"/>
      <c r="AA1685" s="94"/>
      <c r="AB1685" s="93"/>
      <c r="AC1685" s="95"/>
      <c r="AD1685" s="93"/>
      <c r="AE1685" s="93"/>
      <c r="AF1685" s="93">
        <v>1</v>
      </c>
      <c r="AG1685" s="93"/>
      <c r="AH1685" s="93"/>
      <c r="AI1685" s="93"/>
      <c r="AJ1685" s="93"/>
      <c r="AK1685" s="93"/>
      <c r="AL1685" s="99">
        <f t="shared" si="26"/>
        <v>1</v>
      </c>
      <c r="AM1685"/>
      <c r="AN1685"/>
      <c r="AO1685"/>
      <c r="AP1685" s="1"/>
      <c r="AQ1685" s="2"/>
      <c r="AR1685"/>
      <c r="AS1685" s="1"/>
      <c r="AT1685"/>
      <c r="AU1685" s="35"/>
      <c r="AV1685"/>
      <c r="AW1685" s="1"/>
      <c r="AX1685"/>
      <c r="AY1685"/>
      <c r="AZ1685"/>
      <c r="BA1685" s="2"/>
      <c r="BB1685"/>
      <c r="BC1685"/>
      <c r="BE1685"/>
      <c r="BH1685"/>
      <c r="BI1685" s="35"/>
      <c r="BJ1685" s="3"/>
      <c r="BK1685"/>
      <c r="BL1685"/>
      <c r="BM1685" s="15"/>
    </row>
    <row r="1686" spans="1:65" s="17" customFormat="1" x14ac:dyDescent="0.3">
      <c r="A1686" s="232" t="s">
        <v>2844</v>
      </c>
      <c r="B1686" s="3"/>
      <c r="C1686" s="35" t="s">
        <v>775</v>
      </c>
      <c r="D1686" s="91">
        <v>2016</v>
      </c>
      <c r="E1686" s="18"/>
      <c r="F1686" s="94"/>
      <c r="G1686" s="93"/>
      <c r="H1686" s="94"/>
      <c r="I1686" s="93"/>
      <c r="J1686" s="93"/>
      <c r="K1686" s="93"/>
      <c r="L1686" s="93"/>
      <c r="M1686" s="93"/>
      <c r="N1686" s="93"/>
      <c r="O1686" s="93"/>
      <c r="P1686" s="93"/>
      <c r="Q1686" s="93"/>
      <c r="R1686" s="94"/>
      <c r="S1686" s="93"/>
      <c r="T1686" s="93"/>
      <c r="U1686" s="95"/>
      <c r="V1686" s="93"/>
      <c r="W1686" s="93"/>
      <c r="X1686" s="93"/>
      <c r="Y1686" s="93"/>
      <c r="Z1686" s="93"/>
      <c r="AA1686" s="94"/>
      <c r="AB1686" s="93"/>
      <c r="AC1686" s="95"/>
      <c r="AD1686" s="93"/>
      <c r="AE1686" s="93"/>
      <c r="AF1686" s="93"/>
      <c r="AG1686" s="93"/>
      <c r="AH1686" s="93"/>
      <c r="AI1686" s="93"/>
      <c r="AJ1686" s="93"/>
      <c r="AK1686" s="93">
        <v>1</v>
      </c>
      <c r="AL1686" s="99">
        <f t="shared" si="26"/>
        <v>1</v>
      </c>
      <c r="AM1686"/>
      <c r="AN1686"/>
      <c r="AO1686"/>
      <c r="AP1686" s="1"/>
      <c r="AQ1686" s="2"/>
      <c r="AR1686"/>
      <c r="AS1686" s="1"/>
      <c r="AT1686"/>
      <c r="AU1686" s="35"/>
      <c r="AV1686"/>
      <c r="AW1686" s="1"/>
      <c r="AX1686"/>
      <c r="AY1686"/>
      <c r="AZ1686"/>
      <c r="BA1686" s="2"/>
      <c r="BB1686"/>
      <c r="BC1686"/>
      <c r="BE1686"/>
      <c r="BH1686"/>
      <c r="BI1686" s="35"/>
      <c r="BJ1686" s="3"/>
      <c r="BK1686"/>
      <c r="BL1686"/>
      <c r="BM1686" s="15"/>
    </row>
    <row r="1687" spans="1:65" s="17" customFormat="1" x14ac:dyDescent="0.3">
      <c r="A1687" s="232" t="s">
        <v>2845</v>
      </c>
      <c r="B1687" s="3"/>
      <c r="C1687" s="35" t="s">
        <v>2731</v>
      </c>
      <c r="D1687" s="91">
        <v>2016</v>
      </c>
      <c r="E1687" s="18"/>
      <c r="F1687" s="94"/>
      <c r="G1687" s="93"/>
      <c r="H1687" s="94"/>
      <c r="I1687" s="93"/>
      <c r="J1687" s="93"/>
      <c r="K1687" s="93"/>
      <c r="L1687" s="93"/>
      <c r="M1687" s="93"/>
      <c r="N1687" s="93"/>
      <c r="O1687" s="93"/>
      <c r="P1687" s="93"/>
      <c r="Q1687" s="93"/>
      <c r="R1687" s="94"/>
      <c r="S1687" s="93"/>
      <c r="T1687" s="93"/>
      <c r="U1687" s="95"/>
      <c r="V1687" s="93"/>
      <c r="W1687" s="93"/>
      <c r="X1687" s="93"/>
      <c r="Y1687" s="93"/>
      <c r="Z1687" s="93"/>
      <c r="AA1687" s="94"/>
      <c r="AB1687" s="93"/>
      <c r="AC1687" s="95"/>
      <c r="AD1687" s="93"/>
      <c r="AE1687" s="93"/>
      <c r="AF1687" s="93">
        <v>1</v>
      </c>
      <c r="AG1687" s="93"/>
      <c r="AH1687" s="93"/>
      <c r="AI1687" s="93"/>
      <c r="AJ1687" s="93"/>
      <c r="AK1687" s="93"/>
      <c r="AL1687" s="99">
        <f t="shared" si="26"/>
        <v>1</v>
      </c>
      <c r="AM1687"/>
      <c r="AN1687"/>
      <c r="AO1687"/>
      <c r="AP1687" s="1"/>
      <c r="AQ1687" s="2"/>
      <c r="AR1687"/>
      <c r="AS1687" s="1"/>
      <c r="AT1687"/>
      <c r="AU1687" s="35"/>
      <c r="AV1687"/>
      <c r="AW1687" s="1"/>
      <c r="AX1687"/>
      <c r="AY1687"/>
      <c r="AZ1687"/>
      <c r="BA1687" s="2"/>
      <c r="BB1687"/>
      <c r="BC1687"/>
      <c r="BE1687"/>
      <c r="BH1687"/>
      <c r="BI1687" s="104"/>
      <c r="BJ1687" s="3"/>
      <c r="BK1687"/>
      <c r="BL1687"/>
      <c r="BM1687" s="15"/>
    </row>
    <row r="1688" spans="1:65" s="17" customFormat="1" x14ac:dyDescent="0.3">
      <c r="A1688" s="236" t="s">
        <v>2846</v>
      </c>
      <c r="B1688" s="132">
        <v>81</v>
      </c>
      <c r="C1688" s="35" t="s">
        <v>501</v>
      </c>
      <c r="D1688" s="91">
        <v>2016</v>
      </c>
      <c r="E1688" s="133"/>
      <c r="F1688" s="124"/>
      <c r="G1688" s="134"/>
      <c r="H1688" s="124"/>
      <c r="I1688" s="134"/>
      <c r="J1688" s="137"/>
      <c r="K1688" s="93"/>
      <c r="L1688" s="93"/>
      <c r="M1688" s="93"/>
      <c r="N1688" s="93"/>
      <c r="O1688" s="93"/>
      <c r="P1688" s="93"/>
      <c r="Q1688" s="93"/>
      <c r="R1688" s="94"/>
      <c r="S1688" s="93"/>
      <c r="T1688" s="93"/>
      <c r="U1688" s="95"/>
      <c r="V1688" s="93"/>
      <c r="W1688" s="93"/>
      <c r="X1688" s="93"/>
      <c r="Y1688" s="93"/>
      <c r="Z1688" s="93"/>
      <c r="AA1688" s="94"/>
      <c r="AB1688" s="93"/>
      <c r="AC1688" s="95"/>
      <c r="AD1688" s="93"/>
      <c r="AE1688" s="93"/>
      <c r="AF1688" s="93"/>
      <c r="AG1688" s="93">
        <v>1</v>
      </c>
      <c r="AH1688" s="93"/>
      <c r="AI1688" s="93"/>
      <c r="AJ1688" s="93"/>
      <c r="AK1688" s="93"/>
      <c r="AL1688" s="99">
        <f t="shared" si="26"/>
        <v>1</v>
      </c>
      <c r="AM1688"/>
      <c r="AN1688"/>
      <c r="AO1688"/>
      <c r="AP1688" s="1"/>
      <c r="AQ1688" s="2"/>
      <c r="AR1688"/>
      <c r="AS1688" s="1"/>
      <c r="AT1688"/>
      <c r="AU1688" s="2"/>
      <c r="AV1688"/>
      <c r="AW1688" s="1"/>
      <c r="AX1688"/>
      <c r="AY1688"/>
      <c r="AZ1688"/>
      <c r="BA1688" s="2"/>
      <c r="BB1688"/>
      <c r="BC1688"/>
      <c r="BE1688"/>
      <c r="BH1688"/>
      <c r="BI1688" s="35"/>
      <c r="BJ1688" s="3"/>
      <c r="BK1688"/>
      <c r="BL1688"/>
      <c r="BM1688" s="15"/>
    </row>
    <row r="1689" spans="1:65" s="17" customFormat="1" x14ac:dyDescent="0.3">
      <c r="A1689" s="235" t="s">
        <v>2848</v>
      </c>
      <c r="B1689" s="6"/>
      <c r="C1689" s="104" t="s">
        <v>2849</v>
      </c>
      <c r="D1689" s="91">
        <v>2016</v>
      </c>
      <c r="E1689" s="18"/>
      <c r="F1689" s="124"/>
      <c r="G1689" s="93"/>
      <c r="H1689" s="94"/>
      <c r="I1689" s="93"/>
      <c r="J1689" s="93"/>
      <c r="K1689" s="93"/>
      <c r="L1689" s="93"/>
      <c r="M1689" s="93"/>
      <c r="N1689" s="93"/>
      <c r="O1689" s="93"/>
      <c r="P1689" s="93"/>
      <c r="Q1689" s="93"/>
      <c r="R1689" s="94"/>
      <c r="S1689" s="93"/>
      <c r="T1689" s="93"/>
      <c r="U1689" s="95"/>
      <c r="V1689" s="93"/>
      <c r="W1689" s="93"/>
      <c r="X1689" s="93"/>
      <c r="Y1689" s="93"/>
      <c r="Z1689" s="93"/>
      <c r="AA1689" s="94"/>
      <c r="AB1689" s="93"/>
      <c r="AC1689" s="95"/>
      <c r="AD1689" s="93">
        <v>1</v>
      </c>
      <c r="AE1689" s="93"/>
      <c r="AF1689" s="93"/>
      <c r="AG1689" s="93"/>
      <c r="AH1689" s="93"/>
      <c r="AI1689" s="93"/>
      <c r="AJ1689" s="93"/>
      <c r="AK1689" s="93"/>
      <c r="AL1689" s="99">
        <f t="shared" si="26"/>
        <v>1</v>
      </c>
      <c r="AM1689"/>
      <c r="AN1689"/>
      <c r="AO1689"/>
      <c r="AP1689" s="1"/>
      <c r="AQ1689" s="2"/>
      <c r="AR1689"/>
      <c r="AS1689" s="1"/>
      <c r="AT1689"/>
      <c r="AU1689" s="2"/>
      <c r="AV1689"/>
      <c r="AW1689" s="1"/>
      <c r="AX1689"/>
      <c r="AY1689"/>
      <c r="AZ1689"/>
      <c r="BA1689" s="2"/>
      <c r="BB1689"/>
      <c r="BC1689"/>
      <c r="BE1689"/>
      <c r="BH1689"/>
      <c r="BI1689" s="35"/>
      <c r="BJ1689" s="3"/>
      <c r="BK1689"/>
      <c r="BL1689"/>
      <c r="BM1689" s="15"/>
    </row>
    <row r="1690" spans="1:65" s="17" customFormat="1" x14ac:dyDescent="0.3">
      <c r="A1690" s="232" t="s">
        <v>2850</v>
      </c>
      <c r="B1690" s="3">
        <v>70</v>
      </c>
      <c r="C1690" s="105" t="s">
        <v>1987</v>
      </c>
      <c r="D1690" s="91">
        <v>2016</v>
      </c>
      <c r="E1690" s="18"/>
      <c r="F1690" s="94"/>
      <c r="G1690" s="93"/>
      <c r="H1690" s="94"/>
      <c r="I1690" s="93"/>
      <c r="J1690" s="93"/>
      <c r="K1690" s="93"/>
      <c r="L1690" s="93">
        <v>1</v>
      </c>
      <c r="M1690" s="93"/>
      <c r="N1690" s="93"/>
      <c r="O1690" s="93"/>
      <c r="P1690" s="93"/>
      <c r="Q1690" s="93"/>
      <c r="R1690" s="94"/>
      <c r="S1690" s="93"/>
      <c r="T1690" s="93"/>
      <c r="U1690" s="95"/>
      <c r="V1690" s="93"/>
      <c r="W1690" s="93"/>
      <c r="X1690" s="93"/>
      <c r="Y1690" s="93"/>
      <c r="Z1690" s="93"/>
      <c r="AA1690" s="94"/>
      <c r="AB1690" s="93"/>
      <c r="AC1690" s="95"/>
      <c r="AD1690" s="93"/>
      <c r="AE1690" s="93"/>
      <c r="AF1690" s="93"/>
      <c r="AG1690" s="93"/>
      <c r="AH1690" s="93"/>
      <c r="AI1690" s="93"/>
      <c r="AJ1690" s="93"/>
      <c r="AK1690" s="93"/>
      <c r="AL1690" s="99">
        <f t="shared" si="26"/>
        <v>1</v>
      </c>
      <c r="AM1690"/>
      <c r="AN1690"/>
      <c r="AO1690"/>
      <c r="AP1690" s="1"/>
      <c r="AQ1690" s="2"/>
      <c r="AR1690"/>
      <c r="AS1690" s="1"/>
      <c r="AT1690"/>
      <c r="AU1690" s="2"/>
      <c r="AV1690"/>
      <c r="AW1690" s="1"/>
      <c r="AX1690"/>
      <c r="AY1690"/>
      <c r="AZ1690"/>
      <c r="BA1690" s="2"/>
      <c r="BB1690"/>
      <c r="BC1690"/>
      <c r="BE1690"/>
      <c r="BH1690"/>
      <c r="BI1690" s="35"/>
      <c r="BJ1690" s="3"/>
      <c r="BK1690"/>
      <c r="BL1690"/>
      <c r="BM1690" s="15"/>
    </row>
    <row r="1691" spans="1:65" s="17" customFormat="1" x14ac:dyDescent="0.3">
      <c r="A1691" s="232" t="s">
        <v>1418</v>
      </c>
      <c r="B1691" s="3"/>
      <c r="C1691" s="35" t="s">
        <v>2851</v>
      </c>
      <c r="D1691" s="91">
        <v>2016</v>
      </c>
      <c r="E1691" s="18"/>
      <c r="F1691" s="94"/>
      <c r="G1691" s="93"/>
      <c r="H1691" s="94"/>
      <c r="I1691" s="93"/>
      <c r="J1691" s="93"/>
      <c r="K1691" s="93"/>
      <c r="L1691" s="93"/>
      <c r="M1691" s="93"/>
      <c r="N1691" s="93"/>
      <c r="O1691" s="93"/>
      <c r="P1691" s="93"/>
      <c r="Q1691" s="93"/>
      <c r="R1691" s="94"/>
      <c r="S1691" s="93"/>
      <c r="T1691" s="93"/>
      <c r="U1691" s="95"/>
      <c r="V1691" s="93"/>
      <c r="W1691" s="93"/>
      <c r="X1691" s="93"/>
      <c r="Y1691" s="93"/>
      <c r="Z1691" s="93"/>
      <c r="AA1691" s="94"/>
      <c r="AB1691" s="93"/>
      <c r="AC1691" s="95"/>
      <c r="AD1691" s="93"/>
      <c r="AE1691" s="93"/>
      <c r="AF1691" s="93">
        <v>1</v>
      </c>
      <c r="AG1691" s="93"/>
      <c r="AH1691" s="93"/>
      <c r="AI1691" s="93"/>
      <c r="AJ1691" s="93"/>
      <c r="AK1691" s="93"/>
      <c r="AL1691" s="99">
        <f t="shared" si="26"/>
        <v>1</v>
      </c>
      <c r="AM1691"/>
      <c r="AN1691"/>
      <c r="AO1691"/>
      <c r="AP1691" s="1"/>
      <c r="AQ1691" s="2"/>
      <c r="AR1691"/>
      <c r="AS1691" s="1"/>
      <c r="AT1691"/>
      <c r="AU1691" s="2"/>
      <c r="AV1691"/>
      <c r="AW1691" s="1"/>
      <c r="AX1691"/>
      <c r="AY1691"/>
      <c r="AZ1691"/>
      <c r="BA1691" s="2"/>
      <c r="BB1691"/>
      <c r="BC1691"/>
      <c r="BE1691"/>
      <c r="BH1691"/>
      <c r="BI1691" s="35"/>
      <c r="BJ1691" s="3"/>
      <c r="BK1691"/>
      <c r="BL1691"/>
      <c r="BM1691" s="15"/>
    </row>
    <row r="1692" spans="1:65" s="17" customFormat="1" x14ac:dyDescent="0.3">
      <c r="A1692" s="232" t="s">
        <v>2852</v>
      </c>
      <c r="B1692" s="3"/>
      <c r="C1692" s="35" t="s">
        <v>1229</v>
      </c>
      <c r="D1692" s="91">
        <v>2016</v>
      </c>
      <c r="E1692" s="18"/>
      <c r="F1692" s="94"/>
      <c r="G1692" s="93"/>
      <c r="H1692" s="94"/>
      <c r="I1692" s="93"/>
      <c r="J1692" s="93"/>
      <c r="K1692" s="93"/>
      <c r="L1692" s="93"/>
      <c r="M1692" s="93"/>
      <c r="N1692" s="93"/>
      <c r="O1692" s="93"/>
      <c r="P1692" s="93"/>
      <c r="Q1692" s="93"/>
      <c r="R1692" s="94"/>
      <c r="S1692" s="93"/>
      <c r="T1692" s="93"/>
      <c r="U1692" s="95"/>
      <c r="V1692" s="93"/>
      <c r="W1692" s="93"/>
      <c r="X1692" s="93"/>
      <c r="Y1692" s="93"/>
      <c r="Z1692" s="93"/>
      <c r="AA1692" s="94"/>
      <c r="AB1692" s="93"/>
      <c r="AC1692" s="95"/>
      <c r="AD1692" s="93"/>
      <c r="AE1692" s="93"/>
      <c r="AF1692" s="93"/>
      <c r="AG1692" s="93"/>
      <c r="AH1692" s="93"/>
      <c r="AI1692" s="93"/>
      <c r="AJ1692" s="93"/>
      <c r="AK1692" s="93">
        <v>1</v>
      </c>
      <c r="AL1692" s="99">
        <f t="shared" si="26"/>
        <v>1</v>
      </c>
      <c r="AM1692"/>
      <c r="AN1692"/>
      <c r="AO1692"/>
      <c r="AP1692" s="1"/>
      <c r="AQ1692" s="2"/>
      <c r="AR1692"/>
      <c r="AS1692" s="1"/>
      <c r="AT1692"/>
      <c r="AU1692" s="2"/>
      <c r="AV1692"/>
      <c r="AW1692" s="1"/>
      <c r="AX1692"/>
      <c r="AY1692"/>
      <c r="AZ1692"/>
      <c r="BA1692" s="2"/>
      <c r="BB1692"/>
      <c r="BC1692"/>
      <c r="BE1692"/>
      <c r="BH1692"/>
      <c r="BI1692" s="35"/>
      <c r="BJ1692" s="3"/>
      <c r="BK1692"/>
      <c r="BL1692"/>
      <c r="BM1692" s="15"/>
    </row>
    <row r="1693" spans="1:65" s="17" customFormat="1" x14ac:dyDescent="0.3">
      <c r="A1693" s="232" t="s">
        <v>2853</v>
      </c>
      <c r="B1693" s="3"/>
      <c r="C1693" s="35" t="s">
        <v>2854</v>
      </c>
      <c r="D1693" s="91">
        <v>2016</v>
      </c>
      <c r="E1693" s="18"/>
      <c r="F1693" s="124"/>
      <c r="G1693" s="93"/>
      <c r="H1693" s="94"/>
      <c r="I1693" s="93"/>
      <c r="J1693" s="93"/>
      <c r="K1693" s="93"/>
      <c r="L1693" s="93"/>
      <c r="M1693" s="93"/>
      <c r="N1693" s="93"/>
      <c r="O1693" s="93"/>
      <c r="P1693" s="93"/>
      <c r="Q1693" s="93"/>
      <c r="R1693" s="94"/>
      <c r="S1693" s="93"/>
      <c r="T1693" s="93"/>
      <c r="U1693" s="95"/>
      <c r="V1693" s="93"/>
      <c r="W1693" s="93"/>
      <c r="X1693" s="93"/>
      <c r="Y1693" s="93"/>
      <c r="Z1693" s="93"/>
      <c r="AA1693" s="94"/>
      <c r="AB1693" s="93"/>
      <c r="AC1693" s="95"/>
      <c r="AD1693" s="93"/>
      <c r="AE1693" s="93"/>
      <c r="AF1693" s="93"/>
      <c r="AG1693" s="93"/>
      <c r="AH1693" s="93"/>
      <c r="AI1693" s="93"/>
      <c r="AJ1693" s="93"/>
      <c r="AK1693" s="93">
        <v>1</v>
      </c>
      <c r="AL1693" s="99">
        <f t="shared" si="26"/>
        <v>1</v>
      </c>
      <c r="AM1693"/>
      <c r="AN1693"/>
      <c r="AO1693"/>
      <c r="AP1693" s="1"/>
      <c r="AQ1693" s="2"/>
      <c r="AR1693"/>
      <c r="AS1693" s="1"/>
      <c r="AT1693"/>
      <c r="AU1693" s="2"/>
      <c r="AV1693"/>
      <c r="AW1693" s="1"/>
      <c r="AX1693"/>
      <c r="AY1693"/>
      <c r="AZ1693"/>
      <c r="BA1693" s="2"/>
      <c r="BB1693"/>
      <c r="BC1693"/>
      <c r="BE1693"/>
      <c r="BH1693"/>
      <c r="BI1693" s="35"/>
      <c r="BJ1693" s="3"/>
      <c r="BK1693"/>
      <c r="BL1693"/>
      <c r="BM1693" s="15"/>
    </row>
    <row r="1694" spans="1:65" s="17" customFormat="1" x14ac:dyDescent="0.3">
      <c r="A1694" s="235" t="s">
        <v>2856</v>
      </c>
      <c r="B1694" s="3"/>
      <c r="C1694" s="104" t="s">
        <v>2515</v>
      </c>
      <c r="D1694" s="91">
        <v>2016</v>
      </c>
      <c r="E1694" s="18"/>
      <c r="F1694" s="124"/>
      <c r="G1694" s="93"/>
      <c r="H1694" s="94"/>
      <c r="I1694" s="93"/>
      <c r="J1694" s="93"/>
      <c r="K1694" s="93"/>
      <c r="L1694" s="93"/>
      <c r="M1694" s="93"/>
      <c r="N1694" s="93"/>
      <c r="O1694" s="93"/>
      <c r="P1694" s="93"/>
      <c r="Q1694" s="93"/>
      <c r="R1694" s="94"/>
      <c r="S1694" s="93"/>
      <c r="T1694" s="93"/>
      <c r="U1694" s="95"/>
      <c r="V1694" s="93"/>
      <c r="W1694" s="93"/>
      <c r="X1694" s="93"/>
      <c r="Y1694" s="93"/>
      <c r="Z1694" s="93"/>
      <c r="AA1694" s="94"/>
      <c r="AB1694" s="93"/>
      <c r="AC1694" s="95"/>
      <c r="AD1694" s="93"/>
      <c r="AE1694" s="93"/>
      <c r="AF1694" s="93">
        <v>1</v>
      </c>
      <c r="AG1694" s="93"/>
      <c r="AH1694" s="93"/>
      <c r="AI1694" s="93"/>
      <c r="AJ1694" s="93"/>
      <c r="AK1694" s="93"/>
      <c r="AL1694" s="99">
        <f t="shared" si="26"/>
        <v>1</v>
      </c>
      <c r="AM1694"/>
      <c r="AN1694"/>
      <c r="AO1694"/>
      <c r="AP1694" s="1"/>
      <c r="AQ1694" s="2"/>
      <c r="AR1694"/>
      <c r="AS1694" s="1"/>
      <c r="AT1694"/>
      <c r="AU1694" s="2"/>
      <c r="AV1694"/>
      <c r="AW1694" s="1"/>
      <c r="AX1694"/>
      <c r="AY1694"/>
      <c r="AZ1694"/>
      <c r="BA1694" s="2"/>
      <c r="BB1694"/>
      <c r="BC1694"/>
      <c r="BE1694"/>
      <c r="BH1694"/>
      <c r="BI1694" s="35"/>
      <c r="BJ1694" s="3"/>
      <c r="BK1694"/>
      <c r="BL1694"/>
      <c r="BM1694" s="15"/>
    </row>
    <row r="1695" spans="1:65" s="17" customFormat="1" x14ac:dyDescent="0.3">
      <c r="A1695" s="235" t="s">
        <v>2858</v>
      </c>
      <c r="B1695" s="3"/>
      <c r="C1695" s="104" t="s">
        <v>2859</v>
      </c>
      <c r="D1695" s="91">
        <v>2016</v>
      </c>
      <c r="E1695" s="18"/>
      <c r="F1695" s="124"/>
      <c r="G1695" s="93"/>
      <c r="H1695" s="94"/>
      <c r="I1695" s="93"/>
      <c r="J1695" s="93"/>
      <c r="K1695" s="93"/>
      <c r="L1695" s="93"/>
      <c r="M1695" s="93"/>
      <c r="N1695" s="93"/>
      <c r="O1695" s="93"/>
      <c r="P1695" s="93"/>
      <c r="Q1695" s="93"/>
      <c r="R1695" s="94"/>
      <c r="S1695" s="93"/>
      <c r="T1695" s="93"/>
      <c r="U1695" s="95"/>
      <c r="V1695" s="93"/>
      <c r="W1695" s="93"/>
      <c r="X1695" s="93"/>
      <c r="Y1695" s="93"/>
      <c r="Z1695" s="93"/>
      <c r="AA1695" s="94"/>
      <c r="AB1695" s="93"/>
      <c r="AC1695" s="95"/>
      <c r="AD1695" s="93"/>
      <c r="AE1695" s="93">
        <v>1</v>
      </c>
      <c r="AF1695" s="93"/>
      <c r="AG1695" s="93"/>
      <c r="AH1695" s="93"/>
      <c r="AI1695" s="93"/>
      <c r="AJ1695" s="93"/>
      <c r="AK1695" s="93"/>
      <c r="AL1695" s="99">
        <f t="shared" si="26"/>
        <v>1</v>
      </c>
      <c r="AM1695"/>
      <c r="AN1695"/>
      <c r="AO1695"/>
      <c r="AP1695" s="1"/>
      <c r="AQ1695" s="2"/>
      <c r="AR1695"/>
      <c r="AS1695" s="1"/>
      <c r="AT1695"/>
      <c r="AU1695" s="2"/>
      <c r="AV1695"/>
      <c r="AW1695" s="1"/>
      <c r="AX1695"/>
      <c r="AY1695"/>
      <c r="AZ1695"/>
      <c r="BA1695" s="2"/>
      <c r="BB1695"/>
      <c r="BC1695"/>
      <c r="BE1695"/>
      <c r="BH1695"/>
      <c r="BI1695" s="104"/>
      <c r="BJ1695" s="3"/>
      <c r="BK1695"/>
      <c r="BL1695"/>
      <c r="BM1695" s="15"/>
    </row>
    <row r="1696" spans="1:65" s="17" customFormat="1" x14ac:dyDescent="0.3">
      <c r="A1696" s="232" t="s">
        <v>1830</v>
      </c>
      <c r="B1696" s="3"/>
      <c r="C1696" s="35" t="s">
        <v>2860</v>
      </c>
      <c r="D1696" s="91">
        <v>2016</v>
      </c>
      <c r="E1696" s="18"/>
      <c r="F1696" s="124"/>
      <c r="G1696" s="93"/>
      <c r="H1696" s="94"/>
      <c r="I1696" s="93"/>
      <c r="J1696" s="93"/>
      <c r="K1696" s="93"/>
      <c r="L1696" s="93"/>
      <c r="M1696" s="93"/>
      <c r="N1696" s="93"/>
      <c r="O1696" s="93"/>
      <c r="P1696" s="93"/>
      <c r="Q1696" s="93"/>
      <c r="R1696" s="94"/>
      <c r="S1696" s="93"/>
      <c r="T1696" s="93"/>
      <c r="U1696" s="95"/>
      <c r="V1696" s="93"/>
      <c r="W1696" s="93"/>
      <c r="X1696" s="93"/>
      <c r="Y1696" s="93"/>
      <c r="Z1696" s="93"/>
      <c r="AA1696" s="94"/>
      <c r="AB1696" s="93"/>
      <c r="AC1696" s="95"/>
      <c r="AD1696" s="93"/>
      <c r="AE1696" s="93"/>
      <c r="AF1696" s="93"/>
      <c r="AG1696" s="93"/>
      <c r="AH1696" s="93"/>
      <c r="AI1696" s="93"/>
      <c r="AJ1696" s="93"/>
      <c r="AK1696" s="93">
        <v>1</v>
      </c>
      <c r="AL1696" s="99">
        <f t="shared" si="26"/>
        <v>1</v>
      </c>
      <c r="AM1696"/>
      <c r="AN1696"/>
      <c r="AO1696"/>
      <c r="AP1696" s="1"/>
      <c r="AQ1696" s="2"/>
      <c r="AR1696"/>
      <c r="AS1696" s="1"/>
      <c r="AT1696"/>
      <c r="AU1696" s="2"/>
      <c r="AV1696"/>
      <c r="AW1696" s="1"/>
      <c r="AX1696"/>
      <c r="AY1696"/>
      <c r="AZ1696"/>
      <c r="BA1696" s="2"/>
      <c r="BB1696"/>
      <c r="BC1696"/>
      <c r="BE1696"/>
      <c r="BH1696"/>
      <c r="BI1696" s="104"/>
      <c r="BJ1696" s="3"/>
      <c r="BK1696"/>
      <c r="BL1696"/>
      <c r="BM1696" s="15"/>
    </row>
    <row r="1697" spans="1:65" s="17" customFormat="1" x14ac:dyDescent="0.3">
      <c r="A1697" s="232" t="s">
        <v>2861</v>
      </c>
      <c r="B1697" s="3">
        <v>64</v>
      </c>
      <c r="C1697" s="35" t="s">
        <v>2862</v>
      </c>
      <c r="D1697" s="91">
        <v>2016</v>
      </c>
      <c r="E1697" s="18"/>
      <c r="F1697" s="124"/>
      <c r="G1697" s="93"/>
      <c r="H1697" s="94"/>
      <c r="I1697" s="93"/>
      <c r="J1697" s="93"/>
      <c r="K1697" s="93"/>
      <c r="L1697" s="93"/>
      <c r="M1697" s="93"/>
      <c r="N1697" s="93"/>
      <c r="O1697" s="93"/>
      <c r="P1697" s="93"/>
      <c r="Q1697" s="93"/>
      <c r="R1697" s="94"/>
      <c r="S1697" s="93"/>
      <c r="T1697" s="93"/>
      <c r="U1697" s="95"/>
      <c r="V1697" s="93"/>
      <c r="W1697" s="93"/>
      <c r="X1697" s="93"/>
      <c r="Y1697" s="93"/>
      <c r="Z1697" s="93"/>
      <c r="AA1697" s="94"/>
      <c r="AB1697" s="93"/>
      <c r="AC1697" s="95"/>
      <c r="AD1697" s="93"/>
      <c r="AE1697" s="93"/>
      <c r="AF1697" s="93"/>
      <c r="AG1697" s="93">
        <v>1</v>
      </c>
      <c r="AH1697" s="93"/>
      <c r="AI1697" s="93"/>
      <c r="AJ1697" s="93"/>
      <c r="AK1697" s="93"/>
      <c r="AL1697" s="99">
        <f t="shared" si="26"/>
        <v>1</v>
      </c>
      <c r="AM1697" s="15"/>
      <c r="AN1697"/>
      <c r="AO1697"/>
      <c r="AP1697" s="1"/>
      <c r="AQ1697" s="2"/>
      <c r="AR1697"/>
      <c r="AS1697" s="1"/>
      <c r="AT1697"/>
      <c r="AU1697" s="2"/>
      <c r="AV1697"/>
      <c r="AW1697" s="1"/>
      <c r="AX1697"/>
      <c r="AY1697"/>
      <c r="AZ1697"/>
      <c r="BA1697" s="2"/>
      <c r="BB1697"/>
      <c r="BC1697"/>
      <c r="BE1697"/>
      <c r="BH1697"/>
      <c r="BI1697" s="104"/>
      <c r="BJ1697" s="3"/>
      <c r="BK1697"/>
      <c r="BL1697"/>
      <c r="BM1697" s="15"/>
    </row>
    <row r="1698" spans="1:65" s="17" customFormat="1" x14ac:dyDescent="0.3">
      <c r="A1698" s="232" t="s">
        <v>2863</v>
      </c>
      <c r="B1698" s="3"/>
      <c r="C1698" s="35" t="s">
        <v>2864</v>
      </c>
      <c r="D1698" s="91">
        <v>2016</v>
      </c>
      <c r="E1698" s="18"/>
      <c r="F1698" s="124"/>
      <c r="G1698" s="93"/>
      <c r="H1698" s="94"/>
      <c r="I1698" s="93"/>
      <c r="J1698" s="93"/>
      <c r="K1698" s="93"/>
      <c r="L1698" s="93"/>
      <c r="M1698" s="93"/>
      <c r="N1698" s="93"/>
      <c r="O1698" s="93"/>
      <c r="P1698" s="93"/>
      <c r="Q1698" s="93"/>
      <c r="R1698" s="94"/>
      <c r="S1698" s="93"/>
      <c r="T1698" s="93"/>
      <c r="U1698" s="95"/>
      <c r="V1698" s="93"/>
      <c r="W1698" s="93"/>
      <c r="X1698" s="93"/>
      <c r="Y1698" s="93"/>
      <c r="Z1698" s="93"/>
      <c r="AA1698" s="94"/>
      <c r="AB1698" s="93"/>
      <c r="AC1698" s="95"/>
      <c r="AD1698" s="93"/>
      <c r="AE1698" s="93"/>
      <c r="AF1698" s="93"/>
      <c r="AG1698" s="93"/>
      <c r="AH1698" s="93"/>
      <c r="AI1698" s="93"/>
      <c r="AJ1698" s="93"/>
      <c r="AK1698" s="93">
        <v>1</v>
      </c>
      <c r="AL1698" s="99">
        <f t="shared" si="26"/>
        <v>1</v>
      </c>
      <c r="AM1698" s="15"/>
      <c r="AN1698"/>
      <c r="AO1698"/>
      <c r="AP1698" s="1"/>
      <c r="AQ1698" s="2"/>
      <c r="AR1698"/>
      <c r="AS1698" s="1"/>
      <c r="AT1698"/>
      <c r="AU1698" s="2"/>
      <c r="AV1698"/>
      <c r="AW1698" s="1"/>
      <c r="AX1698"/>
      <c r="AY1698"/>
      <c r="AZ1698"/>
      <c r="BA1698" s="2"/>
      <c r="BB1698"/>
      <c r="BC1698"/>
      <c r="BE1698"/>
      <c r="BH1698"/>
      <c r="BI1698" s="35"/>
      <c r="BJ1698" s="3"/>
      <c r="BK1698"/>
      <c r="BL1698"/>
      <c r="BM1698" s="15"/>
    </row>
    <row r="1699" spans="1:65" s="17" customFormat="1" x14ac:dyDescent="0.3">
      <c r="A1699" s="232" t="s">
        <v>2865</v>
      </c>
      <c r="B1699" s="3"/>
      <c r="C1699" s="35" t="s">
        <v>1070</v>
      </c>
      <c r="D1699" s="91">
        <v>2016</v>
      </c>
      <c r="E1699" s="18"/>
      <c r="F1699" s="124"/>
      <c r="G1699" s="93"/>
      <c r="H1699" s="94"/>
      <c r="I1699" s="93"/>
      <c r="J1699" s="93"/>
      <c r="K1699" s="93"/>
      <c r="L1699" s="93"/>
      <c r="M1699" s="93"/>
      <c r="N1699" s="93"/>
      <c r="O1699" s="93"/>
      <c r="P1699" s="93"/>
      <c r="Q1699" s="93"/>
      <c r="R1699" s="94"/>
      <c r="S1699" s="93"/>
      <c r="T1699" s="93"/>
      <c r="U1699" s="95"/>
      <c r="V1699" s="93"/>
      <c r="W1699" s="93"/>
      <c r="X1699" s="93"/>
      <c r="Y1699" s="93"/>
      <c r="Z1699" s="93"/>
      <c r="AA1699" s="94"/>
      <c r="AB1699" s="93"/>
      <c r="AC1699" s="95"/>
      <c r="AD1699" s="93"/>
      <c r="AE1699" s="93">
        <v>1</v>
      </c>
      <c r="AF1699" s="93"/>
      <c r="AG1699" s="93"/>
      <c r="AH1699" s="93"/>
      <c r="AI1699" s="93"/>
      <c r="AJ1699" s="93"/>
      <c r="AK1699" s="93"/>
      <c r="AL1699" s="99">
        <f t="shared" si="26"/>
        <v>1</v>
      </c>
      <c r="AM1699" s="15"/>
      <c r="AN1699"/>
      <c r="AO1699"/>
      <c r="AP1699" s="1"/>
      <c r="AQ1699" s="2"/>
      <c r="AR1699"/>
      <c r="AS1699" s="1"/>
      <c r="AT1699"/>
      <c r="AU1699" s="2"/>
      <c r="AV1699"/>
      <c r="AW1699" s="1"/>
      <c r="AX1699"/>
      <c r="AY1699"/>
      <c r="AZ1699"/>
      <c r="BA1699" s="2"/>
      <c r="BB1699"/>
      <c r="BC1699"/>
      <c r="BE1699"/>
      <c r="BH1699"/>
      <c r="BI1699" s="35"/>
      <c r="BJ1699" s="3"/>
      <c r="BK1699"/>
      <c r="BL1699"/>
      <c r="BM1699" s="15"/>
    </row>
    <row r="1700" spans="1:65" s="17" customFormat="1" x14ac:dyDescent="0.3">
      <c r="A1700" s="232" t="s">
        <v>2867</v>
      </c>
      <c r="B1700" s="3"/>
      <c r="C1700" s="35" t="s">
        <v>1121</v>
      </c>
      <c r="D1700" s="91">
        <v>2017</v>
      </c>
      <c r="E1700" s="18"/>
      <c r="F1700" s="124"/>
      <c r="G1700" s="93"/>
      <c r="H1700" s="94"/>
      <c r="I1700" s="93"/>
      <c r="J1700" s="93"/>
      <c r="K1700" s="93"/>
      <c r="L1700" s="93"/>
      <c r="M1700" s="93"/>
      <c r="N1700" s="93"/>
      <c r="O1700" s="93"/>
      <c r="P1700" s="93"/>
      <c r="Q1700" s="93"/>
      <c r="R1700" s="94"/>
      <c r="S1700" s="93"/>
      <c r="T1700" s="93"/>
      <c r="U1700" s="95"/>
      <c r="V1700" s="93"/>
      <c r="W1700" s="93"/>
      <c r="X1700" s="93"/>
      <c r="Y1700" s="93"/>
      <c r="Z1700" s="93"/>
      <c r="AA1700" s="94"/>
      <c r="AB1700" s="93"/>
      <c r="AC1700" s="95"/>
      <c r="AD1700" s="93"/>
      <c r="AE1700" s="93"/>
      <c r="AF1700" s="93"/>
      <c r="AG1700" s="93"/>
      <c r="AH1700" s="93"/>
      <c r="AI1700" s="93"/>
      <c r="AJ1700" s="93"/>
      <c r="AK1700" s="93">
        <v>1</v>
      </c>
      <c r="AL1700" s="99">
        <f t="shared" si="26"/>
        <v>1</v>
      </c>
      <c r="AM1700" s="15"/>
      <c r="AN1700"/>
      <c r="AO1700"/>
      <c r="AP1700" s="1"/>
      <c r="AQ1700" s="2"/>
      <c r="AR1700"/>
      <c r="AS1700" s="1"/>
      <c r="AT1700"/>
      <c r="AU1700" s="2"/>
      <c r="AV1700"/>
      <c r="AW1700" s="1"/>
      <c r="AX1700"/>
      <c r="AY1700"/>
      <c r="AZ1700"/>
      <c r="BA1700" s="2"/>
      <c r="BB1700"/>
      <c r="BC1700"/>
      <c r="BE1700"/>
      <c r="BH1700"/>
      <c r="BI1700" s="35"/>
      <c r="BJ1700" s="3"/>
      <c r="BK1700"/>
      <c r="BL1700"/>
      <c r="BM1700" s="15"/>
    </row>
    <row r="1701" spans="1:65" s="17" customFormat="1" x14ac:dyDescent="0.3">
      <c r="A1701" s="232" t="s">
        <v>2868</v>
      </c>
      <c r="B1701" s="3">
        <v>73</v>
      </c>
      <c r="C1701" s="35" t="s">
        <v>943</v>
      </c>
      <c r="D1701" s="91">
        <v>2017</v>
      </c>
      <c r="E1701" s="18"/>
      <c r="F1701" s="124"/>
      <c r="G1701" s="93"/>
      <c r="H1701" s="94"/>
      <c r="I1701" s="93"/>
      <c r="J1701" s="93"/>
      <c r="K1701" s="93"/>
      <c r="L1701" s="93"/>
      <c r="M1701" s="93"/>
      <c r="N1701" s="93"/>
      <c r="O1701" s="93"/>
      <c r="P1701" s="93">
        <v>1</v>
      </c>
      <c r="Q1701" s="93"/>
      <c r="R1701" s="94"/>
      <c r="S1701" s="93"/>
      <c r="T1701" s="93"/>
      <c r="U1701" s="95"/>
      <c r="V1701" s="93"/>
      <c r="W1701" s="93"/>
      <c r="X1701" s="93"/>
      <c r="Y1701" s="93"/>
      <c r="Z1701" s="93"/>
      <c r="AA1701" s="94"/>
      <c r="AB1701" s="93"/>
      <c r="AC1701" s="95"/>
      <c r="AD1701" s="93"/>
      <c r="AE1701" s="93"/>
      <c r="AF1701" s="93"/>
      <c r="AG1701" s="93"/>
      <c r="AH1701" s="93"/>
      <c r="AI1701" s="93"/>
      <c r="AJ1701" s="93"/>
      <c r="AK1701" s="93"/>
      <c r="AL1701" s="99">
        <f t="shared" si="26"/>
        <v>1</v>
      </c>
      <c r="AM1701" s="15"/>
      <c r="AN1701"/>
      <c r="AO1701"/>
      <c r="AP1701" s="1"/>
      <c r="AQ1701" s="2"/>
      <c r="AR1701"/>
      <c r="AS1701" s="1"/>
      <c r="AT1701"/>
      <c r="AU1701" s="2"/>
      <c r="AV1701"/>
      <c r="AW1701" s="1"/>
      <c r="AX1701"/>
      <c r="AY1701"/>
      <c r="AZ1701"/>
      <c r="BA1701" s="2"/>
      <c r="BB1701"/>
      <c r="BC1701"/>
      <c r="BE1701"/>
      <c r="BH1701"/>
      <c r="BI1701" s="35"/>
      <c r="BJ1701" s="3"/>
      <c r="BK1701"/>
      <c r="BL1701"/>
      <c r="BM1701" s="15"/>
    </row>
    <row r="1702" spans="1:65" s="17" customFormat="1" x14ac:dyDescent="0.3">
      <c r="A1702" s="235" t="s">
        <v>2869</v>
      </c>
      <c r="B1702" s="3"/>
      <c r="C1702" s="104" t="s">
        <v>2712</v>
      </c>
      <c r="D1702" s="91">
        <v>2017</v>
      </c>
      <c r="E1702" s="18"/>
      <c r="F1702" s="124"/>
      <c r="G1702" s="93"/>
      <c r="H1702" s="94"/>
      <c r="I1702" s="93"/>
      <c r="J1702" s="93"/>
      <c r="K1702" s="93"/>
      <c r="L1702" s="93"/>
      <c r="M1702" s="93"/>
      <c r="N1702" s="93"/>
      <c r="O1702" s="93"/>
      <c r="P1702" s="93"/>
      <c r="Q1702" s="93"/>
      <c r="R1702" s="94"/>
      <c r="S1702" s="93"/>
      <c r="T1702" s="93"/>
      <c r="U1702" s="95"/>
      <c r="V1702" s="93"/>
      <c r="W1702" s="93"/>
      <c r="X1702" s="93"/>
      <c r="Y1702" s="93"/>
      <c r="Z1702" s="93"/>
      <c r="AA1702" s="94"/>
      <c r="AB1702" s="93"/>
      <c r="AC1702" s="95"/>
      <c r="AD1702" s="93"/>
      <c r="AE1702" s="93"/>
      <c r="AF1702" s="93"/>
      <c r="AG1702" s="93">
        <v>1</v>
      </c>
      <c r="AH1702" s="93"/>
      <c r="AI1702" s="93"/>
      <c r="AJ1702" s="93"/>
      <c r="AK1702" s="93"/>
      <c r="AL1702" s="99">
        <f t="shared" si="26"/>
        <v>1</v>
      </c>
      <c r="AM1702" s="15"/>
      <c r="AN1702"/>
      <c r="AO1702"/>
      <c r="AP1702" s="1"/>
      <c r="AQ1702" s="2"/>
      <c r="AR1702"/>
      <c r="AS1702" s="1"/>
      <c r="AT1702"/>
      <c r="AU1702" s="2"/>
      <c r="AV1702"/>
      <c r="AW1702" s="1"/>
      <c r="AX1702"/>
      <c r="AY1702"/>
      <c r="AZ1702"/>
      <c r="BA1702" s="2"/>
      <c r="BB1702"/>
      <c r="BC1702"/>
      <c r="BE1702"/>
      <c r="BH1702"/>
      <c r="BI1702" s="35"/>
      <c r="BJ1702" s="3"/>
      <c r="BK1702"/>
      <c r="BL1702"/>
      <c r="BM1702" s="15"/>
    </row>
    <row r="1703" spans="1:65" s="17" customFormat="1" x14ac:dyDescent="0.3">
      <c r="A1703" s="235" t="s">
        <v>2870</v>
      </c>
      <c r="B1703" s="3">
        <v>56</v>
      </c>
      <c r="C1703" s="104" t="s">
        <v>2871</v>
      </c>
      <c r="D1703" s="91">
        <v>2017</v>
      </c>
      <c r="E1703" s="18"/>
      <c r="F1703" s="124"/>
      <c r="G1703" s="93"/>
      <c r="H1703" s="94"/>
      <c r="I1703" s="93"/>
      <c r="J1703" s="93"/>
      <c r="K1703" s="93">
        <v>1</v>
      </c>
      <c r="L1703" s="93"/>
      <c r="M1703" s="93"/>
      <c r="N1703" s="93"/>
      <c r="O1703" s="93"/>
      <c r="P1703" s="93"/>
      <c r="Q1703" s="93"/>
      <c r="R1703" s="94"/>
      <c r="S1703" s="93"/>
      <c r="T1703" s="93"/>
      <c r="U1703" s="95"/>
      <c r="V1703" s="93"/>
      <c r="W1703" s="93"/>
      <c r="X1703" s="93"/>
      <c r="Y1703" s="93"/>
      <c r="Z1703" s="93"/>
      <c r="AA1703" s="94"/>
      <c r="AB1703" s="93"/>
      <c r="AC1703" s="95"/>
      <c r="AD1703" s="93"/>
      <c r="AE1703" s="93"/>
      <c r="AF1703" s="93"/>
      <c r="AG1703" s="93"/>
      <c r="AH1703" s="93"/>
      <c r="AI1703" s="93"/>
      <c r="AJ1703" s="93"/>
      <c r="AK1703" s="93"/>
      <c r="AL1703" s="99">
        <f t="shared" si="26"/>
        <v>1</v>
      </c>
      <c r="AM1703" s="15"/>
      <c r="AN1703"/>
      <c r="AO1703"/>
      <c r="AP1703" s="1"/>
      <c r="AQ1703" s="2"/>
      <c r="AR1703"/>
      <c r="AS1703" s="1"/>
      <c r="AT1703"/>
      <c r="AU1703" s="2"/>
      <c r="AV1703"/>
      <c r="AW1703" s="1"/>
      <c r="AX1703"/>
      <c r="AY1703"/>
      <c r="AZ1703"/>
      <c r="BA1703" s="2"/>
      <c r="BB1703"/>
      <c r="BC1703"/>
      <c r="BE1703"/>
      <c r="BH1703"/>
      <c r="BI1703" s="35"/>
      <c r="BJ1703" s="3"/>
      <c r="BK1703"/>
      <c r="BL1703"/>
      <c r="BM1703" s="15"/>
    </row>
    <row r="1704" spans="1:65" s="17" customFormat="1" x14ac:dyDescent="0.3">
      <c r="A1704" s="232" t="s">
        <v>2872</v>
      </c>
      <c r="B1704" s="3"/>
      <c r="C1704" s="35" t="s">
        <v>2873</v>
      </c>
      <c r="D1704" s="91">
        <v>2017</v>
      </c>
      <c r="E1704" s="18"/>
      <c r="F1704" s="124"/>
      <c r="G1704" s="93"/>
      <c r="H1704" s="94"/>
      <c r="I1704" s="93"/>
      <c r="J1704" s="93"/>
      <c r="K1704" s="93"/>
      <c r="L1704" s="93"/>
      <c r="M1704" s="93"/>
      <c r="N1704" s="93"/>
      <c r="O1704" s="93"/>
      <c r="P1704" s="93"/>
      <c r="Q1704" s="93"/>
      <c r="R1704" s="94"/>
      <c r="S1704" s="93"/>
      <c r="T1704" s="93"/>
      <c r="U1704" s="95"/>
      <c r="V1704" s="93"/>
      <c r="W1704" s="93"/>
      <c r="X1704" s="93"/>
      <c r="Y1704" s="93"/>
      <c r="Z1704" s="93"/>
      <c r="AA1704" s="94"/>
      <c r="AB1704" s="93"/>
      <c r="AC1704" s="95"/>
      <c r="AD1704" s="93"/>
      <c r="AE1704" s="93"/>
      <c r="AF1704" s="93"/>
      <c r="AG1704" s="93"/>
      <c r="AH1704" s="93"/>
      <c r="AI1704" s="93"/>
      <c r="AJ1704" s="93"/>
      <c r="AK1704" s="93">
        <v>1</v>
      </c>
      <c r="AL1704" s="99">
        <f t="shared" si="26"/>
        <v>1</v>
      </c>
      <c r="AM1704" s="15"/>
      <c r="AN1704"/>
      <c r="AO1704"/>
      <c r="AP1704" s="1"/>
      <c r="AQ1704" s="2"/>
      <c r="AR1704"/>
      <c r="AS1704" s="1"/>
      <c r="AT1704"/>
      <c r="AU1704" s="2"/>
      <c r="AV1704"/>
      <c r="AW1704" s="1"/>
      <c r="AX1704"/>
      <c r="AY1704"/>
      <c r="AZ1704"/>
      <c r="BA1704" s="2"/>
      <c r="BB1704"/>
      <c r="BC1704"/>
      <c r="BE1704"/>
      <c r="BH1704"/>
      <c r="BI1704" s="35"/>
      <c r="BJ1704" s="3"/>
      <c r="BK1704"/>
      <c r="BL1704"/>
      <c r="BM1704" s="15"/>
    </row>
    <row r="1705" spans="1:65" s="17" customFormat="1" x14ac:dyDescent="0.3">
      <c r="A1705" s="232" t="s">
        <v>2874</v>
      </c>
      <c r="B1705" s="3">
        <v>81</v>
      </c>
      <c r="C1705" s="35" t="s">
        <v>683</v>
      </c>
      <c r="D1705" s="91">
        <v>2017</v>
      </c>
      <c r="E1705" s="18"/>
      <c r="F1705" s="124"/>
      <c r="G1705" s="93"/>
      <c r="H1705" s="94"/>
      <c r="I1705" s="93"/>
      <c r="J1705" s="93">
        <v>1</v>
      </c>
      <c r="K1705" s="93"/>
      <c r="L1705" s="93"/>
      <c r="M1705" s="93"/>
      <c r="N1705" s="93"/>
      <c r="O1705" s="93"/>
      <c r="P1705" s="93"/>
      <c r="Q1705" s="93"/>
      <c r="R1705" s="94"/>
      <c r="S1705" s="93"/>
      <c r="T1705" s="93"/>
      <c r="U1705" s="95"/>
      <c r="V1705" s="93"/>
      <c r="W1705" s="93"/>
      <c r="X1705" s="93"/>
      <c r="Y1705" s="93"/>
      <c r="Z1705" s="93"/>
      <c r="AA1705" s="94"/>
      <c r="AB1705" s="93"/>
      <c r="AC1705" s="95"/>
      <c r="AD1705" s="93"/>
      <c r="AE1705" s="93"/>
      <c r="AF1705" s="93"/>
      <c r="AG1705" s="93"/>
      <c r="AH1705" s="93"/>
      <c r="AI1705" s="93"/>
      <c r="AJ1705" s="93"/>
      <c r="AK1705" s="93"/>
      <c r="AL1705" s="99">
        <f t="shared" si="26"/>
        <v>1</v>
      </c>
      <c r="AM1705" s="15"/>
      <c r="AN1705"/>
      <c r="AO1705"/>
      <c r="AP1705" s="1"/>
      <c r="AQ1705" s="2"/>
      <c r="AR1705"/>
      <c r="AS1705" s="1"/>
      <c r="AT1705"/>
      <c r="AU1705" s="2"/>
      <c r="AV1705"/>
      <c r="AW1705" s="1"/>
      <c r="AX1705"/>
      <c r="AY1705"/>
      <c r="AZ1705"/>
      <c r="BA1705" s="2"/>
      <c r="BB1705"/>
      <c r="BC1705"/>
      <c r="BE1705"/>
      <c r="BH1705"/>
      <c r="BI1705" s="35"/>
      <c r="BJ1705" s="3"/>
      <c r="BK1705"/>
      <c r="BL1705"/>
      <c r="BM1705" s="15"/>
    </row>
    <row r="1706" spans="1:65" s="17" customFormat="1" x14ac:dyDescent="0.3">
      <c r="A1706" s="232" t="s">
        <v>2875</v>
      </c>
      <c r="B1706" s="3">
        <v>79</v>
      </c>
      <c r="C1706" s="35" t="s">
        <v>383</v>
      </c>
      <c r="D1706" s="91">
        <v>2017</v>
      </c>
      <c r="E1706" s="18"/>
      <c r="F1706" s="124"/>
      <c r="G1706" s="93"/>
      <c r="H1706" s="94">
        <v>1</v>
      </c>
      <c r="I1706" s="93"/>
      <c r="J1706" s="93"/>
      <c r="K1706" s="93"/>
      <c r="L1706" s="93"/>
      <c r="M1706" s="93"/>
      <c r="N1706" s="93"/>
      <c r="O1706" s="93"/>
      <c r="P1706" s="93"/>
      <c r="Q1706" s="93"/>
      <c r="R1706" s="94"/>
      <c r="S1706" s="93"/>
      <c r="T1706" s="93"/>
      <c r="U1706" s="95"/>
      <c r="V1706" s="93"/>
      <c r="W1706" s="93"/>
      <c r="X1706" s="93"/>
      <c r="Y1706" s="93"/>
      <c r="Z1706" s="93"/>
      <c r="AA1706" s="94"/>
      <c r="AB1706" s="93"/>
      <c r="AC1706" s="95"/>
      <c r="AD1706" s="93"/>
      <c r="AE1706" s="93"/>
      <c r="AF1706" s="93"/>
      <c r="AG1706" s="93"/>
      <c r="AH1706" s="93"/>
      <c r="AI1706" s="93"/>
      <c r="AJ1706" s="93"/>
      <c r="AK1706" s="93"/>
      <c r="AL1706" s="99">
        <f t="shared" si="26"/>
        <v>1</v>
      </c>
      <c r="AM1706" s="15"/>
      <c r="AN1706"/>
      <c r="AO1706"/>
      <c r="AP1706" s="1"/>
      <c r="AQ1706" s="2"/>
      <c r="AR1706"/>
      <c r="AS1706" s="1"/>
      <c r="AT1706"/>
      <c r="AU1706" s="2"/>
      <c r="AV1706"/>
      <c r="AW1706" s="1"/>
      <c r="AX1706"/>
      <c r="AY1706"/>
      <c r="AZ1706"/>
      <c r="BA1706" s="2"/>
      <c r="BB1706"/>
      <c r="BC1706"/>
      <c r="BE1706"/>
      <c r="BH1706"/>
      <c r="BI1706" s="35"/>
      <c r="BJ1706" s="3"/>
      <c r="BK1706"/>
      <c r="BL1706"/>
      <c r="BM1706" s="15"/>
    </row>
    <row r="1707" spans="1:65" s="17" customFormat="1" x14ac:dyDescent="0.3">
      <c r="A1707" s="232" t="s">
        <v>2876</v>
      </c>
      <c r="B1707" s="3"/>
      <c r="C1707" s="35" t="s">
        <v>387</v>
      </c>
      <c r="D1707" s="91">
        <v>2017</v>
      </c>
      <c r="E1707" s="18"/>
      <c r="F1707" s="124"/>
      <c r="G1707" s="93"/>
      <c r="H1707" s="94"/>
      <c r="I1707" s="93"/>
      <c r="J1707" s="93"/>
      <c r="K1707" s="93"/>
      <c r="L1707" s="93"/>
      <c r="M1707" s="93"/>
      <c r="N1707" s="93"/>
      <c r="O1707" s="93"/>
      <c r="P1707" s="93"/>
      <c r="Q1707" s="93"/>
      <c r="R1707" s="94"/>
      <c r="S1707" s="93"/>
      <c r="T1707" s="93"/>
      <c r="U1707" s="95"/>
      <c r="V1707" s="93"/>
      <c r="W1707" s="93"/>
      <c r="X1707" s="93"/>
      <c r="Y1707" s="93"/>
      <c r="Z1707" s="93"/>
      <c r="AA1707" s="94"/>
      <c r="AB1707" s="93"/>
      <c r="AC1707" s="95"/>
      <c r="AD1707" s="93">
        <v>1</v>
      </c>
      <c r="AE1707" s="93"/>
      <c r="AF1707" s="93"/>
      <c r="AG1707" s="93"/>
      <c r="AH1707" s="93"/>
      <c r="AI1707" s="93"/>
      <c r="AJ1707" s="93"/>
      <c r="AK1707" s="93"/>
      <c r="AL1707" s="99">
        <f t="shared" si="26"/>
        <v>1</v>
      </c>
      <c r="AM1707" s="15"/>
      <c r="AN1707"/>
      <c r="AO1707"/>
      <c r="AP1707" s="1"/>
      <c r="AQ1707" s="2"/>
      <c r="AR1707"/>
      <c r="AS1707" s="1"/>
      <c r="AT1707"/>
      <c r="AU1707" s="2"/>
      <c r="AV1707"/>
      <c r="AW1707" s="1"/>
      <c r="AX1707"/>
      <c r="AY1707"/>
      <c r="AZ1707"/>
      <c r="BA1707" s="2"/>
      <c r="BB1707"/>
      <c r="BC1707"/>
      <c r="BE1707"/>
      <c r="BH1707"/>
      <c r="BI1707" s="35"/>
      <c r="BJ1707" s="3"/>
      <c r="BK1707"/>
      <c r="BL1707"/>
      <c r="BM1707" s="15"/>
    </row>
    <row r="1708" spans="1:65" s="17" customFormat="1" x14ac:dyDescent="0.3">
      <c r="A1708" s="232" t="s">
        <v>2877</v>
      </c>
      <c r="B1708" s="3">
        <v>61</v>
      </c>
      <c r="C1708" s="35" t="s">
        <v>1099</v>
      </c>
      <c r="D1708" s="91">
        <v>2017</v>
      </c>
      <c r="E1708" s="18"/>
      <c r="F1708" s="124"/>
      <c r="G1708" s="93"/>
      <c r="H1708" s="94"/>
      <c r="I1708" s="93"/>
      <c r="J1708" s="93"/>
      <c r="K1708" s="93"/>
      <c r="L1708" s="93"/>
      <c r="M1708" s="93"/>
      <c r="N1708" s="93"/>
      <c r="O1708" s="93"/>
      <c r="P1708" s="93"/>
      <c r="Q1708" s="93"/>
      <c r="R1708" s="94">
        <v>1</v>
      </c>
      <c r="S1708" s="93"/>
      <c r="T1708" s="93"/>
      <c r="U1708" s="95"/>
      <c r="V1708" s="93"/>
      <c r="W1708" s="93"/>
      <c r="X1708" s="93"/>
      <c r="Y1708" s="93"/>
      <c r="Z1708" s="93"/>
      <c r="AA1708" s="94"/>
      <c r="AB1708" s="93"/>
      <c r="AC1708" s="95"/>
      <c r="AD1708" s="93"/>
      <c r="AE1708" s="93"/>
      <c r="AF1708" s="93"/>
      <c r="AG1708" s="93"/>
      <c r="AH1708" s="93"/>
      <c r="AI1708" s="93"/>
      <c r="AJ1708" s="93"/>
      <c r="AK1708" s="93"/>
      <c r="AL1708" s="99">
        <f t="shared" si="26"/>
        <v>1</v>
      </c>
      <c r="AM1708" s="15"/>
      <c r="AN1708"/>
      <c r="AO1708"/>
      <c r="AP1708" s="1"/>
      <c r="AQ1708" s="2"/>
      <c r="AR1708"/>
      <c r="AS1708" s="1"/>
      <c r="AT1708"/>
      <c r="AU1708" s="2"/>
      <c r="AV1708"/>
      <c r="AW1708" s="1"/>
      <c r="AX1708"/>
      <c r="AY1708"/>
      <c r="AZ1708"/>
      <c r="BA1708" s="2"/>
      <c r="BB1708"/>
      <c r="BC1708"/>
      <c r="BE1708"/>
      <c r="BH1708"/>
      <c r="BI1708" s="35"/>
      <c r="BJ1708" s="3"/>
      <c r="BK1708"/>
      <c r="BL1708"/>
      <c r="BM1708" s="15"/>
    </row>
    <row r="1709" spans="1:65" s="17" customFormat="1" x14ac:dyDescent="0.3">
      <c r="A1709" s="232" t="s">
        <v>2880</v>
      </c>
      <c r="B1709" s="3">
        <v>75</v>
      </c>
      <c r="C1709" s="35" t="s">
        <v>1099</v>
      </c>
      <c r="D1709" s="91">
        <v>2017</v>
      </c>
      <c r="E1709" s="18"/>
      <c r="F1709" s="124"/>
      <c r="G1709" s="93"/>
      <c r="H1709" s="94"/>
      <c r="I1709" s="93"/>
      <c r="J1709" s="93"/>
      <c r="K1709" s="93"/>
      <c r="L1709" s="93">
        <v>1</v>
      </c>
      <c r="M1709" s="93"/>
      <c r="N1709" s="93"/>
      <c r="O1709" s="93"/>
      <c r="P1709" s="93"/>
      <c r="Q1709" s="93"/>
      <c r="R1709" s="94"/>
      <c r="S1709" s="93"/>
      <c r="T1709" s="93"/>
      <c r="U1709" s="95"/>
      <c r="V1709" s="93"/>
      <c r="W1709" s="93"/>
      <c r="X1709" s="93"/>
      <c r="Y1709" s="93"/>
      <c r="Z1709" s="93"/>
      <c r="AA1709" s="94"/>
      <c r="AB1709" s="93"/>
      <c r="AC1709" s="95"/>
      <c r="AD1709" s="93"/>
      <c r="AE1709" s="93"/>
      <c r="AF1709" s="93"/>
      <c r="AG1709" s="93"/>
      <c r="AH1709" s="93"/>
      <c r="AI1709" s="93"/>
      <c r="AJ1709" s="93"/>
      <c r="AK1709" s="93"/>
      <c r="AL1709" s="99">
        <f t="shared" si="26"/>
        <v>1</v>
      </c>
      <c r="AM1709" s="15"/>
      <c r="AN1709"/>
      <c r="AO1709"/>
      <c r="AP1709" s="1"/>
      <c r="AQ1709" s="2"/>
      <c r="AR1709"/>
      <c r="AS1709" s="1"/>
      <c r="AT1709"/>
      <c r="AU1709" s="2"/>
      <c r="AV1709"/>
      <c r="AW1709" s="1"/>
      <c r="AX1709"/>
      <c r="AY1709"/>
      <c r="AZ1709"/>
      <c r="BA1709" s="2"/>
      <c r="BB1709"/>
      <c r="BC1709"/>
      <c r="BE1709"/>
      <c r="BH1709"/>
      <c r="BI1709" s="35"/>
      <c r="BJ1709" s="3"/>
      <c r="BK1709"/>
      <c r="BL1709"/>
      <c r="BM1709" s="15"/>
    </row>
    <row r="1710" spans="1:65" s="17" customFormat="1" x14ac:dyDescent="0.3">
      <c r="A1710" s="232" t="s">
        <v>2881</v>
      </c>
      <c r="B1710" s="3"/>
      <c r="C1710" s="35" t="s">
        <v>1483</v>
      </c>
      <c r="D1710" s="91">
        <v>2017</v>
      </c>
      <c r="E1710" s="18"/>
      <c r="F1710" s="124"/>
      <c r="G1710" s="134"/>
      <c r="H1710" s="94"/>
      <c r="I1710" s="93"/>
      <c r="J1710" s="93"/>
      <c r="K1710" s="93"/>
      <c r="L1710" s="93"/>
      <c r="M1710" s="93"/>
      <c r="N1710" s="93"/>
      <c r="O1710" s="93"/>
      <c r="P1710" s="93"/>
      <c r="Q1710" s="93"/>
      <c r="R1710" s="94"/>
      <c r="S1710" s="93"/>
      <c r="T1710" s="93"/>
      <c r="U1710" s="95"/>
      <c r="V1710" s="93"/>
      <c r="W1710" s="93"/>
      <c r="X1710" s="93"/>
      <c r="Y1710" s="93"/>
      <c r="Z1710" s="93"/>
      <c r="AA1710" s="94"/>
      <c r="AB1710" s="93"/>
      <c r="AC1710" s="95"/>
      <c r="AD1710" s="93"/>
      <c r="AE1710" s="93"/>
      <c r="AF1710" s="93"/>
      <c r="AG1710" s="93"/>
      <c r="AH1710" s="93"/>
      <c r="AI1710" s="93"/>
      <c r="AJ1710" s="93"/>
      <c r="AK1710" s="93">
        <v>1</v>
      </c>
      <c r="AL1710" s="99">
        <f t="shared" si="26"/>
        <v>1</v>
      </c>
      <c r="AM1710" s="15"/>
      <c r="AN1710"/>
      <c r="AO1710"/>
      <c r="AP1710" s="1"/>
      <c r="AQ1710" s="2"/>
      <c r="AR1710"/>
      <c r="AS1710" s="1"/>
      <c r="AT1710"/>
      <c r="AU1710" s="2"/>
      <c r="AV1710"/>
      <c r="AW1710" s="1"/>
      <c r="AX1710"/>
      <c r="AY1710"/>
      <c r="AZ1710"/>
      <c r="BA1710" s="2"/>
      <c r="BB1710"/>
      <c r="BC1710"/>
      <c r="BE1710"/>
      <c r="BH1710"/>
      <c r="BI1710" s="35"/>
      <c r="BJ1710" s="3"/>
      <c r="BK1710"/>
      <c r="BL1710"/>
      <c r="BM1710" s="15"/>
    </row>
    <row r="1711" spans="1:65" s="17" customFormat="1" x14ac:dyDescent="0.3">
      <c r="A1711" s="232" t="s">
        <v>2882</v>
      </c>
      <c r="B1711" s="3"/>
      <c r="C1711" s="35" t="s">
        <v>2883</v>
      </c>
      <c r="D1711" s="91">
        <v>2017</v>
      </c>
      <c r="E1711" s="18"/>
      <c r="F1711" s="124"/>
      <c r="G1711" s="93"/>
      <c r="H1711" s="94"/>
      <c r="I1711" s="93"/>
      <c r="J1711" s="93"/>
      <c r="K1711" s="93"/>
      <c r="L1711" s="93"/>
      <c r="M1711" s="93"/>
      <c r="N1711" s="93"/>
      <c r="O1711" s="93"/>
      <c r="P1711" s="93"/>
      <c r="Q1711" s="93"/>
      <c r="R1711" s="94"/>
      <c r="S1711" s="93"/>
      <c r="T1711" s="93"/>
      <c r="U1711" s="95"/>
      <c r="V1711" s="93"/>
      <c r="W1711" s="93"/>
      <c r="X1711" s="93"/>
      <c r="Y1711" s="93"/>
      <c r="Z1711" s="93"/>
      <c r="AA1711" s="94"/>
      <c r="AB1711" s="93"/>
      <c r="AC1711" s="95"/>
      <c r="AD1711" s="93"/>
      <c r="AE1711" s="93">
        <v>1</v>
      </c>
      <c r="AF1711" s="93"/>
      <c r="AG1711" s="93"/>
      <c r="AH1711" s="93"/>
      <c r="AI1711" s="93"/>
      <c r="AJ1711" s="93"/>
      <c r="AK1711" s="93"/>
      <c r="AL1711" s="99">
        <f t="shared" si="26"/>
        <v>1</v>
      </c>
      <c r="AM1711" s="15"/>
      <c r="AN1711"/>
      <c r="AO1711"/>
      <c r="AP1711" s="1"/>
      <c r="AQ1711" s="2"/>
      <c r="AR1711"/>
      <c r="AS1711" s="1"/>
      <c r="AT1711"/>
      <c r="AU1711" s="2"/>
      <c r="AV1711"/>
      <c r="AW1711" s="1"/>
      <c r="AX1711"/>
      <c r="AY1711"/>
      <c r="AZ1711"/>
      <c r="BA1711" s="2"/>
      <c r="BB1711"/>
      <c r="BC1711"/>
      <c r="BE1711"/>
      <c r="BH1711"/>
      <c r="BI1711" s="35"/>
      <c r="BJ1711" s="3"/>
      <c r="BK1711"/>
      <c r="BL1711"/>
      <c r="BM1711" s="15"/>
    </row>
    <row r="1712" spans="1:65" s="17" customFormat="1" x14ac:dyDescent="0.3">
      <c r="A1712" s="232" t="s">
        <v>2886</v>
      </c>
      <c r="B1712" s="3"/>
      <c r="C1712" s="35" t="s">
        <v>92</v>
      </c>
      <c r="D1712" s="91">
        <v>2017</v>
      </c>
      <c r="E1712" s="18"/>
      <c r="F1712" s="124"/>
      <c r="G1712" s="134"/>
      <c r="H1712" s="94"/>
      <c r="I1712" s="93"/>
      <c r="J1712" s="93"/>
      <c r="K1712" s="93"/>
      <c r="L1712" s="93"/>
      <c r="M1712" s="93"/>
      <c r="N1712" s="93"/>
      <c r="O1712" s="93"/>
      <c r="P1712" s="93"/>
      <c r="Q1712" s="93"/>
      <c r="R1712" s="94"/>
      <c r="S1712" s="93"/>
      <c r="T1712" s="93"/>
      <c r="U1712" s="95"/>
      <c r="V1712" s="93"/>
      <c r="W1712" s="93"/>
      <c r="X1712" s="93"/>
      <c r="Y1712" s="93"/>
      <c r="Z1712" s="93"/>
      <c r="AA1712" s="94"/>
      <c r="AB1712" s="93"/>
      <c r="AC1712" s="95"/>
      <c r="AD1712" s="93"/>
      <c r="AE1712" s="93"/>
      <c r="AF1712" s="93"/>
      <c r="AG1712" s="93">
        <v>1</v>
      </c>
      <c r="AH1712" s="93"/>
      <c r="AI1712" s="93"/>
      <c r="AJ1712" s="93"/>
      <c r="AK1712" s="93"/>
      <c r="AL1712" s="99">
        <f t="shared" si="26"/>
        <v>1</v>
      </c>
      <c r="AM1712" s="15"/>
      <c r="AN1712"/>
      <c r="AO1712"/>
      <c r="AP1712" s="1"/>
      <c r="AQ1712" s="2"/>
      <c r="AR1712"/>
      <c r="AS1712" s="1"/>
      <c r="AT1712"/>
      <c r="AU1712" s="2"/>
      <c r="AV1712"/>
      <c r="AW1712" s="1"/>
      <c r="AX1712"/>
      <c r="AY1712"/>
      <c r="AZ1712"/>
      <c r="BA1712" s="2"/>
      <c r="BB1712"/>
      <c r="BC1712"/>
      <c r="BE1712"/>
      <c r="BH1712"/>
      <c r="BI1712" s="35"/>
      <c r="BJ1712" s="4"/>
      <c r="BK1712"/>
      <c r="BL1712"/>
      <c r="BM1712" s="15"/>
    </row>
    <row r="1713" spans="1:65" s="17" customFormat="1" x14ac:dyDescent="0.3">
      <c r="A1713" s="232" t="s">
        <v>2887</v>
      </c>
      <c r="B1713" s="3">
        <v>81</v>
      </c>
      <c r="C1713" s="35" t="s">
        <v>716</v>
      </c>
      <c r="D1713" s="91">
        <v>2017</v>
      </c>
      <c r="E1713" s="18"/>
      <c r="F1713" s="124"/>
      <c r="G1713" s="93"/>
      <c r="H1713" s="94"/>
      <c r="I1713" s="93"/>
      <c r="J1713" s="93"/>
      <c r="K1713" s="93"/>
      <c r="L1713" s="93"/>
      <c r="M1713" s="93"/>
      <c r="N1713" s="93"/>
      <c r="O1713" s="93">
        <v>1</v>
      </c>
      <c r="P1713" s="93"/>
      <c r="Q1713" s="93"/>
      <c r="R1713" s="94"/>
      <c r="S1713" s="93"/>
      <c r="T1713" s="93"/>
      <c r="U1713" s="95"/>
      <c r="V1713" s="93"/>
      <c r="W1713" s="93"/>
      <c r="X1713" s="93"/>
      <c r="Y1713" s="93"/>
      <c r="Z1713" s="93"/>
      <c r="AA1713" s="94"/>
      <c r="AB1713" s="93"/>
      <c r="AC1713" s="95"/>
      <c r="AD1713" s="93"/>
      <c r="AE1713" s="93"/>
      <c r="AF1713" s="93"/>
      <c r="AG1713" s="93"/>
      <c r="AH1713" s="93"/>
      <c r="AI1713" s="93"/>
      <c r="AJ1713" s="93"/>
      <c r="AK1713" s="93"/>
      <c r="AL1713" s="99">
        <f t="shared" si="26"/>
        <v>1</v>
      </c>
      <c r="AM1713" s="15"/>
      <c r="AN1713"/>
      <c r="AO1713"/>
      <c r="AP1713" s="1"/>
      <c r="AQ1713" s="2"/>
      <c r="AR1713"/>
      <c r="AS1713" s="1"/>
      <c r="AT1713"/>
      <c r="AU1713" s="2"/>
      <c r="AV1713"/>
      <c r="AW1713" s="1"/>
      <c r="AX1713"/>
      <c r="AY1713"/>
      <c r="AZ1713"/>
      <c r="BA1713" s="2"/>
      <c r="BB1713"/>
      <c r="BC1713"/>
      <c r="BE1713"/>
      <c r="BH1713"/>
      <c r="BI1713" s="35"/>
      <c r="BJ1713" s="4"/>
      <c r="BK1713"/>
      <c r="BL1713"/>
      <c r="BM1713" s="15"/>
    </row>
    <row r="1714" spans="1:65" s="17" customFormat="1" x14ac:dyDescent="0.3">
      <c r="A1714" s="232" t="s">
        <v>2888</v>
      </c>
      <c r="B1714" s="3">
        <v>72</v>
      </c>
      <c r="C1714" s="35" t="s">
        <v>815</v>
      </c>
      <c r="D1714" s="91">
        <v>2017</v>
      </c>
      <c r="E1714" s="18"/>
      <c r="F1714" s="124"/>
      <c r="G1714" s="93"/>
      <c r="H1714" s="94"/>
      <c r="I1714" s="93"/>
      <c r="J1714" s="93"/>
      <c r="K1714" s="93"/>
      <c r="L1714" s="93"/>
      <c r="M1714" s="93"/>
      <c r="N1714" s="93"/>
      <c r="O1714" s="93"/>
      <c r="P1714" s="93"/>
      <c r="Q1714" s="93"/>
      <c r="R1714" s="94"/>
      <c r="S1714" s="93"/>
      <c r="T1714" s="93"/>
      <c r="U1714" s="95"/>
      <c r="V1714" s="93">
        <v>1</v>
      </c>
      <c r="W1714" s="93"/>
      <c r="X1714" s="93"/>
      <c r="Y1714" s="93"/>
      <c r="Z1714" s="93"/>
      <c r="AA1714" s="94"/>
      <c r="AB1714" s="93"/>
      <c r="AC1714" s="95"/>
      <c r="AD1714" s="93"/>
      <c r="AE1714" s="93"/>
      <c r="AF1714" s="93"/>
      <c r="AG1714" s="93"/>
      <c r="AH1714" s="93"/>
      <c r="AI1714" s="93"/>
      <c r="AJ1714" s="93"/>
      <c r="AK1714" s="93"/>
      <c r="AL1714" s="99">
        <f t="shared" si="26"/>
        <v>1</v>
      </c>
      <c r="AM1714" s="15"/>
      <c r="AN1714"/>
      <c r="AO1714"/>
      <c r="AP1714" s="1"/>
      <c r="AQ1714" s="2"/>
      <c r="AR1714"/>
      <c r="AS1714" s="1"/>
      <c r="AT1714"/>
      <c r="AU1714" s="2"/>
      <c r="AV1714"/>
      <c r="AW1714" s="1"/>
      <c r="AX1714"/>
      <c r="AY1714"/>
      <c r="AZ1714"/>
      <c r="BA1714" s="2"/>
      <c r="BB1714"/>
      <c r="BC1714"/>
      <c r="BE1714"/>
      <c r="BH1714"/>
      <c r="BI1714" s="35"/>
      <c r="BJ1714" s="4"/>
      <c r="BK1714"/>
      <c r="BL1714"/>
      <c r="BM1714" s="15"/>
    </row>
    <row r="1715" spans="1:65" s="17" customFormat="1" x14ac:dyDescent="0.3">
      <c r="A1715" s="232" t="s">
        <v>2889</v>
      </c>
      <c r="B1715" s="3"/>
      <c r="C1715" s="35" t="s">
        <v>2890</v>
      </c>
      <c r="D1715" s="91">
        <v>2017</v>
      </c>
      <c r="E1715" s="18"/>
      <c r="F1715" s="124"/>
      <c r="G1715" s="93"/>
      <c r="H1715" s="94"/>
      <c r="I1715" s="93"/>
      <c r="J1715" s="93"/>
      <c r="K1715" s="93"/>
      <c r="L1715" s="93"/>
      <c r="M1715" s="93"/>
      <c r="N1715" s="93"/>
      <c r="O1715" s="93"/>
      <c r="P1715" s="93"/>
      <c r="Q1715" s="93"/>
      <c r="R1715" s="94"/>
      <c r="S1715" s="93"/>
      <c r="T1715" s="93"/>
      <c r="U1715" s="95"/>
      <c r="V1715" s="93"/>
      <c r="W1715" s="93"/>
      <c r="X1715" s="93"/>
      <c r="Y1715" s="93"/>
      <c r="Z1715" s="93"/>
      <c r="AA1715" s="94"/>
      <c r="AB1715" s="93"/>
      <c r="AC1715" s="95"/>
      <c r="AD1715" s="93"/>
      <c r="AE1715" s="93"/>
      <c r="AF1715" s="93"/>
      <c r="AG1715" s="93"/>
      <c r="AH1715" s="93"/>
      <c r="AI1715" s="93"/>
      <c r="AJ1715" s="93"/>
      <c r="AK1715" s="93">
        <v>1</v>
      </c>
      <c r="AL1715" s="99">
        <f t="shared" si="26"/>
        <v>1</v>
      </c>
      <c r="AM1715" s="15"/>
      <c r="AN1715"/>
      <c r="AO1715"/>
      <c r="AP1715" s="1"/>
      <c r="AQ1715" s="2"/>
      <c r="AR1715"/>
      <c r="AS1715" s="1"/>
      <c r="AT1715"/>
      <c r="AU1715" s="2"/>
      <c r="AV1715"/>
      <c r="AW1715" s="1"/>
      <c r="AX1715"/>
      <c r="AY1715"/>
      <c r="AZ1715"/>
      <c r="BA1715" s="2"/>
      <c r="BB1715"/>
      <c r="BC1715"/>
      <c r="BE1715"/>
      <c r="BH1715"/>
      <c r="BI1715" s="35"/>
      <c r="BJ1715" s="4"/>
      <c r="BK1715"/>
      <c r="BL1715"/>
      <c r="BM1715" s="15"/>
    </row>
    <row r="1716" spans="1:65" s="17" customFormat="1" x14ac:dyDescent="0.3">
      <c r="A1716" s="232" t="s">
        <v>2893</v>
      </c>
      <c r="B1716" s="3"/>
      <c r="C1716" s="35" t="s">
        <v>2894</v>
      </c>
      <c r="D1716" s="91">
        <v>2017</v>
      </c>
      <c r="E1716" s="18"/>
      <c r="F1716" s="124"/>
      <c r="G1716" s="93"/>
      <c r="H1716" s="94"/>
      <c r="I1716" s="93"/>
      <c r="J1716" s="93"/>
      <c r="K1716" s="93"/>
      <c r="L1716" s="93"/>
      <c r="M1716" s="93"/>
      <c r="N1716" s="93"/>
      <c r="O1716" s="93"/>
      <c r="P1716" s="93"/>
      <c r="Q1716" s="93"/>
      <c r="R1716" s="94"/>
      <c r="S1716" s="93"/>
      <c r="T1716" s="93"/>
      <c r="U1716" s="95"/>
      <c r="V1716" s="93"/>
      <c r="W1716" s="93"/>
      <c r="X1716" s="93"/>
      <c r="Y1716" s="93"/>
      <c r="Z1716" s="93"/>
      <c r="AA1716" s="94"/>
      <c r="AB1716" s="93"/>
      <c r="AC1716" s="95"/>
      <c r="AD1716" s="93"/>
      <c r="AE1716" s="93"/>
      <c r="AF1716" s="93"/>
      <c r="AG1716" s="93">
        <v>1</v>
      </c>
      <c r="AH1716" s="93"/>
      <c r="AI1716" s="93"/>
      <c r="AJ1716" s="93"/>
      <c r="AK1716" s="93"/>
      <c r="AL1716" s="99">
        <f t="shared" si="26"/>
        <v>1</v>
      </c>
      <c r="AM1716" s="15"/>
      <c r="AN1716"/>
      <c r="AO1716"/>
      <c r="AP1716" s="1"/>
      <c r="AQ1716" s="2"/>
      <c r="AR1716"/>
      <c r="AS1716" s="1"/>
      <c r="AT1716"/>
      <c r="AU1716" s="2"/>
      <c r="AV1716"/>
      <c r="AW1716" s="1"/>
      <c r="AX1716"/>
      <c r="AY1716"/>
      <c r="AZ1716"/>
      <c r="BA1716" s="2"/>
      <c r="BB1716"/>
      <c r="BC1716"/>
      <c r="BE1716"/>
      <c r="BH1716"/>
      <c r="BI1716" s="121"/>
      <c r="BJ1716" s="4"/>
      <c r="BK1716"/>
      <c r="BL1716"/>
      <c r="BM1716" s="15"/>
    </row>
    <row r="1717" spans="1:65" s="17" customFormat="1" x14ac:dyDescent="0.3">
      <c r="A1717" s="232" t="s">
        <v>2896</v>
      </c>
      <c r="B1717" s="3">
        <v>74</v>
      </c>
      <c r="C1717" s="35" t="s">
        <v>1229</v>
      </c>
      <c r="D1717" s="91">
        <v>2017</v>
      </c>
      <c r="E1717" s="18"/>
      <c r="F1717" s="124"/>
      <c r="G1717" s="93"/>
      <c r="H1717" s="94"/>
      <c r="I1717" s="93"/>
      <c r="J1717" s="93"/>
      <c r="K1717" s="93"/>
      <c r="L1717" s="93"/>
      <c r="M1717" s="93"/>
      <c r="N1717" s="93"/>
      <c r="O1717" s="93"/>
      <c r="P1717" s="93"/>
      <c r="Q1717" s="93">
        <v>1</v>
      </c>
      <c r="R1717" s="94"/>
      <c r="S1717" s="93"/>
      <c r="T1717" s="93"/>
      <c r="U1717" s="95"/>
      <c r="V1717" s="93"/>
      <c r="W1717" s="93"/>
      <c r="X1717" s="93"/>
      <c r="Y1717" s="93"/>
      <c r="Z1717" s="93"/>
      <c r="AA1717" s="94"/>
      <c r="AB1717" s="93"/>
      <c r="AC1717" s="95"/>
      <c r="AD1717" s="93"/>
      <c r="AE1717" s="93"/>
      <c r="AF1717" s="93"/>
      <c r="AG1717" s="93"/>
      <c r="AH1717" s="93"/>
      <c r="AI1717" s="93"/>
      <c r="AJ1717" s="93"/>
      <c r="AK1717" s="93"/>
      <c r="AL1717" s="99">
        <f t="shared" si="26"/>
        <v>1</v>
      </c>
      <c r="AM1717" s="15"/>
      <c r="AN1717"/>
      <c r="AO1717"/>
      <c r="AP1717" s="1"/>
      <c r="AQ1717" s="2"/>
      <c r="AR1717"/>
      <c r="AS1717" s="1"/>
      <c r="AT1717"/>
      <c r="AU1717" s="2"/>
      <c r="AV1717"/>
      <c r="AW1717" s="1"/>
      <c r="AX1717"/>
      <c r="AY1717"/>
      <c r="AZ1717"/>
      <c r="BA1717" s="2"/>
      <c r="BB1717"/>
      <c r="BC1717"/>
      <c r="BE1717"/>
      <c r="BH1717"/>
      <c r="BI1717" s="35"/>
      <c r="BJ1717" s="4"/>
      <c r="BK1717"/>
      <c r="BL1717"/>
      <c r="BM1717" s="15"/>
    </row>
    <row r="1718" spans="1:65" s="17" customFormat="1" x14ac:dyDescent="0.3">
      <c r="A1718" s="232" t="s">
        <v>2897</v>
      </c>
      <c r="B1718" s="6">
        <v>77</v>
      </c>
      <c r="C1718" s="104" t="s">
        <v>383</v>
      </c>
      <c r="D1718" s="91">
        <v>2017</v>
      </c>
      <c r="E1718" s="18"/>
      <c r="F1718" s="124"/>
      <c r="G1718" s="93"/>
      <c r="H1718" s="94"/>
      <c r="I1718" s="93"/>
      <c r="J1718" s="93"/>
      <c r="K1718" s="93">
        <v>1</v>
      </c>
      <c r="L1718" s="93"/>
      <c r="M1718" s="93"/>
      <c r="N1718" s="93"/>
      <c r="O1718" s="93"/>
      <c r="P1718" s="93"/>
      <c r="Q1718" s="93"/>
      <c r="R1718" s="94"/>
      <c r="S1718" s="93"/>
      <c r="T1718" s="93"/>
      <c r="U1718" s="95"/>
      <c r="V1718" s="93"/>
      <c r="W1718" s="93"/>
      <c r="X1718" s="119"/>
      <c r="Y1718" s="119"/>
      <c r="Z1718" s="119"/>
      <c r="AA1718" s="94"/>
      <c r="AB1718" s="93"/>
      <c r="AC1718" s="125"/>
      <c r="AD1718" s="119"/>
      <c r="AE1718" s="119"/>
      <c r="AF1718" s="119"/>
      <c r="AG1718" s="119"/>
      <c r="AH1718" s="119"/>
      <c r="AI1718" s="93"/>
      <c r="AJ1718" s="119"/>
      <c r="AK1718" s="119"/>
      <c r="AL1718" s="99">
        <f t="shared" si="26"/>
        <v>1</v>
      </c>
      <c r="AM1718" s="15"/>
      <c r="AN1718"/>
      <c r="AO1718"/>
      <c r="AP1718" s="1"/>
      <c r="AQ1718" s="2"/>
      <c r="AR1718"/>
      <c r="AS1718" s="1"/>
      <c r="AT1718"/>
      <c r="AU1718" s="2"/>
      <c r="AV1718"/>
      <c r="AW1718" s="1"/>
      <c r="AX1718"/>
      <c r="AY1718"/>
      <c r="AZ1718"/>
      <c r="BA1718" s="2"/>
      <c r="BB1718"/>
      <c r="BC1718"/>
      <c r="BE1718"/>
      <c r="BH1718"/>
      <c r="BI1718" s="121"/>
      <c r="BJ1718" s="4"/>
      <c r="BK1718"/>
      <c r="BL1718"/>
      <c r="BM1718" s="15"/>
    </row>
    <row r="1719" spans="1:65" s="17" customFormat="1" x14ac:dyDescent="0.3">
      <c r="A1719" s="232" t="s">
        <v>2898</v>
      </c>
      <c r="B1719" s="3">
        <v>72</v>
      </c>
      <c r="C1719" s="35" t="s">
        <v>233</v>
      </c>
      <c r="D1719" s="91">
        <v>2017</v>
      </c>
      <c r="E1719" s="18"/>
      <c r="F1719" s="166"/>
      <c r="G1719" s="93"/>
      <c r="H1719" s="94"/>
      <c r="I1719" s="93"/>
      <c r="J1719" s="93"/>
      <c r="K1719" s="93"/>
      <c r="L1719" s="93"/>
      <c r="M1719" s="93"/>
      <c r="N1719" s="93">
        <v>1</v>
      </c>
      <c r="O1719" s="93"/>
      <c r="P1719" s="93"/>
      <c r="Q1719" s="93"/>
      <c r="R1719" s="94"/>
      <c r="S1719" s="93"/>
      <c r="T1719" s="93"/>
      <c r="U1719" s="95"/>
      <c r="V1719" s="93"/>
      <c r="W1719" s="93"/>
      <c r="X1719" s="119"/>
      <c r="Y1719" s="119"/>
      <c r="Z1719" s="119"/>
      <c r="AA1719" s="94"/>
      <c r="AB1719" s="93"/>
      <c r="AC1719" s="125"/>
      <c r="AD1719" s="119"/>
      <c r="AE1719" s="119"/>
      <c r="AF1719" s="119"/>
      <c r="AG1719" s="119"/>
      <c r="AH1719" s="119"/>
      <c r="AI1719" s="93"/>
      <c r="AJ1719" s="119"/>
      <c r="AK1719" s="119"/>
      <c r="AL1719" s="99">
        <f t="shared" si="26"/>
        <v>1</v>
      </c>
      <c r="AM1719" s="15"/>
      <c r="AN1719"/>
      <c r="AO1719"/>
      <c r="AP1719" s="1"/>
      <c r="AQ1719" s="2"/>
      <c r="AR1719"/>
      <c r="AS1719" s="1"/>
      <c r="AT1719"/>
      <c r="AU1719" s="2"/>
      <c r="AV1719"/>
      <c r="AW1719" s="1"/>
      <c r="AX1719"/>
      <c r="AY1719"/>
      <c r="AZ1719"/>
      <c r="BA1719" s="2"/>
      <c r="BB1719"/>
      <c r="BC1719"/>
      <c r="BE1719"/>
      <c r="BH1719"/>
      <c r="BI1719" s="104"/>
      <c r="BJ1719" s="4"/>
      <c r="BK1719"/>
      <c r="BL1719"/>
      <c r="BM1719" s="15"/>
    </row>
    <row r="1720" spans="1:65" s="17" customFormat="1" x14ac:dyDescent="0.3">
      <c r="A1720" s="232" t="s">
        <v>2900</v>
      </c>
      <c r="B1720" s="3"/>
      <c r="C1720" s="35" t="s">
        <v>2901</v>
      </c>
      <c r="D1720" s="91">
        <v>2018</v>
      </c>
      <c r="E1720" s="18"/>
      <c r="F1720" s="124"/>
      <c r="G1720" s="93"/>
      <c r="H1720" s="94"/>
      <c r="I1720" s="93"/>
      <c r="J1720" s="93"/>
      <c r="K1720" s="93"/>
      <c r="L1720" s="93"/>
      <c r="M1720" s="93"/>
      <c r="N1720" s="93"/>
      <c r="O1720" s="93"/>
      <c r="P1720" s="93"/>
      <c r="Q1720" s="93"/>
      <c r="R1720" s="94"/>
      <c r="S1720" s="93"/>
      <c r="T1720" s="93"/>
      <c r="U1720" s="95"/>
      <c r="V1720" s="93"/>
      <c r="W1720" s="93"/>
      <c r="X1720" s="119"/>
      <c r="Y1720" s="119"/>
      <c r="Z1720" s="119"/>
      <c r="AA1720" s="94"/>
      <c r="AB1720" s="93"/>
      <c r="AC1720" s="125"/>
      <c r="AD1720" s="119"/>
      <c r="AE1720" s="119"/>
      <c r="AF1720" s="119"/>
      <c r="AG1720" s="119"/>
      <c r="AH1720" s="119"/>
      <c r="AI1720" s="93"/>
      <c r="AJ1720" s="119"/>
      <c r="AK1720" s="119">
        <v>1</v>
      </c>
      <c r="AL1720" s="99">
        <f t="shared" si="26"/>
        <v>1</v>
      </c>
      <c r="AM1720" s="15"/>
      <c r="AN1720"/>
      <c r="AO1720"/>
      <c r="AP1720" s="1"/>
      <c r="AQ1720" s="2"/>
      <c r="AR1720"/>
      <c r="AS1720" s="1"/>
      <c r="AT1720"/>
      <c r="AU1720" s="2"/>
      <c r="AV1720"/>
      <c r="AW1720" s="1"/>
      <c r="AX1720"/>
      <c r="AY1720"/>
      <c r="AZ1720"/>
      <c r="BA1720" s="2"/>
      <c r="BB1720"/>
      <c r="BC1720"/>
      <c r="BE1720"/>
      <c r="BH1720"/>
      <c r="BI1720" s="35"/>
      <c r="BJ1720" s="4"/>
      <c r="BK1720"/>
      <c r="BL1720"/>
      <c r="BM1720" s="15"/>
    </row>
    <row r="1721" spans="1:65" s="17" customFormat="1" x14ac:dyDescent="0.3">
      <c r="A1721" s="234" t="s">
        <v>2902</v>
      </c>
      <c r="B1721" s="130"/>
      <c r="C1721" s="121" t="s">
        <v>2903</v>
      </c>
      <c r="D1721" s="91">
        <v>2018</v>
      </c>
      <c r="E1721" s="18"/>
      <c r="F1721" s="163"/>
      <c r="G1721" s="144"/>
      <c r="H1721" s="145"/>
      <c r="I1721" s="93"/>
      <c r="J1721" s="93"/>
      <c r="K1721" s="93"/>
      <c r="L1721" s="93"/>
      <c r="M1721" s="93"/>
      <c r="N1721" s="93"/>
      <c r="O1721" s="93"/>
      <c r="P1721" s="93"/>
      <c r="Q1721" s="93"/>
      <c r="R1721" s="94"/>
      <c r="S1721" s="93"/>
      <c r="T1721" s="93"/>
      <c r="U1721" s="95"/>
      <c r="V1721" s="93"/>
      <c r="W1721" s="93"/>
      <c r="X1721" s="119"/>
      <c r="Y1721" s="119"/>
      <c r="Z1721" s="119"/>
      <c r="AA1721" s="94"/>
      <c r="AB1721" s="93"/>
      <c r="AC1721" s="125"/>
      <c r="AD1721" s="119">
        <v>1</v>
      </c>
      <c r="AE1721" s="119"/>
      <c r="AF1721" s="119"/>
      <c r="AG1721" s="119"/>
      <c r="AH1721" s="119"/>
      <c r="AI1721" s="93"/>
      <c r="AJ1721" s="119"/>
      <c r="AK1721" s="119"/>
      <c r="AL1721" s="99">
        <f t="shared" si="26"/>
        <v>1</v>
      </c>
      <c r="AM1721" s="15"/>
      <c r="AN1721"/>
      <c r="AO1721"/>
      <c r="AP1721" s="2"/>
      <c r="AQ1721"/>
      <c r="AR1721" s="1"/>
      <c r="AS1721"/>
      <c r="AT1721"/>
      <c r="AU1721" s="2"/>
      <c r="AV1721"/>
      <c r="AW1721" s="1"/>
      <c r="AX1721"/>
      <c r="AY1721"/>
      <c r="AZ1721"/>
      <c r="BA1721" s="2"/>
      <c r="BB1721"/>
      <c r="BC1721"/>
      <c r="BE1721"/>
      <c r="BH1721"/>
      <c r="BI1721" s="104"/>
      <c r="BJ1721" s="4"/>
      <c r="BK1721"/>
      <c r="BL1721"/>
      <c r="BM1721" s="15"/>
    </row>
    <row r="1722" spans="1:65" s="17" customFormat="1" x14ac:dyDescent="0.3">
      <c r="A1722" s="232" t="s">
        <v>2906</v>
      </c>
      <c r="B1722" s="3"/>
      <c r="C1722" s="35" t="s">
        <v>1099</v>
      </c>
      <c r="D1722" s="91">
        <v>2018</v>
      </c>
      <c r="E1722" s="18"/>
      <c r="F1722" s="166"/>
      <c r="G1722" s="93"/>
      <c r="H1722" s="94"/>
      <c r="I1722" s="93"/>
      <c r="J1722" s="93"/>
      <c r="K1722" s="93"/>
      <c r="L1722" s="93"/>
      <c r="M1722" s="93"/>
      <c r="N1722" s="93"/>
      <c r="O1722" s="93"/>
      <c r="P1722" s="93"/>
      <c r="Q1722" s="93"/>
      <c r="R1722" s="94"/>
      <c r="S1722" s="93"/>
      <c r="T1722" s="93"/>
      <c r="U1722" s="95"/>
      <c r="V1722" s="93"/>
      <c r="W1722" s="93"/>
      <c r="X1722" s="119"/>
      <c r="Y1722" s="119"/>
      <c r="Z1722" s="119"/>
      <c r="AA1722" s="94"/>
      <c r="AB1722" s="93"/>
      <c r="AC1722" s="125"/>
      <c r="AD1722" s="119">
        <v>1</v>
      </c>
      <c r="AE1722" s="119"/>
      <c r="AF1722" s="119"/>
      <c r="AG1722" s="119"/>
      <c r="AH1722" s="119"/>
      <c r="AI1722" s="93"/>
      <c r="AJ1722" s="119"/>
      <c r="AK1722" s="119"/>
      <c r="AL1722" s="99">
        <f t="shared" si="26"/>
        <v>1</v>
      </c>
      <c r="AM1722" s="15"/>
      <c r="AN1722"/>
      <c r="AO1722"/>
      <c r="AP1722" s="2"/>
      <c r="AQ1722"/>
      <c r="AR1722" s="1"/>
      <c r="AS1722"/>
      <c r="AT1722"/>
      <c r="AU1722" s="2"/>
      <c r="AV1722"/>
      <c r="AW1722" s="1"/>
      <c r="AX1722"/>
      <c r="AY1722"/>
      <c r="AZ1722"/>
      <c r="BA1722" s="2"/>
      <c r="BB1722"/>
      <c r="BC1722"/>
      <c r="BE1722"/>
      <c r="BH1722"/>
      <c r="BI1722" s="35"/>
      <c r="BJ1722" s="4"/>
      <c r="BK1722"/>
      <c r="BL1722"/>
      <c r="BM1722" s="15"/>
    </row>
    <row r="1723" spans="1:65" s="17" customFormat="1" x14ac:dyDescent="0.3">
      <c r="A1723" s="234" t="s">
        <v>2907</v>
      </c>
      <c r="B1723" s="130">
        <v>75</v>
      </c>
      <c r="C1723" s="121" t="s">
        <v>2908</v>
      </c>
      <c r="D1723" s="91">
        <v>2018</v>
      </c>
      <c r="E1723" s="18"/>
      <c r="F1723" s="163"/>
      <c r="G1723" s="144"/>
      <c r="H1723" s="145"/>
      <c r="I1723" s="93"/>
      <c r="J1723" s="93"/>
      <c r="K1723" s="93"/>
      <c r="L1723" s="93"/>
      <c r="M1723" s="93"/>
      <c r="N1723" s="93"/>
      <c r="O1723" s="93"/>
      <c r="P1723" s="93"/>
      <c r="Q1723" s="93"/>
      <c r="R1723" s="94"/>
      <c r="S1723" s="93"/>
      <c r="T1723" s="93"/>
      <c r="U1723" s="95"/>
      <c r="V1723" s="93"/>
      <c r="W1723" s="93">
        <v>1</v>
      </c>
      <c r="X1723" s="119"/>
      <c r="Y1723" s="119"/>
      <c r="Z1723" s="119"/>
      <c r="AA1723" s="94"/>
      <c r="AB1723" s="93"/>
      <c r="AC1723" s="125"/>
      <c r="AD1723" s="119"/>
      <c r="AE1723" s="119"/>
      <c r="AF1723" s="119"/>
      <c r="AG1723" s="119"/>
      <c r="AH1723" s="119"/>
      <c r="AI1723" s="93"/>
      <c r="AJ1723" s="119"/>
      <c r="AK1723" s="119"/>
      <c r="AL1723" s="99">
        <f t="shared" si="26"/>
        <v>1</v>
      </c>
      <c r="AM1723" s="15"/>
      <c r="AN1723"/>
      <c r="AO1723"/>
      <c r="AP1723" s="2"/>
      <c r="AQ1723"/>
      <c r="AR1723" s="1"/>
      <c r="AS1723"/>
      <c r="AT1723"/>
      <c r="AU1723" s="2"/>
      <c r="AV1723"/>
      <c r="AW1723" s="1"/>
      <c r="AX1723"/>
      <c r="AY1723"/>
      <c r="AZ1723"/>
      <c r="BA1723" s="2"/>
      <c r="BB1723"/>
      <c r="BC1723"/>
      <c r="BE1723"/>
      <c r="BH1723"/>
      <c r="BI1723" s="121"/>
      <c r="BJ1723" s="4"/>
      <c r="BK1723"/>
      <c r="BL1723"/>
      <c r="BM1723" s="15"/>
    </row>
    <row r="1724" spans="1:65" s="17" customFormat="1" x14ac:dyDescent="0.3">
      <c r="A1724" s="235" t="s">
        <v>2909</v>
      </c>
      <c r="B1724" s="6">
        <v>83</v>
      </c>
      <c r="C1724" s="104" t="s">
        <v>461</v>
      </c>
      <c r="D1724" s="91">
        <v>2018</v>
      </c>
      <c r="E1724" s="18"/>
      <c r="F1724" s="94"/>
      <c r="G1724" s="93"/>
      <c r="H1724" s="94"/>
      <c r="I1724" s="93"/>
      <c r="J1724" s="93"/>
      <c r="K1724" s="93"/>
      <c r="L1724" s="93"/>
      <c r="M1724" s="93"/>
      <c r="N1724" s="93"/>
      <c r="O1724" s="93"/>
      <c r="P1724" s="93">
        <v>1</v>
      </c>
      <c r="Q1724" s="93"/>
      <c r="R1724" s="94"/>
      <c r="S1724" s="93"/>
      <c r="T1724" s="93"/>
      <c r="U1724" s="95"/>
      <c r="V1724" s="93"/>
      <c r="W1724" s="93"/>
      <c r="X1724" s="119"/>
      <c r="Y1724" s="119"/>
      <c r="Z1724" s="119"/>
      <c r="AA1724" s="94"/>
      <c r="AB1724" s="93"/>
      <c r="AC1724" s="125"/>
      <c r="AD1724" s="119"/>
      <c r="AE1724" s="119"/>
      <c r="AF1724" s="119"/>
      <c r="AG1724" s="119"/>
      <c r="AH1724" s="119"/>
      <c r="AI1724" s="93"/>
      <c r="AJ1724" s="119"/>
      <c r="AK1724" s="119"/>
      <c r="AL1724" s="99">
        <f t="shared" si="26"/>
        <v>1</v>
      </c>
      <c r="AM1724" s="15"/>
      <c r="AN1724"/>
      <c r="AO1724"/>
      <c r="AP1724" s="2"/>
      <c r="AQ1724"/>
      <c r="AR1724" s="1"/>
      <c r="AS1724"/>
      <c r="AT1724"/>
      <c r="AU1724" s="2"/>
      <c r="AV1724"/>
      <c r="AW1724" s="1"/>
      <c r="AX1724"/>
      <c r="AY1724"/>
      <c r="AZ1724"/>
      <c r="BA1724" s="2"/>
      <c r="BB1724"/>
      <c r="BC1724"/>
      <c r="BE1724"/>
      <c r="BH1724"/>
      <c r="BI1724" s="35"/>
      <c r="BJ1724" s="4"/>
      <c r="BK1724"/>
      <c r="BL1724"/>
      <c r="BM1724" s="15"/>
    </row>
    <row r="1725" spans="1:65" s="17" customFormat="1" x14ac:dyDescent="0.3">
      <c r="A1725" s="232" t="s">
        <v>2911</v>
      </c>
      <c r="B1725" s="3">
        <v>67</v>
      </c>
      <c r="C1725" s="35" t="s">
        <v>1466</v>
      </c>
      <c r="D1725" s="91">
        <v>2018</v>
      </c>
      <c r="E1725" s="18"/>
      <c r="F1725" s="124"/>
      <c r="G1725" s="134"/>
      <c r="H1725" s="124"/>
      <c r="I1725" s="93"/>
      <c r="J1725" s="93"/>
      <c r="K1725" s="93"/>
      <c r="L1725" s="93"/>
      <c r="M1725" s="93"/>
      <c r="N1725" s="93"/>
      <c r="O1725" s="93">
        <v>1</v>
      </c>
      <c r="P1725" s="93"/>
      <c r="Q1725" s="93"/>
      <c r="R1725" s="94"/>
      <c r="S1725" s="93"/>
      <c r="T1725" s="93"/>
      <c r="U1725" s="95"/>
      <c r="V1725" s="93"/>
      <c r="W1725" s="93"/>
      <c r="X1725" s="119"/>
      <c r="Y1725" s="119"/>
      <c r="Z1725" s="119"/>
      <c r="AA1725" s="94"/>
      <c r="AB1725" s="93"/>
      <c r="AC1725" s="125"/>
      <c r="AD1725" s="119"/>
      <c r="AE1725" s="119"/>
      <c r="AF1725" s="119"/>
      <c r="AG1725" s="119"/>
      <c r="AH1725" s="119"/>
      <c r="AI1725" s="93"/>
      <c r="AJ1725" s="119"/>
      <c r="AK1725" s="119"/>
      <c r="AL1725" s="99">
        <f t="shared" si="26"/>
        <v>1</v>
      </c>
      <c r="AM1725" s="15"/>
      <c r="AN1725"/>
      <c r="AO1725"/>
      <c r="AP1725" s="2"/>
      <c r="AQ1725"/>
      <c r="AR1725" s="1"/>
      <c r="AS1725"/>
      <c r="AT1725"/>
      <c r="AU1725" s="2"/>
      <c r="AV1725"/>
      <c r="AW1725" s="1"/>
      <c r="AX1725"/>
      <c r="AY1725"/>
      <c r="AZ1725"/>
      <c r="BA1725" s="2"/>
      <c r="BB1725"/>
      <c r="BC1725"/>
      <c r="BE1725"/>
      <c r="BH1725"/>
      <c r="BI1725" s="35"/>
      <c r="BJ1725" s="4"/>
      <c r="BK1725"/>
      <c r="BL1725"/>
      <c r="BM1725" s="15"/>
    </row>
    <row r="1726" spans="1:65" s="17" customFormat="1" x14ac:dyDescent="0.3">
      <c r="A1726" s="235" t="s">
        <v>2912</v>
      </c>
      <c r="B1726" s="6"/>
      <c r="C1726" s="104" t="s">
        <v>119</v>
      </c>
      <c r="D1726" s="91">
        <v>2018</v>
      </c>
      <c r="E1726" s="18"/>
      <c r="F1726" s="94"/>
      <c r="G1726" s="93"/>
      <c r="H1726" s="94"/>
      <c r="I1726" s="93"/>
      <c r="J1726" s="93"/>
      <c r="K1726" s="93"/>
      <c r="L1726" s="93"/>
      <c r="M1726" s="93"/>
      <c r="N1726" s="93"/>
      <c r="O1726" s="93"/>
      <c r="P1726" s="93"/>
      <c r="Q1726" s="93"/>
      <c r="R1726" s="94"/>
      <c r="S1726" s="93"/>
      <c r="T1726" s="93"/>
      <c r="U1726" s="95"/>
      <c r="V1726" s="93"/>
      <c r="W1726" s="93"/>
      <c r="X1726" s="119"/>
      <c r="Y1726" s="119"/>
      <c r="Z1726" s="119"/>
      <c r="AA1726" s="94"/>
      <c r="AB1726" s="93"/>
      <c r="AC1726" s="125"/>
      <c r="AD1726" s="119">
        <v>1</v>
      </c>
      <c r="AE1726" s="119"/>
      <c r="AF1726" s="119"/>
      <c r="AG1726" s="119"/>
      <c r="AH1726" s="119"/>
      <c r="AI1726" s="93"/>
      <c r="AJ1726" s="119"/>
      <c r="AK1726" s="119"/>
      <c r="AL1726" s="99">
        <f t="shared" si="26"/>
        <v>1</v>
      </c>
      <c r="AM1726" s="15"/>
      <c r="AN1726"/>
      <c r="AO1726"/>
      <c r="AP1726" s="2"/>
      <c r="AQ1726"/>
      <c r="AR1726" s="1"/>
      <c r="AS1726"/>
      <c r="AT1726"/>
      <c r="AU1726" s="2"/>
      <c r="AV1726"/>
      <c r="AW1726" s="1"/>
      <c r="AX1726"/>
      <c r="AY1726"/>
      <c r="AZ1726" s="2"/>
      <c r="BA1726" s="1"/>
      <c r="BB1726"/>
      <c r="BC1726"/>
      <c r="BE1726"/>
      <c r="BH1726"/>
      <c r="BI1726" s="35"/>
      <c r="BJ1726" s="4"/>
      <c r="BK1726"/>
      <c r="BL1726"/>
      <c r="BM1726" s="15"/>
    </row>
    <row r="1727" spans="1:65" s="17" customFormat="1" x14ac:dyDescent="0.3">
      <c r="A1727" s="232" t="s">
        <v>2913</v>
      </c>
      <c r="B1727" s="3">
        <v>72</v>
      </c>
      <c r="C1727" s="35" t="s">
        <v>1522</v>
      </c>
      <c r="D1727" s="91">
        <v>2018</v>
      </c>
      <c r="E1727" s="18"/>
      <c r="F1727" s="124"/>
      <c r="G1727" s="93"/>
      <c r="H1727" s="94"/>
      <c r="I1727" s="93"/>
      <c r="J1727" s="93"/>
      <c r="K1727" s="93"/>
      <c r="L1727" s="93"/>
      <c r="M1727" s="93"/>
      <c r="N1727" s="93">
        <v>1</v>
      </c>
      <c r="O1727" s="93"/>
      <c r="P1727" s="93"/>
      <c r="Q1727" s="93"/>
      <c r="R1727" s="94"/>
      <c r="S1727" s="93"/>
      <c r="T1727" s="93"/>
      <c r="U1727" s="95"/>
      <c r="V1727" s="93"/>
      <c r="W1727" s="93"/>
      <c r="X1727" s="119"/>
      <c r="Y1727" s="119"/>
      <c r="Z1727" s="119"/>
      <c r="AA1727" s="94"/>
      <c r="AB1727" s="93"/>
      <c r="AC1727" s="125"/>
      <c r="AD1727" s="119"/>
      <c r="AE1727" s="119"/>
      <c r="AF1727" s="119"/>
      <c r="AG1727" s="119"/>
      <c r="AH1727" s="119"/>
      <c r="AI1727" s="93"/>
      <c r="AJ1727" s="119"/>
      <c r="AK1727" s="119"/>
      <c r="AL1727" s="99">
        <f t="shared" si="26"/>
        <v>1</v>
      </c>
      <c r="AM1727" s="15"/>
      <c r="AN1727"/>
      <c r="AO1727" s="1"/>
      <c r="AP1727" s="2"/>
      <c r="AQ1727"/>
      <c r="AR1727" s="1"/>
      <c r="AS1727"/>
      <c r="AT1727" s="2"/>
      <c r="AU1727" s="1"/>
      <c r="AV1727"/>
      <c r="AW1727"/>
      <c r="AX1727"/>
      <c r="AY1727"/>
      <c r="AZ1727" s="2"/>
      <c r="BA1727" s="1"/>
      <c r="BB1727"/>
      <c r="BE1727"/>
      <c r="BH1727"/>
      <c r="BI1727" s="35"/>
      <c r="BJ1727" s="4"/>
      <c r="BK1727"/>
      <c r="BL1727"/>
    </row>
    <row r="1728" spans="1:65" s="17" customFormat="1" x14ac:dyDescent="0.3">
      <c r="A1728" s="232" t="s">
        <v>2914</v>
      </c>
      <c r="B1728" s="3">
        <v>65</v>
      </c>
      <c r="C1728" s="35" t="s">
        <v>2915</v>
      </c>
      <c r="D1728" s="91">
        <v>2018</v>
      </c>
      <c r="E1728" s="18"/>
      <c r="F1728" s="94"/>
      <c r="G1728" s="93"/>
      <c r="H1728" s="94"/>
      <c r="I1728" s="93"/>
      <c r="J1728" s="93"/>
      <c r="K1728" s="93"/>
      <c r="L1728" s="93">
        <v>1</v>
      </c>
      <c r="M1728" s="93"/>
      <c r="N1728" s="93"/>
      <c r="O1728" s="93"/>
      <c r="P1728" s="93"/>
      <c r="Q1728" s="93"/>
      <c r="R1728" s="94"/>
      <c r="S1728" s="93"/>
      <c r="T1728" s="93"/>
      <c r="U1728" s="95"/>
      <c r="V1728" s="93"/>
      <c r="W1728" s="93"/>
      <c r="X1728" s="119"/>
      <c r="Y1728" s="119"/>
      <c r="Z1728" s="119"/>
      <c r="AA1728" s="94"/>
      <c r="AB1728" s="93"/>
      <c r="AC1728" s="125"/>
      <c r="AD1728" s="119"/>
      <c r="AE1728" s="119"/>
      <c r="AF1728" s="119"/>
      <c r="AG1728" s="119"/>
      <c r="AH1728" s="119"/>
      <c r="AI1728" s="93"/>
      <c r="AJ1728" s="119"/>
      <c r="AK1728" s="119"/>
      <c r="AL1728" s="99">
        <f t="shared" si="26"/>
        <v>1</v>
      </c>
      <c r="AM1728" s="15"/>
      <c r="AN1728"/>
      <c r="AO1728" s="1"/>
      <c r="AP1728" s="2"/>
      <c r="AQ1728"/>
      <c r="AR1728" s="1"/>
      <c r="AS1728"/>
      <c r="AT1728" s="2"/>
      <c r="AU1728" s="1"/>
      <c r="AV1728"/>
      <c r="AW1728"/>
      <c r="AX1728"/>
      <c r="AY1728"/>
      <c r="AZ1728" s="2"/>
      <c r="BA1728" s="1"/>
      <c r="BB1728"/>
      <c r="BE1728"/>
      <c r="BH1728"/>
      <c r="BI1728" s="35"/>
      <c r="BJ1728" s="4"/>
      <c r="BK1728"/>
      <c r="BL1728"/>
    </row>
    <row r="1729" spans="1:64" s="17" customFormat="1" x14ac:dyDescent="0.3">
      <c r="A1729" s="234" t="s">
        <v>2916</v>
      </c>
      <c r="B1729" s="130"/>
      <c r="C1729" s="121" t="s">
        <v>943</v>
      </c>
      <c r="D1729" s="91">
        <v>2018</v>
      </c>
      <c r="E1729" s="18"/>
      <c r="F1729" s="163"/>
      <c r="G1729" s="144"/>
      <c r="H1729" s="145"/>
      <c r="I1729" s="93"/>
      <c r="J1729" s="93"/>
      <c r="K1729" s="93"/>
      <c r="L1729" s="93"/>
      <c r="M1729" s="93"/>
      <c r="N1729" s="93"/>
      <c r="O1729" s="93"/>
      <c r="P1729" s="93"/>
      <c r="Q1729" s="93"/>
      <c r="R1729" s="94"/>
      <c r="S1729" s="93"/>
      <c r="T1729" s="93"/>
      <c r="U1729" s="95"/>
      <c r="V1729" s="93"/>
      <c r="W1729" s="93"/>
      <c r="X1729" s="119"/>
      <c r="Y1729" s="119"/>
      <c r="Z1729" s="119"/>
      <c r="AA1729" s="94"/>
      <c r="AB1729" s="93"/>
      <c r="AC1729" s="125"/>
      <c r="AD1729" s="119">
        <v>1</v>
      </c>
      <c r="AE1729" s="119"/>
      <c r="AF1729" s="119"/>
      <c r="AG1729" s="119"/>
      <c r="AH1729" s="119"/>
      <c r="AI1729" s="93"/>
      <c r="AJ1729" s="119"/>
      <c r="AK1729" s="119"/>
      <c r="AL1729" s="99">
        <f t="shared" si="26"/>
        <v>1</v>
      </c>
      <c r="AM1729" s="15"/>
      <c r="AN1729"/>
      <c r="AO1729" s="1"/>
      <c r="AP1729" s="2"/>
      <c r="AQ1729"/>
      <c r="AR1729" s="1"/>
      <c r="AS1729"/>
      <c r="AT1729" s="2"/>
      <c r="AU1729" s="1"/>
      <c r="AV1729"/>
      <c r="AW1729"/>
      <c r="AX1729"/>
      <c r="AY1729"/>
      <c r="AZ1729" s="2"/>
      <c r="BA1729" s="1"/>
      <c r="BB1729"/>
      <c r="BE1729"/>
      <c r="BH1729"/>
      <c r="BI1729" s="104"/>
      <c r="BJ1729" s="3"/>
      <c r="BK1729"/>
      <c r="BL1729"/>
    </row>
    <row r="1730" spans="1:64" s="17" customFormat="1" x14ac:dyDescent="0.3">
      <c r="A1730" s="232" t="s">
        <v>2917</v>
      </c>
      <c r="B1730" s="3"/>
      <c r="C1730" s="35" t="s">
        <v>233</v>
      </c>
      <c r="D1730" s="91">
        <v>2018</v>
      </c>
      <c r="E1730" s="18"/>
      <c r="F1730" s="94"/>
      <c r="G1730" s="93"/>
      <c r="H1730" s="94"/>
      <c r="I1730" s="93"/>
      <c r="J1730" s="93"/>
      <c r="K1730" s="93"/>
      <c r="L1730" s="93"/>
      <c r="M1730" s="93"/>
      <c r="N1730" s="93"/>
      <c r="O1730" s="93"/>
      <c r="P1730" s="93"/>
      <c r="Q1730" s="93"/>
      <c r="R1730" s="94"/>
      <c r="S1730" s="93"/>
      <c r="T1730" s="93"/>
      <c r="U1730" s="95"/>
      <c r="V1730" s="93"/>
      <c r="W1730" s="93"/>
      <c r="X1730" s="119"/>
      <c r="Y1730" s="119"/>
      <c r="Z1730" s="119"/>
      <c r="AA1730" s="94"/>
      <c r="AB1730" s="93"/>
      <c r="AC1730" s="125"/>
      <c r="AD1730" s="119">
        <v>1</v>
      </c>
      <c r="AE1730" s="119"/>
      <c r="AF1730" s="119"/>
      <c r="AG1730" s="119"/>
      <c r="AH1730" s="119"/>
      <c r="AI1730" s="93"/>
      <c r="AJ1730" s="119"/>
      <c r="AK1730" s="119"/>
      <c r="AL1730" s="99">
        <f t="shared" si="26"/>
        <v>1</v>
      </c>
      <c r="AM1730" s="15"/>
      <c r="AN1730"/>
      <c r="AO1730" s="1"/>
      <c r="AP1730" s="2"/>
      <c r="AQ1730"/>
      <c r="AR1730" s="1"/>
      <c r="AS1730"/>
      <c r="AT1730" s="2"/>
      <c r="AU1730" s="1"/>
      <c r="AV1730"/>
      <c r="AW1730"/>
      <c r="AX1730"/>
      <c r="AY1730"/>
      <c r="AZ1730" s="2"/>
      <c r="BA1730" s="1"/>
      <c r="BB1730"/>
      <c r="BE1730"/>
      <c r="BH1730"/>
      <c r="BI1730" s="35"/>
      <c r="BJ1730" s="4"/>
      <c r="BK1730"/>
      <c r="BL1730"/>
    </row>
    <row r="1731" spans="1:64" s="17" customFormat="1" x14ac:dyDescent="0.3">
      <c r="A1731" s="232" t="s">
        <v>2918</v>
      </c>
      <c r="B1731" s="3"/>
      <c r="C1731" s="35" t="s">
        <v>1901</v>
      </c>
      <c r="D1731" s="91">
        <v>2018</v>
      </c>
      <c r="E1731" s="18"/>
      <c r="F1731" s="166"/>
      <c r="G1731" s="93"/>
      <c r="H1731" s="94"/>
      <c r="I1731" s="93"/>
      <c r="J1731" s="93"/>
      <c r="K1731" s="93"/>
      <c r="L1731" s="93"/>
      <c r="M1731" s="93"/>
      <c r="N1731" s="93"/>
      <c r="O1731" s="93"/>
      <c r="P1731" s="93"/>
      <c r="Q1731" s="93"/>
      <c r="R1731" s="94"/>
      <c r="S1731" s="93"/>
      <c r="T1731" s="93"/>
      <c r="U1731" s="95"/>
      <c r="V1731" s="93"/>
      <c r="W1731" s="93"/>
      <c r="X1731" s="119"/>
      <c r="Y1731" s="119"/>
      <c r="Z1731" s="119"/>
      <c r="AA1731" s="94"/>
      <c r="AB1731" s="93"/>
      <c r="AC1731" s="125"/>
      <c r="AD1731" s="119"/>
      <c r="AE1731" s="119"/>
      <c r="AF1731" s="119">
        <v>1</v>
      </c>
      <c r="AG1731" s="119"/>
      <c r="AH1731" s="119"/>
      <c r="AI1731" s="93"/>
      <c r="AJ1731" s="119"/>
      <c r="AK1731" s="119"/>
      <c r="AL1731" s="99">
        <f t="shared" si="26"/>
        <v>1</v>
      </c>
      <c r="AM1731" s="15"/>
      <c r="AN1731"/>
      <c r="AO1731" s="1"/>
      <c r="AP1731" s="2"/>
      <c r="AQ1731"/>
      <c r="AR1731" s="1"/>
      <c r="AS1731"/>
      <c r="AT1731" s="2"/>
      <c r="AU1731" s="1"/>
      <c r="AV1731"/>
      <c r="AW1731"/>
      <c r="AX1731"/>
      <c r="AY1731"/>
      <c r="AZ1731" s="2"/>
      <c r="BA1731" s="1"/>
      <c r="BB1731"/>
      <c r="BE1731"/>
      <c r="BH1731"/>
      <c r="BI1731" s="35"/>
      <c r="BJ1731" s="4"/>
      <c r="BK1731"/>
      <c r="BL1731"/>
    </row>
    <row r="1732" spans="1:64" s="17" customFormat="1" x14ac:dyDescent="0.3">
      <c r="A1732" s="232" t="s">
        <v>2921</v>
      </c>
      <c r="B1732" s="3"/>
      <c r="C1732" s="35" t="s">
        <v>196</v>
      </c>
      <c r="D1732" s="91">
        <v>2018</v>
      </c>
      <c r="E1732" s="18"/>
      <c r="F1732" s="166"/>
      <c r="G1732" s="93"/>
      <c r="H1732" s="94"/>
      <c r="I1732" s="93"/>
      <c r="J1732" s="93"/>
      <c r="K1732" s="93"/>
      <c r="L1732" s="93"/>
      <c r="M1732" s="93"/>
      <c r="N1732" s="93"/>
      <c r="O1732" s="93"/>
      <c r="P1732" s="93"/>
      <c r="Q1732" s="93"/>
      <c r="R1732" s="94"/>
      <c r="S1732" s="93"/>
      <c r="T1732" s="93"/>
      <c r="U1732" s="95"/>
      <c r="V1732" s="93"/>
      <c r="W1732" s="93"/>
      <c r="X1732" s="119"/>
      <c r="Y1732" s="119"/>
      <c r="Z1732" s="119"/>
      <c r="AA1732" s="94"/>
      <c r="AB1732" s="93"/>
      <c r="AC1732" s="125"/>
      <c r="AD1732" s="119"/>
      <c r="AE1732" s="119"/>
      <c r="AF1732" s="119">
        <v>1</v>
      </c>
      <c r="AG1732" s="119"/>
      <c r="AH1732" s="119"/>
      <c r="AI1732" s="93"/>
      <c r="AJ1732" s="119"/>
      <c r="AK1732" s="93"/>
      <c r="AL1732" s="99">
        <f t="shared" si="26"/>
        <v>1</v>
      </c>
      <c r="AM1732" s="15"/>
      <c r="AN1732"/>
      <c r="AO1732" s="1"/>
      <c r="AP1732" s="2"/>
      <c r="AQ1732"/>
      <c r="AR1732" s="1"/>
      <c r="AS1732"/>
      <c r="AT1732" s="2"/>
      <c r="AU1732" s="1"/>
      <c r="AV1732"/>
      <c r="AW1732"/>
      <c r="AX1732"/>
      <c r="AY1732"/>
      <c r="AZ1732" s="2"/>
      <c r="BA1732" s="1"/>
      <c r="BB1732"/>
      <c r="BE1732"/>
      <c r="BH1732"/>
      <c r="BI1732" s="35"/>
      <c r="BJ1732" s="4"/>
      <c r="BK1732"/>
      <c r="BL1732"/>
    </row>
    <row r="1733" spans="1:64" s="17" customFormat="1" x14ac:dyDescent="0.3">
      <c r="A1733" s="232" t="s">
        <v>2924</v>
      </c>
      <c r="B1733" s="3"/>
      <c r="C1733" s="35" t="s">
        <v>2925</v>
      </c>
      <c r="D1733" s="91">
        <v>2018</v>
      </c>
      <c r="E1733" s="18"/>
      <c r="F1733" s="124"/>
      <c r="G1733" s="93"/>
      <c r="H1733" s="94"/>
      <c r="I1733" s="93"/>
      <c r="J1733" s="93"/>
      <c r="K1733" s="93"/>
      <c r="L1733" s="93"/>
      <c r="M1733" s="93"/>
      <c r="N1733" s="93"/>
      <c r="O1733" s="93"/>
      <c r="P1733" s="93"/>
      <c r="Q1733" s="93"/>
      <c r="R1733" s="94"/>
      <c r="S1733" s="93"/>
      <c r="T1733" s="93"/>
      <c r="U1733" s="95"/>
      <c r="V1733" s="93"/>
      <c r="W1733" s="93"/>
      <c r="X1733" s="119"/>
      <c r="Y1733" s="119"/>
      <c r="Z1733" s="119"/>
      <c r="AA1733" s="94"/>
      <c r="AB1733" s="93"/>
      <c r="AC1733" s="125"/>
      <c r="AD1733" s="119"/>
      <c r="AE1733" s="119"/>
      <c r="AF1733" s="119"/>
      <c r="AG1733" s="119">
        <v>1</v>
      </c>
      <c r="AH1733" s="119"/>
      <c r="AI1733" s="93"/>
      <c r="AJ1733" s="119"/>
      <c r="AK1733" s="119"/>
      <c r="AL1733" s="99">
        <f t="shared" si="26"/>
        <v>1</v>
      </c>
      <c r="AM1733" s="15"/>
      <c r="AN1733"/>
      <c r="AO1733" s="1"/>
      <c r="AP1733" s="2"/>
      <c r="AQ1733"/>
      <c r="AR1733" s="1"/>
      <c r="AS1733"/>
      <c r="AT1733" s="2"/>
      <c r="AU1733" s="1"/>
      <c r="AV1733"/>
      <c r="AW1733"/>
      <c r="AX1733"/>
      <c r="AY1733"/>
      <c r="AZ1733" s="2"/>
      <c r="BA1733" s="1"/>
      <c r="BB1733"/>
      <c r="BE1733"/>
      <c r="BH1733"/>
      <c r="BI1733" s="104"/>
      <c r="BJ1733" s="4"/>
      <c r="BK1733"/>
      <c r="BL1733"/>
    </row>
    <row r="1734" spans="1:64" s="17" customFormat="1" x14ac:dyDescent="0.3">
      <c r="A1734" s="232" t="s">
        <v>2926</v>
      </c>
      <c r="B1734" s="3"/>
      <c r="C1734" s="35" t="s">
        <v>2468</v>
      </c>
      <c r="D1734" s="91">
        <v>2018</v>
      </c>
      <c r="E1734" s="140"/>
      <c r="F1734" s="124"/>
      <c r="G1734" s="93"/>
      <c r="H1734" s="94"/>
      <c r="I1734" s="93"/>
      <c r="J1734" s="93"/>
      <c r="K1734" s="93"/>
      <c r="L1734" s="93"/>
      <c r="M1734" s="93"/>
      <c r="N1734" s="93"/>
      <c r="O1734" s="93"/>
      <c r="P1734" s="93"/>
      <c r="Q1734" s="93"/>
      <c r="R1734" s="94"/>
      <c r="S1734" s="93"/>
      <c r="T1734" s="93"/>
      <c r="U1734" s="95"/>
      <c r="V1734" s="93"/>
      <c r="W1734" s="93"/>
      <c r="X1734" s="119"/>
      <c r="Y1734" s="119"/>
      <c r="Z1734" s="119"/>
      <c r="AA1734" s="94"/>
      <c r="AB1734" s="93"/>
      <c r="AC1734" s="125"/>
      <c r="AD1734" s="119"/>
      <c r="AE1734" s="119"/>
      <c r="AF1734" s="119"/>
      <c r="AG1734" s="119"/>
      <c r="AH1734" s="119"/>
      <c r="AI1734" s="93"/>
      <c r="AJ1734" s="119"/>
      <c r="AK1734" s="119">
        <v>1</v>
      </c>
      <c r="AL1734" s="99">
        <f t="shared" si="26"/>
        <v>1</v>
      </c>
      <c r="AM1734" s="15"/>
      <c r="AN1734"/>
      <c r="AO1734" s="1"/>
      <c r="AP1734" s="2"/>
      <c r="AQ1734"/>
      <c r="AR1734" s="1"/>
      <c r="AS1734"/>
      <c r="AT1734" s="2"/>
      <c r="AU1734" s="1"/>
      <c r="AV1734"/>
      <c r="AW1734"/>
      <c r="AX1734"/>
      <c r="AY1734"/>
      <c r="AZ1734" s="2"/>
      <c r="BA1734" s="1"/>
      <c r="BB1734"/>
      <c r="BE1734"/>
      <c r="BH1734"/>
      <c r="BI1734" s="35"/>
      <c r="BJ1734" s="4"/>
      <c r="BK1734"/>
      <c r="BL1734"/>
    </row>
    <row r="1735" spans="1:64" s="17" customFormat="1" x14ac:dyDescent="0.3">
      <c r="A1735" s="232" t="s">
        <v>2927</v>
      </c>
      <c r="B1735" s="3"/>
      <c r="C1735" s="35" t="s">
        <v>1378</v>
      </c>
      <c r="D1735" s="91">
        <v>2018</v>
      </c>
      <c r="E1735" s="18"/>
      <c r="F1735" s="124"/>
      <c r="G1735" s="93"/>
      <c r="H1735" s="94"/>
      <c r="I1735" s="93"/>
      <c r="J1735" s="93"/>
      <c r="K1735" s="93"/>
      <c r="L1735" s="93"/>
      <c r="M1735" s="93"/>
      <c r="N1735" s="93"/>
      <c r="O1735" s="93"/>
      <c r="P1735" s="93"/>
      <c r="Q1735" s="93"/>
      <c r="R1735" s="94"/>
      <c r="S1735" s="93"/>
      <c r="T1735" s="93"/>
      <c r="U1735" s="95"/>
      <c r="V1735" s="93"/>
      <c r="W1735" s="93"/>
      <c r="X1735" s="119"/>
      <c r="Y1735" s="119"/>
      <c r="Z1735" s="119"/>
      <c r="AA1735" s="94"/>
      <c r="AB1735" s="93"/>
      <c r="AC1735" s="125"/>
      <c r="AD1735" s="119"/>
      <c r="AE1735" s="119">
        <v>1</v>
      </c>
      <c r="AF1735" s="119"/>
      <c r="AG1735" s="119"/>
      <c r="AH1735" s="119"/>
      <c r="AI1735" s="93"/>
      <c r="AJ1735" s="119"/>
      <c r="AK1735" s="119"/>
      <c r="AL1735" s="99">
        <f t="shared" si="26"/>
        <v>1</v>
      </c>
      <c r="AM1735" s="15"/>
      <c r="AN1735"/>
      <c r="AO1735" s="1"/>
      <c r="AP1735" s="2"/>
      <c r="AQ1735"/>
      <c r="AR1735" s="1"/>
      <c r="AS1735"/>
      <c r="AT1735" s="2"/>
      <c r="AU1735" s="1"/>
      <c r="AV1735"/>
      <c r="AW1735"/>
      <c r="AX1735"/>
      <c r="AY1735"/>
      <c r="AZ1735" s="2"/>
      <c r="BA1735" s="1"/>
      <c r="BB1735"/>
      <c r="BE1735"/>
      <c r="BH1735"/>
      <c r="BI1735" s="35"/>
      <c r="BJ1735" s="4"/>
      <c r="BK1735"/>
      <c r="BL1735"/>
    </row>
    <row r="1736" spans="1:64" s="17" customFormat="1" x14ac:dyDescent="0.3">
      <c r="A1736" s="232" t="s">
        <v>2928</v>
      </c>
      <c r="B1736" s="6">
        <v>80</v>
      </c>
      <c r="C1736" s="104" t="s">
        <v>2929</v>
      </c>
      <c r="D1736" s="91">
        <v>2018</v>
      </c>
      <c r="E1736" s="18"/>
      <c r="F1736" s="124"/>
      <c r="G1736" s="93"/>
      <c r="H1736" s="94"/>
      <c r="I1736" s="93"/>
      <c r="J1736" s="93"/>
      <c r="K1736" s="93"/>
      <c r="L1736" s="93">
        <v>1</v>
      </c>
      <c r="M1736" s="93"/>
      <c r="N1736" s="93"/>
      <c r="O1736" s="93"/>
      <c r="P1736" s="93"/>
      <c r="Q1736" s="93"/>
      <c r="R1736" s="94"/>
      <c r="S1736" s="93"/>
      <c r="T1736" s="93"/>
      <c r="U1736" s="95"/>
      <c r="V1736" s="93"/>
      <c r="W1736" s="93"/>
      <c r="X1736" s="119"/>
      <c r="Y1736" s="119"/>
      <c r="Z1736" s="119"/>
      <c r="AA1736" s="94"/>
      <c r="AB1736" s="93"/>
      <c r="AC1736" s="125"/>
      <c r="AD1736" s="119"/>
      <c r="AE1736" s="119"/>
      <c r="AF1736" s="119"/>
      <c r="AG1736" s="119"/>
      <c r="AH1736" s="119"/>
      <c r="AI1736" s="93"/>
      <c r="AJ1736" s="119"/>
      <c r="AK1736" s="119"/>
      <c r="AL1736" s="99">
        <f t="shared" si="26"/>
        <v>1</v>
      </c>
      <c r="AM1736" s="15"/>
      <c r="AN1736"/>
      <c r="AO1736" s="1"/>
      <c r="AP1736" s="2"/>
      <c r="AQ1736"/>
      <c r="AR1736" s="1"/>
      <c r="AS1736"/>
      <c r="AT1736" s="2"/>
      <c r="AU1736" s="1"/>
      <c r="AV1736"/>
      <c r="AW1736"/>
      <c r="AX1736"/>
      <c r="AY1736"/>
      <c r="AZ1736" s="2"/>
      <c r="BA1736" s="1"/>
      <c r="BB1736"/>
      <c r="BE1736"/>
      <c r="BH1736"/>
      <c r="BI1736" s="35"/>
      <c r="BJ1736" s="4"/>
      <c r="BK1736"/>
      <c r="BL1736"/>
    </row>
    <row r="1737" spans="1:64" s="17" customFormat="1" x14ac:dyDescent="0.3">
      <c r="A1737" s="232" t="s">
        <v>2930</v>
      </c>
      <c r="B1737" s="3">
        <v>83</v>
      </c>
      <c r="C1737" s="35" t="s">
        <v>2931</v>
      </c>
      <c r="D1737" s="91">
        <v>2018</v>
      </c>
      <c r="E1737" s="18"/>
      <c r="F1737" s="124"/>
      <c r="G1737" s="93"/>
      <c r="H1737" s="94"/>
      <c r="I1737" s="93"/>
      <c r="J1737" s="93">
        <v>1</v>
      </c>
      <c r="K1737" s="93"/>
      <c r="L1737" s="93"/>
      <c r="M1737" s="93"/>
      <c r="N1737" s="93"/>
      <c r="O1737" s="93"/>
      <c r="P1737" s="93"/>
      <c r="Q1737" s="93"/>
      <c r="R1737" s="94"/>
      <c r="S1737" s="93"/>
      <c r="T1737" s="93"/>
      <c r="U1737" s="95"/>
      <c r="V1737" s="93"/>
      <c r="W1737" s="93"/>
      <c r="X1737" s="119"/>
      <c r="Y1737" s="119"/>
      <c r="Z1737" s="119"/>
      <c r="AA1737" s="94"/>
      <c r="AB1737" s="93"/>
      <c r="AC1737" s="125"/>
      <c r="AD1737" s="119"/>
      <c r="AE1737" s="119"/>
      <c r="AF1737" s="119"/>
      <c r="AG1737" s="119"/>
      <c r="AH1737" s="119"/>
      <c r="AI1737" s="93"/>
      <c r="AJ1737" s="119"/>
      <c r="AK1737" s="119"/>
      <c r="AL1737" s="99">
        <f t="shared" si="26"/>
        <v>1</v>
      </c>
      <c r="AM1737" s="15"/>
      <c r="AN1737"/>
      <c r="AO1737" s="1"/>
      <c r="AP1737" s="2"/>
      <c r="AQ1737"/>
      <c r="AR1737" s="1"/>
      <c r="AS1737"/>
      <c r="AT1737" s="2"/>
      <c r="AU1737" s="1"/>
      <c r="AV1737"/>
      <c r="AW1737"/>
      <c r="AX1737"/>
      <c r="AY1737"/>
      <c r="AZ1737" s="2"/>
      <c r="BA1737" s="1"/>
      <c r="BB1737"/>
      <c r="BE1737"/>
      <c r="BH1737"/>
      <c r="BI1737" s="121"/>
      <c r="BJ1737" s="4"/>
      <c r="BK1737"/>
      <c r="BL1737"/>
    </row>
    <row r="1738" spans="1:64" s="17" customFormat="1" x14ac:dyDescent="0.3">
      <c r="A1738" s="235" t="s">
        <v>2932</v>
      </c>
      <c r="B1738" s="6"/>
      <c r="C1738" s="104" t="s">
        <v>2933</v>
      </c>
      <c r="D1738" s="91">
        <v>2018</v>
      </c>
      <c r="E1738" s="18"/>
      <c r="F1738" s="124"/>
      <c r="G1738" s="93"/>
      <c r="H1738" s="94"/>
      <c r="I1738" s="93"/>
      <c r="J1738" s="93"/>
      <c r="K1738" s="93"/>
      <c r="L1738" s="93"/>
      <c r="M1738" s="93"/>
      <c r="N1738" s="93"/>
      <c r="O1738" s="93"/>
      <c r="P1738" s="93"/>
      <c r="Q1738" s="93"/>
      <c r="R1738" s="94"/>
      <c r="S1738" s="93"/>
      <c r="T1738" s="93"/>
      <c r="U1738" s="95"/>
      <c r="V1738" s="93"/>
      <c r="W1738" s="93"/>
      <c r="X1738" s="119"/>
      <c r="Y1738" s="119"/>
      <c r="Z1738" s="119"/>
      <c r="AA1738" s="94"/>
      <c r="AB1738" s="93"/>
      <c r="AC1738" s="125"/>
      <c r="AD1738" s="119"/>
      <c r="AE1738" s="119"/>
      <c r="AF1738" s="119"/>
      <c r="AG1738" s="119"/>
      <c r="AH1738" s="119"/>
      <c r="AI1738" s="93"/>
      <c r="AJ1738" s="119"/>
      <c r="AK1738" s="119">
        <v>1</v>
      </c>
      <c r="AL1738" s="99">
        <f t="shared" si="26"/>
        <v>1</v>
      </c>
      <c r="AM1738" s="15"/>
      <c r="AN1738"/>
      <c r="AO1738" s="1"/>
      <c r="AP1738" s="2"/>
      <c r="AQ1738"/>
      <c r="AR1738" s="1"/>
      <c r="AS1738"/>
      <c r="AT1738" s="2"/>
      <c r="AU1738" s="1"/>
      <c r="AV1738"/>
      <c r="AW1738"/>
      <c r="AX1738"/>
      <c r="AY1738"/>
      <c r="AZ1738" s="2"/>
      <c r="BA1738" s="1"/>
      <c r="BB1738"/>
      <c r="BE1738"/>
      <c r="BH1738"/>
      <c r="BI1738" s="35"/>
      <c r="BJ1738" s="4"/>
      <c r="BK1738"/>
      <c r="BL1738"/>
    </row>
    <row r="1739" spans="1:64" s="17" customFormat="1" x14ac:dyDescent="0.3">
      <c r="A1739" s="232" t="s">
        <v>2935</v>
      </c>
      <c r="B1739" s="3">
        <v>78</v>
      </c>
      <c r="C1739" s="35" t="s">
        <v>2933</v>
      </c>
      <c r="D1739" s="91">
        <v>2018</v>
      </c>
      <c r="E1739" s="18"/>
      <c r="F1739" s="124"/>
      <c r="G1739" s="93"/>
      <c r="H1739" s="94"/>
      <c r="I1739" s="93"/>
      <c r="J1739" s="93"/>
      <c r="K1739" s="93">
        <v>1</v>
      </c>
      <c r="L1739" s="93"/>
      <c r="M1739" s="93"/>
      <c r="N1739" s="93"/>
      <c r="O1739" s="93"/>
      <c r="P1739" s="93"/>
      <c r="Q1739" s="93"/>
      <c r="R1739" s="94"/>
      <c r="S1739" s="93"/>
      <c r="T1739" s="93"/>
      <c r="U1739" s="95"/>
      <c r="V1739" s="93"/>
      <c r="W1739" s="93"/>
      <c r="X1739" s="119"/>
      <c r="Y1739" s="119"/>
      <c r="Z1739" s="119"/>
      <c r="AA1739" s="94"/>
      <c r="AB1739" s="93"/>
      <c r="AC1739" s="125"/>
      <c r="AD1739" s="119"/>
      <c r="AE1739" s="119"/>
      <c r="AF1739" s="119"/>
      <c r="AG1739" s="119"/>
      <c r="AH1739" s="119"/>
      <c r="AI1739" s="93"/>
      <c r="AJ1739" s="119"/>
      <c r="AK1739" s="119"/>
      <c r="AL1739" s="99">
        <f t="shared" si="26"/>
        <v>1</v>
      </c>
      <c r="AM1739" s="15"/>
      <c r="AN1739"/>
      <c r="AO1739" s="1"/>
      <c r="AP1739" s="2"/>
      <c r="AQ1739"/>
      <c r="AR1739" s="1"/>
      <c r="AS1739"/>
      <c r="AT1739" s="2"/>
      <c r="AU1739" s="1"/>
      <c r="AV1739"/>
      <c r="AW1739"/>
      <c r="AX1739"/>
      <c r="AY1739"/>
      <c r="AZ1739" s="2"/>
      <c r="BA1739" s="1"/>
      <c r="BB1739"/>
      <c r="BE1739"/>
      <c r="BH1739"/>
      <c r="BI1739" s="35"/>
      <c r="BJ1739" s="4"/>
      <c r="BK1739"/>
      <c r="BL1739"/>
    </row>
    <row r="1740" spans="1:64" s="17" customFormat="1" x14ac:dyDescent="0.3">
      <c r="A1740" s="232" t="s">
        <v>2936</v>
      </c>
      <c r="B1740" s="3">
        <v>47</v>
      </c>
      <c r="C1740" s="35" t="s">
        <v>261</v>
      </c>
      <c r="D1740" s="91">
        <v>2018</v>
      </c>
      <c r="E1740" s="18"/>
      <c r="F1740" s="124"/>
      <c r="G1740" s="93"/>
      <c r="H1740" s="94"/>
      <c r="I1740" s="93"/>
      <c r="J1740" s="93"/>
      <c r="K1740" s="93"/>
      <c r="L1740" s="93"/>
      <c r="M1740" s="93"/>
      <c r="N1740" s="93"/>
      <c r="O1740" s="93"/>
      <c r="P1740" s="93"/>
      <c r="Q1740" s="93">
        <v>1</v>
      </c>
      <c r="R1740" s="94"/>
      <c r="S1740" s="93"/>
      <c r="T1740" s="93"/>
      <c r="U1740" s="95"/>
      <c r="V1740" s="93"/>
      <c r="W1740" s="93"/>
      <c r="X1740" s="119"/>
      <c r="Y1740" s="119"/>
      <c r="Z1740" s="119"/>
      <c r="AA1740" s="94"/>
      <c r="AB1740" s="93"/>
      <c r="AC1740" s="125"/>
      <c r="AD1740" s="119"/>
      <c r="AE1740" s="119"/>
      <c r="AF1740" s="119"/>
      <c r="AG1740" s="119"/>
      <c r="AH1740" s="119"/>
      <c r="AI1740" s="93"/>
      <c r="AJ1740" s="119"/>
      <c r="AK1740" s="119"/>
      <c r="AL1740" s="99">
        <f t="shared" si="26"/>
        <v>1</v>
      </c>
      <c r="AM1740" s="15"/>
      <c r="AN1740"/>
      <c r="AO1740" s="1"/>
      <c r="AP1740" s="2"/>
      <c r="AQ1740"/>
      <c r="AR1740" s="1"/>
      <c r="AS1740"/>
      <c r="AT1740" s="2"/>
      <c r="AU1740" s="1"/>
      <c r="AV1740"/>
      <c r="AW1740"/>
      <c r="AX1740"/>
      <c r="AY1740"/>
      <c r="AZ1740" s="2"/>
      <c r="BA1740" s="1"/>
      <c r="BB1740"/>
      <c r="BE1740"/>
      <c r="BH1740"/>
      <c r="BI1740" s="104"/>
      <c r="BJ1740" s="4"/>
      <c r="BK1740"/>
      <c r="BL1740"/>
    </row>
    <row r="1741" spans="1:64" s="17" customFormat="1" x14ac:dyDescent="0.3">
      <c r="A1741" s="232" t="s">
        <v>2939</v>
      </c>
      <c r="B1741" s="3"/>
      <c r="C1741" s="35" t="s">
        <v>1566</v>
      </c>
      <c r="D1741" s="91">
        <v>2018</v>
      </c>
      <c r="E1741" s="18"/>
      <c r="F1741" s="94"/>
      <c r="G1741" s="93"/>
      <c r="H1741" s="94"/>
      <c r="I1741" s="93"/>
      <c r="J1741" s="93"/>
      <c r="K1741" s="93"/>
      <c r="L1741" s="93"/>
      <c r="M1741" s="93"/>
      <c r="N1741" s="93"/>
      <c r="O1741" s="93"/>
      <c r="P1741" s="93"/>
      <c r="Q1741" s="93"/>
      <c r="R1741" s="94"/>
      <c r="S1741" s="93"/>
      <c r="T1741" s="93"/>
      <c r="U1741" s="95"/>
      <c r="V1741" s="93"/>
      <c r="W1741" s="93"/>
      <c r="X1741" s="119"/>
      <c r="Y1741" s="119"/>
      <c r="Z1741" s="119"/>
      <c r="AA1741" s="94"/>
      <c r="AB1741" s="93"/>
      <c r="AC1741" s="125"/>
      <c r="AD1741" s="119"/>
      <c r="AE1741" s="119"/>
      <c r="AF1741" s="119"/>
      <c r="AG1741" s="119"/>
      <c r="AH1741" s="119"/>
      <c r="AI1741" s="93"/>
      <c r="AJ1741" s="119"/>
      <c r="AK1741" s="119">
        <v>1</v>
      </c>
      <c r="AL1741" s="99">
        <f t="shared" si="26"/>
        <v>1</v>
      </c>
      <c r="AM1741" s="15"/>
      <c r="AN1741"/>
      <c r="AO1741" s="1"/>
      <c r="AP1741" s="2"/>
      <c r="AQ1741"/>
      <c r="AR1741" s="1"/>
      <c r="AS1741"/>
      <c r="AT1741" s="2"/>
      <c r="AU1741" s="1"/>
      <c r="AV1741"/>
      <c r="AW1741"/>
      <c r="AX1741"/>
      <c r="AY1741"/>
      <c r="AZ1741" s="2"/>
      <c r="BA1741" s="1"/>
      <c r="BB1741"/>
      <c r="BE1741"/>
      <c r="BH1741"/>
      <c r="BI1741" s="35"/>
      <c r="BJ1741" s="4"/>
      <c r="BK1741"/>
      <c r="BL1741"/>
    </row>
    <row r="1742" spans="1:64" s="17" customFormat="1" x14ac:dyDescent="0.3">
      <c r="A1742" s="232" t="s">
        <v>2940</v>
      </c>
      <c r="B1742" s="3"/>
      <c r="C1742" s="35" t="s">
        <v>2941</v>
      </c>
      <c r="D1742" s="91">
        <v>2018</v>
      </c>
      <c r="E1742" s="18"/>
      <c r="F1742" s="124"/>
      <c r="G1742" s="93"/>
      <c r="H1742" s="94"/>
      <c r="I1742" s="93"/>
      <c r="J1742" s="93"/>
      <c r="K1742" s="93"/>
      <c r="L1742" s="93"/>
      <c r="M1742" s="93"/>
      <c r="N1742" s="93"/>
      <c r="O1742" s="93"/>
      <c r="P1742" s="93"/>
      <c r="Q1742" s="93"/>
      <c r="R1742" s="94"/>
      <c r="S1742" s="93"/>
      <c r="T1742" s="93"/>
      <c r="U1742" s="95"/>
      <c r="V1742" s="93"/>
      <c r="W1742" s="93"/>
      <c r="X1742" s="119"/>
      <c r="Y1742" s="119"/>
      <c r="Z1742" s="119"/>
      <c r="AA1742" s="94">
        <v>1</v>
      </c>
      <c r="AB1742" s="93"/>
      <c r="AC1742" s="125"/>
      <c r="AD1742" s="119"/>
      <c r="AE1742" s="119"/>
      <c r="AF1742" s="119"/>
      <c r="AG1742" s="119"/>
      <c r="AH1742" s="119"/>
      <c r="AI1742" s="93"/>
      <c r="AJ1742" s="119"/>
      <c r="AK1742" s="119"/>
      <c r="AL1742" s="99">
        <f t="shared" si="26"/>
        <v>1</v>
      </c>
      <c r="AM1742" s="15"/>
      <c r="AN1742"/>
      <c r="AO1742" s="1"/>
      <c r="AP1742" s="2"/>
      <c r="AQ1742"/>
      <c r="AR1742" s="1"/>
      <c r="AS1742"/>
      <c r="AT1742" s="2"/>
      <c r="AU1742" s="1"/>
      <c r="AV1742"/>
      <c r="AW1742"/>
      <c r="AX1742"/>
      <c r="AY1742"/>
      <c r="AZ1742" s="2"/>
      <c r="BA1742" s="1"/>
      <c r="BB1742"/>
      <c r="BE1742"/>
      <c r="BH1742"/>
      <c r="BI1742" s="121"/>
      <c r="BJ1742" s="4"/>
      <c r="BK1742"/>
      <c r="BL1742"/>
    </row>
    <row r="1743" spans="1:64" s="17" customFormat="1" x14ac:dyDescent="0.3">
      <c r="A1743" s="232" t="s">
        <v>2942</v>
      </c>
      <c r="B1743" s="3">
        <v>73</v>
      </c>
      <c r="C1743" s="35" t="s">
        <v>943</v>
      </c>
      <c r="D1743" s="91">
        <v>2019</v>
      </c>
      <c r="E1743" s="18"/>
      <c r="F1743" s="94"/>
      <c r="G1743" s="93"/>
      <c r="H1743" s="94"/>
      <c r="I1743" s="93"/>
      <c r="J1743" s="93"/>
      <c r="K1743" s="93"/>
      <c r="L1743" s="93"/>
      <c r="M1743" s="93"/>
      <c r="N1743" s="93"/>
      <c r="O1743" s="93"/>
      <c r="P1743" s="93"/>
      <c r="Q1743" s="93"/>
      <c r="R1743" s="94"/>
      <c r="S1743" s="93"/>
      <c r="T1743" s="93"/>
      <c r="U1743" s="95"/>
      <c r="V1743" s="93"/>
      <c r="W1743" s="93"/>
      <c r="X1743" s="119"/>
      <c r="Y1743" s="119"/>
      <c r="Z1743" s="119"/>
      <c r="AA1743" s="94">
        <v>1</v>
      </c>
      <c r="AB1743" s="93"/>
      <c r="AC1743" s="125"/>
      <c r="AD1743" s="119"/>
      <c r="AE1743" s="119"/>
      <c r="AF1743" s="119"/>
      <c r="AG1743" s="119"/>
      <c r="AH1743" s="119"/>
      <c r="AI1743" s="93"/>
      <c r="AJ1743" s="119"/>
      <c r="AK1743" s="119"/>
      <c r="AL1743" s="99">
        <f t="shared" si="26"/>
        <v>1</v>
      </c>
      <c r="AM1743" s="15"/>
      <c r="AN1743"/>
      <c r="AO1743" s="1"/>
      <c r="AP1743" s="2"/>
      <c r="AQ1743"/>
      <c r="AR1743" s="1"/>
      <c r="AS1743"/>
      <c r="AT1743" s="2"/>
      <c r="AU1743" s="1"/>
      <c r="AV1743"/>
      <c r="AW1743"/>
      <c r="AX1743"/>
      <c r="AY1743"/>
      <c r="AZ1743" s="2"/>
      <c r="BA1743" s="1"/>
      <c r="BB1743"/>
      <c r="BE1743"/>
      <c r="BH1743"/>
      <c r="BI1743" s="121"/>
      <c r="BJ1743" s="4"/>
      <c r="BK1743"/>
      <c r="BL1743"/>
    </row>
    <row r="1744" spans="1:64" s="17" customFormat="1" x14ac:dyDescent="0.3">
      <c r="A1744" s="235" t="s">
        <v>2943</v>
      </c>
      <c r="B1744" s="6"/>
      <c r="C1744" s="104" t="s">
        <v>2944</v>
      </c>
      <c r="D1744" s="91">
        <v>2019</v>
      </c>
      <c r="E1744" s="18"/>
      <c r="F1744" s="124"/>
      <c r="G1744" s="93"/>
      <c r="H1744" s="94"/>
      <c r="I1744" s="93"/>
      <c r="J1744" s="93"/>
      <c r="K1744" s="93"/>
      <c r="L1744" s="93"/>
      <c r="M1744" s="93"/>
      <c r="N1744" s="93"/>
      <c r="O1744" s="93"/>
      <c r="P1744" s="93"/>
      <c r="Q1744" s="93"/>
      <c r="R1744" s="94"/>
      <c r="S1744" s="93"/>
      <c r="T1744" s="93"/>
      <c r="U1744" s="95"/>
      <c r="V1744" s="93"/>
      <c r="W1744" s="93"/>
      <c r="X1744" s="119"/>
      <c r="Y1744" s="119"/>
      <c r="Z1744" s="119"/>
      <c r="AA1744" s="94"/>
      <c r="AB1744" s="93"/>
      <c r="AC1744" s="125"/>
      <c r="AD1744" s="119"/>
      <c r="AE1744" s="119"/>
      <c r="AF1744" s="119"/>
      <c r="AG1744" s="119"/>
      <c r="AH1744" s="119"/>
      <c r="AI1744" s="93"/>
      <c r="AJ1744" s="119"/>
      <c r="AK1744" s="119">
        <v>1</v>
      </c>
      <c r="AL1744" s="99">
        <f t="shared" si="26"/>
        <v>1</v>
      </c>
      <c r="AM1744" s="15"/>
      <c r="AN1744"/>
      <c r="AO1744" s="1"/>
      <c r="AP1744" s="2"/>
      <c r="AQ1744"/>
      <c r="AR1744" s="1"/>
      <c r="AS1744"/>
      <c r="AT1744" s="2"/>
      <c r="AU1744" s="1"/>
      <c r="AV1744"/>
      <c r="AW1744"/>
      <c r="AX1744"/>
      <c r="AY1744"/>
      <c r="AZ1744" s="2"/>
      <c r="BA1744" s="1"/>
      <c r="BB1744"/>
      <c r="BE1744"/>
      <c r="BH1744"/>
      <c r="BI1744" s="121"/>
      <c r="BJ1744" s="4"/>
      <c r="BK1744"/>
      <c r="BL1744"/>
    </row>
    <row r="1745" spans="1:79" s="17" customFormat="1" x14ac:dyDescent="0.3">
      <c r="A1745" s="234" t="s">
        <v>2945</v>
      </c>
      <c r="B1745" s="130"/>
      <c r="C1745" s="121" t="s">
        <v>2946</v>
      </c>
      <c r="D1745" s="91">
        <v>2019</v>
      </c>
      <c r="E1745" s="129"/>
      <c r="F1745" s="94"/>
      <c r="G1745" s="93"/>
      <c r="H1745" s="94"/>
      <c r="I1745" s="93"/>
      <c r="J1745" s="93"/>
      <c r="K1745" s="93"/>
      <c r="L1745" s="93"/>
      <c r="M1745" s="93"/>
      <c r="N1745" s="93"/>
      <c r="O1745" s="93"/>
      <c r="P1745" s="93"/>
      <c r="Q1745" s="93"/>
      <c r="R1745" s="94"/>
      <c r="S1745" s="93"/>
      <c r="T1745" s="93"/>
      <c r="U1745" s="95"/>
      <c r="V1745" s="93"/>
      <c r="W1745" s="93"/>
      <c r="X1745" s="119"/>
      <c r="Y1745" s="119"/>
      <c r="Z1745" s="119"/>
      <c r="AA1745" s="94"/>
      <c r="AB1745" s="93"/>
      <c r="AC1745" s="125"/>
      <c r="AD1745" s="119"/>
      <c r="AE1745" s="119">
        <v>1</v>
      </c>
      <c r="AF1745" s="119"/>
      <c r="AG1745" s="119"/>
      <c r="AH1745" s="119"/>
      <c r="AI1745" s="93"/>
      <c r="AJ1745" s="119"/>
      <c r="AK1745" s="119"/>
      <c r="AL1745" s="99">
        <f t="shared" si="26"/>
        <v>1</v>
      </c>
      <c r="AM1745" s="15"/>
      <c r="AN1745"/>
      <c r="AO1745" s="1"/>
      <c r="AP1745" s="2"/>
      <c r="AQ1745"/>
      <c r="AR1745" s="1"/>
      <c r="AS1745"/>
      <c r="AT1745" s="2"/>
      <c r="AU1745" s="1"/>
      <c r="AV1745"/>
      <c r="AW1745"/>
      <c r="AX1745"/>
      <c r="AY1745"/>
      <c r="AZ1745" s="2"/>
      <c r="BA1745" s="1"/>
      <c r="BB1745"/>
      <c r="BE1745"/>
      <c r="BH1745"/>
      <c r="BI1745" s="121"/>
      <c r="BJ1745" s="4"/>
      <c r="BK1745"/>
      <c r="BL1745"/>
    </row>
    <row r="1746" spans="1:79" s="17" customFormat="1" x14ac:dyDescent="0.3">
      <c r="A1746" s="232" t="s">
        <v>2947</v>
      </c>
      <c r="B1746" s="3"/>
      <c r="C1746" s="35" t="s">
        <v>2948</v>
      </c>
      <c r="D1746" s="91">
        <v>2019</v>
      </c>
      <c r="E1746" s="18"/>
      <c r="F1746" s="94"/>
      <c r="G1746" s="93"/>
      <c r="H1746" s="94"/>
      <c r="I1746" s="93"/>
      <c r="J1746" s="93"/>
      <c r="K1746" s="93"/>
      <c r="L1746" s="93"/>
      <c r="M1746" s="93"/>
      <c r="N1746" s="93"/>
      <c r="O1746" s="93"/>
      <c r="P1746" s="93"/>
      <c r="Q1746" s="93"/>
      <c r="R1746" s="94"/>
      <c r="S1746" s="93"/>
      <c r="T1746" s="93"/>
      <c r="U1746" s="95"/>
      <c r="V1746" s="93"/>
      <c r="W1746" s="93"/>
      <c r="X1746" s="119"/>
      <c r="Y1746" s="119"/>
      <c r="Z1746" s="119"/>
      <c r="AA1746" s="94"/>
      <c r="AB1746" s="93"/>
      <c r="AC1746" s="125"/>
      <c r="AD1746" s="119"/>
      <c r="AE1746" s="119"/>
      <c r="AF1746" s="119"/>
      <c r="AG1746" s="119">
        <v>1</v>
      </c>
      <c r="AH1746" s="119"/>
      <c r="AI1746" s="93"/>
      <c r="AJ1746" s="119"/>
      <c r="AK1746" s="119"/>
      <c r="AL1746" s="99">
        <f t="shared" si="26"/>
        <v>1</v>
      </c>
      <c r="AM1746" s="15"/>
      <c r="AN1746"/>
      <c r="AO1746" s="1"/>
      <c r="AP1746" s="3"/>
      <c r="AQ1746" s="3"/>
      <c r="AR1746" s="3"/>
      <c r="AS1746" s="6"/>
      <c r="AT1746" s="2"/>
      <c r="AU1746" s="1"/>
      <c r="AV1746"/>
      <c r="AW1746"/>
      <c r="AX1746"/>
      <c r="AY1746"/>
      <c r="AZ1746" s="2"/>
      <c r="BA1746" s="1"/>
      <c r="BB1746"/>
      <c r="BE1746"/>
      <c r="BH1746"/>
      <c r="BI1746" s="35"/>
      <c r="BJ1746" s="4"/>
      <c r="BK1746"/>
      <c r="BL1746"/>
    </row>
    <row r="1747" spans="1:79" s="17" customFormat="1" x14ac:dyDescent="0.3">
      <c r="A1747" s="234" t="s">
        <v>2949</v>
      </c>
      <c r="B1747" s="130">
        <v>54</v>
      </c>
      <c r="C1747" s="121" t="s">
        <v>1017</v>
      </c>
      <c r="D1747" s="91">
        <v>2019</v>
      </c>
      <c r="E1747" s="129"/>
      <c r="F1747" s="94"/>
      <c r="G1747" s="93"/>
      <c r="H1747" s="94"/>
      <c r="I1747" s="93"/>
      <c r="J1747" s="93"/>
      <c r="K1747" s="93"/>
      <c r="L1747" s="93"/>
      <c r="M1747" s="93"/>
      <c r="N1747" s="93"/>
      <c r="O1747" s="93"/>
      <c r="P1747" s="93"/>
      <c r="Q1747" s="93"/>
      <c r="R1747" s="94"/>
      <c r="S1747" s="93"/>
      <c r="T1747" s="93"/>
      <c r="U1747" s="95"/>
      <c r="V1747" s="93">
        <v>1</v>
      </c>
      <c r="W1747" s="93"/>
      <c r="X1747" s="119"/>
      <c r="Y1747" s="119"/>
      <c r="Z1747" s="119"/>
      <c r="AA1747" s="94"/>
      <c r="AB1747" s="93"/>
      <c r="AC1747" s="125"/>
      <c r="AD1747" s="119"/>
      <c r="AE1747" s="119"/>
      <c r="AF1747" s="119"/>
      <c r="AG1747" s="119"/>
      <c r="AH1747" s="119"/>
      <c r="AI1747" s="93"/>
      <c r="AJ1747" s="119"/>
      <c r="AK1747" s="119"/>
      <c r="AL1747" s="99">
        <f t="shared" ref="AL1747:AL1810" si="27">SUM(F1747:AK1747)</f>
        <v>1</v>
      </c>
      <c r="AM1747" s="15"/>
      <c r="AN1747"/>
      <c r="AO1747" s="1"/>
      <c r="AP1747" s="3"/>
      <c r="AQ1747" s="3"/>
      <c r="AR1747" s="3"/>
      <c r="AS1747" s="6"/>
      <c r="AT1747" s="2"/>
      <c r="AU1747" s="1"/>
      <c r="AV1747"/>
      <c r="AW1747"/>
      <c r="AX1747"/>
      <c r="AY1747"/>
      <c r="AZ1747" s="2"/>
      <c r="BA1747" s="1"/>
      <c r="BB1747"/>
      <c r="BE1747"/>
      <c r="BH1747"/>
      <c r="BI1747" s="35"/>
      <c r="BJ1747" s="4"/>
      <c r="BK1747"/>
      <c r="BL1747"/>
    </row>
    <row r="1748" spans="1:79" s="17" customFormat="1" x14ac:dyDescent="0.3">
      <c r="A1748" s="234" t="s">
        <v>2950</v>
      </c>
      <c r="B1748" s="130"/>
      <c r="C1748" s="121" t="s">
        <v>775</v>
      </c>
      <c r="D1748" s="91">
        <v>2019</v>
      </c>
      <c r="E1748" s="129"/>
      <c r="F1748" s="94"/>
      <c r="G1748" s="93"/>
      <c r="H1748" s="94"/>
      <c r="I1748" s="93"/>
      <c r="J1748" s="93"/>
      <c r="K1748" s="93"/>
      <c r="L1748" s="93"/>
      <c r="M1748" s="93"/>
      <c r="N1748" s="93"/>
      <c r="O1748" s="93"/>
      <c r="P1748" s="93"/>
      <c r="Q1748" s="93"/>
      <c r="R1748" s="94"/>
      <c r="S1748" s="93"/>
      <c r="T1748" s="93"/>
      <c r="U1748" s="95"/>
      <c r="V1748" s="93"/>
      <c r="W1748" s="93"/>
      <c r="X1748" s="119"/>
      <c r="Y1748" s="119"/>
      <c r="Z1748" s="119"/>
      <c r="AA1748" s="94"/>
      <c r="AB1748" s="93"/>
      <c r="AC1748" s="125"/>
      <c r="AD1748" s="119"/>
      <c r="AE1748" s="119"/>
      <c r="AF1748" s="119"/>
      <c r="AG1748" s="119"/>
      <c r="AH1748" s="119"/>
      <c r="AI1748" s="93"/>
      <c r="AJ1748" s="119"/>
      <c r="AK1748" s="119">
        <v>1</v>
      </c>
      <c r="AL1748" s="99">
        <f t="shared" si="27"/>
        <v>1</v>
      </c>
      <c r="AM1748" s="15"/>
      <c r="AN1748"/>
      <c r="AO1748" s="1"/>
      <c r="AP1748" s="3"/>
      <c r="AQ1748" s="3"/>
      <c r="AR1748" s="3"/>
      <c r="AS1748" s="6"/>
      <c r="AT1748" s="2"/>
      <c r="AU1748" s="1"/>
      <c r="AV1748"/>
      <c r="AW1748"/>
      <c r="AX1748"/>
      <c r="AY1748"/>
      <c r="AZ1748" s="2"/>
      <c r="BA1748" s="1"/>
      <c r="BB1748"/>
      <c r="BE1748"/>
      <c r="BH1748"/>
      <c r="BI1748" s="35"/>
      <c r="BJ1748" s="4"/>
      <c r="BK1748"/>
      <c r="BL1748"/>
    </row>
    <row r="1749" spans="1:79" s="17" customFormat="1" x14ac:dyDescent="0.3">
      <c r="A1749" s="234" t="s">
        <v>2951</v>
      </c>
      <c r="B1749" s="130">
        <v>83</v>
      </c>
      <c r="C1749" s="121" t="s">
        <v>240</v>
      </c>
      <c r="D1749" s="91">
        <v>2019</v>
      </c>
      <c r="E1749" s="129"/>
      <c r="F1749" s="94"/>
      <c r="G1749" s="93"/>
      <c r="H1749" s="94"/>
      <c r="I1749" s="93"/>
      <c r="J1749" s="93"/>
      <c r="K1749" s="93"/>
      <c r="L1749" s="93"/>
      <c r="M1749" s="93"/>
      <c r="N1749" s="93"/>
      <c r="O1749" s="93"/>
      <c r="P1749" s="93"/>
      <c r="Q1749" s="93"/>
      <c r="R1749" s="94"/>
      <c r="S1749" s="93"/>
      <c r="T1749" s="93"/>
      <c r="U1749" s="95"/>
      <c r="V1749" s="93"/>
      <c r="W1749" s="93"/>
      <c r="X1749" s="119">
        <v>1</v>
      </c>
      <c r="Y1749" s="119"/>
      <c r="Z1749" s="119"/>
      <c r="AA1749" s="94"/>
      <c r="AB1749" s="93"/>
      <c r="AC1749" s="125"/>
      <c r="AD1749" s="119"/>
      <c r="AE1749" s="119"/>
      <c r="AF1749" s="119"/>
      <c r="AG1749" s="119"/>
      <c r="AH1749" s="119"/>
      <c r="AI1749" s="93"/>
      <c r="AJ1749" s="119"/>
      <c r="AK1749" s="119"/>
      <c r="AL1749" s="99">
        <f t="shared" si="27"/>
        <v>1</v>
      </c>
      <c r="AM1749" s="15"/>
      <c r="AN1749"/>
      <c r="AO1749" s="1"/>
      <c r="AP1749" s="3"/>
      <c r="AQ1749" s="3"/>
      <c r="AR1749" s="3"/>
      <c r="AS1749" s="6"/>
      <c r="AT1749" s="2"/>
      <c r="AU1749" s="1"/>
      <c r="AV1749"/>
      <c r="AW1749"/>
      <c r="AX1749"/>
      <c r="AY1749"/>
      <c r="AZ1749" s="2"/>
      <c r="BA1749" s="1"/>
      <c r="BB1749"/>
      <c r="BE1749"/>
      <c r="BH1749"/>
      <c r="BI1749" s="104"/>
      <c r="BJ1749" s="4"/>
      <c r="BK1749"/>
      <c r="BL1749"/>
    </row>
    <row r="1750" spans="1:79" s="17" customFormat="1" x14ac:dyDescent="0.3">
      <c r="A1750" s="232" t="s">
        <v>2954</v>
      </c>
      <c r="B1750" s="3"/>
      <c r="C1750" s="35" t="s">
        <v>1383</v>
      </c>
      <c r="D1750" s="91">
        <v>2019</v>
      </c>
      <c r="E1750" s="18"/>
      <c r="F1750" s="94"/>
      <c r="G1750" s="93"/>
      <c r="H1750" s="94"/>
      <c r="I1750" s="93"/>
      <c r="J1750" s="93"/>
      <c r="K1750" s="93"/>
      <c r="L1750" s="93"/>
      <c r="M1750" s="93"/>
      <c r="N1750" s="93"/>
      <c r="O1750" s="93"/>
      <c r="P1750" s="93"/>
      <c r="Q1750" s="93"/>
      <c r="R1750" s="94"/>
      <c r="S1750" s="93"/>
      <c r="T1750" s="93"/>
      <c r="U1750" s="95"/>
      <c r="V1750" s="93"/>
      <c r="W1750" s="93"/>
      <c r="X1750" s="119"/>
      <c r="Y1750" s="119"/>
      <c r="Z1750" s="119"/>
      <c r="AA1750" s="94"/>
      <c r="AB1750" s="93"/>
      <c r="AC1750" s="125"/>
      <c r="AD1750" s="119"/>
      <c r="AE1750" s="119"/>
      <c r="AF1750" s="119"/>
      <c r="AG1750" s="119">
        <v>1</v>
      </c>
      <c r="AH1750" s="119"/>
      <c r="AI1750" s="93"/>
      <c r="AJ1750" s="119"/>
      <c r="AK1750" s="119"/>
      <c r="AL1750" s="99">
        <f t="shared" si="27"/>
        <v>1</v>
      </c>
      <c r="AM1750" s="15"/>
      <c r="AN1750"/>
      <c r="AO1750" s="1"/>
      <c r="AP1750" s="3"/>
      <c r="AQ1750" s="3"/>
      <c r="AR1750" s="3"/>
      <c r="AS1750" s="6"/>
      <c r="AT1750" s="2"/>
      <c r="AU1750" s="1"/>
      <c r="AV1750"/>
      <c r="AW1750"/>
      <c r="AX1750"/>
      <c r="AY1750"/>
      <c r="AZ1750" s="2"/>
      <c r="BA1750" s="1"/>
      <c r="BB1750"/>
      <c r="BE1750"/>
      <c r="BH1750"/>
      <c r="BI1750" s="121"/>
      <c r="BJ1750" s="3"/>
      <c r="BK1750"/>
      <c r="BL1750"/>
    </row>
    <row r="1751" spans="1:79" s="17" customFormat="1" x14ac:dyDescent="0.3">
      <c r="A1751" s="232" t="s">
        <v>2955</v>
      </c>
      <c r="B1751" s="3">
        <v>82</v>
      </c>
      <c r="C1751" s="35" t="s">
        <v>943</v>
      </c>
      <c r="D1751" s="91">
        <v>2019</v>
      </c>
      <c r="E1751" s="18"/>
      <c r="F1751" s="94"/>
      <c r="G1751" s="93"/>
      <c r="H1751" s="94"/>
      <c r="I1751" s="93"/>
      <c r="J1751" s="93"/>
      <c r="K1751" s="93"/>
      <c r="L1751" s="93"/>
      <c r="M1751" s="93"/>
      <c r="N1751" s="93"/>
      <c r="O1751" s="93"/>
      <c r="P1751" s="93"/>
      <c r="Q1751" s="93"/>
      <c r="R1751" s="94"/>
      <c r="S1751" s="93"/>
      <c r="T1751" s="93"/>
      <c r="U1751" s="95"/>
      <c r="V1751" s="93"/>
      <c r="W1751" s="93"/>
      <c r="X1751" s="119"/>
      <c r="Y1751" s="119"/>
      <c r="Z1751" s="119"/>
      <c r="AA1751" s="94">
        <v>1</v>
      </c>
      <c r="AB1751" s="93"/>
      <c r="AC1751" s="125"/>
      <c r="AD1751" s="119"/>
      <c r="AE1751" s="119"/>
      <c r="AF1751" s="119"/>
      <c r="AG1751" s="119"/>
      <c r="AH1751" s="119"/>
      <c r="AI1751" s="93"/>
      <c r="AJ1751" s="119"/>
      <c r="AK1751" s="119"/>
      <c r="AL1751" s="99">
        <f t="shared" si="27"/>
        <v>1</v>
      </c>
      <c r="AM1751" s="15"/>
      <c r="AN1751"/>
      <c r="AO1751" s="1"/>
      <c r="AP1751" s="3"/>
      <c r="AQ1751" s="3"/>
      <c r="AR1751" s="3"/>
      <c r="AS1751" s="6"/>
      <c r="AT1751" s="2"/>
      <c r="AU1751" s="1"/>
      <c r="AV1751"/>
      <c r="AW1751"/>
      <c r="AX1751"/>
      <c r="AY1751"/>
      <c r="AZ1751" s="2"/>
      <c r="BA1751" s="1"/>
      <c r="BB1751"/>
      <c r="BE1751"/>
      <c r="BH1751"/>
      <c r="BI1751" s="35"/>
      <c r="BJ1751" s="3"/>
      <c r="BK1751"/>
      <c r="BL1751"/>
    </row>
    <row r="1752" spans="1:79" s="17" customFormat="1" x14ac:dyDescent="0.3">
      <c r="A1752" s="234" t="s">
        <v>2959</v>
      </c>
      <c r="B1752" s="130">
        <v>73</v>
      </c>
      <c r="C1752" s="121" t="s">
        <v>2960</v>
      </c>
      <c r="D1752" s="91">
        <v>2019</v>
      </c>
      <c r="E1752" s="129"/>
      <c r="F1752" s="94"/>
      <c r="G1752" s="93"/>
      <c r="H1752" s="94"/>
      <c r="I1752" s="93"/>
      <c r="J1752" s="93"/>
      <c r="K1752" s="93"/>
      <c r="L1752" s="93"/>
      <c r="M1752" s="93"/>
      <c r="N1752" s="93"/>
      <c r="O1752" s="93">
        <v>1</v>
      </c>
      <c r="P1752" s="93"/>
      <c r="Q1752" s="93"/>
      <c r="R1752" s="94"/>
      <c r="S1752" s="93"/>
      <c r="T1752" s="93"/>
      <c r="U1752" s="95"/>
      <c r="V1752" s="93"/>
      <c r="W1752" s="93"/>
      <c r="X1752" s="119"/>
      <c r="Y1752" s="119"/>
      <c r="Z1752" s="119"/>
      <c r="AA1752" s="94"/>
      <c r="AB1752" s="93"/>
      <c r="AC1752" s="125"/>
      <c r="AD1752" s="119"/>
      <c r="AE1752" s="119"/>
      <c r="AF1752" s="119"/>
      <c r="AG1752" s="119"/>
      <c r="AH1752" s="119"/>
      <c r="AI1752" s="93"/>
      <c r="AJ1752" s="119"/>
      <c r="AK1752" s="119"/>
      <c r="AL1752" s="99">
        <f t="shared" si="27"/>
        <v>1</v>
      </c>
      <c r="AM1752" s="15"/>
      <c r="AN1752"/>
      <c r="AO1752" s="15"/>
      <c r="AP1752" s="3"/>
      <c r="AQ1752" s="3"/>
      <c r="AR1752" s="3"/>
      <c r="AS1752" s="6"/>
      <c r="AT1752" s="3"/>
      <c r="AU1752" s="3"/>
      <c r="AV1752"/>
      <c r="AW1752" s="16"/>
      <c r="AY1752"/>
      <c r="AZ1752" s="4"/>
      <c r="BA1752" s="3"/>
      <c r="BB1752"/>
      <c r="BC1752" s="3"/>
      <c r="BD1752" s="4"/>
      <c r="BE1752"/>
      <c r="BF1752"/>
      <c r="BG1752" s="1"/>
      <c r="BH1752"/>
      <c r="BI1752" s="35"/>
      <c r="BJ1752" s="3"/>
      <c r="BK1752"/>
      <c r="BL1752"/>
      <c r="BM1752" s="4"/>
      <c r="BN1752" s="16"/>
      <c r="BO1752"/>
      <c r="BP1752" s="1"/>
      <c r="BQ1752" s="2"/>
    </row>
    <row r="1753" spans="1:79" s="17" customFormat="1" x14ac:dyDescent="0.3">
      <c r="A1753" s="236" t="s">
        <v>2962</v>
      </c>
      <c r="B1753" s="132"/>
      <c r="C1753" s="106" t="s">
        <v>2963</v>
      </c>
      <c r="D1753" s="91">
        <v>2019</v>
      </c>
      <c r="E1753" s="169"/>
      <c r="F1753" s="170"/>
      <c r="G1753" s="153"/>
      <c r="H1753" s="94"/>
      <c r="I1753" s="93"/>
      <c r="J1753" s="93"/>
      <c r="K1753" s="93"/>
      <c r="L1753" s="93"/>
      <c r="M1753" s="93"/>
      <c r="N1753" s="93"/>
      <c r="O1753" s="93"/>
      <c r="P1753" s="93"/>
      <c r="Q1753" s="93"/>
      <c r="R1753" s="94"/>
      <c r="S1753" s="93"/>
      <c r="T1753" s="93"/>
      <c r="U1753" s="95"/>
      <c r="V1753" s="93"/>
      <c r="W1753" s="93"/>
      <c r="X1753" s="93"/>
      <c r="Y1753" s="93"/>
      <c r="Z1753" s="93"/>
      <c r="AA1753" s="94"/>
      <c r="AB1753" s="93"/>
      <c r="AC1753" s="95"/>
      <c r="AD1753" s="93"/>
      <c r="AE1753" s="93"/>
      <c r="AF1753" s="93"/>
      <c r="AG1753" s="93">
        <v>1</v>
      </c>
      <c r="AH1753" s="93"/>
      <c r="AI1753" s="93"/>
      <c r="AJ1753" s="93"/>
      <c r="AK1753" s="93"/>
      <c r="AL1753" s="99">
        <f t="shared" si="27"/>
        <v>1</v>
      </c>
      <c r="AM1753" s="15"/>
      <c r="AN1753"/>
      <c r="AO1753" s="15"/>
      <c r="AP1753" s="3"/>
      <c r="AQ1753" s="3"/>
      <c r="AR1753" s="3"/>
      <c r="AS1753" s="6"/>
      <c r="AT1753" s="3"/>
      <c r="AU1753" s="3"/>
      <c r="AV1753"/>
      <c r="AW1753" s="16"/>
      <c r="AY1753"/>
      <c r="AZ1753" s="4"/>
      <c r="BA1753" s="3"/>
      <c r="BB1753"/>
      <c r="BC1753" s="3"/>
      <c r="BD1753" s="4"/>
      <c r="BE1753"/>
      <c r="BF1753"/>
      <c r="BG1753" s="1"/>
      <c r="BH1753"/>
      <c r="BI1753" s="104"/>
      <c r="BJ1753" s="3"/>
      <c r="BK1753"/>
      <c r="BL1753"/>
      <c r="BM1753" s="4"/>
      <c r="BN1753" s="16"/>
      <c r="BO1753"/>
      <c r="BP1753" s="1"/>
      <c r="BQ1753" s="2"/>
    </row>
    <row r="1754" spans="1:79" s="17" customFormat="1" x14ac:dyDescent="0.3">
      <c r="A1754" s="232" t="s">
        <v>2964</v>
      </c>
      <c r="B1754" s="3"/>
      <c r="C1754" s="35" t="s">
        <v>2965</v>
      </c>
      <c r="D1754" s="91">
        <v>2019</v>
      </c>
      <c r="E1754" s="136"/>
      <c r="F1754" s="94"/>
      <c r="G1754" s="93"/>
      <c r="H1754" s="94"/>
      <c r="I1754" s="93"/>
      <c r="J1754" s="93"/>
      <c r="K1754" s="93"/>
      <c r="L1754" s="93"/>
      <c r="M1754" s="93"/>
      <c r="N1754" s="93"/>
      <c r="O1754" s="93"/>
      <c r="P1754" s="93"/>
      <c r="Q1754" s="93"/>
      <c r="R1754" s="94"/>
      <c r="S1754" s="93"/>
      <c r="T1754" s="93"/>
      <c r="U1754" s="95"/>
      <c r="V1754" s="93"/>
      <c r="W1754" s="93"/>
      <c r="X1754" s="93"/>
      <c r="Y1754" s="93"/>
      <c r="Z1754" s="93"/>
      <c r="AA1754" s="94"/>
      <c r="AB1754" s="93"/>
      <c r="AC1754" s="95"/>
      <c r="AD1754" s="93"/>
      <c r="AE1754" s="93"/>
      <c r="AF1754" s="93"/>
      <c r="AG1754" s="93"/>
      <c r="AH1754" s="93"/>
      <c r="AI1754" s="93"/>
      <c r="AJ1754" s="93"/>
      <c r="AK1754" s="93">
        <v>1</v>
      </c>
      <c r="AL1754" s="99">
        <f t="shared" si="27"/>
        <v>1</v>
      </c>
      <c r="AM1754" s="15"/>
      <c r="AN1754"/>
      <c r="AO1754" s="15"/>
      <c r="AP1754" s="3"/>
      <c r="AQ1754" s="3"/>
      <c r="AR1754" s="3"/>
      <c r="AS1754" s="6"/>
      <c r="AT1754" s="3"/>
      <c r="AU1754" s="3"/>
      <c r="AV1754"/>
      <c r="AW1754" s="16"/>
      <c r="AY1754"/>
      <c r="AZ1754" s="4"/>
      <c r="BA1754" s="3"/>
      <c r="BB1754"/>
      <c r="BC1754" s="3"/>
      <c r="BD1754" s="4"/>
      <c r="BE1754"/>
      <c r="BF1754"/>
      <c r="BG1754" s="1"/>
      <c r="BH1754"/>
      <c r="BI1754" s="104"/>
      <c r="BJ1754" s="3"/>
      <c r="BK1754"/>
      <c r="BL1754"/>
      <c r="BM1754" s="4"/>
      <c r="BN1754" s="16"/>
      <c r="BO1754"/>
      <c r="BP1754" s="1"/>
      <c r="BQ1754" s="2"/>
    </row>
    <row r="1755" spans="1:79" s="17" customFormat="1" x14ac:dyDescent="0.3">
      <c r="A1755" s="236" t="s">
        <v>2968</v>
      </c>
      <c r="B1755" s="132"/>
      <c r="C1755" s="106" t="s">
        <v>88</v>
      </c>
      <c r="D1755" s="91">
        <v>2019</v>
      </c>
      <c r="E1755" s="169"/>
      <c r="F1755" s="170"/>
      <c r="G1755" s="153"/>
      <c r="H1755" s="94"/>
      <c r="I1755" s="93"/>
      <c r="J1755" s="93"/>
      <c r="K1755" s="93"/>
      <c r="L1755" s="93"/>
      <c r="M1755" s="93"/>
      <c r="N1755" s="93"/>
      <c r="O1755" s="93"/>
      <c r="P1755" s="93"/>
      <c r="Q1755" s="93"/>
      <c r="R1755" s="94"/>
      <c r="S1755" s="93"/>
      <c r="T1755" s="93"/>
      <c r="U1755" s="95"/>
      <c r="V1755" s="93"/>
      <c r="W1755" s="93"/>
      <c r="X1755" s="93"/>
      <c r="Y1755" s="93"/>
      <c r="Z1755" s="93"/>
      <c r="AA1755" s="94"/>
      <c r="AB1755" s="93"/>
      <c r="AC1755" s="95"/>
      <c r="AD1755" s="93">
        <v>1</v>
      </c>
      <c r="AE1755" s="93"/>
      <c r="AF1755" s="93"/>
      <c r="AG1755" s="93"/>
      <c r="AH1755" s="93"/>
      <c r="AI1755" s="93"/>
      <c r="AJ1755" s="93"/>
      <c r="AK1755" s="93"/>
      <c r="AL1755" s="99">
        <f t="shared" si="27"/>
        <v>1</v>
      </c>
      <c r="AM1755" s="15"/>
      <c r="AN1755"/>
      <c r="AO1755" s="15"/>
      <c r="AP1755" s="3"/>
      <c r="AQ1755" s="3"/>
      <c r="AR1755" s="3"/>
      <c r="AS1755" s="6"/>
      <c r="AT1755" s="3"/>
      <c r="AU1755" s="3"/>
      <c r="AV1755"/>
      <c r="AW1755" s="16"/>
      <c r="AY1755"/>
      <c r="AZ1755" s="4"/>
      <c r="BA1755" s="3"/>
      <c r="BB1755"/>
      <c r="BC1755" s="3"/>
      <c r="BD1755" s="4"/>
      <c r="BE1755"/>
      <c r="BF1755"/>
      <c r="BG1755" s="1"/>
      <c r="BH1755"/>
      <c r="BI1755" s="35"/>
      <c r="BJ1755" s="3"/>
      <c r="BK1755"/>
      <c r="BL1755"/>
      <c r="BM1755" s="4"/>
      <c r="BN1755" s="16"/>
      <c r="BO1755"/>
      <c r="BP1755" s="1"/>
      <c r="BQ1755" s="2"/>
      <c r="BR1755" s="2"/>
      <c r="BS1755" s="1"/>
      <c r="BT1755"/>
      <c r="BU1755" s="37"/>
      <c r="BV1755" s="38"/>
      <c r="BW1755"/>
      <c r="BX1755"/>
      <c r="CA1755" s="15"/>
    </row>
    <row r="1756" spans="1:79" s="17" customFormat="1" x14ac:dyDescent="0.3">
      <c r="A1756" s="232" t="s">
        <v>2972</v>
      </c>
      <c r="B1756" s="3"/>
      <c r="C1756" s="35" t="s">
        <v>196</v>
      </c>
      <c r="D1756" s="91">
        <v>2020</v>
      </c>
      <c r="E1756" s="136"/>
      <c r="F1756" s="124"/>
      <c r="G1756" s="93"/>
      <c r="H1756" s="94"/>
      <c r="I1756" s="93"/>
      <c r="J1756" s="93"/>
      <c r="K1756" s="93"/>
      <c r="L1756" s="93"/>
      <c r="M1756" s="93"/>
      <c r="N1756" s="93"/>
      <c r="O1756" s="93"/>
      <c r="P1756" s="93"/>
      <c r="Q1756" s="93"/>
      <c r="R1756" s="94"/>
      <c r="S1756" s="93"/>
      <c r="T1756" s="93"/>
      <c r="U1756" s="95"/>
      <c r="V1756" s="93"/>
      <c r="W1756" s="93"/>
      <c r="X1756" s="93"/>
      <c r="Y1756" s="93"/>
      <c r="Z1756" s="93"/>
      <c r="AA1756" s="94"/>
      <c r="AB1756" s="93"/>
      <c r="AC1756" s="95"/>
      <c r="AD1756" s="93"/>
      <c r="AE1756" s="93">
        <v>1</v>
      </c>
      <c r="AF1756" s="93"/>
      <c r="AG1756" s="93"/>
      <c r="AH1756" s="93"/>
      <c r="AI1756" s="93"/>
      <c r="AJ1756" s="93"/>
      <c r="AK1756" s="93"/>
      <c r="AL1756" s="99">
        <f t="shared" si="27"/>
        <v>1</v>
      </c>
      <c r="AM1756" s="15"/>
      <c r="AN1756"/>
      <c r="AO1756" s="15"/>
      <c r="AP1756" s="3"/>
      <c r="AQ1756" s="3"/>
      <c r="AR1756" s="3"/>
      <c r="AS1756" s="6"/>
      <c r="AT1756" s="3"/>
      <c r="AU1756" s="3"/>
      <c r="AV1756"/>
      <c r="AW1756" s="16"/>
      <c r="AY1756"/>
      <c r="AZ1756" s="4"/>
      <c r="BA1756" s="3"/>
      <c r="BB1756"/>
      <c r="BC1756" s="3"/>
      <c r="BD1756" s="4"/>
      <c r="BE1756"/>
      <c r="BF1756"/>
      <c r="BG1756" s="1"/>
      <c r="BH1756"/>
      <c r="BI1756" s="35"/>
      <c r="BJ1756" s="3"/>
      <c r="BK1756"/>
      <c r="BL1756"/>
      <c r="BM1756" s="4"/>
      <c r="BN1756" s="16"/>
      <c r="BO1756"/>
      <c r="BP1756" s="1"/>
      <c r="BQ1756" s="2"/>
      <c r="BR1756" s="2"/>
      <c r="BS1756" s="1"/>
      <c r="BT1756"/>
      <c r="BU1756" s="37"/>
      <c r="BV1756" s="38"/>
      <c r="BW1756"/>
      <c r="BX1756"/>
      <c r="CA1756" s="15"/>
    </row>
    <row r="1757" spans="1:79" s="17" customFormat="1" x14ac:dyDescent="0.3">
      <c r="A1757" s="232" t="s">
        <v>2978</v>
      </c>
      <c r="B1757" s="3">
        <v>80</v>
      </c>
      <c r="C1757" s="35" t="s">
        <v>333</v>
      </c>
      <c r="D1757" s="91">
        <v>2021</v>
      </c>
      <c r="E1757" s="136"/>
      <c r="F1757" s="94"/>
      <c r="G1757" s="93"/>
      <c r="H1757" s="94"/>
      <c r="I1757" s="93"/>
      <c r="J1757" s="93">
        <v>1</v>
      </c>
      <c r="K1757" s="93"/>
      <c r="L1757" s="93"/>
      <c r="M1757" s="93"/>
      <c r="N1757" s="93"/>
      <c r="O1757" s="93"/>
      <c r="P1757" s="93"/>
      <c r="Q1757" s="93"/>
      <c r="R1757" s="94"/>
      <c r="S1757" s="93"/>
      <c r="T1757" s="93"/>
      <c r="U1757" s="95"/>
      <c r="V1757" s="93"/>
      <c r="W1757" s="93"/>
      <c r="X1757" s="93"/>
      <c r="Y1757" s="93"/>
      <c r="Z1757" s="93"/>
      <c r="AA1757" s="94"/>
      <c r="AB1757" s="93"/>
      <c r="AC1757" s="95"/>
      <c r="AD1757" s="93"/>
      <c r="AE1757" s="93"/>
      <c r="AF1757" s="93"/>
      <c r="AG1757" s="93"/>
      <c r="AH1757" s="93"/>
      <c r="AI1757" s="93"/>
      <c r="AJ1757" s="93"/>
      <c r="AK1757" s="93"/>
      <c r="AL1757" s="99">
        <f t="shared" si="27"/>
        <v>1</v>
      </c>
      <c r="AM1757" s="15"/>
      <c r="AN1757"/>
      <c r="AO1757" s="15"/>
      <c r="AP1757" s="3"/>
      <c r="AQ1757" s="3"/>
      <c r="AR1757" s="3"/>
      <c r="AS1757" s="6"/>
      <c r="AT1757" s="3"/>
      <c r="AU1757" s="3"/>
      <c r="AV1757"/>
      <c r="AW1757" s="16"/>
      <c r="AY1757"/>
      <c r="AZ1757" s="4"/>
      <c r="BA1757" s="3"/>
      <c r="BB1757"/>
      <c r="BC1757" s="3"/>
      <c r="BD1757" s="4"/>
      <c r="BE1757"/>
      <c r="BF1757"/>
      <c r="BG1757" s="1"/>
      <c r="BH1757"/>
      <c r="BI1757" s="35"/>
      <c r="BJ1757" s="3"/>
      <c r="BK1757"/>
      <c r="BL1757"/>
      <c r="BM1757" s="4"/>
      <c r="BN1757" s="16"/>
      <c r="BO1757"/>
      <c r="BP1757" s="1"/>
      <c r="BQ1757" s="2"/>
      <c r="BR1757" s="2"/>
      <c r="BS1757" s="1"/>
      <c r="BT1757"/>
      <c r="BU1757" s="37"/>
      <c r="BV1757" s="38"/>
      <c r="BW1757"/>
      <c r="BX1757"/>
      <c r="CA1757" s="15"/>
    </row>
    <row r="1758" spans="1:79" s="17" customFormat="1" x14ac:dyDescent="0.3">
      <c r="A1758" s="235" t="s">
        <v>2979</v>
      </c>
      <c r="B1758" s="6"/>
      <c r="C1758" s="104" t="s">
        <v>2980</v>
      </c>
      <c r="D1758" s="91">
        <v>2021</v>
      </c>
      <c r="E1758" s="18"/>
      <c r="F1758" s="94"/>
      <c r="G1758" s="93"/>
      <c r="H1758" s="94"/>
      <c r="I1758" s="93"/>
      <c r="J1758" s="93"/>
      <c r="K1758" s="93"/>
      <c r="L1758" s="93"/>
      <c r="M1758" s="93"/>
      <c r="N1758" s="93"/>
      <c r="O1758" s="93"/>
      <c r="P1758" s="93"/>
      <c r="Q1758" s="93"/>
      <c r="R1758" s="94"/>
      <c r="S1758" s="93"/>
      <c r="T1758" s="93"/>
      <c r="U1758" s="95"/>
      <c r="V1758" s="93"/>
      <c r="W1758" s="93"/>
      <c r="X1758" s="93"/>
      <c r="Y1758" s="93"/>
      <c r="Z1758" s="93"/>
      <c r="AA1758" s="94"/>
      <c r="AB1758" s="93"/>
      <c r="AC1758" s="95"/>
      <c r="AD1758" s="93"/>
      <c r="AE1758" s="93"/>
      <c r="AF1758" s="93"/>
      <c r="AG1758" s="93"/>
      <c r="AH1758" s="93"/>
      <c r="AI1758" s="93"/>
      <c r="AJ1758" s="93"/>
      <c r="AK1758" s="93">
        <v>1</v>
      </c>
      <c r="AL1758" s="99">
        <f t="shared" si="27"/>
        <v>1</v>
      </c>
      <c r="AM1758" s="15"/>
      <c r="AN1758"/>
      <c r="AO1758" s="15"/>
      <c r="AP1758" s="3"/>
      <c r="AQ1758" s="3"/>
      <c r="AR1758" s="3"/>
      <c r="AS1758" s="6"/>
      <c r="AT1758" s="3"/>
      <c r="AU1758" s="3"/>
      <c r="AV1758"/>
      <c r="AW1758" s="16"/>
      <c r="AY1758"/>
      <c r="AZ1758" s="4"/>
      <c r="BA1758" s="3"/>
      <c r="BB1758"/>
      <c r="BC1758" s="3"/>
      <c r="BD1758" s="4"/>
      <c r="BE1758"/>
      <c r="BF1758"/>
      <c r="BG1758" s="1"/>
      <c r="BH1758"/>
      <c r="BI1758" s="35"/>
      <c r="BJ1758" s="3"/>
      <c r="BK1758"/>
      <c r="BL1758"/>
      <c r="BM1758" s="4"/>
      <c r="BN1758" s="16"/>
      <c r="BO1758"/>
      <c r="BP1758" s="1"/>
      <c r="BQ1758" s="2"/>
      <c r="BR1758" s="2"/>
      <c r="BS1758" s="1"/>
      <c r="BT1758"/>
      <c r="BU1758" s="37"/>
      <c r="BV1758" s="38"/>
      <c r="BW1758"/>
      <c r="BX1758"/>
      <c r="CA1758" s="15"/>
    </row>
    <row r="1759" spans="1:79" s="17" customFormat="1" x14ac:dyDescent="0.3">
      <c r="A1759" s="235" t="s">
        <v>2981</v>
      </c>
      <c r="B1759" s="6">
        <v>55</v>
      </c>
      <c r="C1759" s="104" t="s">
        <v>1473</v>
      </c>
      <c r="D1759" s="91">
        <v>2021</v>
      </c>
      <c r="E1759" s="136"/>
      <c r="F1759" s="94"/>
      <c r="G1759" s="93"/>
      <c r="H1759" s="94"/>
      <c r="I1759" s="93"/>
      <c r="J1759" s="93"/>
      <c r="K1759" s="93"/>
      <c r="L1759" s="93"/>
      <c r="M1759" s="93"/>
      <c r="N1759" s="93"/>
      <c r="O1759" s="93"/>
      <c r="P1759" s="93"/>
      <c r="Q1759" s="93"/>
      <c r="R1759" s="94"/>
      <c r="S1759" s="93"/>
      <c r="T1759" s="93"/>
      <c r="U1759" s="95"/>
      <c r="V1759" s="93"/>
      <c r="W1759" s="93"/>
      <c r="X1759" s="93"/>
      <c r="Y1759" s="93"/>
      <c r="Z1759" s="93"/>
      <c r="AA1759" s="94"/>
      <c r="AB1759" s="93"/>
      <c r="AC1759" s="95"/>
      <c r="AD1759" s="93"/>
      <c r="AE1759" s="93"/>
      <c r="AF1759" s="93"/>
      <c r="AG1759" s="93">
        <v>1</v>
      </c>
      <c r="AH1759" s="93"/>
      <c r="AI1759" s="93"/>
      <c r="AJ1759" s="93"/>
      <c r="AK1759" s="93"/>
      <c r="AL1759" s="99">
        <f t="shared" si="27"/>
        <v>1</v>
      </c>
      <c r="AM1759" s="15"/>
      <c r="AN1759"/>
      <c r="AO1759" s="15"/>
      <c r="AP1759" s="3"/>
      <c r="AQ1759" s="3"/>
      <c r="AR1759" s="3"/>
      <c r="AS1759" s="6"/>
      <c r="AT1759" s="3"/>
      <c r="AU1759" s="3"/>
      <c r="AV1759"/>
      <c r="AW1759" s="16"/>
      <c r="AY1759"/>
      <c r="AZ1759" s="4"/>
      <c r="BA1759" s="3"/>
      <c r="BB1759"/>
      <c r="BC1759" s="3"/>
      <c r="BD1759" s="4"/>
      <c r="BE1759"/>
      <c r="BF1759"/>
      <c r="BG1759" s="1"/>
      <c r="BH1759"/>
      <c r="BI1759" s="35"/>
      <c r="BJ1759" s="3"/>
      <c r="BK1759"/>
      <c r="BL1759"/>
      <c r="BM1759" s="4"/>
      <c r="BN1759" s="16"/>
      <c r="BO1759"/>
      <c r="BP1759" s="1"/>
      <c r="BQ1759" s="2"/>
      <c r="BR1759" s="2"/>
      <c r="BS1759" s="1"/>
      <c r="BT1759"/>
      <c r="BU1759" s="37"/>
      <c r="BV1759" s="38"/>
      <c r="BW1759"/>
      <c r="BX1759"/>
      <c r="CA1759" s="15"/>
    </row>
    <row r="1760" spans="1:79" s="17" customFormat="1" x14ac:dyDescent="0.3">
      <c r="A1760" s="232" t="s">
        <v>2983</v>
      </c>
      <c r="B1760" s="3">
        <v>82</v>
      </c>
      <c r="C1760" s="35" t="s">
        <v>656</v>
      </c>
      <c r="D1760" s="91">
        <v>2021</v>
      </c>
      <c r="E1760" s="136"/>
      <c r="F1760" s="124"/>
      <c r="G1760" s="93"/>
      <c r="H1760" s="94"/>
      <c r="I1760" s="93"/>
      <c r="J1760" s="93"/>
      <c r="K1760" s="93"/>
      <c r="L1760" s="93"/>
      <c r="M1760" s="93"/>
      <c r="N1760" s="93"/>
      <c r="O1760" s="93"/>
      <c r="P1760" s="93"/>
      <c r="Q1760" s="93"/>
      <c r="R1760" s="94"/>
      <c r="S1760" s="93"/>
      <c r="T1760" s="93"/>
      <c r="U1760" s="95"/>
      <c r="V1760" s="93">
        <v>1</v>
      </c>
      <c r="W1760" s="93"/>
      <c r="X1760" s="93"/>
      <c r="Y1760" s="93"/>
      <c r="Z1760" s="93"/>
      <c r="AA1760" s="94"/>
      <c r="AB1760" s="93"/>
      <c r="AC1760" s="95"/>
      <c r="AD1760" s="93"/>
      <c r="AE1760" s="93"/>
      <c r="AF1760" s="93"/>
      <c r="AG1760" s="93"/>
      <c r="AH1760" s="93"/>
      <c r="AI1760" s="93"/>
      <c r="AJ1760" s="93"/>
      <c r="AK1760" s="93"/>
      <c r="AL1760" s="99">
        <f t="shared" si="27"/>
        <v>1</v>
      </c>
      <c r="AM1760" s="15"/>
      <c r="AN1760"/>
      <c r="AO1760" s="15"/>
      <c r="AP1760" s="3"/>
      <c r="AQ1760" s="3"/>
      <c r="AR1760" s="3"/>
      <c r="AS1760" s="6"/>
      <c r="AT1760" s="3"/>
      <c r="AU1760" s="3"/>
      <c r="AV1760"/>
      <c r="AW1760" s="16"/>
      <c r="AY1760"/>
      <c r="AZ1760" s="4"/>
      <c r="BA1760" s="3"/>
      <c r="BB1760"/>
      <c r="BC1760" s="3"/>
      <c r="BD1760" s="4"/>
      <c r="BE1760"/>
      <c r="BF1760"/>
      <c r="BG1760" s="1"/>
      <c r="BH1760"/>
      <c r="BI1760" s="35"/>
      <c r="BJ1760" s="3"/>
      <c r="BK1760"/>
      <c r="BL1760"/>
      <c r="BM1760" s="4"/>
      <c r="BN1760" s="16"/>
      <c r="BO1760"/>
      <c r="BP1760" s="1"/>
      <c r="BQ1760" s="2"/>
      <c r="BR1760" s="2"/>
      <c r="BS1760" s="1"/>
      <c r="BT1760"/>
      <c r="BU1760" s="37"/>
      <c r="BV1760" s="38"/>
      <c r="BW1760"/>
      <c r="BX1760"/>
      <c r="CA1760" s="15"/>
    </row>
    <row r="1761" spans="1:79" s="17" customFormat="1" x14ac:dyDescent="0.3">
      <c r="A1761" s="236" t="s">
        <v>2984</v>
      </c>
      <c r="B1761" s="132">
        <v>66</v>
      </c>
      <c r="C1761" s="106" t="s">
        <v>683</v>
      </c>
      <c r="D1761" s="91">
        <v>2021</v>
      </c>
      <c r="E1761" s="169"/>
      <c r="F1761" s="170"/>
      <c r="G1761" s="153"/>
      <c r="H1761" s="94"/>
      <c r="I1761" s="93"/>
      <c r="J1761" s="93"/>
      <c r="K1761" s="93">
        <v>1</v>
      </c>
      <c r="L1761" s="93"/>
      <c r="M1761" s="93"/>
      <c r="N1761" s="93"/>
      <c r="O1761" s="93"/>
      <c r="P1761" s="93"/>
      <c r="Q1761" s="93"/>
      <c r="R1761" s="94"/>
      <c r="S1761" s="93"/>
      <c r="T1761" s="93"/>
      <c r="U1761" s="95"/>
      <c r="V1761" s="93"/>
      <c r="W1761" s="93"/>
      <c r="X1761" s="93"/>
      <c r="Y1761" s="93"/>
      <c r="Z1761" s="93"/>
      <c r="AA1761" s="94"/>
      <c r="AB1761" s="93"/>
      <c r="AC1761" s="95"/>
      <c r="AD1761" s="93"/>
      <c r="AE1761" s="93"/>
      <c r="AF1761" s="93"/>
      <c r="AG1761" s="93"/>
      <c r="AH1761" s="93"/>
      <c r="AI1761" s="93"/>
      <c r="AJ1761" s="93"/>
      <c r="AK1761" s="93"/>
      <c r="AL1761" s="99">
        <f t="shared" si="27"/>
        <v>1</v>
      </c>
      <c r="AM1761" s="15"/>
      <c r="AN1761"/>
      <c r="AO1761" s="15"/>
      <c r="AP1761" s="3"/>
      <c r="AQ1761" s="3"/>
      <c r="AR1761" s="3"/>
      <c r="AS1761" s="6"/>
      <c r="AT1761" s="3"/>
      <c r="AU1761" s="3"/>
      <c r="AV1761"/>
      <c r="AW1761" s="16"/>
      <c r="AY1761"/>
      <c r="AZ1761" s="4"/>
      <c r="BA1761" s="3"/>
      <c r="BB1761"/>
      <c r="BC1761" s="3"/>
      <c r="BD1761" s="4"/>
      <c r="BE1761"/>
      <c r="BF1761"/>
      <c r="BG1761" s="1"/>
      <c r="BH1761"/>
      <c r="BI1761" s="35"/>
      <c r="BJ1761" s="3"/>
      <c r="BK1761"/>
      <c r="BL1761"/>
      <c r="BM1761" s="4"/>
      <c r="BN1761" s="16"/>
      <c r="BO1761"/>
      <c r="BP1761" s="1"/>
      <c r="BQ1761" s="2"/>
      <c r="BR1761" s="2"/>
      <c r="BS1761" s="1"/>
      <c r="BT1761"/>
      <c r="BU1761" s="37"/>
      <c r="BV1761" s="38"/>
      <c r="BW1761"/>
      <c r="BX1761"/>
      <c r="CA1761" s="15"/>
    </row>
    <row r="1762" spans="1:79" s="17" customFormat="1" x14ac:dyDescent="0.3">
      <c r="A1762" s="232" t="s">
        <v>2985</v>
      </c>
      <c r="B1762" s="3">
        <v>83</v>
      </c>
      <c r="C1762" s="35" t="s">
        <v>1265</v>
      </c>
      <c r="D1762" s="91">
        <v>2021</v>
      </c>
      <c r="E1762" s="136"/>
      <c r="F1762" s="124"/>
      <c r="G1762" s="93"/>
      <c r="H1762" s="94"/>
      <c r="I1762" s="93"/>
      <c r="J1762" s="93">
        <v>1</v>
      </c>
      <c r="K1762" s="93"/>
      <c r="L1762" s="93"/>
      <c r="M1762" s="93"/>
      <c r="N1762" s="93"/>
      <c r="O1762" s="93"/>
      <c r="P1762" s="93"/>
      <c r="Q1762" s="93"/>
      <c r="R1762" s="94"/>
      <c r="S1762" s="93"/>
      <c r="T1762" s="93"/>
      <c r="U1762" s="95"/>
      <c r="V1762" s="93"/>
      <c r="W1762" s="93"/>
      <c r="X1762" s="93"/>
      <c r="Y1762" s="93"/>
      <c r="Z1762" s="93"/>
      <c r="AA1762" s="94"/>
      <c r="AB1762" s="93"/>
      <c r="AC1762" s="95"/>
      <c r="AD1762" s="93"/>
      <c r="AE1762" s="93"/>
      <c r="AF1762" s="93"/>
      <c r="AG1762" s="93"/>
      <c r="AH1762" s="93"/>
      <c r="AI1762" s="93"/>
      <c r="AJ1762" s="93"/>
      <c r="AK1762" s="93"/>
      <c r="AL1762" s="99">
        <f t="shared" si="27"/>
        <v>1</v>
      </c>
      <c r="AM1762" s="15"/>
      <c r="AN1762"/>
      <c r="AO1762" s="15"/>
      <c r="AP1762" s="3"/>
      <c r="AQ1762" s="3"/>
      <c r="AR1762" s="3"/>
      <c r="AS1762" s="6"/>
      <c r="AT1762" s="3"/>
      <c r="AU1762" s="3"/>
      <c r="AV1762"/>
      <c r="AW1762" s="16"/>
      <c r="AY1762"/>
      <c r="AZ1762" s="4"/>
      <c r="BA1762" s="3"/>
      <c r="BB1762"/>
      <c r="BC1762" s="3"/>
      <c r="BD1762" s="4"/>
      <c r="BE1762"/>
      <c r="BF1762"/>
      <c r="BG1762" s="1"/>
      <c r="BH1762"/>
      <c r="BI1762" s="35"/>
      <c r="BJ1762" s="3"/>
      <c r="BK1762"/>
      <c r="BL1762"/>
      <c r="BM1762" s="4"/>
      <c r="BN1762" s="16"/>
      <c r="BO1762"/>
      <c r="BP1762" s="1"/>
      <c r="BQ1762" s="2"/>
      <c r="BR1762" s="2"/>
      <c r="BS1762" s="1"/>
      <c r="BT1762"/>
      <c r="BU1762" s="37"/>
      <c r="BV1762" s="38"/>
      <c r="BW1762"/>
      <c r="BX1762"/>
      <c r="CA1762" s="15"/>
    </row>
    <row r="1763" spans="1:79" s="17" customFormat="1" x14ac:dyDescent="0.3">
      <c r="A1763" s="232" t="s">
        <v>2986</v>
      </c>
      <c r="B1763" s="3">
        <v>64</v>
      </c>
      <c r="C1763" s="35" t="s">
        <v>2987</v>
      </c>
      <c r="D1763" s="91">
        <v>2021</v>
      </c>
      <c r="E1763" s="136"/>
      <c r="F1763" s="94"/>
      <c r="G1763" s="93"/>
      <c r="H1763" s="94"/>
      <c r="I1763" s="93"/>
      <c r="J1763" s="93"/>
      <c r="K1763" s="93"/>
      <c r="L1763" s="93"/>
      <c r="M1763" s="93"/>
      <c r="N1763" s="93"/>
      <c r="O1763" s="93"/>
      <c r="P1763" s="93"/>
      <c r="Q1763" s="93"/>
      <c r="R1763" s="94"/>
      <c r="S1763" s="93"/>
      <c r="T1763" s="93"/>
      <c r="U1763" s="95"/>
      <c r="V1763" s="93"/>
      <c r="W1763" s="93"/>
      <c r="X1763" s="93">
        <v>1</v>
      </c>
      <c r="Y1763" s="93"/>
      <c r="Z1763" s="93"/>
      <c r="AA1763" s="94"/>
      <c r="AB1763" s="93"/>
      <c r="AC1763" s="95"/>
      <c r="AD1763" s="93"/>
      <c r="AE1763" s="93"/>
      <c r="AF1763" s="93"/>
      <c r="AG1763" s="93"/>
      <c r="AH1763" s="93"/>
      <c r="AI1763" s="93"/>
      <c r="AJ1763" s="93"/>
      <c r="AK1763" s="93"/>
      <c r="AL1763" s="99">
        <f t="shared" si="27"/>
        <v>1</v>
      </c>
      <c r="AM1763" s="15"/>
      <c r="AN1763"/>
      <c r="AO1763" s="15"/>
      <c r="AP1763" s="3"/>
      <c r="AQ1763" s="3"/>
      <c r="AR1763" s="3"/>
      <c r="AS1763" s="6"/>
      <c r="AT1763" s="3"/>
      <c r="AU1763" s="3"/>
      <c r="AV1763"/>
      <c r="AW1763" s="16"/>
      <c r="AY1763"/>
      <c r="AZ1763" s="4"/>
      <c r="BA1763" s="3"/>
      <c r="BB1763"/>
      <c r="BC1763" s="3"/>
      <c r="BD1763" s="4"/>
      <c r="BE1763"/>
      <c r="BF1763"/>
      <c r="BG1763" s="1"/>
      <c r="BH1763"/>
      <c r="BI1763" s="106"/>
      <c r="BJ1763" s="3"/>
      <c r="BK1763"/>
      <c r="BL1763"/>
      <c r="BM1763" s="4"/>
      <c r="BN1763" s="16"/>
      <c r="BO1763"/>
      <c r="BP1763" s="1"/>
      <c r="BQ1763" s="2"/>
      <c r="BR1763" s="2"/>
      <c r="BS1763" s="1"/>
      <c r="BT1763"/>
      <c r="BU1763" s="37"/>
      <c r="BV1763" s="38"/>
      <c r="BW1763"/>
      <c r="BX1763"/>
      <c r="CA1763" s="15"/>
    </row>
    <row r="1764" spans="1:79" s="17" customFormat="1" x14ac:dyDescent="0.3">
      <c r="A1764" s="232" t="s">
        <v>2988</v>
      </c>
      <c r="B1764" s="3">
        <v>80</v>
      </c>
      <c r="C1764" s="35" t="s">
        <v>656</v>
      </c>
      <c r="D1764" s="91">
        <v>2021</v>
      </c>
      <c r="E1764" s="136"/>
      <c r="F1764" s="124"/>
      <c r="G1764" s="93"/>
      <c r="H1764" s="94"/>
      <c r="I1764" s="93"/>
      <c r="J1764" s="93"/>
      <c r="K1764" s="93">
        <v>1</v>
      </c>
      <c r="L1764" s="93"/>
      <c r="M1764" s="93"/>
      <c r="N1764" s="93"/>
      <c r="O1764" s="93"/>
      <c r="P1764" s="93"/>
      <c r="Q1764" s="93"/>
      <c r="R1764" s="94"/>
      <c r="S1764" s="93"/>
      <c r="T1764" s="93"/>
      <c r="U1764" s="95"/>
      <c r="V1764" s="93"/>
      <c r="W1764" s="93"/>
      <c r="X1764" s="93"/>
      <c r="Y1764" s="93"/>
      <c r="Z1764" s="93"/>
      <c r="AA1764" s="94"/>
      <c r="AB1764" s="93"/>
      <c r="AC1764" s="95"/>
      <c r="AD1764" s="93"/>
      <c r="AE1764" s="93"/>
      <c r="AF1764" s="93"/>
      <c r="AG1764" s="93"/>
      <c r="AH1764" s="93"/>
      <c r="AI1764" s="93"/>
      <c r="AJ1764" s="93"/>
      <c r="AK1764" s="93"/>
      <c r="AL1764" s="99">
        <f t="shared" si="27"/>
        <v>1</v>
      </c>
      <c r="AM1764" s="15"/>
      <c r="AN1764"/>
      <c r="AO1764" s="15"/>
      <c r="AP1764" s="3"/>
      <c r="AQ1764" s="3"/>
      <c r="AR1764" s="3"/>
      <c r="AS1764" s="6"/>
      <c r="AT1764" s="3"/>
      <c r="AU1764" s="3"/>
      <c r="AV1764"/>
      <c r="AW1764" s="16"/>
      <c r="AY1764"/>
      <c r="AZ1764" s="4"/>
      <c r="BA1764" s="3"/>
      <c r="BB1764"/>
      <c r="BC1764" s="3"/>
      <c r="BD1764" s="4"/>
      <c r="BE1764"/>
      <c r="BF1764"/>
      <c r="BG1764" s="1"/>
      <c r="BH1764"/>
      <c r="BI1764" s="35"/>
      <c r="BJ1764" s="3"/>
      <c r="BK1764"/>
      <c r="BL1764"/>
      <c r="BM1764" s="4"/>
      <c r="BN1764" s="16"/>
      <c r="BO1764"/>
      <c r="BP1764" s="1"/>
      <c r="BQ1764" s="2"/>
      <c r="BR1764" s="2"/>
      <c r="BS1764" s="1"/>
      <c r="BT1764"/>
      <c r="BU1764" s="37"/>
      <c r="BV1764" s="38"/>
      <c r="BW1764"/>
      <c r="BX1764"/>
      <c r="CA1764" s="15"/>
    </row>
    <row r="1765" spans="1:79" s="17" customFormat="1" x14ac:dyDescent="0.3">
      <c r="A1765" s="232" t="s">
        <v>2989</v>
      </c>
      <c r="B1765" s="3">
        <v>73</v>
      </c>
      <c r="C1765" s="35" t="s">
        <v>461</v>
      </c>
      <c r="D1765" s="91">
        <v>2021</v>
      </c>
      <c r="E1765" s="136"/>
      <c r="F1765" s="124"/>
      <c r="G1765" s="93"/>
      <c r="H1765" s="94"/>
      <c r="I1765" s="93"/>
      <c r="J1765" s="93"/>
      <c r="K1765" s="93"/>
      <c r="L1765" s="93"/>
      <c r="M1765" s="93"/>
      <c r="N1765" s="93"/>
      <c r="O1765" s="93"/>
      <c r="P1765" s="93"/>
      <c r="Q1765" s="93"/>
      <c r="R1765" s="94"/>
      <c r="S1765" s="93"/>
      <c r="T1765" s="93"/>
      <c r="U1765" s="95"/>
      <c r="V1765" s="93"/>
      <c r="W1765" s="93"/>
      <c r="X1765" s="93"/>
      <c r="Y1765" s="93"/>
      <c r="Z1765" s="93"/>
      <c r="AA1765" s="94"/>
      <c r="AB1765" s="93"/>
      <c r="AC1765" s="95"/>
      <c r="AD1765" s="93"/>
      <c r="AE1765" s="93"/>
      <c r="AF1765" s="93"/>
      <c r="AG1765" s="93"/>
      <c r="AH1765" s="93"/>
      <c r="AI1765" s="93"/>
      <c r="AJ1765" s="93"/>
      <c r="AK1765" s="93">
        <v>1</v>
      </c>
      <c r="AL1765" s="99">
        <f t="shared" si="27"/>
        <v>1</v>
      </c>
      <c r="AM1765" s="15"/>
      <c r="AN1765"/>
      <c r="AO1765" s="15"/>
      <c r="AP1765" s="3"/>
      <c r="AQ1765" s="3"/>
      <c r="AR1765" s="3"/>
      <c r="AS1765" s="6"/>
      <c r="AT1765" s="3"/>
      <c r="AU1765" s="3"/>
      <c r="AV1765"/>
      <c r="AW1765" s="16"/>
      <c r="AY1765"/>
      <c r="AZ1765" s="4"/>
      <c r="BA1765" s="3"/>
      <c r="BB1765"/>
      <c r="BC1765" s="3"/>
      <c r="BD1765" s="4"/>
      <c r="BE1765"/>
      <c r="BF1765"/>
      <c r="BG1765" s="1"/>
      <c r="BH1765"/>
      <c r="BI1765" s="35"/>
      <c r="BJ1765" s="18"/>
      <c r="BK1765"/>
      <c r="BL1765"/>
      <c r="BM1765" s="4"/>
      <c r="BN1765" s="16"/>
      <c r="BO1765"/>
      <c r="BP1765" s="1"/>
      <c r="BQ1765" s="2"/>
      <c r="BR1765" s="2"/>
      <c r="BS1765" s="1"/>
      <c r="BT1765"/>
      <c r="BU1765" s="37"/>
      <c r="BV1765" s="38"/>
      <c r="BW1765"/>
      <c r="BX1765"/>
      <c r="CA1765" s="15"/>
    </row>
    <row r="1766" spans="1:79" s="17" customFormat="1" x14ac:dyDescent="0.3">
      <c r="A1766" s="232" t="s">
        <v>2990</v>
      </c>
      <c r="B1766" s="3"/>
      <c r="C1766" s="35" t="s">
        <v>2991</v>
      </c>
      <c r="D1766" s="91">
        <v>2021</v>
      </c>
      <c r="E1766" s="18"/>
      <c r="F1766" s="94"/>
      <c r="G1766" s="93"/>
      <c r="H1766" s="94"/>
      <c r="I1766" s="93"/>
      <c r="J1766" s="93"/>
      <c r="K1766" s="93"/>
      <c r="L1766" s="93"/>
      <c r="M1766" s="93"/>
      <c r="N1766" s="93"/>
      <c r="O1766" s="93"/>
      <c r="P1766" s="93"/>
      <c r="Q1766" s="93"/>
      <c r="R1766" s="94"/>
      <c r="S1766" s="93"/>
      <c r="T1766" s="93"/>
      <c r="U1766" s="95"/>
      <c r="V1766" s="93"/>
      <c r="W1766" s="93"/>
      <c r="X1766" s="93"/>
      <c r="Y1766" s="93"/>
      <c r="Z1766" s="93"/>
      <c r="AA1766" s="94"/>
      <c r="AB1766" s="93"/>
      <c r="AC1766" s="95"/>
      <c r="AD1766" s="93"/>
      <c r="AE1766" s="93"/>
      <c r="AF1766" s="93">
        <v>1</v>
      </c>
      <c r="AG1766" s="93"/>
      <c r="AH1766" s="93"/>
      <c r="AI1766" s="93"/>
      <c r="AJ1766" s="93"/>
      <c r="AK1766" s="93"/>
      <c r="AL1766" s="99">
        <f t="shared" si="27"/>
        <v>1</v>
      </c>
      <c r="AM1766" s="15"/>
      <c r="AN1766"/>
      <c r="AO1766" s="15"/>
      <c r="AP1766" s="3"/>
      <c r="AQ1766" s="3"/>
      <c r="AR1766" s="3"/>
      <c r="AS1766" s="6"/>
      <c r="AT1766" s="3"/>
      <c r="AU1766" s="3"/>
      <c r="AV1766"/>
      <c r="AW1766" s="16"/>
      <c r="AY1766"/>
      <c r="AZ1766" s="4"/>
      <c r="BA1766" s="3"/>
      <c r="BB1766"/>
      <c r="BC1766" s="3"/>
      <c r="BD1766" s="4"/>
      <c r="BE1766"/>
      <c r="BF1766"/>
      <c r="BG1766" s="1"/>
      <c r="BH1766"/>
      <c r="BI1766" s="35"/>
      <c r="BJ1766" s="18"/>
      <c r="BK1766"/>
      <c r="BL1766"/>
      <c r="BM1766" s="4"/>
      <c r="BN1766" s="16"/>
      <c r="BO1766"/>
      <c r="BP1766" s="1"/>
      <c r="BQ1766" s="2"/>
      <c r="BR1766" s="2"/>
      <c r="BS1766" s="1"/>
      <c r="BT1766"/>
      <c r="BU1766" s="37"/>
      <c r="BV1766" s="38"/>
      <c r="BW1766"/>
      <c r="BX1766"/>
      <c r="CA1766" s="15"/>
    </row>
    <row r="1767" spans="1:79" s="17" customFormat="1" x14ac:dyDescent="0.3">
      <c r="A1767" s="232" t="s">
        <v>2993</v>
      </c>
      <c r="B1767" s="3">
        <v>84</v>
      </c>
      <c r="C1767" s="35" t="s">
        <v>333</v>
      </c>
      <c r="D1767" s="91">
        <v>2021</v>
      </c>
      <c r="E1767" s="136"/>
      <c r="F1767" s="94"/>
      <c r="G1767" s="93"/>
      <c r="H1767" s="94"/>
      <c r="I1767" s="93"/>
      <c r="J1767" s="93"/>
      <c r="K1767" s="93"/>
      <c r="L1767" s="93"/>
      <c r="M1767" s="93"/>
      <c r="N1767" s="93"/>
      <c r="O1767" s="93">
        <v>1</v>
      </c>
      <c r="P1767" s="93"/>
      <c r="Q1767" s="93"/>
      <c r="R1767" s="94"/>
      <c r="S1767" s="93"/>
      <c r="T1767" s="93"/>
      <c r="U1767" s="95"/>
      <c r="V1767" s="93"/>
      <c r="W1767" s="93"/>
      <c r="X1767" s="93"/>
      <c r="Y1767" s="93"/>
      <c r="Z1767" s="93"/>
      <c r="AA1767" s="94"/>
      <c r="AB1767" s="93"/>
      <c r="AC1767" s="95"/>
      <c r="AD1767" s="93"/>
      <c r="AE1767" s="93"/>
      <c r="AF1767" s="93"/>
      <c r="AG1767" s="93"/>
      <c r="AH1767" s="93"/>
      <c r="AI1767" s="93"/>
      <c r="AJ1767" s="93"/>
      <c r="AK1767" s="93"/>
      <c r="AL1767" s="99">
        <f t="shared" si="27"/>
        <v>1</v>
      </c>
      <c r="AM1767" s="15"/>
      <c r="AN1767"/>
      <c r="AO1767" s="15"/>
      <c r="AP1767" s="3"/>
      <c r="AQ1767" s="3"/>
      <c r="AR1767" s="3"/>
      <c r="AS1767" s="6"/>
      <c r="AT1767" s="3"/>
      <c r="AU1767" s="3"/>
      <c r="AV1767"/>
      <c r="AW1767" s="16"/>
      <c r="AY1767"/>
      <c r="AZ1767" s="4"/>
      <c r="BA1767" s="3"/>
      <c r="BB1767"/>
      <c r="BC1767" s="3"/>
      <c r="BD1767" s="4"/>
      <c r="BE1767"/>
      <c r="BF1767"/>
      <c r="BG1767" s="1"/>
      <c r="BH1767"/>
      <c r="BI1767" s="35"/>
      <c r="BJ1767" s="18"/>
      <c r="BK1767"/>
      <c r="BL1767"/>
      <c r="BM1767" s="4"/>
      <c r="BN1767" s="16"/>
      <c r="BO1767"/>
      <c r="BP1767" s="1"/>
      <c r="BQ1767" s="2"/>
      <c r="BR1767" s="2"/>
      <c r="BS1767" s="1"/>
      <c r="BT1767"/>
      <c r="BU1767" s="37"/>
      <c r="BV1767" s="38"/>
      <c r="BW1767"/>
      <c r="BX1767"/>
      <c r="CA1767" s="15"/>
    </row>
    <row r="1768" spans="1:79" s="17" customFormat="1" x14ac:dyDescent="0.3">
      <c r="A1768" s="232" t="s">
        <v>2994</v>
      </c>
      <c r="B1768" s="3">
        <v>81</v>
      </c>
      <c r="C1768" s="35" t="s">
        <v>333</v>
      </c>
      <c r="D1768" s="91">
        <v>2021</v>
      </c>
      <c r="E1768" s="136"/>
      <c r="F1768" s="94"/>
      <c r="G1768" s="93"/>
      <c r="H1768" s="94"/>
      <c r="I1768" s="93"/>
      <c r="J1768" s="93"/>
      <c r="K1768" s="93"/>
      <c r="L1768" s="93"/>
      <c r="M1768" s="93"/>
      <c r="N1768" s="93"/>
      <c r="O1768" s="93"/>
      <c r="P1768" s="93"/>
      <c r="Q1768" s="93"/>
      <c r="R1768" s="94"/>
      <c r="S1768" s="93">
        <v>1</v>
      </c>
      <c r="T1768" s="93"/>
      <c r="U1768" s="95"/>
      <c r="V1768" s="93"/>
      <c r="W1768" s="93"/>
      <c r="X1768" s="93"/>
      <c r="Y1768" s="93"/>
      <c r="Z1768" s="93"/>
      <c r="AA1768" s="94"/>
      <c r="AB1768" s="93"/>
      <c r="AC1768" s="95"/>
      <c r="AD1768" s="93"/>
      <c r="AE1768" s="93"/>
      <c r="AF1768" s="93"/>
      <c r="AG1768" s="93"/>
      <c r="AH1768" s="93"/>
      <c r="AI1768" s="93"/>
      <c r="AJ1768" s="93"/>
      <c r="AK1768" s="93"/>
      <c r="AL1768" s="99">
        <f t="shared" si="27"/>
        <v>1</v>
      </c>
      <c r="AM1768" s="15"/>
      <c r="AN1768"/>
      <c r="AO1768" s="15"/>
      <c r="AP1768" s="3"/>
      <c r="AQ1768" s="3"/>
      <c r="AR1768" s="3"/>
      <c r="AS1768" s="6"/>
      <c r="AT1768" s="3"/>
      <c r="AU1768" s="3"/>
      <c r="AV1768"/>
      <c r="AW1768" s="16"/>
      <c r="AY1768"/>
      <c r="AZ1768" s="4"/>
      <c r="BA1768" s="3"/>
      <c r="BB1768"/>
      <c r="BC1768" s="3"/>
      <c r="BD1768" s="4"/>
      <c r="BE1768"/>
      <c r="BF1768"/>
      <c r="BG1768" s="1"/>
      <c r="BH1768"/>
      <c r="BI1768" s="35"/>
      <c r="BJ1768" s="18"/>
      <c r="BK1768"/>
      <c r="BL1768"/>
      <c r="BM1768" s="4"/>
      <c r="BN1768" s="16"/>
      <c r="BO1768"/>
      <c r="BP1768" s="1"/>
      <c r="BQ1768" s="2"/>
      <c r="BR1768" s="2"/>
      <c r="BS1768" s="1"/>
      <c r="BT1768"/>
      <c r="BU1768" s="37"/>
      <c r="BV1768" s="38"/>
      <c r="BW1768"/>
      <c r="BX1768"/>
      <c r="CA1768" s="15"/>
    </row>
    <row r="1769" spans="1:79" s="17" customFormat="1" x14ac:dyDescent="0.3">
      <c r="A1769" s="232" t="s">
        <v>2995</v>
      </c>
      <c r="B1769" s="3">
        <v>52</v>
      </c>
      <c r="C1769" s="35" t="s">
        <v>2996</v>
      </c>
      <c r="D1769" s="91">
        <v>2022</v>
      </c>
      <c r="E1769" s="136"/>
      <c r="F1769" s="124"/>
      <c r="G1769" s="93"/>
      <c r="H1769" s="94"/>
      <c r="I1769" s="93"/>
      <c r="J1769" s="93"/>
      <c r="K1769" s="93"/>
      <c r="L1769" s="93"/>
      <c r="M1769" s="93">
        <v>1</v>
      </c>
      <c r="N1769" s="93"/>
      <c r="O1769" s="93"/>
      <c r="P1769" s="93"/>
      <c r="Q1769" s="93"/>
      <c r="R1769" s="94"/>
      <c r="S1769" s="93"/>
      <c r="T1769" s="93"/>
      <c r="U1769" s="95"/>
      <c r="V1769" s="93"/>
      <c r="W1769" s="93"/>
      <c r="X1769" s="93"/>
      <c r="Y1769" s="93"/>
      <c r="Z1769" s="93"/>
      <c r="AA1769" s="94"/>
      <c r="AB1769" s="93"/>
      <c r="AC1769" s="95"/>
      <c r="AD1769" s="93"/>
      <c r="AE1769" s="93"/>
      <c r="AF1769" s="93"/>
      <c r="AG1769" s="93"/>
      <c r="AH1769" s="93"/>
      <c r="AI1769" s="93"/>
      <c r="AJ1769" s="93"/>
      <c r="AK1769" s="93"/>
      <c r="AL1769" s="99">
        <f t="shared" si="27"/>
        <v>1</v>
      </c>
      <c r="AM1769" s="15"/>
      <c r="AN1769"/>
      <c r="AO1769" s="15"/>
      <c r="AP1769" s="3"/>
      <c r="AQ1769" s="3"/>
      <c r="AR1769" s="3"/>
      <c r="AS1769" s="6"/>
      <c r="AT1769" s="3"/>
      <c r="AU1769" s="3"/>
      <c r="AV1769"/>
      <c r="AW1769" s="16"/>
      <c r="AY1769"/>
      <c r="AZ1769" s="4"/>
      <c r="BA1769" s="3"/>
      <c r="BB1769"/>
      <c r="BC1769" s="3"/>
      <c r="BD1769" s="4"/>
      <c r="BE1769"/>
      <c r="BF1769"/>
      <c r="BG1769" s="1"/>
      <c r="BH1769"/>
      <c r="BI1769" s="106"/>
      <c r="BJ1769" s="18"/>
      <c r="BK1769"/>
      <c r="BL1769"/>
      <c r="BM1769" s="4"/>
      <c r="BN1769" s="16"/>
      <c r="BO1769"/>
      <c r="BP1769" s="1"/>
      <c r="BQ1769" s="2"/>
      <c r="BR1769" s="2"/>
      <c r="BS1769" s="1"/>
      <c r="BT1769"/>
      <c r="BU1769" s="37"/>
      <c r="BV1769" s="38"/>
      <c r="BW1769"/>
      <c r="BX1769"/>
      <c r="CA1769" s="15"/>
    </row>
    <row r="1770" spans="1:79" s="17" customFormat="1" x14ac:dyDescent="0.3">
      <c r="A1770" s="236" t="s">
        <v>2997</v>
      </c>
      <c r="B1770" s="132"/>
      <c r="C1770" s="106" t="s">
        <v>2998</v>
      </c>
      <c r="D1770" s="91">
        <v>2022</v>
      </c>
      <c r="E1770" s="169"/>
      <c r="F1770" s="170"/>
      <c r="G1770" s="153"/>
      <c r="H1770" s="94"/>
      <c r="I1770" s="93"/>
      <c r="J1770" s="93"/>
      <c r="K1770" s="93"/>
      <c r="L1770" s="93"/>
      <c r="M1770" s="93"/>
      <c r="N1770" s="93"/>
      <c r="O1770" s="93"/>
      <c r="P1770" s="93"/>
      <c r="Q1770" s="93"/>
      <c r="R1770" s="94"/>
      <c r="S1770" s="93"/>
      <c r="T1770" s="93"/>
      <c r="U1770" s="95"/>
      <c r="V1770" s="93"/>
      <c r="W1770" s="93"/>
      <c r="X1770" s="93"/>
      <c r="Y1770" s="93"/>
      <c r="Z1770" s="93"/>
      <c r="AA1770" s="94"/>
      <c r="AB1770" s="93"/>
      <c r="AC1770" s="95"/>
      <c r="AD1770" s="93"/>
      <c r="AE1770" s="93"/>
      <c r="AF1770" s="93">
        <v>1</v>
      </c>
      <c r="AG1770" s="93"/>
      <c r="AH1770" s="93"/>
      <c r="AI1770" s="93"/>
      <c r="AJ1770" s="93"/>
      <c r="AK1770" s="93"/>
      <c r="AL1770" s="99">
        <f t="shared" si="27"/>
        <v>1</v>
      </c>
      <c r="AM1770" s="15"/>
      <c r="AN1770"/>
      <c r="AO1770" s="15"/>
      <c r="AP1770" s="3"/>
      <c r="AQ1770" s="3"/>
      <c r="AR1770" s="3"/>
      <c r="AS1770" s="6"/>
      <c r="AT1770" s="3"/>
      <c r="AU1770" s="3"/>
      <c r="AV1770"/>
      <c r="AW1770" s="16"/>
      <c r="AY1770"/>
      <c r="AZ1770" s="4"/>
      <c r="BA1770" s="3"/>
      <c r="BB1770"/>
      <c r="BC1770" s="3"/>
      <c r="BD1770" s="4"/>
      <c r="BE1770"/>
      <c r="BF1770"/>
      <c r="BG1770" s="1"/>
      <c r="BH1770"/>
      <c r="BI1770" s="35"/>
      <c r="BJ1770" s="18"/>
      <c r="BK1770"/>
      <c r="BL1770"/>
      <c r="BM1770" s="4"/>
      <c r="BN1770" s="16"/>
      <c r="BO1770"/>
      <c r="BP1770" s="1"/>
      <c r="BQ1770" s="2"/>
      <c r="BR1770" s="2"/>
      <c r="BS1770" s="1"/>
      <c r="BT1770"/>
      <c r="BU1770" s="37"/>
      <c r="BV1770" s="38"/>
      <c r="BW1770"/>
      <c r="BX1770"/>
      <c r="CA1770" s="15"/>
    </row>
    <row r="1771" spans="1:79" s="17" customFormat="1" x14ac:dyDescent="0.3">
      <c r="A1771" s="232" t="s">
        <v>2999</v>
      </c>
      <c r="B1771" s="3">
        <v>66</v>
      </c>
      <c r="C1771" s="35" t="s">
        <v>1515</v>
      </c>
      <c r="D1771" s="91">
        <v>2022</v>
      </c>
      <c r="E1771" s="136"/>
      <c r="F1771" s="124"/>
      <c r="G1771" s="93"/>
      <c r="H1771" s="94"/>
      <c r="I1771" s="93"/>
      <c r="J1771" s="93"/>
      <c r="K1771" s="93"/>
      <c r="L1771" s="93"/>
      <c r="M1771" s="93"/>
      <c r="N1771" s="93"/>
      <c r="O1771" s="93">
        <v>1</v>
      </c>
      <c r="P1771" s="93"/>
      <c r="Q1771" s="93"/>
      <c r="R1771" s="94"/>
      <c r="S1771" s="93"/>
      <c r="T1771" s="93"/>
      <c r="U1771" s="95"/>
      <c r="V1771" s="93"/>
      <c r="W1771" s="93"/>
      <c r="X1771" s="93"/>
      <c r="Y1771" s="93"/>
      <c r="Z1771" s="93"/>
      <c r="AA1771" s="94"/>
      <c r="AB1771" s="93"/>
      <c r="AC1771" s="95"/>
      <c r="AD1771" s="93"/>
      <c r="AE1771" s="93"/>
      <c r="AF1771" s="93"/>
      <c r="AG1771" s="93"/>
      <c r="AH1771" s="93"/>
      <c r="AI1771" s="93"/>
      <c r="AJ1771" s="93"/>
      <c r="AK1771" s="93"/>
      <c r="AL1771" s="99">
        <f t="shared" si="27"/>
        <v>1</v>
      </c>
      <c r="AM1771" s="15"/>
      <c r="AN1771"/>
      <c r="AO1771" s="15"/>
      <c r="AP1771" s="3"/>
      <c r="AQ1771" s="3"/>
      <c r="AR1771" s="3"/>
      <c r="AS1771" s="6"/>
      <c r="AT1771" s="3"/>
      <c r="AU1771" s="3"/>
      <c r="AV1771"/>
      <c r="AW1771" s="16"/>
      <c r="AY1771"/>
      <c r="AZ1771" s="4"/>
      <c r="BA1771" s="3"/>
      <c r="BB1771"/>
      <c r="BC1771" s="3"/>
      <c r="BD1771" s="4"/>
      <c r="BE1771"/>
      <c r="BF1771"/>
      <c r="BG1771" s="1"/>
      <c r="BH1771"/>
      <c r="BI1771" s="35"/>
      <c r="BJ1771" s="18"/>
      <c r="BK1771"/>
      <c r="BL1771"/>
      <c r="BM1771" s="4"/>
      <c r="BN1771" s="16"/>
      <c r="BO1771"/>
      <c r="BP1771" s="1"/>
      <c r="BQ1771" s="2"/>
      <c r="BR1771" s="2"/>
      <c r="BS1771" s="1"/>
      <c r="BT1771"/>
      <c r="BU1771" s="37"/>
      <c r="BV1771" s="38"/>
      <c r="BW1771"/>
      <c r="BX1771"/>
      <c r="CA1771" s="15"/>
    </row>
    <row r="1772" spans="1:79" s="17" customFormat="1" x14ac:dyDescent="0.3">
      <c r="A1772" s="235" t="s">
        <v>3000</v>
      </c>
      <c r="B1772" s="6">
        <v>39</v>
      </c>
      <c r="C1772" s="104" t="s">
        <v>3001</v>
      </c>
      <c r="D1772" s="91">
        <v>2022</v>
      </c>
      <c r="E1772" s="18"/>
      <c r="F1772" s="94"/>
      <c r="G1772" s="93"/>
      <c r="H1772" s="94"/>
      <c r="I1772" s="93"/>
      <c r="J1772" s="93"/>
      <c r="K1772" s="93"/>
      <c r="L1772" s="93"/>
      <c r="M1772" s="93"/>
      <c r="N1772" s="93"/>
      <c r="O1772" s="93"/>
      <c r="P1772" s="93"/>
      <c r="Q1772" s="93"/>
      <c r="R1772" s="94"/>
      <c r="S1772" s="93"/>
      <c r="T1772" s="93"/>
      <c r="U1772" s="95"/>
      <c r="V1772" s="93"/>
      <c r="W1772" s="93"/>
      <c r="X1772" s="93"/>
      <c r="Y1772" s="93"/>
      <c r="Z1772" s="93"/>
      <c r="AA1772" s="94"/>
      <c r="AB1772" s="93"/>
      <c r="AC1772" s="95"/>
      <c r="AD1772" s="93">
        <v>1</v>
      </c>
      <c r="AE1772" s="93"/>
      <c r="AF1772" s="93"/>
      <c r="AG1772" s="93"/>
      <c r="AH1772" s="93"/>
      <c r="AI1772" s="93"/>
      <c r="AJ1772" s="93"/>
      <c r="AK1772" s="93"/>
      <c r="AL1772" s="99">
        <f t="shared" si="27"/>
        <v>1</v>
      </c>
      <c r="AM1772" s="15"/>
      <c r="AN1772"/>
      <c r="AO1772" s="15"/>
      <c r="AP1772" s="3"/>
      <c r="AQ1772" s="3"/>
      <c r="AR1772" s="3"/>
      <c r="AS1772" s="6"/>
      <c r="AT1772" s="3"/>
      <c r="AU1772" s="3"/>
      <c r="AV1772"/>
      <c r="AW1772" s="16"/>
      <c r="AY1772"/>
      <c r="AZ1772" s="4"/>
      <c r="BA1772" s="3"/>
      <c r="BB1772"/>
      <c r="BC1772" s="3"/>
      <c r="BD1772" s="4"/>
      <c r="BE1772"/>
      <c r="BF1772"/>
      <c r="BG1772" s="1"/>
      <c r="BH1772"/>
      <c r="BI1772" s="35"/>
      <c r="BJ1772" s="18"/>
      <c r="BK1772"/>
      <c r="BL1772"/>
      <c r="BM1772" s="4"/>
      <c r="BN1772" s="16"/>
      <c r="BO1772"/>
      <c r="BP1772" s="1"/>
      <c r="BQ1772" s="2"/>
      <c r="BR1772" s="2"/>
      <c r="BS1772" s="1"/>
      <c r="BT1772"/>
      <c r="BU1772" s="37"/>
      <c r="BV1772" s="38"/>
      <c r="BW1772"/>
      <c r="BX1772"/>
      <c r="CA1772" s="15"/>
    </row>
    <row r="1773" spans="1:79" s="17" customFormat="1" x14ac:dyDescent="0.3">
      <c r="A1773" s="232" t="s">
        <v>3002</v>
      </c>
      <c r="B1773" s="3">
        <v>42</v>
      </c>
      <c r="C1773" s="35" t="s">
        <v>1383</v>
      </c>
      <c r="D1773" s="91">
        <v>2022</v>
      </c>
      <c r="E1773" s="136"/>
      <c r="F1773" s="94"/>
      <c r="G1773" s="93"/>
      <c r="H1773" s="94"/>
      <c r="I1773" s="93"/>
      <c r="J1773" s="93"/>
      <c r="K1773" s="93"/>
      <c r="L1773" s="93"/>
      <c r="M1773" s="93"/>
      <c r="N1773" s="93"/>
      <c r="O1773" s="93"/>
      <c r="P1773" s="93"/>
      <c r="Q1773" s="93"/>
      <c r="R1773" s="94"/>
      <c r="S1773" s="93"/>
      <c r="T1773" s="93"/>
      <c r="U1773" s="95"/>
      <c r="V1773" s="93"/>
      <c r="W1773" s="93"/>
      <c r="X1773" s="93"/>
      <c r="Y1773" s="93"/>
      <c r="Z1773" s="93"/>
      <c r="AA1773" s="94"/>
      <c r="AB1773" s="93"/>
      <c r="AC1773" s="95"/>
      <c r="AD1773" s="93"/>
      <c r="AE1773" s="93"/>
      <c r="AF1773" s="93">
        <v>1</v>
      </c>
      <c r="AG1773" s="93"/>
      <c r="AH1773" s="93"/>
      <c r="AI1773" s="93"/>
      <c r="AJ1773" s="93"/>
      <c r="AK1773" s="93"/>
      <c r="AL1773" s="99">
        <f t="shared" si="27"/>
        <v>1</v>
      </c>
      <c r="AM1773" s="15"/>
      <c r="AN1773"/>
      <c r="AO1773" s="15"/>
      <c r="AP1773" s="3"/>
      <c r="AQ1773" s="3"/>
      <c r="AR1773" s="3"/>
      <c r="AS1773" s="6"/>
      <c r="AT1773" s="3"/>
      <c r="AU1773" s="3"/>
      <c r="AV1773"/>
      <c r="AW1773" s="16"/>
      <c r="AY1773"/>
      <c r="AZ1773" s="4"/>
      <c r="BA1773" s="3"/>
      <c r="BB1773"/>
      <c r="BC1773" s="3"/>
      <c r="BD1773" s="4"/>
      <c r="BE1773"/>
      <c r="BF1773"/>
      <c r="BG1773" s="1"/>
      <c r="BH1773"/>
      <c r="BI1773" s="35"/>
      <c r="BJ1773" s="18"/>
      <c r="BK1773"/>
      <c r="BL1773"/>
      <c r="BM1773" s="4"/>
      <c r="BN1773" s="16"/>
      <c r="BO1773"/>
      <c r="BP1773" s="1"/>
      <c r="BQ1773" s="2"/>
      <c r="BR1773" s="2"/>
      <c r="BS1773" s="1"/>
      <c r="BT1773"/>
      <c r="BU1773" s="37"/>
      <c r="BV1773" s="38"/>
      <c r="BW1773"/>
      <c r="BX1773"/>
      <c r="CA1773" s="15"/>
    </row>
    <row r="1774" spans="1:79" s="17" customFormat="1" x14ac:dyDescent="0.3">
      <c r="A1774" s="232" t="s">
        <v>3003</v>
      </c>
      <c r="B1774" s="3">
        <v>43</v>
      </c>
      <c r="C1774" s="35" t="s">
        <v>414</v>
      </c>
      <c r="D1774" s="91">
        <v>2022</v>
      </c>
      <c r="E1774" s="136"/>
      <c r="F1774" s="124"/>
      <c r="G1774" s="93"/>
      <c r="H1774" s="94"/>
      <c r="I1774" s="93"/>
      <c r="J1774" s="93"/>
      <c r="K1774" s="93"/>
      <c r="L1774" s="93"/>
      <c r="M1774" s="93"/>
      <c r="N1774" s="93"/>
      <c r="O1774" s="93"/>
      <c r="P1774" s="93"/>
      <c r="Q1774" s="93"/>
      <c r="R1774" s="94"/>
      <c r="S1774" s="93"/>
      <c r="T1774" s="93"/>
      <c r="U1774" s="95"/>
      <c r="V1774" s="93"/>
      <c r="W1774" s="93"/>
      <c r="X1774" s="93"/>
      <c r="Y1774" s="93"/>
      <c r="Z1774" s="93"/>
      <c r="AA1774" s="94"/>
      <c r="AB1774" s="93"/>
      <c r="AC1774" s="95"/>
      <c r="AD1774" s="93">
        <v>1</v>
      </c>
      <c r="AE1774" s="93"/>
      <c r="AF1774" s="93"/>
      <c r="AG1774" s="93"/>
      <c r="AH1774" s="93"/>
      <c r="AI1774" s="93"/>
      <c r="AJ1774" s="93"/>
      <c r="AK1774" s="93"/>
      <c r="AL1774" s="99">
        <f t="shared" si="27"/>
        <v>1</v>
      </c>
      <c r="AM1774" s="15"/>
      <c r="AN1774"/>
      <c r="AO1774" s="15"/>
      <c r="AP1774" s="3"/>
      <c r="AQ1774" s="3"/>
      <c r="AR1774" s="3"/>
      <c r="AS1774" s="6"/>
      <c r="AT1774" s="3"/>
      <c r="AU1774" s="3"/>
      <c r="AV1774"/>
      <c r="AW1774" s="16"/>
      <c r="AY1774"/>
      <c r="AZ1774" s="4"/>
      <c r="BA1774" s="3"/>
      <c r="BB1774"/>
      <c r="BC1774" s="3"/>
      <c r="BD1774" s="4"/>
      <c r="BE1774"/>
      <c r="BF1774"/>
      <c r="BG1774" s="1"/>
      <c r="BH1774"/>
      <c r="BI1774" s="35"/>
      <c r="BJ1774" s="18"/>
      <c r="BK1774"/>
      <c r="BL1774"/>
      <c r="BM1774" s="4"/>
      <c r="BN1774" s="16"/>
      <c r="BO1774"/>
      <c r="BP1774" s="1"/>
      <c r="BQ1774" s="2"/>
      <c r="BR1774" s="2"/>
      <c r="BS1774" s="1"/>
      <c r="BT1774"/>
      <c r="BU1774" s="37"/>
      <c r="BV1774" s="38"/>
      <c r="BW1774"/>
      <c r="BX1774"/>
      <c r="CA1774" s="15"/>
    </row>
    <row r="1775" spans="1:79" s="17" customFormat="1" x14ac:dyDescent="0.3">
      <c r="A1775" s="232" t="s">
        <v>3004</v>
      </c>
      <c r="B1775" s="3">
        <v>85</v>
      </c>
      <c r="C1775" s="35" t="s">
        <v>1980</v>
      </c>
      <c r="D1775" s="91">
        <v>2022</v>
      </c>
      <c r="E1775" s="136"/>
      <c r="F1775" s="124"/>
      <c r="G1775" s="93"/>
      <c r="H1775" s="94"/>
      <c r="I1775" s="93"/>
      <c r="J1775" s="93"/>
      <c r="K1775" s="93"/>
      <c r="L1775" s="93"/>
      <c r="M1775" s="93"/>
      <c r="N1775" s="93"/>
      <c r="O1775" s="93"/>
      <c r="P1775" s="93"/>
      <c r="Q1775" s="93"/>
      <c r="R1775" s="94"/>
      <c r="S1775" s="93"/>
      <c r="T1775" s="93"/>
      <c r="U1775" s="95"/>
      <c r="V1775" s="93"/>
      <c r="W1775" s="93"/>
      <c r="X1775" s="93"/>
      <c r="Y1775" s="93"/>
      <c r="Z1775" s="93"/>
      <c r="AA1775" s="94"/>
      <c r="AB1775" s="93"/>
      <c r="AC1775" s="95"/>
      <c r="AD1775" s="93">
        <v>1</v>
      </c>
      <c r="AE1775" s="93"/>
      <c r="AF1775" s="93"/>
      <c r="AG1775" s="93"/>
      <c r="AH1775" s="93"/>
      <c r="AI1775" s="93"/>
      <c r="AJ1775" s="93"/>
      <c r="AK1775" s="93"/>
      <c r="AL1775" s="99">
        <f t="shared" si="27"/>
        <v>1</v>
      </c>
      <c r="AM1775" s="15"/>
      <c r="AN1775"/>
      <c r="AO1775" s="15"/>
      <c r="AP1775" s="3"/>
      <c r="AQ1775" s="3"/>
      <c r="AR1775" s="3"/>
      <c r="AS1775" s="6"/>
      <c r="AT1775" s="3"/>
      <c r="AU1775" s="3"/>
      <c r="AV1775"/>
      <c r="AW1775" s="16"/>
      <c r="AY1775"/>
      <c r="AZ1775" s="4"/>
      <c r="BA1775" s="3"/>
      <c r="BB1775"/>
      <c r="BC1775" s="3"/>
      <c r="BD1775" s="4"/>
      <c r="BE1775"/>
      <c r="BF1775"/>
      <c r="BG1775" s="1"/>
      <c r="BH1775"/>
      <c r="BI1775" s="2"/>
      <c r="BJ1775" s="18"/>
      <c r="BK1775"/>
      <c r="BL1775"/>
      <c r="BM1775" s="4"/>
      <c r="BN1775" s="16"/>
      <c r="BO1775"/>
      <c r="BP1775" s="1"/>
      <c r="BQ1775" s="2"/>
      <c r="BR1775" s="2"/>
      <c r="BS1775" s="1"/>
      <c r="BT1775"/>
      <c r="BU1775" s="37"/>
      <c r="BV1775" s="38"/>
      <c r="BW1775"/>
      <c r="BX1775"/>
      <c r="CA1775" s="15"/>
    </row>
    <row r="1776" spans="1:79" s="17" customFormat="1" x14ac:dyDescent="0.3">
      <c r="A1776" s="232" t="s">
        <v>3005</v>
      </c>
      <c r="B1776" s="35">
        <v>41</v>
      </c>
      <c r="C1776" s="35" t="s">
        <v>3006</v>
      </c>
      <c r="D1776" s="91">
        <v>2022</v>
      </c>
      <c r="E1776" s="18"/>
      <c r="F1776" s="124"/>
      <c r="G1776" s="134"/>
      <c r="H1776" s="94"/>
      <c r="I1776" s="93"/>
      <c r="J1776" s="93"/>
      <c r="K1776" s="93"/>
      <c r="L1776" s="93"/>
      <c r="M1776" s="93"/>
      <c r="N1776" s="93"/>
      <c r="O1776" s="93"/>
      <c r="P1776" s="93"/>
      <c r="Q1776" s="93"/>
      <c r="R1776" s="94"/>
      <c r="S1776" s="93"/>
      <c r="T1776" s="93"/>
      <c r="U1776" s="95"/>
      <c r="V1776" s="93"/>
      <c r="W1776" s="93"/>
      <c r="X1776" s="119"/>
      <c r="Y1776" s="119"/>
      <c r="Z1776" s="119"/>
      <c r="AA1776" s="94"/>
      <c r="AB1776" s="93"/>
      <c r="AC1776" s="125"/>
      <c r="AD1776" s="119"/>
      <c r="AE1776" s="119"/>
      <c r="AF1776" s="119">
        <v>1</v>
      </c>
      <c r="AG1776" s="119"/>
      <c r="AH1776" s="119"/>
      <c r="AI1776" s="93"/>
      <c r="AJ1776" s="119"/>
      <c r="AK1776" s="119"/>
      <c r="AL1776" s="99">
        <f t="shared" si="27"/>
        <v>1</v>
      </c>
      <c r="AM1776" s="15"/>
      <c r="AN1776"/>
      <c r="AO1776" s="15"/>
      <c r="AP1776" s="3"/>
      <c r="AQ1776" s="3"/>
      <c r="AR1776" s="3"/>
      <c r="AS1776" s="6"/>
      <c r="AT1776" s="3"/>
      <c r="AU1776" s="3"/>
      <c r="AV1776"/>
      <c r="AW1776" s="16"/>
      <c r="AY1776"/>
      <c r="AZ1776" s="4"/>
      <c r="BA1776" s="3"/>
      <c r="BB1776"/>
      <c r="BC1776" s="3"/>
      <c r="BD1776" s="4"/>
      <c r="BE1776"/>
      <c r="BF1776"/>
      <c r="BG1776" s="1"/>
      <c r="BH1776"/>
      <c r="BI1776" s="2"/>
      <c r="BJ1776" s="18"/>
      <c r="BK1776"/>
      <c r="BL1776"/>
      <c r="BM1776" s="4"/>
      <c r="BN1776" s="16"/>
      <c r="BO1776"/>
      <c r="BP1776" s="1"/>
      <c r="BQ1776" s="2"/>
      <c r="BR1776" s="2"/>
      <c r="BS1776" s="1"/>
      <c r="BT1776"/>
      <c r="BU1776" s="37"/>
      <c r="BV1776" s="38"/>
      <c r="BW1776"/>
      <c r="BX1776"/>
      <c r="CA1776" s="15"/>
    </row>
    <row r="1777" spans="1:79" s="17" customFormat="1" x14ac:dyDescent="0.3">
      <c r="A1777" s="232" t="s">
        <v>3007</v>
      </c>
      <c r="B1777" s="35"/>
      <c r="C1777" s="35" t="s">
        <v>3008</v>
      </c>
      <c r="D1777" s="177">
        <v>2022</v>
      </c>
      <c r="E1777" s="18"/>
      <c r="F1777" s="124"/>
      <c r="G1777" s="134"/>
      <c r="H1777" s="94"/>
      <c r="I1777" s="93"/>
      <c r="J1777" s="93"/>
      <c r="K1777" s="93"/>
      <c r="L1777" s="93"/>
      <c r="M1777" s="93"/>
      <c r="N1777" s="93"/>
      <c r="O1777" s="93"/>
      <c r="P1777" s="93"/>
      <c r="Q1777" s="93"/>
      <c r="R1777" s="94"/>
      <c r="S1777" s="93"/>
      <c r="T1777" s="93"/>
      <c r="U1777" s="95"/>
      <c r="V1777" s="93"/>
      <c r="W1777" s="93"/>
      <c r="X1777" s="119"/>
      <c r="Y1777" s="119"/>
      <c r="Z1777" s="119"/>
      <c r="AA1777" s="94"/>
      <c r="AB1777" s="93"/>
      <c r="AC1777" s="125"/>
      <c r="AD1777" s="119"/>
      <c r="AE1777" s="119"/>
      <c r="AF1777" s="119">
        <v>1</v>
      </c>
      <c r="AG1777" s="119"/>
      <c r="AH1777" s="119"/>
      <c r="AI1777" s="93"/>
      <c r="AJ1777" s="119"/>
      <c r="AK1777" s="119"/>
      <c r="AL1777" s="99">
        <f t="shared" si="27"/>
        <v>1</v>
      </c>
      <c r="AM1777" s="15"/>
      <c r="AN1777"/>
      <c r="AO1777" s="15"/>
      <c r="AP1777" s="3"/>
      <c r="AQ1777" s="3"/>
      <c r="AR1777" s="3"/>
      <c r="AS1777" s="6"/>
      <c r="AT1777" s="3"/>
      <c r="AU1777" s="3"/>
      <c r="AV1777"/>
      <c r="AW1777" s="16"/>
      <c r="AY1777"/>
      <c r="AZ1777" s="4"/>
      <c r="BA1777" s="3"/>
      <c r="BB1777"/>
      <c r="BC1777" s="3"/>
      <c r="BD1777" s="4"/>
      <c r="BE1777"/>
      <c r="BF1777"/>
      <c r="BG1777" s="1"/>
      <c r="BH1777"/>
      <c r="BI1777" s="2"/>
      <c r="BJ1777" s="18"/>
      <c r="BK1777"/>
      <c r="BL1777"/>
      <c r="BM1777" s="4"/>
      <c r="BN1777" s="16"/>
      <c r="BO1777"/>
      <c r="BP1777" s="1"/>
      <c r="BQ1777" s="2"/>
      <c r="BR1777" s="2"/>
      <c r="BS1777" s="1"/>
      <c r="BT1777"/>
      <c r="BU1777" s="37"/>
      <c r="BV1777" s="38"/>
      <c r="BW1777"/>
      <c r="BX1777"/>
      <c r="CA1777" s="15"/>
    </row>
    <row r="1778" spans="1:79" s="17" customFormat="1" x14ac:dyDescent="0.3">
      <c r="A1778" s="232" t="s">
        <v>3009</v>
      </c>
      <c r="B1778" s="35">
        <v>60</v>
      </c>
      <c r="C1778" s="35" t="s">
        <v>137</v>
      </c>
      <c r="D1778" s="91">
        <v>2022</v>
      </c>
      <c r="E1778" s="18"/>
      <c r="F1778" s="124"/>
      <c r="G1778" s="93"/>
      <c r="H1778" s="94"/>
      <c r="I1778" s="93"/>
      <c r="J1778" s="93"/>
      <c r="K1778" s="93"/>
      <c r="L1778" s="93"/>
      <c r="M1778" s="93"/>
      <c r="N1778" s="93"/>
      <c r="O1778" s="93"/>
      <c r="P1778" s="93"/>
      <c r="Q1778" s="93"/>
      <c r="R1778" s="94"/>
      <c r="S1778" s="93"/>
      <c r="T1778" s="93"/>
      <c r="U1778" s="95"/>
      <c r="V1778" s="93"/>
      <c r="W1778" s="93"/>
      <c r="X1778" s="119"/>
      <c r="Y1778" s="119"/>
      <c r="Z1778" s="119"/>
      <c r="AA1778" s="94"/>
      <c r="AB1778" s="93"/>
      <c r="AC1778" s="125"/>
      <c r="AD1778" s="119"/>
      <c r="AE1778" s="119"/>
      <c r="AF1778" s="119">
        <v>1</v>
      </c>
      <c r="AG1778" s="119"/>
      <c r="AH1778" s="119"/>
      <c r="AI1778" s="93"/>
      <c r="AJ1778" s="119"/>
      <c r="AK1778" s="119"/>
      <c r="AL1778" s="99">
        <f t="shared" si="27"/>
        <v>1</v>
      </c>
      <c r="AM1778" s="15"/>
      <c r="AN1778"/>
      <c r="AO1778" s="15"/>
      <c r="AP1778" s="3"/>
      <c r="AQ1778" s="3"/>
      <c r="AR1778" s="3"/>
      <c r="AS1778" s="6"/>
      <c r="AT1778" s="3"/>
      <c r="AU1778" s="3"/>
      <c r="AV1778"/>
      <c r="AW1778" s="16"/>
      <c r="AY1778"/>
      <c r="AZ1778" s="4"/>
      <c r="BA1778" s="3"/>
      <c r="BB1778"/>
      <c r="BC1778" s="3"/>
      <c r="BD1778" s="4"/>
      <c r="BE1778"/>
      <c r="BF1778"/>
      <c r="BG1778" s="1"/>
      <c r="BH1778"/>
      <c r="BI1778" s="2"/>
      <c r="BJ1778" s="18"/>
      <c r="BK1778"/>
      <c r="BL1778"/>
      <c r="BM1778" s="4"/>
      <c r="BN1778" s="16"/>
      <c r="BO1778"/>
      <c r="BP1778" s="1"/>
      <c r="BQ1778" s="2"/>
      <c r="BR1778" s="2"/>
      <c r="BS1778" s="1"/>
      <c r="BT1778"/>
      <c r="BU1778" s="37"/>
      <c r="BV1778" s="38"/>
      <c r="BW1778"/>
      <c r="BX1778"/>
      <c r="CA1778" s="15"/>
    </row>
    <row r="1779" spans="1:79" s="17" customFormat="1" x14ac:dyDescent="0.3">
      <c r="A1779" s="235" t="s">
        <v>3010</v>
      </c>
      <c r="B1779" s="104">
        <v>81</v>
      </c>
      <c r="C1779" s="104" t="s">
        <v>1515</v>
      </c>
      <c r="D1779" s="91">
        <v>2022</v>
      </c>
      <c r="E1779" s="18"/>
      <c r="F1779" s="124"/>
      <c r="G1779" s="93"/>
      <c r="H1779" s="94"/>
      <c r="I1779" s="93"/>
      <c r="J1779" s="93"/>
      <c r="K1779" s="93"/>
      <c r="L1779" s="93"/>
      <c r="M1779" s="93"/>
      <c r="N1779" s="93"/>
      <c r="O1779" s="93">
        <v>1</v>
      </c>
      <c r="P1779" s="93"/>
      <c r="Q1779" s="93"/>
      <c r="R1779" s="94"/>
      <c r="S1779" s="93"/>
      <c r="T1779" s="93"/>
      <c r="U1779" s="95"/>
      <c r="V1779" s="93"/>
      <c r="W1779" s="93"/>
      <c r="X1779" s="119"/>
      <c r="Y1779" s="119"/>
      <c r="Z1779" s="119"/>
      <c r="AA1779" s="94"/>
      <c r="AB1779" s="93"/>
      <c r="AC1779" s="125"/>
      <c r="AD1779" s="119"/>
      <c r="AE1779" s="119"/>
      <c r="AF1779" s="119"/>
      <c r="AG1779" s="119"/>
      <c r="AH1779" s="119"/>
      <c r="AI1779" s="93"/>
      <c r="AJ1779" s="119"/>
      <c r="AK1779" s="119"/>
      <c r="AL1779" s="99">
        <f t="shared" si="27"/>
        <v>1</v>
      </c>
      <c r="AM1779" s="15"/>
      <c r="AN1779"/>
      <c r="AO1779" s="15"/>
      <c r="AP1779" s="3"/>
      <c r="AQ1779" s="3"/>
      <c r="AR1779" s="3"/>
      <c r="AS1779" s="6"/>
      <c r="AT1779" s="3"/>
      <c r="AU1779" s="3"/>
      <c r="AV1779"/>
      <c r="AW1779" s="16"/>
      <c r="AY1779"/>
      <c r="AZ1779" s="4"/>
      <c r="BA1779" s="3"/>
      <c r="BB1779"/>
      <c r="BC1779" s="3"/>
      <c r="BD1779" s="4"/>
      <c r="BE1779"/>
      <c r="BF1779"/>
      <c r="BG1779" s="1"/>
      <c r="BH1779"/>
      <c r="BI1779" s="2"/>
      <c r="BJ1779" s="18"/>
      <c r="BK1779"/>
      <c r="BL1779"/>
      <c r="BM1779" s="4"/>
      <c r="BN1779" s="16"/>
      <c r="BO1779"/>
      <c r="BP1779" s="1"/>
      <c r="BQ1779" s="2"/>
      <c r="BR1779" s="2"/>
      <c r="BS1779" s="1"/>
      <c r="BT1779"/>
      <c r="BU1779" s="37"/>
      <c r="BV1779" s="38"/>
      <c r="BW1779"/>
      <c r="BX1779"/>
      <c r="CA1779" s="15"/>
    </row>
    <row r="1780" spans="1:79" s="17" customFormat="1" x14ac:dyDescent="0.3">
      <c r="A1780" s="232" t="s">
        <v>3012</v>
      </c>
      <c r="B1780" s="35">
        <v>51</v>
      </c>
      <c r="C1780" s="35" t="s">
        <v>150</v>
      </c>
      <c r="D1780" s="177">
        <v>2022</v>
      </c>
      <c r="E1780" s="136"/>
      <c r="F1780" s="124"/>
      <c r="G1780" s="93"/>
      <c r="H1780" s="94"/>
      <c r="I1780" s="93"/>
      <c r="J1780" s="93"/>
      <c r="K1780" s="93"/>
      <c r="L1780" s="93"/>
      <c r="M1780" s="93"/>
      <c r="N1780" s="93"/>
      <c r="O1780" s="93"/>
      <c r="P1780" s="93"/>
      <c r="Q1780" s="93"/>
      <c r="R1780" s="94"/>
      <c r="S1780" s="93"/>
      <c r="T1780" s="93"/>
      <c r="U1780" s="95"/>
      <c r="V1780" s="93"/>
      <c r="W1780" s="93"/>
      <c r="X1780" s="119"/>
      <c r="Y1780" s="119"/>
      <c r="Z1780" s="119"/>
      <c r="AA1780" s="94"/>
      <c r="AB1780" s="93"/>
      <c r="AC1780" s="125"/>
      <c r="AD1780" s="119"/>
      <c r="AE1780" s="119"/>
      <c r="AF1780" s="119">
        <v>1</v>
      </c>
      <c r="AG1780" s="119"/>
      <c r="AH1780" s="119"/>
      <c r="AI1780" s="93"/>
      <c r="AJ1780" s="119"/>
      <c r="AK1780" s="119"/>
      <c r="AL1780" s="99">
        <f t="shared" si="27"/>
        <v>1</v>
      </c>
      <c r="AM1780" s="15"/>
      <c r="AN1780"/>
      <c r="AO1780" s="15"/>
      <c r="AP1780" s="3"/>
      <c r="AQ1780" s="3"/>
      <c r="AR1780" s="3"/>
      <c r="AS1780" s="6"/>
      <c r="AT1780" s="3"/>
      <c r="AU1780" s="3"/>
      <c r="AV1780"/>
      <c r="AW1780" s="16"/>
      <c r="AY1780"/>
      <c r="AZ1780" s="4"/>
      <c r="BA1780" s="3"/>
      <c r="BB1780"/>
      <c r="BC1780" s="3"/>
      <c r="BD1780" s="4"/>
      <c r="BE1780"/>
      <c r="BF1780"/>
      <c r="BG1780" s="1"/>
      <c r="BH1780"/>
      <c r="BI1780" s="2"/>
      <c r="BJ1780" s="18"/>
      <c r="BK1780"/>
      <c r="BL1780"/>
      <c r="BM1780" s="4"/>
      <c r="BN1780" s="16"/>
      <c r="BO1780"/>
      <c r="BP1780" s="1"/>
      <c r="BQ1780" s="2"/>
      <c r="BR1780" s="2"/>
      <c r="BS1780" s="1"/>
      <c r="BT1780"/>
      <c r="BU1780" s="37"/>
      <c r="BV1780" s="38"/>
      <c r="BW1780"/>
      <c r="BX1780"/>
      <c r="CA1780" s="15"/>
    </row>
    <row r="1781" spans="1:79" s="17" customFormat="1" x14ac:dyDescent="0.3">
      <c r="A1781" s="232" t="s">
        <v>3013</v>
      </c>
      <c r="B1781" s="35">
        <v>80</v>
      </c>
      <c r="C1781" s="35" t="s">
        <v>1980</v>
      </c>
      <c r="D1781" s="177">
        <v>2022</v>
      </c>
      <c r="E1781" s="18"/>
      <c r="F1781" s="124"/>
      <c r="G1781" s="134"/>
      <c r="H1781" s="94"/>
      <c r="I1781" s="93"/>
      <c r="J1781" s="93"/>
      <c r="K1781" s="93"/>
      <c r="L1781" s="93"/>
      <c r="M1781" s="93"/>
      <c r="N1781" s="93"/>
      <c r="O1781" s="93"/>
      <c r="P1781" s="93"/>
      <c r="Q1781" s="93"/>
      <c r="R1781" s="94"/>
      <c r="S1781" s="93"/>
      <c r="T1781" s="93"/>
      <c r="U1781" s="95"/>
      <c r="V1781" s="93"/>
      <c r="W1781" s="93"/>
      <c r="X1781" s="119"/>
      <c r="Y1781" s="119"/>
      <c r="Z1781" s="119"/>
      <c r="AA1781" s="94"/>
      <c r="AB1781" s="93"/>
      <c r="AC1781" s="125"/>
      <c r="AD1781" s="119">
        <v>1</v>
      </c>
      <c r="AE1781" s="119"/>
      <c r="AF1781" s="119"/>
      <c r="AG1781" s="119"/>
      <c r="AH1781" s="119"/>
      <c r="AI1781" s="93"/>
      <c r="AJ1781" s="119"/>
      <c r="AK1781" s="119"/>
      <c r="AL1781" s="99">
        <f t="shared" si="27"/>
        <v>1</v>
      </c>
      <c r="AM1781" s="15"/>
      <c r="AN1781"/>
      <c r="AO1781" s="15"/>
      <c r="AP1781" s="3"/>
      <c r="AQ1781" s="3"/>
      <c r="AR1781" s="3"/>
      <c r="AS1781" s="6"/>
      <c r="AT1781" s="3"/>
      <c r="AU1781" s="3"/>
      <c r="AV1781"/>
      <c r="AW1781" s="16"/>
      <c r="AY1781"/>
      <c r="AZ1781" s="4"/>
      <c r="BA1781" s="3"/>
      <c r="BB1781"/>
      <c r="BC1781" s="3"/>
      <c r="BD1781" s="4"/>
      <c r="BE1781"/>
      <c r="BF1781"/>
      <c r="BG1781" s="1"/>
      <c r="BH1781"/>
      <c r="BI1781" s="2"/>
      <c r="BJ1781" s="18"/>
      <c r="BK1781"/>
      <c r="BL1781"/>
      <c r="BM1781" s="4"/>
      <c r="BN1781" s="16"/>
      <c r="BO1781"/>
      <c r="BP1781" s="1"/>
      <c r="BQ1781" s="2"/>
      <c r="BR1781" s="2"/>
      <c r="BS1781" s="1"/>
      <c r="BT1781"/>
      <c r="BU1781" s="37"/>
      <c r="BV1781" s="38"/>
      <c r="BW1781"/>
      <c r="BX1781"/>
      <c r="CA1781" s="15"/>
    </row>
    <row r="1782" spans="1:79" s="17" customFormat="1" x14ac:dyDescent="0.3">
      <c r="A1782" s="232" t="s">
        <v>3014</v>
      </c>
      <c r="B1782" s="35">
        <v>47</v>
      </c>
      <c r="C1782" s="35" t="s">
        <v>2996</v>
      </c>
      <c r="D1782" s="177">
        <v>2022</v>
      </c>
      <c r="E1782" s="18"/>
      <c r="F1782" s="124"/>
      <c r="G1782" s="93"/>
      <c r="H1782" s="94"/>
      <c r="I1782" s="93"/>
      <c r="J1782" s="93"/>
      <c r="K1782" s="93"/>
      <c r="L1782" s="93"/>
      <c r="M1782" s="93"/>
      <c r="N1782" s="93"/>
      <c r="O1782" s="93"/>
      <c r="P1782" s="93"/>
      <c r="Q1782" s="93"/>
      <c r="R1782" s="94"/>
      <c r="S1782" s="93"/>
      <c r="T1782" s="93"/>
      <c r="U1782" s="95"/>
      <c r="V1782" s="93">
        <v>1</v>
      </c>
      <c r="W1782" s="93"/>
      <c r="X1782" s="119"/>
      <c r="Y1782" s="119"/>
      <c r="Z1782" s="119"/>
      <c r="AA1782" s="94"/>
      <c r="AB1782" s="93"/>
      <c r="AC1782" s="125"/>
      <c r="AD1782" s="119"/>
      <c r="AE1782" s="119"/>
      <c r="AF1782" s="119"/>
      <c r="AG1782" s="119"/>
      <c r="AH1782" s="119"/>
      <c r="AI1782" s="93"/>
      <c r="AJ1782" s="119"/>
      <c r="AK1782" s="119"/>
      <c r="AL1782" s="99">
        <f t="shared" si="27"/>
        <v>1</v>
      </c>
      <c r="AM1782" s="15"/>
      <c r="AN1782"/>
      <c r="AO1782" s="15"/>
      <c r="AP1782" s="3"/>
      <c r="AQ1782" s="3"/>
      <c r="AR1782" s="3"/>
      <c r="AS1782" s="6"/>
      <c r="AT1782" s="3"/>
      <c r="AU1782" s="3"/>
      <c r="AV1782"/>
      <c r="AW1782" s="16"/>
      <c r="AY1782"/>
      <c r="AZ1782" s="4"/>
      <c r="BA1782" s="3"/>
      <c r="BB1782"/>
      <c r="BC1782" s="3"/>
      <c r="BD1782" s="4"/>
      <c r="BE1782"/>
      <c r="BF1782"/>
      <c r="BG1782" s="1"/>
      <c r="BH1782"/>
      <c r="BI1782" s="2"/>
      <c r="BJ1782" s="18"/>
      <c r="BK1782"/>
      <c r="BL1782"/>
      <c r="BM1782" s="4"/>
      <c r="BN1782" s="16"/>
      <c r="BO1782"/>
      <c r="BP1782" s="1"/>
      <c r="BQ1782" s="2"/>
      <c r="BR1782" s="2"/>
      <c r="BS1782" s="1"/>
      <c r="BT1782"/>
      <c r="BU1782" s="37"/>
      <c r="BV1782" s="38"/>
      <c r="BW1782"/>
      <c r="BX1782"/>
      <c r="CA1782" s="15"/>
    </row>
    <row r="1783" spans="1:79" s="17" customFormat="1" x14ac:dyDescent="0.3">
      <c r="A1783" s="232" t="s">
        <v>3015</v>
      </c>
      <c r="B1783" s="35">
        <v>61</v>
      </c>
      <c r="C1783" s="35" t="s">
        <v>2750</v>
      </c>
      <c r="D1783" s="91">
        <v>2022</v>
      </c>
      <c r="E1783" s="18"/>
      <c r="F1783" s="124"/>
      <c r="G1783" s="93"/>
      <c r="H1783" s="94"/>
      <c r="I1783" s="93"/>
      <c r="J1783" s="93"/>
      <c r="K1783" s="93"/>
      <c r="L1783" s="93"/>
      <c r="M1783" s="93"/>
      <c r="N1783" s="93"/>
      <c r="O1783" s="93"/>
      <c r="P1783" s="93"/>
      <c r="Q1783" s="93"/>
      <c r="R1783" s="94"/>
      <c r="S1783" s="93"/>
      <c r="T1783" s="93"/>
      <c r="U1783" s="95"/>
      <c r="V1783" s="93"/>
      <c r="W1783" s="93"/>
      <c r="X1783" s="119"/>
      <c r="Y1783" s="119"/>
      <c r="Z1783" s="119"/>
      <c r="AA1783" s="94"/>
      <c r="AB1783" s="93"/>
      <c r="AC1783" s="125"/>
      <c r="AD1783" s="119"/>
      <c r="AE1783" s="119"/>
      <c r="AF1783" s="119"/>
      <c r="AG1783" s="119"/>
      <c r="AH1783" s="119"/>
      <c r="AI1783" s="93"/>
      <c r="AJ1783" s="119"/>
      <c r="AK1783" s="119">
        <v>1</v>
      </c>
      <c r="AL1783" s="99">
        <f t="shared" si="27"/>
        <v>1</v>
      </c>
      <c r="AM1783" s="15"/>
      <c r="AN1783"/>
      <c r="AO1783" s="15"/>
      <c r="AP1783" s="3"/>
      <c r="AQ1783" s="3"/>
      <c r="AR1783" s="3"/>
      <c r="AS1783" s="6"/>
      <c r="AT1783" s="3"/>
      <c r="AU1783" s="3"/>
      <c r="AV1783"/>
      <c r="AW1783" s="16"/>
      <c r="AY1783"/>
      <c r="AZ1783" s="4"/>
      <c r="BA1783" s="3"/>
      <c r="BB1783"/>
      <c r="BC1783" s="3"/>
      <c r="BD1783" s="4"/>
      <c r="BE1783"/>
      <c r="BF1783"/>
      <c r="BG1783" s="1"/>
      <c r="BH1783"/>
      <c r="BI1783" s="2"/>
      <c r="BJ1783" s="18"/>
      <c r="BK1783"/>
      <c r="BL1783"/>
      <c r="BM1783" s="4"/>
      <c r="BN1783" s="16"/>
      <c r="BO1783"/>
      <c r="BP1783" s="1"/>
      <c r="BQ1783" s="2"/>
      <c r="BR1783" s="2"/>
      <c r="BS1783" s="1"/>
      <c r="BT1783"/>
      <c r="BU1783" s="37"/>
      <c r="BV1783" s="38"/>
      <c r="BW1783"/>
      <c r="BX1783"/>
      <c r="CA1783" s="15"/>
    </row>
    <row r="1784" spans="1:79" s="17" customFormat="1" x14ac:dyDescent="0.3">
      <c r="A1784" s="232" t="s">
        <v>3016</v>
      </c>
      <c r="B1784" s="35">
        <v>56</v>
      </c>
      <c r="C1784" s="35" t="s">
        <v>2750</v>
      </c>
      <c r="D1784" s="91">
        <v>2022</v>
      </c>
      <c r="E1784" s="18"/>
      <c r="F1784" s="124"/>
      <c r="G1784" s="93"/>
      <c r="H1784" s="94"/>
      <c r="I1784" s="93"/>
      <c r="J1784" s="93"/>
      <c r="K1784" s="93"/>
      <c r="L1784" s="93"/>
      <c r="M1784" s="93"/>
      <c r="N1784" s="93"/>
      <c r="O1784" s="93"/>
      <c r="P1784" s="93"/>
      <c r="Q1784" s="93"/>
      <c r="R1784" s="94"/>
      <c r="S1784" s="93"/>
      <c r="T1784" s="93"/>
      <c r="U1784" s="95"/>
      <c r="V1784" s="93"/>
      <c r="W1784" s="93"/>
      <c r="X1784" s="119"/>
      <c r="Y1784" s="119"/>
      <c r="Z1784" s="119"/>
      <c r="AA1784" s="94"/>
      <c r="AB1784" s="93"/>
      <c r="AC1784" s="125"/>
      <c r="AD1784" s="119"/>
      <c r="AE1784" s="119"/>
      <c r="AF1784" s="119"/>
      <c r="AG1784" s="119"/>
      <c r="AH1784" s="119"/>
      <c r="AI1784" s="93"/>
      <c r="AJ1784" s="119"/>
      <c r="AK1784" s="119">
        <v>1</v>
      </c>
      <c r="AL1784" s="99">
        <f t="shared" si="27"/>
        <v>1</v>
      </c>
      <c r="AM1784" s="15"/>
      <c r="AN1784"/>
      <c r="AO1784" s="15"/>
      <c r="AP1784" s="3"/>
      <c r="AQ1784" s="3"/>
      <c r="AR1784" s="3"/>
      <c r="AS1784" s="6"/>
      <c r="AT1784" s="3"/>
      <c r="AU1784" s="3"/>
      <c r="AV1784"/>
      <c r="AW1784" s="16"/>
      <c r="AY1784"/>
      <c r="AZ1784" s="4"/>
      <c r="BA1784" s="3"/>
      <c r="BB1784"/>
      <c r="BC1784" s="3"/>
      <c r="BD1784" s="4"/>
      <c r="BE1784"/>
      <c r="BF1784"/>
      <c r="BG1784" s="1"/>
      <c r="BH1784"/>
      <c r="BI1784" s="2"/>
      <c r="BJ1784" s="18"/>
      <c r="BK1784"/>
      <c r="BL1784"/>
      <c r="BM1784" s="4"/>
      <c r="BN1784" s="16"/>
      <c r="BO1784"/>
      <c r="BP1784" s="1"/>
      <c r="BQ1784" s="2"/>
      <c r="BR1784" s="2"/>
      <c r="BS1784" s="1"/>
      <c r="BT1784"/>
      <c r="BU1784" s="37"/>
      <c r="BV1784" s="38"/>
      <c r="BW1784"/>
      <c r="BX1784"/>
      <c r="CA1784" s="15"/>
    </row>
    <row r="1785" spans="1:79" s="17" customFormat="1" x14ac:dyDescent="0.3">
      <c r="A1785" s="232" t="s">
        <v>3017</v>
      </c>
      <c r="B1785" s="35">
        <v>71</v>
      </c>
      <c r="C1785" s="35" t="s">
        <v>3018</v>
      </c>
      <c r="D1785" s="91">
        <v>2022</v>
      </c>
      <c r="E1785" s="181"/>
      <c r="F1785" s="124"/>
      <c r="G1785" s="93"/>
      <c r="H1785" s="94"/>
      <c r="I1785" s="93"/>
      <c r="J1785" s="93"/>
      <c r="K1785" s="93"/>
      <c r="L1785" s="93"/>
      <c r="M1785" s="93"/>
      <c r="N1785" s="93"/>
      <c r="O1785" s="93"/>
      <c r="P1785" s="93"/>
      <c r="Q1785" s="93"/>
      <c r="R1785" s="94"/>
      <c r="S1785" s="93"/>
      <c r="T1785" s="93"/>
      <c r="U1785" s="95"/>
      <c r="V1785" s="93"/>
      <c r="W1785" s="93"/>
      <c r="X1785" s="119"/>
      <c r="Y1785" s="119"/>
      <c r="Z1785" s="119"/>
      <c r="AA1785" s="94"/>
      <c r="AB1785" s="93"/>
      <c r="AC1785" s="125"/>
      <c r="AD1785" s="119"/>
      <c r="AE1785" s="119"/>
      <c r="AF1785" s="119"/>
      <c r="AG1785" s="119">
        <v>1</v>
      </c>
      <c r="AH1785" s="119"/>
      <c r="AI1785" s="93"/>
      <c r="AJ1785" s="119"/>
      <c r="AK1785" s="119"/>
      <c r="AL1785" s="99">
        <f t="shared" si="27"/>
        <v>1</v>
      </c>
      <c r="AM1785" s="15"/>
      <c r="AN1785"/>
      <c r="AO1785" s="15"/>
      <c r="AP1785" s="3"/>
      <c r="AQ1785" s="3"/>
      <c r="AR1785" s="3"/>
      <c r="AS1785" s="6"/>
      <c r="AT1785" s="3"/>
      <c r="AU1785" s="3"/>
      <c r="AV1785"/>
      <c r="AW1785" s="16"/>
      <c r="AY1785"/>
      <c r="AZ1785" s="4"/>
      <c r="BA1785" s="3"/>
      <c r="BB1785"/>
      <c r="BC1785" s="3"/>
      <c r="BD1785" s="4"/>
      <c r="BE1785"/>
      <c r="BF1785"/>
      <c r="BG1785" s="1"/>
      <c r="BH1785"/>
      <c r="BI1785" s="2"/>
      <c r="BJ1785" s="18"/>
      <c r="BK1785"/>
      <c r="BL1785"/>
      <c r="BM1785" s="4"/>
      <c r="BN1785" s="16"/>
      <c r="BO1785"/>
      <c r="BP1785" s="1"/>
      <c r="BQ1785" s="2"/>
      <c r="BR1785" s="2"/>
      <c r="BS1785" s="1"/>
      <c r="BT1785"/>
      <c r="BU1785" s="37"/>
      <c r="BV1785" s="38"/>
      <c r="BW1785"/>
      <c r="BX1785"/>
      <c r="CA1785" s="15"/>
    </row>
    <row r="1786" spans="1:79" s="17" customFormat="1" x14ac:dyDescent="0.3">
      <c r="A1786" s="235" t="s">
        <v>3022</v>
      </c>
      <c r="B1786" s="6">
        <v>75</v>
      </c>
      <c r="C1786" s="104" t="s">
        <v>3023</v>
      </c>
      <c r="D1786" s="91">
        <v>2022</v>
      </c>
      <c r="E1786" s="18"/>
      <c r="F1786" s="124"/>
      <c r="G1786" s="134"/>
      <c r="H1786" s="124"/>
      <c r="I1786" s="134"/>
      <c r="J1786" s="134"/>
      <c r="K1786" s="93"/>
      <c r="L1786" s="93"/>
      <c r="M1786" s="93"/>
      <c r="N1786" s="93"/>
      <c r="O1786" s="93">
        <v>1</v>
      </c>
      <c r="P1786" s="93"/>
      <c r="Q1786" s="93"/>
      <c r="R1786" s="94"/>
      <c r="S1786" s="93"/>
      <c r="T1786" s="93"/>
      <c r="U1786" s="95"/>
      <c r="V1786" s="93"/>
      <c r="W1786" s="93"/>
      <c r="X1786" s="93"/>
      <c r="Y1786" s="93"/>
      <c r="Z1786" s="93"/>
      <c r="AA1786" s="94"/>
      <c r="AB1786" s="93"/>
      <c r="AC1786" s="95"/>
      <c r="AD1786" s="93"/>
      <c r="AE1786" s="93"/>
      <c r="AF1786" s="93"/>
      <c r="AG1786" s="93"/>
      <c r="AH1786" s="93"/>
      <c r="AI1786" s="93"/>
      <c r="AJ1786" s="93"/>
      <c r="AK1786" s="93"/>
      <c r="AL1786" s="99">
        <f t="shared" si="27"/>
        <v>1</v>
      </c>
      <c r="AM1786"/>
      <c r="AN1786"/>
      <c r="AO1786" s="15"/>
      <c r="AP1786" s="3"/>
      <c r="AQ1786" s="3"/>
      <c r="AR1786" s="3"/>
      <c r="AS1786" s="6"/>
      <c r="AT1786" s="3"/>
      <c r="AU1786" s="3"/>
      <c r="AV1786"/>
      <c r="AW1786" s="16"/>
      <c r="AY1786"/>
      <c r="AZ1786" s="4"/>
      <c r="BA1786" s="3"/>
      <c r="BB1786"/>
      <c r="BC1786" s="3"/>
      <c r="BD1786" s="4"/>
      <c r="BE1786"/>
      <c r="BF1786"/>
      <c r="BG1786" s="1"/>
      <c r="BH1786"/>
      <c r="BI1786" s="2"/>
      <c r="BJ1786" s="18"/>
      <c r="BK1786"/>
      <c r="BL1786"/>
      <c r="BM1786" s="4"/>
      <c r="BN1786" s="16"/>
      <c r="BO1786"/>
      <c r="BP1786" s="1"/>
      <c r="BQ1786" s="2"/>
      <c r="BR1786" s="2"/>
      <c r="BS1786" s="1"/>
      <c r="BT1786"/>
      <c r="BU1786" s="37"/>
      <c r="BV1786" s="38"/>
      <c r="BW1786"/>
      <c r="BX1786"/>
      <c r="CA1786" s="15"/>
    </row>
    <row r="1787" spans="1:79" s="17" customFormat="1" x14ac:dyDescent="0.3">
      <c r="A1787" s="235" t="s">
        <v>3024</v>
      </c>
      <c r="B1787" s="6">
        <v>73</v>
      </c>
      <c r="C1787" s="104" t="s">
        <v>3023</v>
      </c>
      <c r="D1787" s="91">
        <v>2022</v>
      </c>
      <c r="E1787" s="18"/>
      <c r="F1787" s="94"/>
      <c r="G1787" s="93"/>
      <c r="H1787" s="94"/>
      <c r="I1787" s="93"/>
      <c r="J1787" s="93"/>
      <c r="K1787" s="93"/>
      <c r="L1787" s="93"/>
      <c r="M1787" s="93"/>
      <c r="N1787" s="93"/>
      <c r="O1787" s="93"/>
      <c r="P1787" s="93"/>
      <c r="Q1787" s="93"/>
      <c r="R1787" s="94"/>
      <c r="S1787" s="93"/>
      <c r="T1787" s="93"/>
      <c r="U1787" s="95"/>
      <c r="V1787" s="93"/>
      <c r="W1787" s="93"/>
      <c r="X1787" s="93"/>
      <c r="Y1787" s="93"/>
      <c r="Z1787" s="93">
        <v>1</v>
      </c>
      <c r="AA1787" s="94"/>
      <c r="AB1787" s="93"/>
      <c r="AC1787" s="95"/>
      <c r="AD1787" s="93"/>
      <c r="AE1787" s="93"/>
      <c r="AF1787" s="93"/>
      <c r="AG1787" s="93"/>
      <c r="AH1787" s="93"/>
      <c r="AI1787" s="93"/>
      <c r="AJ1787" s="93"/>
      <c r="AK1787" s="93"/>
      <c r="AL1787" s="99">
        <f t="shared" si="27"/>
        <v>1</v>
      </c>
      <c r="AM1787"/>
      <c r="AN1787"/>
      <c r="AO1787" s="15"/>
      <c r="AP1787" s="3"/>
      <c r="AQ1787" s="3"/>
      <c r="AR1787" s="3"/>
      <c r="AS1787" s="6"/>
      <c r="AT1787" s="3"/>
      <c r="AU1787" s="3"/>
      <c r="AV1787"/>
      <c r="AW1787" s="16"/>
      <c r="AY1787"/>
      <c r="AZ1787" s="4"/>
      <c r="BA1787" s="3"/>
      <c r="BB1787"/>
      <c r="BC1787" s="3"/>
      <c r="BD1787" s="4"/>
      <c r="BE1787"/>
      <c r="BF1787"/>
      <c r="BG1787" s="1"/>
      <c r="BH1787"/>
      <c r="BI1787" s="2"/>
      <c r="BJ1787" s="18"/>
      <c r="BK1787"/>
      <c r="BL1787"/>
      <c r="BM1787" s="4"/>
      <c r="BN1787" s="16"/>
      <c r="BO1787"/>
      <c r="BP1787" s="1"/>
      <c r="BQ1787" s="2"/>
      <c r="BR1787" s="2"/>
      <c r="BS1787" s="1"/>
      <c r="BT1787"/>
      <c r="BU1787" s="37"/>
      <c r="BV1787" s="38"/>
      <c r="BW1787"/>
      <c r="BX1787"/>
      <c r="CA1787" s="15"/>
    </row>
    <row r="1788" spans="1:79" s="17" customFormat="1" x14ac:dyDescent="0.3">
      <c r="A1788" s="232" t="s">
        <v>3026</v>
      </c>
      <c r="B1788" s="3">
        <v>47</v>
      </c>
      <c r="C1788" s="35" t="s">
        <v>3027</v>
      </c>
      <c r="D1788" s="91">
        <v>2022</v>
      </c>
      <c r="E1788" s="18"/>
      <c r="F1788" s="94"/>
      <c r="G1788" s="93"/>
      <c r="H1788" s="94"/>
      <c r="I1788" s="93"/>
      <c r="J1788" s="93"/>
      <c r="K1788" s="93"/>
      <c r="L1788" s="93">
        <v>1</v>
      </c>
      <c r="M1788" s="93"/>
      <c r="N1788" s="93"/>
      <c r="O1788" s="93"/>
      <c r="P1788" s="93"/>
      <c r="Q1788" s="93"/>
      <c r="R1788" s="94"/>
      <c r="S1788" s="93"/>
      <c r="T1788" s="93"/>
      <c r="U1788" s="95"/>
      <c r="V1788" s="93"/>
      <c r="W1788" s="93"/>
      <c r="X1788" s="119"/>
      <c r="Y1788" s="119"/>
      <c r="Z1788" s="119"/>
      <c r="AA1788" s="94"/>
      <c r="AB1788" s="93"/>
      <c r="AC1788" s="125"/>
      <c r="AD1788" s="119"/>
      <c r="AE1788" s="119"/>
      <c r="AF1788" s="119"/>
      <c r="AG1788" s="119"/>
      <c r="AH1788" s="119"/>
      <c r="AI1788" s="93"/>
      <c r="AJ1788" s="119"/>
      <c r="AK1788" s="119"/>
      <c r="AL1788" s="99">
        <f t="shared" si="27"/>
        <v>1</v>
      </c>
      <c r="AM1788"/>
      <c r="AN1788"/>
      <c r="AO1788" s="15"/>
      <c r="AP1788" s="3"/>
      <c r="AQ1788" s="3"/>
      <c r="AR1788" s="3"/>
      <c r="AS1788" s="6"/>
      <c r="AT1788" s="3"/>
      <c r="AU1788" s="3"/>
      <c r="AV1788"/>
      <c r="AW1788" s="16"/>
      <c r="AY1788"/>
      <c r="AZ1788" s="4"/>
      <c r="BA1788" s="3"/>
      <c r="BB1788"/>
      <c r="BC1788" s="3"/>
      <c r="BD1788" s="4"/>
      <c r="BE1788"/>
      <c r="BF1788"/>
      <c r="BG1788" s="1"/>
      <c r="BH1788"/>
      <c r="BI1788" s="2"/>
      <c r="BJ1788" s="18"/>
      <c r="BK1788"/>
      <c r="BL1788"/>
      <c r="BM1788" s="4"/>
      <c r="BN1788" s="16"/>
      <c r="BO1788"/>
      <c r="BP1788" s="1"/>
      <c r="BQ1788" s="2"/>
      <c r="BR1788" s="2"/>
      <c r="BS1788" s="1"/>
      <c r="BT1788"/>
      <c r="BU1788" s="37"/>
      <c r="BV1788" s="38"/>
      <c r="BW1788"/>
      <c r="BX1788"/>
      <c r="CA1788" s="15"/>
    </row>
    <row r="1789" spans="1:79" s="17" customFormat="1" x14ac:dyDescent="0.3">
      <c r="A1789" s="232" t="s">
        <v>3028</v>
      </c>
      <c r="B1789" s="3">
        <v>83</v>
      </c>
      <c r="C1789" s="35" t="s">
        <v>3029</v>
      </c>
      <c r="D1789" s="91">
        <v>2022</v>
      </c>
      <c r="E1789" s="18"/>
      <c r="F1789" s="94"/>
      <c r="G1789" s="93"/>
      <c r="H1789" s="94"/>
      <c r="I1789" s="93"/>
      <c r="J1789" s="93"/>
      <c r="K1789" s="93"/>
      <c r="L1789" s="93"/>
      <c r="M1789" s="93"/>
      <c r="N1789" s="93"/>
      <c r="O1789" s="93"/>
      <c r="P1789" s="93"/>
      <c r="Q1789" s="93"/>
      <c r="R1789" s="94"/>
      <c r="S1789" s="93"/>
      <c r="T1789" s="93"/>
      <c r="U1789" s="95"/>
      <c r="V1789" s="93"/>
      <c r="W1789" s="93"/>
      <c r="X1789" s="119"/>
      <c r="Y1789" s="119"/>
      <c r="Z1789" s="119"/>
      <c r="AA1789" s="94"/>
      <c r="AB1789" s="93"/>
      <c r="AC1789" s="125"/>
      <c r="AD1789" s="119"/>
      <c r="AE1789" s="119"/>
      <c r="AF1789" s="119"/>
      <c r="AG1789" s="119"/>
      <c r="AH1789" s="119"/>
      <c r="AI1789" s="93"/>
      <c r="AJ1789" s="119"/>
      <c r="AK1789" s="119">
        <v>1</v>
      </c>
      <c r="AL1789" s="99">
        <f t="shared" si="27"/>
        <v>1</v>
      </c>
      <c r="AM1789"/>
      <c r="AN1789"/>
      <c r="AO1789" s="15"/>
      <c r="AP1789" s="3"/>
      <c r="AQ1789" s="3"/>
      <c r="AR1789" s="3"/>
      <c r="AS1789" s="6"/>
      <c r="AT1789" s="3"/>
      <c r="AU1789" s="3"/>
      <c r="AV1789"/>
      <c r="AW1789" s="16"/>
      <c r="AY1789"/>
      <c r="AZ1789" s="4"/>
      <c r="BA1789" s="3"/>
      <c r="BB1789"/>
      <c r="BC1789" s="3"/>
      <c r="BD1789" s="4"/>
      <c r="BE1789"/>
      <c r="BF1789"/>
      <c r="BG1789" s="1"/>
      <c r="BH1789"/>
      <c r="BI1789" s="2"/>
      <c r="BJ1789" s="18"/>
      <c r="BK1789"/>
      <c r="BL1789"/>
      <c r="BM1789" s="4"/>
      <c r="BN1789" s="16"/>
      <c r="BO1789"/>
      <c r="BP1789" s="1"/>
      <c r="BQ1789" s="2"/>
      <c r="BR1789" s="2"/>
      <c r="BS1789" s="1"/>
      <c r="BT1789"/>
      <c r="BU1789" s="37"/>
      <c r="BV1789" s="38"/>
      <c r="BW1789"/>
      <c r="BX1789"/>
      <c r="CA1789" s="15"/>
    </row>
    <row r="1790" spans="1:79" s="17" customFormat="1" x14ac:dyDescent="0.3">
      <c r="A1790" s="232" t="s">
        <v>3030</v>
      </c>
      <c r="B1790" s="3">
        <v>69</v>
      </c>
      <c r="C1790" s="35" t="s">
        <v>229</v>
      </c>
      <c r="D1790" s="91">
        <v>2022</v>
      </c>
      <c r="E1790" s="18"/>
      <c r="F1790" s="94"/>
      <c r="G1790" s="93"/>
      <c r="H1790" s="94"/>
      <c r="I1790" s="93"/>
      <c r="J1790" s="93"/>
      <c r="K1790" s="93"/>
      <c r="L1790" s="93"/>
      <c r="M1790" s="93"/>
      <c r="N1790" s="93"/>
      <c r="O1790" s="93"/>
      <c r="P1790" s="93"/>
      <c r="Q1790" s="93"/>
      <c r="R1790" s="94"/>
      <c r="S1790" s="93"/>
      <c r="T1790" s="93"/>
      <c r="U1790" s="95"/>
      <c r="V1790" s="93"/>
      <c r="W1790" s="93"/>
      <c r="X1790" s="119"/>
      <c r="Y1790" s="119"/>
      <c r="Z1790" s="119"/>
      <c r="AA1790" s="94"/>
      <c r="AB1790" s="93"/>
      <c r="AC1790" s="125"/>
      <c r="AD1790" s="119">
        <v>1</v>
      </c>
      <c r="AE1790" s="119"/>
      <c r="AF1790" s="119"/>
      <c r="AG1790" s="119"/>
      <c r="AH1790" s="119"/>
      <c r="AI1790" s="93"/>
      <c r="AJ1790" s="119"/>
      <c r="AK1790" s="119"/>
      <c r="AL1790" s="99">
        <f t="shared" si="27"/>
        <v>1</v>
      </c>
      <c r="AM1790"/>
      <c r="AN1790"/>
      <c r="AO1790" s="15"/>
      <c r="AP1790" s="3"/>
      <c r="AQ1790" s="3"/>
      <c r="AR1790" s="3"/>
      <c r="AS1790" s="6"/>
      <c r="AT1790" s="3"/>
      <c r="AU1790" s="3"/>
      <c r="AV1790"/>
      <c r="AW1790" s="16"/>
      <c r="AY1790"/>
      <c r="AZ1790" s="4"/>
      <c r="BA1790" s="3"/>
      <c r="BB1790"/>
      <c r="BC1790" s="3"/>
      <c r="BD1790" s="4"/>
      <c r="BE1790"/>
      <c r="BF1790"/>
      <c r="BG1790" s="1"/>
      <c r="BH1790"/>
      <c r="BI1790" s="2"/>
      <c r="BJ1790" s="18"/>
      <c r="BK1790"/>
      <c r="BL1790"/>
      <c r="BM1790" s="4"/>
      <c r="BN1790" s="16"/>
      <c r="BO1790"/>
      <c r="BP1790" s="1"/>
      <c r="BQ1790" s="2"/>
      <c r="BR1790" s="2"/>
      <c r="BS1790" s="1"/>
      <c r="BT1790"/>
      <c r="BU1790" s="37"/>
      <c r="BV1790" s="38"/>
      <c r="BW1790"/>
      <c r="BX1790"/>
      <c r="CA1790" s="15"/>
    </row>
    <row r="1791" spans="1:79" s="17" customFormat="1" x14ac:dyDescent="0.3">
      <c r="A1791" s="232" t="s">
        <v>3033</v>
      </c>
      <c r="B1791" s="3"/>
      <c r="C1791" s="35" t="s">
        <v>1643</v>
      </c>
      <c r="D1791" s="91">
        <v>2022</v>
      </c>
      <c r="E1791" s="18"/>
      <c r="F1791" s="94"/>
      <c r="G1791" s="93"/>
      <c r="H1791" s="94"/>
      <c r="I1791" s="93"/>
      <c r="J1791" s="93"/>
      <c r="K1791" s="93"/>
      <c r="L1791" s="93"/>
      <c r="M1791" s="93"/>
      <c r="N1791" s="93"/>
      <c r="O1791" s="93"/>
      <c r="P1791" s="93"/>
      <c r="Q1791" s="93"/>
      <c r="R1791" s="94"/>
      <c r="S1791" s="93"/>
      <c r="T1791" s="93"/>
      <c r="U1791" s="95"/>
      <c r="V1791" s="93"/>
      <c r="W1791" s="93"/>
      <c r="X1791" s="119"/>
      <c r="Y1791" s="119"/>
      <c r="Z1791" s="119"/>
      <c r="AA1791" s="94"/>
      <c r="AB1791" s="93"/>
      <c r="AC1791" s="125"/>
      <c r="AD1791" s="119"/>
      <c r="AE1791" s="119"/>
      <c r="AF1791" s="119">
        <v>1</v>
      </c>
      <c r="AG1791" s="119"/>
      <c r="AH1791" s="119"/>
      <c r="AI1791" s="93"/>
      <c r="AJ1791" s="119"/>
      <c r="AK1791" s="119"/>
      <c r="AL1791" s="99">
        <f t="shared" si="27"/>
        <v>1</v>
      </c>
      <c r="AM1791"/>
      <c r="AN1791"/>
      <c r="AO1791" s="15"/>
      <c r="AP1791" s="3"/>
      <c r="AQ1791" s="3"/>
      <c r="AR1791" s="3"/>
      <c r="AS1791" s="6"/>
      <c r="AT1791" s="3"/>
      <c r="AU1791" s="3"/>
      <c r="AV1791"/>
      <c r="AW1791" s="16"/>
      <c r="AY1791"/>
      <c r="AZ1791" s="4"/>
      <c r="BA1791" s="3"/>
      <c r="BB1791"/>
      <c r="BC1791" s="3"/>
      <c r="BD1791" s="4"/>
      <c r="BE1791"/>
      <c r="BF1791"/>
      <c r="BG1791" s="1"/>
      <c r="BH1791"/>
      <c r="BI1791" s="2"/>
      <c r="BJ1791" s="18"/>
      <c r="BK1791"/>
      <c r="BL1791"/>
      <c r="BM1791" s="4"/>
      <c r="BN1791" s="16"/>
      <c r="BO1791"/>
      <c r="BP1791" s="1"/>
      <c r="BQ1791" s="2"/>
      <c r="BR1791" s="2"/>
      <c r="BS1791" s="1"/>
      <c r="BT1791"/>
      <c r="BU1791" s="37"/>
      <c r="BV1791" s="38"/>
      <c r="BW1791"/>
      <c r="BX1791"/>
      <c r="CA1791" s="15"/>
    </row>
    <row r="1792" spans="1:79" s="17" customFormat="1" x14ac:dyDescent="0.3">
      <c r="A1792" s="232" t="s">
        <v>3034</v>
      </c>
      <c r="B1792" s="3"/>
      <c r="C1792" s="35" t="s">
        <v>119</v>
      </c>
      <c r="D1792" s="91">
        <v>2022</v>
      </c>
      <c r="E1792" s="18"/>
      <c r="F1792" s="94"/>
      <c r="G1792" s="93"/>
      <c r="H1792" s="94"/>
      <c r="I1792" s="93"/>
      <c r="J1792" s="93"/>
      <c r="K1792" s="93"/>
      <c r="L1792" s="93"/>
      <c r="M1792" s="93"/>
      <c r="N1792" s="93"/>
      <c r="O1792" s="93"/>
      <c r="P1792" s="93"/>
      <c r="Q1792" s="93"/>
      <c r="R1792" s="94"/>
      <c r="S1792" s="93"/>
      <c r="T1792" s="93"/>
      <c r="U1792" s="95"/>
      <c r="V1792" s="93"/>
      <c r="W1792" s="93"/>
      <c r="X1792" s="119"/>
      <c r="Y1792" s="119"/>
      <c r="Z1792" s="119"/>
      <c r="AA1792" s="94"/>
      <c r="AB1792" s="93"/>
      <c r="AC1792" s="125"/>
      <c r="AD1792" s="119"/>
      <c r="AE1792" s="119">
        <v>1</v>
      </c>
      <c r="AF1792" s="119"/>
      <c r="AG1792" s="119"/>
      <c r="AH1792" s="119"/>
      <c r="AI1792" s="93"/>
      <c r="AJ1792" s="119"/>
      <c r="AK1792" s="119"/>
      <c r="AL1792" s="99">
        <f t="shared" si="27"/>
        <v>1</v>
      </c>
      <c r="AM1792"/>
      <c r="AN1792"/>
      <c r="AO1792" s="15"/>
      <c r="AP1792" s="3"/>
      <c r="AQ1792" s="3"/>
      <c r="AR1792" s="3"/>
      <c r="AS1792" s="6"/>
      <c r="AT1792" s="3"/>
      <c r="AU1792" s="3"/>
      <c r="AV1792"/>
      <c r="AW1792" s="16"/>
      <c r="AY1792"/>
      <c r="AZ1792" s="4"/>
      <c r="BA1792" s="3"/>
      <c r="BB1792"/>
      <c r="BC1792" s="3"/>
      <c r="BD1792" s="4"/>
      <c r="BE1792"/>
      <c r="BF1792"/>
      <c r="BG1792" s="1"/>
      <c r="BH1792"/>
      <c r="BI1792" s="2"/>
      <c r="BJ1792" s="18"/>
      <c r="BK1792"/>
      <c r="BL1792"/>
      <c r="BM1792" s="4"/>
      <c r="BN1792" s="16"/>
      <c r="BO1792"/>
      <c r="BP1792" s="1"/>
      <c r="BQ1792" s="2"/>
      <c r="BR1792" s="2"/>
      <c r="BS1792" s="1"/>
      <c r="BT1792"/>
      <c r="BU1792" s="37"/>
      <c r="BV1792" s="38"/>
      <c r="BW1792"/>
      <c r="BX1792"/>
      <c r="CA1792" s="15"/>
    </row>
    <row r="1793" spans="1:79" s="17" customFormat="1" x14ac:dyDescent="0.3">
      <c r="A1793" s="232" t="s">
        <v>3035</v>
      </c>
      <c r="B1793" s="3"/>
      <c r="C1793" s="35" t="s">
        <v>3036</v>
      </c>
      <c r="D1793" s="91">
        <v>2022</v>
      </c>
      <c r="E1793" s="18"/>
      <c r="F1793" s="94"/>
      <c r="G1793" s="93"/>
      <c r="H1793" s="94"/>
      <c r="I1793" s="93"/>
      <c r="J1793" s="93"/>
      <c r="K1793" s="93"/>
      <c r="L1793" s="93"/>
      <c r="M1793" s="93"/>
      <c r="N1793" s="93"/>
      <c r="O1793" s="93"/>
      <c r="P1793" s="93"/>
      <c r="Q1793" s="93"/>
      <c r="R1793" s="94"/>
      <c r="S1793" s="93"/>
      <c r="T1793" s="93"/>
      <c r="U1793" s="95"/>
      <c r="V1793" s="93"/>
      <c r="W1793" s="93"/>
      <c r="X1793" s="119"/>
      <c r="Y1793" s="119"/>
      <c r="Z1793" s="119"/>
      <c r="AA1793" s="94"/>
      <c r="AB1793" s="93"/>
      <c r="AC1793" s="125"/>
      <c r="AD1793" s="119"/>
      <c r="AE1793" s="119">
        <v>1</v>
      </c>
      <c r="AF1793" s="119"/>
      <c r="AG1793" s="119"/>
      <c r="AH1793" s="119"/>
      <c r="AI1793" s="93"/>
      <c r="AJ1793" s="119"/>
      <c r="AK1793" s="119"/>
      <c r="AL1793" s="99">
        <f t="shared" si="27"/>
        <v>1</v>
      </c>
      <c r="AM1793"/>
      <c r="AN1793"/>
      <c r="AO1793" s="15"/>
      <c r="AP1793" s="3"/>
      <c r="AQ1793" s="3"/>
      <c r="AR1793" s="3"/>
      <c r="AS1793" s="6"/>
      <c r="AT1793" s="3"/>
      <c r="AU1793" s="3"/>
      <c r="AV1793"/>
      <c r="AW1793" s="16"/>
      <c r="AY1793"/>
      <c r="AZ1793" s="4"/>
      <c r="BA1793" s="3"/>
      <c r="BB1793"/>
      <c r="BC1793" s="3"/>
      <c r="BD1793" s="4"/>
      <c r="BE1793"/>
      <c r="BF1793"/>
      <c r="BG1793" s="1"/>
      <c r="BH1793"/>
      <c r="BI1793" s="2"/>
      <c r="BJ1793" s="18"/>
      <c r="BK1793"/>
      <c r="BL1793"/>
      <c r="BM1793" s="4"/>
      <c r="BN1793" s="16"/>
      <c r="BO1793"/>
      <c r="BP1793" s="1"/>
      <c r="BQ1793" s="2"/>
      <c r="BR1793" s="2"/>
      <c r="BS1793" s="1"/>
      <c r="BT1793"/>
      <c r="BU1793" s="37"/>
      <c r="BV1793" s="38"/>
      <c r="BW1793"/>
      <c r="BX1793"/>
      <c r="CA1793" s="15"/>
    </row>
    <row r="1794" spans="1:79" s="17" customFormat="1" x14ac:dyDescent="0.3">
      <c r="A1794" s="232" t="s">
        <v>3037</v>
      </c>
      <c r="B1794" s="3">
        <v>52</v>
      </c>
      <c r="C1794" s="35" t="s">
        <v>1017</v>
      </c>
      <c r="D1794" s="91">
        <v>2023</v>
      </c>
      <c r="E1794" s="18"/>
      <c r="F1794" s="94"/>
      <c r="G1794" s="93"/>
      <c r="H1794" s="94"/>
      <c r="I1794" s="93"/>
      <c r="J1794" s="93"/>
      <c r="K1794" s="93"/>
      <c r="L1794" s="93"/>
      <c r="M1794" s="93"/>
      <c r="N1794" s="93"/>
      <c r="O1794" s="93"/>
      <c r="P1794" s="93"/>
      <c r="Q1794" s="93"/>
      <c r="R1794" s="94"/>
      <c r="S1794" s="93">
        <v>1</v>
      </c>
      <c r="T1794" s="93"/>
      <c r="U1794" s="95"/>
      <c r="V1794" s="93"/>
      <c r="W1794" s="93"/>
      <c r="X1794" s="119"/>
      <c r="Y1794" s="119"/>
      <c r="Z1794" s="119"/>
      <c r="AA1794" s="94"/>
      <c r="AB1794" s="93"/>
      <c r="AC1794" s="125"/>
      <c r="AD1794" s="119"/>
      <c r="AE1794" s="119"/>
      <c r="AF1794" s="119"/>
      <c r="AG1794" s="119"/>
      <c r="AH1794" s="119"/>
      <c r="AI1794" s="93"/>
      <c r="AJ1794" s="119"/>
      <c r="AK1794" s="119"/>
      <c r="AL1794" s="99">
        <f t="shared" si="27"/>
        <v>1</v>
      </c>
      <c r="AM1794"/>
      <c r="AN1794"/>
      <c r="AO1794" s="15"/>
      <c r="AP1794" s="3"/>
      <c r="AQ1794" s="3"/>
      <c r="AR1794" s="3"/>
      <c r="AS1794" s="6"/>
      <c r="AT1794" s="3"/>
      <c r="AU1794" s="3"/>
      <c r="AV1794"/>
      <c r="AW1794" s="16"/>
      <c r="AY1794"/>
      <c r="AZ1794" s="4"/>
      <c r="BA1794" s="3"/>
      <c r="BB1794"/>
      <c r="BC1794" s="3"/>
      <c r="BD1794" s="4"/>
      <c r="BE1794"/>
      <c r="BF1794"/>
      <c r="BG1794" s="1"/>
      <c r="BH1794"/>
      <c r="BI1794" s="2"/>
      <c r="BJ1794" s="18"/>
      <c r="BK1794"/>
      <c r="BL1794"/>
      <c r="BM1794" s="4"/>
      <c r="BN1794" s="16"/>
      <c r="BO1794"/>
      <c r="BP1794" s="1"/>
      <c r="BQ1794" s="2"/>
      <c r="BR1794" s="2"/>
      <c r="BS1794" s="1"/>
      <c r="BT1794"/>
      <c r="BU1794" s="37"/>
      <c r="BV1794" s="38"/>
      <c r="BW1794"/>
      <c r="BX1794"/>
      <c r="CA1794" s="15"/>
    </row>
    <row r="1795" spans="1:79" s="17" customFormat="1" x14ac:dyDescent="0.3">
      <c r="A1795" s="232" t="s">
        <v>3038</v>
      </c>
      <c r="B1795" s="3">
        <v>65</v>
      </c>
      <c r="C1795" s="35" t="s">
        <v>196</v>
      </c>
      <c r="D1795" s="91">
        <v>2023</v>
      </c>
      <c r="E1795" s="18"/>
      <c r="F1795" s="94"/>
      <c r="G1795" s="93"/>
      <c r="H1795" s="94"/>
      <c r="I1795" s="93"/>
      <c r="J1795" s="93"/>
      <c r="K1795" s="93"/>
      <c r="L1795" s="93"/>
      <c r="M1795" s="93"/>
      <c r="N1795" s="93"/>
      <c r="O1795" s="93"/>
      <c r="P1795" s="93"/>
      <c r="Q1795" s="93"/>
      <c r="R1795" s="94"/>
      <c r="S1795" s="93"/>
      <c r="T1795" s="93"/>
      <c r="U1795" s="95"/>
      <c r="V1795" s="93"/>
      <c r="W1795" s="93"/>
      <c r="X1795" s="119"/>
      <c r="Y1795" s="119"/>
      <c r="Z1795" s="119"/>
      <c r="AA1795" s="94"/>
      <c r="AB1795" s="93"/>
      <c r="AC1795" s="125"/>
      <c r="AD1795" s="119">
        <v>1</v>
      </c>
      <c r="AE1795" s="119"/>
      <c r="AF1795" s="119"/>
      <c r="AG1795" s="119"/>
      <c r="AH1795" s="119"/>
      <c r="AI1795" s="93"/>
      <c r="AJ1795" s="119"/>
      <c r="AK1795" s="119"/>
      <c r="AL1795" s="99">
        <f t="shared" si="27"/>
        <v>1</v>
      </c>
      <c r="AM1795"/>
      <c r="AN1795"/>
      <c r="AO1795" s="15"/>
      <c r="AP1795" s="3"/>
      <c r="AQ1795" s="3"/>
      <c r="AR1795" s="3"/>
      <c r="AS1795" s="6"/>
      <c r="AT1795" s="3"/>
      <c r="AU1795" s="3"/>
      <c r="AV1795"/>
      <c r="AW1795" s="16"/>
      <c r="AY1795"/>
      <c r="AZ1795" s="4"/>
      <c r="BA1795" s="3"/>
      <c r="BB1795"/>
      <c r="BC1795" s="3"/>
      <c r="BD1795" s="4"/>
      <c r="BE1795"/>
      <c r="BF1795"/>
      <c r="BG1795" s="1"/>
      <c r="BH1795"/>
      <c r="BI1795" s="2"/>
      <c r="BJ1795" s="18"/>
      <c r="BK1795"/>
      <c r="BL1795"/>
      <c r="BM1795" s="4"/>
      <c r="BN1795" s="16"/>
      <c r="BO1795"/>
      <c r="BP1795" s="1"/>
      <c r="BQ1795" s="2"/>
      <c r="BR1795" s="2"/>
      <c r="BS1795" s="1"/>
      <c r="BT1795"/>
      <c r="BU1795" s="37"/>
      <c r="BV1795" s="38"/>
      <c r="BW1795"/>
      <c r="BX1795"/>
      <c r="CA1795" s="15"/>
    </row>
    <row r="1796" spans="1:79" s="17" customFormat="1" x14ac:dyDescent="0.3">
      <c r="A1796" s="232" t="s">
        <v>3039</v>
      </c>
      <c r="B1796" s="3"/>
      <c r="C1796" s="35" t="s">
        <v>3040</v>
      </c>
      <c r="D1796" s="91">
        <v>2023</v>
      </c>
      <c r="E1796" s="18"/>
      <c r="F1796" s="94"/>
      <c r="G1796" s="93"/>
      <c r="H1796" s="94"/>
      <c r="I1796" s="93"/>
      <c r="J1796" s="93"/>
      <c r="K1796" s="93"/>
      <c r="L1796" s="93"/>
      <c r="M1796" s="93"/>
      <c r="N1796" s="93"/>
      <c r="O1796" s="93"/>
      <c r="P1796" s="93"/>
      <c r="Q1796" s="93"/>
      <c r="R1796" s="94"/>
      <c r="S1796" s="93"/>
      <c r="T1796" s="93"/>
      <c r="U1796" s="95"/>
      <c r="V1796" s="93"/>
      <c r="W1796" s="93"/>
      <c r="X1796" s="119"/>
      <c r="Y1796" s="119"/>
      <c r="Z1796" s="119"/>
      <c r="AA1796" s="94"/>
      <c r="AB1796" s="93"/>
      <c r="AC1796" s="125"/>
      <c r="AD1796" s="119"/>
      <c r="AE1796" s="119"/>
      <c r="AF1796" s="119"/>
      <c r="AG1796" s="119">
        <v>1</v>
      </c>
      <c r="AH1796" s="119"/>
      <c r="AI1796" s="93"/>
      <c r="AJ1796" s="119"/>
      <c r="AK1796" s="119"/>
      <c r="AL1796" s="99">
        <f t="shared" si="27"/>
        <v>1</v>
      </c>
      <c r="AM1796"/>
      <c r="AN1796"/>
      <c r="AO1796" s="15"/>
      <c r="AP1796" s="3"/>
      <c r="AQ1796" s="3"/>
      <c r="AR1796" s="3"/>
      <c r="AS1796" s="6"/>
      <c r="AT1796" s="3"/>
      <c r="AU1796" s="3"/>
      <c r="AV1796"/>
      <c r="AW1796" s="16"/>
      <c r="AY1796"/>
      <c r="AZ1796" s="4"/>
      <c r="BA1796" s="3"/>
      <c r="BB1796"/>
      <c r="BC1796" s="3"/>
      <c r="BD1796" s="4"/>
      <c r="BE1796"/>
      <c r="BF1796"/>
      <c r="BG1796" s="1"/>
      <c r="BH1796"/>
      <c r="BI1796" s="2"/>
      <c r="BJ1796" s="18"/>
      <c r="BK1796"/>
      <c r="BL1796"/>
      <c r="BM1796" s="4"/>
      <c r="BN1796" s="16"/>
      <c r="BO1796"/>
      <c r="BP1796" s="1"/>
      <c r="BQ1796" s="2"/>
      <c r="BR1796" s="2"/>
      <c r="BS1796" s="1"/>
      <c r="BT1796"/>
      <c r="BU1796" s="37"/>
      <c r="BV1796" s="38"/>
      <c r="BW1796"/>
      <c r="BX1796"/>
      <c r="CA1796" s="15"/>
    </row>
    <row r="1797" spans="1:79" s="17" customFormat="1" x14ac:dyDescent="0.3">
      <c r="A1797" s="232" t="s">
        <v>3041</v>
      </c>
      <c r="B1797" s="3"/>
      <c r="C1797" s="35" t="s">
        <v>3042</v>
      </c>
      <c r="D1797" s="91">
        <v>2023</v>
      </c>
      <c r="E1797" s="18"/>
      <c r="F1797" s="94"/>
      <c r="G1797" s="93"/>
      <c r="H1797" s="94"/>
      <c r="I1797" s="93"/>
      <c r="J1797" s="93"/>
      <c r="K1797" s="93"/>
      <c r="L1797" s="93"/>
      <c r="M1797" s="93"/>
      <c r="N1797" s="93"/>
      <c r="O1797" s="93"/>
      <c r="P1797" s="93"/>
      <c r="Q1797" s="93"/>
      <c r="R1797" s="94"/>
      <c r="S1797" s="93"/>
      <c r="T1797" s="93"/>
      <c r="U1797" s="95"/>
      <c r="V1797" s="93"/>
      <c r="W1797" s="93"/>
      <c r="X1797" s="119"/>
      <c r="Y1797" s="119"/>
      <c r="Z1797" s="119"/>
      <c r="AA1797" s="94"/>
      <c r="AB1797" s="93"/>
      <c r="AC1797" s="125"/>
      <c r="AD1797" s="119"/>
      <c r="AE1797" s="119"/>
      <c r="AF1797" s="119"/>
      <c r="AG1797" s="119">
        <v>1</v>
      </c>
      <c r="AH1797" s="119"/>
      <c r="AI1797" s="93"/>
      <c r="AJ1797" s="119"/>
      <c r="AK1797" s="119"/>
      <c r="AL1797" s="99">
        <f t="shared" si="27"/>
        <v>1</v>
      </c>
      <c r="AM1797"/>
      <c r="AN1797"/>
      <c r="AO1797" s="15"/>
      <c r="AP1797" s="3"/>
      <c r="AQ1797" s="3"/>
      <c r="AR1797" s="3"/>
      <c r="AS1797" s="6"/>
      <c r="AT1797" s="3"/>
      <c r="AU1797" s="3"/>
      <c r="AV1797"/>
      <c r="AW1797" s="16"/>
      <c r="AY1797"/>
      <c r="AZ1797" s="4"/>
      <c r="BA1797" s="3"/>
      <c r="BB1797"/>
      <c r="BC1797" s="3"/>
      <c r="BD1797" s="4"/>
      <c r="BE1797"/>
      <c r="BF1797"/>
      <c r="BG1797" s="1"/>
      <c r="BH1797"/>
      <c r="BI1797" s="2"/>
      <c r="BJ1797" s="18"/>
      <c r="BK1797"/>
      <c r="BL1797"/>
      <c r="BM1797" s="4"/>
      <c r="BN1797" s="16"/>
      <c r="BO1797"/>
      <c r="BP1797" s="1"/>
      <c r="BQ1797" s="2"/>
      <c r="BR1797" s="2"/>
      <c r="BS1797" s="1"/>
      <c r="BT1797"/>
      <c r="BU1797" s="37"/>
      <c r="BV1797" s="38"/>
      <c r="BW1797"/>
      <c r="BX1797"/>
      <c r="CA1797" s="15"/>
    </row>
    <row r="1798" spans="1:79" s="17" customFormat="1" x14ac:dyDescent="0.3">
      <c r="A1798" s="232" t="s">
        <v>1534</v>
      </c>
      <c r="B1798" s="3">
        <v>40</v>
      </c>
      <c r="C1798" s="35" t="s">
        <v>1105</v>
      </c>
      <c r="D1798" s="91">
        <v>2023</v>
      </c>
      <c r="E1798" s="18"/>
      <c r="F1798" s="94"/>
      <c r="G1798" s="93"/>
      <c r="H1798" s="94"/>
      <c r="I1798" s="93"/>
      <c r="J1798" s="93"/>
      <c r="K1798" s="93"/>
      <c r="L1798" s="93"/>
      <c r="M1798" s="93"/>
      <c r="N1798" s="93"/>
      <c r="O1798" s="93"/>
      <c r="P1798" s="93"/>
      <c r="Q1798" s="93"/>
      <c r="R1798" s="94"/>
      <c r="S1798" s="93"/>
      <c r="T1798" s="93"/>
      <c r="U1798" s="95"/>
      <c r="V1798" s="93"/>
      <c r="W1798" s="93"/>
      <c r="X1798" s="119"/>
      <c r="Y1798" s="119"/>
      <c r="Z1798" s="119"/>
      <c r="AA1798" s="94"/>
      <c r="AB1798" s="93"/>
      <c r="AC1798" s="125"/>
      <c r="AD1798" s="119">
        <v>1</v>
      </c>
      <c r="AE1798" s="119"/>
      <c r="AF1798" s="119"/>
      <c r="AG1798" s="119"/>
      <c r="AH1798" s="119"/>
      <c r="AI1798" s="93"/>
      <c r="AJ1798" s="119"/>
      <c r="AK1798" s="119"/>
      <c r="AL1798" s="99">
        <f t="shared" si="27"/>
        <v>1</v>
      </c>
      <c r="AM1798"/>
      <c r="AN1798"/>
      <c r="AO1798" s="15"/>
      <c r="AP1798" s="3"/>
      <c r="AQ1798" s="3"/>
      <c r="AR1798" s="3"/>
      <c r="AS1798" s="6"/>
      <c r="AT1798" s="3"/>
      <c r="AU1798" s="3"/>
      <c r="AV1798"/>
      <c r="AW1798" s="16"/>
      <c r="AY1798"/>
      <c r="AZ1798" s="4"/>
      <c r="BA1798" s="3"/>
      <c r="BB1798"/>
      <c r="BC1798" s="3"/>
      <c r="BD1798" s="4"/>
      <c r="BE1798"/>
      <c r="BF1798"/>
      <c r="BG1798" s="1"/>
      <c r="BH1798"/>
      <c r="BI1798" s="2"/>
      <c r="BJ1798" s="18"/>
      <c r="BK1798"/>
      <c r="BL1798"/>
      <c r="BM1798" s="4"/>
      <c r="BN1798" s="16"/>
      <c r="BO1798"/>
      <c r="BP1798" s="1"/>
      <c r="BQ1798" s="2"/>
      <c r="BR1798" s="2"/>
      <c r="BS1798" s="1"/>
      <c r="BT1798"/>
      <c r="BU1798" s="37"/>
      <c r="BV1798" s="38"/>
      <c r="BW1798"/>
      <c r="BX1798"/>
      <c r="CA1798" s="15"/>
    </row>
    <row r="1799" spans="1:79" s="17" customFormat="1" x14ac:dyDescent="0.3">
      <c r="A1799" s="232" t="s">
        <v>3043</v>
      </c>
      <c r="B1799" s="3"/>
      <c r="C1799" s="35" t="s">
        <v>3044</v>
      </c>
      <c r="D1799" s="91">
        <v>2023</v>
      </c>
      <c r="E1799" s="18"/>
      <c r="F1799" s="94"/>
      <c r="G1799" s="93"/>
      <c r="H1799" s="94"/>
      <c r="I1799" s="93"/>
      <c r="J1799" s="93"/>
      <c r="K1799" s="93"/>
      <c r="L1799" s="93"/>
      <c r="M1799" s="93"/>
      <c r="N1799" s="93"/>
      <c r="O1799" s="93"/>
      <c r="P1799" s="93"/>
      <c r="Q1799" s="93"/>
      <c r="R1799" s="94"/>
      <c r="S1799" s="93"/>
      <c r="T1799" s="93"/>
      <c r="U1799" s="95"/>
      <c r="V1799" s="93"/>
      <c r="W1799" s="93"/>
      <c r="X1799" s="119"/>
      <c r="Y1799" s="119"/>
      <c r="Z1799" s="119"/>
      <c r="AA1799" s="94"/>
      <c r="AB1799" s="93"/>
      <c r="AC1799" s="125"/>
      <c r="AD1799" s="119"/>
      <c r="AE1799" s="119"/>
      <c r="AF1799" s="119"/>
      <c r="AG1799" s="119"/>
      <c r="AH1799" s="119"/>
      <c r="AI1799" s="93"/>
      <c r="AJ1799" s="119"/>
      <c r="AK1799" s="119">
        <v>1</v>
      </c>
      <c r="AL1799" s="99">
        <f t="shared" si="27"/>
        <v>1</v>
      </c>
      <c r="AM1799"/>
      <c r="AN1799"/>
      <c r="AO1799" s="15"/>
      <c r="AP1799" s="3"/>
      <c r="AQ1799" s="3"/>
      <c r="AR1799" s="3"/>
      <c r="AS1799" s="6"/>
      <c r="AT1799" s="3"/>
      <c r="AU1799" s="3"/>
      <c r="AV1799"/>
      <c r="AW1799" s="16"/>
      <c r="AY1799"/>
      <c r="AZ1799" s="4"/>
      <c r="BA1799" s="3"/>
      <c r="BB1799"/>
      <c r="BC1799" s="3"/>
      <c r="BD1799" s="4"/>
      <c r="BE1799"/>
      <c r="BF1799"/>
      <c r="BG1799" s="1"/>
      <c r="BH1799"/>
      <c r="BI1799" s="2"/>
      <c r="BJ1799" s="18"/>
      <c r="BK1799"/>
      <c r="BL1799"/>
      <c r="BM1799" s="4"/>
      <c r="BN1799" s="16"/>
      <c r="BO1799"/>
      <c r="BP1799" s="1"/>
      <c r="BQ1799" s="2"/>
      <c r="BR1799" s="2"/>
      <c r="BS1799" s="1"/>
      <c r="BT1799"/>
      <c r="BU1799" s="37"/>
      <c r="BV1799" s="38"/>
      <c r="BW1799"/>
      <c r="BX1799"/>
      <c r="CA1799" s="15"/>
    </row>
    <row r="1800" spans="1:79" s="17" customFormat="1" x14ac:dyDescent="0.3">
      <c r="A1800" s="232" t="s">
        <v>204</v>
      </c>
      <c r="B1800" s="3">
        <v>70</v>
      </c>
      <c r="C1800" s="35" t="s">
        <v>123</v>
      </c>
      <c r="D1800" s="91">
        <v>2023</v>
      </c>
      <c r="E1800" s="18"/>
      <c r="F1800" s="94"/>
      <c r="G1800" s="93"/>
      <c r="H1800" s="94"/>
      <c r="I1800" s="93"/>
      <c r="J1800" s="93"/>
      <c r="K1800" s="93"/>
      <c r="L1800" s="93"/>
      <c r="M1800" s="93"/>
      <c r="N1800" s="93"/>
      <c r="O1800" s="93"/>
      <c r="P1800" s="93"/>
      <c r="Q1800" s="93"/>
      <c r="R1800" s="94"/>
      <c r="S1800" s="93"/>
      <c r="T1800" s="93"/>
      <c r="U1800" s="95"/>
      <c r="V1800" s="93"/>
      <c r="W1800" s="93"/>
      <c r="X1800" s="119"/>
      <c r="Y1800" s="119"/>
      <c r="Z1800" s="119"/>
      <c r="AA1800" s="94"/>
      <c r="AB1800" s="93"/>
      <c r="AC1800" s="125"/>
      <c r="AD1800" s="119">
        <v>1</v>
      </c>
      <c r="AE1800" s="119"/>
      <c r="AF1800" s="119"/>
      <c r="AG1800" s="119"/>
      <c r="AH1800" s="119"/>
      <c r="AI1800" s="93"/>
      <c r="AJ1800" s="119"/>
      <c r="AK1800" s="119"/>
      <c r="AL1800" s="99">
        <f t="shared" si="27"/>
        <v>1</v>
      </c>
      <c r="AM1800"/>
      <c r="AN1800"/>
      <c r="AO1800" s="15"/>
      <c r="AP1800" s="3"/>
      <c r="AQ1800" s="3"/>
      <c r="AR1800" s="3"/>
      <c r="AS1800" s="6"/>
      <c r="AT1800" s="3"/>
      <c r="AU1800" s="3"/>
      <c r="AV1800"/>
      <c r="AW1800" s="16"/>
      <c r="AY1800"/>
      <c r="AZ1800" s="4"/>
      <c r="BA1800" s="3"/>
      <c r="BB1800"/>
      <c r="BC1800" s="3"/>
      <c r="BD1800" s="4"/>
      <c r="BE1800"/>
      <c r="BF1800"/>
      <c r="BG1800" s="1"/>
      <c r="BH1800"/>
      <c r="BI1800" s="2"/>
      <c r="BJ1800" s="18"/>
      <c r="BK1800"/>
      <c r="BL1800"/>
      <c r="BM1800" s="4"/>
      <c r="BN1800" s="16"/>
      <c r="BO1800"/>
      <c r="BP1800" s="1"/>
      <c r="BQ1800" s="2"/>
      <c r="BR1800" s="2"/>
      <c r="BS1800" s="1"/>
      <c r="BT1800"/>
      <c r="BU1800" s="37"/>
      <c r="BV1800" s="38"/>
      <c r="BW1800"/>
      <c r="BX1800"/>
      <c r="CA1800" s="15"/>
    </row>
    <row r="1801" spans="1:79" s="17" customFormat="1" x14ac:dyDescent="0.3">
      <c r="A1801" s="232" t="s">
        <v>3045</v>
      </c>
      <c r="B1801" s="3"/>
      <c r="C1801" s="35" t="s">
        <v>1303</v>
      </c>
      <c r="D1801" s="91">
        <v>2023</v>
      </c>
      <c r="E1801" s="18"/>
      <c r="F1801" s="94"/>
      <c r="G1801" s="93"/>
      <c r="H1801" s="94"/>
      <c r="I1801" s="93"/>
      <c r="J1801" s="93"/>
      <c r="K1801" s="93"/>
      <c r="L1801" s="93"/>
      <c r="M1801" s="93"/>
      <c r="N1801" s="93"/>
      <c r="O1801" s="93"/>
      <c r="P1801" s="93"/>
      <c r="Q1801" s="93"/>
      <c r="R1801" s="94"/>
      <c r="S1801" s="93"/>
      <c r="T1801" s="93"/>
      <c r="U1801" s="95"/>
      <c r="V1801" s="93"/>
      <c r="W1801" s="93"/>
      <c r="X1801" s="119"/>
      <c r="Y1801" s="119"/>
      <c r="Z1801" s="119"/>
      <c r="AA1801" s="94"/>
      <c r="AB1801" s="93"/>
      <c r="AC1801" s="125"/>
      <c r="AD1801" s="119"/>
      <c r="AE1801" s="119"/>
      <c r="AF1801" s="119">
        <v>1</v>
      </c>
      <c r="AG1801" s="119"/>
      <c r="AH1801" s="119"/>
      <c r="AI1801" s="93"/>
      <c r="AJ1801" s="119"/>
      <c r="AK1801" s="119"/>
      <c r="AL1801" s="99">
        <f t="shared" si="27"/>
        <v>1</v>
      </c>
      <c r="AM1801"/>
      <c r="AN1801"/>
      <c r="AO1801" s="15"/>
      <c r="AP1801" s="3"/>
      <c r="AQ1801" s="3"/>
      <c r="AR1801" s="3"/>
      <c r="AS1801" s="6"/>
      <c r="AT1801" s="3"/>
      <c r="AU1801" s="3"/>
      <c r="AV1801"/>
      <c r="AW1801" s="16"/>
      <c r="AY1801"/>
      <c r="AZ1801" s="4"/>
      <c r="BA1801" s="3"/>
      <c r="BB1801"/>
      <c r="BC1801" s="3"/>
      <c r="BD1801" s="4"/>
      <c r="BE1801"/>
      <c r="BF1801"/>
      <c r="BG1801" s="1"/>
      <c r="BH1801"/>
      <c r="BI1801" s="2"/>
      <c r="BJ1801" s="18"/>
      <c r="BK1801"/>
      <c r="BL1801"/>
      <c r="BM1801" s="4"/>
      <c r="BN1801" s="16"/>
      <c r="BO1801"/>
      <c r="BP1801" s="1"/>
      <c r="BQ1801" s="2"/>
      <c r="BR1801" s="2"/>
      <c r="BS1801" s="1"/>
      <c r="BT1801"/>
      <c r="BU1801" s="37"/>
      <c r="BV1801" s="38"/>
      <c r="BW1801"/>
      <c r="BX1801"/>
      <c r="CA1801" s="15"/>
    </row>
    <row r="1802" spans="1:79" s="17" customFormat="1" x14ac:dyDescent="0.3">
      <c r="A1802" s="232" t="s">
        <v>3047</v>
      </c>
      <c r="B1802" s="3">
        <v>60</v>
      </c>
      <c r="C1802" s="35" t="s">
        <v>1809</v>
      </c>
      <c r="D1802" s="91">
        <v>2023</v>
      </c>
      <c r="E1802" s="18"/>
      <c r="F1802" s="94"/>
      <c r="G1802" s="93"/>
      <c r="H1802" s="94"/>
      <c r="I1802" s="93"/>
      <c r="J1802" s="93"/>
      <c r="K1802" s="93"/>
      <c r="L1802" s="93"/>
      <c r="M1802" s="93"/>
      <c r="N1802" s="93"/>
      <c r="O1802" s="93"/>
      <c r="P1802" s="93"/>
      <c r="Q1802" s="93">
        <v>1</v>
      </c>
      <c r="R1802" s="94"/>
      <c r="S1802" s="93"/>
      <c r="T1802" s="93"/>
      <c r="U1802" s="95"/>
      <c r="V1802" s="93"/>
      <c r="W1802" s="93"/>
      <c r="X1802" s="119"/>
      <c r="Y1802" s="119"/>
      <c r="Z1802" s="119"/>
      <c r="AA1802" s="94"/>
      <c r="AB1802" s="93"/>
      <c r="AC1802" s="125"/>
      <c r="AD1802" s="119"/>
      <c r="AE1802" s="119"/>
      <c r="AF1802" s="119"/>
      <c r="AG1802" s="119"/>
      <c r="AH1802" s="119"/>
      <c r="AI1802" s="93"/>
      <c r="AJ1802" s="119"/>
      <c r="AK1802" s="119"/>
      <c r="AL1802" s="99">
        <f t="shared" si="27"/>
        <v>1</v>
      </c>
      <c r="AM1802"/>
      <c r="AN1802"/>
      <c r="AO1802" s="15"/>
      <c r="AP1802" s="3"/>
      <c r="AQ1802" s="3"/>
      <c r="AR1802" s="3"/>
      <c r="AS1802" s="6"/>
      <c r="AT1802" s="3"/>
      <c r="AU1802" s="3"/>
      <c r="AV1802"/>
      <c r="AW1802" s="16"/>
      <c r="AY1802"/>
      <c r="AZ1802" s="4"/>
      <c r="BA1802" s="3"/>
      <c r="BB1802"/>
      <c r="BC1802" s="3"/>
      <c r="BD1802" s="4"/>
      <c r="BE1802"/>
      <c r="BF1802"/>
      <c r="BG1802" s="1"/>
      <c r="BH1802"/>
      <c r="BI1802" s="2"/>
      <c r="BJ1802" s="18"/>
      <c r="BK1802"/>
      <c r="BL1802"/>
      <c r="BM1802" s="4"/>
      <c r="BN1802" s="16"/>
      <c r="BO1802"/>
      <c r="BP1802" s="1"/>
      <c r="BQ1802" s="2"/>
      <c r="BR1802" s="2"/>
      <c r="BS1802" s="1"/>
      <c r="BT1802"/>
      <c r="BU1802" s="37"/>
      <c r="BV1802" s="38"/>
      <c r="BW1802"/>
      <c r="BX1802"/>
      <c r="CA1802" s="15"/>
    </row>
    <row r="1803" spans="1:79" s="17" customFormat="1" x14ac:dyDescent="0.3">
      <c r="A1803" s="232" t="s">
        <v>3048</v>
      </c>
      <c r="B1803" s="3"/>
      <c r="C1803" s="35" t="s">
        <v>892</v>
      </c>
      <c r="D1803" s="91">
        <v>2023</v>
      </c>
      <c r="E1803" s="18"/>
      <c r="F1803" s="94"/>
      <c r="G1803" s="93"/>
      <c r="H1803" s="94"/>
      <c r="I1803" s="93"/>
      <c r="J1803" s="93"/>
      <c r="K1803" s="93"/>
      <c r="L1803" s="93"/>
      <c r="M1803" s="93"/>
      <c r="N1803" s="93"/>
      <c r="O1803" s="93"/>
      <c r="P1803" s="93"/>
      <c r="Q1803" s="93"/>
      <c r="R1803" s="94"/>
      <c r="S1803" s="93"/>
      <c r="T1803" s="93"/>
      <c r="U1803" s="95"/>
      <c r="V1803" s="93"/>
      <c r="W1803" s="93"/>
      <c r="X1803" s="119"/>
      <c r="Y1803" s="119"/>
      <c r="Z1803" s="119"/>
      <c r="AA1803" s="94"/>
      <c r="AB1803" s="93"/>
      <c r="AC1803" s="125"/>
      <c r="AD1803" s="119"/>
      <c r="AE1803" s="119"/>
      <c r="AF1803" s="119"/>
      <c r="AG1803" s="119"/>
      <c r="AH1803" s="119"/>
      <c r="AI1803" s="93"/>
      <c r="AJ1803" s="119"/>
      <c r="AK1803" s="119">
        <v>1</v>
      </c>
      <c r="AL1803" s="99">
        <f t="shared" si="27"/>
        <v>1</v>
      </c>
      <c r="AM1803"/>
      <c r="AN1803"/>
      <c r="AO1803" s="15"/>
      <c r="AP1803" s="3"/>
      <c r="AQ1803" s="3"/>
      <c r="AR1803" s="3"/>
      <c r="AS1803" s="6"/>
      <c r="AT1803" s="3"/>
      <c r="AU1803" s="3"/>
      <c r="AV1803"/>
      <c r="AW1803" s="16"/>
      <c r="AY1803"/>
      <c r="AZ1803" s="4"/>
      <c r="BA1803" s="3"/>
      <c r="BB1803"/>
      <c r="BC1803" s="3"/>
      <c r="BD1803" s="4"/>
      <c r="BE1803"/>
      <c r="BF1803"/>
      <c r="BG1803" s="1"/>
      <c r="BH1803"/>
      <c r="BI1803" s="2"/>
      <c r="BJ1803" s="18"/>
      <c r="BK1803"/>
      <c r="BL1803"/>
      <c r="BM1803" s="4"/>
      <c r="BN1803" s="16"/>
      <c r="BO1803"/>
      <c r="BP1803" s="1"/>
      <c r="BQ1803" s="2"/>
      <c r="BR1803" s="2"/>
      <c r="BS1803" s="1"/>
      <c r="BT1803"/>
      <c r="BU1803" s="37"/>
      <c r="BV1803" s="38"/>
      <c r="BW1803"/>
      <c r="BX1803"/>
      <c r="CA1803" s="15"/>
    </row>
    <row r="1804" spans="1:79" s="17" customFormat="1" x14ac:dyDescent="0.3">
      <c r="A1804" s="232" t="s">
        <v>3049</v>
      </c>
      <c r="B1804" s="3">
        <v>84</v>
      </c>
      <c r="C1804" s="35" t="s">
        <v>3050</v>
      </c>
      <c r="D1804" s="91">
        <v>2023</v>
      </c>
      <c r="E1804" s="18"/>
      <c r="F1804" s="94"/>
      <c r="G1804" s="93"/>
      <c r="H1804" s="94"/>
      <c r="I1804" s="93"/>
      <c r="J1804" s="93"/>
      <c r="K1804" s="93"/>
      <c r="L1804" s="93"/>
      <c r="M1804" s="93"/>
      <c r="N1804" s="93"/>
      <c r="O1804" s="93">
        <v>1</v>
      </c>
      <c r="P1804" s="93"/>
      <c r="Q1804" s="93"/>
      <c r="R1804" s="94"/>
      <c r="S1804" s="93"/>
      <c r="T1804" s="93"/>
      <c r="U1804" s="95"/>
      <c r="V1804" s="93"/>
      <c r="W1804" s="93"/>
      <c r="X1804" s="119"/>
      <c r="Y1804" s="119"/>
      <c r="Z1804" s="119"/>
      <c r="AA1804" s="94"/>
      <c r="AB1804" s="93"/>
      <c r="AC1804" s="125"/>
      <c r="AD1804" s="119"/>
      <c r="AE1804" s="119"/>
      <c r="AF1804" s="119"/>
      <c r="AG1804" s="119"/>
      <c r="AH1804" s="119"/>
      <c r="AI1804" s="93"/>
      <c r="AJ1804" s="119"/>
      <c r="AK1804" s="119"/>
      <c r="AL1804" s="99">
        <f t="shared" si="27"/>
        <v>1</v>
      </c>
      <c r="AM1804"/>
      <c r="AN1804"/>
      <c r="AO1804" s="15"/>
      <c r="AP1804" s="3"/>
      <c r="AQ1804" s="3"/>
      <c r="AR1804" s="3"/>
      <c r="AS1804" s="6"/>
      <c r="AT1804" s="3"/>
      <c r="AU1804" s="3"/>
      <c r="AV1804"/>
      <c r="AW1804" s="16"/>
      <c r="AY1804"/>
      <c r="AZ1804" s="4"/>
      <c r="BA1804" s="3"/>
      <c r="BB1804"/>
      <c r="BC1804" s="3"/>
      <c r="BD1804" s="4"/>
      <c r="BE1804"/>
      <c r="BF1804"/>
      <c r="BG1804" s="1"/>
      <c r="BH1804"/>
      <c r="BI1804" s="2"/>
      <c r="BJ1804" s="18"/>
      <c r="BK1804"/>
      <c r="BL1804"/>
      <c r="BM1804" s="4"/>
      <c r="BN1804" s="16"/>
      <c r="BO1804"/>
      <c r="BP1804" s="1"/>
      <c r="BQ1804" s="2"/>
      <c r="BR1804" s="2"/>
      <c r="BS1804" s="1"/>
      <c r="BT1804"/>
      <c r="BU1804" s="37"/>
      <c r="BV1804" s="38"/>
      <c r="BW1804"/>
      <c r="BX1804"/>
      <c r="CA1804" s="15"/>
    </row>
    <row r="1805" spans="1:79" s="17" customFormat="1" x14ac:dyDescent="0.3">
      <c r="A1805" s="232" t="s">
        <v>3053</v>
      </c>
      <c r="B1805" s="3">
        <v>50</v>
      </c>
      <c r="C1805" s="35" t="s">
        <v>763</v>
      </c>
      <c r="D1805" s="91">
        <v>2023</v>
      </c>
      <c r="E1805" s="18"/>
      <c r="F1805" s="94"/>
      <c r="G1805" s="93"/>
      <c r="H1805" s="94"/>
      <c r="I1805" s="93"/>
      <c r="J1805" s="93"/>
      <c r="K1805" s="93"/>
      <c r="L1805" s="93"/>
      <c r="M1805" s="93"/>
      <c r="N1805" s="93"/>
      <c r="O1805" s="93"/>
      <c r="P1805" s="93"/>
      <c r="Q1805" s="93"/>
      <c r="R1805" s="94"/>
      <c r="S1805" s="93"/>
      <c r="T1805" s="93"/>
      <c r="U1805" s="95"/>
      <c r="V1805" s="93"/>
      <c r="W1805" s="93"/>
      <c r="X1805" s="119"/>
      <c r="Y1805" s="119"/>
      <c r="Z1805" s="119"/>
      <c r="AA1805" s="94"/>
      <c r="AB1805" s="93"/>
      <c r="AC1805" s="125"/>
      <c r="AD1805" s="119">
        <v>1</v>
      </c>
      <c r="AE1805" s="119"/>
      <c r="AF1805" s="119"/>
      <c r="AG1805" s="119"/>
      <c r="AH1805" s="119"/>
      <c r="AI1805" s="93"/>
      <c r="AJ1805" s="119"/>
      <c r="AK1805" s="119"/>
      <c r="AL1805" s="99">
        <f t="shared" si="27"/>
        <v>1</v>
      </c>
      <c r="AM1805"/>
      <c r="AN1805"/>
      <c r="AO1805" s="15"/>
      <c r="AP1805" s="3"/>
      <c r="AQ1805" s="3"/>
      <c r="AR1805" s="3"/>
      <c r="AS1805" s="6"/>
      <c r="AT1805" s="3"/>
      <c r="AU1805" s="3"/>
      <c r="AV1805"/>
      <c r="AW1805" s="16"/>
      <c r="AY1805"/>
      <c r="AZ1805" s="4"/>
      <c r="BA1805" s="3"/>
      <c r="BB1805"/>
      <c r="BC1805" s="3"/>
      <c r="BD1805" s="4"/>
      <c r="BE1805"/>
      <c r="BF1805"/>
      <c r="BG1805" s="1"/>
      <c r="BH1805"/>
      <c r="BI1805" s="2"/>
      <c r="BJ1805" s="18"/>
      <c r="BK1805"/>
      <c r="BL1805"/>
      <c r="BM1805" s="4"/>
      <c r="BN1805" s="16"/>
      <c r="BO1805"/>
      <c r="BP1805" s="1"/>
      <c r="BQ1805" s="2"/>
      <c r="BR1805" s="2"/>
      <c r="BS1805" s="1"/>
      <c r="BT1805"/>
      <c r="BU1805" s="37"/>
      <c r="BV1805" s="38"/>
      <c r="BW1805"/>
      <c r="BX1805"/>
      <c r="CA1805" s="15"/>
    </row>
    <row r="1806" spans="1:79" s="17" customFormat="1" x14ac:dyDescent="0.3">
      <c r="A1806" s="232" t="s">
        <v>3054</v>
      </c>
      <c r="B1806" s="3"/>
      <c r="C1806" s="35" t="s">
        <v>1980</v>
      </c>
      <c r="D1806" s="91">
        <v>2023</v>
      </c>
      <c r="E1806" s="18"/>
      <c r="F1806" s="94"/>
      <c r="G1806" s="93"/>
      <c r="H1806" s="94"/>
      <c r="I1806" s="93"/>
      <c r="J1806" s="93"/>
      <c r="K1806" s="93"/>
      <c r="L1806" s="93"/>
      <c r="M1806" s="93"/>
      <c r="N1806" s="93"/>
      <c r="O1806" s="93"/>
      <c r="P1806" s="93"/>
      <c r="Q1806" s="93"/>
      <c r="R1806" s="94"/>
      <c r="S1806" s="93"/>
      <c r="T1806" s="93"/>
      <c r="U1806" s="95"/>
      <c r="V1806" s="93"/>
      <c r="W1806" s="93"/>
      <c r="X1806" s="119"/>
      <c r="Y1806" s="119"/>
      <c r="Z1806" s="119"/>
      <c r="AA1806" s="94"/>
      <c r="AB1806" s="93"/>
      <c r="AC1806" s="125"/>
      <c r="AD1806" s="119"/>
      <c r="AE1806" s="119"/>
      <c r="AF1806" s="119">
        <v>1</v>
      </c>
      <c r="AG1806" s="119"/>
      <c r="AH1806" s="119"/>
      <c r="AI1806" s="93"/>
      <c r="AJ1806" s="119"/>
      <c r="AK1806" s="119"/>
      <c r="AL1806" s="99">
        <f t="shared" si="27"/>
        <v>1</v>
      </c>
      <c r="AM1806"/>
      <c r="AN1806"/>
      <c r="AO1806" s="15"/>
      <c r="AP1806" s="3"/>
      <c r="AQ1806" s="3"/>
      <c r="AR1806" s="3"/>
      <c r="AS1806" s="6"/>
      <c r="AT1806" s="3"/>
      <c r="AU1806" s="3"/>
      <c r="AV1806"/>
      <c r="AW1806" s="16"/>
      <c r="AY1806"/>
      <c r="AZ1806" s="4"/>
      <c r="BA1806" s="3"/>
      <c r="BB1806"/>
      <c r="BC1806" s="3"/>
      <c r="BD1806" s="4"/>
      <c r="BE1806"/>
      <c r="BF1806"/>
      <c r="BG1806" s="1"/>
      <c r="BH1806"/>
      <c r="BI1806" s="2"/>
      <c r="BJ1806" s="18"/>
      <c r="BK1806"/>
      <c r="BL1806"/>
      <c r="BM1806" s="4"/>
      <c r="BN1806" s="16"/>
      <c r="BO1806"/>
      <c r="BP1806" s="1"/>
      <c r="BQ1806" s="2"/>
      <c r="BR1806" s="2"/>
      <c r="BS1806" s="1"/>
      <c r="BT1806"/>
      <c r="BU1806" s="37"/>
      <c r="BV1806" s="38"/>
      <c r="BW1806"/>
      <c r="BX1806"/>
      <c r="CA1806" s="15"/>
    </row>
    <row r="1807" spans="1:79" s="17" customFormat="1" x14ac:dyDescent="0.3">
      <c r="A1807" s="232" t="s">
        <v>3055</v>
      </c>
      <c r="B1807" s="3"/>
      <c r="C1807" s="35" t="s">
        <v>3056</v>
      </c>
      <c r="D1807" s="91">
        <v>2023</v>
      </c>
      <c r="E1807" s="18"/>
      <c r="F1807" s="94"/>
      <c r="G1807" s="93"/>
      <c r="H1807" s="94"/>
      <c r="I1807" s="93"/>
      <c r="J1807" s="93"/>
      <c r="K1807" s="93"/>
      <c r="L1807" s="93"/>
      <c r="M1807" s="93"/>
      <c r="N1807" s="93"/>
      <c r="O1807" s="93"/>
      <c r="P1807" s="93"/>
      <c r="Q1807" s="93"/>
      <c r="R1807" s="94"/>
      <c r="S1807" s="93"/>
      <c r="T1807" s="93"/>
      <c r="U1807" s="95"/>
      <c r="V1807" s="93"/>
      <c r="W1807" s="93"/>
      <c r="X1807" s="119"/>
      <c r="Y1807" s="119"/>
      <c r="Z1807" s="119"/>
      <c r="AA1807" s="94"/>
      <c r="AB1807" s="93"/>
      <c r="AC1807" s="125"/>
      <c r="AD1807" s="119"/>
      <c r="AE1807" s="119"/>
      <c r="AF1807" s="119"/>
      <c r="AG1807" s="119">
        <v>1</v>
      </c>
      <c r="AH1807" s="119"/>
      <c r="AI1807" s="93"/>
      <c r="AJ1807" s="119"/>
      <c r="AK1807" s="119"/>
      <c r="AL1807" s="99">
        <f t="shared" si="27"/>
        <v>1</v>
      </c>
      <c r="AM1807"/>
      <c r="AN1807"/>
      <c r="AO1807" s="15"/>
      <c r="AP1807" s="3"/>
      <c r="AQ1807" s="3"/>
      <c r="AR1807" s="3"/>
      <c r="AS1807" s="6"/>
      <c r="AT1807" s="3"/>
      <c r="AU1807" s="3"/>
      <c r="AV1807"/>
      <c r="AW1807" s="16"/>
      <c r="AY1807"/>
      <c r="AZ1807" s="4"/>
      <c r="BA1807" s="3"/>
      <c r="BB1807"/>
      <c r="BC1807" s="3"/>
      <c r="BD1807" s="4"/>
      <c r="BE1807"/>
      <c r="BF1807"/>
      <c r="BG1807" s="1"/>
      <c r="BH1807"/>
      <c r="BI1807" s="2"/>
      <c r="BJ1807" s="18"/>
      <c r="BK1807"/>
      <c r="BL1807"/>
      <c r="BM1807" s="4"/>
      <c r="BN1807" s="16"/>
      <c r="BO1807"/>
      <c r="BP1807" s="1"/>
      <c r="BQ1807" s="2"/>
      <c r="BR1807" s="2"/>
      <c r="BS1807" s="1"/>
      <c r="BT1807"/>
      <c r="BU1807" s="37"/>
      <c r="BV1807" s="38"/>
      <c r="BW1807"/>
      <c r="BX1807"/>
      <c r="CA1807" s="15"/>
    </row>
    <row r="1808" spans="1:79" s="17" customFormat="1" x14ac:dyDescent="0.3">
      <c r="A1808" s="232" t="s">
        <v>755</v>
      </c>
      <c r="B1808" s="3">
        <v>41</v>
      </c>
      <c r="C1808" s="35" t="s">
        <v>3057</v>
      </c>
      <c r="D1808" s="91">
        <v>2023</v>
      </c>
      <c r="E1808" s="18"/>
      <c r="F1808" s="94"/>
      <c r="G1808" s="93"/>
      <c r="H1808" s="94"/>
      <c r="I1808" s="93"/>
      <c r="J1808" s="93"/>
      <c r="K1808" s="93"/>
      <c r="L1808" s="93"/>
      <c r="M1808" s="93"/>
      <c r="N1808" s="93"/>
      <c r="O1808" s="93"/>
      <c r="P1808" s="93"/>
      <c r="Q1808" s="93"/>
      <c r="R1808" s="94"/>
      <c r="S1808" s="93"/>
      <c r="T1808" s="93"/>
      <c r="U1808" s="95"/>
      <c r="V1808" s="93"/>
      <c r="W1808" s="93"/>
      <c r="X1808" s="119"/>
      <c r="Y1808" s="119">
        <v>1</v>
      </c>
      <c r="Z1808" s="119"/>
      <c r="AA1808" s="94"/>
      <c r="AB1808" s="93"/>
      <c r="AC1808" s="125"/>
      <c r="AD1808" s="119"/>
      <c r="AE1808" s="119"/>
      <c r="AF1808" s="119"/>
      <c r="AG1808" s="119"/>
      <c r="AH1808" s="119"/>
      <c r="AI1808" s="93"/>
      <c r="AJ1808" s="119"/>
      <c r="AK1808" s="119"/>
      <c r="AL1808" s="99">
        <f t="shared" si="27"/>
        <v>1</v>
      </c>
      <c r="AM1808"/>
      <c r="AN1808"/>
      <c r="AO1808" s="15"/>
      <c r="AP1808" s="3"/>
      <c r="AQ1808" s="3"/>
      <c r="AR1808" s="3"/>
      <c r="AS1808" s="6"/>
      <c r="AT1808" s="3"/>
      <c r="AU1808" s="3"/>
      <c r="AV1808"/>
      <c r="AW1808" s="16"/>
      <c r="AY1808"/>
      <c r="AZ1808" s="4"/>
      <c r="BA1808" s="3"/>
      <c r="BB1808"/>
      <c r="BC1808" s="3"/>
      <c r="BD1808" s="4"/>
      <c r="BE1808"/>
      <c r="BF1808"/>
      <c r="BG1808" s="1"/>
      <c r="BH1808"/>
      <c r="BI1808" s="2"/>
      <c r="BJ1808" s="18"/>
      <c r="BK1808"/>
      <c r="BL1808"/>
      <c r="BM1808" s="4"/>
      <c r="BN1808" s="16"/>
      <c r="BO1808"/>
      <c r="BP1808" s="1"/>
      <c r="BQ1808" s="2"/>
      <c r="BR1808" s="2"/>
      <c r="BS1808" s="1"/>
      <c r="BT1808"/>
      <c r="BU1808" s="37"/>
      <c r="BV1808" s="38"/>
      <c r="BW1808"/>
      <c r="BX1808"/>
      <c r="CA1808" s="15"/>
    </row>
    <row r="1809" spans="1:79" s="17" customFormat="1" x14ac:dyDescent="0.3">
      <c r="A1809" s="232" t="s">
        <v>3058</v>
      </c>
      <c r="B1809" s="3">
        <v>78</v>
      </c>
      <c r="C1809" s="35" t="s">
        <v>1017</v>
      </c>
      <c r="D1809" s="172">
        <v>2023</v>
      </c>
      <c r="E1809" s="18"/>
      <c r="F1809" s="94"/>
      <c r="G1809" s="93"/>
      <c r="H1809" s="94"/>
      <c r="I1809" s="93"/>
      <c r="J1809" s="93"/>
      <c r="K1809" s="93"/>
      <c r="L1809" s="93"/>
      <c r="M1809" s="93"/>
      <c r="N1809" s="93"/>
      <c r="O1809" s="93"/>
      <c r="P1809" s="93"/>
      <c r="Q1809" s="93"/>
      <c r="R1809" s="94"/>
      <c r="S1809" s="93"/>
      <c r="T1809" s="93"/>
      <c r="U1809" s="95"/>
      <c r="V1809" s="93">
        <v>1</v>
      </c>
      <c r="W1809" s="93"/>
      <c r="X1809" s="119"/>
      <c r="Y1809" s="119"/>
      <c r="Z1809" s="119"/>
      <c r="AA1809" s="94"/>
      <c r="AB1809" s="93"/>
      <c r="AC1809" s="125"/>
      <c r="AD1809" s="119"/>
      <c r="AE1809" s="119"/>
      <c r="AF1809" s="119"/>
      <c r="AG1809" s="119"/>
      <c r="AH1809" s="119"/>
      <c r="AI1809" s="93"/>
      <c r="AJ1809" s="119"/>
      <c r="AK1809" s="119"/>
      <c r="AL1809" s="99">
        <f t="shared" si="27"/>
        <v>1</v>
      </c>
      <c r="AM1809"/>
      <c r="AN1809"/>
      <c r="AO1809" s="15"/>
      <c r="AP1809" s="3"/>
      <c r="AQ1809" s="3"/>
      <c r="AR1809" s="3"/>
      <c r="AS1809" s="6"/>
      <c r="AT1809" s="3"/>
      <c r="AU1809" s="3"/>
      <c r="AV1809"/>
      <c r="AW1809" s="16"/>
      <c r="AY1809"/>
      <c r="AZ1809" s="4"/>
      <c r="BA1809" s="3"/>
      <c r="BB1809"/>
      <c r="BC1809" s="3"/>
      <c r="BD1809" s="4"/>
      <c r="BE1809"/>
      <c r="BF1809"/>
      <c r="BG1809" s="1"/>
      <c r="BH1809"/>
      <c r="BI1809" s="2"/>
      <c r="BJ1809" s="18"/>
      <c r="BK1809"/>
      <c r="BL1809"/>
      <c r="BM1809" s="4"/>
      <c r="BN1809" s="16"/>
      <c r="BO1809"/>
      <c r="BP1809" s="1"/>
      <c r="BQ1809" s="2"/>
      <c r="BR1809" s="2"/>
      <c r="BS1809" s="1"/>
      <c r="BT1809"/>
      <c r="BU1809" s="37"/>
      <c r="BV1809" s="38"/>
      <c r="BW1809"/>
      <c r="BX1809"/>
      <c r="CA1809" s="15"/>
    </row>
    <row r="1810" spans="1:79" s="17" customFormat="1" x14ac:dyDescent="0.3">
      <c r="A1810" s="232" t="s">
        <v>3059</v>
      </c>
      <c r="B1810" s="3">
        <v>75</v>
      </c>
      <c r="C1810" s="35" t="s">
        <v>2037</v>
      </c>
      <c r="D1810" s="91">
        <v>2023</v>
      </c>
      <c r="E1810" s="18"/>
      <c r="F1810" s="94"/>
      <c r="G1810" s="93"/>
      <c r="H1810" s="94"/>
      <c r="I1810" s="93"/>
      <c r="J1810" s="93"/>
      <c r="K1810" s="93"/>
      <c r="L1810" s="93">
        <v>1</v>
      </c>
      <c r="M1810" s="93"/>
      <c r="N1810" s="93"/>
      <c r="O1810" s="93"/>
      <c r="P1810" s="93"/>
      <c r="Q1810" s="93"/>
      <c r="R1810" s="94"/>
      <c r="S1810" s="93"/>
      <c r="T1810" s="93"/>
      <c r="U1810" s="95"/>
      <c r="V1810" s="93"/>
      <c r="W1810" s="93"/>
      <c r="X1810" s="119"/>
      <c r="Y1810" s="119"/>
      <c r="Z1810" s="119"/>
      <c r="AA1810" s="94"/>
      <c r="AB1810" s="93"/>
      <c r="AC1810" s="125"/>
      <c r="AD1810" s="119"/>
      <c r="AE1810" s="119"/>
      <c r="AF1810" s="119"/>
      <c r="AG1810" s="119"/>
      <c r="AH1810" s="119"/>
      <c r="AI1810" s="93"/>
      <c r="AJ1810" s="119"/>
      <c r="AK1810" s="119"/>
      <c r="AL1810" s="99">
        <f t="shared" si="27"/>
        <v>1</v>
      </c>
      <c r="AM1810"/>
      <c r="AN1810"/>
      <c r="AO1810" s="15"/>
      <c r="AP1810" s="3"/>
      <c r="AQ1810" s="3"/>
      <c r="AR1810" s="3"/>
      <c r="AS1810" s="6"/>
      <c r="AT1810" s="3"/>
      <c r="AU1810" s="3"/>
      <c r="AV1810"/>
      <c r="AW1810" s="16"/>
      <c r="AY1810"/>
      <c r="AZ1810" s="4"/>
      <c r="BA1810" s="3"/>
      <c r="BB1810"/>
      <c r="BC1810" s="3"/>
      <c r="BD1810" s="4"/>
      <c r="BE1810"/>
      <c r="BF1810"/>
      <c r="BG1810" s="1"/>
      <c r="BH1810"/>
      <c r="BI1810" s="2"/>
      <c r="BJ1810" s="18"/>
      <c r="BK1810"/>
      <c r="BL1810"/>
      <c r="BM1810" s="4"/>
      <c r="BN1810" s="16"/>
      <c r="BO1810"/>
      <c r="BP1810" s="1"/>
      <c r="BQ1810" s="2"/>
      <c r="BR1810" s="2"/>
      <c r="BS1810" s="1"/>
      <c r="BT1810"/>
      <c r="BU1810" s="37"/>
      <c r="BV1810" s="38"/>
      <c r="BW1810"/>
      <c r="BX1810"/>
      <c r="CA1810" s="15"/>
    </row>
    <row r="1811" spans="1:79" s="17" customFormat="1" x14ac:dyDescent="0.3">
      <c r="A1811" s="232" t="s">
        <v>3060</v>
      </c>
      <c r="B1811" s="3">
        <v>35</v>
      </c>
      <c r="C1811" s="35" t="s">
        <v>3061</v>
      </c>
      <c r="D1811" s="91">
        <v>2023</v>
      </c>
      <c r="E1811" s="18"/>
      <c r="F1811" s="94"/>
      <c r="G1811" s="93"/>
      <c r="H1811" s="94"/>
      <c r="I1811" s="93"/>
      <c r="J1811" s="93"/>
      <c r="K1811" s="93"/>
      <c r="L1811" s="93"/>
      <c r="M1811" s="93"/>
      <c r="N1811" s="93"/>
      <c r="O1811" s="93"/>
      <c r="P1811" s="93"/>
      <c r="Q1811" s="93"/>
      <c r="R1811" s="94"/>
      <c r="S1811" s="93"/>
      <c r="T1811" s="93"/>
      <c r="U1811" s="95"/>
      <c r="V1811" s="93"/>
      <c r="W1811" s="93"/>
      <c r="X1811" s="119"/>
      <c r="Y1811" s="119"/>
      <c r="Z1811" s="119"/>
      <c r="AA1811" s="94"/>
      <c r="AB1811" s="93"/>
      <c r="AC1811" s="125"/>
      <c r="AD1811" s="119">
        <v>1</v>
      </c>
      <c r="AE1811" s="119"/>
      <c r="AF1811" s="119"/>
      <c r="AG1811" s="119"/>
      <c r="AH1811" s="119"/>
      <c r="AI1811" s="93"/>
      <c r="AJ1811" s="119"/>
      <c r="AK1811" s="119"/>
      <c r="AL1811" s="99">
        <f t="shared" ref="AL1811:AL1874" si="28">SUM(F1811:AK1811)</f>
        <v>1</v>
      </c>
      <c r="AM1811"/>
      <c r="AN1811"/>
      <c r="AO1811" s="15"/>
      <c r="AP1811" s="3"/>
      <c r="AQ1811" s="3"/>
      <c r="AR1811" s="3"/>
      <c r="AS1811" s="6"/>
      <c r="AT1811" s="3"/>
      <c r="AU1811" s="3"/>
      <c r="AV1811"/>
      <c r="AW1811" s="16"/>
      <c r="AY1811"/>
      <c r="AZ1811" s="4"/>
      <c r="BA1811" s="3"/>
      <c r="BB1811"/>
      <c r="BC1811" s="3"/>
      <c r="BD1811" s="4"/>
      <c r="BE1811"/>
      <c r="BF1811"/>
      <c r="BG1811" s="1"/>
      <c r="BH1811"/>
      <c r="BI1811" s="2"/>
      <c r="BJ1811" s="18"/>
      <c r="BK1811"/>
      <c r="BL1811"/>
      <c r="BM1811" s="4"/>
      <c r="BN1811" s="16"/>
      <c r="BO1811"/>
      <c r="BP1811" s="1"/>
      <c r="BQ1811" s="2"/>
      <c r="BR1811" s="2"/>
      <c r="BS1811" s="1"/>
      <c r="BT1811"/>
      <c r="BU1811" s="37"/>
      <c r="BV1811" s="38"/>
      <c r="BW1811"/>
      <c r="BX1811"/>
      <c r="CA1811" s="15"/>
    </row>
    <row r="1812" spans="1:79" s="17" customFormat="1" x14ac:dyDescent="0.3">
      <c r="A1812" s="232" t="s">
        <v>3062</v>
      </c>
      <c r="B1812" s="3"/>
      <c r="C1812" s="35" t="s">
        <v>3063</v>
      </c>
      <c r="D1812" s="91">
        <v>2023</v>
      </c>
      <c r="E1812" s="18"/>
      <c r="F1812" s="94"/>
      <c r="G1812" s="93"/>
      <c r="H1812" s="94"/>
      <c r="I1812" s="93"/>
      <c r="J1812" s="93"/>
      <c r="K1812" s="93"/>
      <c r="L1812" s="93"/>
      <c r="M1812" s="93"/>
      <c r="N1812" s="93"/>
      <c r="O1812" s="93"/>
      <c r="P1812" s="93"/>
      <c r="Q1812" s="93"/>
      <c r="R1812" s="94"/>
      <c r="S1812" s="93"/>
      <c r="T1812" s="93"/>
      <c r="U1812" s="95"/>
      <c r="V1812" s="93"/>
      <c r="W1812" s="93"/>
      <c r="X1812" s="119"/>
      <c r="Y1812" s="119"/>
      <c r="Z1812" s="119"/>
      <c r="AA1812" s="94"/>
      <c r="AB1812" s="93"/>
      <c r="AC1812" s="125"/>
      <c r="AD1812" s="119"/>
      <c r="AE1812" s="119"/>
      <c r="AF1812" s="119">
        <v>1</v>
      </c>
      <c r="AG1812" s="119"/>
      <c r="AH1812" s="119"/>
      <c r="AI1812" s="93"/>
      <c r="AJ1812" s="119"/>
      <c r="AK1812" s="119"/>
      <c r="AL1812" s="99">
        <f t="shared" si="28"/>
        <v>1</v>
      </c>
      <c r="AM1812"/>
      <c r="AN1812"/>
      <c r="AO1812" s="15"/>
      <c r="AP1812" s="3"/>
      <c r="AQ1812" s="3"/>
      <c r="AR1812" s="3"/>
      <c r="AS1812" s="6"/>
      <c r="AT1812" s="3"/>
      <c r="AU1812" s="3"/>
      <c r="AV1812"/>
      <c r="AW1812" s="16"/>
      <c r="AY1812"/>
      <c r="AZ1812" s="4"/>
      <c r="BA1812" s="3"/>
      <c r="BB1812"/>
      <c r="BC1812" s="3"/>
      <c r="BD1812" s="4"/>
      <c r="BE1812"/>
      <c r="BF1812"/>
      <c r="BG1812" s="1"/>
      <c r="BH1812"/>
      <c r="BI1812" s="2"/>
      <c r="BJ1812" s="18"/>
      <c r="BK1812"/>
      <c r="BL1812"/>
      <c r="BM1812" s="4"/>
      <c r="BN1812" s="16"/>
      <c r="BO1812"/>
      <c r="BP1812" s="1"/>
      <c r="BQ1812" s="2"/>
      <c r="BR1812" s="2"/>
      <c r="BS1812" s="1"/>
      <c r="BT1812"/>
      <c r="BU1812" s="37"/>
      <c r="BV1812" s="38"/>
      <c r="BW1812"/>
      <c r="BX1812"/>
      <c r="CA1812" s="15"/>
    </row>
    <row r="1813" spans="1:79" s="17" customFormat="1" x14ac:dyDescent="0.3">
      <c r="A1813" s="232" t="s">
        <v>3064</v>
      </c>
      <c r="B1813" s="3"/>
      <c r="C1813" s="35" t="s">
        <v>3065</v>
      </c>
      <c r="D1813" s="91">
        <v>2023</v>
      </c>
      <c r="E1813" s="18"/>
      <c r="F1813" s="94"/>
      <c r="G1813" s="93"/>
      <c r="H1813" s="94"/>
      <c r="I1813" s="93"/>
      <c r="J1813" s="93"/>
      <c r="K1813" s="93"/>
      <c r="L1813" s="93"/>
      <c r="M1813" s="93"/>
      <c r="N1813" s="93"/>
      <c r="O1813" s="93"/>
      <c r="P1813" s="93"/>
      <c r="Q1813" s="93"/>
      <c r="R1813" s="94"/>
      <c r="S1813" s="93"/>
      <c r="T1813" s="93"/>
      <c r="U1813" s="95"/>
      <c r="V1813" s="93"/>
      <c r="W1813" s="93"/>
      <c r="X1813" s="119"/>
      <c r="Y1813" s="119"/>
      <c r="Z1813" s="119"/>
      <c r="AA1813" s="94"/>
      <c r="AB1813" s="93"/>
      <c r="AC1813" s="125"/>
      <c r="AD1813" s="119"/>
      <c r="AE1813" s="119"/>
      <c r="AF1813" s="119"/>
      <c r="AG1813" s="119">
        <v>1</v>
      </c>
      <c r="AH1813" s="119"/>
      <c r="AI1813" s="93"/>
      <c r="AJ1813" s="119"/>
      <c r="AK1813" s="119"/>
      <c r="AL1813" s="99">
        <f t="shared" si="28"/>
        <v>1</v>
      </c>
      <c r="AM1813"/>
      <c r="AN1813"/>
      <c r="AO1813" s="15"/>
      <c r="AP1813" s="3"/>
      <c r="AQ1813" s="3"/>
      <c r="AR1813" s="3"/>
      <c r="AS1813" s="6"/>
      <c r="AT1813" s="3"/>
      <c r="AU1813" s="3"/>
      <c r="AV1813"/>
      <c r="AW1813" s="16"/>
      <c r="AY1813"/>
      <c r="AZ1813" s="4"/>
      <c r="BA1813" s="3"/>
      <c r="BB1813"/>
      <c r="BC1813" s="3"/>
      <c r="BD1813" s="4"/>
      <c r="BE1813"/>
      <c r="BF1813"/>
      <c r="BG1813" s="1"/>
      <c r="BH1813"/>
      <c r="BI1813" s="2"/>
      <c r="BJ1813" s="18"/>
      <c r="BK1813"/>
      <c r="BL1813"/>
      <c r="BM1813" s="4"/>
      <c r="BN1813" s="16"/>
      <c r="BO1813"/>
      <c r="BP1813" s="1"/>
      <c r="BQ1813" s="2"/>
      <c r="BR1813" s="2"/>
      <c r="BS1813" s="1"/>
      <c r="BT1813"/>
      <c r="BU1813" s="37"/>
      <c r="BV1813" s="38"/>
      <c r="BW1813"/>
      <c r="BX1813"/>
      <c r="CA1813" s="15"/>
    </row>
    <row r="1814" spans="1:79" s="17" customFormat="1" x14ac:dyDescent="0.3">
      <c r="A1814" s="232" t="s">
        <v>3066</v>
      </c>
      <c r="B1814" s="3"/>
      <c r="C1814" s="35" t="s">
        <v>3067</v>
      </c>
      <c r="D1814" s="91">
        <v>2023</v>
      </c>
      <c r="E1814" s="18"/>
      <c r="F1814" s="94"/>
      <c r="G1814" s="93"/>
      <c r="H1814" s="94"/>
      <c r="I1814" s="93"/>
      <c r="J1814" s="93"/>
      <c r="K1814" s="93"/>
      <c r="L1814" s="93"/>
      <c r="M1814" s="93"/>
      <c r="N1814" s="93"/>
      <c r="O1814" s="93"/>
      <c r="P1814" s="93"/>
      <c r="Q1814" s="93"/>
      <c r="R1814" s="94"/>
      <c r="S1814" s="93"/>
      <c r="T1814" s="93"/>
      <c r="U1814" s="95"/>
      <c r="V1814" s="93"/>
      <c r="W1814" s="93"/>
      <c r="X1814" s="119"/>
      <c r="Y1814" s="119"/>
      <c r="Z1814" s="119"/>
      <c r="AA1814" s="94"/>
      <c r="AB1814" s="93"/>
      <c r="AC1814" s="125"/>
      <c r="AD1814" s="119"/>
      <c r="AE1814" s="119"/>
      <c r="AF1814" s="119"/>
      <c r="AG1814" s="119"/>
      <c r="AH1814" s="119"/>
      <c r="AI1814" s="93"/>
      <c r="AJ1814" s="119"/>
      <c r="AK1814" s="119">
        <v>1</v>
      </c>
      <c r="AL1814" s="99">
        <f t="shared" si="28"/>
        <v>1</v>
      </c>
      <c r="AM1814"/>
      <c r="AN1814"/>
      <c r="AO1814" s="15"/>
      <c r="AP1814" s="3"/>
      <c r="AQ1814" s="3"/>
      <c r="AR1814" s="3"/>
      <c r="AS1814" s="6"/>
      <c r="AT1814" s="3"/>
      <c r="AU1814" s="3"/>
      <c r="AV1814"/>
      <c r="AW1814" s="16"/>
      <c r="AY1814"/>
      <c r="AZ1814" s="4"/>
      <c r="BA1814" s="3"/>
      <c r="BB1814"/>
      <c r="BC1814" s="3"/>
      <c r="BD1814" s="4"/>
      <c r="BE1814"/>
      <c r="BF1814"/>
      <c r="BG1814" s="1"/>
      <c r="BH1814"/>
      <c r="BI1814" s="2"/>
      <c r="BJ1814" s="18"/>
      <c r="BK1814"/>
      <c r="BL1814"/>
      <c r="BM1814" s="4"/>
      <c r="BN1814" s="16"/>
      <c r="BO1814"/>
      <c r="BP1814" s="1"/>
      <c r="BQ1814" s="2"/>
      <c r="BR1814" s="2"/>
      <c r="BS1814" s="1"/>
      <c r="BT1814"/>
      <c r="BU1814" s="37"/>
      <c r="BV1814" s="38"/>
      <c r="BW1814"/>
      <c r="BX1814"/>
      <c r="CA1814" s="15"/>
    </row>
    <row r="1815" spans="1:79" s="17" customFormat="1" x14ac:dyDescent="0.3">
      <c r="A1815" s="232" t="s">
        <v>3068</v>
      </c>
      <c r="B1815" s="3"/>
      <c r="C1815" s="35" t="s">
        <v>3069</v>
      </c>
      <c r="D1815" s="91">
        <v>2023</v>
      </c>
      <c r="E1815" s="18"/>
      <c r="F1815" s="94"/>
      <c r="G1815" s="93"/>
      <c r="H1815" s="94"/>
      <c r="I1815" s="93"/>
      <c r="J1815" s="93"/>
      <c r="K1815" s="93"/>
      <c r="L1815" s="93"/>
      <c r="M1815" s="93"/>
      <c r="N1815" s="93"/>
      <c r="O1815" s="93"/>
      <c r="P1815" s="93"/>
      <c r="Q1815" s="93"/>
      <c r="R1815" s="94"/>
      <c r="S1815" s="93"/>
      <c r="T1815" s="93"/>
      <c r="U1815" s="95"/>
      <c r="V1815" s="93"/>
      <c r="W1815" s="93"/>
      <c r="X1815" s="119"/>
      <c r="Y1815" s="119"/>
      <c r="Z1815" s="119"/>
      <c r="AA1815" s="94"/>
      <c r="AB1815" s="93"/>
      <c r="AC1815" s="125"/>
      <c r="AD1815" s="119"/>
      <c r="AE1815" s="119"/>
      <c r="AF1815" s="119"/>
      <c r="AG1815" s="119">
        <v>1</v>
      </c>
      <c r="AH1815" s="119"/>
      <c r="AI1815" s="93"/>
      <c r="AJ1815" s="119"/>
      <c r="AK1815" s="119"/>
      <c r="AL1815" s="99">
        <f t="shared" si="28"/>
        <v>1</v>
      </c>
      <c r="AM1815"/>
      <c r="AN1815"/>
      <c r="AO1815" s="15"/>
      <c r="AP1815" s="3"/>
      <c r="AQ1815" s="3"/>
      <c r="AR1815" s="3"/>
      <c r="AS1815" s="6"/>
      <c r="AT1815" s="3"/>
      <c r="AU1815" s="3"/>
      <c r="AV1815"/>
      <c r="AW1815" s="16"/>
      <c r="AY1815"/>
      <c r="AZ1815" s="4"/>
      <c r="BA1815" s="3"/>
      <c r="BB1815"/>
      <c r="BC1815" s="3"/>
      <c r="BD1815" s="4"/>
      <c r="BE1815"/>
      <c r="BF1815"/>
      <c r="BG1815" s="1"/>
      <c r="BH1815"/>
      <c r="BI1815" s="2"/>
      <c r="BJ1815" s="18"/>
      <c r="BK1815"/>
      <c r="BL1815"/>
      <c r="BM1815" s="4"/>
      <c r="BN1815" s="16"/>
      <c r="BO1815"/>
      <c r="BP1815" s="1"/>
      <c r="BQ1815" s="2"/>
      <c r="BR1815" s="2"/>
      <c r="BS1815" s="1"/>
      <c r="BT1815"/>
      <c r="BU1815" s="37"/>
      <c r="BV1815" s="38"/>
      <c r="BW1815"/>
      <c r="BX1815"/>
      <c r="CA1815" s="15"/>
    </row>
    <row r="1816" spans="1:79" s="17" customFormat="1" x14ac:dyDescent="0.3">
      <c r="A1816" s="232" t="s">
        <v>3070</v>
      </c>
      <c r="B1816" s="3"/>
      <c r="C1816" s="35" t="s">
        <v>3071</v>
      </c>
      <c r="D1816" s="91">
        <v>2023</v>
      </c>
      <c r="E1816" s="18"/>
      <c r="F1816" s="94"/>
      <c r="G1816" s="93"/>
      <c r="H1816" s="94"/>
      <c r="I1816" s="93"/>
      <c r="J1816" s="93"/>
      <c r="K1816" s="93"/>
      <c r="L1816" s="93"/>
      <c r="M1816" s="93"/>
      <c r="N1816" s="93"/>
      <c r="O1816" s="93"/>
      <c r="P1816" s="93"/>
      <c r="Q1816" s="93"/>
      <c r="R1816" s="94"/>
      <c r="S1816" s="93"/>
      <c r="T1816" s="93"/>
      <c r="U1816" s="95"/>
      <c r="V1816" s="93"/>
      <c r="W1816" s="93"/>
      <c r="X1816" s="119"/>
      <c r="Y1816" s="119"/>
      <c r="Z1816" s="119"/>
      <c r="AA1816" s="94"/>
      <c r="AB1816" s="93"/>
      <c r="AC1816" s="125"/>
      <c r="AD1816" s="119"/>
      <c r="AE1816" s="119"/>
      <c r="AF1816" s="119"/>
      <c r="AG1816" s="119"/>
      <c r="AH1816" s="119"/>
      <c r="AI1816" s="93"/>
      <c r="AJ1816" s="119"/>
      <c r="AK1816" s="119">
        <v>1</v>
      </c>
      <c r="AL1816" s="99">
        <f t="shared" si="28"/>
        <v>1</v>
      </c>
      <c r="AM1816"/>
      <c r="AN1816"/>
      <c r="AO1816" s="15"/>
      <c r="AP1816" s="3"/>
      <c r="AQ1816" s="3"/>
      <c r="AR1816" s="3"/>
      <c r="AS1816" s="6"/>
      <c r="AT1816" s="3"/>
      <c r="AU1816" s="3"/>
      <c r="AV1816"/>
      <c r="AW1816" s="16"/>
      <c r="AY1816"/>
      <c r="AZ1816" s="4"/>
      <c r="BA1816" s="3"/>
      <c r="BB1816"/>
      <c r="BC1816" s="3"/>
      <c r="BD1816" s="4"/>
      <c r="BE1816"/>
      <c r="BF1816"/>
      <c r="BG1816" s="1"/>
      <c r="BH1816"/>
      <c r="BI1816" s="2"/>
      <c r="BJ1816" s="18"/>
      <c r="BK1816"/>
      <c r="BL1816"/>
      <c r="BM1816" s="4"/>
      <c r="BN1816" s="16"/>
      <c r="BO1816"/>
      <c r="BP1816" s="1"/>
      <c r="BQ1816" s="2"/>
      <c r="BR1816" s="2"/>
      <c r="BS1816" s="1"/>
      <c r="BT1816"/>
      <c r="BU1816" s="37"/>
      <c r="BV1816" s="38"/>
      <c r="BW1816"/>
      <c r="BX1816"/>
      <c r="CA1816" s="15"/>
    </row>
    <row r="1817" spans="1:79" s="17" customFormat="1" x14ac:dyDescent="0.3">
      <c r="A1817" s="232" t="s">
        <v>3072</v>
      </c>
      <c r="B1817" s="3"/>
      <c r="C1817" s="35" t="s">
        <v>3073</v>
      </c>
      <c r="D1817" s="91">
        <v>2023</v>
      </c>
      <c r="E1817" s="18"/>
      <c r="F1817" s="94"/>
      <c r="G1817" s="93"/>
      <c r="H1817" s="94"/>
      <c r="I1817" s="93"/>
      <c r="J1817" s="93"/>
      <c r="K1817" s="93"/>
      <c r="L1817" s="93"/>
      <c r="M1817" s="93"/>
      <c r="N1817" s="93"/>
      <c r="O1817" s="93"/>
      <c r="P1817" s="93"/>
      <c r="Q1817" s="93"/>
      <c r="R1817" s="94"/>
      <c r="S1817" s="93"/>
      <c r="T1817" s="93"/>
      <c r="U1817" s="95"/>
      <c r="V1817" s="93"/>
      <c r="W1817" s="93"/>
      <c r="X1817" s="119"/>
      <c r="Y1817" s="119"/>
      <c r="Z1817" s="119"/>
      <c r="AA1817" s="94"/>
      <c r="AB1817" s="93"/>
      <c r="AC1817" s="125"/>
      <c r="AD1817" s="119"/>
      <c r="AE1817" s="119"/>
      <c r="AF1817" s="119"/>
      <c r="AG1817" s="119"/>
      <c r="AH1817" s="119"/>
      <c r="AI1817" s="93"/>
      <c r="AJ1817" s="119"/>
      <c r="AK1817" s="119">
        <v>1</v>
      </c>
      <c r="AL1817" s="99">
        <f t="shared" si="28"/>
        <v>1</v>
      </c>
      <c r="AM1817"/>
      <c r="AN1817"/>
      <c r="AO1817" s="15"/>
      <c r="AP1817" s="3"/>
      <c r="AQ1817" s="3"/>
      <c r="AR1817" s="3"/>
      <c r="AS1817" s="6"/>
      <c r="AT1817" s="3"/>
      <c r="AU1817" s="3"/>
      <c r="AV1817"/>
      <c r="AW1817" s="16"/>
      <c r="AY1817"/>
      <c r="AZ1817" s="4"/>
      <c r="BA1817" s="3"/>
      <c r="BB1817"/>
      <c r="BC1817" s="3"/>
      <c r="BD1817" s="4"/>
      <c r="BE1817"/>
      <c r="BF1817"/>
      <c r="BG1817" s="1"/>
      <c r="BH1817"/>
      <c r="BI1817" s="2"/>
      <c r="BJ1817" s="18"/>
      <c r="BK1817"/>
      <c r="BL1817"/>
      <c r="BM1817" s="4"/>
      <c r="BN1817" s="16"/>
      <c r="BO1817"/>
      <c r="BP1817" s="1"/>
      <c r="BQ1817" s="2"/>
      <c r="BR1817" s="2"/>
      <c r="BS1817" s="1"/>
      <c r="BT1817"/>
      <c r="BU1817" s="37"/>
      <c r="BV1817" s="38"/>
      <c r="BW1817"/>
      <c r="BX1817"/>
      <c r="CA1817" s="15"/>
    </row>
    <row r="1818" spans="1:79" s="17" customFormat="1" x14ac:dyDescent="0.3">
      <c r="A1818" s="232" t="s">
        <v>3074</v>
      </c>
      <c r="B1818" s="3">
        <v>55</v>
      </c>
      <c r="C1818" s="35" t="s">
        <v>367</v>
      </c>
      <c r="D1818" s="91">
        <v>2023</v>
      </c>
      <c r="E1818" s="18"/>
      <c r="F1818" s="94"/>
      <c r="G1818" s="93"/>
      <c r="H1818" s="94"/>
      <c r="I1818" s="93"/>
      <c r="J1818" s="93"/>
      <c r="K1818" s="93"/>
      <c r="L1818" s="93"/>
      <c r="M1818" s="93"/>
      <c r="N1818" s="93">
        <v>1</v>
      </c>
      <c r="O1818" s="93"/>
      <c r="P1818" s="93"/>
      <c r="Q1818" s="93"/>
      <c r="R1818" s="94"/>
      <c r="S1818" s="93"/>
      <c r="T1818" s="93"/>
      <c r="U1818" s="95"/>
      <c r="V1818" s="93"/>
      <c r="W1818" s="93"/>
      <c r="X1818" s="119"/>
      <c r="Y1818" s="119"/>
      <c r="Z1818" s="119"/>
      <c r="AA1818" s="94"/>
      <c r="AB1818" s="93"/>
      <c r="AC1818" s="125"/>
      <c r="AD1818" s="119"/>
      <c r="AE1818" s="119"/>
      <c r="AF1818" s="119"/>
      <c r="AG1818" s="119"/>
      <c r="AH1818" s="119"/>
      <c r="AI1818" s="93"/>
      <c r="AJ1818" s="119"/>
      <c r="AK1818" s="119"/>
      <c r="AL1818" s="99">
        <f t="shared" si="28"/>
        <v>1</v>
      </c>
      <c r="AM1818"/>
      <c r="AN1818"/>
      <c r="AO1818" s="15"/>
      <c r="AP1818" s="3"/>
      <c r="AQ1818" s="3"/>
      <c r="AR1818" s="3"/>
      <c r="AS1818" s="6"/>
      <c r="AT1818" s="3"/>
      <c r="AU1818" s="3"/>
      <c r="AV1818"/>
      <c r="AW1818" s="16"/>
      <c r="AY1818"/>
      <c r="AZ1818" s="4"/>
      <c r="BA1818" s="3"/>
      <c r="BB1818"/>
      <c r="BC1818" s="3"/>
      <c r="BD1818" s="4"/>
      <c r="BE1818"/>
      <c r="BF1818"/>
      <c r="BG1818" s="1"/>
      <c r="BH1818"/>
      <c r="BI1818" s="2"/>
      <c r="BJ1818" s="18"/>
      <c r="BK1818"/>
      <c r="BL1818"/>
      <c r="BM1818" s="4"/>
      <c r="BN1818" s="16"/>
      <c r="BO1818"/>
      <c r="BP1818" s="1"/>
      <c r="BQ1818" s="2"/>
      <c r="BR1818" s="2"/>
      <c r="BS1818" s="1"/>
      <c r="BT1818"/>
      <c r="BU1818" s="37"/>
      <c r="BV1818" s="38"/>
      <c r="BW1818"/>
      <c r="BX1818"/>
      <c r="CA1818" s="15"/>
    </row>
    <row r="1819" spans="1:79" s="17" customFormat="1" x14ac:dyDescent="0.3">
      <c r="A1819" s="232" t="s">
        <v>3075</v>
      </c>
      <c r="B1819" s="3"/>
      <c r="C1819" s="35" t="s">
        <v>2697</v>
      </c>
      <c r="D1819" s="91">
        <v>2023</v>
      </c>
      <c r="E1819" s="18"/>
      <c r="F1819" s="94"/>
      <c r="G1819" s="93"/>
      <c r="H1819" s="94"/>
      <c r="I1819" s="93"/>
      <c r="J1819" s="93"/>
      <c r="K1819" s="93"/>
      <c r="L1819" s="93"/>
      <c r="M1819" s="93"/>
      <c r="N1819" s="93"/>
      <c r="O1819" s="93"/>
      <c r="P1819" s="93"/>
      <c r="Q1819" s="93"/>
      <c r="R1819" s="94"/>
      <c r="S1819" s="93"/>
      <c r="T1819" s="93"/>
      <c r="U1819" s="95"/>
      <c r="V1819" s="93"/>
      <c r="W1819" s="93"/>
      <c r="X1819" s="119"/>
      <c r="Y1819" s="119"/>
      <c r="Z1819" s="119"/>
      <c r="AA1819" s="94"/>
      <c r="AB1819" s="93"/>
      <c r="AC1819" s="125"/>
      <c r="AD1819" s="119"/>
      <c r="AE1819" s="119"/>
      <c r="AF1819" s="119"/>
      <c r="AG1819" s="119"/>
      <c r="AH1819" s="119"/>
      <c r="AI1819" s="93"/>
      <c r="AJ1819" s="119"/>
      <c r="AK1819" s="119">
        <v>1</v>
      </c>
      <c r="AL1819" s="99">
        <f t="shared" si="28"/>
        <v>1</v>
      </c>
      <c r="AM1819"/>
      <c r="AN1819"/>
      <c r="AO1819" s="15"/>
      <c r="AP1819" s="3"/>
      <c r="AQ1819" s="3"/>
      <c r="AR1819" s="3"/>
      <c r="AS1819" s="6"/>
      <c r="AT1819" s="3"/>
      <c r="AU1819" s="3"/>
      <c r="AV1819"/>
      <c r="AW1819" s="16"/>
      <c r="AY1819"/>
      <c r="AZ1819" s="4"/>
      <c r="BA1819" s="3"/>
      <c r="BB1819"/>
      <c r="BC1819" s="3"/>
      <c r="BD1819" s="4"/>
      <c r="BE1819"/>
      <c r="BF1819"/>
      <c r="BG1819" s="1"/>
      <c r="BH1819"/>
      <c r="BI1819" s="2"/>
      <c r="BJ1819" s="18"/>
      <c r="BK1819"/>
      <c r="BL1819"/>
      <c r="BM1819" s="4"/>
      <c r="BN1819" s="16"/>
      <c r="BO1819"/>
      <c r="BP1819" s="1"/>
      <c r="BQ1819" s="2"/>
      <c r="BR1819" s="2"/>
      <c r="BS1819" s="1"/>
      <c r="BT1819"/>
      <c r="BU1819" s="37"/>
      <c r="BV1819" s="38"/>
      <c r="BW1819"/>
      <c r="BX1819"/>
      <c r="CA1819" s="15"/>
    </row>
    <row r="1820" spans="1:79" s="17" customFormat="1" x14ac:dyDescent="0.3">
      <c r="A1820" s="232" t="s">
        <v>3077</v>
      </c>
      <c r="B1820" s="3">
        <v>79</v>
      </c>
      <c r="C1820" s="35" t="s">
        <v>1099</v>
      </c>
      <c r="D1820" s="91">
        <v>2023</v>
      </c>
      <c r="E1820" s="18"/>
      <c r="F1820" s="94"/>
      <c r="G1820" s="93"/>
      <c r="H1820" s="94"/>
      <c r="I1820" s="93"/>
      <c r="J1820" s="93"/>
      <c r="K1820" s="93"/>
      <c r="L1820" s="93"/>
      <c r="M1820" s="93"/>
      <c r="N1820" s="93"/>
      <c r="O1820" s="93">
        <v>1</v>
      </c>
      <c r="P1820" s="93"/>
      <c r="Q1820" s="93"/>
      <c r="R1820" s="94"/>
      <c r="S1820" s="93"/>
      <c r="T1820" s="93"/>
      <c r="U1820" s="95"/>
      <c r="V1820" s="93"/>
      <c r="W1820" s="93"/>
      <c r="X1820" s="119"/>
      <c r="Y1820" s="119"/>
      <c r="Z1820" s="119"/>
      <c r="AA1820" s="94"/>
      <c r="AB1820" s="93"/>
      <c r="AC1820" s="125"/>
      <c r="AD1820" s="119"/>
      <c r="AE1820" s="119"/>
      <c r="AF1820" s="119"/>
      <c r="AG1820" s="119"/>
      <c r="AH1820" s="119"/>
      <c r="AI1820" s="93"/>
      <c r="AJ1820" s="119"/>
      <c r="AK1820" s="119"/>
      <c r="AL1820" s="99">
        <f t="shared" si="28"/>
        <v>1</v>
      </c>
      <c r="AM1820"/>
      <c r="AN1820"/>
      <c r="AO1820" s="15"/>
      <c r="AP1820" s="3"/>
      <c r="AQ1820" s="3"/>
      <c r="AR1820" s="3"/>
      <c r="AS1820" s="6"/>
      <c r="AT1820" s="3"/>
      <c r="AU1820" s="3"/>
      <c r="AV1820"/>
      <c r="AW1820" s="16"/>
      <c r="AY1820"/>
      <c r="AZ1820" s="4"/>
      <c r="BA1820" s="3"/>
      <c r="BB1820"/>
      <c r="BC1820" s="3"/>
      <c r="BD1820" s="4"/>
      <c r="BE1820"/>
      <c r="BF1820"/>
      <c r="BG1820" s="1"/>
      <c r="BH1820"/>
      <c r="BI1820" s="2"/>
      <c r="BJ1820" s="18"/>
      <c r="BK1820"/>
      <c r="BL1820"/>
      <c r="BM1820" s="4"/>
      <c r="BN1820" s="16"/>
      <c r="BO1820"/>
      <c r="BP1820" s="1"/>
      <c r="BQ1820" s="2"/>
      <c r="BR1820" s="2"/>
      <c r="BS1820" s="1"/>
      <c r="BT1820"/>
      <c r="BU1820" s="37"/>
      <c r="BV1820" s="38"/>
      <c r="BW1820"/>
      <c r="BX1820"/>
      <c r="CA1820" s="15"/>
    </row>
    <row r="1821" spans="1:79" s="17" customFormat="1" x14ac:dyDescent="0.3">
      <c r="A1821" s="232" t="s">
        <v>3078</v>
      </c>
      <c r="B1821" s="3"/>
      <c r="C1821" s="35" t="s">
        <v>3079</v>
      </c>
      <c r="D1821" s="91">
        <v>2023</v>
      </c>
      <c r="E1821" s="18"/>
      <c r="F1821" s="94"/>
      <c r="G1821" s="93"/>
      <c r="H1821" s="94"/>
      <c r="I1821" s="93"/>
      <c r="J1821" s="93"/>
      <c r="K1821" s="93"/>
      <c r="L1821" s="93"/>
      <c r="M1821" s="93"/>
      <c r="N1821" s="93"/>
      <c r="O1821" s="93"/>
      <c r="P1821" s="93"/>
      <c r="Q1821" s="93"/>
      <c r="R1821" s="94"/>
      <c r="S1821" s="93"/>
      <c r="T1821" s="93"/>
      <c r="U1821" s="95"/>
      <c r="V1821" s="93"/>
      <c r="W1821" s="93"/>
      <c r="X1821" s="119"/>
      <c r="Y1821" s="119"/>
      <c r="Z1821" s="119"/>
      <c r="AA1821" s="94"/>
      <c r="AB1821" s="93"/>
      <c r="AC1821" s="125"/>
      <c r="AD1821" s="119"/>
      <c r="AE1821" s="119"/>
      <c r="AF1821" s="119">
        <v>1</v>
      </c>
      <c r="AG1821" s="119"/>
      <c r="AH1821" s="119"/>
      <c r="AI1821" s="93"/>
      <c r="AJ1821" s="119"/>
      <c r="AK1821" s="119"/>
      <c r="AL1821" s="99">
        <f t="shared" si="28"/>
        <v>1</v>
      </c>
      <c r="AM1821"/>
      <c r="AN1821"/>
      <c r="AO1821" s="15"/>
      <c r="AP1821" s="3"/>
      <c r="AQ1821" s="3"/>
      <c r="AR1821" s="3"/>
      <c r="AS1821" s="6"/>
      <c r="AT1821" s="3"/>
      <c r="AU1821" s="3"/>
      <c r="AV1821"/>
      <c r="AW1821" s="16"/>
      <c r="AY1821"/>
      <c r="AZ1821" s="4"/>
      <c r="BA1821" s="3"/>
      <c r="BB1821"/>
      <c r="BC1821" s="3"/>
      <c r="BD1821" s="4"/>
      <c r="BE1821"/>
      <c r="BF1821"/>
      <c r="BG1821" s="1"/>
      <c r="BH1821"/>
      <c r="BI1821" s="2"/>
      <c r="BJ1821" s="18"/>
      <c r="BK1821"/>
      <c r="BL1821"/>
      <c r="BM1821" s="4"/>
      <c r="BN1821" s="16"/>
      <c r="BO1821"/>
      <c r="BP1821" s="1"/>
      <c r="BQ1821" s="2"/>
      <c r="BR1821" s="2"/>
      <c r="BS1821" s="1"/>
      <c r="BT1821"/>
      <c r="BU1821" s="37"/>
      <c r="BV1821" s="38"/>
      <c r="BW1821"/>
      <c r="BX1821"/>
      <c r="CA1821" s="15"/>
    </row>
    <row r="1822" spans="1:79" s="17" customFormat="1" x14ac:dyDescent="0.3">
      <c r="A1822" s="232" t="s">
        <v>3082</v>
      </c>
      <c r="B1822" s="3"/>
      <c r="C1822" s="35" t="s">
        <v>3056</v>
      </c>
      <c r="D1822" s="91">
        <v>2023</v>
      </c>
      <c r="E1822" s="18"/>
      <c r="F1822" s="94"/>
      <c r="G1822" s="93"/>
      <c r="H1822" s="94"/>
      <c r="I1822" s="93"/>
      <c r="J1822" s="93"/>
      <c r="K1822" s="93"/>
      <c r="L1822" s="93"/>
      <c r="M1822" s="93"/>
      <c r="N1822" s="93"/>
      <c r="O1822" s="93"/>
      <c r="P1822" s="93"/>
      <c r="Q1822" s="93"/>
      <c r="R1822" s="94"/>
      <c r="S1822" s="93"/>
      <c r="T1822" s="93"/>
      <c r="U1822" s="95"/>
      <c r="V1822" s="93"/>
      <c r="W1822" s="93"/>
      <c r="X1822" s="119"/>
      <c r="Y1822" s="119"/>
      <c r="Z1822" s="119"/>
      <c r="AA1822" s="94"/>
      <c r="AB1822" s="93"/>
      <c r="AC1822" s="125"/>
      <c r="AD1822" s="119"/>
      <c r="AE1822" s="119"/>
      <c r="AF1822" s="119"/>
      <c r="AG1822" s="119">
        <v>1</v>
      </c>
      <c r="AH1822" s="119"/>
      <c r="AI1822" s="93"/>
      <c r="AJ1822" s="119"/>
      <c r="AK1822" s="119"/>
      <c r="AL1822" s="99">
        <f t="shared" si="28"/>
        <v>1</v>
      </c>
      <c r="AM1822"/>
      <c r="AN1822"/>
      <c r="AO1822" s="15"/>
      <c r="AP1822" s="3"/>
      <c r="AQ1822" s="3"/>
      <c r="AR1822" s="3"/>
      <c r="AS1822" s="6"/>
      <c r="AT1822" s="3"/>
      <c r="AU1822" s="3"/>
      <c r="AV1822"/>
      <c r="AW1822" s="16"/>
      <c r="AY1822"/>
      <c r="AZ1822" s="4"/>
      <c r="BA1822" s="3"/>
      <c r="BB1822"/>
      <c r="BC1822" s="3"/>
      <c r="BD1822" s="4"/>
      <c r="BE1822"/>
      <c r="BF1822"/>
      <c r="BG1822" s="1"/>
      <c r="BH1822"/>
      <c r="BI1822" s="2"/>
      <c r="BJ1822" s="18"/>
      <c r="BK1822"/>
      <c r="BL1822"/>
      <c r="BM1822" s="4"/>
      <c r="BN1822" s="16"/>
      <c r="BO1822"/>
      <c r="BP1822" s="1"/>
      <c r="BQ1822" s="2"/>
      <c r="BR1822" s="2"/>
      <c r="BS1822" s="1"/>
      <c r="BT1822"/>
      <c r="BU1822" s="37"/>
      <c r="BV1822" s="38"/>
      <c r="BW1822"/>
      <c r="BX1822"/>
      <c r="CA1822" s="15"/>
    </row>
    <row r="1823" spans="1:79" s="17" customFormat="1" x14ac:dyDescent="0.3">
      <c r="A1823" s="232" t="s">
        <v>3083</v>
      </c>
      <c r="B1823" s="3"/>
      <c r="C1823" s="35" t="s">
        <v>3084</v>
      </c>
      <c r="D1823" s="91">
        <v>2023</v>
      </c>
      <c r="E1823" s="18"/>
      <c r="F1823" s="94"/>
      <c r="G1823" s="93"/>
      <c r="H1823" s="94"/>
      <c r="I1823" s="93"/>
      <c r="J1823" s="93"/>
      <c r="K1823" s="93"/>
      <c r="L1823" s="93"/>
      <c r="M1823" s="93"/>
      <c r="N1823" s="93"/>
      <c r="O1823" s="93"/>
      <c r="P1823" s="93"/>
      <c r="Q1823" s="93"/>
      <c r="R1823" s="94"/>
      <c r="S1823" s="93"/>
      <c r="T1823" s="93"/>
      <c r="U1823" s="95"/>
      <c r="V1823" s="93"/>
      <c r="W1823" s="93"/>
      <c r="X1823" s="119"/>
      <c r="Y1823" s="119"/>
      <c r="Z1823" s="119"/>
      <c r="AA1823" s="94"/>
      <c r="AB1823" s="93"/>
      <c r="AC1823" s="125"/>
      <c r="AD1823" s="119"/>
      <c r="AE1823" s="119">
        <v>1</v>
      </c>
      <c r="AF1823" s="119"/>
      <c r="AG1823" s="119"/>
      <c r="AH1823" s="119"/>
      <c r="AI1823" s="93"/>
      <c r="AJ1823" s="119"/>
      <c r="AK1823" s="119"/>
      <c r="AL1823" s="99">
        <f t="shared" si="28"/>
        <v>1</v>
      </c>
      <c r="AM1823"/>
      <c r="AN1823"/>
      <c r="AO1823" s="15"/>
      <c r="AP1823" s="3"/>
      <c r="AQ1823" s="3"/>
      <c r="AR1823" s="3"/>
      <c r="AS1823" s="6"/>
      <c r="AT1823" s="3"/>
      <c r="AU1823" s="3"/>
      <c r="AV1823"/>
      <c r="AW1823" s="16"/>
      <c r="AY1823"/>
      <c r="AZ1823" s="4"/>
      <c r="BA1823" s="3"/>
      <c r="BB1823"/>
      <c r="BC1823" s="3"/>
      <c r="BD1823" s="4"/>
      <c r="BE1823"/>
      <c r="BF1823"/>
      <c r="BG1823" s="1"/>
      <c r="BH1823"/>
      <c r="BI1823" s="2"/>
      <c r="BJ1823" s="18"/>
      <c r="BK1823"/>
      <c r="BL1823"/>
      <c r="BM1823" s="4"/>
      <c r="BN1823" s="16"/>
      <c r="BO1823"/>
      <c r="BP1823" s="1"/>
      <c r="BQ1823" s="2"/>
      <c r="BR1823" s="2"/>
      <c r="BS1823" s="1"/>
      <c r="BT1823"/>
      <c r="BU1823" s="37"/>
      <c r="BV1823" s="38"/>
      <c r="BW1823"/>
      <c r="BX1823"/>
      <c r="CA1823" s="15"/>
    </row>
    <row r="1824" spans="1:79" s="17" customFormat="1" x14ac:dyDescent="0.3">
      <c r="A1824" s="232" t="s">
        <v>3085</v>
      </c>
      <c r="B1824" s="3">
        <v>75</v>
      </c>
      <c r="C1824" s="35" t="s">
        <v>1980</v>
      </c>
      <c r="D1824" s="184">
        <v>2024</v>
      </c>
      <c r="E1824" s="18"/>
      <c r="F1824" s="94"/>
      <c r="G1824" s="93"/>
      <c r="H1824" s="94"/>
      <c r="I1824" s="93"/>
      <c r="J1824" s="93">
        <v>1</v>
      </c>
      <c r="K1824" s="93"/>
      <c r="L1824" s="93"/>
      <c r="M1824" s="93"/>
      <c r="N1824" s="93"/>
      <c r="O1824" s="93"/>
      <c r="P1824" s="93"/>
      <c r="Q1824" s="93"/>
      <c r="R1824" s="94"/>
      <c r="S1824" s="93"/>
      <c r="T1824" s="93"/>
      <c r="U1824" s="95"/>
      <c r="V1824" s="93"/>
      <c r="W1824" s="93"/>
      <c r="X1824" s="119"/>
      <c r="Y1824" s="119"/>
      <c r="Z1824" s="119"/>
      <c r="AA1824" s="94"/>
      <c r="AB1824" s="93"/>
      <c r="AC1824" s="125"/>
      <c r="AD1824" s="119"/>
      <c r="AE1824" s="119"/>
      <c r="AF1824" s="119"/>
      <c r="AG1824" s="119"/>
      <c r="AH1824" s="119"/>
      <c r="AI1824" s="93"/>
      <c r="AJ1824" s="119"/>
      <c r="AK1824" s="119"/>
      <c r="AL1824" s="99">
        <f t="shared" si="28"/>
        <v>1</v>
      </c>
      <c r="AM1824"/>
      <c r="AN1824"/>
      <c r="AO1824" s="15"/>
      <c r="AP1824" s="3"/>
      <c r="AQ1824" s="3"/>
      <c r="AR1824" s="3"/>
      <c r="AS1824" s="6"/>
      <c r="AT1824" s="3"/>
      <c r="AU1824" s="3"/>
      <c r="AV1824"/>
      <c r="AW1824" s="16"/>
      <c r="AY1824"/>
      <c r="AZ1824" s="4"/>
      <c r="BA1824" s="3"/>
      <c r="BB1824"/>
      <c r="BC1824" s="3"/>
      <c r="BD1824" s="4"/>
      <c r="BE1824"/>
      <c r="BF1824"/>
      <c r="BG1824" s="1"/>
      <c r="BH1824"/>
      <c r="BI1824" s="2"/>
      <c r="BJ1824" s="18"/>
      <c r="BK1824"/>
      <c r="BL1824"/>
      <c r="BM1824" s="4"/>
      <c r="BN1824" s="16"/>
      <c r="BO1824"/>
      <c r="BP1824" s="1"/>
      <c r="BQ1824" s="2"/>
      <c r="BR1824" s="2"/>
      <c r="BS1824" s="1"/>
      <c r="BT1824"/>
      <c r="BU1824" s="37"/>
      <c r="BV1824" s="38"/>
      <c r="BW1824"/>
      <c r="BX1824"/>
      <c r="CA1824" s="15"/>
    </row>
    <row r="1825" spans="1:100" s="17" customFormat="1" x14ac:dyDescent="0.3">
      <c r="A1825" s="232" t="s">
        <v>3086</v>
      </c>
      <c r="B1825" s="3"/>
      <c r="C1825" s="35" t="s">
        <v>267</v>
      </c>
      <c r="D1825" s="91">
        <v>2024</v>
      </c>
      <c r="E1825" s="18"/>
      <c r="F1825" s="94"/>
      <c r="G1825" s="93"/>
      <c r="H1825" s="94"/>
      <c r="I1825" s="93"/>
      <c r="J1825" s="93"/>
      <c r="K1825" s="93"/>
      <c r="L1825" s="93"/>
      <c r="M1825" s="93"/>
      <c r="N1825" s="93"/>
      <c r="O1825" s="93"/>
      <c r="P1825" s="93"/>
      <c r="Q1825" s="93"/>
      <c r="R1825" s="94"/>
      <c r="S1825" s="93"/>
      <c r="T1825" s="93"/>
      <c r="U1825" s="95"/>
      <c r="V1825" s="93"/>
      <c r="W1825" s="93"/>
      <c r="X1825" s="119"/>
      <c r="Y1825" s="119"/>
      <c r="Z1825" s="119"/>
      <c r="AA1825" s="94"/>
      <c r="AB1825" s="93"/>
      <c r="AC1825" s="125"/>
      <c r="AD1825" s="119"/>
      <c r="AE1825" s="119"/>
      <c r="AF1825" s="119"/>
      <c r="AG1825" s="119">
        <v>1</v>
      </c>
      <c r="AH1825" s="119"/>
      <c r="AI1825" s="93"/>
      <c r="AJ1825" s="119"/>
      <c r="AK1825" s="119"/>
      <c r="AL1825" s="99">
        <f t="shared" si="28"/>
        <v>1</v>
      </c>
      <c r="AM1825"/>
      <c r="AN1825"/>
      <c r="AO1825" s="15"/>
      <c r="AP1825" s="3"/>
      <c r="AQ1825" s="3"/>
      <c r="AR1825" s="3"/>
      <c r="AS1825" s="6"/>
      <c r="AT1825" s="3"/>
      <c r="AU1825" s="3"/>
      <c r="AV1825"/>
      <c r="AW1825" s="16"/>
      <c r="AY1825"/>
      <c r="AZ1825" s="4"/>
      <c r="BA1825" s="3"/>
      <c r="BB1825"/>
      <c r="BC1825" s="3"/>
      <c r="BD1825" s="4"/>
      <c r="BE1825"/>
      <c r="BF1825"/>
      <c r="BG1825" s="1"/>
      <c r="BH1825"/>
      <c r="BI1825" s="2"/>
      <c r="BJ1825" s="18"/>
      <c r="BK1825"/>
      <c r="BL1825"/>
      <c r="BM1825" s="4"/>
      <c r="BN1825" s="16"/>
      <c r="BO1825"/>
      <c r="BP1825" s="1"/>
      <c r="BQ1825" s="2"/>
      <c r="BR1825" s="2"/>
      <c r="BS1825" s="1"/>
      <c r="BT1825"/>
      <c r="BU1825" s="37"/>
      <c r="BV1825" s="38"/>
      <c r="BW1825"/>
      <c r="BX1825"/>
      <c r="CA1825" s="15"/>
    </row>
    <row r="1826" spans="1:100" s="17" customFormat="1" x14ac:dyDescent="0.3">
      <c r="A1826" s="232" t="s">
        <v>3087</v>
      </c>
      <c r="B1826" s="3">
        <v>68</v>
      </c>
      <c r="C1826" s="35" t="s">
        <v>1099</v>
      </c>
      <c r="D1826" s="91">
        <v>2024</v>
      </c>
      <c r="E1826" s="18"/>
      <c r="F1826" s="94"/>
      <c r="G1826" s="93"/>
      <c r="H1826" s="94"/>
      <c r="I1826" s="93"/>
      <c r="J1826" s="93"/>
      <c r="K1826" s="93"/>
      <c r="L1826" s="93"/>
      <c r="M1826" s="93"/>
      <c r="N1826" s="93"/>
      <c r="O1826" s="93"/>
      <c r="P1826" s="93"/>
      <c r="Q1826" s="93"/>
      <c r="R1826" s="94"/>
      <c r="S1826" s="93"/>
      <c r="T1826" s="93"/>
      <c r="U1826" s="95"/>
      <c r="V1826" s="93"/>
      <c r="W1826" s="93"/>
      <c r="X1826" s="119"/>
      <c r="Y1826" s="119"/>
      <c r="Z1826" s="119"/>
      <c r="AA1826" s="94"/>
      <c r="AB1826" s="93"/>
      <c r="AC1826" s="125"/>
      <c r="AD1826" s="119"/>
      <c r="AE1826" s="119"/>
      <c r="AF1826" s="119"/>
      <c r="AG1826" s="119"/>
      <c r="AH1826" s="119"/>
      <c r="AI1826" s="93"/>
      <c r="AJ1826" s="119"/>
      <c r="AK1826" s="119">
        <v>1</v>
      </c>
      <c r="AL1826" s="99">
        <f t="shared" si="28"/>
        <v>1</v>
      </c>
      <c r="AM1826"/>
      <c r="AN1826"/>
      <c r="AO1826" s="15"/>
      <c r="AP1826" s="3"/>
      <c r="AQ1826" s="3"/>
      <c r="AR1826" s="3"/>
      <c r="AS1826" s="6"/>
      <c r="AT1826" s="3"/>
      <c r="AU1826" s="3"/>
      <c r="AV1826"/>
      <c r="AW1826" s="16"/>
      <c r="AY1826"/>
      <c r="AZ1826" s="4"/>
      <c r="BA1826" s="3"/>
      <c r="BB1826"/>
      <c r="BC1826" s="3"/>
      <c r="BD1826" s="4"/>
      <c r="BE1826"/>
      <c r="BF1826"/>
      <c r="BG1826" s="1"/>
      <c r="BH1826"/>
      <c r="BI1826" s="2"/>
      <c r="BJ1826" s="18"/>
      <c r="BK1826"/>
      <c r="BL1826"/>
      <c r="BM1826" s="4"/>
      <c r="BN1826" s="16"/>
      <c r="BO1826"/>
      <c r="BP1826" s="1"/>
      <c r="BQ1826" s="2"/>
      <c r="BR1826" s="2"/>
      <c r="BS1826" s="1"/>
      <c r="BT1826"/>
      <c r="BU1826" s="37"/>
      <c r="BV1826" s="38"/>
      <c r="BW1826"/>
      <c r="BX1826"/>
      <c r="CA1826" s="15"/>
    </row>
    <row r="1827" spans="1:100" s="17" customFormat="1" x14ac:dyDescent="0.3">
      <c r="A1827" s="232" t="s">
        <v>3088</v>
      </c>
      <c r="B1827" s="3">
        <v>87</v>
      </c>
      <c r="C1827" s="35" t="s">
        <v>3089</v>
      </c>
      <c r="D1827" s="91">
        <v>2024</v>
      </c>
      <c r="E1827" s="18"/>
      <c r="F1827" s="94"/>
      <c r="G1827" s="93"/>
      <c r="H1827" s="94"/>
      <c r="I1827" s="93">
        <v>1</v>
      </c>
      <c r="J1827" s="93"/>
      <c r="K1827" s="93"/>
      <c r="L1827" s="93"/>
      <c r="M1827" s="93"/>
      <c r="N1827" s="93"/>
      <c r="O1827" s="93"/>
      <c r="P1827" s="93"/>
      <c r="Q1827" s="93"/>
      <c r="R1827" s="94"/>
      <c r="S1827" s="93"/>
      <c r="T1827" s="93"/>
      <c r="U1827" s="95"/>
      <c r="V1827" s="93"/>
      <c r="W1827" s="93"/>
      <c r="X1827" s="119"/>
      <c r="Y1827" s="119"/>
      <c r="Z1827" s="119"/>
      <c r="AA1827" s="94"/>
      <c r="AB1827" s="93"/>
      <c r="AC1827" s="125"/>
      <c r="AD1827" s="119"/>
      <c r="AE1827" s="119"/>
      <c r="AF1827" s="119"/>
      <c r="AG1827" s="119"/>
      <c r="AH1827" s="119"/>
      <c r="AI1827" s="93"/>
      <c r="AJ1827" s="119"/>
      <c r="AK1827" s="119"/>
      <c r="AL1827" s="99">
        <f t="shared" si="28"/>
        <v>1</v>
      </c>
      <c r="AM1827"/>
      <c r="AN1827"/>
      <c r="AO1827" s="15"/>
      <c r="AP1827" s="3"/>
      <c r="AQ1827" s="3"/>
      <c r="AR1827" s="3"/>
      <c r="AS1827" s="6"/>
      <c r="AT1827" s="3"/>
      <c r="AU1827" s="3"/>
      <c r="AV1827"/>
      <c r="AW1827" s="16"/>
      <c r="AY1827"/>
      <c r="AZ1827" s="4"/>
      <c r="BA1827" s="3"/>
      <c r="BB1827"/>
      <c r="BC1827" s="3"/>
      <c r="BD1827" s="4"/>
      <c r="BE1827"/>
      <c r="BF1827"/>
      <c r="BG1827" s="1"/>
      <c r="BH1827"/>
      <c r="BI1827" s="2"/>
      <c r="BJ1827" s="18"/>
      <c r="BK1827"/>
      <c r="BL1827"/>
      <c r="BM1827" s="4"/>
      <c r="BN1827" s="16"/>
      <c r="BO1827"/>
      <c r="BP1827" s="1"/>
      <c r="BQ1827" s="2"/>
      <c r="BR1827" s="2"/>
      <c r="BS1827" s="1"/>
      <c r="BT1827"/>
      <c r="BU1827" s="37"/>
      <c r="BV1827" s="38"/>
      <c r="BW1827"/>
      <c r="BX1827"/>
      <c r="CA1827" s="15"/>
    </row>
    <row r="1828" spans="1:100" s="17" customFormat="1" x14ac:dyDescent="0.3">
      <c r="A1828" s="232" t="s">
        <v>3091</v>
      </c>
      <c r="B1828" s="3">
        <v>81</v>
      </c>
      <c r="C1828" s="35" t="s">
        <v>1522</v>
      </c>
      <c r="D1828" s="91">
        <v>2024</v>
      </c>
      <c r="E1828" s="18"/>
      <c r="F1828" s="94"/>
      <c r="G1828" s="93"/>
      <c r="H1828" s="94"/>
      <c r="I1828" s="93"/>
      <c r="J1828" s="93"/>
      <c r="K1828" s="93"/>
      <c r="L1828" s="93"/>
      <c r="M1828" s="93"/>
      <c r="N1828" s="93"/>
      <c r="O1828" s="93">
        <v>1</v>
      </c>
      <c r="P1828" s="93"/>
      <c r="Q1828" s="93"/>
      <c r="R1828" s="94"/>
      <c r="S1828" s="93"/>
      <c r="T1828" s="93"/>
      <c r="U1828" s="95"/>
      <c r="V1828" s="93"/>
      <c r="W1828" s="93"/>
      <c r="X1828" s="119"/>
      <c r="Y1828" s="119"/>
      <c r="Z1828" s="119"/>
      <c r="AA1828" s="94"/>
      <c r="AB1828" s="93"/>
      <c r="AC1828" s="125"/>
      <c r="AD1828" s="119"/>
      <c r="AE1828" s="119"/>
      <c r="AF1828" s="119"/>
      <c r="AG1828" s="119"/>
      <c r="AH1828" s="119"/>
      <c r="AI1828" s="93"/>
      <c r="AJ1828" s="119"/>
      <c r="AK1828" s="119"/>
      <c r="AL1828" s="99">
        <f t="shared" si="28"/>
        <v>1</v>
      </c>
      <c r="AM1828"/>
      <c r="AN1828"/>
      <c r="AO1828" s="15"/>
      <c r="AP1828" s="3"/>
      <c r="AQ1828" s="3"/>
      <c r="AR1828" s="3"/>
      <c r="AS1828" s="6"/>
      <c r="AT1828" s="3"/>
      <c r="AU1828" s="3"/>
      <c r="AV1828"/>
      <c r="AW1828" s="16"/>
      <c r="AY1828"/>
      <c r="AZ1828" s="4"/>
      <c r="BA1828" s="3"/>
      <c r="BB1828"/>
      <c r="BC1828" s="3"/>
      <c r="BD1828" s="4"/>
      <c r="BE1828"/>
      <c r="BF1828"/>
      <c r="BG1828" s="1"/>
      <c r="BH1828"/>
      <c r="BI1828" s="2"/>
      <c r="BJ1828" s="18"/>
      <c r="BK1828"/>
      <c r="BL1828"/>
      <c r="BM1828" s="4"/>
      <c r="BN1828" s="16"/>
      <c r="BO1828"/>
      <c r="BP1828" s="1"/>
      <c r="BQ1828" s="2"/>
      <c r="BR1828" s="2"/>
      <c r="BS1828" s="1"/>
      <c r="BT1828"/>
      <c r="BU1828" s="37"/>
      <c r="BV1828" s="38"/>
      <c r="BW1828"/>
      <c r="BX1828"/>
      <c r="CA1828" s="15"/>
    </row>
    <row r="1829" spans="1:100" s="17" customFormat="1" x14ac:dyDescent="0.3">
      <c r="A1829" s="232" t="s">
        <v>3093</v>
      </c>
      <c r="B1829" s="3"/>
      <c r="C1829" s="35" t="s">
        <v>3094</v>
      </c>
      <c r="D1829" s="91">
        <v>2024</v>
      </c>
      <c r="E1829" s="18"/>
      <c r="F1829" s="94"/>
      <c r="G1829" s="93"/>
      <c r="H1829" s="94"/>
      <c r="I1829" s="93"/>
      <c r="J1829" s="93"/>
      <c r="K1829" s="93"/>
      <c r="L1829" s="93"/>
      <c r="M1829" s="93"/>
      <c r="N1829" s="93"/>
      <c r="O1829" s="93"/>
      <c r="P1829" s="93"/>
      <c r="Q1829" s="93"/>
      <c r="R1829" s="94"/>
      <c r="S1829" s="93"/>
      <c r="T1829" s="93"/>
      <c r="U1829" s="95"/>
      <c r="V1829" s="93"/>
      <c r="W1829" s="93"/>
      <c r="X1829" s="119"/>
      <c r="Y1829" s="119"/>
      <c r="Z1829" s="119"/>
      <c r="AA1829" s="94"/>
      <c r="AB1829" s="93"/>
      <c r="AC1829" s="125"/>
      <c r="AD1829" s="119"/>
      <c r="AE1829" s="119"/>
      <c r="AF1829" s="119">
        <v>1</v>
      </c>
      <c r="AG1829" s="119"/>
      <c r="AH1829" s="119"/>
      <c r="AI1829" s="93"/>
      <c r="AJ1829" s="119"/>
      <c r="AK1829" s="119"/>
      <c r="AL1829" s="99">
        <f t="shared" si="28"/>
        <v>1</v>
      </c>
      <c r="AM1829"/>
      <c r="AN1829"/>
      <c r="AO1829" s="15"/>
      <c r="AP1829" s="3"/>
      <c r="AQ1829" s="3"/>
      <c r="AR1829" s="3"/>
      <c r="AS1829" s="6"/>
      <c r="AT1829" s="3"/>
      <c r="AU1829" s="3"/>
      <c r="AV1829"/>
      <c r="AW1829" s="16"/>
      <c r="AY1829"/>
      <c r="AZ1829" s="4"/>
      <c r="BA1829" s="3"/>
      <c r="BB1829"/>
      <c r="BC1829" s="3"/>
      <c r="BD1829" s="4"/>
      <c r="BE1829"/>
      <c r="BF1829"/>
      <c r="BG1829" s="1"/>
      <c r="BH1829"/>
      <c r="BI1829" s="2"/>
      <c r="BJ1829" s="18"/>
      <c r="BK1829"/>
      <c r="BL1829"/>
      <c r="BM1829" s="4"/>
      <c r="BN1829" s="16"/>
      <c r="BO1829"/>
      <c r="BP1829" s="1"/>
      <c r="BQ1829" s="2"/>
      <c r="BR1829" s="2"/>
      <c r="BS1829" s="1"/>
      <c r="BT1829"/>
      <c r="BU1829" s="37"/>
      <c r="BV1829" s="38"/>
      <c r="BW1829"/>
      <c r="BX1829"/>
      <c r="CA1829" s="15"/>
    </row>
    <row r="1830" spans="1:100" s="17" customFormat="1" x14ac:dyDescent="0.3">
      <c r="A1830" s="232" t="s">
        <v>3097</v>
      </c>
      <c r="B1830" s="3"/>
      <c r="C1830" s="35" t="s">
        <v>3098</v>
      </c>
      <c r="D1830" s="91">
        <v>2024</v>
      </c>
      <c r="E1830" s="18"/>
      <c r="F1830" s="94"/>
      <c r="G1830" s="93"/>
      <c r="H1830" s="94"/>
      <c r="I1830" s="93"/>
      <c r="J1830" s="93"/>
      <c r="K1830" s="93"/>
      <c r="L1830" s="93"/>
      <c r="M1830" s="93"/>
      <c r="N1830" s="93"/>
      <c r="O1830" s="93"/>
      <c r="P1830" s="93"/>
      <c r="Q1830" s="93"/>
      <c r="R1830" s="94"/>
      <c r="S1830" s="93"/>
      <c r="T1830" s="93"/>
      <c r="U1830" s="95"/>
      <c r="V1830" s="93"/>
      <c r="W1830" s="93"/>
      <c r="X1830" s="119"/>
      <c r="Y1830" s="119"/>
      <c r="Z1830" s="119"/>
      <c r="AA1830" s="94"/>
      <c r="AB1830" s="93"/>
      <c r="AC1830" s="125"/>
      <c r="AD1830" s="119"/>
      <c r="AE1830" s="119"/>
      <c r="AF1830" s="119">
        <v>1</v>
      </c>
      <c r="AG1830" s="119"/>
      <c r="AH1830" s="119"/>
      <c r="AI1830" s="93"/>
      <c r="AJ1830" s="119"/>
      <c r="AK1830" s="119"/>
      <c r="AL1830" s="99">
        <f t="shared" si="28"/>
        <v>1</v>
      </c>
      <c r="AM1830"/>
      <c r="AN1830"/>
      <c r="AO1830" s="15"/>
      <c r="AP1830" s="3"/>
      <c r="AQ1830" s="3"/>
      <c r="AR1830" s="3"/>
      <c r="AS1830" s="6"/>
      <c r="AT1830" s="3"/>
      <c r="AU1830" s="3"/>
      <c r="AV1830"/>
      <c r="AW1830" s="16"/>
      <c r="AY1830"/>
      <c r="AZ1830" s="4"/>
      <c r="BA1830" s="3"/>
      <c r="BB1830"/>
      <c r="BC1830" s="3"/>
      <c r="BD1830" s="4"/>
      <c r="BE1830"/>
      <c r="BF1830"/>
      <c r="BG1830" s="1"/>
      <c r="BH1830"/>
      <c r="BI1830" s="2"/>
      <c r="BJ1830" s="18"/>
      <c r="BK1830"/>
      <c r="BL1830"/>
      <c r="BM1830" s="4"/>
      <c r="BN1830" s="16"/>
      <c r="BO1830"/>
      <c r="BP1830" s="1"/>
      <c r="BQ1830" s="2"/>
      <c r="BR1830" s="2"/>
      <c r="BS1830" s="1"/>
      <c r="BT1830"/>
      <c r="BU1830" s="37"/>
      <c r="BV1830" s="38"/>
      <c r="BW1830"/>
      <c r="BX1830"/>
      <c r="CA1830" s="15"/>
    </row>
    <row r="1831" spans="1:100" s="17" customFormat="1" x14ac:dyDescent="0.3">
      <c r="A1831" s="232" t="s">
        <v>3099</v>
      </c>
      <c r="B1831" s="3">
        <v>85</v>
      </c>
      <c r="C1831" s="35" t="s">
        <v>1980</v>
      </c>
      <c r="D1831" s="91">
        <v>2024</v>
      </c>
      <c r="E1831" s="18"/>
      <c r="F1831" s="94"/>
      <c r="G1831" s="93"/>
      <c r="H1831" s="94"/>
      <c r="I1831" s="93"/>
      <c r="J1831" s="93"/>
      <c r="K1831" s="93"/>
      <c r="L1831" s="93"/>
      <c r="M1831" s="93"/>
      <c r="N1831" s="93">
        <v>1</v>
      </c>
      <c r="O1831" s="93"/>
      <c r="P1831" s="93"/>
      <c r="Q1831" s="93"/>
      <c r="R1831" s="94"/>
      <c r="S1831" s="93"/>
      <c r="T1831" s="93"/>
      <c r="U1831" s="95"/>
      <c r="V1831" s="93"/>
      <c r="W1831" s="93"/>
      <c r="X1831" s="119"/>
      <c r="Y1831" s="119"/>
      <c r="Z1831" s="119"/>
      <c r="AA1831" s="94"/>
      <c r="AB1831" s="93"/>
      <c r="AC1831" s="125"/>
      <c r="AD1831" s="119"/>
      <c r="AE1831" s="119"/>
      <c r="AF1831" s="119"/>
      <c r="AG1831" s="119"/>
      <c r="AH1831" s="119"/>
      <c r="AI1831" s="93"/>
      <c r="AJ1831" s="119"/>
      <c r="AK1831" s="119"/>
      <c r="AL1831" s="99">
        <f t="shared" si="28"/>
        <v>1</v>
      </c>
      <c r="AM1831"/>
      <c r="AN1831"/>
      <c r="AO1831" s="15"/>
      <c r="AP1831" s="3"/>
      <c r="AQ1831" s="3"/>
      <c r="AR1831" s="3"/>
      <c r="AS1831" s="6"/>
      <c r="AT1831" s="3"/>
      <c r="AU1831" s="3"/>
      <c r="AV1831"/>
      <c r="AW1831" s="16"/>
      <c r="AY1831"/>
      <c r="AZ1831" s="4"/>
      <c r="BA1831" s="3"/>
      <c r="BB1831"/>
      <c r="BC1831" s="3"/>
      <c r="BD1831" s="4"/>
      <c r="BE1831"/>
      <c r="BF1831"/>
      <c r="BG1831" s="1"/>
      <c r="BH1831"/>
      <c r="BI1831" s="2"/>
      <c r="BJ1831" s="18"/>
      <c r="BK1831"/>
      <c r="BL1831"/>
      <c r="BM1831" s="4"/>
      <c r="BN1831" s="16"/>
      <c r="BO1831"/>
      <c r="BP1831" s="1"/>
      <c r="BQ1831" s="2"/>
      <c r="BR1831" s="2"/>
      <c r="BS1831" s="1"/>
      <c r="BT1831"/>
      <c r="BU1831" s="37"/>
      <c r="BV1831" s="38"/>
      <c r="BW1831"/>
      <c r="BX1831"/>
      <c r="CA1831" s="15"/>
    </row>
    <row r="1832" spans="1:100" s="17" customFormat="1" x14ac:dyDescent="0.3">
      <c r="A1832" s="232" t="s">
        <v>3100</v>
      </c>
      <c r="B1832" s="3"/>
      <c r="C1832" s="35" t="s">
        <v>2075</v>
      </c>
      <c r="D1832" s="91">
        <v>2024</v>
      </c>
      <c r="E1832" s="18"/>
      <c r="F1832" s="94"/>
      <c r="G1832" s="93"/>
      <c r="H1832" s="94"/>
      <c r="I1832" s="93"/>
      <c r="J1832" s="93"/>
      <c r="K1832" s="93"/>
      <c r="L1832" s="93"/>
      <c r="M1832" s="93"/>
      <c r="N1832" s="93"/>
      <c r="O1832" s="93"/>
      <c r="P1832" s="93"/>
      <c r="Q1832" s="93"/>
      <c r="R1832" s="94"/>
      <c r="S1832" s="93"/>
      <c r="T1832" s="93"/>
      <c r="U1832" s="95"/>
      <c r="V1832" s="93"/>
      <c r="W1832" s="93"/>
      <c r="X1832" s="119"/>
      <c r="Y1832" s="119"/>
      <c r="Z1832" s="119"/>
      <c r="AA1832" s="94"/>
      <c r="AB1832" s="93"/>
      <c r="AC1832" s="125"/>
      <c r="AD1832" s="119"/>
      <c r="AE1832" s="119"/>
      <c r="AF1832" s="119">
        <v>1</v>
      </c>
      <c r="AG1832" s="119"/>
      <c r="AH1832" s="119"/>
      <c r="AI1832" s="93"/>
      <c r="AJ1832" s="119"/>
      <c r="AK1832" s="119"/>
      <c r="AL1832" s="99">
        <f t="shared" si="28"/>
        <v>1</v>
      </c>
      <c r="AM1832"/>
      <c r="AN1832"/>
      <c r="AO1832" s="15"/>
      <c r="AP1832" s="3"/>
      <c r="AQ1832" s="3"/>
      <c r="AR1832" s="3"/>
      <c r="AS1832" s="6"/>
      <c r="AT1832" s="3"/>
      <c r="AU1832" s="3"/>
      <c r="AV1832"/>
      <c r="AW1832" s="16"/>
      <c r="AY1832"/>
      <c r="AZ1832" s="4"/>
      <c r="BA1832" s="3"/>
      <c r="BB1832"/>
      <c r="BC1832" s="3"/>
      <c r="BD1832" s="4"/>
      <c r="BE1832"/>
      <c r="BF1832"/>
      <c r="BG1832" s="1"/>
      <c r="BH1832"/>
      <c r="BI1832" s="2"/>
      <c r="BJ1832" s="18"/>
      <c r="BK1832"/>
      <c r="BL1832"/>
      <c r="BM1832" s="4"/>
      <c r="BN1832" s="16"/>
      <c r="BO1832"/>
      <c r="BP1832" s="1"/>
      <c r="BQ1832" s="2"/>
      <c r="BR1832" s="2"/>
      <c r="BS1832" s="1"/>
      <c r="BT1832"/>
      <c r="BU1832" s="37"/>
      <c r="BV1832" s="38"/>
      <c r="BW1832"/>
      <c r="BX1832"/>
      <c r="CA1832" s="15"/>
    </row>
    <row r="1833" spans="1:100" s="17" customFormat="1" x14ac:dyDescent="0.3">
      <c r="A1833" s="232" t="s">
        <v>3101</v>
      </c>
      <c r="B1833" s="3">
        <v>74</v>
      </c>
      <c r="C1833" s="35" t="s">
        <v>3102</v>
      </c>
      <c r="D1833" s="91">
        <v>2024</v>
      </c>
      <c r="E1833" s="18"/>
      <c r="F1833" s="94"/>
      <c r="G1833" s="93"/>
      <c r="H1833" s="94"/>
      <c r="I1833" s="93"/>
      <c r="J1833" s="93"/>
      <c r="K1833" s="93"/>
      <c r="L1833" s="93"/>
      <c r="M1833" s="93"/>
      <c r="N1833" s="93">
        <v>1</v>
      </c>
      <c r="O1833" s="93"/>
      <c r="P1833" s="93"/>
      <c r="Q1833" s="93"/>
      <c r="R1833" s="94"/>
      <c r="S1833" s="93"/>
      <c r="T1833" s="93"/>
      <c r="U1833" s="95"/>
      <c r="V1833" s="93"/>
      <c r="W1833" s="93"/>
      <c r="X1833" s="119"/>
      <c r="Y1833" s="119"/>
      <c r="Z1833" s="119"/>
      <c r="AA1833" s="94"/>
      <c r="AB1833" s="93"/>
      <c r="AC1833" s="125"/>
      <c r="AD1833" s="119"/>
      <c r="AE1833" s="119"/>
      <c r="AF1833" s="119"/>
      <c r="AG1833" s="119"/>
      <c r="AH1833" s="119"/>
      <c r="AI1833" s="93"/>
      <c r="AJ1833" s="119"/>
      <c r="AK1833" s="119"/>
      <c r="AL1833" s="99">
        <f t="shared" si="28"/>
        <v>1</v>
      </c>
      <c r="AM1833"/>
      <c r="AN1833"/>
      <c r="AO1833" s="15"/>
      <c r="AP1833" s="3"/>
      <c r="AQ1833" s="3"/>
      <c r="AR1833" s="3"/>
      <c r="AS1833" s="6"/>
      <c r="AT1833" s="3"/>
      <c r="AU1833" s="3"/>
      <c r="AV1833"/>
      <c r="AW1833" s="16"/>
      <c r="AY1833"/>
      <c r="AZ1833" s="4"/>
      <c r="BA1833" s="3"/>
      <c r="BB1833"/>
      <c r="BC1833" s="3"/>
      <c r="BD1833" s="4"/>
      <c r="BE1833"/>
      <c r="BF1833"/>
      <c r="BG1833" s="1"/>
      <c r="BH1833"/>
      <c r="BI1833" s="2"/>
      <c r="BJ1833" s="18"/>
      <c r="BK1833"/>
      <c r="BL1833"/>
      <c r="BM1833" s="4"/>
      <c r="BN1833" s="16"/>
      <c r="BO1833"/>
      <c r="BP1833" s="1"/>
      <c r="BQ1833" s="2"/>
      <c r="BR1833" s="2"/>
      <c r="BS1833" s="1"/>
      <c r="BT1833"/>
      <c r="BU1833" s="37"/>
      <c r="BV1833" s="38"/>
      <c r="BW1833"/>
      <c r="BX1833"/>
      <c r="CA1833" s="15"/>
    </row>
    <row r="1834" spans="1:100" s="17" customFormat="1" x14ac:dyDescent="0.3">
      <c r="A1834" s="232" t="s">
        <v>3103</v>
      </c>
      <c r="B1834" s="3">
        <v>52</v>
      </c>
      <c r="C1834" s="35" t="s">
        <v>119</v>
      </c>
      <c r="D1834" s="91">
        <v>2024</v>
      </c>
      <c r="E1834" s="18"/>
      <c r="F1834" s="94"/>
      <c r="G1834" s="93"/>
      <c r="H1834" s="94"/>
      <c r="I1834" s="93">
        <v>1</v>
      </c>
      <c r="J1834" s="93"/>
      <c r="K1834" s="93"/>
      <c r="L1834" s="93"/>
      <c r="M1834" s="93"/>
      <c r="N1834" s="93"/>
      <c r="O1834" s="93"/>
      <c r="P1834" s="93"/>
      <c r="Q1834" s="93"/>
      <c r="R1834" s="94"/>
      <c r="S1834" s="93"/>
      <c r="T1834" s="93"/>
      <c r="U1834" s="95"/>
      <c r="V1834" s="93"/>
      <c r="W1834" s="93"/>
      <c r="X1834" s="119"/>
      <c r="Y1834" s="119"/>
      <c r="Z1834" s="119"/>
      <c r="AA1834" s="94"/>
      <c r="AB1834" s="93"/>
      <c r="AC1834" s="125"/>
      <c r="AD1834" s="119"/>
      <c r="AE1834" s="119"/>
      <c r="AF1834" s="119"/>
      <c r="AG1834" s="119"/>
      <c r="AH1834" s="119"/>
      <c r="AI1834" s="93"/>
      <c r="AJ1834" s="119"/>
      <c r="AK1834" s="119"/>
      <c r="AL1834" s="99">
        <f t="shared" si="28"/>
        <v>1</v>
      </c>
      <c r="AM1834"/>
      <c r="AN1834"/>
      <c r="AO1834" s="15"/>
      <c r="AP1834" s="3"/>
      <c r="AQ1834" s="3"/>
      <c r="AR1834" s="3"/>
      <c r="AS1834" s="6"/>
      <c r="AT1834" s="3"/>
      <c r="AU1834" s="3"/>
      <c r="AV1834"/>
      <c r="AW1834" s="16"/>
      <c r="AY1834"/>
      <c r="AZ1834" s="4"/>
      <c r="BA1834" s="3"/>
      <c r="BB1834"/>
      <c r="BC1834" s="3"/>
      <c r="BD1834" s="4"/>
      <c r="BE1834"/>
      <c r="BF1834"/>
      <c r="BG1834" s="1"/>
      <c r="BH1834"/>
      <c r="BI1834" s="2"/>
      <c r="BJ1834" s="18"/>
      <c r="BK1834"/>
      <c r="BL1834"/>
      <c r="BM1834" s="4"/>
      <c r="BN1834" s="16"/>
      <c r="BO1834"/>
      <c r="BP1834" s="1"/>
      <c r="BQ1834" s="2"/>
      <c r="BR1834" s="2"/>
      <c r="BS1834" s="1"/>
      <c r="BT1834"/>
      <c r="BU1834" s="37"/>
      <c r="BV1834" s="38"/>
      <c r="BW1834"/>
      <c r="BX1834"/>
      <c r="CA1834" s="15"/>
    </row>
    <row r="1835" spans="1:100" s="17" customFormat="1" x14ac:dyDescent="0.3">
      <c r="A1835" s="232" t="s">
        <v>3104</v>
      </c>
      <c r="B1835" s="3"/>
      <c r="C1835" s="35" t="s">
        <v>1241</v>
      </c>
      <c r="D1835" s="91">
        <v>2024</v>
      </c>
      <c r="E1835" s="18"/>
      <c r="F1835" s="94"/>
      <c r="G1835" s="93"/>
      <c r="H1835" s="94"/>
      <c r="I1835" s="93"/>
      <c r="J1835" s="93"/>
      <c r="K1835" s="93"/>
      <c r="L1835" s="93"/>
      <c r="M1835" s="93"/>
      <c r="N1835" s="93"/>
      <c r="O1835" s="93"/>
      <c r="P1835" s="93"/>
      <c r="Q1835" s="93"/>
      <c r="R1835" s="94"/>
      <c r="S1835" s="93"/>
      <c r="T1835" s="93"/>
      <c r="U1835" s="95"/>
      <c r="V1835" s="93"/>
      <c r="W1835" s="93"/>
      <c r="X1835" s="119"/>
      <c r="Y1835" s="119"/>
      <c r="Z1835" s="119"/>
      <c r="AA1835" s="94"/>
      <c r="AB1835" s="93"/>
      <c r="AC1835" s="125"/>
      <c r="AD1835" s="119"/>
      <c r="AE1835" s="119"/>
      <c r="AF1835" s="119"/>
      <c r="AG1835" s="119">
        <v>1</v>
      </c>
      <c r="AH1835" s="119"/>
      <c r="AI1835" s="93"/>
      <c r="AJ1835" s="119"/>
      <c r="AK1835" s="119"/>
      <c r="AL1835" s="99">
        <f t="shared" si="28"/>
        <v>1</v>
      </c>
      <c r="AM1835"/>
      <c r="AN1835"/>
      <c r="AO1835" s="15"/>
      <c r="AP1835" s="3"/>
      <c r="AQ1835" s="3"/>
      <c r="AR1835" s="3"/>
      <c r="AS1835" s="6"/>
      <c r="AT1835" s="3"/>
      <c r="AU1835" s="3"/>
      <c r="AV1835"/>
      <c r="AW1835" s="16"/>
      <c r="AY1835"/>
      <c r="AZ1835" s="4"/>
      <c r="BA1835" s="3"/>
      <c r="BB1835"/>
      <c r="BC1835" s="3"/>
      <c r="BD1835" s="4"/>
      <c r="BE1835"/>
      <c r="BF1835"/>
      <c r="BG1835" s="1"/>
      <c r="BH1835"/>
      <c r="BI1835" s="2"/>
      <c r="BJ1835" s="18"/>
      <c r="BK1835"/>
      <c r="BL1835"/>
      <c r="BM1835" s="4"/>
      <c r="BN1835" s="16"/>
      <c r="BO1835"/>
      <c r="BP1835" s="1"/>
      <c r="BQ1835" s="2"/>
      <c r="BR1835" s="2"/>
      <c r="BS1835" s="1"/>
      <c r="BT1835"/>
      <c r="BU1835" s="37"/>
      <c r="BV1835" s="38"/>
      <c r="BW1835"/>
      <c r="BX1835"/>
      <c r="CA1835" s="15"/>
    </row>
    <row r="1836" spans="1:100" s="17" customFormat="1" x14ac:dyDescent="0.3">
      <c r="A1836" s="232" t="s">
        <v>3107</v>
      </c>
      <c r="B1836" s="3">
        <v>88</v>
      </c>
      <c r="C1836" s="35" t="s">
        <v>1078</v>
      </c>
      <c r="D1836" s="91">
        <v>2024</v>
      </c>
      <c r="E1836" s="18"/>
      <c r="F1836" s="94"/>
      <c r="G1836" s="93"/>
      <c r="H1836" s="94"/>
      <c r="I1836" s="93"/>
      <c r="J1836" s="93"/>
      <c r="K1836" s="93"/>
      <c r="L1836" s="93"/>
      <c r="M1836" s="93"/>
      <c r="N1836" s="93"/>
      <c r="O1836" s="93">
        <v>1</v>
      </c>
      <c r="P1836" s="93"/>
      <c r="Q1836" s="93"/>
      <c r="R1836" s="94"/>
      <c r="S1836" s="93"/>
      <c r="T1836" s="93"/>
      <c r="U1836" s="95"/>
      <c r="V1836" s="93"/>
      <c r="W1836" s="93"/>
      <c r="X1836" s="119"/>
      <c r="Y1836" s="119"/>
      <c r="Z1836" s="119"/>
      <c r="AA1836" s="94"/>
      <c r="AB1836" s="93"/>
      <c r="AC1836" s="125"/>
      <c r="AD1836" s="119"/>
      <c r="AE1836" s="119"/>
      <c r="AF1836" s="119"/>
      <c r="AG1836" s="119"/>
      <c r="AH1836" s="119"/>
      <c r="AI1836" s="93"/>
      <c r="AJ1836" s="119"/>
      <c r="AK1836" s="119"/>
      <c r="AL1836" s="99">
        <f t="shared" si="28"/>
        <v>1</v>
      </c>
      <c r="AM1836"/>
      <c r="AN1836"/>
      <c r="AO1836" s="15"/>
      <c r="AP1836" s="3"/>
      <c r="AQ1836" s="3"/>
      <c r="AR1836" s="3"/>
      <c r="AS1836" s="6"/>
      <c r="AT1836" s="3"/>
      <c r="AU1836" s="3"/>
      <c r="AV1836"/>
      <c r="AW1836" s="16"/>
      <c r="AY1836"/>
      <c r="AZ1836" s="4"/>
      <c r="BA1836" s="3"/>
      <c r="BB1836"/>
      <c r="BC1836" s="3"/>
      <c r="BD1836" s="4"/>
      <c r="BE1836"/>
      <c r="BF1836"/>
      <c r="BG1836" s="1"/>
      <c r="BH1836"/>
      <c r="BI1836" s="2"/>
      <c r="BJ1836" s="18"/>
      <c r="BK1836"/>
      <c r="BL1836"/>
      <c r="BM1836" s="4"/>
      <c r="BN1836" s="16"/>
      <c r="BO1836"/>
      <c r="BP1836" s="1"/>
      <c r="BQ1836" s="2"/>
      <c r="BR1836" s="2"/>
      <c r="BS1836" s="1"/>
      <c r="BT1836"/>
      <c r="BU1836" s="37"/>
      <c r="BV1836" s="38"/>
      <c r="BW1836"/>
      <c r="BX1836"/>
      <c r="CA1836" s="15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</row>
    <row r="1837" spans="1:100" s="17" customFormat="1" x14ac:dyDescent="0.3">
      <c r="A1837" s="232" t="s">
        <v>3109</v>
      </c>
      <c r="B1837" s="3">
        <v>86</v>
      </c>
      <c r="C1837" s="35" t="s">
        <v>1685</v>
      </c>
      <c r="D1837" s="91">
        <v>2024</v>
      </c>
      <c r="E1837" s="18"/>
      <c r="F1837" s="94"/>
      <c r="G1837" s="93"/>
      <c r="H1837" s="94"/>
      <c r="I1837" s="93"/>
      <c r="J1837" s="93"/>
      <c r="K1837" s="93"/>
      <c r="L1837" s="93"/>
      <c r="M1837" s="93"/>
      <c r="N1837" s="93"/>
      <c r="O1837" s="93"/>
      <c r="P1837" s="93"/>
      <c r="Q1837" s="93"/>
      <c r="R1837" s="94">
        <v>1</v>
      </c>
      <c r="S1837" s="93"/>
      <c r="T1837" s="93"/>
      <c r="U1837" s="95"/>
      <c r="V1837" s="93"/>
      <c r="W1837" s="93"/>
      <c r="X1837" s="119"/>
      <c r="Y1837" s="119"/>
      <c r="Z1837" s="119"/>
      <c r="AA1837" s="94"/>
      <c r="AB1837" s="93"/>
      <c r="AC1837" s="125"/>
      <c r="AD1837" s="119"/>
      <c r="AE1837" s="119"/>
      <c r="AF1837" s="119"/>
      <c r="AG1837" s="119"/>
      <c r="AH1837" s="119"/>
      <c r="AI1837" s="93"/>
      <c r="AJ1837" s="119"/>
      <c r="AK1837" s="119"/>
      <c r="AL1837" s="99">
        <f t="shared" si="28"/>
        <v>1</v>
      </c>
      <c r="AM1837"/>
      <c r="AN1837"/>
      <c r="AO1837" s="15"/>
      <c r="AP1837" s="3"/>
      <c r="AQ1837" s="3"/>
      <c r="AR1837" s="3"/>
      <c r="AS1837" s="6"/>
      <c r="AT1837" s="3"/>
      <c r="AU1837" s="3"/>
      <c r="AV1837"/>
      <c r="AW1837" s="16"/>
      <c r="AY1837"/>
      <c r="AZ1837" s="4"/>
      <c r="BA1837" s="3"/>
      <c r="BB1837"/>
      <c r="BC1837" s="3"/>
      <c r="BD1837" s="4"/>
      <c r="BE1837"/>
      <c r="BF1837"/>
      <c r="BG1837" s="1"/>
      <c r="BH1837"/>
      <c r="BI1837" s="2"/>
      <c r="BJ1837" s="18"/>
      <c r="BK1837"/>
      <c r="BL1837"/>
      <c r="BM1837" s="4"/>
      <c r="BN1837" s="16"/>
      <c r="BO1837"/>
      <c r="BP1837" s="1"/>
      <c r="BQ1837" s="2"/>
      <c r="BR1837" s="2"/>
      <c r="BS1837" s="1"/>
      <c r="BT1837"/>
      <c r="BU1837" s="37"/>
      <c r="BV1837" s="38"/>
      <c r="BW1837"/>
      <c r="BX1837"/>
      <c r="CA1837" s="15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</row>
    <row r="1838" spans="1:100" s="17" customFormat="1" x14ac:dyDescent="0.3">
      <c r="A1838" s="232" t="s">
        <v>3110</v>
      </c>
      <c r="B1838" s="3">
        <v>64</v>
      </c>
      <c r="C1838" s="35" t="s">
        <v>3111</v>
      </c>
      <c r="D1838" s="91">
        <v>2024</v>
      </c>
      <c r="E1838" s="18"/>
      <c r="F1838" s="94"/>
      <c r="G1838" s="93"/>
      <c r="H1838" s="94"/>
      <c r="I1838" s="93"/>
      <c r="J1838" s="93"/>
      <c r="K1838" s="93"/>
      <c r="L1838" s="93"/>
      <c r="M1838" s="93"/>
      <c r="N1838" s="93"/>
      <c r="O1838" s="93"/>
      <c r="P1838" s="93"/>
      <c r="Q1838" s="93"/>
      <c r="R1838" s="94"/>
      <c r="S1838" s="93"/>
      <c r="T1838" s="93"/>
      <c r="U1838" s="95"/>
      <c r="V1838" s="93"/>
      <c r="W1838" s="93"/>
      <c r="X1838" s="119"/>
      <c r="Y1838" s="119"/>
      <c r="Z1838" s="119"/>
      <c r="AA1838" s="94"/>
      <c r="AB1838" s="93"/>
      <c r="AC1838" s="125"/>
      <c r="AD1838" s="119"/>
      <c r="AE1838" s="119"/>
      <c r="AF1838" s="119"/>
      <c r="AG1838" s="119"/>
      <c r="AH1838" s="119"/>
      <c r="AI1838" s="93"/>
      <c r="AJ1838" s="119"/>
      <c r="AK1838" s="119">
        <v>1</v>
      </c>
      <c r="AL1838" s="99">
        <f t="shared" si="28"/>
        <v>1</v>
      </c>
      <c r="AM1838"/>
      <c r="AN1838"/>
      <c r="AO1838" s="15"/>
      <c r="AP1838" s="3"/>
      <c r="AQ1838" s="3"/>
      <c r="AR1838" s="3"/>
      <c r="AS1838" s="6"/>
      <c r="AT1838" s="3"/>
      <c r="AU1838" s="3"/>
      <c r="AV1838"/>
      <c r="AW1838" s="16"/>
      <c r="AY1838"/>
      <c r="AZ1838" s="4"/>
      <c r="BA1838" s="3"/>
      <c r="BB1838"/>
      <c r="BC1838" s="3"/>
      <c r="BD1838" s="4"/>
      <c r="BE1838"/>
      <c r="BF1838"/>
      <c r="BG1838" s="1"/>
      <c r="BH1838"/>
      <c r="BI1838" s="2"/>
      <c r="BJ1838" s="18"/>
      <c r="BK1838"/>
      <c r="BL1838"/>
      <c r="BM1838" s="4"/>
      <c r="BN1838" s="16"/>
      <c r="BO1838"/>
      <c r="BP1838" s="1"/>
      <c r="BQ1838" s="2"/>
      <c r="BR1838" s="2"/>
      <c r="BS1838" s="1"/>
      <c r="BT1838"/>
      <c r="BU1838" s="37"/>
      <c r="BV1838" s="38"/>
      <c r="BW1838"/>
      <c r="BX1838"/>
      <c r="CA1838" s="15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</row>
    <row r="1839" spans="1:100" s="17" customFormat="1" x14ac:dyDescent="0.3">
      <c r="A1839" s="232" t="s">
        <v>3112</v>
      </c>
      <c r="B1839" s="3">
        <v>75</v>
      </c>
      <c r="C1839" s="35" t="s">
        <v>1980</v>
      </c>
      <c r="D1839" s="91">
        <v>2024</v>
      </c>
      <c r="E1839" s="18"/>
      <c r="F1839" s="94"/>
      <c r="G1839" s="93"/>
      <c r="H1839" s="94"/>
      <c r="I1839" s="93"/>
      <c r="J1839" s="93"/>
      <c r="K1839" s="93"/>
      <c r="L1839" s="93"/>
      <c r="M1839" s="93"/>
      <c r="N1839" s="93">
        <v>1</v>
      </c>
      <c r="O1839" s="93"/>
      <c r="P1839" s="93"/>
      <c r="Q1839" s="93"/>
      <c r="R1839" s="94"/>
      <c r="S1839" s="93"/>
      <c r="T1839" s="93"/>
      <c r="U1839" s="95"/>
      <c r="V1839" s="93"/>
      <c r="W1839" s="93"/>
      <c r="X1839" s="119"/>
      <c r="Y1839" s="119"/>
      <c r="Z1839" s="119"/>
      <c r="AA1839" s="94"/>
      <c r="AB1839" s="93"/>
      <c r="AC1839" s="125"/>
      <c r="AD1839" s="119"/>
      <c r="AE1839" s="119"/>
      <c r="AF1839" s="119"/>
      <c r="AG1839" s="119"/>
      <c r="AH1839" s="119"/>
      <c r="AI1839" s="93"/>
      <c r="AJ1839" s="119"/>
      <c r="AK1839" s="119"/>
      <c r="AL1839" s="99">
        <f t="shared" si="28"/>
        <v>1</v>
      </c>
      <c r="AM1839"/>
      <c r="AN1839"/>
      <c r="AO1839" s="15"/>
      <c r="AP1839" s="3"/>
      <c r="AQ1839" s="3"/>
      <c r="AR1839" s="3"/>
      <c r="AS1839" s="6"/>
      <c r="AT1839" s="3"/>
      <c r="AU1839" s="3"/>
      <c r="AV1839"/>
      <c r="AW1839" s="16"/>
      <c r="AY1839"/>
      <c r="AZ1839" s="4"/>
      <c r="BA1839" s="3"/>
      <c r="BB1839"/>
      <c r="BC1839" s="3"/>
      <c r="BD1839" s="4"/>
      <c r="BE1839"/>
      <c r="BF1839"/>
      <c r="BG1839" s="1"/>
      <c r="BH1839"/>
      <c r="BI1839" s="2"/>
      <c r="BJ1839" s="18"/>
      <c r="BK1839"/>
      <c r="BL1839"/>
      <c r="BM1839" s="4"/>
      <c r="BN1839" s="16"/>
      <c r="BO1839"/>
      <c r="BP1839" s="1"/>
      <c r="BQ1839" s="2"/>
      <c r="BR1839" s="2"/>
      <c r="BS1839" s="1"/>
      <c r="BT1839"/>
      <c r="BU1839" s="37"/>
      <c r="BV1839" s="38"/>
      <c r="BW1839"/>
      <c r="BX1839"/>
      <c r="CA1839" s="15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</row>
    <row r="1840" spans="1:100" s="17" customFormat="1" x14ac:dyDescent="0.3">
      <c r="A1840" s="232" t="s">
        <v>755</v>
      </c>
      <c r="B1840" s="3">
        <v>41</v>
      </c>
      <c r="C1840" s="35" t="s">
        <v>414</v>
      </c>
      <c r="D1840" s="91">
        <v>2024</v>
      </c>
      <c r="E1840" s="18"/>
      <c r="F1840" s="94"/>
      <c r="G1840" s="93"/>
      <c r="H1840" s="94"/>
      <c r="I1840" s="93"/>
      <c r="J1840" s="93"/>
      <c r="K1840" s="93"/>
      <c r="L1840" s="93"/>
      <c r="M1840" s="93"/>
      <c r="N1840" s="93"/>
      <c r="O1840" s="93"/>
      <c r="P1840" s="93"/>
      <c r="Q1840" s="93"/>
      <c r="R1840" s="94"/>
      <c r="S1840" s="93"/>
      <c r="T1840" s="93"/>
      <c r="U1840" s="95"/>
      <c r="V1840" s="93"/>
      <c r="W1840" s="93"/>
      <c r="X1840" s="119"/>
      <c r="Y1840" s="119">
        <v>1</v>
      </c>
      <c r="Z1840" s="119"/>
      <c r="AA1840" s="94"/>
      <c r="AB1840" s="93"/>
      <c r="AC1840" s="125"/>
      <c r="AD1840" s="119"/>
      <c r="AE1840" s="119"/>
      <c r="AF1840" s="119"/>
      <c r="AG1840" s="119"/>
      <c r="AH1840" s="119"/>
      <c r="AI1840" s="93"/>
      <c r="AJ1840" s="119"/>
      <c r="AK1840" s="119"/>
      <c r="AL1840" s="99">
        <f t="shared" si="28"/>
        <v>1</v>
      </c>
      <c r="AM1840"/>
      <c r="AN1840"/>
      <c r="AO1840" s="15"/>
      <c r="AP1840" s="3"/>
      <c r="AQ1840" s="3"/>
      <c r="AR1840" s="3"/>
      <c r="AS1840" s="6"/>
      <c r="AT1840" s="3"/>
      <c r="AU1840" s="3"/>
      <c r="AV1840"/>
      <c r="AW1840" s="16"/>
      <c r="AY1840"/>
      <c r="AZ1840" s="4"/>
      <c r="BA1840" s="3"/>
      <c r="BB1840"/>
      <c r="BC1840" s="3"/>
      <c r="BD1840" s="4"/>
      <c r="BE1840"/>
      <c r="BF1840"/>
      <c r="BG1840" s="1"/>
      <c r="BH1840"/>
      <c r="BI1840" s="2"/>
      <c r="BJ1840" s="18"/>
      <c r="BK1840"/>
      <c r="BL1840"/>
      <c r="BM1840" s="4"/>
      <c r="BN1840" s="16"/>
      <c r="BO1840"/>
      <c r="BP1840" s="1"/>
      <c r="BQ1840" s="2"/>
      <c r="BR1840" s="2"/>
      <c r="BS1840" s="1"/>
      <c r="BT1840"/>
      <c r="BU1840" s="37"/>
      <c r="BV1840" s="38"/>
      <c r="BW1840"/>
      <c r="BX1840"/>
      <c r="CA1840" s="15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</row>
    <row r="1841" spans="1:100" s="17" customFormat="1" x14ac:dyDescent="0.3">
      <c r="A1841" s="232" t="s">
        <v>3113</v>
      </c>
      <c r="B1841" s="3">
        <v>69</v>
      </c>
      <c r="C1841" s="35" t="s">
        <v>2417</v>
      </c>
      <c r="D1841" s="91">
        <v>2024</v>
      </c>
      <c r="E1841" s="18"/>
      <c r="F1841" s="94"/>
      <c r="G1841" s="93"/>
      <c r="H1841" s="94"/>
      <c r="I1841" s="93"/>
      <c r="J1841" s="93"/>
      <c r="K1841" s="93"/>
      <c r="L1841" s="93"/>
      <c r="M1841" s="93"/>
      <c r="N1841" s="93"/>
      <c r="O1841" s="93"/>
      <c r="P1841" s="93">
        <v>1</v>
      </c>
      <c r="Q1841" s="93"/>
      <c r="R1841" s="94"/>
      <c r="S1841" s="93"/>
      <c r="T1841" s="93"/>
      <c r="U1841" s="95"/>
      <c r="V1841" s="93"/>
      <c r="W1841" s="93"/>
      <c r="X1841" s="119"/>
      <c r="Y1841" s="119"/>
      <c r="Z1841" s="119"/>
      <c r="AA1841" s="94"/>
      <c r="AB1841" s="93"/>
      <c r="AC1841" s="125"/>
      <c r="AD1841" s="119"/>
      <c r="AE1841" s="119"/>
      <c r="AF1841" s="119"/>
      <c r="AG1841" s="119"/>
      <c r="AH1841" s="119"/>
      <c r="AI1841" s="93"/>
      <c r="AJ1841" s="119"/>
      <c r="AK1841" s="119"/>
      <c r="AL1841" s="99">
        <f t="shared" si="28"/>
        <v>1</v>
      </c>
      <c r="AM1841"/>
      <c r="AN1841"/>
      <c r="AO1841" s="15"/>
      <c r="AP1841" s="3"/>
      <c r="AQ1841" s="3"/>
      <c r="AR1841" s="3"/>
      <c r="AS1841" s="6"/>
      <c r="AT1841" s="3"/>
      <c r="AU1841" s="3"/>
      <c r="AV1841"/>
      <c r="AW1841" s="16"/>
      <c r="AY1841"/>
      <c r="AZ1841" s="4"/>
      <c r="BA1841" s="3"/>
      <c r="BB1841"/>
      <c r="BC1841" s="3"/>
      <c r="BD1841" s="4"/>
      <c r="BE1841"/>
      <c r="BF1841"/>
      <c r="BG1841" s="1"/>
      <c r="BH1841"/>
      <c r="BI1841" s="2"/>
      <c r="BJ1841" s="18"/>
      <c r="BK1841"/>
      <c r="BL1841"/>
      <c r="BM1841" s="4"/>
      <c r="BN1841" s="16"/>
      <c r="BO1841"/>
      <c r="BP1841" s="1"/>
      <c r="BQ1841" s="2"/>
      <c r="BR1841" s="2"/>
      <c r="BS1841" s="1"/>
      <c r="BT1841"/>
      <c r="BU1841" s="37"/>
      <c r="BV1841" s="38"/>
      <c r="BW1841"/>
      <c r="BX1841"/>
      <c r="CA1841" s="15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</row>
    <row r="1842" spans="1:100" s="17" customFormat="1" x14ac:dyDescent="0.3">
      <c r="A1842" s="232" t="s">
        <v>3114</v>
      </c>
      <c r="B1842" s="3">
        <v>52</v>
      </c>
      <c r="C1842" s="35" t="s">
        <v>3115</v>
      </c>
      <c r="D1842" s="91">
        <v>2024</v>
      </c>
      <c r="E1842" s="18"/>
      <c r="F1842" s="94"/>
      <c r="G1842" s="93"/>
      <c r="H1842" s="94"/>
      <c r="I1842" s="93"/>
      <c r="J1842" s="93">
        <v>1</v>
      </c>
      <c r="K1842" s="93"/>
      <c r="L1842" s="93"/>
      <c r="M1842" s="93"/>
      <c r="N1842" s="93"/>
      <c r="O1842" s="93"/>
      <c r="P1842" s="93"/>
      <c r="Q1842" s="93"/>
      <c r="R1842" s="94"/>
      <c r="S1842" s="93"/>
      <c r="T1842" s="93"/>
      <c r="U1842" s="95"/>
      <c r="V1842" s="93"/>
      <c r="W1842" s="93"/>
      <c r="X1842" s="119"/>
      <c r="Y1842" s="119"/>
      <c r="Z1842" s="119"/>
      <c r="AA1842" s="94"/>
      <c r="AB1842" s="93"/>
      <c r="AC1842" s="125"/>
      <c r="AD1842" s="119"/>
      <c r="AE1842" s="119"/>
      <c r="AF1842" s="119"/>
      <c r="AG1842" s="119"/>
      <c r="AH1842" s="119"/>
      <c r="AI1842" s="93"/>
      <c r="AJ1842" s="119"/>
      <c r="AK1842" s="119"/>
      <c r="AL1842" s="99">
        <f t="shared" si="28"/>
        <v>1</v>
      </c>
      <c r="AM1842"/>
      <c r="AN1842"/>
      <c r="AO1842" s="15"/>
      <c r="AP1842" s="3"/>
      <c r="AQ1842" s="3"/>
      <c r="AR1842" s="3"/>
      <c r="AS1842" s="6"/>
      <c r="AT1842" s="3"/>
      <c r="AU1842" s="3"/>
      <c r="AV1842"/>
      <c r="AW1842" s="16"/>
      <c r="AY1842"/>
      <c r="AZ1842" s="4"/>
      <c r="BA1842" s="3"/>
      <c r="BB1842"/>
      <c r="BC1842" s="3"/>
      <c r="BD1842" s="4"/>
      <c r="BE1842"/>
      <c r="BF1842"/>
      <c r="BG1842" s="1"/>
      <c r="BH1842"/>
      <c r="BI1842" s="2"/>
      <c r="BJ1842" s="18"/>
      <c r="BK1842"/>
      <c r="BL1842"/>
      <c r="BM1842" s="4"/>
      <c r="BN1842" s="16"/>
      <c r="BO1842"/>
      <c r="BP1842" s="1"/>
      <c r="BQ1842" s="2"/>
      <c r="BR1842" s="2"/>
      <c r="BS1842" s="1"/>
      <c r="BT1842"/>
      <c r="BU1842" s="37"/>
      <c r="BV1842" s="38"/>
      <c r="BW1842"/>
      <c r="BX1842"/>
      <c r="CA1842" s="15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</row>
    <row r="1843" spans="1:100" s="17" customFormat="1" x14ac:dyDescent="0.3">
      <c r="A1843" s="232" t="s">
        <v>3116</v>
      </c>
      <c r="B1843" s="3"/>
      <c r="C1843" s="35" t="s">
        <v>3117</v>
      </c>
      <c r="D1843" s="91">
        <v>2024</v>
      </c>
      <c r="E1843" s="18"/>
      <c r="F1843" s="94"/>
      <c r="G1843" s="93"/>
      <c r="H1843" s="94"/>
      <c r="I1843" s="93"/>
      <c r="J1843" s="93"/>
      <c r="K1843" s="93"/>
      <c r="L1843" s="93"/>
      <c r="M1843" s="93"/>
      <c r="N1843" s="93"/>
      <c r="O1843" s="93"/>
      <c r="P1843" s="93"/>
      <c r="Q1843" s="93"/>
      <c r="R1843" s="94"/>
      <c r="S1843" s="93"/>
      <c r="T1843" s="93"/>
      <c r="U1843" s="95"/>
      <c r="V1843" s="93"/>
      <c r="W1843" s="93"/>
      <c r="X1843" s="119"/>
      <c r="Y1843" s="119"/>
      <c r="Z1843" s="119"/>
      <c r="AA1843" s="94"/>
      <c r="AB1843" s="93"/>
      <c r="AC1843" s="125"/>
      <c r="AD1843" s="119"/>
      <c r="AE1843" s="119"/>
      <c r="AF1843" s="119">
        <v>1</v>
      </c>
      <c r="AG1843" s="119"/>
      <c r="AH1843" s="119"/>
      <c r="AI1843" s="93"/>
      <c r="AJ1843" s="119"/>
      <c r="AK1843" s="119"/>
      <c r="AL1843" s="99">
        <f t="shared" si="28"/>
        <v>1</v>
      </c>
      <c r="AM1843"/>
      <c r="AN1843"/>
      <c r="AO1843" s="15"/>
      <c r="AP1843" s="3"/>
      <c r="AQ1843" s="3"/>
      <c r="AR1843" s="3"/>
      <c r="AS1843" s="6"/>
      <c r="AT1843" s="3"/>
      <c r="AU1843" s="3"/>
      <c r="AV1843"/>
      <c r="AW1843" s="16"/>
      <c r="AY1843"/>
      <c r="AZ1843" s="4"/>
      <c r="BA1843" s="3"/>
      <c r="BB1843"/>
      <c r="BC1843" s="3"/>
      <c r="BD1843" s="4"/>
      <c r="BE1843"/>
      <c r="BF1843"/>
      <c r="BG1843" s="1"/>
      <c r="BH1843"/>
      <c r="BI1843" s="2"/>
      <c r="BJ1843" s="18"/>
      <c r="BK1843"/>
      <c r="BL1843"/>
      <c r="BM1843" s="4"/>
      <c r="BN1843" s="16"/>
      <c r="BO1843"/>
      <c r="BP1843" s="1"/>
      <c r="BQ1843" s="2"/>
      <c r="BR1843" s="2"/>
      <c r="BS1843" s="1"/>
      <c r="BT1843"/>
      <c r="BU1843" s="37"/>
      <c r="BV1843" s="38"/>
      <c r="BW1843"/>
      <c r="BX1843"/>
      <c r="CA1843" s="15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</row>
    <row r="1844" spans="1:100" s="17" customFormat="1" x14ac:dyDescent="0.3">
      <c r="A1844" s="232" t="s">
        <v>3120</v>
      </c>
      <c r="B1844" s="3">
        <v>74</v>
      </c>
      <c r="C1844" s="35" t="s">
        <v>1078</v>
      </c>
      <c r="D1844" s="91">
        <v>2024</v>
      </c>
      <c r="E1844" s="18"/>
      <c r="F1844" s="94"/>
      <c r="G1844" s="93"/>
      <c r="H1844" s="94"/>
      <c r="I1844" s="93"/>
      <c r="J1844" s="93"/>
      <c r="K1844" s="93"/>
      <c r="L1844" s="93">
        <v>1</v>
      </c>
      <c r="M1844" s="93"/>
      <c r="N1844" s="93"/>
      <c r="O1844" s="93"/>
      <c r="P1844" s="93"/>
      <c r="Q1844" s="93"/>
      <c r="R1844" s="94"/>
      <c r="S1844" s="93"/>
      <c r="T1844" s="93"/>
      <c r="U1844" s="95"/>
      <c r="V1844" s="93"/>
      <c r="W1844" s="93"/>
      <c r="X1844" s="119"/>
      <c r="Y1844" s="119"/>
      <c r="Z1844" s="119"/>
      <c r="AA1844" s="94"/>
      <c r="AB1844" s="93"/>
      <c r="AC1844" s="125"/>
      <c r="AD1844" s="119"/>
      <c r="AE1844" s="119"/>
      <c r="AF1844" s="119"/>
      <c r="AG1844" s="119"/>
      <c r="AH1844" s="119"/>
      <c r="AI1844" s="93"/>
      <c r="AJ1844" s="119"/>
      <c r="AK1844" s="119"/>
      <c r="AL1844" s="99">
        <f t="shared" si="28"/>
        <v>1</v>
      </c>
      <c r="AM1844"/>
      <c r="AN1844"/>
      <c r="AO1844" s="15"/>
      <c r="AP1844" s="3"/>
      <c r="AQ1844" s="3"/>
      <c r="AR1844" s="3"/>
      <c r="AS1844" s="6"/>
      <c r="AT1844" s="3"/>
      <c r="AU1844" s="3"/>
      <c r="AV1844"/>
      <c r="AW1844" s="16"/>
      <c r="AY1844"/>
      <c r="AZ1844" s="4"/>
      <c r="BA1844" s="3"/>
      <c r="BB1844"/>
      <c r="BC1844" s="3"/>
      <c r="BD1844" s="4"/>
      <c r="BE1844"/>
      <c r="BF1844"/>
      <c r="BG1844" s="1"/>
      <c r="BH1844"/>
      <c r="BI1844" s="2"/>
      <c r="BJ1844" s="18"/>
      <c r="BK1844"/>
      <c r="BL1844"/>
      <c r="BM1844" s="4"/>
      <c r="BN1844" s="16"/>
      <c r="BO1844"/>
      <c r="BP1844" s="1"/>
      <c r="BQ1844" s="2"/>
      <c r="BR1844" s="2"/>
      <c r="BS1844" s="1"/>
      <c r="BT1844"/>
      <c r="BU1844" s="37"/>
      <c r="BV1844" s="38"/>
      <c r="BW1844"/>
      <c r="BX1844"/>
      <c r="CA1844" s="15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</row>
    <row r="1845" spans="1:100" s="17" customFormat="1" x14ac:dyDescent="0.3">
      <c r="A1845" s="232" t="s">
        <v>3121</v>
      </c>
      <c r="B1845" s="3">
        <v>59</v>
      </c>
      <c r="C1845" s="35" t="s">
        <v>3122</v>
      </c>
      <c r="D1845" s="91">
        <v>2024</v>
      </c>
      <c r="E1845" s="18"/>
      <c r="F1845" s="94"/>
      <c r="G1845" s="93"/>
      <c r="H1845" s="94"/>
      <c r="I1845" s="93"/>
      <c r="J1845" s="93"/>
      <c r="K1845" s="93"/>
      <c r="L1845" s="93"/>
      <c r="M1845" s="93"/>
      <c r="N1845" s="93"/>
      <c r="O1845" s="93"/>
      <c r="P1845" s="93"/>
      <c r="Q1845" s="93"/>
      <c r="R1845" s="94"/>
      <c r="S1845" s="93"/>
      <c r="T1845" s="93"/>
      <c r="U1845" s="95"/>
      <c r="V1845" s="93"/>
      <c r="W1845" s="93"/>
      <c r="X1845" s="119"/>
      <c r="Y1845" s="119"/>
      <c r="Z1845" s="119"/>
      <c r="AA1845" s="94"/>
      <c r="AB1845" s="93"/>
      <c r="AC1845" s="125"/>
      <c r="AD1845" s="119"/>
      <c r="AE1845" s="119"/>
      <c r="AF1845" s="119"/>
      <c r="AG1845" s="119"/>
      <c r="AH1845" s="119"/>
      <c r="AI1845" s="93"/>
      <c r="AJ1845" s="119"/>
      <c r="AK1845" s="119">
        <v>1</v>
      </c>
      <c r="AL1845" s="99">
        <f t="shared" si="28"/>
        <v>1</v>
      </c>
      <c r="AM1845"/>
      <c r="AN1845"/>
      <c r="AO1845" s="15"/>
      <c r="AP1845" s="3"/>
      <c r="AQ1845" s="3"/>
      <c r="AR1845" s="3"/>
      <c r="AS1845" s="6"/>
      <c r="AT1845" s="3"/>
      <c r="AU1845" s="3"/>
      <c r="AV1845"/>
      <c r="AW1845" s="16"/>
      <c r="AY1845"/>
      <c r="AZ1845" s="4"/>
      <c r="BA1845" s="3"/>
      <c r="BB1845"/>
      <c r="BC1845" s="3"/>
      <c r="BD1845" s="4"/>
      <c r="BE1845"/>
      <c r="BF1845"/>
      <c r="BG1845" s="1"/>
      <c r="BH1845"/>
      <c r="BI1845" s="2"/>
      <c r="BJ1845" s="18"/>
      <c r="BK1845"/>
      <c r="BL1845"/>
      <c r="BM1845" s="4"/>
      <c r="BN1845" s="16"/>
      <c r="BO1845"/>
      <c r="BP1845" s="1"/>
      <c r="BQ1845" s="2"/>
      <c r="BR1845" s="2"/>
      <c r="BS1845" s="1"/>
      <c r="BT1845"/>
      <c r="BU1845" s="37"/>
      <c r="BV1845" s="38"/>
      <c r="BW1845"/>
      <c r="BX1845"/>
      <c r="CA1845" s="1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</row>
    <row r="1846" spans="1:100" s="17" customFormat="1" x14ac:dyDescent="0.3">
      <c r="A1846" s="232" t="s">
        <v>3123</v>
      </c>
      <c r="B1846" s="3">
        <v>81</v>
      </c>
      <c r="C1846" s="35" t="s">
        <v>3124</v>
      </c>
      <c r="D1846" s="91">
        <v>2024</v>
      </c>
      <c r="E1846" s="18"/>
      <c r="F1846" s="94"/>
      <c r="G1846" s="93"/>
      <c r="H1846" s="94"/>
      <c r="I1846" s="93"/>
      <c r="J1846" s="93"/>
      <c r="K1846" s="93"/>
      <c r="L1846" s="93"/>
      <c r="M1846" s="93"/>
      <c r="N1846" s="93"/>
      <c r="O1846" s="93"/>
      <c r="P1846" s="93"/>
      <c r="Q1846" s="93"/>
      <c r="R1846" s="94"/>
      <c r="S1846" s="93"/>
      <c r="T1846" s="93"/>
      <c r="U1846" s="95"/>
      <c r="V1846" s="93"/>
      <c r="W1846" s="93"/>
      <c r="X1846" s="119"/>
      <c r="Y1846" s="119"/>
      <c r="Z1846" s="119"/>
      <c r="AA1846" s="94">
        <v>1</v>
      </c>
      <c r="AB1846" s="93"/>
      <c r="AC1846" s="125"/>
      <c r="AD1846" s="119"/>
      <c r="AE1846" s="119"/>
      <c r="AF1846" s="119"/>
      <c r="AG1846" s="119"/>
      <c r="AH1846" s="119"/>
      <c r="AI1846" s="93"/>
      <c r="AJ1846" s="119"/>
      <c r="AK1846" s="119"/>
      <c r="AL1846" s="99">
        <f t="shared" si="28"/>
        <v>1</v>
      </c>
      <c r="AM1846"/>
      <c r="AN1846"/>
      <c r="AO1846" s="15"/>
      <c r="AP1846" s="3"/>
      <c r="AQ1846" s="3"/>
      <c r="AR1846" s="3"/>
      <c r="AS1846" s="6"/>
      <c r="AT1846" s="3"/>
      <c r="AU1846" s="3"/>
      <c r="AV1846"/>
      <c r="AW1846" s="16"/>
      <c r="AY1846"/>
      <c r="AZ1846" s="4"/>
      <c r="BA1846" s="3"/>
      <c r="BB1846"/>
      <c r="BC1846" s="3"/>
      <c r="BD1846" s="4"/>
      <c r="BE1846"/>
      <c r="BF1846"/>
      <c r="BG1846" s="1"/>
      <c r="BH1846"/>
      <c r="BI1846" s="2"/>
      <c r="BJ1846" s="18"/>
      <c r="BK1846"/>
      <c r="BL1846"/>
      <c r="BM1846" s="4"/>
      <c r="BN1846" s="16"/>
      <c r="BO1846"/>
      <c r="BP1846" s="1"/>
      <c r="BQ1846" s="2"/>
      <c r="BR1846" s="2"/>
      <c r="BS1846" s="1"/>
      <c r="BT1846"/>
      <c r="BU1846" s="37"/>
      <c r="BV1846" s="38"/>
      <c r="BW1846"/>
      <c r="BX1846"/>
      <c r="CA1846" s="15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</row>
    <row r="1847" spans="1:100" s="17" customFormat="1" x14ac:dyDescent="0.3">
      <c r="A1847" s="232" t="s">
        <v>3125</v>
      </c>
      <c r="B1847" s="3"/>
      <c r="C1847" s="35" t="s">
        <v>139</v>
      </c>
      <c r="D1847" s="91">
        <v>2024</v>
      </c>
      <c r="E1847" s="18"/>
      <c r="F1847" s="94"/>
      <c r="G1847" s="93"/>
      <c r="H1847" s="94"/>
      <c r="I1847" s="93"/>
      <c r="J1847" s="93"/>
      <c r="K1847" s="93"/>
      <c r="L1847" s="93"/>
      <c r="M1847" s="93"/>
      <c r="N1847" s="93"/>
      <c r="O1847" s="93"/>
      <c r="P1847" s="93"/>
      <c r="Q1847" s="93"/>
      <c r="R1847" s="94"/>
      <c r="S1847" s="93"/>
      <c r="T1847" s="93"/>
      <c r="U1847" s="95"/>
      <c r="V1847" s="93"/>
      <c r="W1847" s="93"/>
      <c r="X1847" s="119"/>
      <c r="Y1847" s="119"/>
      <c r="Z1847" s="119"/>
      <c r="AA1847" s="94"/>
      <c r="AB1847" s="93"/>
      <c r="AC1847" s="125"/>
      <c r="AD1847" s="119"/>
      <c r="AE1847" s="119"/>
      <c r="AF1847" s="119"/>
      <c r="AG1847" s="119">
        <v>1</v>
      </c>
      <c r="AH1847" s="119"/>
      <c r="AI1847" s="93"/>
      <c r="AJ1847" s="119"/>
      <c r="AK1847" s="119"/>
      <c r="AL1847" s="99">
        <f t="shared" si="28"/>
        <v>1</v>
      </c>
      <c r="AM1847"/>
      <c r="AN1847"/>
      <c r="AO1847" s="15"/>
      <c r="AP1847" s="3"/>
      <c r="AQ1847" s="3"/>
      <c r="AR1847" s="3"/>
      <c r="AS1847" s="6"/>
      <c r="AT1847" s="3"/>
      <c r="AU1847" s="3"/>
      <c r="AV1847"/>
      <c r="AW1847" s="16"/>
      <c r="AY1847"/>
      <c r="AZ1847" s="4"/>
      <c r="BA1847" s="3"/>
      <c r="BB1847"/>
      <c r="BC1847" s="3"/>
      <c r="BD1847" s="4"/>
      <c r="BE1847"/>
      <c r="BF1847"/>
      <c r="BG1847" s="1"/>
      <c r="BH1847"/>
      <c r="BI1847" s="2"/>
      <c r="BJ1847" s="18"/>
      <c r="BK1847"/>
      <c r="BL1847"/>
      <c r="BM1847" s="4"/>
      <c r="BN1847" s="16"/>
      <c r="BO1847"/>
      <c r="BP1847" s="1"/>
      <c r="BQ1847" s="2"/>
      <c r="BR1847" s="2"/>
      <c r="BS1847" s="1"/>
      <c r="BT1847"/>
      <c r="BU1847" s="37"/>
      <c r="BV1847" s="38"/>
      <c r="BW1847"/>
      <c r="BX1847"/>
      <c r="CA1847" s="15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</row>
    <row r="1848" spans="1:100" s="17" customFormat="1" x14ac:dyDescent="0.3">
      <c r="A1848" s="232" t="s">
        <v>3126</v>
      </c>
      <c r="B1848" s="3"/>
      <c r="C1848" s="35" t="s">
        <v>1099</v>
      </c>
      <c r="D1848" s="91">
        <v>2024</v>
      </c>
      <c r="E1848" s="18"/>
      <c r="F1848" s="94"/>
      <c r="G1848" s="93"/>
      <c r="H1848" s="94"/>
      <c r="I1848" s="93"/>
      <c r="J1848" s="93"/>
      <c r="K1848" s="93"/>
      <c r="L1848" s="93"/>
      <c r="M1848" s="93"/>
      <c r="N1848" s="93"/>
      <c r="O1848" s="93"/>
      <c r="P1848" s="93"/>
      <c r="Q1848" s="93"/>
      <c r="R1848" s="94"/>
      <c r="S1848" s="93"/>
      <c r="T1848" s="93"/>
      <c r="U1848" s="95"/>
      <c r="V1848" s="93"/>
      <c r="W1848" s="93"/>
      <c r="X1848" s="119"/>
      <c r="Y1848" s="119"/>
      <c r="Z1848" s="119"/>
      <c r="AA1848" s="94"/>
      <c r="AB1848" s="93"/>
      <c r="AC1848" s="125"/>
      <c r="AD1848" s="119"/>
      <c r="AE1848" s="119"/>
      <c r="AF1848" s="119"/>
      <c r="AG1848" s="119">
        <v>1</v>
      </c>
      <c r="AH1848" s="119"/>
      <c r="AI1848" s="93"/>
      <c r="AJ1848" s="119"/>
      <c r="AK1848" s="119"/>
      <c r="AL1848" s="99">
        <f t="shared" si="28"/>
        <v>1</v>
      </c>
      <c r="AM1848"/>
      <c r="AN1848"/>
      <c r="AO1848" s="15"/>
      <c r="AP1848" s="3"/>
      <c r="AQ1848" s="3"/>
      <c r="AR1848" s="3"/>
      <c r="AS1848" s="6"/>
      <c r="AT1848" s="3"/>
      <c r="AU1848" s="3"/>
      <c r="AV1848"/>
      <c r="AW1848" s="16"/>
      <c r="AY1848"/>
      <c r="AZ1848" s="4"/>
      <c r="BA1848" s="3"/>
      <c r="BB1848"/>
      <c r="BC1848" s="3"/>
      <c r="BD1848" s="4"/>
      <c r="BE1848"/>
      <c r="BF1848"/>
      <c r="BG1848" s="1"/>
      <c r="BH1848"/>
      <c r="BI1848" s="2"/>
      <c r="BJ1848" s="18"/>
      <c r="BK1848"/>
      <c r="BL1848"/>
      <c r="BM1848" s="4"/>
      <c r="BN1848" s="16"/>
      <c r="BO1848"/>
      <c r="BP1848" s="1"/>
      <c r="BQ1848" s="2"/>
      <c r="BR1848" s="2"/>
      <c r="BS1848" s="1"/>
      <c r="BT1848"/>
      <c r="BU1848" s="37"/>
      <c r="BV1848" s="38"/>
      <c r="BW1848"/>
      <c r="BX1848"/>
      <c r="CA1848" s="15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</row>
    <row r="1849" spans="1:100" s="17" customFormat="1" x14ac:dyDescent="0.3">
      <c r="A1849" s="232" t="s">
        <v>3127</v>
      </c>
      <c r="B1849" s="3"/>
      <c r="C1849" s="35" t="s">
        <v>1099</v>
      </c>
      <c r="D1849" s="91">
        <v>2024</v>
      </c>
      <c r="E1849" s="18"/>
      <c r="F1849" s="94"/>
      <c r="G1849" s="93"/>
      <c r="H1849" s="94"/>
      <c r="I1849" s="93"/>
      <c r="J1849" s="93"/>
      <c r="K1849" s="93"/>
      <c r="L1849" s="93"/>
      <c r="M1849" s="93"/>
      <c r="N1849" s="93"/>
      <c r="O1849" s="93"/>
      <c r="P1849" s="93"/>
      <c r="Q1849" s="93"/>
      <c r="R1849" s="94"/>
      <c r="S1849" s="93"/>
      <c r="T1849" s="93"/>
      <c r="U1849" s="95"/>
      <c r="V1849" s="93"/>
      <c r="W1849" s="93"/>
      <c r="X1849" s="119"/>
      <c r="Y1849" s="119"/>
      <c r="Z1849" s="119"/>
      <c r="AA1849" s="94"/>
      <c r="AB1849" s="93"/>
      <c r="AC1849" s="125"/>
      <c r="AD1849" s="119"/>
      <c r="AE1849" s="119"/>
      <c r="AF1849" s="119">
        <v>1</v>
      </c>
      <c r="AG1849" s="119"/>
      <c r="AH1849" s="119"/>
      <c r="AI1849" s="93"/>
      <c r="AJ1849" s="119"/>
      <c r="AK1849" s="119"/>
      <c r="AL1849" s="99">
        <f t="shared" si="28"/>
        <v>1</v>
      </c>
      <c r="AM1849"/>
      <c r="AN1849"/>
      <c r="AO1849" s="15"/>
      <c r="AP1849" s="3"/>
      <c r="AQ1849" s="3"/>
      <c r="AR1849" s="3"/>
      <c r="AS1849" s="6"/>
      <c r="AT1849" s="3"/>
      <c r="AU1849" s="3"/>
      <c r="AV1849"/>
      <c r="AW1849" s="16"/>
      <c r="AY1849"/>
      <c r="AZ1849" s="4"/>
      <c r="BA1849" s="3"/>
      <c r="BB1849"/>
      <c r="BC1849" s="3"/>
      <c r="BD1849" s="4"/>
      <c r="BE1849"/>
      <c r="BF1849"/>
      <c r="BG1849" s="1"/>
      <c r="BH1849"/>
      <c r="BI1849" s="2"/>
      <c r="BJ1849" s="18"/>
      <c r="BK1849"/>
      <c r="BL1849"/>
      <c r="BM1849" s="4"/>
      <c r="BN1849" s="16"/>
      <c r="BO1849"/>
      <c r="BP1849" s="1"/>
      <c r="BQ1849" s="2"/>
      <c r="BR1849" s="2"/>
      <c r="BS1849" s="1"/>
      <c r="BT1849"/>
      <c r="BU1849" s="37"/>
      <c r="BV1849" s="38"/>
      <c r="BW1849"/>
      <c r="BX1849"/>
      <c r="CA1849" s="15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</row>
    <row r="1850" spans="1:100" s="17" customFormat="1" x14ac:dyDescent="0.3">
      <c r="A1850" s="232" t="s">
        <v>3128</v>
      </c>
      <c r="B1850" s="3">
        <v>46</v>
      </c>
      <c r="C1850" s="35" t="s">
        <v>683</v>
      </c>
      <c r="D1850" s="91">
        <v>2024</v>
      </c>
      <c r="E1850" s="18"/>
      <c r="F1850" s="94"/>
      <c r="G1850" s="93"/>
      <c r="H1850" s="94"/>
      <c r="I1850" s="93"/>
      <c r="J1850" s="93"/>
      <c r="K1850" s="93"/>
      <c r="L1850" s="93"/>
      <c r="M1850" s="93"/>
      <c r="N1850" s="93"/>
      <c r="O1850" s="93"/>
      <c r="P1850" s="93"/>
      <c r="Q1850" s="93"/>
      <c r="R1850" s="94"/>
      <c r="S1850" s="93"/>
      <c r="T1850" s="93"/>
      <c r="U1850" s="95"/>
      <c r="V1850" s="93"/>
      <c r="W1850" s="93"/>
      <c r="X1850" s="119"/>
      <c r="Y1850" s="119"/>
      <c r="Z1850" s="119"/>
      <c r="AA1850" s="94"/>
      <c r="AB1850" s="93"/>
      <c r="AC1850" s="125"/>
      <c r="AD1850" s="119"/>
      <c r="AE1850" s="119"/>
      <c r="AF1850" s="119"/>
      <c r="AG1850" s="119"/>
      <c r="AH1850" s="119"/>
      <c r="AI1850" s="93"/>
      <c r="AJ1850" s="119"/>
      <c r="AK1850" s="119">
        <v>1</v>
      </c>
      <c r="AL1850" s="99">
        <f t="shared" si="28"/>
        <v>1</v>
      </c>
      <c r="AM1850"/>
      <c r="AN1850"/>
      <c r="AO1850" s="15"/>
      <c r="AP1850" s="3"/>
      <c r="AQ1850" s="3"/>
      <c r="AR1850" s="3"/>
      <c r="AS1850" s="6"/>
      <c r="AT1850" s="3"/>
      <c r="AU1850" s="3"/>
      <c r="AV1850"/>
      <c r="AW1850" s="16"/>
      <c r="AY1850"/>
      <c r="AZ1850" s="4"/>
      <c r="BA1850" s="3"/>
      <c r="BB1850"/>
      <c r="BC1850" s="3"/>
      <c r="BD1850" s="4"/>
      <c r="BE1850"/>
      <c r="BF1850"/>
      <c r="BG1850" s="1"/>
      <c r="BH1850"/>
      <c r="BI1850" s="2"/>
      <c r="BJ1850" s="18"/>
      <c r="BK1850"/>
      <c r="BL1850"/>
      <c r="BM1850" s="4"/>
      <c r="BN1850" s="16"/>
      <c r="BO1850"/>
      <c r="BP1850" s="1"/>
      <c r="BQ1850" s="2"/>
      <c r="BR1850" s="2"/>
      <c r="BS1850" s="1"/>
      <c r="BT1850"/>
      <c r="BU1850" s="37"/>
      <c r="BV1850" s="38"/>
      <c r="BW1850"/>
      <c r="BX1850"/>
      <c r="CA1850" s="15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</row>
    <row r="1851" spans="1:100" s="17" customFormat="1" x14ac:dyDescent="0.3">
      <c r="A1851" s="232" t="s">
        <v>3129</v>
      </c>
      <c r="B1851" s="3">
        <v>42</v>
      </c>
      <c r="C1851" s="35" t="s">
        <v>580</v>
      </c>
      <c r="D1851" s="91">
        <v>2024</v>
      </c>
      <c r="E1851" s="18"/>
      <c r="F1851" s="94"/>
      <c r="G1851" s="93"/>
      <c r="H1851" s="94"/>
      <c r="I1851" s="93"/>
      <c r="J1851" s="93"/>
      <c r="K1851" s="93"/>
      <c r="L1851" s="93"/>
      <c r="M1851" s="93"/>
      <c r="N1851" s="93"/>
      <c r="O1851" s="93"/>
      <c r="P1851" s="93"/>
      <c r="Q1851" s="93"/>
      <c r="R1851" s="94"/>
      <c r="S1851" s="93"/>
      <c r="T1851" s="93"/>
      <c r="U1851" s="95"/>
      <c r="V1851" s="93"/>
      <c r="W1851" s="93"/>
      <c r="X1851" s="119"/>
      <c r="Y1851" s="119"/>
      <c r="Z1851" s="119"/>
      <c r="AA1851" s="94"/>
      <c r="AB1851" s="93"/>
      <c r="AC1851" s="125">
        <v>1</v>
      </c>
      <c r="AD1851" s="119"/>
      <c r="AE1851" s="119"/>
      <c r="AF1851" s="119"/>
      <c r="AG1851" s="119"/>
      <c r="AH1851" s="119"/>
      <c r="AI1851" s="93"/>
      <c r="AJ1851" s="119"/>
      <c r="AK1851" s="119"/>
      <c r="AL1851" s="99">
        <f t="shared" si="28"/>
        <v>1</v>
      </c>
      <c r="AM1851"/>
      <c r="AN1851"/>
      <c r="AO1851" s="15"/>
      <c r="AP1851" s="3"/>
      <c r="AQ1851" s="3"/>
      <c r="AR1851" s="3"/>
      <c r="AS1851" s="6"/>
      <c r="AT1851" s="3"/>
      <c r="AU1851" s="3"/>
      <c r="AV1851"/>
      <c r="AW1851" s="16"/>
      <c r="AY1851"/>
      <c r="AZ1851" s="4"/>
      <c r="BA1851" s="3"/>
      <c r="BB1851"/>
      <c r="BC1851" s="3"/>
      <c r="BD1851" s="4"/>
      <c r="BE1851"/>
      <c r="BF1851"/>
      <c r="BG1851" s="1"/>
      <c r="BH1851"/>
      <c r="BI1851" s="2"/>
      <c r="BJ1851" s="18"/>
      <c r="BK1851"/>
      <c r="BL1851"/>
      <c r="BM1851" s="4"/>
      <c r="BN1851" s="16"/>
      <c r="BO1851"/>
      <c r="BP1851" s="1"/>
      <c r="BQ1851" s="2"/>
      <c r="BR1851" s="2"/>
      <c r="BS1851" s="1"/>
      <c r="BT1851"/>
      <c r="BU1851" s="37"/>
      <c r="BV1851" s="38"/>
      <c r="BW1851"/>
      <c r="BX1851"/>
      <c r="CA1851" s="15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</row>
    <row r="1852" spans="1:100" s="17" customFormat="1" x14ac:dyDescent="0.3">
      <c r="A1852" s="232" t="s">
        <v>3130</v>
      </c>
      <c r="B1852" s="3"/>
      <c r="C1852" s="35" t="s">
        <v>991</v>
      </c>
      <c r="D1852" s="91">
        <v>2024</v>
      </c>
      <c r="E1852" s="18"/>
      <c r="F1852" s="94"/>
      <c r="G1852" s="93"/>
      <c r="H1852" s="94"/>
      <c r="I1852" s="93"/>
      <c r="J1852" s="93"/>
      <c r="K1852" s="93"/>
      <c r="L1852" s="93"/>
      <c r="M1852" s="93"/>
      <c r="N1852" s="93"/>
      <c r="O1852" s="93"/>
      <c r="P1852" s="93"/>
      <c r="Q1852" s="93"/>
      <c r="R1852" s="94"/>
      <c r="S1852" s="93"/>
      <c r="T1852" s="93"/>
      <c r="U1852" s="95"/>
      <c r="V1852" s="93"/>
      <c r="W1852" s="93"/>
      <c r="X1852" s="119"/>
      <c r="Y1852" s="119"/>
      <c r="Z1852" s="119"/>
      <c r="AA1852" s="94"/>
      <c r="AB1852" s="93"/>
      <c r="AC1852" s="125"/>
      <c r="AD1852" s="119">
        <v>1</v>
      </c>
      <c r="AE1852" s="119"/>
      <c r="AF1852" s="119"/>
      <c r="AG1852" s="119"/>
      <c r="AH1852" s="119"/>
      <c r="AI1852" s="93"/>
      <c r="AJ1852" s="119"/>
      <c r="AK1852" s="119"/>
      <c r="AL1852" s="99">
        <f t="shared" si="28"/>
        <v>1</v>
      </c>
      <c r="AM1852"/>
      <c r="AN1852"/>
      <c r="AO1852" s="15"/>
      <c r="AP1852" s="3"/>
      <c r="AQ1852" s="3"/>
      <c r="AR1852" s="3"/>
      <c r="AS1852" s="6"/>
      <c r="AT1852" s="3"/>
      <c r="AU1852" s="3"/>
      <c r="AV1852"/>
      <c r="AW1852" s="16"/>
      <c r="AY1852"/>
      <c r="AZ1852" s="4"/>
      <c r="BA1852" s="3"/>
      <c r="BB1852"/>
      <c r="BC1852" s="3"/>
      <c r="BD1852" s="4"/>
      <c r="BE1852"/>
      <c r="BF1852"/>
      <c r="BG1852" s="1"/>
      <c r="BH1852"/>
      <c r="BI1852" s="2"/>
      <c r="BJ1852" s="18"/>
      <c r="BK1852"/>
      <c r="BL1852"/>
      <c r="BM1852" s="4"/>
      <c r="BN1852" s="16"/>
      <c r="BO1852"/>
      <c r="BP1852" s="1"/>
      <c r="BQ1852" s="2"/>
      <c r="BR1852" s="2"/>
      <c r="BS1852" s="1"/>
      <c r="BT1852"/>
      <c r="BU1852" s="37"/>
      <c r="BV1852" s="38"/>
      <c r="BW1852"/>
      <c r="BX1852"/>
      <c r="CA1852" s="15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</row>
    <row r="1853" spans="1:100" s="17" customFormat="1" x14ac:dyDescent="0.3">
      <c r="A1853" s="232" t="s">
        <v>3131</v>
      </c>
      <c r="B1853" s="3">
        <v>87</v>
      </c>
      <c r="C1853" s="35" t="s">
        <v>1078</v>
      </c>
      <c r="D1853" s="91">
        <v>2024</v>
      </c>
      <c r="E1853" s="18"/>
      <c r="F1853" s="94"/>
      <c r="G1853" s="93"/>
      <c r="H1853" s="94"/>
      <c r="I1853" s="93"/>
      <c r="J1853" s="93">
        <v>1</v>
      </c>
      <c r="K1853" s="93"/>
      <c r="L1853" s="93"/>
      <c r="M1853" s="93"/>
      <c r="N1853" s="93"/>
      <c r="O1853" s="93"/>
      <c r="P1853" s="93"/>
      <c r="Q1853" s="93"/>
      <c r="R1853" s="94"/>
      <c r="S1853" s="93"/>
      <c r="T1853" s="93"/>
      <c r="U1853" s="95"/>
      <c r="V1853" s="93"/>
      <c r="W1853" s="93"/>
      <c r="X1853" s="119"/>
      <c r="Y1853" s="119"/>
      <c r="Z1853" s="119"/>
      <c r="AA1853" s="94"/>
      <c r="AB1853" s="93"/>
      <c r="AC1853" s="125"/>
      <c r="AD1853" s="119"/>
      <c r="AE1853" s="119"/>
      <c r="AF1853" s="119"/>
      <c r="AG1853" s="119"/>
      <c r="AH1853" s="119"/>
      <c r="AI1853" s="93"/>
      <c r="AJ1853" s="119"/>
      <c r="AK1853" s="119"/>
      <c r="AL1853" s="99">
        <f t="shared" si="28"/>
        <v>1</v>
      </c>
      <c r="AM1853"/>
      <c r="AN1853"/>
      <c r="AO1853" s="15"/>
      <c r="AP1853" s="3"/>
      <c r="AQ1853" s="3"/>
      <c r="AR1853" s="3"/>
      <c r="AS1853" s="6"/>
      <c r="AT1853" s="3"/>
      <c r="AU1853" s="3"/>
      <c r="AV1853"/>
      <c r="AW1853" s="16"/>
      <c r="AY1853"/>
      <c r="AZ1853" s="4"/>
      <c r="BA1853" s="3"/>
      <c r="BB1853"/>
      <c r="BC1853" s="3"/>
      <c r="BD1853" s="4"/>
      <c r="BE1853"/>
      <c r="BF1853"/>
      <c r="BG1853" s="1"/>
      <c r="BH1853"/>
      <c r="BI1853" s="2"/>
      <c r="BJ1853" s="18"/>
      <c r="BK1853"/>
      <c r="BL1853"/>
      <c r="BM1853" s="4"/>
      <c r="BN1853" s="16"/>
      <c r="BO1853"/>
      <c r="BP1853" s="1"/>
      <c r="BQ1853" s="2"/>
      <c r="BR1853" s="2"/>
      <c r="BS1853" s="1"/>
      <c r="BT1853"/>
      <c r="BU1853" s="37"/>
      <c r="BV1853" s="38"/>
      <c r="BW1853"/>
      <c r="BX1853"/>
      <c r="CA1853" s="15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</row>
    <row r="1854" spans="1:100" s="17" customFormat="1" x14ac:dyDescent="0.3">
      <c r="A1854" s="232" t="s">
        <v>3133</v>
      </c>
      <c r="B1854" s="3"/>
      <c r="C1854" s="35" t="s">
        <v>2031</v>
      </c>
      <c r="D1854" s="91">
        <v>2024</v>
      </c>
      <c r="E1854" s="18"/>
      <c r="F1854" s="94"/>
      <c r="G1854" s="93"/>
      <c r="H1854" s="94"/>
      <c r="I1854" s="93"/>
      <c r="J1854" s="93"/>
      <c r="K1854" s="93"/>
      <c r="L1854" s="93"/>
      <c r="M1854" s="93"/>
      <c r="N1854" s="93"/>
      <c r="O1854" s="93"/>
      <c r="P1854" s="93"/>
      <c r="Q1854" s="93"/>
      <c r="R1854" s="94"/>
      <c r="S1854" s="93"/>
      <c r="T1854" s="93"/>
      <c r="U1854" s="95"/>
      <c r="V1854" s="93"/>
      <c r="W1854" s="93"/>
      <c r="X1854" s="119"/>
      <c r="Y1854" s="119"/>
      <c r="Z1854" s="119"/>
      <c r="AA1854" s="94"/>
      <c r="AB1854" s="93"/>
      <c r="AC1854" s="125"/>
      <c r="AD1854" s="119">
        <v>1</v>
      </c>
      <c r="AE1854" s="119"/>
      <c r="AF1854" s="119"/>
      <c r="AG1854" s="119"/>
      <c r="AH1854" s="119"/>
      <c r="AI1854" s="93"/>
      <c r="AJ1854" s="119"/>
      <c r="AK1854" s="119"/>
      <c r="AL1854" s="99">
        <f t="shared" si="28"/>
        <v>1</v>
      </c>
      <c r="AM1854"/>
      <c r="AN1854"/>
      <c r="AO1854" s="15"/>
      <c r="AP1854" s="3"/>
      <c r="AQ1854" s="3"/>
      <c r="AR1854" s="3"/>
      <c r="AS1854" s="6"/>
      <c r="AT1854" s="3"/>
      <c r="AU1854" s="3"/>
      <c r="AV1854"/>
      <c r="AW1854" s="16"/>
      <c r="AY1854"/>
      <c r="AZ1854" s="4"/>
      <c r="BA1854" s="3"/>
      <c r="BB1854"/>
      <c r="BC1854" s="3"/>
      <c r="BD1854" s="4"/>
      <c r="BE1854"/>
      <c r="BF1854"/>
      <c r="BG1854" s="1"/>
      <c r="BH1854"/>
      <c r="BI1854" s="2"/>
      <c r="BJ1854" s="18"/>
      <c r="BK1854"/>
      <c r="BL1854"/>
      <c r="BM1854" s="4"/>
      <c r="BN1854" s="16"/>
      <c r="BO1854"/>
      <c r="BP1854" s="1"/>
      <c r="BQ1854" s="2"/>
      <c r="BR1854" s="2"/>
      <c r="BS1854" s="1"/>
      <c r="BT1854"/>
      <c r="BU1854" s="37"/>
      <c r="BV1854" s="38"/>
      <c r="BW1854"/>
      <c r="BX1854"/>
      <c r="CA1854" s="15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</row>
    <row r="1855" spans="1:100" s="17" customFormat="1" x14ac:dyDescent="0.3">
      <c r="A1855" s="232" t="s">
        <v>3134</v>
      </c>
      <c r="B1855" s="3"/>
      <c r="C1855" s="35" t="s">
        <v>402</v>
      </c>
      <c r="D1855" s="91">
        <v>2024</v>
      </c>
      <c r="E1855" s="18"/>
      <c r="F1855" s="94"/>
      <c r="G1855" s="93"/>
      <c r="H1855" s="94"/>
      <c r="I1855" s="93"/>
      <c r="J1855" s="93"/>
      <c r="K1855" s="93"/>
      <c r="L1855" s="93"/>
      <c r="M1855" s="93"/>
      <c r="N1855" s="93"/>
      <c r="O1855" s="93"/>
      <c r="P1855" s="93"/>
      <c r="Q1855" s="93"/>
      <c r="R1855" s="94"/>
      <c r="S1855" s="93"/>
      <c r="T1855" s="93"/>
      <c r="U1855" s="95"/>
      <c r="V1855" s="93"/>
      <c r="W1855" s="93"/>
      <c r="X1855" s="119"/>
      <c r="Y1855" s="119"/>
      <c r="Z1855" s="119"/>
      <c r="AA1855" s="94"/>
      <c r="AB1855" s="93"/>
      <c r="AC1855" s="125"/>
      <c r="AD1855" s="119"/>
      <c r="AE1855" s="119"/>
      <c r="AF1855" s="119"/>
      <c r="AG1855" s="119">
        <v>1</v>
      </c>
      <c r="AH1855" s="119"/>
      <c r="AI1855" s="93"/>
      <c r="AJ1855" s="119"/>
      <c r="AK1855" s="119"/>
      <c r="AL1855" s="99">
        <f t="shared" si="28"/>
        <v>1</v>
      </c>
      <c r="AM1855"/>
      <c r="AN1855"/>
      <c r="AO1855" s="15"/>
      <c r="AP1855" s="3"/>
      <c r="AQ1855" s="3"/>
      <c r="AR1855" s="3"/>
      <c r="AS1855" s="6"/>
      <c r="AT1855" s="3"/>
      <c r="AU1855" s="3"/>
      <c r="AV1855"/>
      <c r="AW1855" s="16"/>
      <c r="AY1855"/>
      <c r="AZ1855" s="4"/>
      <c r="BA1855" s="3"/>
      <c r="BB1855"/>
      <c r="BC1855" s="3"/>
      <c r="BD1855" s="4"/>
      <c r="BE1855"/>
      <c r="BF1855"/>
      <c r="BG1855" s="1"/>
      <c r="BH1855"/>
      <c r="BI1855" s="2"/>
      <c r="BJ1855" s="18"/>
      <c r="BK1855"/>
      <c r="BL1855"/>
      <c r="BM1855" s="4"/>
      <c r="BN1855" s="16"/>
      <c r="BO1855"/>
      <c r="BP1855" s="1"/>
      <c r="BQ1855" s="2"/>
      <c r="BR1855" s="2"/>
      <c r="BS1855" s="1"/>
      <c r="BT1855"/>
      <c r="BU1855" s="37"/>
      <c r="BV1855" s="38"/>
      <c r="BW1855"/>
      <c r="BX1855"/>
      <c r="CA1855" s="1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</row>
    <row r="1856" spans="1:100" s="17" customFormat="1" x14ac:dyDescent="0.3">
      <c r="A1856" s="232" t="s">
        <v>3135</v>
      </c>
      <c r="B1856" s="3"/>
      <c r="C1856" s="35" t="s">
        <v>1105</v>
      </c>
      <c r="D1856" s="91">
        <v>2024</v>
      </c>
      <c r="E1856" s="18"/>
      <c r="F1856" s="94"/>
      <c r="G1856" s="93"/>
      <c r="H1856" s="94"/>
      <c r="I1856" s="93"/>
      <c r="J1856" s="93"/>
      <c r="K1856" s="93"/>
      <c r="L1856" s="93"/>
      <c r="M1856" s="93"/>
      <c r="N1856" s="93"/>
      <c r="O1856" s="93"/>
      <c r="P1856" s="93"/>
      <c r="Q1856" s="93"/>
      <c r="R1856" s="94"/>
      <c r="S1856" s="93"/>
      <c r="T1856" s="93"/>
      <c r="U1856" s="95"/>
      <c r="V1856" s="93"/>
      <c r="W1856" s="93"/>
      <c r="X1856" s="119"/>
      <c r="Y1856" s="119"/>
      <c r="Z1856" s="119"/>
      <c r="AA1856" s="94"/>
      <c r="AB1856" s="93"/>
      <c r="AC1856" s="125"/>
      <c r="AD1856" s="119"/>
      <c r="AE1856" s="119">
        <v>1</v>
      </c>
      <c r="AF1856" s="119"/>
      <c r="AG1856" s="119"/>
      <c r="AH1856" s="119"/>
      <c r="AI1856" s="93"/>
      <c r="AJ1856" s="119"/>
      <c r="AK1856" s="119"/>
      <c r="AL1856" s="99">
        <f t="shared" si="28"/>
        <v>1</v>
      </c>
      <c r="AM1856"/>
      <c r="AN1856"/>
      <c r="AO1856" s="15"/>
      <c r="AP1856" s="3"/>
      <c r="AQ1856" s="3"/>
      <c r="AR1856" s="3"/>
      <c r="AS1856" s="6"/>
      <c r="AT1856" s="3"/>
      <c r="AU1856" s="3"/>
      <c r="AV1856"/>
      <c r="AW1856" s="16"/>
      <c r="AY1856"/>
      <c r="AZ1856" s="4"/>
      <c r="BA1856" s="3"/>
      <c r="BB1856"/>
      <c r="BC1856" s="3"/>
      <c r="BD1856" s="4"/>
      <c r="BE1856"/>
      <c r="BF1856"/>
      <c r="BG1856" s="1"/>
      <c r="BH1856"/>
      <c r="BI1856" s="2"/>
      <c r="BJ1856" s="18"/>
      <c r="BK1856"/>
      <c r="BL1856"/>
      <c r="BM1856" s="4"/>
      <c r="BN1856" s="16"/>
      <c r="BO1856"/>
      <c r="BP1856" s="1"/>
      <c r="BQ1856" s="2"/>
      <c r="BR1856" s="2"/>
      <c r="BS1856" s="1"/>
      <c r="BT1856"/>
      <c r="BU1856" s="37"/>
      <c r="BV1856" s="38"/>
      <c r="BW1856"/>
      <c r="BX1856"/>
      <c r="CA1856" s="15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</row>
    <row r="1857" spans="1:100" s="17" customFormat="1" x14ac:dyDescent="0.3">
      <c r="A1857" s="232" t="s">
        <v>3136</v>
      </c>
      <c r="B1857" s="3">
        <v>78</v>
      </c>
      <c r="C1857" s="35" t="s">
        <v>1078</v>
      </c>
      <c r="D1857" s="91">
        <v>2024</v>
      </c>
      <c r="E1857" s="18"/>
      <c r="F1857" s="94"/>
      <c r="G1857" s="93"/>
      <c r="H1857" s="94"/>
      <c r="I1857" s="93"/>
      <c r="J1857" s="93"/>
      <c r="K1857" s="93"/>
      <c r="L1857" s="93"/>
      <c r="M1857" s="93"/>
      <c r="N1857" s="93"/>
      <c r="O1857" s="93"/>
      <c r="P1857" s="93">
        <v>1</v>
      </c>
      <c r="Q1857" s="93"/>
      <c r="R1857" s="94"/>
      <c r="S1857" s="93"/>
      <c r="T1857" s="93"/>
      <c r="U1857" s="95"/>
      <c r="V1857" s="93"/>
      <c r="W1857" s="93"/>
      <c r="X1857" s="119"/>
      <c r="Y1857" s="119"/>
      <c r="Z1857" s="119"/>
      <c r="AA1857" s="94"/>
      <c r="AB1857" s="93"/>
      <c r="AC1857" s="125"/>
      <c r="AD1857" s="119"/>
      <c r="AE1857" s="119"/>
      <c r="AF1857" s="119"/>
      <c r="AG1857" s="119"/>
      <c r="AH1857" s="119"/>
      <c r="AI1857" s="93"/>
      <c r="AJ1857" s="119"/>
      <c r="AK1857" s="119"/>
      <c r="AL1857" s="99">
        <f t="shared" si="28"/>
        <v>1</v>
      </c>
      <c r="AM1857"/>
      <c r="AN1857"/>
      <c r="AO1857" s="15"/>
      <c r="AP1857" s="3"/>
      <c r="AQ1857" s="3"/>
      <c r="AR1857" s="3"/>
      <c r="AS1857" s="6"/>
      <c r="AT1857" s="3"/>
      <c r="AU1857" s="3"/>
      <c r="AV1857"/>
      <c r="AW1857" s="16"/>
      <c r="AY1857"/>
      <c r="AZ1857" s="4"/>
      <c r="BA1857" s="3"/>
      <c r="BB1857"/>
      <c r="BC1857" s="3"/>
      <c r="BD1857" s="4"/>
      <c r="BE1857"/>
      <c r="BF1857"/>
      <c r="BG1857" s="1"/>
      <c r="BH1857"/>
      <c r="BI1857" s="2"/>
      <c r="BJ1857" s="18"/>
      <c r="BK1857"/>
      <c r="BL1857"/>
      <c r="BM1857" s="4"/>
      <c r="BN1857" s="16"/>
      <c r="BO1857"/>
      <c r="BP1857" s="1"/>
      <c r="BQ1857" s="2"/>
      <c r="BR1857" s="2"/>
      <c r="BS1857" s="1"/>
      <c r="BT1857"/>
      <c r="BU1857" s="37"/>
      <c r="BV1857" s="38"/>
      <c r="BW1857"/>
      <c r="BX1857"/>
      <c r="CA1857" s="15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</row>
    <row r="1858" spans="1:100" s="17" customFormat="1" x14ac:dyDescent="0.3">
      <c r="A1858" s="232" t="s">
        <v>3137</v>
      </c>
      <c r="B1858" s="3">
        <v>48</v>
      </c>
      <c r="C1858" s="35" t="s">
        <v>1109</v>
      </c>
      <c r="D1858" s="91">
        <v>2024</v>
      </c>
      <c r="E1858" s="18"/>
      <c r="F1858" s="94"/>
      <c r="G1858" s="93"/>
      <c r="H1858" s="94"/>
      <c r="I1858" s="93"/>
      <c r="J1858" s="93"/>
      <c r="K1858" s="93"/>
      <c r="L1858" s="93"/>
      <c r="M1858" s="93"/>
      <c r="N1858" s="93"/>
      <c r="O1858" s="93"/>
      <c r="P1858" s="93"/>
      <c r="Q1858" s="93"/>
      <c r="R1858" s="94"/>
      <c r="S1858" s="93"/>
      <c r="T1858" s="93"/>
      <c r="U1858" s="95"/>
      <c r="V1858" s="93">
        <v>1</v>
      </c>
      <c r="W1858" s="93"/>
      <c r="X1858" s="119"/>
      <c r="Y1858" s="119"/>
      <c r="Z1858" s="119"/>
      <c r="AA1858" s="94"/>
      <c r="AB1858" s="93"/>
      <c r="AC1858" s="125"/>
      <c r="AD1858" s="119"/>
      <c r="AE1858" s="119"/>
      <c r="AF1858" s="119"/>
      <c r="AG1858" s="119"/>
      <c r="AH1858" s="119"/>
      <c r="AI1858" s="93"/>
      <c r="AJ1858" s="119"/>
      <c r="AK1858" s="119"/>
      <c r="AL1858" s="99">
        <f t="shared" si="28"/>
        <v>1</v>
      </c>
      <c r="AM1858"/>
      <c r="AN1858"/>
      <c r="AO1858" s="15"/>
      <c r="AP1858" s="3"/>
      <c r="AQ1858" s="3"/>
      <c r="AR1858" s="3"/>
      <c r="AS1858" s="6"/>
      <c r="AT1858" s="3"/>
      <c r="AU1858" s="3"/>
      <c r="AV1858"/>
      <c r="AW1858" s="16"/>
      <c r="AY1858"/>
      <c r="AZ1858" s="4"/>
      <c r="BA1858" s="3"/>
      <c r="BB1858"/>
      <c r="BC1858" s="3"/>
      <c r="BD1858" s="4"/>
      <c r="BE1858"/>
      <c r="BF1858"/>
      <c r="BG1858" s="1"/>
      <c r="BH1858"/>
      <c r="BI1858" s="2"/>
      <c r="BJ1858" s="18"/>
      <c r="BK1858"/>
      <c r="BL1858"/>
      <c r="BM1858" s="4"/>
      <c r="BN1858" s="16"/>
      <c r="BO1858"/>
      <c r="BP1858" s="1"/>
      <c r="BQ1858" s="2"/>
      <c r="BR1858" s="2"/>
      <c r="BS1858" s="1"/>
      <c r="BT1858"/>
      <c r="BU1858" s="37"/>
      <c r="BV1858" s="38"/>
      <c r="BW1858"/>
      <c r="BX1858"/>
      <c r="CA1858" s="15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</row>
    <row r="1859" spans="1:100" s="17" customFormat="1" x14ac:dyDescent="0.3">
      <c r="A1859" s="232" t="s">
        <v>3138</v>
      </c>
      <c r="B1859" s="3">
        <v>89</v>
      </c>
      <c r="C1859" s="35" t="s">
        <v>3139</v>
      </c>
      <c r="D1859" s="91">
        <v>2024</v>
      </c>
      <c r="E1859" s="18"/>
      <c r="F1859" s="94"/>
      <c r="G1859" s="93"/>
      <c r="H1859" s="94"/>
      <c r="I1859" s="93"/>
      <c r="J1859" s="93"/>
      <c r="K1859" s="93"/>
      <c r="L1859" s="93"/>
      <c r="M1859" s="93"/>
      <c r="N1859" s="93"/>
      <c r="O1859" s="93"/>
      <c r="P1859" s="93"/>
      <c r="Q1859" s="93">
        <v>1</v>
      </c>
      <c r="R1859" s="94"/>
      <c r="S1859" s="93"/>
      <c r="T1859" s="93"/>
      <c r="U1859" s="95"/>
      <c r="V1859" s="93"/>
      <c r="W1859" s="93"/>
      <c r="X1859" s="119"/>
      <c r="Y1859" s="119"/>
      <c r="Z1859" s="119"/>
      <c r="AA1859" s="94"/>
      <c r="AB1859" s="93"/>
      <c r="AC1859" s="125"/>
      <c r="AD1859" s="119"/>
      <c r="AE1859" s="119"/>
      <c r="AF1859" s="119"/>
      <c r="AG1859" s="119"/>
      <c r="AH1859" s="119"/>
      <c r="AI1859" s="93"/>
      <c r="AJ1859" s="119"/>
      <c r="AK1859" s="119"/>
      <c r="AL1859" s="99">
        <f t="shared" si="28"/>
        <v>1</v>
      </c>
      <c r="AM1859"/>
      <c r="AN1859"/>
      <c r="AO1859" s="15"/>
      <c r="AP1859" s="3"/>
      <c r="AQ1859" s="3"/>
      <c r="AR1859" s="3"/>
      <c r="AS1859" s="6"/>
      <c r="AT1859" s="3"/>
      <c r="AU1859" s="3"/>
      <c r="AV1859"/>
      <c r="AW1859" s="16"/>
      <c r="AY1859"/>
      <c r="AZ1859" s="4"/>
      <c r="BA1859" s="3"/>
      <c r="BB1859"/>
      <c r="BC1859" s="3"/>
      <c r="BD1859" s="4"/>
      <c r="BE1859"/>
      <c r="BF1859"/>
      <c r="BG1859" s="1"/>
      <c r="BH1859"/>
      <c r="BI1859" s="2"/>
      <c r="BJ1859" s="18"/>
      <c r="BK1859"/>
      <c r="BL1859"/>
      <c r="BM1859" s="4"/>
      <c r="BN1859" s="16"/>
      <c r="BO1859"/>
      <c r="BP1859" s="1"/>
      <c r="BQ1859" s="2"/>
      <c r="BR1859" s="2"/>
      <c r="BS1859" s="1"/>
      <c r="BT1859"/>
      <c r="BU1859" s="37"/>
      <c r="BV1859" s="38"/>
      <c r="BW1859"/>
      <c r="BX1859"/>
      <c r="CA1859" s="15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</row>
    <row r="1860" spans="1:100" s="17" customFormat="1" x14ac:dyDescent="0.3">
      <c r="A1860" s="238" t="s">
        <v>3155</v>
      </c>
      <c r="B1860" s="3">
        <v>44</v>
      </c>
      <c r="C1860" s="35" t="s">
        <v>1088</v>
      </c>
      <c r="D1860" s="91">
        <v>2025</v>
      </c>
      <c r="E1860" s="18">
        <v>2025</v>
      </c>
      <c r="F1860" s="173"/>
      <c r="G1860" s="127"/>
      <c r="H1860" s="173"/>
      <c r="I1860" s="127"/>
      <c r="J1860" s="127"/>
      <c r="K1860" s="127"/>
      <c r="L1860" s="127"/>
      <c r="M1860" s="127"/>
      <c r="N1860" s="127"/>
      <c r="O1860" s="127"/>
      <c r="P1860" s="127"/>
      <c r="Q1860" s="127"/>
      <c r="R1860" s="173"/>
      <c r="S1860" s="127"/>
      <c r="T1860" s="127"/>
      <c r="U1860" s="167"/>
      <c r="V1860" s="127"/>
      <c r="W1860" s="127"/>
      <c r="X1860" s="127"/>
      <c r="Y1860" s="127"/>
      <c r="Z1860" s="127">
        <v>1</v>
      </c>
      <c r="AA1860" s="173"/>
      <c r="AB1860" s="127"/>
      <c r="AC1860" s="167"/>
      <c r="AD1860" s="127"/>
      <c r="AE1860" s="127"/>
      <c r="AF1860" s="127"/>
      <c r="AG1860" s="127"/>
      <c r="AH1860" s="127"/>
      <c r="AI1860" s="127"/>
      <c r="AJ1860" s="127"/>
      <c r="AK1860" s="127"/>
      <c r="AL1860" s="99">
        <f t="shared" si="28"/>
        <v>1</v>
      </c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</row>
    <row r="1861" spans="1:100" s="17" customFormat="1" x14ac:dyDescent="0.3">
      <c r="A1861" s="238" t="s">
        <v>3162</v>
      </c>
      <c r="B1861" s="3">
        <v>79</v>
      </c>
      <c r="C1861" s="35" t="s">
        <v>3163</v>
      </c>
      <c r="D1861" s="91">
        <v>2025</v>
      </c>
      <c r="E1861" s="18">
        <v>2025</v>
      </c>
      <c r="F1861" s="173"/>
      <c r="G1861" s="127"/>
      <c r="H1861" s="173"/>
      <c r="I1861" s="127"/>
      <c r="J1861" s="127"/>
      <c r="K1861" s="127"/>
      <c r="L1861" s="127"/>
      <c r="M1861" s="127"/>
      <c r="N1861" s="127"/>
      <c r="O1861" s="127"/>
      <c r="P1861" s="127"/>
      <c r="Q1861" s="127"/>
      <c r="R1861" s="173"/>
      <c r="S1861" s="127"/>
      <c r="T1861" s="127"/>
      <c r="U1861" s="167"/>
      <c r="V1861" s="127"/>
      <c r="W1861" s="127"/>
      <c r="X1861" s="127"/>
      <c r="Y1861" s="127"/>
      <c r="Z1861" s="127"/>
      <c r="AA1861" s="173"/>
      <c r="AB1861" s="127"/>
      <c r="AC1861" s="167"/>
      <c r="AD1861" s="127"/>
      <c r="AE1861" s="127"/>
      <c r="AF1861" s="127">
        <v>1</v>
      </c>
      <c r="AG1861" s="127"/>
      <c r="AH1861" s="127"/>
      <c r="AI1861" s="127"/>
      <c r="AJ1861" s="127"/>
      <c r="AK1861" s="127"/>
      <c r="AL1861" s="99">
        <f t="shared" si="28"/>
        <v>1</v>
      </c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</row>
    <row r="1862" spans="1:100" s="17" customFormat="1" x14ac:dyDescent="0.3">
      <c r="A1862" s="238" t="s">
        <v>3164</v>
      </c>
      <c r="B1862" s="3">
        <v>70</v>
      </c>
      <c r="C1862" s="35" t="s">
        <v>150</v>
      </c>
      <c r="D1862" s="91">
        <v>2025</v>
      </c>
      <c r="E1862" s="18">
        <v>2025</v>
      </c>
      <c r="F1862" s="173"/>
      <c r="G1862" s="127"/>
      <c r="H1862" s="173"/>
      <c r="I1862" s="127"/>
      <c r="J1862" s="127"/>
      <c r="K1862" s="127"/>
      <c r="L1862" s="127"/>
      <c r="M1862" s="127"/>
      <c r="N1862" s="127"/>
      <c r="O1862" s="127"/>
      <c r="P1862" s="127"/>
      <c r="Q1862" s="127"/>
      <c r="R1862" s="173"/>
      <c r="S1862" s="127"/>
      <c r="T1862" s="127"/>
      <c r="U1862" s="167"/>
      <c r="V1862" s="127"/>
      <c r="W1862" s="127"/>
      <c r="X1862" s="127"/>
      <c r="Y1862" s="127"/>
      <c r="Z1862" s="127"/>
      <c r="AA1862" s="173"/>
      <c r="AB1862" s="127"/>
      <c r="AC1862" s="167"/>
      <c r="AD1862" s="127"/>
      <c r="AE1862" s="127"/>
      <c r="AF1862" s="127">
        <v>1</v>
      </c>
      <c r="AG1862" s="127"/>
      <c r="AH1862" s="127"/>
      <c r="AI1862" s="127"/>
      <c r="AJ1862" s="127"/>
      <c r="AK1862" s="127"/>
      <c r="AL1862" s="99">
        <f t="shared" si="28"/>
        <v>1</v>
      </c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</row>
    <row r="1863" spans="1:100" s="17" customFormat="1" x14ac:dyDescent="0.3">
      <c r="A1863" s="238" t="s">
        <v>3165</v>
      </c>
      <c r="B1863" s="3">
        <v>63</v>
      </c>
      <c r="C1863" s="35" t="s">
        <v>1109</v>
      </c>
      <c r="D1863" s="91">
        <v>2025</v>
      </c>
      <c r="E1863" s="18">
        <v>2025</v>
      </c>
      <c r="F1863" s="173"/>
      <c r="G1863" s="127"/>
      <c r="H1863" s="173"/>
      <c r="I1863" s="127"/>
      <c r="J1863" s="127"/>
      <c r="K1863" s="127"/>
      <c r="L1863" s="127"/>
      <c r="M1863" s="127"/>
      <c r="N1863" s="127"/>
      <c r="O1863" s="127"/>
      <c r="P1863" s="127"/>
      <c r="Q1863" s="127"/>
      <c r="R1863" s="173"/>
      <c r="S1863" s="127"/>
      <c r="T1863" s="127"/>
      <c r="U1863" s="167"/>
      <c r="V1863" s="127"/>
      <c r="W1863" s="127"/>
      <c r="X1863" s="127"/>
      <c r="Y1863" s="127"/>
      <c r="Z1863" s="127"/>
      <c r="AA1863" s="173"/>
      <c r="AB1863" s="127"/>
      <c r="AC1863" s="167"/>
      <c r="AD1863" s="127"/>
      <c r="AE1863" s="127"/>
      <c r="AF1863" s="127">
        <v>1</v>
      </c>
      <c r="AG1863" s="127"/>
      <c r="AH1863" s="127"/>
      <c r="AI1863" s="127"/>
      <c r="AJ1863" s="127"/>
      <c r="AK1863" s="127"/>
      <c r="AL1863" s="99">
        <f t="shared" si="28"/>
        <v>1</v>
      </c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</row>
    <row r="1864" spans="1:100" s="17" customFormat="1" x14ac:dyDescent="0.3">
      <c r="A1864" s="238" t="s">
        <v>3166</v>
      </c>
      <c r="B1864" s="3">
        <v>59</v>
      </c>
      <c r="C1864" s="35" t="s">
        <v>3167</v>
      </c>
      <c r="D1864" s="91">
        <v>2025</v>
      </c>
      <c r="E1864" s="18">
        <v>2025</v>
      </c>
      <c r="F1864" s="173"/>
      <c r="G1864" s="127"/>
      <c r="H1864" s="173"/>
      <c r="I1864" s="127"/>
      <c r="J1864" s="127"/>
      <c r="K1864" s="127"/>
      <c r="L1864" s="127"/>
      <c r="M1864" s="127"/>
      <c r="N1864" s="127"/>
      <c r="O1864" s="127"/>
      <c r="P1864" s="127"/>
      <c r="Q1864" s="127"/>
      <c r="R1864" s="173"/>
      <c r="S1864" s="127"/>
      <c r="T1864" s="127"/>
      <c r="U1864" s="167"/>
      <c r="V1864" s="127"/>
      <c r="W1864" s="127"/>
      <c r="X1864" s="127"/>
      <c r="Y1864" s="127"/>
      <c r="Z1864" s="127"/>
      <c r="AA1864" s="173"/>
      <c r="AB1864" s="127"/>
      <c r="AC1864" s="167"/>
      <c r="AD1864" s="127"/>
      <c r="AE1864" s="127"/>
      <c r="AF1864" s="127">
        <v>1</v>
      </c>
      <c r="AG1864" s="127"/>
      <c r="AH1864" s="127"/>
      <c r="AI1864" s="127"/>
      <c r="AJ1864" s="127"/>
      <c r="AK1864" s="127"/>
      <c r="AL1864" s="99">
        <f t="shared" si="28"/>
        <v>1</v>
      </c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</row>
    <row r="1865" spans="1:100" s="17" customFormat="1" x14ac:dyDescent="0.3">
      <c r="A1865" s="238" t="s">
        <v>3168</v>
      </c>
      <c r="B1865" s="3">
        <v>46</v>
      </c>
      <c r="C1865" s="35" t="s">
        <v>943</v>
      </c>
      <c r="D1865" s="91">
        <v>2025</v>
      </c>
      <c r="E1865" s="18">
        <v>2025</v>
      </c>
      <c r="F1865" s="173"/>
      <c r="G1865" s="127"/>
      <c r="H1865" s="173"/>
      <c r="I1865" s="127"/>
      <c r="J1865" s="127"/>
      <c r="K1865" s="127"/>
      <c r="L1865" s="127"/>
      <c r="M1865" s="127"/>
      <c r="N1865" s="127"/>
      <c r="O1865" s="127"/>
      <c r="P1865" s="127"/>
      <c r="Q1865" s="127"/>
      <c r="R1865" s="173"/>
      <c r="S1865" s="127"/>
      <c r="T1865" s="127"/>
      <c r="U1865" s="167"/>
      <c r="V1865" s="127"/>
      <c r="W1865" s="127"/>
      <c r="X1865" s="127"/>
      <c r="Y1865" s="127"/>
      <c r="Z1865" s="127"/>
      <c r="AA1865" s="173"/>
      <c r="AB1865" s="127"/>
      <c r="AC1865" s="167"/>
      <c r="AD1865" s="127"/>
      <c r="AE1865" s="127"/>
      <c r="AF1865" s="127">
        <v>1</v>
      </c>
      <c r="AG1865" s="127"/>
      <c r="AH1865" s="127"/>
      <c r="AI1865" s="127"/>
      <c r="AJ1865" s="127"/>
      <c r="AK1865" s="127"/>
      <c r="AL1865" s="99">
        <f t="shared" si="28"/>
        <v>1</v>
      </c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</row>
    <row r="1866" spans="1:100" s="17" customFormat="1" x14ac:dyDescent="0.3">
      <c r="A1866" s="238" t="s">
        <v>3169</v>
      </c>
      <c r="B1866" s="3">
        <v>88</v>
      </c>
      <c r="C1866" s="35" t="s">
        <v>3163</v>
      </c>
      <c r="D1866" s="91">
        <v>2025</v>
      </c>
      <c r="E1866" s="18">
        <v>2025</v>
      </c>
      <c r="F1866" s="173"/>
      <c r="G1866" s="127"/>
      <c r="H1866" s="173"/>
      <c r="I1866" s="127"/>
      <c r="J1866" s="127"/>
      <c r="K1866" s="127"/>
      <c r="L1866" s="127"/>
      <c r="M1866" s="127"/>
      <c r="N1866" s="127"/>
      <c r="O1866" s="127"/>
      <c r="P1866" s="127"/>
      <c r="Q1866" s="127"/>
      <c r="R1866" s="173"/>
      <c r="S1866" s="127"/>
      <c r="T1866" s="127"/>
      <c r="U1866" s="167"/>
      <c r="V1866" s="127"/>
      <c r="W1866" s="127"/>
      <c r="X1866" s="127"/>
      <c r="Y1866" s="127"/>
      <c r="Z1866" s="127"/>
      <c r="AA1866" s="173"/>
      <c r="AB1866" s="127"/>
      <c r="AC1866" s="167"/>
      <c r="AD1866" s="127"/>
      <c r="AE1866" s="127"/>
      <c r="AF1866" s="127"/>
      <c r="AG1866" s="127"/>
      <c r="AH1866" s="127">
        <v>1</v>
      </c>
      <c r="AI1866" s="127"/>
      <c r="AJ1866" s="127"/>
      <c r="AK1866" s="127"/>
      <c r="AL1866" s="99">
        <f t="shared" si="28"/>
        <v>1</v>
      </c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</row>
    <row r="1867" spans="1:100" s="17" customFormat="1" x14ac:dyDescent="0.3">
      <c r="A1867" s="238" t="s">
        <v>3171</v>
      </c>
      <c r="B1867" s="3">
        <v>80</v>
      </c>
      <c r="C1867" s="35" t="s">
        <v>465</v>
      </c>
      <c r="D1867" s="91">
        <v>2025</v>
      </c>
      <c r="E1867" s="18">
        <v>2025</v>
      </c>
      <c r="F1867" s="173"/>
      <c r="G1867" s="127"/>
      <c r="H1867" s="173"/>
      <c r="I1867" s="127"/>
      <c r="J1867" s="127"/>
      <c r="K1867" s="127"/>
      <c r="L1867" s="127"/>
      <c r="M1867" s="127"/>
      <c r="N1867" s="127"/>
      <c r="O1867" s="127"/>
      <c r="P1867" s="127"/>
      <c r="Q1867" s="127"/>
      <c r="R1867" s="173"/>
      <c r="S1867" s="127"/>
      <c r="T1867" s="127"/>
      <c r="U1867" s="167"/>
      <c r="V1867" s="127"/>
      <c r="W1867" s="127"/>
      <c r="X1867" s="127"/>
      <c r="Y1867" s="127"/>
      <c r="Z1867" s="127"/>
      <c r="AA1867" s="173"/>
      <c r="AB1867" s="127"/>
      <c r="AC1867" s="167"/>
      <c r="AD1867" s="127"/>
      <c r="AE1867" s="127"/>
      <c r="AF1867" s="127"/>
      <c r="AG1867" s="127"/>
      <c r="AH1867" s="127">
        <v>1</v>
      </c>
      <c r="AI1867" s="127"/>
      <c r="AJ1867" s="127"/>
      <c r="AK1867" s="127"/>
      <c r="AL1867" s="99">
        <f t="shared" si="28"/>
        <v>1</v>
      </c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</row>
    <row r="1868" spans="1:100" s="17" customFormat="1" x14ac:dyDescent="0.3">
      <c r="A1868" s="238" t="s">
        <v>3172</v>
      </c>
      <c r="B1868" s="3">
        <v>50</v>
      </c>
      <c r="C1868" s="35" t="s">
        <v>779</v>
      </c>
      <c r="D1868" s="91">
        <v>2025</v>
      </c>
      <c r="E1868" s="18">
        <v>2025</v>
      </c>
      <c r="F1868" s="173"/>
      <c r="G1868" s="127"/>
      <c r="H1868" s="173"/>
      <c r="I1868" s="127"/>
      <c r="J1868" s="127"/>
      <c r="K1868" s="127"/>
      <c r="L1868" s="127"/>
      <c r="M1868" s="127"/>
      <c r="N1868" s="127"/>
      <c r="O1868" s="127"/>
      <c r="P1868" s="127"/>
      <c r="Q1868" s="127"/>
      <c r="R1868" s="173"/>
      <c r="S1868" s="127"/>
      <c r="T1868" s="127"/>
      <c r="U1868" s="167"/>
      <c r="V1868" s="127"/>
      <c r="W1868" s="127"/>
      <c r="X1868" s="127"/>
      <c r="Y1868" s="127"/>
      <c r="Z1868" s="127"/>
      <c r="AA1868" s="173"/>
      <c r="AB1868" s="127"/>
      <c r="AC1868" s="167"/>
      <c r="AD1868" s="127"/>
      <c r="AE1868" s="127"/>
      <c r="AF1868" s="127"/>
      <c r="AG1868" s="127"/>
      <c r="AH1868" s="127">
        <v>1</v>
      </c>
      <c r="AI1868" s="127"/>
      <c r="AJ1868" s="127"/>
      <c r="AK1868" s="127"/>
      <c r="AL1868" s="99">
        <f t="shared" si="28"/>
        <v>1</v>
      </c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</row>
    <row r="1869" spans="1:100" s="17" customFormat="1" x14ac:dyDescent="0.3">
      <c r="A1869" s="238" t="s">
        <v>3173</v>
      </c>
      <c r="B1869" s="3">
        <v>84</v>
      </c>
      <c r="C1869" s="35" t="s">
        <v>196</v>
      </c>
      <c r="D1869" s="91">
        <v>2025</v>
      </c>
      <c r="E1869" s="18">
        <v>2025</v>
      </c>
      <c r="F1869" s="173"/>
      <c r="G1869" s="127"/>
      <c r="H1869" s="173"/>
      <c r="I1869" s="127"/>
      <c r="J1869" s="127"/>
      <c r="K1869" s="127"/>
      <c r="L1869" s="127"/>
      <c r="M1869" s="127"/>
      <c r="N1869" s="127">
        <v>1</v>
      </c>
      <c r="O1869" s="127"/>
      <c r="P1869" s="127"/>
      <c r="Q1869" s="127"/>
      <c r="R1869" s="173"/>
      <c r="S1869" s="127"/>
      <c r="T1869" s="127"/>
      <c r="U1869" s="167"/>
      <c r="V1869" s="127"/>
      <c r="W1869" s="127"/>
      <c r="X1869" s="127"/>
      <c r="Y1869" s="127"/>
      <c r="Z1869" s="127"/>
      <c r="AA1869" s="173"/>
      <c r="AB1869" s="127"/>
      <c r="AC1869" s="167"/>
      <c r="AD1869" s="127"/>
      <c r="AE1869" s="127"/>
      <c r="AF1869" s="127"/>
      <c r="AG1869" s="127"/>
      <c r="AH1869" s="127"/>
      <c r="AI1869" s="127"/>
      <c r="AJ1869" s="127"/>
      <c r="AK1869" s="127"/>
      <c r="AL1869" s="99">
        <f t="shared" si="28"/>
        <v>1</v>
      </c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</row>
    <row r="1870" spans="1:100" s="17" customFormat="1" x14ac:dyDescent="0.3">
      <c r="A1870" s="238" t="s">
        <v>3174</v>
      </c>
      <c r="B1870" s="3">
        <v>64</v>
      </c>
      <c r="C1870" s="35" t="s">
        <v>3175</v>
      </c>
      <c r="D1870" s="91">
        <v>2025</v>
      </c>
      <c r="E1870" s="18">
        <v>2025</v>
      </c>
      <c r="F1870" s="173"/>
      <c r="G1870" s="127"/>
      <c r="H1870" s="173"/>
      <c r="I1870" s="127"/>
      <c r="J1870" s="127"/>
      <c r="K1870" s="127"/>
      <c r="L1870" s="127"/>
      <c r="M1870" s="127">
        <v>1</v>
      </c>
      <c r="N1870"/>
      <c r="O1870" s="127"/>
      <c r="P1870" s="127"/>
      <c r="Q1870" s="127"/>
      <c r="R1870" s="173"/>
      <c r="S1870" s="127"/>
      <c r="T1870" s="127"/>
      <c r="U1870" s="167"/>
      <c r="V1870" s="127"/>
      <c r="W1870" s="127"/>
      <c r="X1870" s="127"/>
      <c r="Y1870" s="127"/>
      <c r="Z1870" s="127"/>
      <c r="AA1870" s="173"/>
      <c r="AB1870" s="127"/>
      <c r="AC1870" s="167"/>
      <c r="AD1870" s="127"/>
      <c r="AE1870" s="127"/>
      <c r="AF1870" s="127"/>
      <c r="AG1870" s="127"/>
      <c r="AH1870" s="127"/>
      <c r="AI1870" s="127"/>
      <c r="AJ1870" s="127"/>
      <c r="AK1870" s="127"/>
      <c r="AL1870" s="99">
        <f t="shared" si="28"/>
        <v>1</v>
      </c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</row>
    <row r="1871" spans="1:100" s="17" customFormat="1" x14ac:dyDescent="0.3">
      <c r="A1871" s="238" t="s">
        <v>3176</v>
      </c>
      <c r="B1871" s="3">
        <v>66</v>
      </c>
      <c r="C1871" s="35" t="s">
        <v>1078</v>
      </c>
      <c r="D1871" s="91">
        <v>2025</v>
      </c>
      <c r="E1871" s="18">
        <v>2025</v>
      </c>
      <c r="F1871" s="173"/>
      <c r="G1871" s="127"/>
      <c r="H1871" s="173"/>
      <c r="I1871" s="127"/>
      <c r="J1871" s="127"/>
      <c r="K1871" s="127"/>
      <c r="L1871" s="127"/>
      <c r="M1871" s="127"/>
      <c r="N1871"/>
      <c r="O1871" s="127"/>
      <c r="P1871" s="127"/>
      <c r="Q1871" s="127"/>
      <c r="R1871" s="173"/>
      <c r="S1871" s="127">
        <v>1</v>
      </c>
      <c r="T1871" s="127"/>
      <c r="U1871" s="167"/>
      <c r="V1871" s="127"/>
      <c r="W1871" s="127"/>
      <c r="X1871" s="127"/>
      <c r="Y1871" s="127"/>
      <c r="Z1871" s="127"/>
      <c r="AA1871" s="173"/>
      <c r="AB1871" s="127"/>
      <c r="AC1871" s="167"/>
      <c r="AD1871" s="127"/>
      <c r="AE1871" s="127"/>
      <c r="AF1871" s="127"/>
      <c r="AG1871" s="127"/>
      <c r="AH1871" s="127"/>
      <c r="AI1871" s="127"/>
      <c r="AJ1871" s="127"/>
      <c r="AK1871" s="127"/>
      <c r="AL1871" s="99">
        <f t="shared" si="28"/>
        <v>1</v>
      </c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</row>
    <row r="1872" spans="1:100" s="17" customFormat="1" x14ac:dyDescent="0.3">
      <c r="A1872" s="238" t="s">
        <v>3177</v>
      </c>
      <c r="B1872" s="3"/>
      <c r="C1872" s="35" t="s">
        <v>1570</v>
      </c>
      <c r="D1872" s="91">
        <v>2025</v>
      </c>
      <c r="E1872" s="18">
        <v>2025</v>
      </c>
      <c r="F1872" s="173"/>
      <c r="G1872" s="127"/>
      <c r="H1872" s="173"/>
      <c r="I1872" s="127"/>
      <c r="J1872" s="127"/>
      <c r="K1872" s="127"/>
      <c r="L1872" s="127"/>
      <c r="M1872" s="127"/>
      <c r="N1872"/>
      <c r="O1872" s="127"/>
      <c r="P1872" s="127"/>
      <c r="Q1872" s="127"/>
      <c r="R1872" s="173"/>
      <c r="S1872" s="127">
        <v>1</v>
      </c>
      <c r="T1872" s="127"/>
      <c r="U1872" s="167"/>
      <c r="V1872" s="127"/>
      <c r="W1872" s="127"/>
      <c r="X1872" s="127"/>
      <c r="Y1872" s="127"/>
      <c r="Z1872" s="127"/>
      <c r="AA1872" s="173"/>
      <c r="AB1872" s="127"/>
      <c r="AC1872" s="167"/>
      <c r="AD1872" s="127"/>
      <c r="AE1872" s="127"/>
      <c r="AF1872" s="127"/>
      <c r="AG1872" s="127"/>
      <c r="AH1872" s="127"/>
      <c r="AI1872" s="127"/>
      <c r="AJ1872" s="127"/>
      <c r="AK1872" s="127"/>
      <c r="AL1872" s="99">
        <f t="shared" si="28"/>
        <v>1</v>
      </c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</row>
    <row r="1873" spans="1:100" s="17" customFormat="1" x14ac:dyDescent="0.3">
      <c r="A1873" s="238" t="s">
        <v>3180</v>
      </c>
      <c r="B1873" s="3">
        <v>69</v>
      </c>
      <c r="C1873" s="35" t="s">
        <v>299</v>
      </c>
      <c r="D1873" s="91">
        <v>2025</v>
      </c>
      <c r="E1873" s="18">
        <v>2025</v>
      </c>
      <c r="F1873" s="173"/>
      <c r="G1873" s="127"/>
      <c r="H1873" s="173">
        <v>1</v>
      </c>
      <c r="I1873" s="127"/>
      <c r="J1873" s="127"/>
      <c r="K1873" s="127"/>
      <c r="L1873" s="127"/>
      <c r="M1873" s="127"/>
      <c r="N1873"/>
      <c r="O1873" s="127"/>
      <c r="P1873" s="127"/>
      <c r="Q1873" s="127"/>
      <c r="R1873" s="173"/>
      <c r="S1873" s="127"/>
      <c r="T1873" s="127"/>
      <c r="U1873" s="167"/>
      <c r="V1873" s="127"/>
      <c r="W1873" s="127"/>
      <c r="X1873" s="127"/>
      <c r="Y1873" s="127"/>
      <c r="Z1873" s="127"/>
      <c r="AA1873" s="173"/>
      <c r="AB1873" s="127"/>
      <c r="AC1873" s="167"/>
      <c r="AD1873" s="127"/>
      <c r="AE1873" s="127"/>
      <c r="AF1873" s="127"/>
      <c r="AG1873" s="127"/>
      <c r="AH1873" s="127"/>
      <c r="AI1873" s="127"/>
      <c r="AJ1873" s="127"/>
      <c r="AK1873" s="127"/>
      <c r="AL1873" s="99">
        <f t="shared" si="28"/>
        <v>1</v>
      </c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</row>
    <row r="1874" spans="1:100" s="17" customFormat="1" x14ac:dyDescent="0.3">
      <c r="A1874" s="238" t="s">
        <v>3181</v>
      </c>
      <c r="B1874"/>
      <c r="C1874" s="35" t="s">
        <v>3182</v>
      </c>
      <c r="D1874" s="91">
        <v>2025</v>
      </c>
      <c r="E1874" s="18">
        <v>2025</v>
      </c>
      <c r="F1874" s="173"/>
      <c r="G1874" s="127"/>
      <c r="H1874" s="173">
        <v>1</v>
      </c>
      <c r="I1874" s="127"/>
      <c r="J1874" s="127"/>
      <c r="K1874" s="127"/>
      <c r="L1874" s="127"/>
      <c r="M1874" s="127"/>
      <c r="N1874"/>
      <c r="O1874" s="127"/>
      <c r="P1874" s="127"/>
      <c r="Q1874" s="127"/>
      <c r="R1874" s="173"/>
      <c r="S1874" s="127"/>
      <c r="T1874" s="127"/>
      <c r="U1874" s="167"/>
      <c r="V1874" s="127"/>
      <c r="W1874" s="127"/>
      <c r="X1874" s="127"/>
      <c r="Y1874" s="127"/>
      <c r="Z1874" s="127"/>
      <c r="AA1874" s="173"/>
      <c r="AB1874" s="127"/>
      <c r="AC1874" s="167"/>
      <c r="AD1874" s="127"/>
      <c r="AE1874" s="127"/>
      <c r="AF1874" s="127"/>
      <c r="AG1874" s="127"/>
      <c r="AH1874" s="127"/>
      <c r="AI1874" s="127"/>
      <c r="AJ1874" s="127"/>
      <c r="AK1874" s="127"/>
      <c r="AL1874" s="99">
        <f t="shared" si="28"/>
        <v>1</v>
      </c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</row>
    <row r="1875" spans="1:100" s="17" customFormat="1" x14ac:dyDescent="0.3">
      <c r="A1875" s="238" t="s">
        <v>3183</v>
      </c>
      <c r="B1875" s="3">
        <v>71</v>
      </c>
      <c r="C1875" s="35" t="s">
        <v>3184</v>
      </c>
      <c r="D1875" s="91">
        <v>2025</v>
      </c>
      <c r="E1875" s="18">
        <v>2025</v>
      </c>
      <c r="F1875" s="173"/>
      <c r="G1875" s="127"/>
      <c r="H1875" s="173"/>
      <c r="I1875" s="127"/>
      <c r="J1875" s="127"/>
      <c r="K1875" s="127"/>
      <c r="L1875" s="127"/>
      <c r="M1875" s="127"/>
      <c r="N1875"/>
      <c r="O1875" s="127"/>
      <c r="P1875" s="127"/>
      <c r="Q1875" s="127"/>
      <c r="R1875" s="173"/>
      <c r="S1875" s="127"/>
      <c r="T1875" s="127"/>
      <c r="U1875" s="167"/>
      <c r="V1875" s="127">
        <v>1</v>
      </c>
      <c r="W1875" s="127"/>
      <c r="X1875" s="127"/>
      <c r="Y1875" s="127"/>
      <c r="Z1875" s="127"/>
      <c r="AA1875" s="173"/>
      <c r="AB1875" s="127"/>
      <c r="AC1875" s="167"/>
      <c r="AD1875" s="127"/>
      <c r="AE1875" s="127"/>
      <c r="AF1875" s="127"/>
      <c r="AG1875" s="127"/>
      <c r="AH1875" s="127"/>
      <c r="AI1875" s="127"/>
      <c r="AJ1875" s="127"/>
      <c r="AK1875" s="127"/>
      <c r="AL1875" s="99">
        <f t="shared" ref="AL1875:AL1904" si="29">SUM(F1875:AK1875)</f>
        <v>1</v>
      </c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</row>
    <row r="1876" spans="1:100" s="17" customFormat="1" x14ac:dyDescent="0.3">
      <c r="A1876" s="238" t="s">
        <v>1560</v>
      </c>
      <c r="B1876" s="3">
        <v>58</v>
      </c>
      <c r="C1876" s="35" t="s">
        <v>3185</v>
      </c>
      <c r="D1876" s="91">
        <v>2025</v>
      </c>
      <c r="E1876" s="18">
        <v>2025</v>
      </c>
      <c r="F1876" s="173"/>
      <c r="G1876" s="127"/>
      <c r="H1876" s="173"/>
      <c r="I1876" s="127"/>
      <c r="J1876" s="127"/>
      <c r="K1876" s="127"/>
      <c r="L1876" s="127"/>
      <c r="M1876" s="127"/>
      <c r="N1876"/>
      <c r="O1876" s="127"/>
      <c r="P1876" s="127"/>
      <c r="Q1876" s="127"/>
      <c r="R1876" s="173">
        <v>1</v>
      </c>
      <c r="S1876" s="127"/>
      <c r="T1876" s="127"/>
      <c r="U1876" s="167"/>
      <c r="V1876" s="127"/>
      <c r="W1876" s="127"/>
      <c r="X1876" s="127"/>
      <c r="Y1876" s="127"/>
      <c r="Z1876" s="127"/>
      <c r="AA1876" s="173"/>
      <c r="AB1876" s="127"/>
      <c r="AC1876" s="167"/>
      <c r="AD1876" s="127"/>
      <c r="AE1876" s="127"/>
      <c r="AF1876" s="127"/>
      <c r="AG1876" s="127"/>
      <c r="AH1876" s="127"/>
      <c r="AI1876" s="127"/>
      <c r="AJ1876" s="127"/>
      <c r="AK1876" s="127"/>
      <c r="AL1876" s="99">
        <f t="shared" si="29"/>
        <v>1</v>
      </c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</row>
    <row r="1877" spans="1:100" s="17" customFormat="1" x14ac:dyDescent="0.3">
      <c r="A1877" s="238" t="s">
        <v>3186</v>
      </c>
      <c r="B1877" s="3">
        <v>89</v>
      </c>
      <c r="C1877" s="35" t="s">
        <v>2075</v>
      </c>
      <c r="D1877" s="91">
        <v>2025</v>
      </c>
      <c r="E1877" s="18">
        <v>2025</v>
      </c>
      <c r="F1877" s="173"/>
      <c r="G1877" s="127"/>
      <c r="H1877" s="173"/>
      <c r="I1877" s="127"/>
      <c r="J1877" s="127"/>
      <c r="K1877" s="127"/>
      <c r="L1877" s="127"/>
      <c r="M1877" s="127"/>
      <c r="N1877"/>
      <c r="O1877" s="127"/>
      <c r="P1877" s="127">
        <v>1</v>
      </c>
      <c r="Q1877" s="127"/>
      <c r="R1877" s="173"/>
      <c r="S1877" s="127"/>
      <c r="T1877" s="127"/>
      <c r="U1877" s="167"/>
      <c r="V1877" s="127"/>
      <c r="W1877" s="127"/>
      <c r="X1877" s="127"/>
      <c r="Y1877" s="127"/>
      <c r="Z1877" s="127"/>
      <c r="AA1877" s="173"/>
      <c r="AB1877" s="127"/>
      <c r="AC1877" s="167"/>
      <c r="AD1877" s="127"/>
      <c r="AE1877" s="127"/>
      <c r="AF1877" s="127"/>
      <c r="AG1877" s="127"/>
      <c r="AH1877" s="127"/>
      <c r="AI1877" s="127"/>
      <c r="AJ1877" s="127"/>
      <c r="AK1877" s="127"/>
      <c r="AL1877" s="99">
        <f t="shared" si="29"/>
        <v>1</v>
      </c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</row>
    <row r="1878" spans="1:100" s="17" customFormat="1" x14ac:dyDescent="0.3">
      <c r="A1878" s="238" t="s">
        <v>3187</v>
      </c>
      <c r="B1878" s="3">
        <v>60</v>
      </c>
      <c r="C1878" s="35" t="s">
        <v>1814</v>
      </c>
      <c r="D1878" s="91">
        <v>2025</v>
      </c>
      <c r="E1878" s="18">
        <v>2025</v>
      </c>
      <c r="F1878" s="173"/>
      <c r="G1878" s="127"/>
      <c r="H1878" s="173"/>
      <c r="I1878" s="127"/>
      <c r="J1878" s="127"/>
      <c r="K1878" s="127"/>
      <c r="L1878" s="127"/>
      <c r="M1878" s="127"/>
      <c r="N1878"/>
      <c r="O1878" s="127"/>
      <c r="P1878" s="127">
        <v>1</v>
      </c>
      <c r="Q1878" s="127"/>
      <c r="R1878" s="173"/>
      <c r="S1878" s="127"/>
      <c r="T1878" s="127"/>
      <c r="U1878" s="167"/>
      <c r="V1878" s="127"/>
      <c r="W1878" s="127"/>
      <c r="X1878" s="127"/>
      <c r="Y1878" s="127"/>
      <c r="Z1878" s="127"/>
      <c r="AA1878" s="173"/>
      <c r="AB1878" s="127"/>
      <c r="AC1878" s="167"/>
      <c r="AD1878" s="127"/>
      <c r="AE1878" s="127"/>
      <c r="AF1878" s="127"/>
      <c r="AG1878" s="127"/>
      <c r="AH1878" s="127"/>
      <c r="AI1878" s="127"/>
      <c r="AJ1878" s="127"/>
      <c r="AK1878" s="127"/>
      <c r="AL1878" s="99">
        <f t="shared" si="29"/>
        <v>1</v>
      </c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</row>
    <row r="1879" spans="1:100" s="17" customFormat="1" x14ac:dyDescent="0.3">
      <c r="A1879" s="238" t="s">
        <v>3188</v>
      </c>
      <c r="B1879" s="3">
        <v>59</v>
      </c>
      <c r="C1879" s="35" t="s">
        <v>3189</v>
      </c>
      <c r="D1879" s="91">
        <v>2025</v>
      </c>
      <c r="E1879" s="18">
        <v>2025</v>
      </c>
      <c r="F1879" s="173"/>
      <c r="G1879" s="127"/>
      <c r="H1879" s="173"/>
      <c r="I1879" s="127"/>
      <c r="J1879" s="127"/>
      <c r="K1879" s="127">
        <v>1</v>
      </c>
      <c r="L1879" s="127"/>
      <c r="M1879" s="127"/>
      <c r="N1879"/>
      <c r="O1879" s="127"/>
      <c r="P1879" s="127"/>
      <c r="Q1879" s="127"/>
      <c r="R1879" s="173"/>
      <c r="S1879" s="127"/>
      <c r="T1879" s="127"/>
      <c r="U1879" s="167"/>
      <c r="V1879" s="127"/>
      <c r="W1879" s="127"/>
      <c r="X1879" s="127"/>
      <c r="Y1879" s="127"/>
      <c r="Z1879" s="127"/>
      <c r="AA1879" s="173"/>
      <c r="AB1879" s="127"/>
      <c r="AC1879" s="167"/>
      <c r="AD1879" s="127"/>
      <c r="AE1879" s="127"/>
      <c r="AF1879" s="127"/>
      <c r="AG1879" s="127"/>
      <c r="AH1879" s="127"/>
      <c r="AI1879" s="127"/>
      <c r="AJ1879" s="127"/>
      <c r="AK1879" s="127"/>
      <c r="AL1879" s="99">
        <f t="shared" si="29"/>
        <v>1</v>
      </c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</row>
    <row r="1880" spans="1:100" s="17" customFormat="1" x14ac:dyDescent="0.3">
      <c r="A1880" s="238" t="s">
        <v>3190</v>
      </c>
      <c r="B1880" s="3">
        <v>85</v>
      </c>
      <c r="C1880" s="35" t="s">
        <v>3191</v>
      </c>
      <c r="D1880" s="91">
        <v>2025</v>
      </c>
      <c r="E1880" s="18">
        <v>2025</v>
      </c>
      <c r="F1880" s="173"/>
      <c r="G1880" s="127"/>
      <c r="H1880" s="173"/>
      <c r="I1880" s="127"/>
      <c r="J1880" s="127"/>
      <c r="K1880" s="127">
        <v>1</v>
      </c>
      <c r="L1880" s="127"/>
      <c r="M1880" s="127"/>
      <c r="N1880"/>
      <c r="O1880" s="127"/>
      <c r="P1880" s="127"/>
      <c r="Q1880" s="127"/>
      <c r="R1880" s="173"/>
      <c r="S1880" s="127"/>
      <c r="T1880" s="127"/>
      <c r="U1880" s="167"/>
      <c r="V1880" s="127"/>
      <c r="W1880" s="127"/>
      <c r="X1880" s="127"/>
      <c r="Y1880" s="127"/>
      <c r="Z1880" s="127"/>
      <c r="AA1880" s="173"/>
      <c r="AB1880" s="127"/>
      <c r="AC1880" s="167"/>
      <c r="AD1880" s="127"/>
      <c r="AE1880" s="127"/>
      <c r="AF1880" s="127"/>
      <c r="AG1880" s="127"/>
      <c r="AH1880" s="127"/>
      <c r="AI1880" s="127"/>
      <c r="AJ1880" s="127"/>
      <c r="AK1880" s="127"/>
      <c r="AL1880" s="99">
        <f t="shared" si="29"/>
        <v>1</v>
      </c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</row>
    <row r="1881" spans="1:100" s="17" customFormat="1" x14ac:dyDescent="0.3">
      <c r="A1881" s="238" t="s">
        <v>3192</v>
      </c>
      <c r="B1881" s="3">
        <v>86</v>
      </c>
      <c r="C1881" s="35" t="s">
        <v>1570</v>
      </c>
      <c r="D1881" s="91">
        <v>2025</v>
      </c>
      <c r="E1881" s="18">
        <v>2025</v>
      </c>
      <c r="F1881" s="173"/>
      <c r="G1881" s="127"/>
      <c r="H1881" s="173"/>
      <c r="I1881" s="127"/>
      <c r="J1881" s="127"/>
      <c r="K1881" s="127">
        <v>1</v>
      </c>
      <c r="L1881" s="127"/>
      <c r="M1881" s="127"/>
      <c r="N1881"/>
      <c r="O1881" s="127"/>
      <c r="P1881" s="127"/>
      <c r="Q1881" s="127"/>
      <c r="R1881" s="173"/>
      <c r="S1881" s="127"/>
      <c r="T1881" s="127"/>
      <c r="U1881" s="167"/>
      <c r="V1881" s="127"/>
      <c r="W1881" s="127"/>
      <c r="X1881" s="127"/>
      <c r="Y1881" s="127"/>
      <c r="Z1881" s="127"/>
      <c r="AA1881" s="173"/>
      <c r="AB1881" s="127"/>
      <c r="AC1881" s="167"/>
      <c r="AD1881" s="127"/>
      <c r="AE1881" s="127"/>
      <c r="AF1881" s="127"/>
      <c r="AG1881" s="127"/>
      <c r="AH1881" s="127"/>
      <c r="AI1881" s="127"/>
      <c r="AJ1881" s="127"/>
      <c r="AK1881" s="127"/>
      <c r="AL1881" s="99">
        <f t="shared" si="29"/>
        <v>1</v>
      </c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</row>
    <row r="1882" spans="1:100" s="17" customFormat="1" x14ac:dyDescent="0.3">
      <c r="A1882" s="238" t="s">
        <v>3193</v>
      </c>
      <c r="B1882" s="3"/>
      <c r="C1882" s="35" t="s">
        <v>494</v>
      </c>
      <c r="D1882" s="91">
        <v>2025</v>
      </c>
      <c r="E1882" s="18">
        <v>2025</v>
      </c>
      <c r="F1882" s="173"/>
      <c r="G1882" s="127"/>
      <c r="H1882" s="173"/>
      <c r="I1882" s="127">
        <v>1</v>
      </c>
      <c r="J1882" s="127"/>
      <c r="K1882" s="127"/>
      <c r="L1882" s="127"/>
      <c r="M1882" s="127"/>
      <c r="N1882"/>
      <c r="O1882" s="127"/>
      <c r="P1882" s="127"/>
      <c r="Q1882" s="127"/>
      <c r="R1882" s="173"/>
      <c r="S1882" s="127"/>
      <c r="T1882" s="127"/>
      <c r="U1882" s="167"/>
      <c r="V1882" s="127"/>
      <c r="W1882" s="127"/>
      <c r="X1882" s="127"/>
      <c r="Y1882" s="127"/>
      <c r="Z1882" s="127"/>
      <c r="AA1882" s="173"/>
      <c r="AB1882" s="127"/>
      <c r="AC1882" s="167"/>
      <c r="AD1882" s="127"/>
      <c r="AE1882" s="127"/>
      <c r="AF1882" s="127"/>
      <c r="AG1882" s="127"/>
      <c r="AH1882" s="127"/>
      <c r="AI1882" s="127"/>
      <c r="AJ1882" s="127"/>
      <c r="AK1882" s="127"/>
      <c r="AL1882" s="99">
        <f t="shared" si="29"/>
        <v>1</v>
      </c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</row>
    <row r="1883" spans="1:100" s="17" customFormat="1" x14ac:dyDescent="0.3">
      <c r="A1883" s="238" t="s">
        <v>3194</v>
      </c>
      <c r="B1883" s="3"/>
      <c r="C1883" s="35" t="s">
        <v>494</v>
      </c>
      <c r="D1883" s="91">
        <v>2025</v>
      </c>
      <c r="E1883" s="18">
        <v>2025</v>
      </c>
      <c r="F1883" s="173"/>
      <c r="G1883" s="127"/>
      <c r="H1883" s="173"/>
      <c r="I1883" s="127"/>
      <c r="J1883" s="127"/>
      <c r="K1883" s="127"/>
      <c r="L1883" s="127"/>
      <c r="M1883" s="127"/>
      <c r="N1883"/>
      <c r="O1883" s="127">
        <v>1</v>
      </c>
      <c r="P1883" s="127"/>
      <c r="Q1883" s="127"/>
      <c r="R1883" s="173"/>
      <c r="S1883" s="127"/>
      <c r="T1883" s="127"/>
      <c r="U1883" s="167"/>
      <c r="V1883" s="127"/>
      <c r="W1883" s="127"/>
      <c r="X1883" s="127"/>
      <c r="Y1883" s="127"/>
      <c r="Z1883" s="127"/>
      <c r="AA1883" s="173"/>
      <c r="AB1883" s="127"/>
      <c r="AC1883" s="167"/>
      <c r="AD1883" s="127"/>
      <c r="AE1883" s="127"/>
      <c r="AF1883" s="127"/>
      <c r="AG1883" s="127"/>
      <c r="AH1883" s="127"/>
      <c r="AI1883" s="127"/>
      <c r="AJ1883" s="127"/>
      <c r="AK1883" s="127"/>
      <c r="AL1883" s="99">
        <f t="shared" si="29"/>
        <v>1</v>
      </c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</row>
    <row r="1884" spans="1:100" s="17" customFormat="1" x14ac:dyDescent="0.3">
      <c r="A1884" s="238" t="s">
        <v>3195</v>
      </c>
      <c r="B1884" s="3">
        <v>85</v>
      </c>
      <c r="C1884" s="35" t="s">
        <v>977</v>
      </c>
      <c r="D1884" s="91">
        <v>2025</v>
      </c>
      <c r="E1884" s="18">
        <v>2025</v>
      </c>
      <c r="F1884" s="173"/>
      <c r="G1884" s="127"/>
      <c r="H1884" s="173"/>
      <c r="I1884" s="127"/>
      <c r="J1884" s="127"/>
      <c r="K1884" s="127"/>
      <c r="L1884" s="127">
        <v>1</v>
      </c>
      <c r="M1884" s="127"/>
      <c r="N1884"/>
      <c r="O1884" s="127"/>
      <c r="P1884" s="127"/>
      <c r="Q1884" s="127"/>
      <c r="R1884" s="173"/>
      <c r="S1884" s="127"/>
      <c r="T1884" s="127"/>
      <c r="U1884" s="167"/>
      <c r="V1884" s="127"/>
      <c r="W1884" s="127"/>
      <c r="X1884" s="127"/>
      <c r="Y1884" s="127"/>
      <c r="Z1884" s="127"/>
      <c r="AA1884" s="173"/>
      <c r="AB1884" s="127"/>
      <c r="AC1884" s="167"/>
      <c r="AD1884" s="127"/>
      <c r="AE1884" s="127"/>
      <c r="AF1884" s="127"/>
      <c r="AG1884" s="127"/>
      <c r="AH1884" s="127"/>
      <c r="AI1884" s="127"/>
      <c r="AJ1884" s="127"/>
      <c r="AK1884" s="127"/>
      <c r="AL1884" s="99">
        <f t="shared" si="29"/>
        <v>1</v>
      </c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</row>
    <row r="1885" spans="1:100" s="17" customFormat="1" x14ac:dyDescent="0.3">
      <c r="A1885" s="238" t="s">
        <v>3204</v>
      </c>
      <c r="B1885" s="3" t="s">
        <v>292</v>
      </c>
      <c r="C1885" s="35" t="s">
        <v>3205</v>
      </c>
      <c r="D1885" s="91">
        <v>2025</v>
      </c>
      <c r="E1885" s="92">
        <v>2025</v>
      </c>
      <c r="F1885" s="127"/>
      <c r="G1885" s="127"/>
      <c r="H1885" s="173"/>
      <c r="I1885" s="127"/>
      <c r="J1885" s="127"/>
      <c r="K1885" s="127"/>
      <c r="L1885" s="127" t="s">
        <v>292</v>
      </c>
      <c r="M1885" s="127"/>
      <c r="N1885"/>
      <c r="O1885" s="127"/>
      <c r="P1885" s="127"/>
      <c r="Q1885" s="127"/>
      <c r="R1885" s="173"/>
      <c r="S1885" s="127"/>
      <c r="T1885" s="127"/>
      <c r="U1885" s="167"/>
      <c r="V1885" s="127"/>
      <c r="W1885" s="127"/>
      <c r="X1885" s="127"/>
      <c r="Y1885" s="127"/>
      <c r="Z1885" s="127"/>
      <c r="AA1885" s="173"/>
      <c r="AB1885" s="127"/>
      <c r="AC1885" s="167"/>
      <c r="AD1885" s="127"/>
      <c r="AE1885" s="127"/>
      <c r="AF1885" s="127"/>
      <c r="AG1885" s="127">
        <v>1</v>
      </c>
      <c r="AH1885" s="127"/>
      <c r="AI1885" s="127"/>
      <c r="AJ1885" s="127"/>
      <c r="AK1885" s="127"/>
      <c r="AL1885" s="99">
        <f t="shared" si="29"/>
        <v>1</v>
      </c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</row>
    <row r="1886" spans="1:100" s="17" customFormat="1" x14ac:dyDescent="0.3">
      <c r="A1886" s="238" t="s">
        <v>3206</v>
      </c>
      <c r="B1886" s="3" t="s">
        <v>292</v>
      </c>
      <c r="C1886" s="35" t="s">
        <v>3207</v>
      </c>
      <c r="D1886" s="91">
        <v>2025</v>
      </c>
      <c r="E1886" s="92">
        <v>2025</v>
      </c>
      <c r="F1886" s="127"/>
      <c r="G1886" s="167"/>
      <c r="H1886" s="127"/>
      <c r="I1886" s="127"/>
      <c r="J1886" s="127"/>
      <c r="K1886" s="127"/>
      <c r="L1886" s="127" t="s">
        <v>292</v>
      </c>
      <c r="M1886" s="127"/>
      <c r="N1886"/>
      <c r="O1886" s="127"/>
      <c r="P1886" s="127"/>
      <c r="Q1886" s="127"/>
      <c r="R1886" s="127"/>
      <c r="S1886" s="127"/>
      <c r="T1886" s="127"/>
      <c r="U1886" s="127"/>
      <c r="V1886" s="127"/>
      <c r="W1886" s="127"/>
      <c r="X1886" s="127"/>
      <c r="Y1886" s="127"/>
      <c r="Z1886" s="127"/>
      <c r="AA1886" s="127"/>
      <c r="AB1886" s="127"/>
      <c r="AC1886" s="127"/>
      <c r="AD1886" s="127"/>
      <c r="AE1886" s="127"/>
      <c r="AF1886" s="127"/>
      <c r="AG1886" s="127">
        <v>1</v>
      </c>
      <c r="AH1886" s="127"/>
      <c r="AI1886" s="127"/>
      <c r="AJ1886" s="127"/>
      <c r="AK1886" s="127"/>
      <c r="AL1886" s="99">
        <f t="shared" si="29"/>
        <v>1</v>
      </c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</row>
    <row r="1887" spans="1:100" s="17" customFormat="1" x14ac:dyDescent="0.3">
      <c r="A1887" s="238" t="s">
        <v>3208</v>
      </c>
      <c r="B1887" s="3" t="s">
        <v>292</v>
      </c>
      <c r="C1887" s="35" t="s">
        <v>3209</v>
      </c>
      <c r="D1887" s="91">
        <v>2025</v>
      </c>
      <c r="E1887" s="92">
        <v>2025</v>
      </c>
      <c r="F1887" s="127"/>
      <c r="G1887" s="167"/>
      <c r="H1887" s="127"/>
      <c r="I1887" s="127"/>
      <c r="J1887" s="127"/>
      <c r="K1887" s="127"/>
      <c r="L1887" s="127" t="s">
        <v>292</v>
      </c>
      <c r="M1887" s="127"/>
      <c r="N1887"/>
      <c r="O1887" s="127"/>
      <c r="P1887" s="127"/>
      <c r="Q1887" s="127"/>
      <c r="R1887" s="127"/>
      <c r="S1887" s="127"/>
      <c r="T1887" s="127"/>
      <c r="U1887" s="127"/>
      <c r="V1887" s="127"/>
      <c r="W1887" s="127"/>
      <c r="X1887" s="127"/>
      <c r="Y1887" s="127"/>
      <c r="Z1887" s="127"/>
      <c r="AA1887" s="127"/>
      <c r="AB1887" s="127"/>
      <c r="AC1887" s="127"/>
      <c r="AD1887" s="127"/>
      <c r="AE1887" s="127"/>
      <c r="AF1887" s="127"/>
      <c r="AG1887" s="127">
        <v>1</v>
      </c>
      <c r="AH1887" s="127"/>
      <c r="AI1887" s="127"/>
      <c r="AJ1887" s="127"/>
      <c r="AK1887" s="127"/>
      <c r="AL1887" s="99">
        <f t="shared" si="29"/>
        <v>1</v>
      </c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</row>
    <row r="1888" spans="1:100" s="17" customFormat="1" x14ac:dyDescent="0.3">
      <c r="A1888" s="238" t="s">
        <v>3210</v>
      </c>
      <c r="B1888" s="3">
        <v>80</v>
      </c>
      <c r="C1888" s="35" t="s">
        <v>1109</v>
      </c>
      <c r="D1888" s="91">
        <v>2025</v>
      </c>
      <c r="E1888" s="92">
        <v>2025</v>
      </c>
      <c r="F1888" s="127"/>
      <c r="G1888" s="167"/>
      <c r="H1888" s="127"/>
      <c r="I1888" s="127"/>
      <c r="J1888" s="127"/>
      <c r="K1888" s="127"/>
      <c r="L1888" s="127" t="s">
        <v>292</v>
      </c>
      <c r="M1888" s="127"/>
      <c r="N1888"/>
      <c r="O1888" s="127"/>
      <c r="P1888" s="127"/>
      <c r="Q1888" s="127"/>
      <c r="R1888" s="127"/>
      <c r="S1888" s="127"/>
      <c r="T1888" s="127"/>
      <c r="U1888" s="127"/>
      <c r="V1888" s="127"/>
      <c r="W1888" s="127"/>
      <c r="X1888" s="127"/>
      <c r="Y1888" s="127"/>
      <c r="Z1888" s="127"/>
      <c r="AA1888" s="127"/>
      <c r="AB1888" s="127"/>
      <c r="AC1888" s="127"/>
      <c r="AD1888" s="127"/>
      <c r="AE1888" s="127"/>
      <c r="AF1888" s="127"/>
      <c r="AG1888" s="127"/>
      <c r="AH1888" s="127">
        <v>1</v>
      </c>
      <c r="AI1888" s="127"/>
      <c r="AJ1888" s="127"/>
      <c r="AK1888" s="127"/>
      <c r="AL1888" s="99">
        <f t="shared" si="29"/>
        <v>1</v>
      </c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</row>
    <row r="1889" spans="1:100" s="17" customFormat="1" x14ac:dyDescent="0.3">
      <c r="A1889" s="238" t="s">
        <v>3212</v>
      </c>
      <c r="B1889" s="3"/>
      <c r="C1889" s="35" t="s">
        <v>1343</v>
      </c>
      <c r="D1889" s="91">
        <v>2025</v>
      </c>
      <c r="E1889" s="92">
        <v>2025</v>
      </c>
      <c r="F1889" s="127"/>
      <c r="G1889" s="167"/>
      <c r="H1889" s="127"/>
      <c r="I1889" s="127"/>
      <c r="J1889" s="127"/>
      <c r="K1889" s="127"/>
      <c r="L1889" s="127" t="s">
        <v>292</v>
      </c>
      <c r="M1889" s="127"/>
      <c r="N1889"/>
      <c r="O1889" s="127"/>
      <c r="P1889" s="127"/>
      <c r="Q1889" s="127"/>
      <c r="R1889" s="127"/>
      <c r="S1889" s="127"/>
      <c r="T1889" s="127"/>
      <c r="U1889" s="127"/>
      <c r="V1889" s="127"/>
      <c r="W1889" s="127"/>
      <c r="X1889" s="127"/>
      <c r="Y1889" s="127"/>
      <c r="Z1889" s="127"/>
      <c r="AA1889" s="127"/>
      <c r="AB1889" s="127"/>
      <c r="AC1889" s="127"/>
      <c r="AD1889" s="127"/>
      <c r="AE1889" s="127"/>
      <c r="AF1889" s="127"/>
      <c r="AG1889" s="127"/>
      <c r="AH1889" s="127">
        <v>1</v>
      </c>
      <c r="AI1889" s="127"/>
      <c r="AJ1889" s="127"/>
      <c r="AK1889" s="127"/>
      <c r="AL1889" s="99">
        <f t="shared" si="29"/>
        <v>1</v>
      </c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</row>
    <row r="1890" spans="1:100" s="17" customFormat="1" x14ac:dyDescent="0.3">
      <c r="A1890" s="238" t="s">
        <v>3213</v>
      </c>
      <c r="B1890" s="3"/>
      <c r="C1890" s="35" t="s">
        <v>3214</v>
      </c>
      <c r="D1890" s="91">
        <v>2025</v>
      </c>
      <c r="E1890" s="92">
        <v>2025</v>
      </c>
      <c r="F1890" s="127"/>
      <c r="G1890" s="167"/>
      <c r="H1890" s="127"/>
      <c r="I1890" s="127"/>
      <c r="J1890" s="127"/>
      <c r="K1890" s="127"/>
      <c r="L1890" s="127" t="s">
        <v>292</v>
      </c>
      <c r="M1890" s="127"/>
      <c r="N1890"/>
      <c r="O1890" s="127"/>
      <c r="P1890" s="127"/>
      <c r="Q1890" s="127"/>
      <c r="R1890" s="127"/>
      <c r="S1890" s="127"/>
      <c r="T1890" s="127"/>
      <c r="U1890" s="127"/>
      <c r="V1890" s="127"/>
      <c r="W1890" s="127"/>
      <c r="X1890" s="127"/>
      <c r="Y1890" s="127"/>
      <c r="Z1890" s="127"/>
      <c r="AA1890" s="127"/>
      <c r="AB1890" s="127"/>
      <c r="AC1890" s="127"/>
      <c r="AD1890" s="127"/>
      <c r="AE1890" s="127"/>
      <c r="AF1890" s="127"/>
      <c r="AG1890" s="127"/>
      <c r="AH1890" s="127">
        <v>1</v>
      </c>
      <c r="AI1890" s="127"/>
      <c r="AJ1890" s="127"/>
      <c r="AK1890" s="127"/>
      <c r="AL1890" s="99">
        <f t="shared" si="29"/>
        <v>1</v>
      </c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</row>
    <row r="1891" spans="1:100" s="17" customFormat="1" x14ac:dyDescent="0.3">
      <c r="A1891" s="238" t="s">
        <v>3215</v>
      </c>
      <c r="B1891" s="3">
        <v>79</v>
      </c>
      <c r="C1891" s="35" t="s">
        <v>160</v>
      </c>
      <c r="D1891" s="91">
        <v>2025</v>
      </c>
      <c r="E1891" s="92">
        <v>2025</v>
      </c>
      <c r="F1891" s="127"/>
      <c r="G1891" s="167"/>
      <c r="H1891" s="127"/>
      <c r="I1891" s="127"/>
      <c r="J1891" s="127"/>
      <c r="K1891" s="127"/>
      <c r="L1891" s="127" t="s">
        <v>292</v>
      </c>
      <c r="M1891" s="127"/>
      <c r="N1891"/>
      <c r="O1891" s="127"/>
      <c r="P1891" s="127"/>
      <c r="Q1891" s="127"/>
      <c r="R1891" s="127"/>
      <c r="S1891" s="127"/>
      <c r="T1891" s="127"/>
      <c r="U1891" s="127"/>
      <c r="V1891" s="127"/>
      <c r="W1891" s="127"/>
      <c r="X1891" s="127"/>
      <c r="Y1891" s="127"/>
      <c r="Z1891" s="127"/>
      <c r="AA1891" s="127"/>
      <c r="AB1891" s="127"/>
      <c r="AC1891" s="127"/>
      <c r="AD1891" s="127"/>
      <c r="AE1891" s="127">
        <v>1</v>
      </c>
      <c r="AF1891" s="127"/>
      <c r="AG1891" s="127"/>
      <c r="AH1891" s="127"/>
      <c r="AI1891" s="127"/>
      <c r="AJ1891" s="127"/>
      <c r="AK1891" s="127"/>
      <c r="AL1891" s="99">
        <f t="shared" si="29"/>
        <v>1</v>
      </c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</row>
    <row r="1892" spans="1:100" s="17" customFormat="1" x14ac:dyDescent="0.3">
      <c r="A1892" s="238" t="s">
        <v>3216</v>
      </c>
      <c r="B1892" s="3">
        <v>63</v>
      </c>
      <c r="C1892" s="35" t="s">
        <v>1556</v>
      </c>
      <c r="D1892" s="91">
        <v>2025</v>
      </c>
      <c r="E1892" s="92">
        <v>2025</v>
      </c>
      <c r="F1892" s="127"/>
      <c r="G1892" s="167"/>
      <c r="H1892" s="127"/>
      <c r="I1892" s="127"/>
      <c r="J1892" s="127"/>
      <c r="K1892" s="127"/>
      <c r="L1892" s="127" t="s">
        <v>292</v>
      </c>
      <c r="M1892" s="127"/>
      <c r="N1892"/>
      <c r="O1892" s="127"/>
      <c r="P1892" s="127"/>
      <c r="Q1892" s="127"/>
      <c r="R1892" s="127"/>
      <c r="S1892" s="127"/>
      <c r="T1892" s="127"/>
      <c r="U1892" s="127"/>
      <c r="V1892" s="127"/>
      <c r="W1892" s="127"/>
      <c r="X1892" s="127"/>
      <c r="Y1892" s="127"/>
      <c r="Z1892" s="127"/>
      <c r="AA1892" s="127"/>
      <c r="AB1892" s="127"/>
      <c r="AC1892" s="127"/>
      <c r="AD1892" s="127"/>
      <c r="AE1892" s="127">
        <v>1</v>
      </c>
      <c r="AF1892" s="127"/>
      <c r="AG1892" s="127"/>
      <c r="AH1892" s="127"/>
      <c r="AI1892" s="127"/>
      <c r="AJ1892" s="127"/>
      <c r="AK1892" s="127"/>
      <c r="AL1892" s="99">
        <f t="shared" si="29"/>
        <v>1</v>
      </c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</row>
    <row r="1893" spans="1:100" s="17" customFormat="1" x14ac:dyDescent="0.3">
      <c r="A1893" s="238" t="s">
        <v>3217</v>
      </c>
      <c r="B1893" s="3">
        <v>37</v>
      </c>
      <c r="C1893" s="35" t="s">
        <v>3218</v>
      </c>
      <c r="D1893" s="91">
        <v>1978</v>
      </c>
      <c r="E1893" s="92">
        <v>1978</v>
      </c>
      <c r="F1893" s="127"/>
      <c r="G1893" s="167"/>
      <c r="H1893" s="127"/>
      <c r="I1893" s="127"/>
      <c r="J1893" s="127"/>
      <c r="K1893" s="127"/>
      <c r="L1893" s="127" t="s">
        <v>292</v>
      </c>
      <c r="M1893" s="127"/>
      <c r="N1893"/>
      <c r="O1893" s="127"/>
      <c r="P1893" s="127"/>
      <c r="Q1893" s="127">
        <v>1</v>
      </c>
      <c r="R1893" s="127"/>
      <c r="S1893" s="127"/>
      <c r="T1893" s="127"/>
      <c r="U1893" s="127"/>
      <c r="V1893" s="127"/>
      <c r="W1893" s="127"/>
      <c r="X1893" s="127"/>
      <c r="Y1893" s="127"/>
      <c r="Z1893" s="127"/>
      <c r="AA1893" s="127"/>
      <c r="AB1893" s="127"/>
      <c r="AC1893" s="127"/>
      <c r="AD1893" s="127"/>
      <c r="AE1893" s="127"/>
      <c r="AF1893" s="127"/>
      <c r="AG1893" s="127"/>
      <c r="AH1893" s="127"/>
      <c r="AI1893" s="127"/>
      <c r="AJ1893" s="127"/>
      <c r="AK1893" s="127"/>
      <c r="AL1893" s="99">
        <f t="shared" si="29"/>
        <v>1</v>
      </c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</row>
    <row r="1894" spans="1:100" s="17" customFormat="1" x14ac:dyDescent="0.3">
      <c r="A1894" s="238" t="s">
        <v>3222</v>
      </c>
      <c r="B1894" s="241" t="s">
        <v>3223</v>
      </c>
      <c r="C1894" s="35" t="s">
        <v>704</v>
      </c>
      <c r="D1894" s="91">
        <v>1978</v>
      </c>
      <c r="E1894" s="92">
        <v>1978</v>
      </c>
      <c r="F1894" s="127"/>
      <c r="G1894" s="167"/>
      <c r="H1894" s="127"/>
      <c r="I1894" s="127"/>
      <c r="J1894" s="127"/>
      <c r="K1894" s="127"/>
      <c r="L1894" s="127" t="s">
        <v>292</v>
      </c>
      <c r="M1894" s="127"/>
      <c r="N1894"/>
      <c r="O1894" s="127"/>
      <c r="P1894" s="127"/>
      <c r="Q1894" s="243">
        <v>1</v>
      </c>
      <c r="R1894" s="127"/>
      <c r="S1894" s="127"/>
      <c r="T1894" s="127"/>
      <c r="U1894" s="127"/>
      <c r="V1894" s="127"/>
      <c r="W1894" s="127"/>
      <c r="X1894" s="127"/>
      <c r="Y1894" s="127"/>
      <c r="Z1894" s="127"/>
      <c r="AA1894" s="127"/>
      <c r="AB1894" s="127"/>
      <c r="AC1894" s="127"/>
      <c r="AD1894" s="127"/>
      <c r="AE1894" s="127"/>
      <c r="AF1894" s="127"/>
      <c r="AG1894" s="127"/>
      <c r="AH1894" s="127"/>
      <c r="AI1894" s="127"/>
      <c r="AJ1894" s="127"/>
      <c r="AK1894" s="127"/>
      <c r="AL1894" s="99">
        <f t="shared" si="29"/>
        <v>1</v>
      </c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</row>
    <row r="1895" spans="1:100" s="17" customFormat="1" x14ac:dyDescent="0.3">
      <c r="A1895" s="238" t="s">
        <v>3245</v>
      </c>
      <c r="B1895" s="3">
        <v>18</v>
      </c>
      <c r="C1895" s="35" t="s">
        <v>704</v>
      </c>
      <c r="D1895" s="91">
        <v>1979</v>
      </c>
      <c r="E1895" s="92">
        <v>1979</v>
      </c>
      <c r="F1895" s="127"/>
      <c r="G1895" s="167"/>
      <c r="H1895" s="127"/>
      <c r="I1895" s="127"/>
      <c r="J1895" s="127"/>
      <c r="K1895" s="127"/>
      <c r="L1895" s="127" t="s">
        <v>292</v>
      </c>
      <c r="M1895" s="127"/>
      <c r="N1895"/>
      <c r="O1895" s="127"/>
      <c r="P1895" s="127"/>
      <c r="Q1895" s="127">
        <v>1</v>
      </c>
      <c r="R1895" s="127"/>
      <c r="S1895" s="127"/>
      <c r="T1895" s="127"/>
      <c r="U1895" s="127"/>
      <c r="V1895" s="127"/>
      <c r="W1895" s="127"/>
      <c r="X1895" s="127"/>
      <c r="Y1895" s="127"/>
      <c r="Z1895" s="127"/>
      <c r="AA1895" s="127"/>
      <c r="AB1895" s="127"/>
      <c r="AC1895" s="127"/>
      <c r="AD1895" s="127"/>
      <c r="AE1895" s="127"/>
      <c r="AF1895" s="127"/>
      <c r="AG1895" s="127"/>
      <c r="AH1895" s="127"/>
      <c r="AI1895" s="127"/>
      <c r="AJ1895" s="127"/>
      <c r="AK1895" s="127"/>
      <c r="AL1895" s="99">
        <f t="shared" si="29"/>
        <v>1</v>
      </c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</row>
    <row r="1896" spans="1:100" s="17" customFormat="1" x14ac:dyDescent="0.3">
      <c r="A1896" s="238" t="s">
        <v>3224</v>
      </c>
      <c r="B1896" s="3">
        <v>14</v>
      </c>
      <c r="C1896" s="35" t="s">
        <v>704</v>
      </c>
      <c r="D1896" s="91">
        <v>1979</v>
      </c>
      <c r="E1896" s="92">
        <v>1980</v>
      </c>
      <c r="F1896" s="127"/>
      <c r="G1896" s="167"/>
      <c r="H1896" s="127"/>
      <c r="I1896" s="127"/>
      <c r="J1896" s="127"/>
      <c r="K1896" s="127"/>
      <c r="L1896" s="127" t="s">
        <v>292</v>
      </c>
      <c r="M1896" s="127"/>
      <c r="N1896"/>
      <c r="O1896" s="127"/>
      <c r="P1896" s="127"/>
      <c r="Q1896" s="127"/>
      <c r="R1896" s="127"/>
      <c r="S1896" s="127"/>
      <c r="T1896" s="127"/>
      <c r="U1896" s="127"/>
      <c r="V1896" s="127"/>
      <c r="W1896" s="127"/>
      <c r="X1896" s="127"/>
      <c r="Y1896" s="127"/>
      <c r="Z1896" s="127"/>
      <c r="AA1896" s="127"/>
      <c r="AB1896" s="127"/>
      <c r="AC1896" s="127"/>
      <c r="AD1896" s="127"/>
      <c r="AE1896" s="127"/>
      <c r="AF1896" s="127"/>
      <c r="AG1896" s="127"/>
      <c r="AH1896" s="127"/>
      <c r="AI1896" s="127"/>
      <c r="AJ1896" s="127">
        <v>1</v>
      </c>
      <c r="AK1896" s="127"/>
      <c r="AL1896" s="99">
        <f t="shared" si="29"/>
        <v>1</v>
      </c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</row>
    <row r="1897" spans="1:100" s="17" customFormat="1" x14ac:dyDescent="0.3">
      <c r="A1897" s="238" t="s">
        <v>3226</v>
      </c>
      <c r="B1897" s="3">
        <v>25</v>
      </c>
      <c r="C1897" s="35" t="s">
        <v>3227</v>
      </c>
      <c r="D1897" s="91">
        <v>1980</v>
      </c>
      <c r="E1897" s="92">
        <v>1980</v>
      </c>
      <c r="F1897" s="127"/>
      <c r="G1897" s="167"/>
      <c r="H1897" s="127"/>
      <c r="I1897" s="127"/>
      <c r="J1897" s="127"/>
      <c r="K1897" s="127"/>
      <c r="L1897" s="127" t="s">
        <v>292</v>
      </c>
      <c r="M1897" s="127"/>
      <c r="N1897"/>
      <c r="O1897" s="127"/>
      <c r="P1897" s="127"/>
      <c r="Q1897" s="127">
        <v>1</v>
      </c>
      <c r="R1897" s="127"/>
      <c r="S1897" s="127"/>
      <c r="T1897" s="127"/>
      <c r="U1897" s="127"/>
      <c r="V1897" s="127"/>
      <c r="W1897" s="127"/>
      <c r="X1897" s="127"/>
      <c r="Y1897" s="127"/>
      <c r="Z1897" s="127"/>
      <c r="AA1897" s="127"/>
      <c r="AB1897" s="127"/>
      <c r="AC1897" s="127"/>
      <c r="AD1897" s="127"/>
      <c r="AE1897" s="127"/>
      <c r="AF1897" s="127"/>
      <c r="AG1897" s="127"/>
      <c r="AH1897" s="127"/>
      <c r="AI1897" s="127"/>
      <c r="AJ1897" s="127"/>
      <c r="AK1897" s="127"/>
      <c r="AL1897" s="99">
        <f t="shared" si="29"/>
        <v>1</v>
      </c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</row>
    <row r="1898" spans="1:100" s="17" customFormat="1" x14ac:dyDescent="0.3">
      <c r="A1898" s="238" t="s">
        <v>3233</v>
      </c>
      <c r="B1898" s="3">
        <v>48</v>
      </c>
      <c r="C1898" s="35" t="s">
        <v>3227</v>
      </c>
      <c r="D1898" s="91">
        <v>1988</v>
      </c>
      <c r="E1898" s="92">
        <v>1988</v>
      </c>
      <c r="F1898" s="127"/>
      <c r="G1898" s="167"/>
      <c r="H1898" s="127"/>
      <c r="I1898" s="127"/>
      <c r="J1898" s="127"/>
      <c r="K1898" s="127"/>
      <c r="L1898" s="127" t="s">
        <v>292</v>
      </c>
      <c r="M1898" s="127"/>
      <c r="N1898"/>
      <c r="O1898" s="127"/>
      <c r="P1898" s="127"/>
      <c r="Q1898" s="127">
        <v>1</v>
      </c>
      <c r="R1898" s="127"/>
      <c r="S1898" s="127"/>
      <c r="T1898" s="127"/>
      <c r="U1898" s="127"/>
      <c r="V1898" s="127"/>
      <c r="W1898" s="127"/>
      <c r="X1898" s="127"/>
      <c r="Y1898" s="127"/>
      <c r="Z1898" s="127"/>
      <c r="AA1898" s="127"/>
      <c r="AB1898" s="127"/>
      <c r="AC1898" s="127"/>
      <c r="AD1898" s="127"/>
      <c r="AE1898" s="127"/>
      <c r="AF1898" s="127"/>
      <c r="AG1898" s="127"/>
      <c r="AH1898" s="127"/>
      <c r="AI1898" s="127"/>
      <c r="AJ1898" s="127"/>
      <c r="AK1898" s="127"/>
      <c r="AL1898" s="99">
        <f t="shared" si="29"/>
        <v>1</v>
      </c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</row>
    <row r="1899" spans="1:100" s="17" customFormat="1" x14ac:dyDescent="0.3">
      <c r="A1899" s="238" t="s">
        <v>3235</v>
      </c>
      <c r="B1899" s="3">
        <v>19</v>
      </c>
      <c r="C1899" s="35" t="s">
        <v>704</v>
      </c>
      <c r="D1899" s="91">
        <v>1989</v>
      </c>
      <c r="E1899" s="92">
        <v>1989</v>
      </c>
      <c r="F1899" s="127"/>
      <c r="G1899" s="167"/>
      <c r="H1899" s="127"/>
      <c r="I1899" s="127"/>
      <c r="J1899" s="127"/>
      <c r="K1899" s="127"/>
      <c r="L1899" s="127" t="s">
        <v>292</v>
      </c>
      <c r="M1899" s="127"/>
      <c r="N1899"/>
      <c r="O1899" s="127"/>
      <c r="P1899" s="127"/>
      <c r="Q1899" s="127">
        <v>1</v>
      </c>
      <c r="R1899" s="127"/>
      <c r="S1899" s="127"/>
      <c r="T1899" s="127"/>
      <c r="U1899" s="127"/>
      <c r="V1899" s="127"/>
      <c r="W1899" s="127"/>
      <c r="X1899" s="127"/>
      <c r="Y1899" s="127"/>
      <c r="Z1899" s="127"/>
      <c r="AA1899" s="127"/>
      <c r="AB1899" s="127"/>
      <c r="AC1899" s="127"/>
      <c r="AD1899" s="127"/>
      <c r="AE1899" s="127"/>
      <c r="AF1899" s="127"/>
      <c r="AG1899" s="127"/>
      <c r="AH1899" s="127"/>
      <c r="AI1899" s="127"/>
      <c r="AJ1899" s="127"/>
      <c r="AK1899" s="127"/>
      <c r="AL1899" s="99">
        <f t="shared" si="29"/>
        <v>1</v>
      </c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</row>
    <row r="1900" spans="1:100" s="17" customFormat="1" x14ac:dyDescent="0.3">
      <c r="A1900" s="238" t="s">
        <v>3237</v>
      </c>
      <c r="B1900" s="3">
        <v>16</v>
      </c>
      <c r="C1900" s="35" t="s">
        <v>704</v>
      </c>
      <c r="D1900" s="91">
        <v>1991</v>
      </c>
      <c r="E1900" s="92">
        <v>1991</v>
      </c>
      <c r="F1900" s="127"/>
      <c r="G1900" s="167"/>
      <c r="H1900" s="127"/>
      <c r="I1900" s="127"/>
      <c r="J1900" s="127"/>
      <c r="K1900" s="127"/>
      <c r="L1900" s="127" t="s">
        <v>292</v>
      </c>
      <c r="M1900" s="127"/>
      <c r="N1900"/>
      <c r="O1900" s="127"/>
      <c r="P1900" s="127"/>
      <c r="Q1900" s="127">
        <v>1</v>
      </c>
      <c r="R1900" s="127"/>
      <c r="S1900" s="127"/>
      <c r="T1900" s="127"/>
      <c r="U1900" s="127"/>
      <c r="V1900" s="127"/>
      <c r="W1900" s="127"/>
      <c r="X1900" s="127"/>
      <c r="Y1900" s="127"/>
      <c r="Z1900" s="127"/>
      <c r="AA1900" s="127"/>
      <c r="AB1900" s="127"/>
      <c r="AC1900" s="127"/>
      <c r="AD1900" s="127"/>
      <c r="AE1900" s="127"/>
      <c r="AF1900" s="127"/>
      <c r="AG1900" s="127"/>
      <c r="AH1900" s="127"/>
      <c r="AI1900" s="127"/>
      <c r="AJ1900" s="127"/>
      <c r="AK1900" s="127"/>
      <c r="AL1900" s="99">
        <f t="shared" si="29"/>
        <v>1</v>
      </c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</row>
    <row r="1901" spans="1:100" s="17" customFormat="1" x14ac:dyDescent="0.3">
      <c r="A1901" s="238" t="s">
        <v>3239</v>
      </c>
      <c r="B1901" s="3">
        <v>17</v>
      </c>
      <c r="C1901" s="35" t="s">
        <v>704</v>
      </c>
      <c r="D1901" s="91">
        <v>1992</v>
      </c>
      <c r="E1901" s="92">
        <v>1992</v>
      </c>
      <c r="F1901" s="127"/>
      <c r="G1901" s="167"/>
      <c r="H1901" s="127"/>
      <c r="I1901" s="127"/>
      <c r="J1901" s="127"/>
      <c r="K1901" s="127"/>
      <c r="L1901" s="127" t="s">
        <v>292</v>
      </c>
      <c r="M1901" s="127"/>
      <c r="N1901"/>
      <c r="O1901" s="127"/>
      <c r="P1901" s="127"/>
      <c r="Q1901" s="127">
        <v>1</v>
      </c>
      <c r="R1901" s="127"/>
      <c r="S1901" s="127"/>
      <c r="T1901" s="127"/>
      <c r="U1901" s="127"/>
      <c r="V1901" s="127"/>
      <c r="W1901" s="127"/>
      <c r="X1901" s="127"/>
      <c r="Y1901" s="127"/>
      <c r="Z1901" s="127"/>
      <c r="AA1901" s="127"/>
      <c r="AB1901" s="127"/>
      <c r="AC1901" s="127"/>
      <c r="AD1901" s="127"/>
      <c r="AE1901" s="127"/>
      <c r="AF1901" s="127"/>
      <c r="AG1901" s="127"/>
      <c r="AH1901" s="127"/>
      <c r="AI1901" s="127"/>
      <c r="AJ1901" s="127"/>
      <c r="AK1901" s="127"/>
      <c r="AL1901" s="99">
        <f t="shared" si="29"/>
        <v>1</v>
      </c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</row>
    <row r="1902" spans="1:100" s="17" customFormat="1" x14ac:dyDescent="0.3">
      <c r="A1902" s="238" t="s">
        <v>3240</v>
      </c>
      <c r="B1902" s="3">
        <v>25</v>
      </c>
      <c r="C1902" s="35" t="s">
        <v>704</v>
      </c>
      <c r="D1902" s="91">
        <v>1995</v>
      </c>
      <c r="E1902" s="92">
        <v>1995</v>
      </c>
      <c r="F1902" s="127"/>
      <c r="G1902" s="167"/>
      <c r="H1902" s="127"/>
      <c r="I1902" s="127"/>
      <c r="J1902" s="127"/>
      <c r="K1902" s="127"/>
      <c r="L1902" s="127" t="s">
        <v>292</v>
      </c>
      <c r="M1902" s="127"/>
      <c r="N1902"/>
      <c r="O1902" s="127"/>
      <c r="P1902" s="127"/>
      <c r="Q1902" s="127">
        <v>1</v>
      </c>
      <c r="R1902" s="127"/>
      <c r="S1902" s="127"/>
      <c r="T1902" s="127"/>
      <c r="U1902" s="127"/>
      <c r="V1902" s="127"/>
      <c r="W1902" s="127"/>
      <c r="X1902" s="127"/>
      <c r="Y1902" s="127"/>
      <c r="Z1902" s="127"/>
      <c r="AA1902" s="127"/>
      <c r="AB1902" s="127"/>
      <c r="AC1902" s="127"/>
      <c r="AD1902" s="127"/>
      <c r="AE1902" s="127"/>
      <c r="AF1902" s="127"/>
      <c r="AG1902" s="127"/>
      <c r="AH1902" s="127"/>
      <c r="AI1902" s="127"/>
      <c r="AJ1902" s="127"/>
      <c r="AK1902" s="127"/>
      <c r="AL1902" s="99">
        <f t="shared" si="29"/>
        <v>1</v>
      </c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</row>
    <row r="1903" spans="1:100" s="17" customFormat="1" x14ac:dyDescent="0.3">
      <c r="A1903" s="238" t="s">
        <v>3247</v>
      </c>
      <c r="B1903" s="3">
        <v>85</v>
      </c>
      <c r="C1903" s="35" t="s">
        <v>3179</v>
      </c>
      <c r="D1903" s="91">
        <v>2025</v>
      </c>
      <c r="E1903" s="92">
        <v>2025</v>
      </c>
      <c r="F1903" s="127"/>
      <c r="G1903" s="167"/>
      <c r="H1903" s="127"/>
      <c r="I1903" s="127"/>
      <c r="J1903" s="127"/>
      <c r="K1903" s="127"/>
      <c r="L1903" s="127" t="s">
        <v>292</v>
      </c>
      <c r="M1903" s="127"/>
      <c r="N1903"/>
      <c r="O1903" s="127"/>
      <c r="P1903" s="127"/>
      <c r="Q1903" s="127" t="s">
        <v>292</v>
      </c>
      <c r="R1903" s="127"/>
      <c r="S1903" s="127"/>
      <c r="T1903" s="127"/>
      <c r="U1903" s="127"/>
      <c r="V1903" s="127"/>
      <c r="W1903" s="127"/>
      <c r="X1903" s="127"/>
      <c r="Y1903" s="127"/>
      <c r="Z1903" s="127"/>
      <c r="AA1903" s="127"/>
      <c r="AB1903" s="127"/>
      <c r="AC1903" s="127"/>
      <c r="AD1903" s="127"/>
      <c r="AE1903" s="127"/>
      <c r="AF1903" s="127"/>
      <c r="AG1903" s="127"/>
      <c r="AH1903" s="127"/>
      <c r="AI1903" s="127"/>
      <c r="AJ1903" s="127">
        <v>1</v>
      </c>
      <c r="AK1903" s="127"/>
      <c r="AL1903" s="99">
        <f t="shared" si="29"/>
        <v>1</v>
      </c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</row>
    <row r="1904" spans="1:100" s="17" customFormat="1" x14ac:dyDescent="0.3">
      <c r="A1904" s="238" t="s">
        <v>3248</v>
      </c>
      <c r="B1904" s="3">
        <v>63</v>
      </c>
      <c r="C1904" s="35" t="s">
        <v>3179</v>
      </c>
      <c r="D1904" s="91">
        <v>2025</v>
      </c>
      <c r="E1904" s="92">
        <v>2025</v>
      </c>
      <c r="F1904" s="127"/>
      <c r="G1904" s="167"/>
      <c r="H1904" s="127"/>
      <c r="I1904" s="127"/>
      <c r="J1904" s="127"/>
      <c r="K1904" s="127"/>
      <c r="L1904" s="127" t="s">
        <v>292</v>
      </c>
      <c r="M1904" s="127"/>
      <c r="N1904"/>
      <c r="O1904" s="127"/>
      <c r="P1904" s="127"/>
      <c r="Q1904" s="127" t="s">
        <v>292</v>
      </c>
      <c r="R1904" s="127"/>
      <c r="S1904" s="127"/>
      <c r="T1904" s="127"/>
      <c r="U1904" s="127"/>
      <c r="V1904" s="127"/>
      <c r="W1904" s="127"/>
      <c r="X1904" s="127"/>
      <c r="Y1904" s="127"/>
      <c r="Z1904" s="127"/>
      <c r="AA1904" s="127"/>
      <c r="AB1904" s="127"/>
      <c r="AC1904" s="127"/>
      <c r="AD1904" s="127"/>
      <c r="AE1904" s="127"/>
      <c r="AF1904" s="127"/>
      <c r="AG1904" s="127"/>
      <c r="AH1904" s="127"/>
      <c r="AI1904" s="127"/>
      <c r="AJ1904" s="127">
        <v>1</v>
      </c>
      <c r="AK1904" s="127"/>
      <c r="AL1904" s="99">
        <f t="shared" si="29"/>
        <v>1</v>
      </c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</row>
  </sheetData>
  <sheetProtection algorithmName="SHA-512" hashValue="3CZtcJPzx9yIRncJ76ozW+WOsVSI5pBjO4YNEz2Hu7dh8UwpynwK4kCq6/+WygGKYSczsd+KPNEqEa+XBF2Cgg==" saltValue="IpbpAR8RhuV3TQtMBQghTA==" spinCount="100000" sheet="1" objects="1" scenarios="1"/>
  <sortState xmlns:xlrd2="http://schemas.microsoft.com/office/spreadsheetml/2017/richdata2" ref="A19:CV1904">
    <sortCondition descending="1" ref="AL19:AL190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98B68-5A0E-4659-AB9B-720EB351BABA}">
  <dimension ref="A1:CU857"/>
  <sheetViews>
    <sheetView workbookViewId="0">
      <pane ySplit="18" topLeftCell="A19" activePane="bottomLeft" state="frozen"/>
      <selection pane="bottomLeft"/>
    </sheetView>
  </sheetViews>
  <sheetFormatPr baseColWidth="10" defaultRowHeight="15.6" x14ac:dyDescent="0.3"/>
  <cols>
    <col min="1" max="1" width="21" style="1" customWidth="1"/>
    <col min="2" max="2" width="3.21875" customWidth="1"/>
    <col min="3" max="3" width="20.21875" customWidth="1"/>
    <col min="4" max="23" width="2.77734375" customWidth="1"/>
    <col min="24" max="24" width="4.88671875" style="7" customWidth="1"/>
    <col min="25" max="25" width="2.77734375" customWidth="1"/>
  </cols>
  <sheetData>
    <row r="1" spans="1:65" ht="16.2" thickBot="1" x14ac:dyDescent="0.35">
      <c r="D1" s="6" t="s">
        <v>23</v>
      </c>
      <c r="E1" s="6">
        <v>60</v>
      </c>
      <c r="F1" s="6">
        <v>10</v>
      </c>
      <c r="G1" s="6">
        <v>20</v>
      </c>
      <c r="H1" s="6">
        <v>40</v>
      </c>
      <c r="I1" s="6">
        <v>80</v>
      </c>
      <c r="J1" s="6">
        <v>15</v>
      </c>
      <c r="K1" s="6">
        <v>30</v>
      </c>
      <c r="L1" s="6" t="s">
        <v>3199</v>
      </c>
      <c r="M1" s="6" t="s">
        <v>23</v>
      </c>
      <c r="N1" s="6" t="s">
        <v>25</v>
      </c>
      <c r="O1" s="6" t="s">
        <v>26</v>
      </c>
      <c r="P1" s="6" t="s">
        <v>27</v>
      </c>
      <c r="Q1" s="3" t="s">
        <v>28</v>
      </c>
      <c r="R1" s="3" t="s">
        <v>29</v>
      </c>
      <c r="S1" s="6" t="s">
        <v>13</v>
      </c>
      <c r="T1" s="6" t="s">
        <v>24</v>
      </c>
      <c r="U1" s="3" t="s">
        <v>30</v>
      </c>
      <c r="V1" s="3" t="s">
        <v>31</v>
      </c>
      <c r="W1" s="6" t="s">
        <v>32</v>
      </c>
    </row>
    <row r="2" spans="1:65" s="17" customFormat="1" ht="21.6" thickBot="1" x14ac:dyDescent="0.45">
      <c r="A2" s="8" t="s">
        <v>33</v>
      </c>
      <c r="B2" s="9"/>
      <c r="C2" s="10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9"/>
      <c r="R2" s="9"/>
      <c r="S2" s="13"/>
      <c r="T2" s="13"/>
      <c r="U2" s="9"/>
      <c r="V2" s="9"/>
      <c r="W2" s="13"/>
      <c r="X2" s="14"/>
      <c r="Y2"/>
      <c r="Z2"/>
      <c r="AA2" s="15"/>
      <c r="AB2" s="3"/>
      <c r="AC2" s="3"/>
      <c r="AD2" s="3"/>
      <c r="AE2" s="6"/>
      <c r="AF2" s="3"/>
      <c r="AG2" s="3"/>
      <c r="AH2"/>
      <c r="AI2" s="16"/>
      <c r="AK2"/>
      <c r="AL2" s="4"/>
      <c r="AM2" s="3"/>
      <c r="AN2"/>
      <c r="AO2" s="3"/>
      <c r="AP2" s="4"/>
      <c r="AQ2"/>
      <c r="AR2"/>
      <c r="AS2" s="1"/>
      <c r="AT2"/>
      <c r="AU2" s="2"/>
      <c r="AV2" s="18"/>
      <c r="AW2"/>
      <c r="AX2"/>
      <c r="AY2" s="4"/>
      <c r="AZ2" s="16"/>
      <c r="BA2"/>
      <c r="BB2" s="1"/>
      <c r="BC2" s="2"/>
      <c r="BD2" s="2"/>
      <c r="BE2" s="1"/>
      <c r="BF2"/>
      <c r="BH2" s="19"/>
      <c r="BI2"/>
      <c r="BJ2"/>
      <c r="BM2" s="15"/>
    </row>
    <row r="3" spans="1:65" s="29" customFormat="1" ht="21" x14ac:dyDescent="0.4">
      <c r="A3" s="20"/>
      <c r="B3" s="21"/>
      <c r="C3" s="22"/>
      <c r="D3" s="218" t="s">
        <v>43</v>
      </c>
      <c r="E3" s="219"/>
      <c r="F3" s="76"/>
      <c r="G3" s="188"/>
      <c r="H3" s="220"/>
      <c r="I3" s="188"/>
      <c r="J3" s="188"/>
      <c r="K3" s="221"/>
      <c r="L3" s="188"/>
      <c r="M3" s="188"/>
      <c r="N3" s="188"/>
      <c r="O3" s="188"/>
      <c r="P3" s="188"/>
      <c r="Q3" s="188"/>
      <c r="R3" s="188"/>
      <c r="S3" s="223"/>
      <c r="T3" s="223"/>
      <c r="U3" s="188"/>
      <c r="V3" s="188"/>
      <c r="W3" s="223"/>
      <c r="X3" s="224"/>
      <c r="Y3" s="26"/>
      <c r="Z3" s="26"/>
      <c r="AA3" s="27"/>
      <c r="AB3" s="21"/>
      <c r="AC3" s="21"/>
      <c r="AD3" s="21"/>
      <c r="AE3" s="25"/>
      <c r="AF3" s="21"/>
      <c r="AG3" s="21"/>
      <c r="AH3" s="26"/>
      <c r="AI3" s="28"/>
      <c r="AK3" s="26"/>
      <c r="AL3" s="24"/>
      <c r="AM3" s="21"/>
      <c r="AN3" s="26"/>
      <c r="AO3" s="21"/>
      <c r="AP3" s="24"/>
      <c r="AQ3" s="26"/>
      <c r="AR3" s="26"/>
      <c r="AS3" s="30"/>
      <c r="AT3" s="26"/>
      <c r="AU3" s="31"/>
      <c r="AV3" s="23"/>
      <c r="AW3" s="26"/>
      <c r="AX3" s="26"/>
      <c r="AY3" s="24"/>
      <c r="AZ3" s="28"/>
      <c r="BA3" s="26"/>
      <c r="BB3" s="30"/>
      <c r="BC3" s="31"/>
      <c r="BD3" s="31"/>
      <c r="BE3" s="30"/>
      <c r="BF3" s="26"/>
      <c r="BH3" s="32"/>
      <c r="BI3" s="26"/>
      <c r="BJ3" s="26"/>
      <c r="BM3" s="27"/>
    </row>
    <row r="4" spans="1:65" s="29" customFormat="1" x14ac:dyDescent="0.3">
      <c r="A4" s="280" t="s">
        <v>34</v>
      </c>
      <c r="B4" s="21"/>
      <c r="C4" s="22"/>
      <c r="D4" s="196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88"/>
      <c r="R4" s="193"/>
      <c r="S4" s="197"/>
      <c r="T4" s="197"/>
      <c r="U4" s="193"/>
      <c r="V4" s="193"/>
      <c r="W4" s="197"/>
      <c r="X4" s="198"/>
      <c r="Y4" s="26"/>
      <c r="Z4" s="26"/>
      <c r="AA4" s="27"/>
      <c r="AB4" s="21"/>
      <c r="AC4" s="21"/>
      <c r="AD4" s="21"/>
      <c r="AE4" s="25"/>
      <c r="AF4" s="21"/>
      <c r="AG4" s="21"/>
      <c r="AH4" s="26"/>
      <c r="AI4" s="28"/>
      <c r="AK4" s="26"/>
      <c r="AL4" s="24"/>
      <c r="AM4" s="21"/>
      <c r="AN4" s="26"/>
      <c r="AO4" s="21"/>
      <c r="AP4" s="24"/>
      <c r="AQ4" s="26"/>
      <c r="AR4" s="26"/>
      <c r="AS4" s="30"/>
      <c r="AT4" s="26"/>
      <c r="AU4" s="31"/>
      <c r="AV4" s="23"/>
      <c r="AW4" s="26"/>
      <c r="AX4" s="26"/>
      <c r="AY4" s="24"/>
      <c r="AZ4" s="28"/>
      <c r="BA4" s="26"/>
      <c r="BB4" s="30"/>
      <c r="BC4" s="31"/>
      <c r="BD4" s="31"/>
      <c r="BE4" s="30"/>
      <c r="BF4" s="26"/>
      <c r="BH4" s="32"/>
      <c r="BI4" s="26"/>
      <c r="BJ4" s="26"/>
      <c r="BM4" s="27"/>
    </row>
    <row r="5" spans="1:65" s="17" customFormat="1" ht="14.4" x14ac:dyDescent="0.3">
      <c r="D5" s="202" t="s">
        <v>3196</v>
      </c>
      <c r="E5" s="205"/>
      <c r="F5" s="205"/>
      <c r="G5" s="214"/>
      <c r="H5" s="214"/>
      <c r="I5" s="214"/>
      <c r="J5" s="214"/>
      <c r="K5" s="214"/>
      <c r="L5" s="227" t="s">
        <v>3199</v>
      </c>
      <c r="M5" s="202" t="s">
        <v>3197</v>
      </c>
      <c r="N5" s="214"/>
      <c r="O5" s="205"/>
      <c r="P5" s="214"/>
      <c r="Q5" s="203"/>
      <c r="R5" s="203"/>
      <c r="S5" s="240" t="s">
        <v>3201</v>
      </c>
      <c r="T5" s="202" t="s">
        <v>3198</v>
      </c>
      <c r="U5" s="203"/>
      <c r="V5" s="213"/>
      <c r="W5" s="214"/>
      <c r="X5" s="230" t="s">
        <v>3200</v>
      </c>
      <c r="Y5"/>
      <c r="Z5"/>
      <c r="AA5" s="35"/>
      <c r="AB5" s="16"/>
      <c r="AC5" s="36"/>
      <c r="AD5" s="36"/>
      <c r="AE5" s="16"/>
      <c r="AF5" s="16"/>
      <c r="AH5"/>
      <c r="AI5" s="35"/>
      <c r="AJ5" s="36"/>
      <c r="AK5"/>
      <c r="AL5" s="3"/>
      <c r="AM5" s="36"/>
      <c r="AN5"/>
      <c r="AO5" s="3"/>
      <c r="AP5" s="4"/>
      <c r="AQ5"/>
      <c r="AR5" s="35"/>
      <c r="AS5" s="1"/>
      <c r="AT5"/>
      <c r="AU5" s="35"/>
      <c r="AV5" s="36"/>
      <c r="AW5"/>
      <c r="AX5" s="2"/>
      <c r="AY5" s="16"/>
      <c r="AZ5" s="36"/>
      <c r="BA5" s="36"/>
      <c r="BB5" s="16"/>
      <c r="BC5" s="1"/>
      <c r="BD5" s="2"/>
      <c r="BE5" s="1"/>
      <c r="BF5"/>
      <c r="BG5" s="37"/>
      <c r="BH5" s="38"/>
      <c r="BI5"/>
      <c r="BJ5"/>
      <c r="BM5" s="15"/>
    </row>
    <row r="6" spans="1:65" s="17" customFormat="1" ht="18" x14ac:dyDescent="0.35">
      <c r="A6" s="19"/>
      <c r="D6" s="43"/>
      <c r="E6" s="6"/>
      <c r="F6" s="6"/>
      <c r="G6" s="6"/>
      <c r="H6" s="6"/>
      <c r="I6" s="6"/>
      <c r="J6" s="6"/>
      <c r="K6" s="6"/>
      <c r="L6" s="56"/>
      <c r="M6" s="47"/>
      <c r="N6" s="6"/>
      <c r="O6" s="6"/>
      <c r="P6" s="6"/>
      <c r="Q6" s="3"/>
      <c r="R6" s="3"/>
      <c r="S6" s="56"/>
      <c r="T6" s="47"/>
      <c r="U6" s="3"/>
      <c r="V6"/>
      <c r="W6" s="6"/>
      <c r="X6" s="51"/>
      <c r="Y6"/>
      <c r="Z6"/>
      <c r="AA6" s="35"/>
      <c r="AB6" s="16"/>
      <c r="AC6" s="36"/>
      <c r="AD6" s="36"/>
      <c r="AE6" s="16"/>
      <c r="AF6" s="16"/>
      <c r="AG6" s="44"/>
      <c r="AH6"/>
      <c r="AI6" s="35"/>
      <c r="AJ6" s="36"/>
      <c r="AK6"/>
      <c r="AL6" s="3"/>
      <c r="AM6" s="36"/>
      <c r="AN6"/>
      <c r="AO6" s="3"/>
      <c r="AP6" s="4"/>
      <c r="AQ6"/>
      <c r="AR6" s="35"/>
      <c r="AS6" s="1"/>
      <c r="AT6"/>
      <c r="AU6" s="35"/>
      <c r="AV6" s="36"/>
      <c r="AW6"/>
      <c r="AX6"/>
      <c r="AY6" s="16"/>
      <c r="AZ6" s="36"/>
      <c r="BA6" s="36"/>
      <c r="BB6" s="16"/>
      <c r="BC6"/>
      <c r="BD6" s="2"/>
      <c r="BE6" s="1"/>
      <c r="BF6"/>
      <c r="BG6" s="37"/>
      <c r="BH6" s="38"/>
      <c r="BI6"/>
      <c r="BJ6"/>
      <c r="BM6" s="15"/>
    </row>
    <row r="7" spans="1:65" s="17" customFormat="1" x14ac:dyDescent="0.3">
      <c r="A7" s="19"/>
      <c r="D7" s="201"/>
      <c r="E7" s="187"/>
      <c r="F7" s="187"/>
      <c r="G7" s="187"/>
      <c r="H7" s="6"/>
      <c r="I7" s="6"/>
      <c r="J7" s="6"/>
      <c r="K7" s="6"/>
      <c r="L7" s="63"/>
      <c r="M7" s="47"/>
      <c r="N7" s="6"/>
      <c r="O7" s="6"/>
      <c r="P7" s="6"/>
      <c r="Q7" s="3"/>
      <c r="R7" s="6"/>
      <c r="S7" s="63"/>
      <c r="T7" s="47"/>
      <c r="U7" s="6"/>
      <c r="V7"/>
      <c r="W7" s="6"/>
      <c r="X7" s="58"/>
      <c r="Y7"/>
      <c r="Z7"/>
      <c r="AA7" s="35"/>
      <c r="AB7" s="36"/>
      <c r="AC7" s="36"/>
      <c r="AD7" s="36"/>
      <c r="AE7" s="36"/>
      <c r="AF7" s="36"/>
      <c r="AG7" s="3"/>
      <c r="AH7"/>
      <c r="AI7" s="35"/>
      <c r="AJ7" s="36"/>
      <c r="AK7"/>
      <c r="AL7" s="3"/>
      <c r="AM7" s="36"/>
      <c r="AN7"/>
      <c r="AO7" s="3"/>
      <c r="AP7" s="36"/>
      <c r="AQ7"/>
      <c r="AR7" s="35"/>
      <c r="AS7" s="36"/>
      <c r="AT7"/>
      <c r="AU7" s="35"/>
      <c r="AV7" s="36"/>
      <c r="AW7"/>
      <c r="AX7"/>
      <c r="AY7" s="36"/>
      <c r="AZ7" s="36"/>
      <c r="BA7" s="36"/>
      <c r="BB7" s="36"/>
      <c r="BC7"/>
      <c r="BD7"/>
      <c r="BE7" s="37"/>
      <c r="BF7" s="38"/>
      <c r="BG7"/>
      <c r="BH7"/>
      <c r="BK7" s="15"/>
    </row>
    <row r="8" spans="1:65" s="17" customFormat="1" ht="18" x14ac:dyDescent="0.35">
      <c r="A8" s="19"/>
      <c r="D8" s="33"/>
      <c r="H8" s="6"/>
      <c r="I8" s="6"/>
      <c r="J8" s="6"/>
      <c r="K8" s="6"/>
      <c r="L8" s="228"/>
      <c r="M8" s="47"/>
      <c r="N8" s="6"/>
      <c r="O8" s="6"/>
      <c r="P8" s="6"/>
      <c r="Q8" s="6"/>
      <c r="R8" s="6"/>
      <c r="S8" s="63"/>
      <c r="T8" s="47"/>
      <c r="U8" s="3"/>
      <c r="V8"/>
      <c r="W8" s="6"/>
      <c r="X8" s="58" t="s">
        <v>47</v>
      </c>
      <c r="Y8"/>
      <c r="Z8"/>
      <c r="AA8" s="35"/>
      <c r="AB8" s="36"/>
      <c r="AC8" s="36"/>
      <c r="AD8" s="36"/>
      <c r="AE8" s="36"/>
      <c r="AF8" s="36"/>
      <c r="AG8" s="52"/>
      <c r="AH8"/>
      <c r="AI8" s="35"/>
      <c r="AJ8" s="36"/>
      <c r="AK8"/>
      <c r="AL8" s="3"/>
      <c r="AM8" s="36"/>
      <c r="AN8"/>
      <c r="AO8" s="4"/>
      <c r="AP8" s="36"/>
      <c r="AQ8"/>
      <c r="AR8" s="35"/>
      <c r="AS8" s="36"/>
      <c r="AT8"/>
      <c r="AU8" s="35"/>
      <c r="AV8" s="36"/>
      <c r="AW8"/>
      <c r="AX8"/>
      <c r="AY8" s="36"/>
      <c r="AZ8" s="36"/>
      <c r="BA8" s="36"/>
      <c r="BB8" s="36"/>
      <c r="BC8" s="44"/>
      <c r="BD8"/>
      <c r="BE8" s="37"/>
      <c r="BF8" s="38"/>
      <c r="BG8"/>
      <c r="BH8"/>
      <c r="BK8" s="15"/>
    </row>
    <row r="9" spans="1:65" s="17" customFormat="1" ht="18" x14ac:dyDescent="0.35">
      <c r="A9" s="19"/>
      <c r="D9" s="47"/>
      <c r="E9" s="6"/>
      <c r="F9" s="6"/>
      <c r="G9" s="6"/>
      <c r="H9" s="6"/>
      <c r="I9" s="6"/>
      <c r="J9" s="6"/>
      <c r="K9" s="6"/>
      <c r="L9" s="56" t="s">
        <v>24</v>
      </c>
      <c r="M9" s="6"/>
      <c r="N9" s="6"/>
      <c r="O9" s="6"/>
      <c r="P9" s="6"/>
      <c r="Q9" s="6"/>
      <c r="R9" s="6"/>
      <c r="S9" s="63"/>
      <c r="T9" s="47"/>
      <c r="U9" s="6"/>
      <c r="V9" s="57"/>
      <c r="W9" s="6"/>
      <c r="X9" s="58" t="s">
        <v>51</v>
      </c>
      <c r="Y9"/>
      <c r="Z9"/>
      <c r="AA9" s="35"/>
      <c r="AB9" s="36"/>
      <c r="AC9" s="36"/>
      <c r="AD9" s="36"/>
      <c r="AE9" s="36"/>
      <c r="AF9" s="36"/>
      <c r="AG9" s="44"/>
      <c r="AH9"/>
      <c r="AI9" s="35"/>
      <c r="AJ9" s="36"/>
      <c r="AK9"/>
      <c r="AL9" s="3"/>
      <c r="AM9" s="36"/>
      <c r="AN9"/>
      <c r="AO9" s="3"/>
      <c r="AP9" s="36"/>
      <c r="AQ9"/>
      <c r="AR9" s="35"/>
      <c r="AS9" s="36"/>
      <c r="AT9"/>
      <c r="AU9" s="35"/>
      <c r="AV9" s="36"/>
      <c r="AW9"/>
      <c r="AX9"/>
      <c r="AY9" s="36"/>
      <c r="AZ9" s="36"/>
      <c r="BA9" s="36"/>
      <c r="BB9" s="36"/>
      <c r="BC9" s="44"/>
      <c r="BD9"/>
      <c r="BE9" s="37"/>
      <c r="BF9" s="38"/>
      <c r="BG9"/>
      <c r="BH9"/>
      <c r="BK9" s="15"/>
    </row>
    <row r="10" spans="1:65" s="17" customFormat="1" ht="18" x14ac:dyDescent="0.35">
      <c r="A10" s="19"/>
      <c r="D10" s="62"/>
      <c r="E10" s="16"/>
      <c r="F10" s="16"/>
      <c r="G10" s="16"/>
      <c r="H10" s="16"/>
      <c r="I10" s="16"/>
      <c r="J10" s="16"/>
      <c r="K10" s="16"/>
      <c r="L10" s="63" t="s">
        <v>41</v>
      </c>
      <c r="M10" s="16"/>
      <c r="N10" s="16"/>
      <c r="O10" s="16"/>
      <c r="P10" s="46" t="s">
        <v>27</v>
      </c>
      <c r="Q10" s="6"/>
      <c r="R10" s="46" t="s">
        <v>25</v>
      </c>
      <c r="S10" s="16"/>
      <c r="T10" s="68"/>
      <c r="U10" s="64" t="s">
        <v>52</v>
      </c>
      <c r="V10" s="65"/>
      <c r="W10" s="66"/>
      <c r="X10" s="58" t="s">
        <v>19</v>
      </c>
      <c r="Y10"/>
      <c r="Z10"/>
      <c r="AA10" s="15"/>
      <c r="AB10" s="36"/>
      <c r="AC10" s="36"/>
      <c r="AD10" s="36"/>
      <c r="AE10" s="36"/>
      <c r="AF10" s="36"/>
      <c r="AG10" s="44"/>
      <c r="AH10"/>
      <c r="AI10" s="16"/>
      <c r="AJ10" s="36"/>
      <c r="AK10"/>
      <c r="AL10" s="3"/>
      <c r="AM10" s="36"/>
      <c r="AN10"/>
      <c r="AO10" s="3"/>
      <c r="AP10" s="36"/>
      <c r="AQ10"/>
      <c r="AR10" s="35"/>
      <c r="AS10" s="36"/>
      <c r="AT10"/>
      <c r="AU10" s="2"/>
      <c r="AV10" s="36"/>
      <c r="AW10"/>
      <c r="AX10"/>
      <c r="AY10" s="36"/>
      <c r="AZ10" s="36"/>
      <c r="BA10" s="36"/>
      <c r="BB10" s="36"/>
      <c r="BC10" s="44"/>
      <c r="BD10"/>
      <c r="BE10" s="37"/>
      <c r="BF10" s="38"/>
      <c r="BG10"/>
      <c r="BH10"/>
      <c r="BK10" s="15"/>
    </row>
    <row r="11" spans="1:65" s="17" customFormat="1" x14ac:dyDescent="0.3">
      <c r="A11" s="19"/>
      <c r="D11" s="46">
        <v>60</v>
      </c>
      <c r="E11" s="16"/>
      <c r="F11" s="16"/>
      <c r="G11" s="16"/>
      <c r="H11" s="16"/>
      <c r="I11" s="16"/>
      <c r="J11" s="16"/>
      <c r="K11" s="16"/>
      <c r="L11" s="63" t="s">
        <v>48</v>
      </c>
      <c r="M11" s="16"/>
      <c r="N11" s="46" t="s">
        <v>25</v>
      </c>
      <c r="O11" s="16"/>
      <c r="P11" s="39" t="s">
        <v>44</v>
      </c>
      <c r="Q11" s="53" t="s">
        <v>23</v>
      </c>
      <c r="R11" s="39" t="s">
        <v>40</v>
      </c>
      <c r="S11" s="46">
        <v>5</v>
      </c>
      <c r="T11" s="16"/>
      <c r="U11" s="39" t="s">
        <v>49</v>
      </c>
      <c r="V11" s="39" t="s">
        <v>47</v>
      </c>
      <c r="W11" s="16"/>
      <c r="X11" s="58"/>
      <c r="Y11"/>
      <c r="Z11"/>
      <c r="AA11" s="35"/>
      <c r="AB11" s="3"/>
      <c r="AC11" s="3"/>
      <c r="AD11" s="3"/>
      <c r="AE11" s="3"/>
      <c r="AF11" s="3"/>
      <c r="AG11" s="3"/>
      <c r="AH11"/>
      <c r="AI11" s="67"/>
      <c r="AJ11" s="16"/>
      <c r="AK11"/>
      <c r="AL11" s="35"/>
      <c r="AM11" s="3"/>
      <c r="AN11"/>
      <c r="AO11" s="35"/>
      <c r="AP11" s="3"/>
      <c r="AQ11"/>
      <c r="AR11" s="67"/>
      <c r="AS11" s="16"/>
      <c r="AT11"/>
      <c r="AU11" s="35"/>
      <c r="AV11" s="3"/>
      <c r="AW11"/>
      <c r="AX11" s="67"/>
      <c r="AY11" s="16"/>
      <c r="AZ11" s="16"/>
      <c r="BA11" s="15"/>
      <c r="BB11" s="16"/>
      <c r="BC11" s="16"/>
      <c r="BD11"/>
      <c r="BE11" s="37"/>
      <c r="BF11" s="38"/>
      <c r="BG11"/>
      <c r="BH11"/>
      <c r="BK11" s="15"/>
    </row>
    <row r="12" spans="1:65" s="17" customFormat="1" x14ac:dyDescent="0.3">
      <c r="A12" s="19"/>
      <c r="D12" s="39"/>
      <c r="E12" s="16"/>
      <c r="F12" s="16"/>
      <c r="G12" s="16"/>
      <c r="H12" s="16"/>
      <c r="I12" s="16"/>
      <c r="J12" s="16"/>
      <c r="K12" s="16"/>
      <c r="L12" s="39" t="s">
        <v>48</v>
      </c>
      <c r="M12" s="48" t="s">
        <v>23</v>
      </c>
      <c r="N12" s="39" t="s">
        <v>40</v>
      </c>
      <c r="O12" s="16"/>
      <c r="P12" s="39" t="s">
        <v>40</v>
      </c>
      <c r="Q12" s="68" t="s">
        <v>54</v>
      </c>
      <c r="R12" s="39" t="s">
        <v>46</v>
      </c>
      <c r="S12" s="39"/>
      <c r="T12" s="16"/>
      <c r="U12" s="39" t="s">
        <v>53</v>
      </c>
      <c r="V12" s="39" t="s">
        <v>25</v>
      </c>
      <c r="W12" s="16"/>
      <c r="X12" s="69" t="s">
        <v>27</v>
      </c>
      <c r="Y12"/>
      <c r="Z12"/>
      <c r="AA12" s="67"/>
      <c r="AB12" s="16"/>
      <c r="AC12" s="16"/>
      <c r="AD12" s="16"/>
      <c r="AE12" s="16"/>
      <c r="AF12" s="16"/>
      <c r="AG12" s="16"/>
      <c r="AH12"/>
      <c r="AI12" s="35"/>
      <c r="AJ12" s="3"/>
      <c r="AK12"/>
      <c r="AL12" s="35"/>
      <c r="AM12" s="3"/>
      <c r="AN12"/>
      <c r="AO12" s="35"/>
      <c r="AP12" s="3"/>
      <c r="AQ12"/>
      <c r="AR12" s="35"/>
      <c r="AS12" s="3"/>
      <c r="AT12"/>
      <c r="AU12" s="35"/>
      <c r="AV12" s="3"/>
      <c r="AW12"/>
      <c r="AX12" s="35"/>
      <c r="AY12" s="3"/>
      <c r="AZ12" s="3"/>
      <c r="BA12" s="6"/>
      <c r="BB12" s="3"/>
      <c r="BC12" s="3"/>
      <c r="BD12"/>
      <c r="BE12" s="37"/>
      <c r="BF12" s="38"/>
      <c r="BG12"/>
      <c r="BH12"/>
      <c r="BK12" s="15"/>
    </row>
    <row r="13" spans="1:65" s="17" customFormat="1" x14ac:dyDescent="0.3">
      <c r="A13" s="19"/>
      <c r="D13" s="39" t="s">
        <v>23</v>
      </c>
      <c r="E13" s="16"/>
      <c r="F13" s="16"/>
      <c r="G13" s="16"/>
      <c r="H13" s="16"/>
      <c r="I13" s="16"/>
      <c r="J13" s="46">
        <v>1</v>
      </c>
      <c r="K13" s="53">
        <v>3</v>
      </c>
      <c r="L13" s="39" t="s">
        <v>45</v>
      </c>
      <c r="M13" s="16" t="s">
        <v>54</v>
      </c>
      <c r="N13" s="39" t="s">
        <v>46</v>
      </c>
      <c r="O13" s="53" t="s">
        <v>47</v>
      </c>
      <c r="P13" s="39" t="s">
        <v>47</v>
      </c>
      <c r="Q13" s="68" t="s">
        <v>56</v>
      </c>
      <c r="R13" s="39" t="s">
        <v>45</v>
      </c>
      <c r="S13" s="39" t="s">
        <v>24</v>
      </c>
      <c r="T13" s="60" t="s">
        <v>24</v>
      </c>
      <c r="U13" s="39" t="s">
        <v>47</v>
      </c>
      <c r="V13" s="39" t="s">
        <v>40</v>
      </c>
      <c r="W13" s="53" t="s">
        <v>32</v>
      </c>
      <c r="X13" s="69" t="s">
        <v>42</v>
      </c>
      <c r="Y13"/>
      <c r="Z13"/>
      <c r="AA13" s="35"/>
      <c r="AB13" s="3"/>
      <c r="AC13" s="3"/>
      <c r="AD13" s="3"/>
      <c r="AE13" s="3"/>
      <c r="AF13" s="3"/>
      <c r="AG13" s="3"/>
      <c r="AH13"/>
      <c r="AI13" s="35"/>
      <c r="AJ13" s="3"/>
      <c r="AK13"/>
      <c r="AL13" s="35"/>
      <c r="AM13" s="3"/>
      <c r="AN13"/>
      <c r="AO13" s="35"/>
      <c r="AP13" s="3"/>
      <c r="AQ13"/>
      <c r="AR13" s="35"/>
      <c r="AS13" s="3"/>
      <c r="AT13"/>
      <c r="AU13" s="67"/>
      <c r="AV13" s="16"/>
      <c r="AW13"/>
      <c r="AX13" s="35"/>
      <c r="AY13" s="3"/>
      <c r="AZ13" s="3"/>
      <c r="BA13" s="6"/>
      <c r="BB13" s="3"/>
      <c r="BC13" s="3"/>
      <c r="BD13" s="37"/>
      <c r="BE13" s="38"/>
      <c r="BF13"/>
      <c r="BG13"/>
      <c r="BJ13" s="15"/>
    </row>
    <row r="14" spans="1:65" s="17" customFormat="1" x14ac:dyDescent="0.3">
      <c r="A14" s="19"/>
      <c r="D14" s="39" t="s">
        <v>40</v>
      </c>
      <c r="E14" s="16"/>
      <c r="F14" s="46">
        <v>1</v>
      </c>
      <c r="G14" s="46">
        <v>2</v>
      </c>
      <c r="H14" s="53">
        <v>4</v>
      </c>
      <c r="I14" s="53">
        <v>8</v>
      </c>
      <c r="J14" s="39">
        <v>5</v>
      </c>
      <c r="K14" s="68">
        <v>0</v>
      </c>
      <c r="L14" s="39" t="s">
        <v>41</v>
      </c>
      <c r="M14" s="16" t="s">
        <v>56</v>
      </c>
      <c r="N14" s="39" t="s">
        <v>45</v>
      </c>
      <c r="O14" s="68" t="s">
        <v>27</v>
      </c>
      <c r="P14" s="39" t="s">
        <v>27</v>
      </c>
      <c r="Q14" s="68" t="s">
        <v>49</v>
      </c>
      <c r="R14" s="39" t="s">
        <v>49</v>
      </c>
      <c r="S14" s="39" t="s">
        <v>41</v>
      </c>
      <c r="T14" s="50" t="s">
        <v>51</v>
      </c>
      <c r="U14" s="39" t="s">
        <v>24</v>
      </c>
      <c r="V14" s="39" t="s">
        <v>45</v>
      </c>
      <c r="W14" s="68" t="s">
        <v>40</v>
      </c>
      <c r="X14" s="69" t="s">
        <v>27</v>
      </c>
      <c r="Y14"/>
      <c r="Z14"/>
      <c r="AA14" s="35"/>
      <c r="AB14" s="3"/>
      <c r="AC14" s="3"/>
      <c r="AD14" s="3"/>
      <c r="AE14" s="3"/>
      <c r="AF14" s="3"/>
      <c r="AG14" s="3"/>
      <c r="AH14"/>
      <c r="AI14" s="35"/>
      <c r="AJ14" s="3"/>
      <c r="AK14"/>
      <c r="AL14" s="35"/>
      <c r="AM14" s="3"/>
      <c r="AN14"/>
      <c r="AO14" s="35"/>
      <c r="AP14" s="3"/>
      <c r="AQ14"/>
      <c r="AR14" s="35"/>
      <c r="AS14" s="3"/>
      <c r="AT14"/>
      <c r="AU14" s="35"/>
      <c r="AV14" s="3"/>
      <c r="AW14"/>
      <c r="AX14" s="35"/>
      <c r="AY14" s="3"/>
      <c r="AZ14" s="3"/>
      <c r="BA14" s="6"/>
      <c r="BB14" s="3"/>
      <c r="BC14" s="3"/>
      <c r="BD14" s="37"/>
      <c r="BE14" s="38"/>
      <c r="BF14"/>
      <c r="BG14"/>
      <c r="BJ14" s="15"/>
    </row>
    <row r="15" spans="1:65" s="17" customFormat="1" x14ac:dyDescent="0.3">
      <c r="A15" s="67"/>
      <c r="B15" s="3"/>
      <c r="C15" s="35"/>
      <c r="D15" s="39" t="s">
        <v>24</v>
      </c>
      <c r="E15" s="53">
        <v>6</v>
      </c>
      <c r="F15" s="39">
        <v>0</v>
      </c>
      <c r="G15" s="39">
        <v>0</v>
      </c>
      <c r="H15" s="68">
        <v>0</v>
      </c>
      <c r="I15" s="68">
        <v>0</v>
      </c>
      <c r="J15" s="39">
        <v>0</v>
      </c>
      <c r="K15" s="68">
        <v>0</v>
      </c>
      <c r="L15" s="39" t="s">
        <v>46</v>
      </c>
      <c r="M15" s="16" t="s">
        <v>49</v>
      </c>
      <c r="N15" s="39" t="s">
        <v>49</v>
      </c>
      <c r="O15" s="68" t="s">
        <v>41</v>
      </c>
      <c r="P15" s="39" t="s">
        <v>40</v>
      </c>
      <c r="Q15" s="68" t="s">
        <v>40</v>
      </c>
      <c r="R15" s="39" t="s">
        <v>40</v>
      </c>
      <c r="S15" s="39" t="s">
        <v>19</v>
      </c>
      <c r="T15" s="50" t="s">
        <v>25</v>
      </c>
      <c r="U15" s="39" t="s">
        <v>42</v>
      </c>
      <c r="V15" s="39" t="s">
        <v>45</v>
      </c>
      <c r="W15" s="68" t="s">
        <v>24</v>
      </c>
      <c r="X15" s="69" t="s">
        <v>41</v>
      </c>
      <c r="Y15"/>
      <c r="Z15"/>
      <c r="AA15" s="4"/>
      <c r="AB15" s="3"/>
      <c r="AC15" s="3"/>
      <c r="AD15" s="3"/>
      <c r="AE15" s="3"/>
      <c r="AF15" s="3"/>
      <c r="AG15" s="6"/>
      <c r="AH15"/>
      <c r="AI15" s="35"/>
      <c r="AJ15" s="3"/>
      <c r="AK15"/>
      <c r="AL15" s="35"/>
      <c r="AM15" s="3"/>
      <c r="AN15"/>
      <c r="AO15" s="35"/>
      <c r="AP15" s="3"/>
      <c r="AQ15"/>
      <c r="AR15" s="35"/>
      <c r="AS15" s="3"/>
      <c r="AT15"/>
      <c r="AU15" s="4"/>
      <c r="AV15" s="3"/>
      <c r="AW15"/>
      <c r="AX15" s="35"/>
      <c r="AY15" s="3"/>
      <c r="AZ15" s="3"/>
      <c r="BA15" s="6"/>
      <c r="BB15" s="3"/>
      <c r="BC15" s="3"/>
      <c r="BD15"/>
      <c r="BE15" s="37"/>
      <c r="BF15" s="38"/>
      <c r="BG15"/>
      <c r="BH15"/>
      <c r="BK15" s="15"/>
    </row>
    <row r="16" spans="1:65" s="17" customFormat="1" x14ac:dyDescent="0.3">
      <c r="A16" s="67"/>
      <c r="B16" s="3"/>
      <c r="C16" s="35"/>
      <c r="D16" s="70" t="s">
        <v>24</v>
      </c>
      <c r="E16" s="62">
        <v>0</v>
      </c>
      <c r="F16" s="70">
        <v>0</v>
      </c>
      <c r="G16" s="70">
        <v>0</v>
      </c>
      <c r="H16" s="62">
        <v>0</v>
      </c>
      <c r="I16" s="62">
        <v>0</v>
      </c>
      <c r="J16" s="70">
        <v>0</v>
      </c>
      <c r="K16" s="62">
        <v>0</v>
      </c>
      <c r="L16" s="39" t="s">
        <v>45</v>
      </c>
      <c r="M16" s="55" t="s">
        <v>40</v>
      </c>
      <c r="N16" s="70" t="s">
        <v>40</v>
      </c>
      <c r="O16" s="62" t="s">
        <v>32</v>
      </c>
      <c r="P16" s="70" t="s">
        <v>45</v>
      </c>
      <c r="Q16" s="70" t="s">
        <v>67</v>
      </c>
      <c r="R16" s="70" t="s">
        <v>67</v>
      </c>
      <c r="S16" s="62" t="s">
        <v>48</v>
      </c>
      <c r="T16" s="61" t="s">
        <v>40</v>
      </c>
      <c r="U16" s="70" t="s">
        <v>47</v>
      </c>
      <c r="V16" s="70" t="s">
        <v>40</v>
      </c>
      <c r="W16" s="62" t="s">
        <v>27</v>
      </c>
      <c r="X16" s="69" t="s">
        <v>25</v>
      </c>
      <c r="Y16"/>
      <c r="Z16"/>
      <c r="AA16" s="35"/>
      <c r="AB16" s="3"/>
      <c r="AC16" s="3"/>
      <c r="AD16" s="3"/>
      <c r="AE16" s="3"/>
      <c r="AF16" s="3"/>
      <c r="AG16" s="3"/>
      <c r="AH16"/>
      <c r="AI16" s="35"/>
      <c r="AJ16" s="3"/>
      <c r="AK16"/>
      <c r="AL16" s="35"/>
      <c r="AM16" s="3"/>
      <c r="AN16"/>
      <c r="AO16" s="4"/>
      <c r="AP16" s="3"/>
      <c r="AQ16"/>
      <c r="AR16" s="35"/>
      <c r="AS16" s="3"/>
      <c r="AT16"/>
      <c r="AU16" s="35"/>
      <c r="AV16" s="3"/>
      <c r="AW16"/>
      <c r="AX16" s="35"/>
      <c r="AY16" s="3"/>
      <c r="AZ16" s="3"/>
      <c r="BA16" s="6"/>
      <c r="BB16" s="3"/>
      <c r="BC16" s="3"/>
      <c r="BD16"/>
      <c r="BE16" s="37"/>
      <c r="BF16" s="38"/>
      <c r="BG16"/>
      <c r="BH16"/>
      <c r="BK16" s="15"/>
    </row>
    <row r="17" spans="1:64" s="17" customFormat="1" ht="15" customHeight="1" x14ac:dyDescent="0.3">
      <c r="A17" s="67"/>
      <c r="B17" s="67" t="s">
        <v>68</v>
      </c>
      <c r="C17" s="35"/>
      <c r="D17" s="78">
        <v>89</v>
      </c>
      <c r="E17" s="79">
        <v>89</v>
      </c>
      <c r="F17" s="79" t="s">
        <v>69</v>
      </c>
      <c r="G17" s="79">
        <v>93</v>
      </c>
      <c r="H17" s="79">
        <v>89</v>
      </c>
      <c r="I17" s="79">
        <v>92</v>
      </c>
      <c r="J17" s="79">
        <v>89</v>
      </c>
      <c r="K17" s="79">
        <v>90</v>
      </c>
      <c r="L17" s="79">
        <v>0</v>
      </c>
      <c r="M17" s="78">
        <v>89</v>
      </c>
      <c r="N17" s="79">
        <v>89</v>
      </c>
      <c r="O17" s="79">
        <v>90</v>
      </c>
      <c r="P17" s="79">
        <v>89</v>
      </c>
      <c r="Q17" s="79">
        <v>81</v>
      </c>
      <c r="R17" s="81">
        <v>81</v>
      </c>
      <c r="S17" s="3">
        <v>14</v>
      </c>
      <c r="T17" s="78">
        <v>89</v>
      </c>
      <c r="U17" s="3">
        <v>18</v>
      </c>
      <c r="V17" s="3">
        <v>18</v>
      </c>
      <c r="W17" s="79" t="s">
        <v>71</v>
      </c>
      <c r="X17" s="69"/>
      <c r="Y17"/>
      <c r="Z17"/>
      <c r="AA17" s="35"/>
      <c r="AB17" s="3"/>
      <c r="AC17" s="3"/>
      <c r="AD17" s="3"/>
      <c r="AE17" s="3"/>
      <c r="AF17" s="3"/>
      <c r="AG17" s="3"/>
      <c r="AH17"/>
      <c r="AI17" s="35"/>
      <c r="AJ17" s="3"/>
      <c r="AK17"/>
      <c r="AL17" s="67"/>
      <c r="AM17" s="16"/>
      <c r="AN17"/>
      <c r="AO17" s="35"/>
      <c r="AP17" s="3"/>
      <c r="AQ17"/>
      <c r="AR17" s="35"/>
      <c r="AS17" s="3"/>
      <c r="AT17"/>
      <c r="AU17" s="35"/>
      <c r="AV17" s="3"/>
      <c r="AW17"/>
      <c r="AX17" s="35"/>
      <c r="AY17" s="3"/>
      <c r="AZ17" s="3"/>
      <c r="BA17" s="6"/>
      <c r="BB17" s="3"/>
      <c r="BC17" s="3"/>
      <c r="BD17"/>
      <c r="BE17" s="37"/>
      <c r="BF17" s="38"/>
      <c r="BG17"/>
      <c r="BH17"/>
      <c r="BK17" s="15"/>
    </row>
    <row r="18" spans="1:64" s="17" customFormat="1" ht="15" customHeight="1" x14ac:dyDescent="0.3">
      <c r="A18" s="82"/>
      <c r="B18" s="82" t="s">
        <v>72</v>
      </c>
      <c r="C18" s="83"/>
      <c r="D18" s="78">
        <v>37</v>
      </c>
      <c r="E18" s="79">
        <v>37</v>
      </c>
      <c r="F18" s="79">
        <v>4</v>
      </c>
      <c r="G18" s="79">
        <v>33</v>
      </c>
      <c r="H18" s="79">
        <v>7</v>
      </c>
      <c r="I18" s="79">
        <v>34</v>
      </c>
      <c r="J18" s="79">
        <v>37</v>
      </c>
      <c r="K18" s="79">
        <v>37</v>
      </c>
      <c r="L18" s="88" t="s">
        <v>74</v>
      </c>
      <c r="M18" s="78">
        <v>37</v>
      </c>
      <c r="N18" s="79">
        <v>37</v>
      </c>
      <c r="O18" s="79">
        <v>35</v>
      </c>
      <c r="P18" s="79">
        <v>37</v>
      </c>
      <c r="Q18" s="79">
        <v>45</v>
      </c>
      <c r="R18" s="79">
        <v>45</v>
      </c>
      <c r="S18" s="80">
        <v>10</v>
      </c>
      <c r="T18" s="78">
        <v>37</v>
      </c>
      <c r="U18" s="79">
        <v>8</v>
      </c>
      <c r="V18" s="89">
        <v>8</v>
      </c>
      <c r="W18" s="79">
        <v>17</v>
      </c>
      <c r="X18" s="90"/>
      <c r="Y18"/>
      <c r="Z18"/>
      <c r="AA18" s="35"/>
      <c r="AB18" s="3"/>
      <c r="AC18" s="3"/>
      <c r="AD18" s="3"/>
      <c r="AE18" s="3"/>
      <c r="AF18" s="3"/>
      <c r="AG18" s="3"/>
      <c r="AH18"/>
      <c r="AI18" s="35"/>
      <c r="AJ18" s="3"/>
      <c r="AK18"/>
      <c r="AL18" s="35"/>
      <c r="AM18" s="3"/>
      <c r="AN18"/>
      <c r="AO18" s="35"/>
      <c r="AP18" s="3"/>
      <c r="AQ18"/>
      <c r="AR18" s="4"/>
      <c r="AS18" s="3"/>
      <c r="AT18"/>
      <c r="AU18" s="35"/>
      <c r="AV18" s="3"/>
      <c r="AW18"/>
      <c r="AX18" s="35"/>
      <c r="AY18" s="3"/>
      <c r="AZ18" s="3"/>
      <c r="BA18" s="6"/>
      <c r="BB18" s="3"/>
      <c r="BC18" s="3"/>
      <c r="BD18"/>
      <c r="BE18" s="37"/>
      <c r="BF18" s="38"/>
      <c r="BG18"/>
      <c r="BH18"/>
      <c r="BK18" s="15"/>
    </row>
    <row r="19" spans="1:64" s="17" customFormat="1" x14ac:dyDescent="0.3">
      <c r="A19" s="232" t="s">
        <v>77</v>
      </c>
      <c r="B19" s="3">
        <v>46</v>
      </c>
      <c r="C19" s="35" t="s">
        <v>78</v>
      </c>
      <c r="D19" s="254">
        <v>9</v>
      </c>
      <c r="E19" s="93">
        <v>15</v>
      </c>
      <c r="F19" s="93">
        <v>2</v>
      </c>
      <c r="G19" s="93">
        <v>12</v>
      </c>
      <c r="H19" s="93">
        <v>2</v>
      </c>
      <c r="I19" s="93">
        <v>7</v>
      </c>
      <c r="J19" s="93"/>
      <c r="K19" s="93"/>
      <c r="L19" s="93"/>
      <c r="M19" s="94">
        <v>2</v>
      </c>
      <c r="N19" s="93">
        <v>16</v>
      </c>
      <c r="O19" s="93">
        <v>6</v>
      </c>
      <c r="P19" s="93">
        <v>10</v>
      </c>
      <c r="Q19" s="93"/>
      <c r="R19" s="93">
        <v>4</v>
      </c>
      <c r="S19" s="98">
        <v>8</v>
      </c>
      <c r="T19" s="94"/>
      <c r="U19" s="93"/>
      <c r="V19" s="98"/>
      <c r="W19" s="93"/>
      <c r="X19" s="99">
        <f t="shared" ref="X19:X82" si="0">SUM(D19:W19)</f>
        <v>93</v>
      </c>
      <c r="Y19"/>
      <c r="Z19"/>
      <c r="AA19" s="35"/>
      <c r="AB19" s="3"/>
      <c r="AC19" s="3"/>
      <c r="AD19" s="3"/>
      <c r="AE19" s="4"/>
      <c r="AF19" s="3"/>
      <c r="AG19" s="3"/>
      <c r="AH19"/>
      <c r="AI19" s="35"/>
      <c r="AJ19" s="3"/>
      <c r="AK19"/>
      <c r="AL19" s="4"/>
      <c r="AM19" s="3"/>
      <c r="AN19"/>
      <c r="AO19" s="35"/>
      <c r="AP19" s="3"/>
      <c r="AQ19"/>
      <c r="AR19" s="35"/>
      <c r="AS19" s="3"/>
      <c r="AT19"/>
      <c r="AU19" s="35"/>
      <c r="AV19" s="3"/>
      <c r="AW19"/>
      <c r="AX19" s="35"/>
      <c r="AY19" s="3"/>
      <c r="AZ19" s="3"/>
      <c r="BA19" s="6"/>
      <c r="BB19" s="3"/>
      <c r="BC19" s="3"/>
      <c r="BD19" s="1"/>
      <c r="BE19"/>
      <c r="BF19" s="37"/>
      <c r="BG19" s="38"/>
      <c r="BH19"/>
      <c r="BI19"/>
      <c r="BL19" s="15"/>
    </row>
    <row r="20" spans="1:64" s="17" customFormat="1" x14ac:dyDescent="0.3">
      <c r="A20" s="232" t="s">
        <v>83</v>
      </c>
      <c r="B20" s="3">
        <v>35</v>
      </c>
      <c r="C20" s="35" t="s">
        <v>84</v>
      </c>
      <c r="D20" s="94">
        <v>9</v>
      </c>
      <c r="E20" s="93">
        <v>24</v>
      </c>
      <c r="F20" s="93">
        <v>2</v>
      </c>
      <c r="G20" s="93">
        <v>15</v>
      </c>
      <c r="H20" s="93"/>
      <c r="I20" s="93"/>
      <c r="J20" s="93"/>
      <c r="K20" s="93"/>
      <c r="L20" s="93"/>
      <c r="M20" s="94">
        <v>3</v>
      </c>
      <c r="N20" s="93">
        <v>2</v>
      </c>
      <c r="O20" s="93"/>
      <c r="P20" s="93">
        <v>1</v>
      </c>
      <c r="Q20" s="93">
        <v>19</v>
      </c>
      <c r="R20" s="93">
        <v>9</v>
      </c>
      <c r="S20" s="98"/>
      <c r="T20" s="94"/>
      <c r="U20" s="93"/>
      <c r="V20" s="98"/>
      <c r="W20" s="93"/>
      <c r="X20" s="99">
        <f t="shared" si="0"/>
        <v>84</v>
      </c>
      <c r="Y20"/>
      <c r="Z20"/>
      <c r="AA20" s="35"/>
      <c r="AB20" s="3"/>
      <c r="AC20" s="3"/>
      <c r="AD20" s="3"/>
      <c r="AE20" s="3"/>
      <c r="AF20" s="3"/>
      <c r="AG20" s="3"/>
      <c r="AH20"/>
      <c r="AI20" s="35"/>
      <c r="AJ20" s="3"/>
      <c r="AK20"/>
      <c r="AL20" s="35"/>
      <c r="AM20" s="3"/>
      <c r="AN20"/>
      <c r="AO20" s="35"/>
      <c r="AP20" s="3"/>
      <c r="AQ20"/>
      <c r="AR20" s="35"/>
      <c r="AS20" s="3"/>
      <c r="AT20"/>
      <c r="AU20" s="35"/>
      <c r="AV20" s="3"/>
      <c r="AW20"/>
      <c r="AX20" s="4"/>
      <c r="AY20" s="3"/>
      <c r="AZ20" s="3"/>
      <c r="BA20" s="6"/>
      <c r="BB20" s="3"/>
      <c r="BC20" s="3"/>
      <c r="BD20" s="1"/>
      <c r="BE20"/>
      <c r="BF20" s="37"/>
      <c r="BG20" s="38"/>
      <c r="BH20"/>
      <c r="BI20"/>
      <c r="BL20" s="15"/>
    </row>
    <row r="21" spans="1:64" s="17" customFormat="1" x14ac:dyDescent="0.3">
      <c r="A21" s="231" t="s">
        <v>75</v>
      </c>
      <c r="B21" s="3">
        <v>37</v>
      </c>
      <c r="C21" s="35" t="s">
        <v>76</v>
      </c>
      <c r="D21" s="94">
        <v>18</v>
      </c>
      <c r="E21" s="93">
        <v>1</v>
      </c>
      <c r="F21" s="93"/>
      <c r="G21" s="93">
        <v>3</v>
      </c>
      <c r="H21" s="93"/>
      <c r="I21" s="93"/>
      <c r="J21" s="93"/>
      <c r="K21" s="93"/>
      <c r="L21" s="93"/>
      <c r="M21" s="94">
        <v>13</v>
      </c>
      <c r="N21" s="93">
        <v>13</v>
      </c>
      <c r="O21" s="93">
        <v>24</v>
      </c>
      <c r="P21" s="93">
        <v>2</v>
      </c>
      <c r="Q21" s="93"/>
      <c r="R21" s="93">
        <v>1</v>
      </c>
      <c r="S21" s="98">
        <v>4</v>
      </c>
      <c r="T21" s="94">
        <v>2</v>
      </c>
      <c r="U21" s="93"/>
      <c r="V21" s="98"/>
      <c r="W21" s="93"/>
      <c r="X21" s="99">
        <f t="shared" si="0"/>
        <v>81</v>
      </c>
      <c r="Y21"/>
      <c r="Z21"/>
      <c r="AA21" s="35"/>
      <c r="AB21" s="3"/>
      <c r="AC21" s="3"/>
      <c r="AD21" s="3"/>
      <c r="AE21" s="3"/>
      <c r="AF21" s="3"/>
      <c r="AG21" s="3"/>
      <c r="AH21"/>
      <c r="AI21" s="35"/>
      <c r="AJ21" s="3"/>
      <c r="AK21"/>
      <c r="AL21" s="35"/>
      <c r="AM21" s="3"/>
      <c r="AN21"/>
      <c r="AO21" s="35"/>
      <c r="AP21" s="3"/>
      <c r="AQ21"/>
      <c r="AR21" s="35"/>
      <c r="AS21" s="3"/>
      <c r="AT21"/>
      <c r="AU21" s="35"/>
      <c r="AV21" s="3"/>
      <c r="AW21"/>
      <c r="AX21" s="35"/>
      <c r="AY21" s="3"/>
      <c r="AZ21" s="3"/>
      <c r="BA21" s="6"/>
      <c r="BB21" s="3"/>
      <c r="BC21" s="3"/>
      <c r="BD21" s="1"/>
      <c r="BE21"/>
      <c r="BF21" s="37"/>
      <c r="BG21" s="38"/>
      <c r="BH21"/>
      <c r="BI21"/>
      <c r="BL21" s="15"/>
    </row>
    <row r="22" spans="1:64" s="17" customFormat="1" x14ac:dyDescent="0.3">
      <c r="A22" s="232" t="s">
        <v>87</v>
      </c>
      <c r="B22" s="3">
        <v>34</v>
      </c>
      <c r="C22" s="35" t="s">
        <v>88</v>
      </c>
      <c r="D22" s="94">
        <v>5</v>
      </c>
      <c r="E22" s="93">
        <v>16</v>
      </c>
      <c r="F22" s="93">
        <v>3</v>
      </c>
      <c r="G22" s="93">
        <v>9</v>
      </c>
      <c r="H22" s="93"/>
      <c r="I22" s="93"/>
      <c r="J22" s="93"/>
      <c r="K22" s="93"/>
      <c r="L22" s="93"/>
      <c r="M22" s="94">
        <v>8</v>
      </c>
      <c r="N22" s="93">
        <v>6</v>
      </c>
      <c r="O22" s="93"/>
      <c r="P22" s="93">
        <v>3</v>
      </c>
      <c r="Q22" s="93">
        <v>8</v>
      </c>
      <c r="R22" s="93">
        <v>7</v>
      </c>
      <c r="S22" s="98"/>
      <c r="T22" s="94">
        <v>6</v>
      </c>
      <c r="U22" s="93"/>
      <c r="V22" s="98">
        <v>1</v>
      </c>
      <c r="W22" s="93">
        <v>7</v>
      </c>
      <c r="X22" s="99">
        <f t="shared" si="0"/>
        <v>79</v>
      </c>
      <c r="Y22"/>
      <c r="Z22"/>
      <c r="AA22" s="35"/>
      <c r="AB22" s="3"/>
      <c r="AC22" s="3"/>
      <c r="AD22" s="3"/>
      <c r="AE22" s="3"/>
      <c r="AF22" s="3"/>
      <c r="AG22" s="3"/>
      <c r="AH22"/>
      <c r="AI22" s="35"/>
      <c r="AJ22" s="3"/>
      <c r="AK22"/>
      <c r="AL22" s="35"/>
      <c r="AM22" s="3"/>
      <c r="AN22"/>
      <c r="AO22" s="35"/>
      <c r="AP22" s="3"/>
      <c r="AQ22"/>
      <c r="AR22" s="35"/>
      <c r="AS22" s="3"/>
      <c r="AT22"/>
      <c r="AU22" s="35"/>
      <c r="AV22" s="3"/>
      <c r="AW22"/>
      <c r="AX22" s="35"/>
      <c r="AY22" s="3"/>
      <c r="AZ22" s="3"/>
      <c r="BA22" s="6"/>
      <c r="BB22" s="3"/>
      <c r="BC22" s="3"/>
      <c r="BD22" s="1"/>
      <c r="BE22"/>
      <c r="BF22" s="37"/>
      <c r="BG22" s="38"/>
      <c r="BH22"/>
      <c r="BI22"/>
      <c r="BL22" s="15"/>
    </row>
    <row r="23" spans="1:64" s="17" customFormat="1" x14ac:dyDescent="0.3">
      <c r="A23" s="232" t="s">
        <v>79</v>
      </c>
      <c r="B23" s="3">
        <v>13</v>
      </c>
      <c r="C23" s="35" t="s">
        <v>80</v>
      </c>
      <c r="D23" s="94">
        <v>1</v>
      </c>
      <c r="E23" s="93">
        <v>10</v>
      </c>
      <c r="F23" s="93"/>
      <c r="G23" s="93"/>
      <c r="H23" s="93"/>
      <c r="I23" s="93"/>
      <c r="J23" s="93"/>
      <c r="K23" s="93"/>
      <c r="L23" s="93"/>
      <c r="M23" s="94">
        <v>10</v>
      </c>
      <c r="N23" s="93"/>
      <c r="O23" s="93"/>
      <c r="P23" s="93"/>
      <c r="Q23" s="93">
        <v>19</v>
      </c>
      <c r="R23" s="93">
        <v>13</v>
      </c>
      <c r="S23" s="98"/>
      <c r="T23" s="94">
        <v>10</v>
      </c>
      <c r="U23" s="93"/>
      <c r="V23" s="98"/>
      <c r="W23" s="93">
        <v>1</v>
      </c>
      <c r="X23" s="99">
        <f t="shared" si="0"/>
        <v>64</v>
      </c>
      <c r="Y23"/>
      <c r="Z23"/>
      <c r="AA23" s="35"/>
      <c r="AB23" s="3"/>
      <c r="AC23" s="3"/>
      <c r="AD23" s="3"/>
      <c r="AE23" s="3"/>
      <c r="AF23" s="3"/>
      <c r="AG23" s="3"/>
      <c r="AH23"/>
      <c r="AI23" s="35"/>
      <c r="AJ23" s="3"/>
      <c r="AK23"/>
      <c r="AL23" s="35"/>
      <c r="AM23" s="3"/>
      <c r="AN23"/>
      <c r="AO23" s="35"/>
      <c r="AP23" s="3"/>
      <c r="AQ23"/>
      <c r="AR23" s="35"/>
      <c r="AS23" s="3"/>
      <c r="AT23"/>
      <c r="AU23" s="35"/>
      <c r="AV23" s="3"/>
      <c r="AW23"/>
      <c r="AX23" s="35"/>
      <c r="AY23" s="3"/>
      <c r="AZ23" s="3"/>
      <c r="BA23" s="6"/>
      <c r="BB23" s="3"/>
      <c r="BC23" s="3"/>
      <c r="BD23" s="1"/>
      <c r="BE23"/>
      <c r="BF23" s="37"/>
      <c r="BG23" s="38"/>
      <c r="BH23"/>
      <c r="BI23"/>
      <c r="BL23" s="15"/>
    </row>
    <row r="24" spans="1:64" s="17" customFormat="1" x14ac:dyDescent="0.3">
      <c r="A24" s="232" t="s">
        <v>122</v>
      </c>
      <c r="B24" s="3">
        <v>58</v>
      </c>
      <c r="C24" s="35" t="s">
        <v>123</v>
      </c>
      <c r="D24" s="94">
        <v>11</v>
      </c>
      <c r="E24" s="93">
        <v>6</v>
      </c>
      <c r="F24" s="93">
        <v>1</v>
      </c>
      <c r="G24" s="93"/>
      <c r="H24" s="93"/>
      <c r="I24" s="93"/>
      <c r="J24" s="93"/>
      <c r="K24" s="93"/>
      <c r="L24" s="93"/>
      <c r="M24" s="94">
        <v>9</v>
      </c>
      <c r="N24" s="93"/>
      <c r="O24" s="93"/>
      <c r="P24" s="93">
        <v>3</v>
      </c>
      <c r="Q24" s="93">
        <v>14</v>
      </c>
      <c r="R24" s="93">
        <v>17</v>
      </c>
      <c r="S24" s="93"/>
      <c r="T24" s="94"/>
      <c r="U24" s="93"/>
      <c r="V24" s="98"/>
      <c r="W24" s="93"/>
      <c r="X24" s="99">
        <f t="shared" si="0"/>
        <v>61</v>
      </c>
      <c r="Y24"/>
      <c r="Z24"/>
      <c r="AA24" s="35"/>
      <c r="AB24" s="3"/>
      <c r="AC24" s="3"/>
      <c r="AD24" s="3"/>
      <c r="AE24" s="3"/>
      <c r="AF24" s="3"/>
      <c r="AG24" s="3"/>
      <c r="AH24"/>
      <c r="AI24" s="35"/>
      <c r="AJ24" s="3"/>
      <c r="AK24"/>
      <c r="AL24" s="35"/>
      <c r="AM24" s="3"/>
      <c r="AN24"/>
      <c r="AO24" s="105"/>
      <c r="AP24" s="3"/>
      <c r="AQ24"/>
      <c r="AR24" s="35"/>
      <c r="AS24" s="3"/>
      <c r="AT24"/>
      <c r="AU24" s="35"/>
      <c r="AV24" s="3"/>
      <c r="AW24"/>
      <c r="AX24" s="35"/>
      <c r="AY24" s="6"/>
      <c r="AZ24" s="3"/>
      <c r="BA24" s="6"/>
      <c r="BB24" s="6"/>
      <c r="BC24" s="6"/>
      <c r="BD24" s="1"/>
      <c r="BE24"/>
      <c r="BF24" s="37"/>
      <c r="BG24" s="38"/>
      <c r="BH24"/>
      <c r="BI24"/>
      <c r="BL24" s="15"/>
    </row>
    <row r="25" spans="1:64" s="17" customFormat="1" x14ac:dyDescent="0.3">
      <c r="A25" s="232" t="s">
        <v>81</v>
      </c>
      <c r="B25" s="3">
        <v>50</v>
      </c>
      <c r="C25" s="35" t="s">
        <v>82</v>
      </c>
      <c r="D25" s="94">
        <v>2</v>
      </c>
      <c r="E25" s="93">
        <v>1</v>
      </c>
      <c r="F25" s="93"/>
      <c r="G25" s="93"/>
      <c r="H25" s="93"/>
      <c r="I25" s="93"/>
      <c r="J25" s="93"/>
      <c r="K25" s="93"/>
      <c r="L25" s="93"/>
      <c r="M25" s="94">
        <v>3</v>
      </c>
      <c r="N25" s="93">
        <v>3</v>
      </c>
      <c r="O25" s="93">
        <v>1</v>
      </c>
      <c r="P25" s="93">
        <v>1</v>
      </c>
      <c r="Q25" s="93">
        <v>9</v>
      </c>
      <c r="R25" s="93">
        <v>10</v>
      </c>
      <c r="S25" s="93"/>
      <c r="T25" s="94">
        <v>15</v>
      </c>
      <c r="U25" s="93">
        <v>2</v>
      </c>
      <c r="V25" s="98">
        <v>2</v>
      </c>
      <c r="W25" s="93">
        <v>6</v>
      </c>
      <c r="X25" s="99">
        <f t="shared" si="0"/>
        <v>55</v>
      </c>
      <c r="Y25"/>
      <c r="Z25"/>
      <c r="AA25" s="35"/>
      <c r="AB25" s="3"/>
      <c r="AC25" s="3"/>
      <c r="AD25" s="3"/>
      <c r="AE25" s="3"/>
      <c r="AF25" s="3"/>
      <c r="AG25" s="3"/>
      <c r="AH25"/>
      <c r="AI25" s="35"/>
      <c r="AJ25" s="3"/>
      <c r="AK25"/>
      <c r="AL25" s="35"/>
      <c r="AM25" s="3"/>
      <c r="AN25"/>
      <c r="AO25" s="35"/>
      <c r="AP25" s="3"/>
      <c r="AQ25"/>
      <c r="AR25" s="35"/>
      <c r="AS25" s="3"/>
      <c r="AT25"/>
      <c r="AU25" s="35"/>
      <c r="AV25" s="3"/>
      <c r="AW25"/>
      <c r="AX25" s="35"/>
      <c r="AY25" s="3"/>
      <c r="AZ25" s="3"/>
      <c r="BA25" s="6"/>
      <c r="BB25" s="3"/>
      <c r="BC25" s="3"/>
      <c r="BD25" s="1"/>
      <c r="BE25"/>
      <c r="BF25" s="37"/>
      <c r="BG25" s="38"/>
      <c r="BH25"/>
      <c r="BI25"/>
      <c r="BL25" s="15"/>
    </row>
    <row r="26" spans="1:64" s="17" customFormat="1" x14ac:dyDescent="0.3">
      <c r="A26" s="232" t="s">
        <v>102</v>
      </c>
      <c r="B26" s="3">
        <v>64</v>
      </c>
      <c r="C26" s="35" t="s">
        <v>103</v>
      </c>
      <c r="D26" s="94">
        <v>10</v>
      </c>
      <c r="E26" s="93">
        <v>3</v>
      </c>
      <c r="F26" s="93"/>
      <c r="G26" s="93">
        <v>2</v>
      </c>
      <c r="H26" s="93"/>
      <c r="I26" s="93"/>
      <c r="J26" s="93"/>
      <c r="K26" s="93"/>
      <c r="L26" s="93"/>
      <c r="M26" s="94">
        <v>10</v>
      </c>
      <c r="N26" s="93">
        <v>5</v>
      </c>
      <c r="O26" s="93"/>
      <c r="P26" s="93">
        <v>5</v>
      </c>
      <c r="Q26" s="93">
        <v>7</v>
      </c>
      <c r="R26" s="93">
        <v>8</v>
      </c>
      <c r="S26" s="93">
        <v>2</v>
      </c>
      <c r="T26" s="94"/>
      <c r="U26" s="93"/>
      <c r="V26" s="98"/>
      <c r="W26" s="93"/>
      <c r="X26" s="99">
        <f t="shared" si="0"/>
        <v>52</v>
      </c>
      <c r="Y26"/>
      <c r="Z26"/>
      <c r="AA26" s="35"/>
      <c r="AB26" s="3"/>
      <c r="AC26" s="3"/>
      <c r="AD26" s="3"/>
      <c r="AE26" s="3"/>
      <c r="AF26" s="3"/>
      <c r="AG26" s="3"/>
      <c r="AH26"/>
      <c r="AI26" s="35"/>
      <c r="AJ26" s="3"/>
      <c r="AK26"/>
      <c r="AL26" s="35"/>
      <c r="AM26" s="3"/>
      <c r="AN26"/>
      <c r="AO26" s="35"/>
      <c r="AP26" s="3"/>
      <c r="AQ26"/>
      <c r="AR26" s="35"/>
      <c r="AS26" s="3"/>
      <c r="AT26"/>
      <c r="AU26" s="35"/>
      <c r="AV26" s="3"/>
      <c r="AW26"/>
      <c r="AX26" s="35"/>
      <c r="AY26" s="3"/>
      <c r="AZ26" s="3"/>
      <c r="BA26" s="6"/>
      <c r="BB26" s="3"/>
      <c r="BC26" s="3"/>
      <c r="BD26" s="1"/>
      <c r="BE26"/>
      <c r="BF26" s="37"/>
      <c r="BG26" s="38"/>
      <c r="BH26"/>
      <c r="BI26"/>
      <c r="BL26" s="15"/>
    </row>
    <row r="27" spans="1:64" s="17" customFormat="1" x14ac:dyDescent="0.3">
      <c r="A27" s="232" t="s">
        <v>89</v>
      </c>
      <c r="B27" s="3">
        <v>46</v>
      </c>
      <c r="C27" s="35" t="s">
        <v>90</v>
      </c>
      <c r="D27" s="94">
        <v>4</v>
      </c>
      <c r="E27" s="93"/>
      <c r="F27" s="93"/>
      <c r="G27" s="93"/>
      <c r="H27" s="93"/>
      <c r="I27" s="93"/>
      <c r="J27" s="93"/>
      <c r="K27" s="93"/>
      <c r="L27" s="93"/>
      <c r="M27" s="94">
        <v>1</v>
      </c>
      <c r="N27" s="93">
        <v>1</v>
      </c>
      <c r="O27" s="93">
        <v>3</v>
      </c>
      <c r="P27" s="93">
        <v>1</v>
      </c>
      <c r="Q27" s="93">
        <v>10</v>
      </c>
      <c r="R27" s="93"/>
      <c r="S27" s="98"/>
      <c r="T27" s="94">
        <v>6</v>
      </c>
      <c r="U27" s="93">
        <v>6</v>
      </c>
      <c r="V27" s="98">
        <v>7</v>
      </c>
      <c r="W27" s="93">
        <v>11</v>
      </c>
      <c r="X27" s="99">
        <f t="shared" si="0"/>
        <v>50</v>
      </c>
      <c r="Y27"/>
      <c r="Z27"/>
      <c r="AA27" s="35"/>
      <c r="AB27" s="3"/>
      <c r="AC27" s="3"/>
      <c r="AD27" s="3"/>
      <c r="AE27" s="3"/>
      <c r="AF27" s="3"/>
      <c r="AG27" s="3"/>
      <c r="AH27"/>
      <c r="AI27" s="4"/>
      <c r="AJ27" s="3"/>
      <c r="AK27"/>
      <c r="AL27" s="35"/>
      <c r="AM27" s="3"/>
      <c r="AN27"/>
      <c r="AO27" s="35"/>
      <c r="AP27" s="3"/>
      <c r="AQ27"/>
      <c r="AR27" s="35"/>
      <c r="AS27" s="3"/>
      <c r="AT27"/>
      <c r="AU27" s="35"/>
      <c r="AV27" s="3"/>
      <c r="AW27"/>
      <c r="AX27" s="35"/>
      <c r="AY27" s="3"/>
      <c r="AZ27" s="3"/>
      <c r="BA27" s="6"/>
      <c r="BB27" s="3"/>
      <c r="BC27" s="3"/>
      <c r="BD27" s="1"/>
      <c r="BE27"/>
      <c r="BF27" s="37"/>
      <c r="BG27" s="38"/>
      <c r="BH27"/>
      <c r="BI27"/>
      <c r="BL27" s="15"/>
    </row>
    <row r="28" spans="1:64" s="17" customFormat="1" x14ac:dyDescent="0.3">
      <c r="A28" s="232" t="s">
        <v>114</v>
      </c>
      <c r="B28" s="3">
        <v>53</v>
      </c>
      <c r="C28" s="35" t="s">
        <v>115</v>
      </c>
      <c r="D28" s="94">
        <v>16</v>
      </c>
      <c r="E28" s="93">
        <v>1</v>
      </c>
      <c r="F28" s="93">
        <v>1</v>
      </c>
      <c r="G28" s="93"/>
      <c r="H28" s="93"/>
      <c r="I28" s="93">
        <v>1</v>
      </c>
      <c r="J28" s="93">
        <v>5</v>
      </c>
      <c r="K28" s="93">
        <v>4</v>
      </c>
      <c r="L28" s="93"/>
      <c r="M28" s="94">
        <v>3</v>
      </c>
      <c r="N28" s="93">
        <v>2</v>
      </c>
      <c r="O28" s="93"/>
      <c r="P28" s="93">
        <v>1</v>
      </c>
      <c r="Q28" s="93">
        <v>3</v>
      </c>
      <c r="R28" s="93"/>
      <c r="S28" s="98">
        <v>1</v>
      </c>
      <c r="T28" s="94"/>
      <c r="U28" s="93">
        <v>3</v>
      </c>
      <c r="V28" s="98">
        <v>3</v>
      </c>
      <c r="W28" s="93">
        <v>3</v>
      </c>
      <c r="X28" s="99">
        <f t="shared" si="0"/>
        <v>47</v>
      </c>
      <c r="Y28" s="102"/>
      <c r="Z28"/>
      <c r="AA28" s="35"/>
      <c r="AB28" s="3"/>
      <c r="AC28" s="3"/>
      <c r="AD28" s="3"/>
      <c r="AE28" s="3"/>
      <c r="AF28" s="3"/>
      <c r="AG28" s="3"/>
      <c r="AH28"/>
      <c r="AI28" s="35"/>
      <c r="AJ28" s="3"/>
      <c r="AK28"/>
      <c r="AL28" s="35"/>
      <c r="AM28" s="3"/>
      <c r="AN28"/>
      <c r="AO28" s="35"/>
      <c r="AP28" s="3"/>
      <c r="AQ28"/>
      <c r="AR28" s="35"/>
      <c r="AS28" s="3"/>
      <c r="AT28"/>
      <c r="AU28" s="35"/>
      <c r="AV28" s="3"/>
      <c r="AW28"/>
      <c r="AX28" s="35"/>
      <c r="AY28" s="6"/>
      <c r="AZ28" s="3"/>
      <c r="BA28" s="6"/>
      <c r="BB28" s="6"/>
      <c r="BC28" s="6"/>
      <c r="BD28" s="1"/>
      <c r="BE28"/>
      <c r="BF28" s="37"/>
      <c r="BG28" s="38"/>
      <c r="BH28"/>
      <c r="BI28"/>
      <c r="BL28" s="15"/>
    </row>
    <row r="29" spans="1:64" s="17" customFormat="1" x14ac:dyDescent="0.3">
      <c r="A29" s="232" t="s">
        <v>120</v>
      </c>
      <c r="B29" s="3">
        <v>58</v>
      </c>
      <c r="C29" s="35" t="s">
        <v>121</v>
      </c>
      <c r="D29" s="94"/>
      <c r="E29" s="93">
        <v>4</v>
      </c>
      <c r="F29" s="93">
        <v>1</v>
      </c>
      <c r="G29" s="93">
        <v>1</v>
      </c>
      <c r="H29" s="93"/>
      <c r="I29" s="93"/>
      <c r="J29" s="93"/>
      <c r="K29" s="93"/>
      <c r="L29" s="93"/>
      <c r="M29" s="94"/>
      <c r="N29" s="93">
        <v>23</v>
      </c>
      <c r="O29" s="93"/>
      <c r="P29" s="93">
        <v>18</v>
      </c>
      <c r="Q29" s="93"/>
      <c r="R29" s="93"/>
      <c r="S29" s="93"/>
      <c r="T29" s="94"/>
      <c r="U29" s="93"/>
      <c r="V29" s="98"/>
      <c r="W29" s="93"/>
      <c r="X29" s="99">
        <f t="shared" si="0"/>
        <v>47</v>
      </c>
      <c r="Y29"/>
      <c r="Z29"/>
      <c r="AA29" s="35"/>
      <c r="AB29" s="3"/>
      <c r="AC29" s="3"/>
      <c r="AD29" s="3"/>
      <c r="AE29" s="3"/>
      <c r="AF29" s="3"/>
      <c r="AG29" s="3"/>
      <c r="AH29"/>
      <c r="AI29" s="35"/>
      <c r="AJ29" s="3"/>
      <c r="AK29"/>
      <c r="AL29" s="35"/>
      <c r="AM29" s="3"/>
      <c r="AN29"/>
      <c r="AO29" s="35"/>
      <c r="AP29" s="3"/>
      <c r="AQ29"/>
      <c r="AR29" s="35"/>
      <c r="AS29" s="3"/>
      <c r="AT29"/>
      <c r="AU29" s="35"/>
      <c r="AV29" s="3"/>
      <c r="AW29"/>
      <c r="AX29" s="35"/>
      <c r="AY29" s="6"/>
      <c r="AZ29" s="3"/>
      <c r="BA29" s="6"/>
      <c r="BB29" s="6"/>
      <c r="BC29" s="6"/>
      <c r="BD29" s="1"/>
      <c r="BE29"/>
      <c r="BF29" s="37"/>
      <c r="BG29" s="38"/>
      <c r="BH29"/>
      <c r="BI29"/>
      <c r="BL29" s="15"/>
    </row>
    <row r="30" spans="1:64" s="17" customFormat="1" x14ac:dyDescent="0.3">
      <c r="A30" s="232" t="s">
        <v>91</v>
      </c>
      <c r="B30" s="3">
        <v>36</v>
      </c>
      <c r="C30" s="35" t="s">
        <v>92</v>
      </c>
      <c r="D30" s="94">
        <v>5</v>
      </c>
      <c r="E30" s="93"/>
      <c r="F30" s="93"/>
      <c r="G30" s="93"/>
      <c r="H30" s="93"/>
      <c r="I30" s="93"/>
      <c r="J30" s="93"/>
      <c r="K30" s="93"/>
      <c r="L30" s="93"/>
      <c r="M30" s="94">
        <v>12</v>
      </c>
      <c r="N30" s="93">
        <v>4</v>
      </c>
      <c r="O30" s="93">
        <v>3</v>
      </c>
      <c r="P30" s="93">
        <v>1</v>
      </c>
      <c r="Q30" s="93">
        <v>1</v>
      </c>
      <c r="R30" s="93">
        <v>7</v>
      </c>
      <c r="S30" s="93"/>
      <c r="T30" s="94">
        <v>11</v>
      </c>
      <c r="U30" s="93"/>
      <c r="V30" s="98"/>
      <c r="W30" s="93"/>
      <c r="X30" s="99">
        <f t="shared" si="0"/>
        <v>44</v>
      </c>
      <c r="Y30"/>
      <c r="Z30"/>
      <c r="AA30" s="35"/>
      <c r="AB30" s="3"/>
      <c r="AC30" s="3"/>
      <c r="AD30" s="3"/>
      <c r="AE30" s="3"/>
      <c r="AF30" s="3"/>
      <c r="AG30" s="3"/>
      <c r="AH30"/>
      <c r="AI30" s="35"/>
      <c r="AJ30" s="3"/>
      <c r="AK30"/>
      <c r="AL30" s="35"/>
      <c r="AM30" s="3"/>
      <c r="AN30"/>
      <c r="AO30" s="35"/>
      <c r="AP30" s="3"/>
      <c r="AQ30"/>
      <c r="AR30" s="35"/>
      <c r="AS30" s="3"/>
      <c r="AT30"/>
      <c r="AU30" s="35"/>
      <c r="AV30" s="3"/>
      <c r="AW30"/>
      <c r="AX30" s="35"/>
      <c r="AY30" s="6"/>
      <c r="AZ30" s="3"/>
      <c r="BA30" s="6"/>
      <c r="BB30" s="6"/>
      <c r="BC30" s="6"/>
      <c r="BD30" s="1"/>
      <c r="BE30"/>
      <c r="BF30" s="37"/>
      <c r="BG30" s="38"/>
      <c r="BH30"/>
      <c r="BI30"/>
      <c r="BL30" s="15"/>
    </row>
    <row r="31" spans="1:64" s="17" customFormat="1" x14ac:dyDescent="0.3">
      <c r="A31" s="232" t="s">
        <v>85</v>
      </c>
      <c r="B31" s="3">
        <v>18</v>
      </c>
      <c r="C31" s="35" t="s">
        <v>86</v>
      </c>
      <c r="D31" s="94"/>
      <c r="E31" s="93"/>
      <c r="F31" s="93"/>
      <c r="G31" s="93"/>
      <c r="H31" s="93"/>
      <c r="I31" s="93"/>
      <c r="J31" s="93"/>
      <c r="K31" s="93"/>
      <c r="L31" s="93"/>
      <c r="M31" s="94">
        <v>9</v>
      </c>
      <c r="N31" s="93"/>
      <c r="O31" s="93"/>
      <c r="P31" s="93"/>
      <c r="Q31" s="93">
        <v>9</v>
      </c>
      <c r="R31" s="93">
        <v>7</v>
      </c>
      <c r="S31" s="93"/>
      <c r="T31" s="94">
        <v>13</v>
      </c>
      <c r="U31" s="93"/>
      <c r="V31" s="98"/>
      <c r="W31" s="93">
        <v>3</v>
      </c>
      <c r="X31" s="99">
        <f t="shared" si="0"/>
        <v>41</v>
      </c>
      <c r="Y31"/>
      <c r="Z31"/>
      <c r="AA31" s="35"/>
      <c r="AB31" s="3"/>
      <c r="AC31" s="3"/>
      <c r="AD31" s="3"/>
      <c r="AE31" s="3"/>
      <c r="AF31" s="3"/>
      <c r="AG31" s="3"/>
      <c r="AH31"/>
      <c r="AI31" s="35"/>
      <c r="AJ31" s="3"/>
      <c r="AK31"/>
      <c r="AL31" s="35"/>
      <c r="AM31" s="3"/>
      <c r="AN31"/>
      <c r="AO31" s="35"/>
      <c r="AP31" s="3"/>
      <c r="AQ31"/>
      <c r="AR31" s="35"/>
      <c r="AS31" s="3"/>
      <c r="AT31"/>
      <c r="AU31" s="35"/>
      <c r="AV31" s="3"/>
      <c r="AW31"/>
      <c r="AX31" s="35"/>
      <c r="AY31" s="3"/>
      <c r="AZ31" s="3"/>
      <c r="BA31" s="6"/>
      <c r="BB31" s="3"/>
      <c r="BC31" s="3"/>
      <c r="BD31" s="1"/>
      <c r="BE31"/>
      <c r="BF31" s="37"/>
      <c r="BG31" s="38"/>
      <c r="BH31"/>
      <c r="BI31"/>
      <c r="BL31" s="15"/>
    </row>
    <row r="32" spans="1:64" s="17" customFormat="1" x14ac:dyDescent="0.3">
      <c r="A32" s="232" t="s">
        <v>151</v>
      </c>
      <c r="B32" s="3">
        <v>38</v>
      </c>
      <c r="C32" s="35" t="s">
        <v>88</v>
      </c>
      <c r="D32" s="94"/>
      <c r="E32" s="93">
        <v>1</v>
      </c>
      <c r="F32" s="93"/>
      <c r="G32" s="93"/>
      <c r="H32" s="93"/>
      <c r="I32" s="93"/>
      <c r="J32" s="93"/>
      <c r="K32" s="93"/>
      <c r="L32" s="93"/>
      <c r="M32" s="94">
        <v>7</v>
      </c>
      <c r="N32" s="93">
        <v>4</v>
      </c>
      <c r="O32" s="93">
        <v>3</v>
      </c>
      <c r="P32" s="93">
        <v>10</v>
      </c>
      <c r="Q32" s="93">
        <v>11</v>
      </c>
      <c r="R32" s="93">
        <v>4</v>
      </c>
      <c r="S32" s="93"/>
      <c r="T32" s="94"/>
      <c r="U32" s="93"/>
      <c r="V32" s="98"/>
      <c r="W32" s="93"/>
      <c r="X32" s="99">
        <f t="shared" si="0"/>
        <v>40</v>
      </c>
      <c r="Y32"/>
      <c r="Z32"/>
      <c r="AA32" s="35"/>
      <c r="AB32" s="3"/>
      <c r="AC32" s="3"/>
      <c r="AD32" s="3"/>
      <c r="AE32" s="3"/>
      <c r="AF32" s="3"/>
      <c r="AG32" s="3"/>
      <c r="AH32"/>
      <c r="AI32" s="106"/>
      <c r="AJ32" s="3"/>
      <c r="AK32"/>
      <c r="AL32" s="35"/>
      <c r="AM32" s="3"/>
      <c r="AN32"/>
      <c r="AO32" s="35"/>
      <c r="AP32" s="93"/>
      <c r="AQ32"/>
      <c r="AR32" s="35"/>
      <c r="AS32" s="3"/>
      <c r="AT32"/>
      <c r="AU32" s="35"/>
      <c r="AV32" s="3"/>
      <c r="AW32"/>
      <c r="AX32" s="35"/>
      <c r="AY32" s="6"/>
      <c r="AZ32" s="3"/>
      <c r="BA32" s="6"/>
      <c r="BB32" s="6"/>
      <c r="BC32" s="6"/>
      <c r="BD32" s="1"/>
      <c r="BE32"/>
      <c r="BF32" s="37"/>
      <c r="BG32" s="38"/>
      <c r="BH32"/>
      <c r="BI32"/>
      <c r="BL32" s="15"/>
    </row>
    <row r="33" spans="1:64" s="17" customFormat="1" x14ac:dyDescent="0.3">
      <c r="A33" s="232" t="s">
        <v>96</v>
      </c>
      <c r="B33" s="3">
        <v>18</v>
      </c>
      <c r="C33" s="35" t="s">
        <v>97</v>
      </c>
      <c r="D33" s="94">
        <v>6</v>
      </c>
      <c r="E33" s="93">
        <v>6</v>
      </c>
      <c r="F33" s="93"/>
      <c r="G33" s="93">
        <v>1</v>
      </c>
      <c r="H33" s="93">
        <v>2</v>
      </c>
      <c r="I33" s="93"/>
      <c r="J33" s="93"/>
      <c r="K33" s="93"/>
      <c r="L33" s="93"/>
      <c r="M33" s="94">
        <v>3</v>
      </c>
      <c r="N33" s="93">
        <v>5</v>
      </c>
      <c r="O33" s="93">
        <v>7</v>
      </c>
      <c r="P33" s="93">
        <v>5</v>
      </c>
      <c r="Q33" s="93">
        <v>2</v>
      </c>
      <c r="R33" s="93">
        <v>1</v>
      </c>
      <c r="S33" s="98"/>
      <c r="T33" s="94">
        <v>1</v>
      </c>
      <c r="U33" s="93"/>
      <c r="V33" s="98"/>
      <c r="W33" s="93"/>
      <c r="X33" s="99">
        <f t="shared" si="0"/>
        <v>39</v>
      </c>
      <c r="Y33"/>
      <c r="Z33"/>
      <c r="AA33" s="35"/>
      <c r="AB33" s="3"/>
      <c r="AC33" s="3"/>
      <c r="AD33" s="3"/>
      <c r="AE33" s="3"/>
      <c r="AF33" s="3"/>
      <c r="AG33" s="3"/>
      <c r="AH33"/>
      <c r="AI33" s="35"/>
      <c r="AJ33" s="3"/>
      <c r="AK33"/>
      <c r="AL33" s="35"/>
      <c r="AM33" s="3"/>
      <c r="AN33"/>
      <c r="AO33" s="35"/>
      <c r="AP33" s="3"/>
      <c r="AQ33"/>
      <c r="AR33" s="35"/>
      <c r="AS33" s="3"/>
      <c r="AT33"/>
      <c r="AU33" s="35"/>
      <c r="AV33" s="3"/>
      <c r="AW33"/>
      <c r="AX33" s="104"/>
      <c r="AY33" s="6"/>
      <c r="AZ33" s="3"/>
      <c r="BA33" s="3"/>
      <c r="BB33" s="6"/>
      <c r="BC33" s="6"/>
      <c r="BD33" s="1"/>
      <c r="BE33"/>
      <c r="BF33" s="37"/>
      <c r="BG33" s="38"/>
      <c r="BH33"/>
      <c r="BI33"/>
      <c r="BL33" s="15"/>
    </row>
    <row r="34" spans="1:64" s="17" customFormat="1" x14ac:dyDescent="0.3">
      <c r="A34" s="232" t="s">
        <v>110</v>
      </c>
      <c r="B34" s="3">
        <v>26</v>
      </c>
      <c r="C34" s="35" t="s">
        <v>111</v>
      </c>
      <c r="D34" s="94"/>
      <c r="E34" s="93"/>
      <c r="F34" s="93"/>
      <c r="G34" s="93"/>
      <c r="H34" s="93"/>
      <c r="I34" s="93"/>
      <c r="J34" s="93"/>
      <c r="K34" s="93"/>
      <c r="L34" s="93"/>
      <c r="M34" s="94">
        <v>1</v>
      </c>
      <c r="N34" s="93"/>
      <c r="O34" s="93"/>
      <c r="P34" s="93"/>
      <c r="Q34" s="93">
        <v>12</v>
      </c>
      <c r="R34" s="93">
        <v>12</v>
      </c>
      <c r="S34" s="93"/>
      <c r="T34" s="94">
        <v>14</v>
      </c>
      <c r="U34" s="93"/>
      <c r="V34" s="98"/>
      <c r="W34" s="93"/>
      <c r="X34" s="99">
        <f t="shared" si="0"/>
        <v>39</v>
      </c>
      <c r="Y34"/>
      <c r="Z34"/>
      <c r="AA34" s="35"/>
      <c r="AB34" s="3"/>
      <c r="AC34" s="3"/>
      <c r="AD34" s="3"/>
      <c r="AE34" s="3"/>
      <c r="AF34" s="3"/>
      <c r="AG34" s="3"/>
      <c r="AH34"/>
      <c r="AI34" s="35"/>
      <c r="AJ34" s="3"/>
      <c r="AK34"/>
      <c r="AL34" s="35"/>
      <c r="AM34" s="3"/>
      <c r="AN34"/>
      <c r="AO34" s="35"/>
      <c r="AP34" s="3"/>
      <c r="AQ34"/>
      <c r="AR34" s="35"/>
      <c r="AS34" s="3"/>
      <c r="AT34"/>
      <c r="AU34" s="35"/>
      <c r="AV34" s="3"/>
      <c r="AW34"/>
      <c r="AX34" s="35"/>
      <c r="AY34" s="3"/>
      <c r="AZ34" s="3"/>
      <c r="BA34" s="6"/>
      <c r="BB34" s="3"/>
      <c r="BC34" s="3"/>
      <c r="BD34" s="1"/>
      <c r="BE34"/>
      <c r="BF34" s="37"/>
      <c r="BG34" s="38"/>
      <c r="BH34"/>
      <c r="BI34"/>
      <c r="BL34" s="15"/>
    </row>
    <row r="35" spans="1:64" s="17" customFormat="1" x14ac:dyDescent="0.3">
      <c r="A35" s="232" t="s">
        <v>98</v>
      </c>
      <c r="B35" s="3">
        <v>57</v>
      </c>
      <c r="C35" s="35" t="s">
        <v>99</v>
      </c>
      <c r="D35" s="94"/>
      <c r="E35" s="93">
        <v>7</v>
      </c>
      <c r="F35" s="93">
        <v>1</v>
      </c>
      <c r="G35" s="93">
        <v>15</v>
      </c>
      <c r="H35" s="93">
        <v>2</v>
      </c>
      <c r="I35" s="93">
        <v>1</v>
      </c>
      <c r="J35" s="93"/>
      <c r="K35" s="93"/>
      <c r="L35" s="93"/>
      <c r="M35" s="94"/>
      <c r="N35" s="93">
        <v>7</v>
      </c>
      <c r="O35" s="93"/>
      <c r="P35" s="93">
        <v>4</v>
      </c>
      <c r="Q35" s="93"/>
      <c r="R35" s="93">
        <v>1</v>
      </c>
      <c r="S35" s="93"/>
      <c r="T35" s="94"/>
      <c r="U35" s="93"/>
      <c r="V35" s="98"/>
      <c r="W35" s="93"/>
      <c r="X35" s="99">
        <f t="shared" si="0"/>
        <v>38</v>
      </c>
      <c r="Y35"/>
      <c r="Z35"/>
      <c r="AA35" s="35"/>
      <c r="AB35" s="3"/>
      <c r="AC35" s="3"/>
      <c r="AD35" s="3"/>
      <c r="AE35" s="3"/>
      <c r="AF35" s="3"/>
      <c r="AG35" s="3"/>
      <c r="AH35"/>
      <c r="AI35" s="35"/>
      <c r="AJ35" s="3"/>
      <c r="AK35"/>
      <c r="AL35" s="35"/>
      <c r="AM35" s="3"/>
      <c r="AN35"/>
      <c r="AO35" s="35"/>
      <c r="AP35" s="3"/>
      <c r="AQ35"/>
      <c r="AR35" s="35"/>
      <c r="AS35" s="3"/>
      <c r="AT35"/>
      <c r="AU35" s="35"/>
      <c r="AV35" s="3"/>
      <c r="AW35"/>
      <c r="AX35" s="35"/>
      <c r="AY35" s="3"/>
      <c r="AZ35" s="3"/>
      <c r="BA35" s="6"/>
      <c r="BB35" s="3"/>
      <c r="BC35" s="3"/>
      <c r="BD35" s="1"/>
      <c r="BE35"/>
      <c r="BF35" s="37"/>
      <c r="BG35" s="38"/>
      <c r="BH35"/>
      <c r="BI35"/>
      <c r="BL35" s="15"/>
    </row>
    <row r="36" spans="1:64" s="17" customFormat="1" x14ac:dyDescent="0.3">
      <c r="A36" s="232" t="s">
        <v>153</v>
      </c>
      <c r="B36" s="3">
        <v>61</v>
      </c>
      <c r="C36" s="35" t="s">
        <v>154</v>
      </c>
      <c r="D36" s="94"/>
      <c r="E36" s="93">
        <v>12</v>
      </c>
      <c r="F36" s="93">
        <v>3</v>
      </c>
      <c r="G36" s="93">
        <v>7</v>
      </c>
      <c r="H36" s="93"/>
      <c r="I36" s="93"/>
      <c r="J36" s="93"/>
      <c r="K36" s="93"/>
      <c r="L36" s="93"/>
      <c r="M36" s="94"/>
      <c r="N36" s="93">
        <v>7</v>
      </c>
      <c r="O36" s="93"/>
      <c r="P36" s="93">
        <v>6</v>
      </c>
      <c r="Q36" s="93"/>
      <c r="R36" s="93">
        <v>2</v>
      </c>
      <c r="S36" s="93"/>
      <c r="T36" s="94">
        <v>1</v>
      </c>
      <c r="U36" s="93"/>
      <c r="V36" s="98"/>
      <c r="W36" s="93"/>
      <c r="X36" s="99">
        <f t="shared" si="0"/>
        <v>38</v>
      </c>
      <c r="Y36"/>
      <c r="Z36"/>
      <c r="AA36" s="35"/>
      <c r="AB36" s="3"/>
      <c r="AC36" s="3"/>
      <c r="AD36" s="3"/>
      <c r="AE36" s="3"/>
      <c r="AF36" s="3"/>
      <c r="AG36" s="3"/>
      <c r="AH36"/>
      <c r="AI36" s="35"/>
      <c r="AJ36" s="3"/>
      <c r="AK36"/>
      <c r="AL36" s="35"/>
      <c r="AM36" s="3"/>
      <c r="AN36"/>
      <c r="AO36" s="106"/>
      <c r="AP36" s="3"/>
      <c r="AQ36"/>
      <c r="AR36" s="35"/>
      <c r="AS36" s="3"/>
      <c r="AT36"/>
      <c r="AU36" s="35"/>
      <c r="AV36" s="3"/>
      <c r="AW36"/>
      <c r="AX36" s="35"/>
      <c r="AY36" s="3"/>
      <c r="AZ36" s="3"/>
      <c r="BA36" s="6"/>
      <c r="BB36" s="3"/>
      <c r="BC36" s="3"/>
      <c r="BD36" s="1"/>
      <c r="BE36"/>
      <c r="BF36" s="37"/>
      <c r="BG36" s="38"/>
      <c r="BH36"/>
      <c r="BI36"/>
      <c r="BL36" s="15"/>
    </row>
    <row r="37" spans="1:64" s="17" customFormat="1" x14ac:dyDescent="0.3">
      <c r="A37" s="233" t="s">
        <v>126</v>
      </c>
      <c r="B37" s="76">
        <v>46</v>
      </c>
      <c r="C37" s="107" t="s">
        <v>127</v>
      </c>
      <c r="D37" s="109"/>
      <c r="E37" s="108"/>
      <c r="F37" s="108"/>
      <c r="G37" s="108"/>
      <c r="H37" s="108"/>
      <c r="I37" s="108">
        <v>4</v>
      </c>
      <c r="J37" s="108">
        <v>15</v>
      </c>
      <c r="K37" s="108">
        <v>18</v>
      </c>
      <c r="L37" s="108"/>
      <c r="M37" s="109"/>
      <c r="N37" s="108"/>
      <c r="O37" s="108"/>
      <c r="P37" s="108"/>
      <c r="Q37" s="93"/>
      <c r="R37" s="108"/>
      <c r="S37" s="115"/>
      <c r="T37" s="109"/>
      <c r="U37" s="108"/>
      <c r="V37" s="115"/>
      <c r="W37" s="108"/>
      <c r="X37" s="99">
        <f t="shared" si="0"/>
        <v>37</v>
      </c>
      <c r="Y37"/>
      <c r="Z37"/>
      <c r="AA37" s="35"/>
      <c r="AB37" s="3"/>
      <c r="AC37" s="3"/>
      <c r="AD37" s="3"/>
      <c r="AE37" s="3"/>
      <c r="AF37" s="3"/>
      <c r="AG37" s="3"/>
      <c r="AH37"/>
      <c r="AI37" s="35"/>
      <c r="AJ37" s="3"/>
      <c r="AK37"/>
      <c r="AL37" s="35"/>
      <c r="AM37" s="3"/>
      <c r="AN37"/>
      <c r="AO37" s="35"/>
      <c r="AP37" s="3"/>
      <c r="AQ37"/>
      <c r="AR37" s="106"/>
      <c r="AS37" s="3"/>
      <c r="AT37"/>
      <c r="AU37" s="35"/>
      <c r="AV37" s="3"/>
      <c r="AW37"/>
      <c r="AX37" s="35"/>
      <c r="AY37" s="3"/>
      <c r="AZ37" s="3"/>
      <c r="BA37" s="6"/>
      <c r="BB37" s="3"/>
      <c r="BC37" s="3"/>
      <c r="BD37" s="1"/>
      <c r="BE37"/>
      <c r="BF37" s="37"/>
      <c r="BG37" s="38"/>
      <c r="BH37"/>
      <c r="BI37"/>
      <c r="BL37" s="15"/>
    </row>
    <row r="38" spans="1:64" s="17" customFormat="1" x14ac:dyDescent="0.3">
      <c r="A38" s="232" t="s">
        <v>185</v>
      </c>
      <c r="B38" s="3">
        <v>33</v>
      </c>
      <c r="C38" s="35" t="s">
        <v>186</v>
      </c>
      <c r="D38" s="117">
        <v>7</v>
      </c>
      <c r="E38" s="98">
        <v>1</v>
      </c>
      <c r="F38" s="98"/>
      <c r="G38" s="98"/>
      <c r="H38" s="98"/>
      <c r="I38" s="98"/>
      <c r="J38" s="98"/>
      <c r="K38" s="98"/>
      <c r="L38" s="98"/>
      <c r="M38" s="117"/>
      <c r="N38" s="98">
        <v>3</v>
      </c>
      <c r="O38" s="98"/>
      <c r="P38" s="98">
        <v>10</v>
      </c>
      <c r="Q38" s="93"/>
      <c r="R38" s="93">
        <v>15</v>
      </c>
      <c r="S38" s="98"/>
      <c r="T38" s="117"/>
      <c r="U38" s="93"/>
      <c r="V38" s="98"/>
      <c r="W38" s="98"/>
      <c r="X38" s="99">
        <f t="shared" si="0"/>
        <v>36</v>
      </c>
      <c r="Y38"/>
      <c r="Z38"/>
      <c r="AA38" s="35"/>
      <c r="AB38" s="3"/>
      <c r="AC38" s="3"/>
      <c r="AD38" s="3"/>
      <c r="AE38" s="3"/>
      <c r="AF38" s="3"/>
      <c r="AG38" s="3"/>
      <c r="AH38"/>
      <c r="AI38" s="35"/>
      <c r="AJ38" s="3"/>
      <c r="AK38"/>
      <c r="AL38" s="35"/>
      <c r="AM38" s="3"/>
      <c r="AN38"/>
      <c r="AO38" s="35"/>
      <c r="AP38" s="3"/>
      <c r="AQ38"/>
      <c r="AR38" s="35"/>
      <c r="AS38" s="3"/>
      <c r="AT38"/>
      <c r="AU38" s="35"/>
      <c r="AV38" s="3"/>
      <c r="AW38"/>
      <c r="AX38" s="35"/>
      <c r="AY38" s="6"/>
      <c r="AZ38" s="3"/>
      <c r="BA38"/>
      <c r="BB38" s="6"/>
      <c r="BC38" s="6"/>
      <c r="BD38" s="1"/>
      <c r="BE38"/>
      <c r="BF38" s="37"/>
      <c r="BG38" s="38"/>
      <c r="BH38"/>
      <c r="BI38"/>
      <c r="BL38" s="15"/>
    </row>
    <row r="39" spans="1:64" s="17" customFormat="1" x14ac:dyDescent="0.3">
      <c r="A39" s="232" t="s">
        <v>104</v>
      </c>
      <c r="B39" s="3">
        <v>27</v>
      </c>
      <c r="C39" s="35" t="s">
        <v>105</v>
      </c>
      <c r="D39" s="94">
        <v>11</v>
      </c>
      <c r="E39" s="93">
        <v>5</v>
      </c>
      <c r="F39" s="93"/>
      <c r="G39" s="93">
        <v>3</v>
      </c>
      <c r="H39" s="93">
        <v>1</v>
      </c>
      <c r="I39" s="93"/>
      <c r="J39" s="93"/>
      <c r="K39" s="93"/>
      <c r="L39" s="93"/>
      <c r="M39" s="94">
        <v>11</v>
      </c>
      <c r="N39" s="93"/>
      <c r="O39" s="93">
        <v>1</v>
      </c>
      <c r="P39" s="93">
        <v>3</v>
      </c>
      <c r="Q39" s="93"/>
      <c r="R39" s="93"/>
      <c r="S39" s="93"/>
      <c r="T39" s="94"/>
      <c r="U39" s="93"/>
      <c r="V39" s="98"/>
      <c r="W39" s="93"/>
      <c r="X39" s="99">
        <f t="shared" si="0"/>
        <v>35</v>
      </c>
      <c r="Y39"/>
      <c r="Z39"/>
      <c r="AA39" s="35"/>
      <c r="AB39" s="3"/>
      <c r="AC39" s="3"/>
      <c r="AD39" s="3"/>
      <c r="AE39" s="3"/>
      <c r="AF39" s="3"/>
      <c r="AG39" s="3"/>
      <c r="AH39"/>
      <c r="AI39" s="35"/>
      <c r="AJ39" s="3"/>
      <c r="AK39"/>
      <c r="AL39" s="35"/>
      <c r="AM39" s="3"/>
      <c r="AN39"/>
      <c r="AO39" s="35"/>
      <c r="AP39" s="3"/>
      <c r="AQ39"/>
      <c r="AR39" s="35"/>
      <c r="AS39" s="3"/>
      <c r="AT39"/>
      <c r="AU39" s="35"/>
      <c r="AV39" s="3"/>
      <c r="AW39"/>
      <c r="AX39" s="105"/>
      <c r="AY39" s="6"/>
      <c r="AZ39" s="3"/>
      <c r="BA39" s="6"/>
      <c r="BB39" s="6"/>
      <c r="BC39" s="6"/>
      <c r="BD39" s="1"/>
      <c r="BE39"/>
      <c r="BF39" s="37"/>
      <c r="BG39" s="38"/>
      <c r="BH39"/>
      <c r="BI39"/>
      <c r="BL39" s="15"/>
    </row>
    <row r="40" spans="1:64" s="17" customFormat="1" x14ac:dyDescent="0.3">
      <c r="A40" s="232" t="s">
        <v>140</v>
      </c>
      <c r="B40" s="3">
        <v>32</v>
      </c>
      <c r="C40" s="35" t="s">
        <v>125</v>
      </c>
      <c r="D40" s="94"/>
      <c r="E40" s="93">
        <v>10</v>
      </c>
      <c r="F40" s="93">
        <v>1</v>
      </c>
      <c r="G40" s="93">
        <v>6</v>
      </c>
      <c r="H40" s="93"/>
      <c r="I40" s="93"/>
      <c r="J40" s="93"/>
      <c r="K40" s="93"/>
      <c r="L40" s="93"/>
      <c r="M40" s="94">
        <v>2</v>
      </c>
      <c r="N40" s="93">
        <v>6</v>
      </c>
      <c r="O40" s="93"/>
      <c r="P40" s="93">
        <v>5</v>
      </c>
      <c r="Q40" s="93"/>
      <c r="R40" s="93">
        <v>5</v>
      </c>
      <c r="S40" s="98"/>
      <c r="T40" s="94"/>
      <c r="U40" s="93"/>
      <c r="V40" s="98"/>
      <c r="W40" s="93"/>
      <c r="X40" s="99">
        <f t="shared" si="0"/>
        <v>35</v>
      </c>
      <c r="Y40"/>
      <c r="Z40"/>
      <c r="AA40" s="35"/>
      <c r="AB40" s="3"/>
      <c r="AC40" s="3"/>
      <c r="AD40" s="3"/>
      <c r="AE40" s="3"/>
      <c r="AF40" s="3"/>
      <c r="AG40" s="3"/>
      <c r="AH40"/>
      <c r="AI40" s="35"/>
      <c r="AJ40" s="3"/>
      <c r="AK40"/>
      <c r="AL40" s="35"/>
      <c r="AM40" s="3"/>
      <c r="AN40"/>
      <c r="AO40" s="35"/>
      <c r="AP40" s="3"/>
      <c r="AQ40"/>
      <c r="AR40" s="35"/>
      <c r="AS40" s="3"/>
      <c r="AT40"/>
      <c r="AU40" s="106"/>
      <c r="AV40" s="3"/>
      <c r="AW40"/>
      <c r="AX40" s="35"/>
      <c r="AY40" s="6"/>
      <c r="AZ40" s="3"/>
      <c r="BA40" s="6"/>
      <c r="BB40" s="6"/>
      <c r="BC40" s="6"/>
      <c r="BD40" s="1"/>
      <c r="BE40"/>
      <c r="BF40" s="37"/>
      <c r="BG40" s="38"/>
      <c r="BH40"/>
      <c r="BI40"/>
      <c r="BL40" s="15"/>
    </row>
    <row r="41" spans="1:64" s="17" customFormat="1" x14ac:dyDescent="0.3">
      <c r="A41" s="232" t="s">
        <v>149</v>
      </c>
      <c r="B41" s="3">
        <v>23</v>
      </c>
      <c r="C41" s="35" t="s">
        <v>150</v>
      </c>
      <c r="D41" s="94"/>
      <c r="E41" s="93">
        <v>7</v>
      </c>
      <c r="F41" s="93">
        <v>1</v>
      </c>
      <c r="G41" s="93">
        <v>2</v>
      </c>
      <c r="H41" s="93"/>
      <c r="I41" s="93"/>
      <c r="J41" s="93"/>
      <c r="K41" s="93"/>
      <c r="L41" s="93"/>
      <c r="M41" s="94">
        <v>2</v>
      </c>
      <c r="N41" s="93">
        <v>3</v>
      </c>
      <c r="O41" s="93"/>
      <c r="P41" s="93">
        <v>5</v>
      </c>
      <c r="Q41" s="93">
        <v>2</v>
      </c>
      <c r="R41" s="93">
        <v>2</v>
      </c>
      <c r="S41" s="98"/>
      <c r="T41" s="94">
        <v>9</v>
      </c>
      <c r="U41" s="93"/>
      <c r="V41" s="98"/>
      <c r="W41" s="93">
        <v>1</v>
      </c>
      <c r="X41" s="99">
        <f t="shared" si="0"/>
        <v>34</v>
      </c>
      <c r="Y41"/>
      <c r="Z41"/>
      <c r="AA41" s="35"/>
      <c r="AB41" s="3"/>
      <c r="AC41" s="3"/>
      <c r="AD41" s="3"/>
      <c r="AE41" s="3"/>
      <c r="AF41" s="3"/>
      <c r="AG41" s="3"/>
      <c r="AH41"/>
      <c r="AI41" s="35"/>
      <c r="AJ41" s="3"/>
      <c r="AK41"/>
      <c r="AL41" s="35"/>
      <c r="AM41" s="3"/>
      <c r="AN41"/>
      <c r="AO41" s="121"/>
      <c r="AP41" s="3"/>
      <c r="AQ41"/>
      <c r="AR41" s="35"/>
      <c r="AS41" s="3"/>
      <c r="AT41"/>
      <c r="AU41" s="35"/>
      <c r="AV41" s="3"/>
      <c r="AW41"/>
      <c r="AX41" s="35"/>
      <c r="AY41" s="3"/>
      <c r="AZ41" s="3"/>
      <c r="BA41" s="6"/>
      <c r="BB41" s="3"/>
      <c r="BC41" s="3"/>
      <c r="BD41" s="1"/>
      <c r="BE41"/>
      <c r="BF41" s="37"/>
      <c r="BG41" s="38"/>
      <c r="BH41"/>
      <c r="BI41"/>
      <c r="BL41" s="15"/>
    </row>
    <row r="42" spans="1:64" s="17" customFormat="1" x14ac:dyDescent="0.3">
      <c r="A42" s="232" t="s">
        <v>183</v>
      </c>
      <c r="B42" s="3">
        <v>31</v>
      </c>
      <c r="C42" s="35" t="s">
        <v>184</v>
      </c>
      <c r="D42" s="94"/>
      <c r="E42" s="93">
        <v>4</v>
      </c>
      <c r="F42" s="93"/>
      <c r="G42" s="93">
        <v>4</v>
      </c>
      <c r="H42" s="93"/>
      <c r="I42" s="93"/>
      <c r="J42" s="93"/>
      <c r="K42" s="93"/>
      <c r="L42" s="93"/>
      <c r="M42" s="94">
        <v>1</v>
      </c>
      <c r="N42" s="93">
        <v>6</v>
      </c>
      <c r="O42" s="93"/>
      <c r="P42" s="93">
        <v>4</v>
      </c>
      <c r="Q42" s="93">
        <v>7</v>
      </c>
      <c r="R42" s="93">
        <v>8</v>
      </c>
      <c r="S42" s="98"/>
      <c r="T42" s="94"/>
      <c r="U42" s="93"/>
      <c r="V42" s="98"/>
      <c r="W42" s="93"/>
      <c r="X42" s="99">
        <f t="shared" si="0"/>
        <v>34</v>
      </c>
      <c r="Y42"/>
      <c r="Z42"/>
      <c r="AA42" s="35"/>
      <c r="AB42" s="3"/>
      <c r="AC42" s="3"/>
      <c r="AD42" s="3"/>
      <c r="AE42" s="3"/>
      <c r="AF42" s="3"/>
      <c r="AG42" s="3"/>
      <c r="AH42"/>
      <c r="AI42" s="35"/>
      <c r="AJ42" s="3"/>
      <c r="AK42"/>
      <c r="AL42" s="35"/>
      <c r="AM42" s="3"/>
      <c r="AN42"/>
      <c r="AO42" s="35"/>
      <c r="AP42" s="3"/>
      <c r="AQ42"/>
      <c r="AR42" s="35"/>
      <c r="AS42" s="3"/>
      <c r="AT42"/>
      <c r="AU42" s="106"/>
      <c r="AV42" s="3"/>
      <c r="AW42"/>
      <c r="AX42" s="35"/>
      <c r="AY42" s="6"/>
      <c r="AZ42" s="3"/>
      <c r="BA42" s="6"/>
      <c r="BB42" s="6"/>
      <c r="BC42" s="6"/>
      <c r="BD42" s="1"/>
      <c r="BE42"/>
      <c r="BF42" s="37"/>
      <c r="BG42" s="38"/>
      <c r="BH42"/>
      <c r="BI42"/>
      <c r="BL42" s="15"/>
    </row>
    <row r="43" spans="1:64" s="17" customFormat="1" x14ac:dyDescent="0.3">
      <c r="A43" s="232" t="s">
        <v>161</v>
      </c>
      <c r="B43" s="3">
        <v>33</v>
      </c>
      <c r="C43" s="35" t="s">
        <v>162</v>
      </c>
      <c r="D43" s="94"/>
      <c r="E43" s="93"/>
      <c r="F43" s="93"/>
      <c r="G43" s="93"/>
      <c r="H43" s="93"/>
      <c r="I43" s="93">
        <v>9</v>
      </c>
      <c r="J43" s="93">
        <v>11</v>
      </c>
      <c r="K43" s="93">
        <v>13</v>
      </c>
      <c r="L43" s="93"/>
      <c r="M43" s="94"/>
      <c r="N43" s="93"/>
      <c r="O43" s="93"/>
      <c r="P43" s="93"/>
      <c r="Q43" s="93"/>
      <c r="R43" s="93"/>
      <c r="S43" s="93"/>
      <c r="T43" s="94"/>
      <c r="U43" s="93"/>
      <c r="V43" s="98"/>
      <c r="W43" s="93"/>
      <c r="X43" s="99">
        <f t="shared" si="0"/>
        <v>33</v>
      </c>
      <c r="Y43"/>
      <c r="Z43"/>
      <c r="AA43" s="106"/>
      <c r="AB43" s="3"/>
      <c r="AC43" s="3"/>
      <c r="AD43" s="3"/>
      <c r="AE43" s="3"/>
      <c r="AF43" s="3"/>
      <c r="AG43" s="3"/>
      <c r="AH43"/>
      <c r="AI43" s="35"/>
      <c r="AJ43" s="3"/>
      <c r="AK43"/>
      <c r="AL43" s="35"/>
      <c r="AM43" s="3"/>
      <c r="AN43"/>
      <c r="AO43" s="35"/>
      <c r="AP43" s="3"/>
      <c r="AQ43"/>
      <c r="AR43" s="35"/>
      <c r="AS43" s="3"/>
      <c r="AT43"/>
      <c r="AU43" s="35"/>
      <c r="AV43" s="3"/>
      <c r="AW43"/>
      <c r="AX43" s="35"/>
      <c r="AY43" s="3"/>
      <c r="AZ43" s="3"/>
      <c r="BA43" s="6"/>
      <c r="BB43" s="3"/>
      <c r="BC43" s="3"/>
      <c r="BD43" s="1"/>
      <c r="BE43"/>
      <c r="BF43" s="37"/>
      <c r="BG43" s="38"/>
      <c r="BH43"/>
      <c r="BI43"/>
      <c r="BL43" s="15"/>
    </row>
    <row r="44" spans="1:64" s="17" customFormat="1" x14ac:dyDescent="0.3">
      <c r="A44" s="232" t="s">
        <v>179</v>
      </c>
      <c r="B44" s="3">
        <v>45</v>
      </c>
      <c r="C44" s="35" t="s">
        <v>180</v>
      </c>
      <c r="D44" s="94"/>
      <c r="E44" s="93"/>
      <c r="F44" s="93"/>
      <c r="G44" s="93"/>
      <c r="H44" s="93"/>
      <c r="I44" s="93"/>
      <c r="J44" s="93"/>
      <c r="K44" s="93"/>
      <c r="L44" s="93"/>
      <c r="M44" s="94">
        <v>12</v>
      </c>
      <c r="N44" s="93">
        <v>1</v>
      </c>
      <c r="O44" s="93"/>
      <c r="P44" s="93">
        <v>7</v>
      </c>
      <c r="Q44" s="93">
        <v>9</v>
      </c>
      <c r="R44" s="93">
        <v>4</v>
      </c>
      <c r="S44" s="93"/>
      <c r="T44" s="94"/>
      <c r="U44" s="93"/>
      <c r="V44" s="98"/>
      <c r="W44" s="93"/>
      <c r="X44" s="99">
        <f t="shared" si="0"/>
        <v>33</v>
      </c>
      <c r="Y44"/>
      <c r="Z44"/>
      <c r="AA44" s="35"/>
      <c r="AB44" s="3"/>
      <c r="AC44" s="3"/>
      <c r="AD44" s="3"/>
      <c r="AE44" s="3"/>
      <c r="AF44" s="3"/>
      <c r="AG44" s="3"/>
      <c r="AH44"/>
      <c r="AI44" s="35"/>
      <c r="AJ44" s="3"/>
      <c r="AK44"/>
      <c r="AL44" s="35"/>
      <c r="AM44" s="3"/>
      <c r="AN44"/>
      <c r="AO44" s="35"/>
      <c r="AP44" s="3"/>
      <c r="AQ44"/>
      <c r="AR44" s="35"/>
      <c r="AS44" s="3"/>
      <c r="AT44"/>
      <c r="AU44" s="35"/>
      <c r="AV44" s="3"/>
      <c r="AW44"/>
      <c r="AX44" s="121"/>
      <c r="AY44" s="6"/>
      <c r="AZ44" s="3"/>
      <c r="BA44" s="6"/>
      <c r="BB44" s="6"/>
      <c r="BC44" s="6"/>
      <c r="BD44" s="1"/>
      <c r="BE44"/>
      <c r="BF44" s="37"/>
      <c r="BG44" s="38"/>
      <c r="BH44"/>
      <c r="BI44"/>
      <c r="BL44" s="15"/>
    </row>
    <row r="45" spans="1:64" s="17" customFormat="1" x14ac:dyDescent="0.3">
      <c r="A45" s="232" t="s">
        <v>94</v>
      </c>
      <c r="B45" s="3">
        <v>44</v>
      </c>
      <c r="C45" s="35" t="s">
        <v>95</v>
      </c>
      <c r="D45" s="94">
        <v>4</v>
      </c>
      <c r="E45" s="93">
        <v>4</v>
      </c>
      <c r="F45" s="93"/>
      <c r="G45" s="93">
        <v>2</v>
      </c>
      <c r="H45" s="93"/>
      <c r="I45" s="93"/>
      <c r="J45" s="93"/>
      <c r="K45" s="93"/>
      <c r="L45" s="93"/>
      <c r="M45" s="94">
        <v>5</v>
      </c>
      <c r="N45" s="93">
        <v>3</v>
      </c>
      <c r="O45" s="93"/>
      <c r="P45" s="93">
        <v>4</v>
      </c>
      <c r="Q45" s="93">
        <v>5</v>
      </c>
      <c r="R45" s="93">
        <v>5</v>
      </c>
      <c r="S45" s="98"/>
      <c r="T45" s="94"/>
      <c r="U45" s="93"/>
      <c r="V45" s="98"/>
      <c r="W45" s="93"/>
      <c r="X45" s="99">
        <f t="shared" si="0"/>
        <v>32</v>
      </c>
      <c r="Y45"/>
      <c r="Z45"/>
      <c r="AA45" s="35"/>
      <c r="AB45" s="3"/>
      <c r="AC45" s="3"/>
      <c r="AD45" s="3"/>
      <c r="AE45" s="3"/>
      <c r="AF45" s="3"/>
      <c r="AG45" s="93"/>
      <c r="AH45"/>
      <c r="AI45" s="35"/>
      <c r="AJ45" s="3"/>
      <c r="AK45"/>
      <c r="AL45" s="35"/>
      <c r="AM45" s="3"/>
      <c r="AN45"/>
      <c r="AO45" s="35"/>
      <c r="AP45" s="3"/>
      <c r="AQ45"/>
      <c r="AR45" s="35"/>
      <c r="AS45" s="3"/>
      <c r="AT45"/>
      <c r="AU45" s="35"/>
      <c r="AV45" s="3"/>
      <c r="AW45"/>
      <c r="AX45" s="35"/>
      <c r="AY45" s="3"/>
      <c r="AZ45" s="3"/>
      <c r="BA45" s="6"/>
      <c r="BB45" s="3"/>
      <c r="BC45" s="3"/>
      <c r="BD45" s="1"/>
      <c r="BE45"/>
      <c r="BF45" s="37"/>
      <c r="BG45" s="38"/>
      <c r="BH45"/>
      <c r="BI45"/>
      <c r="BL45" s="15"/>
    </row>
    <row r="46" spans="1:64" s="17" customFormat="1" x14ac:dyDescent="0.3">
      <c r="A46" s="232" t="s">
        <v>112</v>
      </c>
      <c r="B46" s="3">
        <v>45</v>
      </c>
      <c r="C46" s="35" t="s">
        <v>113</v>
      </c>
      <c r="D46" s="117">
        <v>5</v>
      </c>
      <c r="E46" s="98">
        <v>2</v>
      </c>
      <c r="F46" s="98"/>
      <c r="G46" s="98">
        <v>2</v>
      </c>
      <c r="H46" s="98"/>
      <c r="I46" s="98"/>
      <c r="J46" s="98"/>
      <c r="K46" s="98"/>
      <c r="L46" s="98"/>
      <c r="M46" s="117"/>
      <c r="N46" s="98">
        <v>9</v>
      </c>
      <c r="O46" s="98">
        <v>9</v>
      </c>
      <c r="P46" s="98">
        <v>5</v>
      </c>
      <c r="Q46" s="93"/>
      <c r="R46" s="93"/>
      <c r="S46" s="98"/>
      <c r="T46" s="117"/>
      <c r="U46" s="93"/>
      <c r="V46" s="98"/>
      <c r="W46" s="98"/>
      <c r="X46" s="99">
        <f t="shared" si="0"/>
        <v>32</v>
      </c>
      <c r="Y46"/>
      <c r="Z46"/>
      <c r="AA46" s="35"/>
      <c r="AB46" s="3"/>
      <c r="AC46" s="3"/>
      <c r="AD46" s="3"/>
      <c r="AE46" s="3"/>
      <c r="AF46" s="3"/>
      <c r="AG46" s="3"/>
      <c r="AH46"/>
      <c r="AI46" s="35"/>
      <c r="AJ46" s="3"/>
      <c r="AK46"/>
      <c r="AL46" s="35"/>
      <c r="AM46" s="3"/>
      <c r="AN46"/>
      <c r="AO46" s="35"/>
      <c r="AP46" s="3"/>
      <c r="AQ46"/>
      <c r="AR46" s="35"/>
      <c r="AS46" s="3"/>
      <c r="AT46"/>
      <c r="AU46" s="35"/>
      <c r="AV46" s="3"/>
      <c r="AW46"/>
      <c r="AX46" s="35"/>
      <c r="AY46" s="6"/>
      <c r="AZ46" s="3"/>
      <c r="BA46" s="6"/>
      <c r="BB46" s="6"/>
      <c r="BC46" s="6"/>
      <c r="BD46" s="1"/>
      <c r="BE46"/>
      <c r="BF46" s="37"/>
      <c r="BG46" s="38"/>
      <c r="BH46"/>
      <c r="BI46"/>
      <c r="BL46" s="15"/>
    </row>
    <row r="47" spans="1:64" s="17" customFormat="1" x14ac:dyDescent="0.3">
      <c r="A47" s="233" t="s">
        <v>116</v>
      </c>
      <c r="B47" s="76">
        <v>32</v>
      </c>
      <c r="C47" s="107" t="s">
        <v>117</v>
      </c>
      <c r="D47" s="109">
        <v>2</v>
      </c>
      <c r="E47" s="108"/>
      <c r="F47" s="108"/>
      <c r="G47" s="108"/>
      <c r="H47" s="108"/>
      <c r="I47" s="108"/>
      <c r="J47" s="108"/>
      <c r="K47" s="108"/>
      <c r="L47" s="108"/>
      <c r="M47" s="109">
        <v>8</v>
      </c>
      <c r="N47" s="108">
        <v>3</v>
      </c>
      <c r="O47" s="108">
        <v>9</v>
      </c>
      <c r="P47" s="108">
        <v>5</v>
      </c>
      <c r="Q47" s="93">
        <v>3</v>
      </c>
      <c r="R47" s="108">
        <v>1</v>
      </c>
      <c r="S47" s="108"/>
      <c r="T47" s="109"/>
      <c r="U47" s="108"/>
      <c r="V47" s="115"/>
      <c r="W47" s="108">
        <v>1</v>
      </c>
      <c r="X47" s="99">
        <f t="shared" si="0"/>
        <v>32</v>
      </c>
      <c r="Y47"/>
      <c r="Z47"/>
      <c r="AA47" s="35"/>
      <c r="AB47" s="3"/>
      <c r="AC47" s="3"/>
      <c r="AD47" s="3"/>
      <c r="AE47" s="3"/>
      <c r="AF47" s="3"/>
      <c r="AG47" s="3"/>
      <c r="AH47"/>
      <c r="AI47" s="35"/>
      <c r="AJ47" s="3"/>
      <c r="AK47"/>
      <c r="AL47" s="35"/>
      <c r="AM47" s="3"/>
      <c r="AN47"/>
      <c r="AO47" s="35"/>
      <c r="AP47" s="3"/>
      <c r="AQ47"/>
      <c r="AR47" s="35"/>
      <c r="AS47" s="3"/>
      <c r="AT47"/>
      <c r="AU47" s="35"/>
      <c r="AV47" s="3"/>
      <c r="AW47"/>
      <c r="AX47" s="35"/>
      <c r="AY47" s="6"/>
      <c r="AZ47" s="3"/>
      <c r="BA47" s="6"/>
      <c r="BB47" s="6"/>
      <c r="BC47" s="6"/>
      <c r="BD47" s="1"/>
      <c r="BE47"/>
      <c r="BF47" s="37"/>
      <c r="BG47" s="38"/>
      <c r="BH47"/>
      <c r="BI47"/>
      <c r="BL47" s="15"/>
    </row>
    <row r="48" spans="1:64" s="17" customFormat="1" x14ac:dyDescent="0.3">
      <c r="A48" s="232" t="s">
        <v>143</v>
      </c>
      <c r="B48" s="3">
        <v>78</v>
      </c>
      <c r="C48" s="35" t="s">
        <v>144</v>
      </c>
      <c r="D48" s="117">
        <v>5</v>
      </c>
      <c r="E48" s="98">
        <v>3</v>
      </c>
      <c r="F48" s="98"/>
      <c r="G48" s="98">
        <v>4</v>
      </c>
      <c r="H48" s="98"/>
      <c r="I48" s="98"/>
      <c r="J48" s="98"/>
      <c r="K48" s="98"/>
      <c r="L48" s="98"/>
      <c r="M48" s="117">
        <v>2</v>
      </c>
      <c r="N48" s="98">
        <v>5</v>
      </c>
      <c r="O48" s="98"/>
      <c r="P48" s="98">
        <v>3</v>
      </c>
      <c r="Q48" s="93">
        <v>5</v>
      </c>
      <c r="R48" s="93">
        <v>5</v>
      </c>
      <c r="S48" s="98"/>
      <c r="T48" s="117"/>
      <c r="U48" s="93"/>
      <c r="V48" s="98"/>
      <c r="W48" s="98"/>
      <c r="X48" s="99">
        <f t="shared" si="0"/>
        <v>32</v>
      </c>
      <c r="Y48"/>
      <c r="Z48"/>
      <c r="AA48" s="35"/>
      <c r="AB48" s="3"/>
      <c r="AC48" s="3"/>
      <c r="AD48" s="3"/>
      <c r="AE48" s="3"/>
      <c r="AF48" s="3"/>
      <c r="AG48" s="3"/>
      <c r="AH48"/>
      <c r="AI48" s="35"/>
      <c r="AJ48" s="3"/>
      <c r="AK48"/>
      <c r="AL48" s="35"/>
      <c r="AM48" s="3"/>
      <c r="AN48"/>
      <c r="AO48" s="35"/>
      <c r="AP48" s="3"/>
      <c r="AQ48"/>
      <c r="AR48" s="35"/>
      <c r="AS48" s="3"/>
      <c r="AT48"/>
      <c r="AU48" s="106"/>
      <c r="AV48" s="3"/>
      <c r="AW48"/>
      <c r="AX48" s="35"/>
      <c r="AY48" s="6"/>
      <c r="AZ48" s="3"/>
      <c r="BA48" s="6"/>
      <c r="BB48" s="6"/>
      <c r="BC48" s="6"/>
      <c r="BD48" s="1"/>
      <c r="BE48"/>
      <c r="BF48" s="37"/>
      <c r="BG48" s="38"/>
      <c r="BH48"/>
      <c r="BI48"/>
      <c r="BL48" s="15"/>
    </row>
    <row r="49" spans="1:64" s="17" customFormat="1" x14ac:dyDescent="0.3">
      <c r="A49" s="232" t="s">
        <v>193</v>
      </c>
      <c r="B49" s="3">
        <v>37</v>
      </c>
      <c r="C49" s="35" t="s">
        <v>194</v>
      </c>
      <c r="D49" s="94"/>
      <c r="E49" s="93"/>
      <c r="F49" s="93"/>
      <c r="G49" s="93"/>
      <c r="H49" s="93"/>
      <c r="I49" s="93"/>
      <c r="J49" s="93"/>
      <c r="K49" s="93"/>
      <c r="L49" s="93"/>
      <c r="M49" s="94"/>
      <c r="N49" s="93">
        <v>7</v>
      </c>
      <c r="O49" s="93"/>
      <c r="P49" s="93">
        <v>5</v>
      </c>
      <c r="Q49" s="93"/>
      <c r="R49" s="93">
        <v>15</v>
      </c>
      <c r="S49" s="93"/>
      <c r="T49" s="94"/>
      <c r="U49" s="93">
        <v>5</v>
      </c>
      <c r="V49" s="98"/>
      <c r="W49" s="93"/>
      <c r="X49" s="99">
        <f t="shared" si="0"/>
        <v>32</v>
      </c>
      <c r="Y49"/>
      <c r="Z49"/>
      <c r="AA49" s="35"/>
      <c r="AB49" s="3"/>
      <c r="AC49" s="3"/>
      <c r="AD49" s="3"/>
      <c r="AE49" s="3"/>
      <c r="AF49" s="3"/>
      <c r="AG49" s="3"/>
      <c r="AH49"/>
      <c r="AI49" s="35"/>
      <c r="AJ49" s="3"/>
      <c r="AK49"/>
      <c r="AL49" s="35"/>
      <c r="AM49" s="3"/>
      <c r="AN49"/>
      <c r="AO49" s="35"/>
      <c r="AP49" s="3"/>
      <c r="AQ49"/>
      <c r="AR49" s="35"/>
      <c r="AS49" s="3"/>
      <c r="AT49"/>
      <c r="AU49" s="35"/>
      <c r="AV49" s="93"/>
      <c r="AW49"/>
      <c r="AX49" s="35"/>
      <c r="AY49" s="6"/>
      <c r="AZ49" s="3"/>
      <c r="BA49" s="6"/>
      <c r="BB49" s="6"/>
      <c r="BC49" s="6"/>
      <c r="BD49" s="1"/>
      <c r="BE49"/>
      <c r="BF49" s="37"/>
      <c r="BG49" s="38"/>
      <c r="BH49"/>
      <c r="BI49"/>
      <c r="BL49" s="15"/>
    </row>
    <row r="50" spans="1:64" s="17" customFormat="1" x14ac:dyDescent="0.3">
      <c r="A50" s="232" t="s">
        <v>108</v>
      </c>
      <c r="B50" s="3">
        <v>59</v>
      </c>
      <c r="C50" s="35" t="s">
        <v>109</v>
      </c>
      <c r="D50" s="94"/>
      <c r="E50" s="93"/>
      <c r="F50" s="93"/>
      <c r="G50" s="93"/>
      <c r="H50" s="93"/>
      <c r="I50" s="93"/>
      <c r="J50" s="93"/>
      <c r="K50" s="93"/>
      <c r="L50" s="93"/>
      <c r="M50" s="94"/>
      <c r="N50" s="93"/>
      <c r="O50" s="93"/>
      <c r="P50" s="93"/>
      <c r="Q50" s="93">
        <v>6</v>
      </c>
      <c r="R50" s="93">
        <v>2</v>
      </c>
      <c r="S50" s="93"/>
      <c r="T50" s="94">
        <v>16</v>
      </c>
      <c r="U50" s="93">
        <v>1</v>
      </c>
      <c r="V50" s="98">
        <v>1</v>
      </c>
      <c r="W50" s="93">
        <v>5</v>
      </c>
      <c r="X50" s="99">
        <f t="shared" si="0"/>
        <v>31</v>
      </c>
      <c r="Y50"/>
      <c r="Z50"/>
      <c r="AA50" s="35"/>
      <c r="AB50" s="3"/>
      <c r="AC50" s="3"/>
      <c r="AD50" s="3"/>
      <c r="AE50" s="3"/>
      <c r="AF50" s="3"/>
      <c r="AG50" s="3"/>
      <c r="AH50"/>
      <c r="AI50" s="35"/>
      <c r="AJ50" s="3"/>
      <c r="AK50"/>
      <c r="AL50" s="35"/>
      <c r="AM50" s="3"/>
      <c r="AN50"/>
      <c r="AO50" s="35"/>
      <c r="AP50" s="3"/>
      <c r="AQ50"/>
      <c r="AR50" s="106"/>
      <c r="AS50" s="3"/>
      <c r="AT50"/>
      <c r="AU50" s="35"/>
      <c r="AV50" s="3"/>
      <c r="AW50"/>
      <c r="AX50" s="35"/>
      <c r="AY50" s="3"/>
      <c r="AZ50" s="3"/>
      <c r="BA50" s="6"/>
      <c r="BB50" s="3"/>
      <c r="BC50" s="3"/>
      <c r="BD50" s="1"/>
      <c r="BE50"/>
      <c r="BF50" s="37"/>
      <c r="BG50" s="38"/>
      <c r="BH50"/>
      <c r="BI50"/>
      <c r="BL50" s="15"/>
    </row>
    <row r="51" spans="1:64" s="17" customFormat="1" x14ac:dyDescent="0.3">
      <c r="A51" s="232" t="s">
        <v>134</v>
      </c>
      <c r="B51" s="3">
        <v>26</v>
      </c>
      <c r="C51" s="35" t="s">
        <v>135</v>
      </c>
      <c r="D51" s="94"/>
      <c r="E51" s="93">
        <v>2</v>
      </c>
      <c r="F51" s="93"/>
      <c r="G51" s="93"/>
      <c r="H51" s="93"/>
      <c r="I51" s="93"/>
      <c r="J51" s="93"/>
      <c r="K51" s="93"/>
      <c r="L51" s="93"/>
      <c r="M51" s="94"/>
      <c r="N51" s="93">
        <v>14</v>
      </c>
      <c r="O51" s="93"/>
      <c r="P51" s="93">
        <v>15</v>
      </c>
      <c r="Q51" s="93"/>
      <c r="R51" s="93"/>
      <c r="S51" s="93"/>
      <c r="T51" s="94"/>
      <c r="U51" s="93"/>
      <c r="V51" s="98"/>
      <c r="W51" s="93"/>
      <c r="X51" s="99">
        <f t="shared" si="0"/>
        <v>31</v>
      </c>
      <c r="Y51"/>
      <c r="Z51"/>
      <c r="AA51" s="35"/>
      <c r="AB51" s="3"/>
      <c r="AC51" s="3"/>
      <c r="AD51" s="3"/>
      <c r="AE51" s="3"/>
      <c r="AF51" s="3"/>
      <c r="AG51" s="3"/>
      <c r="AH51"/>
      <c r="AI51" s="35"/>
      <c r="AJ51" s="3"/>
      <c r="AK51"/>
      <c r="AL51" s="35"/>
      <c r="AM51" s="3"/>
      <c r="AN51"/>
      <c r="AO51" s="67"/>
      <c r="AP51" s="16"/>
      <c r="AQ51"/>
      <c r="AR51" s="35"/>
      <c r="AS51" s="3"/>
      <c r="AT51"/>
      <c r="AU51" s="35"/>
      <c r="AV51" s="3"/>
      <c r="AW51"/>
      <c r="AX51" s="35"/>
      <c r="AY51" s="6"/>
      <c r="AZ51" s="3"/>
      <c r="BA51"/>
      <c r="BB51" s="6"/>
      <c r="BC51" s="6"/>
      <c r="BD51" s="1"/>
      <c r="BE51"/>
      <c r="BF51" s="37"/>
      <c r="BG51" s="38"/>
      <c r="BH51"/>
      <c r="BI51"/>
      <c r="BL51" s="15"/>
    </row>
    <row r="52" spans="1:64" s="17" customFormat="1" x14ac:dyDescent="0.3">
      <c r="A52" s="232" t="s">
        <v>118</v>
      </c>
      <c r="B52" s="3">
        <v>41</v>
      </c>
      <c r="C52" s="35" t="s">
        <v>119</v>
      </c>
      <c r="D52" s="94"/>
      <c r="E52" s="93"/>
      <c r="F52" s="93"/>
      <c r="G52" s="93">
        <v>2</v>
      </c>
      <c r="H52" s="93"/>
      <c r="I52" s="93">
        <v>7</v>
      </c>
      <c r="J52" s="93">
        <v>10</v>
      </c>
      <c r="K52" s="93">
        <v>11</v>
      </c>
      <c r="L52" s="93"/>
      <c r="M52" s="94"/>
      <c r="N52" s="93"/>
      <c r="O52" s="93"/>
      <c r="P52" s="93"/>
      <c r="Q52" s="93"/>
      <c r="R52" s="93"/>
      <c r="S52" s="93"/>
      <c r="T52" s="94"/>
      <c r="U52" s="93"/>
      <c r="V52" s="98"/>
      <c r="W52" s="93"/>
      <c r="X52" s="99">
        <f t="shared" si="0"/>
        <v>30</v>
      </c>
      <c r="Y52"/>
      <c r="Z52"/>
      <c r="AA52" s="35"/>
      <c r="AB52" s="3"/>
      <c r="AC52" s="3"/>
      <c r="AD52" s="3"/>
      <c r="AE52" s="3"/>
      <c r="AF52" s="3"/>
      <c r="AG52" s="3"/>
      <c r="AH52"/>
      <c r="AI52" s="35"/>
      <c r="AJ52" s="3"/>
      <c r="AK52"/>
      <c r="AL52" s="35"/>
      <c r="AM52" s="3"/>
      <c r="AN52"/>
      <c r="AO52" s="35"/>
      <c r="AP52" s="3"/>
      <c r="AQ52"/>
      <c r="AR52" s="35"/>
      <c r="AS52" s="3"/>
      <c r="AT52"/>
      <c r="AU52" s="35"/>
      <c r="AV52" s="3"/>
      <c r="AW52"/>
      <c r="AX52" s="35"/>
      <c r="AY52" s="6"/>
      <c r="AZ52" s="3"/>
      <c r="BA52" s="6"/>
      <c r="BB52" s="6"/>
      <c r="BC52" s="6"/>
      <c r="BD52" s="1"/>
      <c r="BE52"/>
      <c r="BF52" s="37"/>
      <c r="BG52" s="38"/>
      <c r="BH52"/>
      <c r="BI52"/>
      <c r="BL52" s="15"/>
    </row>
    <row r="53" spans="1:64" s="17" customFormat="1" x14ac:dyDescent="0.3">
      <c r="A53" s="232" t="s">
        <v>155</v>
      </c>
      <c r="B53" s="3">
        <v>53</v>
      </c>
      <c r="C53" s="35" t="s">
        <v>156</v>
      </c>
      <c r="D53" s="94"/>
      <c r="E53" s="93">
        <v>10</v>
      </c>
      <c r="F53" s="93"/>
      <c r="G53" s="93">
        <v>12</v>
      </c>
      <c r="H53" s="93"/>
      <c r="I53" s="93"/>
      <c r="J53" s="93"/>
      <c r="K53" s="93"/>
      <c r="L53" s="93"/>
      <c r="M53" s="94"/>
      <c r="N53" s="93">
        <v>4</v>
      </c>
      <c r="O53" s="93"/>
      <c r="P53" s="93">
        <v>4</v>
      </c>
      <c r="Q53" s="93"/>
      <c r="R53" s="93"/>
      <c r="S53" s="93"/>
      <c r="T53" s="94"/>
      <c r="U53" s="93"/>
      <c r="V53" s="98"/>
      <c r="W53" s="93"/>
      <c r="X53" s="99">
        <f t="shared" si="0"/>
        <v>30</v>
      </c>
      <c r="Y53"/>
      <c r="Z53"/>
      <c r="AA53" s="35"/>
      <c r="AB53" s="3"/>
      <c r="AC53" s="3"/>
      <c r="AD53" s="3"/>
      <c r="AE53" s="3"/>
      <c r="AF53" s="3"/>
      <c r="AG53" s="3"/>
      <c r="AH53"/>
      <c r="AI53" s="35"/>
      <c r="AJ53" s="3"/>
      <c r="AK53"/>
      <c r="AL53" s="35"/>
      <c r="AM53" s="3"/>
      <c r="AN53"/>
      <c r="AO53" s="35"/>
      <c r="AP53" s="3"/>
      <c r="AQ53"/>
      <c r="AR53" s="35"/>
      <c r="AS53" s="3"/>
      <c r="AT53"/>
      <c r="AU53" s="35"/>
      <c r="AV53" s="3"/>
      <c r="AW53"/>
      <c r="AX53" s="35"/>
      <c r="AY53" s="3"/>
      <c r="AZ53" s="3"/>
      <c r="BA53" s="6"/>
      <c r="BB53" s="3"/>
      <c r="BC53" s="3"/>
      <c r="BD53" s="1"/>
      <c r="BE53"/>
      <c r="BF53" s="37"/>
      <c r="BG53" s="38"/>
      <c r="BH53"/>
      <c r="BI53"/>
      <c r="BL53" s="15"/>
    </row>
    <row r="54" spans="1:64" s="17" customFormat="1" x14ac:dyDescent="0.3">
      <c r="A54" s="232" t="s">
        <v>124</v>
      </c>
      <c r="B54" s="3">
        <v>48</v>
      </c>
      <c r="C54" s="35" t="s">
        <v>125</v>
      </c>
      <c r="D54" s="94"/>
      <c r="E54" s="93">
        <v>12</v>
      </c>
      <c r="F54" s="93">
        <v>3</v>
      </c>
      <c r="G54" s="93">
        <v>14</v>
      </c>
      <c r="H54" s="93"/>
      <c r="I54" s="93"/>
      <c r="J54" s="93"/>
      <c r="K54" s="93"/>
      <c r="L54" s="93"/>
      <c r="M54" s="94"/>
      <c r="N54" s="93"/>
      <c r="O54" s="93"/>
      <c r="P54" s="93"/>
      <c r="Q54" s="93"/>
      <c r="R54" s="93"/>
      <c r="S54" s="98"/>
      <c r="T54" s="94"/>
      <c r="U54" s="93"/>
      <c r="V54" s="98"/>
      <c r="W54" s="93"/>
      <c r="X54" s="99">
        <f t="shared" si="0"/>
        <v>29</v>
      </c>
      <c r="Y54"/>
      <c r="Z54"/>
      <c r="AA54" s="35"/>
      <c r="AB54" s="3"/>
      <c r="AC54" s="3"/>
      <c r="AD54" s="3"/>
      <c r="AE54" s="3"/>
      <c r="AF54" s="3"/>
      <c r="AG54" s="3"/>
      <c r="AH54"/>
      <c r="AI54" s="35"/>
      <c r="AJ54" s="3"/>
      <c r="AK54"/>
      <c r="AL54" s="35"/>
      <c r="AM54" s="3"/>
      <c r="AN54"/>
      <c r="AO54" s="35"/>
      <c r="AP54" s="3"/>
      <c r="AQ54"/>
      <c r="AR54" s="35"/>
      <c r="AS54" s="3"/>
      <c r="AT54"/>
      <c r="AU54" s="35"/>
      <c r="AV54" s="3"/>
      <c r="AW54"/>
      <c r="AX54" s="35"/>
      <c r="AY54" s="3"/>
      <c r="AZ54" s="3"/>
      <c r="BA54" s="6"/>
      <c r="BB54" s="3"/>
      <c r="BC54" s="3"/>
      <c r="BD54" s="1"/>
      <c r="BE54"/>
      <c r="BF54" s="37"/>
      <c r="BG54" s="38"/>
      <c r="BH54"/>
      <c r="BI54"/>
      <c r="BL54" s="15"/>
    </row>
    <row r="55" spans="1:64" s="17" customFormat="1" x14ac:dyDescent="0.3">
      <c r="A55" s="232" t="s">
        <v>147</v>
      </c>
      <c r="B55" s="3">
        <v>28</v>
      </c>
      <c r="C55" s="35" t="s">
        <v>148</v>
      </c>
      <c r="D55" s="94">
        <v>9</v>
      </c>
      <c r="E55" s="93">
        <v>6</v>
      </c>
      <c r="F55" s="93">
        <v>2</v>
      </c>
      <c r="G55" s="93">
        <v>4</v>
      </c>
      <c r="H55" s="93">
        <v>1</v>
      </c>
      <c r="I55" s="93">
        <v>7</v>
      </c>
      <c r="J55" s="93"/>
      <c r="K55" s="93"/>
      <c r="L55" s="93"/>
      <c r="M55" s="94"/>
      <c r="N55" s="93"/>
      <c r="O55" s="93"/>
      <c r="P55" s="93"/>
      <c r="Q55" s="93"/>
      <c r="R55" s="93"/>
      <c r="S55" s="93"/>
      <c r="T55" s="94"/>
      <c r="U55" s="93"/>
      <c r="V55" s="98"/>
      <c r="W55" s="93"/>
      <c r="X55" s="99">
        <f t="shared" si="0"/>
        <v>29</v>
      </c>
      <c r="Y55"/>
      <c r="Z55"/>
      <c r="AA55" s="35"/>
      <c r="AB55" s="3"/>
      <c r="AC55" s="3"/>
      <c r="AD55" s="3"/>
      <c r="AE55" s="3"/>
      <c r="AF55" s="3"/>
      <c r="AG55" s="3"/>
      <c r="AH55"/>
      <c r="AI55" s="35"/>
      <c r="AJ55" s="3"/>
      <c r="AK55"/>
      <c r="AL55" s="35"/>
      <c r="AM55" s="3"/>
      <c r="AN55"/>
      <c r="AO55" s="35"/>
      <c r="AP55" s="3"/>
      <c r="AQ55"/>
      <c r="AR55" s="35"/>
      <c r="AS55" s="3"/>
      <c r="AT55"/>
      <c r="AU55" s="35"/>
      <c r="AV55" s="3"/>
      <c r="AW55"/>
      <c r="AX55" s="104"/>
      <c r="AY55" s="6"/>
      <c r="AZ55" s="3"/>
      <c r="BB55" s="6"/>
      <c r="BC55" s="6"/>
      <c r="BD55" s="1"/>
      <c r="BE55"/>
      <c r="BF55" s="37"/>
      <c r="BG55" s="38"/>
      <c r="BH55"/>
      <c r="BI55"/>
      <c r="BL55" s="15"/>
    </row>
    <row r="56" spans="1:64" s="17" customFormat="1" x14ac:dyDescent="0.3">
      <c r="A56" s="232" t="s">
        <v>235</v>
      </c>
      <c r="B56" s="3">
        <v>46</v>
      </c>
      <c r="C56" s="35" t="s">
        <v>236</v>
      </c>
      <c r="D56" s="94"/>
      <c r="E56" s="93"/>
      <c r="F56" s="93"/>
      <c r="G56" s="93"/>
      <c r="H56" s="93"/>
      <c r="I56" s="93"/>
      <c r="J56" s="93"/>
      <c r="K56" s="93"/>
      <c r="L56" s="93"/>
      <c r="M56" s="94">
        <v>4</v>
      </c>
      <c r="N56" s="93"/>
      <c r="O56" s="93"/>
      <c r="P56" s="93">
        <v>2</v>
      </c>
      <c r="Q56" s="93">
        <v>4</v>
      </c>
      <c r="R56" s="93">
        <v>11</v>
      </c>
      <c r="S56" s="98"/>
      <c r="T56" s="94">
        <v>5</v>
      </c>
      <c r="U56" s="93"/>
      <c r="V56" s="98"/>
      <c r="W56" s="93">
        <v>3</v>
      </c>
      <c r="X56" s="99">
        <f t="shared" si="0"/>
        <v>29</v>
      </c>
      <c r="Y56"/>
      <c r="Z56"/>
      <c r="AA56" s="35"/>
      <c r="AB56" s="93"/>
      <c r="AC56" s="93"/>
      <c r="AD56" s="93"/>
      <c r="AE56" s="93"/>
      <c r="AF56" s="93"/>
      <c r="AG56" s="93"/>
      <c r="AH56"/>
      <c r="AI56" s="35"/>
      <c r="AJ56" s="3"/>
      <c r="AK56"/>
      <c r="AL56" s="35"/>
      <c r="AM56" s="3"/>
      <c r="AN56"/>
      <c r="AO56" s="35"/>
      <c r="AP56" s="3"/>
      <c r="AQ56"/>
      <c r="AR56" s="35"/>
      <c r="AS56" s="3"/>
      <c r="AT56"/>
      <c r="AU56" s="35"/>
      <c r="AV56" s="3"/>
      <c r="AW56"/>
      <c r="AX56" s="35"/>
      <c r="AY56" s="6"/>
      <c r="AZ56" s="3"/>
      <c r="BA56" s="6"/>
      <c r="BB56" s="6"/>
      <c r="BC56" s="6"/>
      <c r="BD56" s="1"/>
      <c r="BE56"/>
      <c r="BF56" s="37"/>
      <c r="BG56" s="38"/>
      <c r="BH56"/>
      <c r="BI56"/>
      <c r="BL56" s="15"/>
    </row>
    <row r="57" spans="1:64" s="17" customFormat="1" x14ac:dyDescent="0.3">
      <c r="A57" s="233" t="s">
        <v>152</v>
      </c>
      <c r="B57" s="76">
        <v>64</v>
      </c>
      <c r="C57" s="107" t="s">
        <v>88</v>
      </c>
      <c r="D57" s="109">
        <v>1</v>
      </c>
      <c r="E57" s="108">
        <v>4</v>
      </c>
      <c r="F57" s="108"/>
      <c r="G57" s="108"/>
      <c r="H57" s="108"/>
      <c r="I57" s="108"/>
      <c r="J57" s="108"/>
      <c r="K57" s="108"/>
      <c r="L57" s="108"/>
      <c r="M57" s="109"/>
      <c r="N57" s="108">
        <v>11</v>
      </c>
      <c r="O57" s="108"/>
      <c r="P57" s="108">
        <v>11</v>
      </c>
      <c r="Q57" s="93"/>
      <c r="R57" s="108"/>
      <c r="S57" s="115"/>
      <c r="T57" s="109"/>
      <c r="U57" s="108"/>
      <c r="V57" s="115"/>
      <c r="W57" s="108"/>
      <c r="X57" s="99">
        <f t="shared" si="0"/>
        <v>27</v>
      </c>
      <c r="Y57"/>
      <c r="Z57"/>
      <c r="AA57" s="35"/>
      <c r="AB57" s="3"/>
      <c r="AC57" s="3"/>
      <c r="AD57" s="3"/>
      <c r="AE57" s="3"/>
      <c r="AF57" s="3"/>
      <c r="AG57" s="3"/>
      <c r="AH57"/>
      <c r="AI57" s="106"/>
      <c r="AJ57" s="3"/>
      <c r="AK57"/>
      <c r="AL57" s="35"/>
      <c r="AM57" s="3"/>
      <c r="AN57"/>
      <c r="AO57" s="35"/>
      <c r="AP57" s="3"/>
      <c r="AQ57"/>
      <c r="AR57" s="35"/>
      <c r="AS57" s="3"/>
      <c r="AT57"/>
      <c r="AU57" s="35"/>
      <c r="AV57" s="3"/>
      <c r="AW57"/>
      <c r="AX57" s="35"/>
      <c r="AY57" s="3"/>
      <c r="AZ57" s="3"/>
      <c r="BA57" s="6"/>
      <c r="BB57" s="3"/>
      <c r="BC57" s="3"/>
      <c r="BD57" s="1"/>
      <c r="BE57"/>
      <c r="BF57" s="37"/>
      <c r="BG57" s="38"/>
      <c r="BH57"/>
      <c r="BI57"/>
      <c r="BL57" s="15"/>
    </row>
    <row r="58" spans="1:64" s="17" customFormat="1" x14ac:dyDescent="0.3">
      <c r="A58" s="232" t="s">
        <v>159</v>
      </c>
      <c r="B58" s="3">
        <v>36</v>
      </c>
      <c r="C58" s="35" t="s">
        <v>160</v>
      </c>
      <c r="D58" s="117"/>
      <c r="E58" s="98"/>
      <c r="F58" s="98"/>
      <c r="G58" s="98"/>
      <c r="H58" s="98"/>
      <c r="I58" s="98"/>
      <c r="J58" s="98"/>
      <c r="K58" s="98"/>
      <c r="L58" s="98"/>
      <c r="M58" s="117">
        <v>3</v>
      </c>
      <c r="N58" s="98">
        <v>7</v>
      </c>
      <c r="O58" s="98">
        <v>6</v>
      </c>
      <c r="P58" s="98">
        <v>7</v>
      </c>
      <c r="Q58" s="93"/>
      <c r="R58" s="93"/>
      <c r="S58" s="98"/>
      <c r="T58" s="117">
        <v>4</v>
      </c>
      <c r="U58" s="93"/>
      <c r="V58" s="98"/>
      <c r="W58" s="98"/>
      <c r="X58" s="99">
        <f t="shared" si="0"/>
        <v>27</v>
      </c>
      <c r="Y58"/>
      <c r="Z58"/>
      <c r="AA58" s="35"/>
      <c r="AB58" s="3"/>
      <c r="AC58" s="3"/>
      <c r="AD58" s="3"/>
      <c r="AE58" s="3"/>
      <c r="AF58" s="3"/>
      <c r="AG58" s="3"/>
      <c r="AH58"/>
      <c r="AI58" s="35"/>
      <c r="AJ58" s="3"/>
      <c r="AK58"/>
      <c r="AL58" s="35"/>
      <c r="AM58" s="3"/>
      <c r="AN58"/>
      <c r="AO58" s="35"/>
      <c r="AP58" s="3"/>
      <c r="AQ58"/>
      <c r="AR58" s="35"/>
      <c r="AS58" s="3"/>
      <c r="AT58"/>
      <c r="AU58" s="35"/>
      <c r="AV58" s="3"/>
      <c r="AW58"/>
      <c r="AX58" s="35"/>
      <c r="AY58" s="3"/>
      <c r="AZ58" s="3"/>
      <c r="BA58" s="6"/>
      <c r="BB58" s="3"/>
      <c r="BC58" s="3"/>
      <c r="BD58" s="1"/>
      <c r="BE58"/>
      <c r="BF58" s="37"/>
      <c r="BG58" s="38"/>
      <c r="BH58"/>
      <c r="BI58"/>
      <c r="BL58" s="15"/>
    </row>
    <row r="59" spans="1:64" s="17" customFormat="1" x14ac:dyDescent="0.3">
      <c r="A59" s="232" t="s">
        <v>248</v>
      </c>
      <c r="B59" s="3">
        <v>86</v>
      </c>
      <c r="C59" s="35" t="s">
        <v>249</v>
      </c>
      <c r="D59" s="94">
        <v>1</v>
      </c>
      <c r="E59" s="93"/>
      <c r="F59" s="93"/>
      <c r="G59" s="93"/>
      <c r="H59" s="93"/>
      <c r="I59" s="93"/>
      <c r="J59" s="93"/>
      <c r="K59" s="93"/>
      <c r="L59" s="93"/>
      <c r="M59" s="94">
        <v>1</v>
      </c>
      <c r="N59" s="93">
        <v>1</v>
      </c>
      <c r="O59" s="93">
        <v>5</v>
      </c>
      <c r="P59" s="93"/>
      <c r="Q59" s="93">
        <v>5</v>
      </c>
      <c r="R59" s="93">
        <v>4</v>
      </c>
      <c r="S59" s="98">
        <v>2</v>
      </c>
      <c r="T59" s="94">
        <v>3</v>
      </c>
      <c r="U59" s="93">
        <v>1</v>
      </c>
      <c r="V59" s="98">
        <v>2</v>
      </c>
      <c r="W59" s="93">
        <v>2</v>
      </c>
      <c r="X59" s="99">
        <f t="shared" si="0"/>
        <v>27</v>
      </c>
      <c r="Y59"/>
      <c r="Z59"/>
      <c r="AA59" s="35"/>
      <c r="AB59" s="3"/>
      <c r="AC59" s="3"/>
      <c r="AD59" s="3"/>
      <c r="AE59" s="3"/>
      <c r="AF59" s="3"/>
      <c r="AG59" s="3"/>
      <c r="AH59"/>
      <c r="AI59" s="35"/>
      <c r="AJ59" s="3"/>
      <c r="AK59"/>
      <c r="AL59" s="35"/>
      <c r="AM59" s="3"/>
      <c r="AN59"/>
      <c r="AO59" s="35"/>
      <c r="AP59" s="3"/>
      <c r="AQ59"/>
      <c r="AR59" s="35"/>
      <c r="AS59" s="3"/>
      <c r="AT59"/>
      <c r="AU59" s="35"/>
      <c r="AV59" s="3"/>
      <c r="AW59"/>
      <c r="AX59" s="35"/>
      <c r="AY59" s="3"/>
      <c r="AZ59" s="3"/>
      <c r="BA59" s="6"/>
      <c r="BB59" s="3"/>
      <c r="BC59" s="3"/>
      <c r="BD59" s="1"/>
      <c r="BE59"/>
      <c r="BF59" s="37"/>
      <c r="BG59" s="38"/>
      <c r="BH59"/>
      <c r="BI59"/>
      <c r="BL59" s="15"/>
    </row>
    <row r="60" spans="1:64" s="17" customFormat="1" x14ac:dyDescent="0.3">
      <c r="A60" s="232" t="s">
        <v>169</v>
      </c>
      <c r="B60" s="3">
        <v>43</v>
      </c>
      <c r="C60" s="35" t="s">
        <v>170</v>
      </c>
      <c r="D60" s="94"/>
      <c r="E60" s="93"/>
      <c r="F60" s="93"/>
      <c r="G60" s="93">
        <v>4</v>
      </c>
      <c r="H60" s="93">
        <v>1</v>
      </c>
      <c r="I60" s="93">
        <v>10</v>
      </c>
      <c r="J60" s="93">
        <v>8</v>
      </c>
      <c r="K60" s="93">
        <v>3</v>
      </c>
      <c r="L60" s="93"/>
      <c r="M60" s="94"/>
      <c r="N60" s="93"/>
      <c r="O60" s="93"/>
      <c r="P60" s="93"/>
      <c r="Q60" s="93"/>
      <c r="R60" s="93"/>
      <c r="S60" s="93"/>
      <c r="T60" s="94"/>
      <c r="U60" s="93"/>
      <c r="V60" s="98"/>
      <c r="W60" s="93"/>
      <c r="X60" s="99">
        <f t="shared" si="0"/>
        <v>26</v>
      </c>
      <c r="Y60"/>
      <c r="Z60"/>
      <c r="AA60" s="35"/>
      <c r="AB60" s="3"/>
      <c r="AC60" s="3"/>
      <c r="AD60" s="3"/>
      <c r="AE60" s="3"/>
      <c r="AF60" s="3"/>
      <c r="AG60" s="3"/>
      <c r="AH60"/>
      <c r="AI60" s="35"/>
      <c r="AJ60" s="93"/>
      <c r="AK60"/>
      <c r="AL60" s="106"/>
      <c r="AM60" s="3"/>
      <c r="AN60"/>
      <c r="AO60" s="35"/>
      <c r="AP60" s="3"/>
      <c r="AQ60"/>
      <c r="AR60" s="35"/>
      <c r="AS60" s="3"/>
      <c r="AT60"/>
      <c r="AU60" s="35"/>
      <c r="AV60" s="3"/>
      <c r="AW60"/>
      <c r="AX60" s="35"/>
      <c r="AY60" s="3"/>
      <c r="AZ60" s="3"/>
      <c r="BA60" s="6"/>
      <c r="BB60" s="3"/>
      <c r="BC60" s="3"/>
      <c r="BD60" s="1"/>
      <c r="BE60"/>
      <c r="BF60" s="37"/>
      <c r="BG60" s="38"/>
      <c r="BH60"/>
      <c r="BI60"/>
      <c r="BL60" s="15"/>
    </row>
    <row r="61" spans="1:64" s="17" customFormat="1" x14ac:dyDescent="0.3">
      <c r="A61" s="232" t="s">
        <v>177</v>
      </c>
      <c r="B61" s="3">
        <v>16</v>
      </c>
      <c r="C61" s="35" t="s">
        <v>178</v>
      </c>
      <c r="D61" s="94"/>
      <c r="E61" s="93">
        <v>4</v>
      </c>
      <c r="F61" s="93"/>
      <c r="G61" s="93">
        <v>3</v>
      </c>
      <c r="H61" s="93"/>
      <c r="I61" s="93"/>
      <c r="J61" s="93"/>
      <c r="K61" s="93"/>
      <c r="L61" s="93"/>
      <c r="M61" s="94"/>
      <c r="N61" s="93">
        <v>5</v>
      </c>
      <c r="O61" s="93"/>
      <c r="P61" s="93">
        <v>5</v>
      </c>
      <c r="Q61" s="93"/>
      <c r="R61" s="93">
        <v>9</v>
      </c>
      <c r="S61" s="93"/>
      <c r="T61" s="94"/>
      <c r="U61" s="93"/>
      <c r="V61" s="98"/>
      <c r="W61" s="93"/>
      <c r="X61" s="99">
        <f t="shared" si="0"/>
        <v>26</v>
      </c>
      <c r="Y61"/>
      <c r="Z61"/>
      <c r="AA61" s="35"/>
      <c r="AB61" s="3"/>
      <c r="AC61" s="3"/>
      <c r="AD61" s="3"/>
      <c r="AE61" s="3"/>
      <c r="AF61" s="3"/>
      <c r="AG61" s="3"/>
      <c r="AH61"/>
      <c r="AI61" s="35"/>
      <c r="AJ61" s="3"/>
      <c r="AK61"/>
      <c r="AL61" s="35"/>
      <c r="AM61" s="3"/>
      <c r="AN61"/>
      <c r="AO61" s="35"/>
      <c r="AP61" s="3"/>
      <c r="AQ61"/>
      <c r="AR61" s="35"/>
      <c r="AS61" s="3"/>
      <c r="AT61"/>
      <c r="AU61" s="121"/>
      <c r="AV61" s="3"/>
      <c r="AW61"/>
      <c r="AX61" s="35"/>
      <c r="AY61" s="3"/>
      <c r="AZ61" s="3"/>
      <c r="BA61" s="6"/>
      <c r="BB61" s="3"/>
      <c r="BC61" s="3"/>
      <c r="BD61" s="1"/>
      <c r="BE61"/>
      <c r="BF61" s="37"/>
      <c r="BG61" s="38"/>
      <c r="BH61"/>
      <c r="BI61"/>
      <c r="BL61" s="15"/>
    </row>
    <row r="62" spans="1:64" s="17" customFormat="1" x14ac:dyDescent="0.3">
      <c r="A62" s="232" t="s">
        <v>141</v>
      </c>
      <c r="B62" s="3">
        <v>42</v>
      </c>
      <c r="C62" s="35" t="s">
        <v>142</v>
      </c>
      <c r="D62" s="94"/>
      <c r="E62" s="93">
        <v>5</v>
      </c>
      <c r="F62" s="93"/>
      <c r="G62" s="93">
        <v>3</v>
      </c>
      <c r="H62" s="93"/>
      <c r="I62" s="93"/>
      <c r="J62" s="93"/>
      <c r="K62" s="93"/>
      <c r="L62" s="93"/>
      <c r="M62" s="94">
        <v>1</v>
      </c>
      <c r="N62" s="93">
        <v>4</v>
      </c>
      <c r="O62" s="93"/>
      <c r="P62" s="93"/>
      <c r="Q62" s="93">
        <v>1</v>
      </c>
      <c r="R62" s="93">
        <v>4</v>
      </c>
      <c r="S62" s="93"/>
      <c r="T62" s="94"/>
      <c r="U62" s="93">
        <v>3</v>
      </c>
      <c r="V62" s="98">
        <v>2</v>
      </c>
      <c r="W62" s="93">
        <v>2</v>
      </c>
      <c r="X62" s="99">
        <f t="shared" si="0"/>
        <v>25</v>
      </c>
      <c r="Y62"/>
      <c r="Z62"/>
      <c r="AA62" s="35"/>
      <c r="AB62" s="3"/>
      <c r="AC62" s="3"/>
      <c r="AD62" s="3"/>
      <c r="AE62" s="3"/>
      <c r="AF62" s="3"/>
      <c r="AG62" s="3"/>
      <c r="AH62"/>
      <c r="AI62" s="35"/>
      <c r="AJ62" s="3"/>
      <c r="AK62"/>
      <c r="AL62" s="35"/>
      <c r="AM62" s="3"/>
      <c r="AN62"/>
      <c r="AO62" s="35"/>
      <c r="AP62" s="3"/>
      <c r="AQ62"/>
      <c r="AR62" s="35"/>
      <c r="AS62" s="93"/>
      <c r="AT62"/>
      <c r="AU62" s="35"/>
      <c r="AV62" s="3"/>
      <c r="AW62"/>
      <c r="AX62" s="35"/>
      <c r="AY62" s="3"/>
      <c r="AZ62" s="3"/>
      <c r="BA62" s="6"/>
      <c r="BB62" s="3"/>
      <c r="BC62" s="3"/>
      <c r="BD62" s="1"/>
      <c r="BE62"/>
      <c r="BF62" s="37"/>
      <c r="BG62" s="38"/>
      <c r="BH62"/>
      <c r="BI62"/>
      <c r="BL62" s="15"/>
    </row>
    <row r="63" spans="1:64" s="17" customFormat="1" x14ac:dyDescent="0.3">
      <c r="A63" s="232" t="s">
        <v>93</v>
      </c>
      <c r="B63" s="3">
        <v>40</v>
      </c>
      <c r="C63" s="35" t="s">
        <v>88</v>
      </c>
      <c r="D63" s="94">
        <v>3</v>
      </c>
      <c r="E63" s="93"/>
      <c r="F63" s="93"/>
      <c r="G63" s="93"/>
      <c r="H63" s="93"/>
      <c r="I63" s="93"/>
      <c r="J63" s="93"/>
      <c r="K63" s="93"/>
      <c r="L63" s="93"/>
      <c r="M63" s="94">
        <v>2</v>
      </c>
      <c r="N63" s="93"/>
      <c r="O63" s="93"/>
      <c r="P63" s="93"/>
      <c r="Q63" s="93"/>
      <c r="R63" s="93"/>
      <c r="S63" s="93"/>
      <c r="T63" s="94">
        <v>11</v>
      </c>
      <c r="U63" s="93"/>
      <c r="V63" s="98"/>
      <c r="W63" s="93">
        <v>8</v>
      </c>
      <c r="X63" s="99">
        <f t="shared" si="0"/>
        <v>24</v>
      </c>
      <c r="Y63"/>
      <c r="Z63"/>
      <c r="AA63" s="35"/>
      <c r="AB63" s="3"/>
      <c r="AC63" s="3"/>
      <c r="AD63" s="3"/>
      <c r="AE63" s="3"/>
      <c r="AF63" s="3"/>
      <c r="AG63" s="3"/>
      <c r="AH63"/>
      <c r="AI63" s="35"/>
      <c r="AJ63" s="3"/>
      <c r="AK63"/>
      <c r="AL63" s="35"/>
      <c r="AM63" s="3"/>
      <c r="AN63"/>
      <c r="AO63" s="35"/>
      <c r="AP63" s="3"/>
      <c r="AQ63"/>
      <c r="AR63" s="35"/>
      <c r="AS63" s="3"/>
      <c r="AT63"/>
      <c r="AU63" s="35"/>
      <c r="AV63" s="3"/>
      <c r="AW63"/>
      <c r="AX63" s="35"/>
      <c r="AY63" s="3"/>
      <c r="AZ63" s="3"/>
      <c r="BA63" s="6"/>
      <c r="BB63" s="3"/>
      <c r="BC63" s="3"/>
      <c r="BD63" s="1"/>
      <c r="BE63"/>
      <c r="BF63" s="37"/>
      <c r="BG63" s="38"/>
      <c r="BH63"/>
      <c r="BI63"/>
      <c r="BL63" s="15"/>
    </row>
    <row r="64" spans="1:64" s="17" customFormat="1" x14ac:dyDescent="0.3">
      <c r="A64" s="232" t="s">
        <v>128</v>
      </c>
      <c r="B64" s="3">
        <v>27</v>
      </c>
      <c r="C64" s="35" t="s">
        <v>129</v>
      </c>
      <c r="D64" s="94">
        <v>1</v>
      </c>
      <c r="E64" s="93">
        <v>4</v>
      </c>
      <c r="F64" s="93"/>
      <c r="G64" s="93">
        <v>5</v>
      </c>
      <c r="H64" s="93">
        <v>1</v>
      </c>
      <c r="I64" s="93">
        <v>5</v>
      </c>
      <c r="J64" s="93"/>
      <c r="K64" s="93"/>
      <c r="L64" s="93"/>
      <c r="M64" s="94">
        <v>1</v>
      </c>
      <c r="N64" s="93">
        <v>2</v>
      </c>
      <c r="O64" s="93">
        <v>2</v>
      </c>
      <c r="P64" s="93"/>
      <c r="Q64" s="93"/>
      <c r="R64" s="93"/>
      <c r="S64" s="93"/>
      <c r="T64" s="94">
        <v>2</v>
      </c>
      <c r="U64" s="93"/>
      <c r="V64" s="98"/>
      <c r="W64" s="93"/>
      <c r="X64" s="99">
        <f t="shared" si="0"/>
        <v>23</v>
      </c>
      <c r="Y64"/>
      <c r="Z64"/>
      <c r="AA64" s="35"/>
      <c r="AB64" s="3"/>
      <c r="AC64" s="3"/>
      <c r="AD64" s="3"/>
      <c r="AE64" s="3"/>
      <c r="AF64" s="3"/>
      <c r="AG64" s="3"/>
      <c r="AH64"/>
      <c r="AI64" s="35"/>
      <c r="AJ64" s="3"/>
      <c r="AK64"/>
      <c r="AL64" s="35"/>
      <c r="AM64" s="3"/>
      <c r="AN64"/>
      <c r="AO64" s="35"/>
      <c r="AP64" s="3"/>
      <c r="AQ64"/>
      <c r="AR64" s="35"/>
      <c r="AS64" s="3"/>
      <c r="AT64"/>
      <c r="AU64" s="35"/>
      <c r="AV64" s="3"/>
      <c r="AW64"/>
      <c r="AX64" s="35"/>
      <c r="AY64" s="3"/>
      <c r="AZ64" s="3"/>
      <c r="BA64" s="6"/>
      <c r="BB64" s="3"/>
      <c r="BC64" s="3"/>
      <c r="BD64" s="1"/>
      <c r="BE64"/>
      <c r="BF64" s="37"/>
      <c r="BG64" s="38"/>
      <c r="BH64"/>
      <c r="BI64"/>
      <c r="BL64" s="15"/>
    </row>
    <row r="65" spans="1:64" s="17" customFormat="1" x14ac:dyDescent="0.3">
      <c r="A65" s="232" t="s">
        <v>145</v>
      </c>
      <c r="B65" s="3">
        <v>29</v>
      </c>
      <c r="C65" s="35" t="s">
        <v>146</v>
      </c>
      <c r="D65" s="94"/>
      <c r="E65" s="93"/>
      <c r="F65" s="93"/>
      <c r="G65" s="93"/>
      <c r="H65" s="93"/>
      <c r="I65" s="93">
        <v>1</v>
      </c>
      <c r="J65" s="93">
        <v>11</v>
      </c>
      <c r="K65" s="93">
        <v>11</v>
      </c>
      <c r="L65" s="93"/>
      <c r="M65" s="94"/>
      <c r="N65" s="93"/>
      <c r="O65" s="93"/>
      <c r="P65" s="93"/>
      <c r="Q65" s="93"/>
      <c r="R65" s="93"/>
      <c r="S65" s="98"/>
      <c r="T65" s="94"/>
      <c r="U65" s="93"/>
      <c r="V65" s="98"/>
      <c r="W65" s="93"/>
      <c r="X65" s="99">
        <f t="shared" si="0"/>
        <v>23</v>
      </c>
      <c r="Y65"/>
      <c r="Z65"/>
      <c r="AA65" s="35"/>
      <c r="AB65" s="3"/>
      <c r="AC65" s="3"/>
      <c r="AD65" s="3"/>
      <c r="AE65" s="3"/>
      <c r="AF65" s="3"/>
      <c r="AG65" s="3"/>
      <c r="AH65"/>
      <c r="AI65" s="35"/>
      <c r="AJ65" s="3"/>
      <c r="AK65"/>
      <c r="AL65" s="35"/>
      <c r="AM65" s="3"/>
      <c r="AN65"/>
      <c r="AO65" s="35"/>
      <c r="AP65" s="3"/>
      <c r="AQ65"/>
      <c r="AR65" s="35"/>
      <c r="AS65" s="3"/>
      <c r="AT65"/>
      <c r="AU65" s="106"/>
      <c r="AV65" s="3"/>
      <c r="AW65"/>
      <c r="AX65" s="35"/>
      <c r="AY65" s="6"/>
      <c r="AZ65" s="3"/>
      <c r="BA65" s="6"/>
      <c r="BB65" s="6"/>
      <c r="BC65" s="6"/>
      <c r="BD65" s="1"/>
      <c r="BE65"/>
      <c r="BF65" s="37"/>
      <c r="BG65" s="38"/>
      <c r="BH65"/>
      <c r="BI65"/>
      <c r="BL65" s="15"/>
    </row>
    <row r="66" spans="1:64" s="17" customFormat="1" x14ac:dyDescent="0.3">
      <c r="A66" s="232" t="s">
        <v>175</v>
      </c>
      <c r="B66" s="3">
        <v>43</v>
      </c>
      <c r="C66" s="35" t="s">
        <v>176</v>
      </c>
      <c r="D66" s="94"/>
      <c r="E66" s="93"/>
      <c r="F66" s="93"/>
      <c r="G66" s="93"/>
      <c r="H66" s="93"/>
      <c r="I66" s="93"/>
      <c r="J66" s="93"/>
      <c r="K66" s="93"/>
      <c r="L66" s="93"/>
      <c r="M66" s="94">
        <v>4</v>
      </c>
      <c r="N66" s="93">
        <v>5</v>
      </c>
      <c r="O66" s="93">
        <v>8</v>
      </c>
      <c r="P66" s="93"/>
      <c r="Q66" s="93">
        <v>1</v>
      </c>
      <c r="R66" s="93">
        <v>1</v>
      </c>
      <c r="S66" s="93"/>
      <c r="T66" s="94">
        <v>4</v>
      </c>
      <c r="U66" s="93"/>
      <c r="V66" s="98"/>
      <c r="W66" s="93"/>
      <c r="X66" s="99">
        <f t="shared" si="0"/>
        <v>23</v>
      </c>
      <c r="Y66"/>
      <c r="Z66"/>
      <c r="AA66" s="35"/>
      <c r="AB66" s="3"/>
      <c r="AC66" s="3"/>
      <c r="AD66" s="3"/>
      <c r="AE66" s="3"/>
      <c r="AF66" s="3"/>
      <c r="AG66" s="3"/>
      <c r="AH66"/>
      <c r="AI66" s="35"/>
      <c r="AJ66" s="3"/>
      <c r="AK66"/>
      <c r="AL66" s="35"/>
      <c r="AM66" s="3"/>
      <c r="AN66"/>
      <c r="AO66" s="35"/>
      <c r="AP66" s="3"/>
      <c r="AQ66"/>
      <c r="AR66" s="35"/>
      <c r="AS66" s="3"/>
      <c r="AT66"/>
      <c r="AU66" s="35"/>
      <c r="AV66" s="3"/>
      <c r="AW66"/>
      <c r="AX66" s="35"/>
      <c r="AY66" s="3"/>
      <c r="AZ66" s="3"/>
      <c r="BA66" s="6"/>
      <c r="BB66" s="3"/>
      <c r="BC66" s="3"/>
      <c r="BD66" s="1"/>
      <c r="BE66"/>
      <c r="BF66" s="37"/>
      <c r="BG66" s="38"/>
      <c r="BH66"/>
      <c r="BI66"/>
      <c r="BL66" s="15"/>
    </row>
    <row r="67" spans="1:64" s="17" customFormat="1" x14ac:dyDescent="0.3">
      <c r="A67" s="233" t="s">
        <v>181</v>
      </c>
      <c r="B67" s="76">
        <v>63</v>
      </c>
      <c r="C67" s="107" t="s">
        <v>182</v>
      </c>
      <c r="D67" s="109"/>
      <c r="E67" s="108">
        <v>1</v>
      </c>
      <c r="F67" s="108"/>
      <c r="G67" s="108"/>
      <c r="H67" s="108"/>
      <c r="I67" s="108"/>
      <c r="J67" s="108"/>
      <c r="K67" s="108"/>
      <c r="L67" s="108"/>
      <c r="M67" s="109"/>
      <c r="N67" s="108"/>
      <c r="O67" s="108"/>
      <c r="P67" s="108"/>
      <c r="Q67" s="93"/>
      <c r="R67" s="108"/>
      <c r="S67" s="115"/>
      <c r="T67" s="109">
        <v>1</v>
      </c>
      <c r="U67" s="108">
        <v>1</v>
      </c>
      <c r="V67" s="115">
        <v>8</v>
      </c>
      <c r="W67" s="108">
        <v>11</v>
      </c>
      <c r="X67" s="99">
        <f t="shared" si="0"/>
        <v>22</v>
      </c>
      <c r="Y67"/>
      <c r="Z67"/>
      <c r="AA67" s="35"/>
      <c r="AB67" s="3"/>
      <c r="AC67" s="3"/>
      <c r="AD67" s="3"/>
      <c r="AE67" s="3"/>
      <c r="AF67" s="3"/>
      <c r="AG67" s="3"/>
      <c r="AH67"/>
      <c r="AI67" s="35"/>
      <c r="AJ67" s="3"/>
      <c r="AK67"/>
      <c r="AL67" s="35"/>
      <c r="AM67" s="3"/>
      <c r="AN67"/>
      <c r="AO67" s="35"/>
      <c r="AP67" s="3"/>
      <c r="AQ67"/>
      <c r="AR67" s="35"/>
      <c r="AS67" s="3"/>
      <c r="AT67"/>
      <c r="AU67" s="35"/>
      <c r="AV67" s="3"/>
      <c r="AW67"/>
      <c r="AX67" s="35"/>
      <c r="AY67" s="6"/>
      <c r="AZ67" s="3"/>
      <c r="BA67"/>
      <c r="BB67" s="6"/>
      <c r="BC67" s="6"/>
      <c r="BD67" s="1"/>
      <c r="BE67"/>
      <c r="BF67" s="37"/>
      <c r="BG67" s="38"/>
      <c r="BH67"/>
      <c r="BI67"/>
      <c r="BL67" s="15"/>
    </row>
    <row r="68" spans="1:64" s="17" customFormat="1" x14ac:dyDescent="0.3">
      <c r="A68" s="232" t="s">
        <v>279</v>
      </c>
      <c r="B68" s="3">
        <v>55</v>
      </c>
      <c r="C68" s="35" t="s">
        <v>174</v>
      </c>
      <c r="D68" s="94"/>
      <c r="E68" s="93">
        <v>1</v>
      </c>
      <c r="F68" s="93"/>
      <c r="G68" s="93"/>
      <c r="H68" s="93"/>
      <c r="I68" s="93"/>
      <c r="J68" s="93"/>
      <c r="K68" s="93"/>
      <c r="L68" s="93"/>
      <c r="M68" s="94">
        <v>4</v>
      </c>
      <c r="N68" s="93">
        <v>3</v>
      </c>
      <c r="O68" s="93"/>
      <c r="P68" s="93">
        <v>5</v>
      </c>
      <c r="Q68" s="93">
        <v>2</v>
      </c>
      <c r="R68" s="93">
        <v>5</v>
      </c>
      <c r="S68" s="93"/>
      <c r="T68" s="94"/>
      <c r="U68" s="93"/>
      <c r="V68" s="98"/>
      <c r="W68" s="93">
        <v>2</v>
      </c>
      <c r="X68" s="99">
        <f t="shared" si="0"/>
        <v>22</v>
      </c>
      <c r="Y68"/>
      <c r="Z68"/>
      <c r="AA68" s="35"/>
      <c r="AB68" s="3"/>
      <c r="AC68" s="3"/>
      <c r="AD68" s="3"/>
      <c r="AE68" s="3"/>
      <c r="AF68" s="3"/>
      <c r="AG68" s="3"/>
      <c r="AH68"/>
      <c r="AI68" s="35"/>
      <c r="AJ68" s="3"/>
      <c r="AK68"/>
      <c r="AL68" s="35"/>
      <c r="AM68" s="3"/>
      <c r="AN68"/>
      <c r="AO68" s="35"/>
      <c r="AP68" s="3"/>
      <c r="AQ68"/>
      <c r="AR68" s="35"/>
      <c r="AS68" s="3"/>
      <c r="AT68"/>
      <c r="AU68" s="35"/>
      <c r="AV68" s="3"/>
      <c r="AW68"/>
      <c r="AX68" s="35"/>
      <c r="AY68" s="3"/>
      <c r="AZ68" s="3"/>
      <c r="BA68" s="6"/>
      <c r="BB68" s="3"/>
      <c r="BC68" s="3"/>
      <c r="BD68" s="1"/>
      <c r="BE68"/>
      <c r="BF68" s="37"/>
      <c r="BG68" s="38"/>
      <c r="BH68"/>
      <c r="BI68"/>
      <c r="BL68" s="15"/>
    </row>
    <row r="69" spans="1:64" s="17" customFormat="1" x14ac:dyDescent="0.3">
      <c r="A69" s="232" t="s">
        <v>308</v>
      </c>
      <c r="B69" s="3">
        <v>61</v>
      </c>
      <c r="C69" s="35" t="s">
        <v>309</v>
      </c>
      <c r="D69" s="94">
        <v>7</v>
      </c>
      <c r="E69" s="93"/>
      <c r="F69" s="93"/>
      <c r="G69" s="93">
        <v>1</v>
      </c>
      <c r="H69" s="93"/>
      <c r="I69" s="93"/>
      <c r="J69" s="93"/>
      <c r="K69" s="93"/>
      <c r="L69" s="93"/>
      <c r="M69" s="94">
        <v>2</v>
      </c>
      <c r="N69" s="93">
        <v>1</v>
      </c>
      <c r="O69" s="93"/>
      <c r="P69" s="93"/>
      <c r="Q69" s="93">
        <v>7</v>
      </c>
      <c r="R69" s="93">
        <v>4</v>
      </c>
      <c r="S69" s="93"/>
      <c r="T69" s="94"/>
      <c r="U69" s="93"/>
      <c r="V69" s="98"/>
      <c r="W69" s="93"/>
      <c r="X69" s="99">
        <f t="shared" si="0"/>
        <v>22</v>
      </c>
      <c r="Y69"/>
      <c r="Z69"/>
      <c r="AA69" s="35"/>
      <c r="AB69" s="93"/>
      <c r="AC69" s="93"/>
      <c r="AD69" s="93"/>
      <c r="AE69" s="93"/>
      <c r="AF69" s="93"/>
      <c r="AG69" s="93"/>
      <c r="AH69"/>
      <c r="AI69" s="35"/>
      <c r="AJ69" s="3"/>
      <c r="AK69"/>
      <c r="AL69" s="35"/>
      <c r="AM69" s="3"/>
      <c r="AN69"/>
      <c r="AO69" s="35"/>
      <c r="AP69" s="3"/>
      <c r="AQ69"/>
      <c r="AR69" s="35"/>
      <c r="AS69" s="3"/>
      <c r="AT69"/>
      <c r="AU69" s="35"/>
      <c r="AV69" s="3"/>
      <c r="AW69"/>
      <c r="AX69" s="35"/>
      <c r="AY69" s="3"/>
      <c r="AZ69" s="3"/>
      <c r="BA69" s="6"/>
      <c r="BB69" s="3"/>
      <c r="BC69" s="3"/>
      <c r="BD69" s="1"/>
      <c r="BE69"/>
      <c r="BF69" s="37"/>
      <c r="BG69" s="38"/>
      <c r="BH69"/>
      <c r="BI69"/>
      <c r="BL69" s="15"/>
    </row>
    <row r="70" spans="1:64" s="17" customFormat="1" x14ac:dyDescent="0.3">
      <c r="A70" s="232" t="s">
        <v>138</v>
      </c>
      <c r="B70" s="3">
        <v>51</v>
      </c>
      <c r="C70" s="35" t="s">
        <v>139</v>
      </c>
      <c r="D70" s="94"/>
      <c r="E70" s="93"/>
      <c r="F70" s="93"/>
      <c r="G70" s="93"/>
      <c r="H70" s="93"/>
      <c r="I70" s="93">
        <v>5</v>
      </c>
      <c r="J70" s="93">
        <v>9</v>
      </c>
      <c r="K70" s="93">
        <v>7</v>
      </c>
      <c r="L70" s="95"/>
      <c r="M70" s="93"/>
      <c r="N70" s="93"/>
      <c r="O70" s="93"/>
      <c r="P70" s="93"/>
      <c r="Q70" s="93"/>
      <c r="R70" s="93"/>
      <c r="S70" s="93"/>
      <c r="T70" s="94"/>
      <c r="U70" s="93"/>
      <c r="V70" s="98"/>
      <c r="W70" s="93"/>
      <c r="X70" s="99">
        <f t="shared" si="0"/>
        <v>21</v>
      </c>
      <c r="Y70"/>
      <c r="Z70"/>
      <c r="AA70" s="35"/>
      <c r="AB70" s="3"/>
      <c r="AC70" s="3"/>
      <c r="AD70" s="3"/>
      <c r="AE70" s="3"/>
      <c r="AF70" s="3"/>
      <c r="AG70" s="3"/>
      <c r="AH70"/>
      <c r="AI70" s="35"/>
      <c r="AJ70" s="3"/>
      <c r="AK70"/>
      <c r="AL70" s="35"/>
      <c r="AM70" s="3"/>
      <c r="AN70"/>
      <c r="AO70" s="35"/>
      <c r="AP70" s="3"/>
      <c r="AQ70"/>
      <c r="AR70" s="35"/>
      <c r="AS70" s="3"/>
      <c r="AT70"/>
      <c r="AU70" s="35"/>
      <c r="AV70" s="3"/>
      <c r="AW70"/>
      <c r="AX70" s="35"/>
      <c r="AY70" s="6"/>
      <c r="AZ70" s="3"/>
      <c r="BA70" s="6"/>
      <c r="BB70" s="6"/>
      <c r="BC70" s="6"/>
      <c r="BD70" s="1"/>
      <c r="BE70"/>
      <c r="BF70" s="37"/>
      <c r="BG70" s="38"/>
      <c r="BH70"/>
      <c r="BI70"/>
      <c r="BL70" s="15"/>
    </row>
    <row r="71" spans="1:64" s="17" customFormat="1" x14ac:dyDescent="0.3">
      <c r="A71" s="232" t="s">
        <v>189</v>
      </c>
      <c r="B71" s="3">
        <v>73</v>
      </c>
      <c r="C71" s="35" t="s">
        <v>190</v>
      </c>
      <c r="D71" s="94">
        <v>4</v>
      </c>
      <c r="E71" s="93">
        <v>1</v>
      </c>
      <c r="F71" s="93"/>
      <c r="G71" s="93"/>
      <c r="H71" s="93"/>
      <c r="I71" s="93"/>
      <c r="J71" s="93"/>
      <c r="K71" s="93"/>
      <c r="L71" s="95"/>
      <c r="M71" s="93">
        <v>3</v>
      </c>
      <c r="N71" s="93">
        <v>2</v>
      </c>
      <c r="O71" s="93">
        <v>2</v>
      </c>
      <c r="P71" s="93">
        <v>2</v>
      </c>
      <c r="Q71" s="93">
        <v>2</v>
      </c>
      <c r="R71" s="93">
        <v>1</v>
      </c>
      <c r="S71" s="93"/>
      <c r="T71" s="94">
        <v>1</v>
      </c>
      <c r="U71" s="93">
        <v>1</v>
      </c>
      <c r="V71" s="98">
        <v>1</v>
      </c>
      <c r="W71" s="93">
        <v>1</v>
      </c>
      <c r="X71" s="99">
        <f t="shared" si="0"/>
        <v>21</v>
      </c>
      <c r="Y71"/>
      <c r="Z71"/>
      <c r="AA71" s="35"/>
      <c r="AB71" s="3"/>
      <c r="AC71" s="3"/>
      <c r="AD71" s="3"/>
      <c r="AE71" s="3"/>
      <c r="AF71" s="3"/>
      <c r="AG71" s="3"/>
      <c r="AH71"/>
      <c r="AI71" s="35"/>
      <c r="AJ71" s="3"/>
      <c r="AK71"/>
      <c r="AL71" s="35"/>
      <c r="AM71" s="3"/>
      <c r="AN71"/>
      <c r="AO71" s="35"/>
      <c r="AP71" s="3"/>
      <c r="AQ71"/>
      <c r="AR71" s="35"/>
      <c r="AS71" s="3"/>
      <c r="AT71"/>
      <c r="AU71" s="35"/>
      <c r="AV71" s="3"/>
      <c r="AW71"/>
      <c r="AX71" s="106"/>
      <c r="AY71" s="6"/>
      <c r="AZ71" s="3"/>
      <c r="BA71" s="6"/>
      <c r="BB71" s="6"/>
      <c r="BC71" s="6"/>
      <c r="BD71" s="1"/>
      <c r="BE71"/>
      <c r="BF71" s="37"/>
      <c r="BG71" s="38"/>
      <c r="BH71"/>
      <c r="BI71"/>
      <c r="BL71" s="15"/>
    </row>
    <row r="72" spans="1:64" s="17" customFormat="1" x14ac:dyDescent="0.3">
      <c r="A72" s="232" t="s">
        <v>130</v>
      </c>
      <c r="B72" s="3">
        <v>21</v>
      </c>
      <c r="C72" s="35" t="s">
        <v>131</v>
      </c>
      <c r="D72" s="94">
        <v>2</v>
      </c>
      <c r="E72" s="93">
        <v>1</v>
      </c>
      <c r="F72" s="93"/>
      <c r="G72" s="93"/>
      <c r="H72" s="93"/>
      <c r="I72" s="93"/>
      <c r="J72" s="93"/>
      <c r="K72" s="93"/>
      <c r="L72" s="95"/>
      <c r="M72" s="93">
        <v>1</v>
      </c>
      <c r="N72" s="93">
        <v>4</v>
      </c>
      <c r="O72" s="93"/>
      <c r="P72" s="93">
        <v>3</v>
      </c>
      <c r="Q72" s="93">
        <v>2</v>
      </c>
      <c r="R72" s="93">
        <v>4</v>
      </c>
      <c r="S72" s="98"/>
      <c r="T72" s="94">
        <v>3</v>
      </c>
      <c r="U72" s="93"/>
      <c r="V72" s="98"/>
      <c r="W72" s="93"/>
      <c r="X72" s="99">
        <f t="shared" si="0"/>
        <v>20</v>
      </c>
      <c r="Y72"/>
      <c r="Z72"/>
      <c r="AA72" s="35"/>
      <c r="AB72" s="3"/>
      <c r="AC72" s="3"/>
      <c r="AD72" s="3"/>
      <c r="AE72" s="3"/>
      <c r="AF72" s="3"/>
      <c r="AG72" s="3"/>
      <c r="AH72"/>
      <c r="AI72" s="35"/>
      <c r="AJ72" s="93"/>
      <c r="AK72"/>
      <c r="AL72" s="35"/>
      <c r="AM72" s="3"/>
      <c r="AN72"/>
      <c r="AO72" s="35"/>
      <c r="AP72" s="3"/>
      <c r="AQ72"/>
      <c r="AR72" s="35"/>
      <c r="AS72" s="3"/>
      <c r="AT72"/>
      <c r="AU72" s="35"/>
      <c r="AV72" s="3"/>
      <c r="AW72"/>
      <c r="AX72" s="35"/>
      <c r="AY72" s="6"/>
      <c r="AZ72" s="3"/>
      <c r="BA72" s="6"/>
      <c r="BB72" s="6"/>
      <c r="BC72" s="6"/>
      <c r="BD72" s="1"/>
      <c r="BE72"/>
      <c r="BF72" s="37"/>
      <c r="BG72" s="38"/>
      <c r="BH72"/>
      <c r="BI72"/>
      <c r="BL72" s="15"/>
    </row>
    <row r="73" spans="1:64" s="17" customFormat="1" x14ac:dyDescent="0.3">
      <c r="A73" s="232" t="s">
        <v>100</v>
      </c>
      <c r="B73" s="3">
        <v>24</v>
      </c>
      <c r="C73" s="35" t="s">
        <v>101</v>
      </c>
      <c r="D73" s="94">
        <v>6</v>
      </c>
      <c r="E73" s="93"/>
      <c r="F73" s="93"/>
      <c r="G73" s="93"/>
      <c r="H73" s="93"/>
      <c r="I73" s="93"/>
      <c r="J73" s="93"/>
      <c r="K73" s="93"/>
      <c r="L73" s="95"/>
      <c r="M73" s="93">
        <v>12</v>
      </c>
      <c r="N73" s="93"/>
      <c r="O73" s="93"/>
      <c r="P73" s="93"/>
      <c r="Q73" s="93"/>
      <c r="R73" s="93"/>
      <c r="S73" s="98"/>
      <c r="T73" s="94"/>
      <c r="U73" s="93"/>
      <c r="V73" s="98"/>
      <c r="W73" s="93">
        <v>1</v>
      </c>
      <c r="X73" s="99">
        <f t="shared" si="0"/>
        <v>19</v>
      </c>
      <c r="Y73"/>
      <c r="Z73"/>
      <c r="AA73" s="35"/>
      <c r="AB73" s="3"/>
      <c r="AC73" s="3"/>
      <c r="AD73" s="3"/>
      <c r="AE73" s="3"/>
      <c r="AF73" s="3"/>
      <c r="AG73" s="3"/>
      <c r="AH73"/>
      <c r="AI73" s="35"/>
      <c r="AJ73" s="3"/>
      <c r="AK73"/>
      <c r="AL73" s="35"/>
      <c r="AM73" s="3"/>
      <c r="AN73"/>
      <c r="AO73" s="35"/>
      <c r="AP73" s="3"/>
      <c r="AQ73"/>
      <c r="AR73" s="35"/>
      <c r="AS73" s="3"/>
      <c r="AT73"/>
      <c r="AU73" s="35"/>
      <c r="AV73" s="3"/>
      <c r="AW73"/>
      <c r="AX73" s="35"/>
      <c r="AY73" s="6"/>
      <c r="AZ73" s="3"/>
      <c r="BA73" s="6"/>
      <c r="BB73" s="6"/>
      <c r="BC73" s="6"/>
      <c r="BD73" s="1"/>
      <c r="BE73"/>
      <c r="BF73" s="37"/>
      <c r="BG73" s="38"/>
      <c r="BH73"/>
      <c r="BI73"/>
      <c r="BL73" s="15"/>
    </row>
    <row r="74" spans="1:64" s="17" customFormat="1" x14ac:dyDescent="0.3">
      <c r="A74" s="232" t="s">
        <v>106</v>
      </c>
      <c r="B74" s="3">
        <v>31</v>
      </c>
      <c r="C74" s="35" t="s">
        <v>107</v>
      </c>
      <c r="D74" s="94"/>
      <c r="E74" s="93"/>
      <c r="F74" s="93"/>
      <c r="G74" s="93"/>
      <c r="H74" s="93"/>
      <c r="I74" s="93"/>
      <c r="J74" s="93"/>
      <c r="K74" s="93"/>
      <c r="L74" s="95"/>
      <c r="M74" s="93"/>
      <c r="N74" s="93"/>
      <c r="O74" s="93"/>
      <c r="P74" s="93"/>
      <c r="Q74" s="93"/>
      <c r="R74" s="93">
        <v>1</v>
      </c>
      <c r="S74" s="98"/>
      <c r="T74" s="94">
        <v>15</v>
      </c>
      <c r="U74" s="93"/>
      <c r="V74" s="98"/>
      <c r="W74" s="93">
        <v>3</v>
      </c>
      <c r="X74" s="99">
        <f t="shared" si="0"/>
        <v>19</v>
      </c>
      <c r="Y74"/>
      <c r="Z74"/>
      <c r="AA74" s="35"/>
      <c r="AB74" s="3"/>
      <c r="AC74" s="3"/>
      <c r="AD74" s="3"/>
      <c r="AE74" s="3"/>
      <c r="AF74" s="3"/>
      <c r="AG74" s="3"/>
      <c r="AH74"/>
      <c r="AI74" s="35"/>
      <c r="AJ74" s="3"/>
      <c r="AK74"/>
      <c r="AL74" s="35"/>
      <c r="AM74" s="3"/>
      <c r="AN74"/>
      <c r="AO74" s="35"/>
      <c r="AP74" s="3"/>
      <c r="AQ74"/>
      <c r="AR74" s="35"/>
      <c r="AS74" s="3"/>
      <c r="AT74"/>
      <c r="AU74" s="35"/>
      <c r="AV74" s="3"/>
      <c r="AW74"/>
      <c r="AX74" s="35"/>
      <c r="AY74" s="6"/>
      <c r="AZ74" s="3"/>
      <c r="BA74" s="6"/>
      <c r="BB74" s="6"/>
      <c r="BC74" s="6"/>
      <c r="BD74" s="1"/>
      <c r="BE74"/>
      <c r="BF74" s="37"/>
      <c r="BG74" s="38"/>
      <c r="BH74"/>
      <c r="BI74"/>
      <c r="BL74" s="15"/>
    </row>
    <row r="75" spans="1:64" s="17" customFormat="1" x14ac:dyDescent="0.3">
      <c r="A75" s="232" t="s">
        <v>136</v>
      </c>
      <c r="B75" s="3">
        <v>36</v>
      </c>
      <c r="C75" s="35" t="s">
        <v>137</v>
      </c>
      <c r="D75" s="94"/>
      <c r="E75" s="93"/>
      <c r="F75" s="93"/>
      <c r="G75" s="93"/>
      <c r="H75" s="93"/>
      <c r="I75" s="93">
        <v>9</v>
      </c>
      <c r="J75" s="93">
        <v>9</v>
      </c>
      <c r="K75" s="93">
        <v>1</v>
      </c>
      <c r="L75" s="95"/>
      <c r="M75" s="93"/>
      <c r="N75" s="93"/>
      <c r="O75" s="93"/>
      <c r="P75" s="93"/>
      <c r="Q75" s="93"/>
      <c r="R75" s="93"/>
      <c r="S75" s="93"/>
      <c r="T75" s="94"/>
      <c r="U75" s="93"/>
      <c r="V75" s="98"/>
      <c r="W75" s="93"/>
      <c r="X75" s="99">
        <f t="shared" si="0"/>
        <v>19</v>
      </c>
      <c r="Y75"/>
      <c r="Z75"/>
      <c r="AA75" s="35"/>
      <c r="AB75" s="3"/>
      <c r="AC75" s="3"/>
      <c r="AD75" s="3"/>
      <c r="AE75" s="3"/>
      <c r="AF75" s="3"/>
      <c r="AG75" s="3"/>
      <c r="AH75"/>
      <c r="AI75" s="35"/>
      <c r="AJ75" s="3"/>
      <c r="AK75"/>
      <c r="AL75" s="35"/>
      <c r="AM75" s="3"/>
      <c r="AN75"/>
      <c r="AO75" s="35"/>
      <c r="AP75" s="3"/>
      <c r="AQ75"/>
      <c r="AR75" s="35"/>
      <c r="AS75" s="3"/>
      <c r="AT75"/>
      <c r="AU75" s="35"/>
      <c r="AV75" s="3"/>
      <c r="AW75"/>
      <c r="AX75" s="35"/>
      <c r="AY75" s="3"/>
      <c r="AZ75" s="3"/>
      <c r="BA75" s="6"/>
      <c r="BB75" s="3"/>
      <c r="BC75" s="3"/>
      <c r="BD75" s="1"/>
      <c r="BE75"/>
      <c r="BF75" s="37"/>
      <c r="BG75" s="38"/>
      <c r="BH75"/>
      <c r="BI75"/>
      <c r="BL75" s="15"/>
    </row>
    <row r="76" spans="1:64" s="17" customFormat="1" x14ac:dyDescent="0.3">
      <c r="A76" s="232" t="s">
        <v>157</v>
      </c>
      <c r="B76" s="3">
        <v>35</v>
      </c>
      <c r="C76" s="35" t="s">
        <v>158</v>
      </c>
      <c r="D76" s="94">
        <v>3</v>
      </c>
      <c r="E76" s="93"/>
      <c r="F76" s="93"/>
      <c r="G76" s="93"/>
      <c r="H76" s="93"/>
      <c r="I76" s="93"/>
      <c r="J76" s="93"/>
      <c r="K76" s="93"/>
      <c r="L76" s="95"/>
      <c r="M76" s="93"/>
      <c r="N76" s="93">
        <v>8</v>
      </c>
      <c r="O76" s="93"/>
      <c r="P76" s="93">
        <v>8</v>
      </c>
      <c r="Q76" s="93"/>
      <c r="R76" s="93"/>
      <c r="S76" s="98"/>
      <c r="T76" s="94"/>
      <c r="U76" s="93"/>
      <c r="V76" s="98"/>
      <c r="W76" s="93"/>
      <c r="X76" s="99">
        <f t="shared" si="0"/>
        <v>19</v>
      </c>
      <c r="Y76"/>
      <c r="Z76"/>
      <c r="AA76" s="35"/>
      <c r="AB76" s="3"/>
      <c r="AC76" s="3"/>
      <c r="AD76" s="3"/>
      <c r="AE76" s="3"/>
      <c r="AF76" s="3"/>
      <c r="AG76" s="3"/>
      <c r="AH76"/>
      <c r="AI76" s="35"/>
      <c r="AJ76" s="3"/>
      <c r="AK76"/>
      <c r="AL76" s="35"/>
      <c r="AM76" s="3"/>
      <c r="AN76"/>
      <c r="AO76" s="35"/>
      <c r="AP76" s="3"/>
      <c r="AQ76"/>
      <c r="AR76" s="35"/>
      <c r="AS76" s="3"/>
      <c r="AT76"/>
      <c r="AU76" s="35"/>
      <c r="AV76" s="3"/>
      <c r="AW76"/>
      <c r="AX76" s="35"/>
      <c r="AY76" s="6"/>
      <c r="AZ76" s="3"/>
      <c r="BA76" s="122"/>
      <c r="BB76" s="6"/>
      <c r="BC76" s="6"/>
      <c r="BD76" s="1"/>
      <c r="BE76"/>
      <c r="BF76" s="37"/>
      <c r="BG76" s="38"/>
      <c r="BH76"/>
      <c r="BI76"/>
      <c r="BL76" s="15"/>
    </row>
    <row r="77" spans="1:64" s="17" customFormat="1" x14ac:dyDescent="0.3">
      <c r="A77" s="232" t="s">
        <v>173</v>
      </c>
      <c r="B77" s="3">
        <v>24</v>
      </c>
      <c r="C77" s="35" t="s">
        <v>174</v>
      </c>
      <c r="D77" s="94">
        <v>3</v>
      </c>
      <c r="E77" s="93">
        <v>6</v>
      </c>
      <c r="F77" s="93"/>
      <c r="G77" s="93">
        <v>5</v>
      </c>
      <c r="H77" s="93"/>
      <c r="I77" s="93"/>
      <c r="J77" s="93"/>
      <c r="K77" s="93"/>
      <c r="L77" s="95"/>
      <c r="M77" s="93">
        <v>1</v>
      </c>
      <c r="N77" s="93">
        <v>2</v>
      </c>
      <c r="O77" s="93"/>
      <c r="P77" s="93">
        <v>2</v>
      </c>
      <c r="Q77" s="93"/>
      <c r="R77" s="93"/>
      <c r="S77" s="93"/>
      <c r="T77" s="94"/>
      <c r="U77" s="93"/>
      <c r="V77" s="98"/>
      <c r="W77" s="93"/>
      <c r="X77" s="99">
        <f t="shared" si="0"/>
        <v>19</v>
      </c>
      <c r="Y77"/>
      <c r="Z77"/>
      <c r="AA77" s="35"/>
      <c r="AB77" s="3"/>
      <c r="AC77" s="3"/>
      <c r="AD77" s="3"/>
      <c r="AE77" s="3"/>
      <c r="AF77" s="3"/>
      <c r="AG77" s="3"/>
      <c r="AH77"/>
      <c r="AI77" s="35"/>
      <c r="AJ77" s="3"/>
      <c r="AK77"/>
      <c r="AL77" s="35"/>
      <c r="AM77" s="93"/>
      <c r="AN77"/>
      <c r="AO77" s="35"/>
      <c r="AP77" s="3"/>
      <c r="AQ77"/>
      <c r="AR77" s="35"/>
      <c r="AS77" s="3"/>
      <c r="AT77"/>
      <c r="AU77" s="35"/>
      <c r="AV77" s="3"/>
      <c r="AW77"/>
      <c r="AX77" s="35"/>
      <c r="AY77" s="6"/>
      <c r="AZ77" s="3"/>
      <c r="BA77" s="6"/>
      <c r="BB77" s="6"/>
      <c r="BC77" s="6"/>
      <c r="BD77" s="1"/>
      <c r="BE77"/>
      <c r="BF77" s="37"/>
      <c r="BG77" s="38"/>
      <c r="BH77"/>
      <c r="BI77"/>
      <c r="BL77" s="15"/>
    </row>
    <row r="78" spans="1:64" s="17" customFormat="1" x14ac:dyDescent="0.3">
      <c r="A78" s="232" t="s">
        <v>187</v>
      </c>
      <c r="B78" s="3">
        <v>50</v>
      </c>
      <c r="C78" s="35" t="s">
        <v>188</v>
      </c>
      <c r="D78" s="117"/>
      <c r="E78" s="98"/>
      <c r="F78" s="98"/>
      <c r="G78" s="98"/>
      <c r="H78" s="98"/>
      <c r="I78" s="98"/>
      <c r="J78" s="98"/>
      <c r="K78" s="98"/>
      <c r="L78" s="118"/>
      <c r="M78" s="98"/>
      <c r="N78" s="98">
        <v>9</v>
      </c>
      <c r="O78" s="98"/>
      <c r="P78" s="98">
        <v>9</v>
      </c>
      <c r="Q78" s="93"/>
      <c r="R78" s="93"/>
      <c r="S78" s="93"/>
      <c r="T78" s="117"/>
      <c r="U78" s="93"/>
      <c r="V78" s="98"/>
      <c r="W78" s="98"/>
      <c r="X78" s="99">
        <f t="shared" si="0"/>
        <v>18</v>
      </c>
      <c r="Y78"/>
      <c r="Z78"/>
      <c r="AA78" s="35"/>
      <c r="AB78" s="3"/>
      <c r="AC78" s="3"/>
      <c r="AD78" s="3"/>
      <c r="AE78" s="3"/>
      <c r="AF78" s="3"/>
      <c r="AG78" s="3"/>
      <c r="AH78"/>
      <c r="AI78" s="35"/>
      <c r="AJ78" s="3"/>
      <c r="AK78"/>
      <c r="AL78" s="35"/>
      <c r="AM78" s="3"/>
      <c r="AN78"/>
      <c r="AO78" s="35"/>
      <c r="AP78" s="3"/>
      <c r="AQ78"/>
      <c r="AR78" s="35"/>
      <c r="AS78" s="3"/>
      <c r="AT78"/>
      <c r="AU78" s="35"/>
      <c r="AV78" s="3"/>
      <c r="AW78"/>
      <c r="AX78" s="35"/>
      <c r="AY78" s="3"/>
      <c r="AZ78" s="3"/>
      <c r="BA78" s="6"/>
      <c r="BB78" s="3"/>
      <c r="BC78" s="3"/>
      <c r="BD78" s="1"/>
      <c r="BE78"/>
      <c r="BF78" s="37"/>
      <c r="BG78" s="38"/>
      <c r="BH78"/>
      <c r="BI78"/>
      <c r="BL78" s="15"/>
    </row>
    <row r="79" spans="1:64" s="17" customFormat="1" x14ac:dyDescent="0.3">
      <c r="A79" s="232" t="s">
        <v>198</v>
      </c>
      <c r="B79" s="3">
        <v>40</v>
      </c>
      <c r="C79" s="35" t="s">
        <v>199</v>
      </c>
      <c r="D79" s="94">
        <v>9</v>
      </c>
      <c r="E79" s="93">
        <v>6</v>
      </c>
      <c r="F79" s="93"/>
      <c r="G79" s="93">
        <v>1</v>
      </c>
      <c r="H79" s="93">
        <v>1</v>
      </c>
      <c r="I79" s="93">
        <v>1</v>
      </c>
      <c r="J79" s="93"/>
      <c r="K79" s="93"/>
      <c r="L79" s="95"/>
      <c r="M79" s="93"/>
      <c r="N79" s="93"/>
      <c r="O79" s="93"/>
      <c r="P79" s="93"/>
      <c r="Q79" s="93"/>
      <c r="R79" s="93"/>
      <c r="S79" s="93"/>
      <c r="T79" s="94"/>
      <c r="U79" s="93"/>
      <c r="V79" s="98"/>
      <c r="W79" s="93"/>
      <c r="X79" s="99">
        <f t="shared" si="0"/>
        <v>18</v>
      </c>
      <c r="Y79"/>
      <c r="Z79"/>
      <c r="AA79" s="35"/>
      <c r="AB79" s="3"/>
      <c r="AC79" s="3"/>
      <c r="AD79" s="3"/>
      <c r="AE79" s="3"/>
      <c r="AF79" s="3"/>
      <c r="AG79" s="3"/>
      <c r="AH79"/>
      <c r="AI79" s="35"/>
      <c r="AJ79" s="3"/>
      <c r="AK79"/>
      <c r="AL79" s="35"/>
      <c r="AM79" s="3"/>
      <c r="AN79"/>
      <c r="AO79" s="35"/>
      <c r="AP79" s="3"/>
      <c r="AQ79"/>
      <c r="AR79" s="35"/>
      <c r="AS79" s="3"/>
      <c r="AT79"/>
      <c r="AU79" s="35"/>
      <c r="AV79" s="93"/>
      <c r="AW79"/>
      <c r="AX79" s="35"/>
      <c r="AY79" s="3"/>
      <c r="AZ79" s="3"/>
      <c r="BA79" s="6"/>
      <c r="BB79" s="3"/>
      <c r="BC79" s="3"/>
      <c r="BD79" s="1"/>
      <c r="BE79"/>
      <c r="BF79" s="37"/>
      <c r="BG79" s="38"/>
      <c r="BH79"/>
      <c r="BI79"/>
      <c r="BL79" s="15"/>
    </row>
    <row r="80" spans="1:64" s="17" customFormat="1" x14ac:dyDescent="0.3">
      <c r="A80" s="232" t="s">
        <v>250</v>
      </c>
      <c r="B80" s="3">
        <v>44</v>
      </c>
      <c r="C80" s="35" t="s">
        <v>251</v>
      </c>
      <c r="D80" s="94"/>
      <c r="E80" s="93"/>
      <c r="F80" s="93"/>
      <c r="G80" s="93"/>
      <c r="H80" s="93"/>
      <c r="I80" s="93"/>
      <c r="J80" s="93"/>
      <c r="K80" s="93"/>
      <c r="L80" s="95">
        <v>18</v>
      </c>
      <c r="M80" s="93"/>
      <c r="N80" s="93"/>
      <c r="O80" s="93"/>
      <c r="P80" s="93"/>
      <c r="Q80" s="93"/>
      <c r="R80" s="93"/>
      <c r="S80" s="93"/>
      <c r="T80" s="94"/>
      <c r="U80" s="93"/>
      <c r="V80" s="98"/>
      <c r="W80" s="93"/>
      <c r="X80" s="99">
        <f t="shared" si="0"/>
        <v>18</v>
      </c>
      <c r="Y80"/>
      <c r="Z80"/>
      <c r="AA80" s="35"/>
      <c r="AB80" s="3"/>
      <c r="AC80" s="3"/>
      <c r="AD80" s="3"/>
      <c r="AE80" s="3"/>
      <c r="AF80" s="3"/>
      <c r="AG80" s="3"/>
      <c r="AH80"/>
      <c r="AI80" s="35"/>
      <c r="AJ80" s="3"/>
      <c r="AK80"/>
      <c r="AL80" s="35"/>
      <c r="AM80" s="3"/>
      <c r="AN80"/>
      <c r="AO80" s="35"/>
      <c r="AP80" s="3"/>
      <c r="AQ80"/>
      <c r="AR80" s="35"/>
      <c r="AS80" s="3"/>
      <c r="AT80"/>
      <c r="AU80" s="35"/>
      <c r="AV80" s="3"/>
      <c r="AW80"/>
      <c r="AX80" s="35"/>
      <c r="AY80" s="3"/>
      <c r="AZ80" s="3"/>
      <c r="BA80" s="6"/>
      <c r="BB80" s="3"/>
      <c r="BC80" s="3"/>
      <c r="BD80" s="1"/>
      <c r="BE80"/>
      <c r="BF80" s="37"/>
      <c r="BG80" s="38"/>
      <c r="BH80"/>
      <c r="BI80"/>
      <c r="BL80" s="15"/>
    </row>
    <row r="81" spans="1:66" s="17" customFormat="1" x14ac:dyDescent="0.3">
      <c r="A81" s="232" t="s">
        <v>237</v>
      </c>
      <c r="B81" s="3">
        <v>47</v>
      </c>
      <c r="C81" s="35" t="s">
        <v>238</v>
      </c>
      <c r="D81" s="94">
        <v>1</v>
      </c>
      <c r="E81" s="93"/>
      <c r="F81" s="93"/>
      <c r="G81" s="93"/>
      <c r="H81" s="93"/>
      <c r="I81" s="93"/>
      <c r="J81" s="93"/>
      <c r="K81" s="93"/>
      <c r="L81" s="95"/>
      <c r="M81" s="93">
        <v>9</v>
      </c>
      <c r="N81" s="93"/>
      <c r="O81" s="93"/>
      <c r="P81" s="93">
        <v>2</v>
      </c>
      <c r="Q81" s="93">
        <v>6</v>
      </c>
      <c r="R81" s="93"/>
      <c r="S81" s="93"/>
      <c r="T81" s="94"/>
      <c r="U81" s="93"/>
      <c r="V81" s="98"/>
      <c r="W81" s="93"/>
      <c r="X81" s="99">
        <f t="shared" si="0"/>
        <v>18</v>
      </c>
      <c r="Y81"/>
      <c r="Z81"/>
      <c r="AA81" s="35"/>
      <c r="AB81" s="3"/>
      <c r="AC81" s="3"/>
      <c r="AD81" s="3"/>
      <c r="AE81" s="3"/>
      <c r="AF81" s="3"/>
      <c r="AG81" s="3"/>
      <c r="AH81"/>
      <c r="AI81" s="35"/>
      <c r="AJ81" s="3"/>
      <c r="AK81"/>
      <c r="AL81" s="35"/>
      <c r="AM81" s="3"/>
      <c r="AN81"/>
      <c r="AO81" s="35"/>
      <c r="AP81" s="3"/>
      <c r="AQ81"/>
      <c r="AR81" s="35"/>
      <c r="AS81" s="3"/>
      <c r="AT81"/>
      <c r="AU81" s="35"/>
      <c r="AV81" s="3"/>
      <c r="AW81"/>
      <c r="AX81" s="35"/>
      <c r="AY81" s="3"/>
      <c r="AZ81" s="3"/>
      <c r="BA81" s="6"/>
      <c r="BB81" s="3"/>
      <c r="BC81" s="3"/>
      <c r="BD81" s="1"/>
      <c r="BE81"/>
      <c r="BF81" s="37"/>
      <c r="BG81" s="38"/>
      <c r="BH81"/>
      <c r="BI81"/>
      <c r="BL81" s="15"/>
    </row>
    <row r="82" spans="1:66" s="17" customFormat="1" x14ac:dyDescent="0.3">
      <c r="A82" s="232" t="s">
        <v>336</v>
      </c>
      <c r="B82" s="3">
        <v>50</v>
      </c>
      <c r="C82" s="35" t="s">
        <v>337</v>
      </c>
      <c r="D82" s="94"/>
      <c r="E82" s="93"/>
      <c r="F82" s="93"/>
      <c r="G82" s="93"/>
      <c r="H82" s="93"/>
      <c r="I82" s="93"/>
      <c r="J82" s="93"/>
      <c r="K82" s="93"/>
      <c r="L82" s="95"/>
      <c r="M82" s="93"/>
      <c r="N82" s="93">
        <v>4</v>
      </c>
      <c r="O82" s="93"/>
      <c r="P82" s="93">
        <v>5</v>
      </c>
      <c r="Q82" s="93"/>
      <c r="R82" s="93">
        <v>9</v>
      </c>
      <c r="S82" s="98"/>
      <c r="T82" s="94"/>
      <c r="U82" s="93"/>
      <c r="V82" s="98"/>
      <c r="W82" s="93"/>
      <c r="X82" s="99">
        <f t="shared" si="0"/>
        <v>18</v>
      </c>
      <c r="Y82"/>
      <c r="Z82"/>
      <c r="AA82" s="35"/>
      <c r="AB82" s="3"/>
      <c r="AC82" s="3"/>
      <c r="AD82" s="3"/>
      <c r="AE82" s="3"/>
      <c r="AF82" s="3"/>
      <c r="AG82" s="3"/>
      <c r="AH82"/>
      <c r="AI82" s="35"/>
      <c r="AJ82" s="3"/>
      <c r="AK82"/>
      <c r="AL82" s="35"/>
      <c r="AM82" s="3"/>
      <c r="AN82"/>
      <c r="AO82" s="35"/>
      <c r="AP82" s="3"/>
      <c r="AQ82"/>
      <c r="AR82" s="35"/>
      <c r="AS82" s="3"/>
      <c r="AT82"/>
      <c r="AU82" s="35"/>
      <c r="AV82" s="3"/>
      <c r="AW82"/>
      <c r="AX82"/>
      <c r="AY82" s="4"/>
      <c r="AZ82" s="16"/>
      <c r="BA82"/>
      <c r="BB82" s="1"/>
      <c r="BC82" s="2"/>
      <c r="BD82" s="1"/>
      <c r="BE82"/>
      <c r="BF82" s="37"/>
      <c r="BG82" s="38"/>
      <c r="BH82"/>
      <c r="BI82"/>
      <c r="BL82" s="15"/>
    </row>
    <row r="83" spans="1:66" s="17" customFormat="1" x14ac:dyDescent="0.3">
      <c r="A83" s="232" t="s">
        <v>366</v>
      </c>
      <c r="B83" s="3">
        <v>42</v>
      </c>
      <c r="C83" s="35" t="s">
        <v>367</v>
      </c>
      <c r="D83" s="94"/>
      <c r="E83" s="93"/>
      <c r="F83" s="93"/>
      <c r="G83" s="93"/>
      <c r="H83" s="93"/>
      <c r="I83" s="93"/>
      <c r="J83" s="93"/>
      <c r="K83" s="93"/>
      <c r="L83" s="95"/>
      <c r="M83" s="93"/>
      <c r="N83" s="93"/>
      <c r="O83" s="93"/>
      <c r="P83" s="93"/>
      <c r="Q83" s="93">
        <v>1</v>
      </c>
      <c r="R83" s="93">
        <v>7</v>
      </c>
      <c r="S83" s="93"/>
      <c r="T83" s="94">
        <v>10</v>
      </c>
      <c r="U83" s="93"/>
      <c r="V83" s="98"/>
      <c r="W83" s="93"/>
      <c r="X83" s="99">
        <f t="shared" ref="X83:X146" si="1">SUM(D83:W83)</f>
        <v>18</v>
      </c>
      <c r="Y83"/>
      <c r="Z83"/>
      <c r="AA83" s="35"/>
      <c r="AB83" s="3"/>
      <c r="AC83" s="3"/>
      <c r="AD83" s="3"/>
      <c r="AE83" s="3"/>
      <c r="AF83" s="3"/>
      <c r="AG83" s="3"/>
      <c r="AH83"/>
      <c r="AI83" s="35"/>
      <c r="AJ83" s="3"/>
      <c r="AK83"/>
      <c r="AL83" s="35"/>
      <c r="AM83" s="3"/>
      <c r="AN83"/>
      <c r="AO83" s="35"/>
      <c r="AP83" s="3"/>
      <c r="AQ83"/>
      <c r="AR83" s="35"/>
      <c r="AS83" s="3"/>
      <c r="AT83"/>
      <c r="AU83" s="35"/>
      <c r="AV83" s="3"/>
      <c r="AW83"/>
      <c r="AX83" s="35"/>
      <c r="AY83" s="3"/>
      <c r="AZ83" s="3"/>
      <c r="BA83" s="6"/>
      <c r="BB83" s="3"/>
      <c r="BC83" s="3"/>
      <c r="BD83" s="1"/>
      <c r="BE83"/>
      <c r="BF83" s="37"/>
      <c r="BG83" s="38"/>
      <c r="BH83"/>
      <c r="BI83"/>
      <c r="BL83" s="15"/>
    </row>
    <row r="84" spans="1:66" s="17" customFormat="1" x14ac:dyDescent="0.3">
      <c r="A84" s="232" t="s">
        <v>191</v>
      </c>
      <c r="B84" s="3">
        <v>50</v>
      </c>
      <c r="C84" s="35" t="s">
        <v>192</v>
      </c>
      <c r="D84" s="117"/>
      <c r="E84" s="98"/>
      <c r="F84" s="98"/>
      <c r="G84" s="98"/>
      <c r="H84" s="98"/>
      <c r="I84" s="98"/>
      <c r="J84" s="98"/>
      <c r="K84" s="98"/>
      <c r="L84" s="118">
        <v>16</v>
      </c>
      <c r="M84" s="98"/>
      <c r="N84" s="98"/>
      <c r="O84" s="98"/>
      <c r="P84" s="98"/>
      <c r="Q84" s="93"/>
      <c r="R84" s="93"/>
      <c r="S84" s="98"/>
      <c r="T84" s="117"/>
      <c r="U84" s="93"/>
      <c r="V84" s="98"/>
      <c r="W84" s="98"/>
      <c r="X84" s="99">
        <f t="shared" si="1"/>
        <v>16</v>
      </c>
      <c r="Y84"/>
      <c r="Z84"/>
      <c r="AA84" s="35"/>
      <c r="AB84" s="3"/>
      <c r="AC84" s="3"/>
      <c r="AD84" s="3"/>
      <c r="AE84" s="3"/>
      <c r="AF84" s="3"/>
      <c r="AG84" s="3"/>
      <c r="AH84"/>
      <c r="AI84" s="35"/>
      <c r="AJ84" s="3"/>
      <c r="AK84"/>
      <c r="AL84" s="35"/>
      <c r="AM84" s="3"/>
      <c r="AN84"/>
      <c r="AO84" s="35"/>
      <c r="AP84" s="3"/>
      <c r="AQ84"/>
      <c r="AR84" s="35"/>
      <c r="AS84" s="3"/>
      <c r="AT84"/>
      <c r="AU84" s="35"/>
      <c r="AV84" s="3"/>
      <c r="AW84"/>
      <c r="AX84" s="35"/>
      <c r="AY84" s="3"/>
      <c r="AZ84" s="3"/>
      <c r="BA84" s="6"/>
      <c r="BB84" s="3"/>
      <c r="BC84" s="3"/>
      <c r="BD84" s="1"/>
      <c r="BE84"/>
      <c r="BF84" s="37"/>
      <c r="BG84" s="38"/>
      <c r="BH84"/>
      <c r="BI84"/>
      <c r="BL84" s="15"/>
    </row>
    <row r="85" spans="1:66" s="17" customFormat="1" x14ac:dyDescent="0.3">
      <c r="A85" s="232" t="s">
        <v>202</v>
      </c>
      <c r="B85" s="3">
        <v>52</v>
      </c>
      <c r="C85" s="35" t="s">
        <v>203</v>
      </c>
      <c r="D85" s="94">
        <v>8</v>
      </c>
      <c r="E85" s="93">
        <v>1</v>
      </c>
      <c r="F85" s="93"/>
      <c r="G85" s="93">
        <v>3</v>
      </c>
      <c r="H85" s="93"/>
      <c r="I85" s="93"/>
      <c r="J85" s="93"/>
      <c r="K85" s="93"/>
      <c r="L85" s="95"/>
      <c r="M85" s="93"/>
      <c r="N85" s="93"/>
      <c r="O85" s="93"/>
      <c r="P85" s="93">
        <v>1</v>
      </c>
      <c r="Q85" s="93">
        <v>3</v>
      </c>
      <c r="R85" s="93"/>
      <c r="S85" s="98"/>
      <c r="T85" s="94"/>
      <c r="U85" s="93"/>
      <c r="V85" s="98"/>
      <c r="W85" s="93"/>
      <c r="X85" s="99">
        <f t="shared" si="1"/>
        <v>16</v>
      </c>
      <c r="Y85"/>
      <c r="Z85"/>
      <c r="AA85" s="35"/>
      <c r="AB85" s="3"/>
      <c r="AC85" s="3"/>
      <c r="AD85" s="3"/>
      <c r="AE85" s="3"/>
      <c r="AF85" s="3"/>
      <c r="AG85" s="3"/>
      <c r="AH85"/>
      <c r="AI85" s="35"/>
      <c r="AJ85" s="3"/>
      <c r="AK85"/>
      <c r="AL85" s="35"/>
      <c r="AM85" s="3"/>
      <c r="AN85"/>
      <c r="AO85" s="35"/>
      <c r="AP85" s="3"/>
      <c r="AQ85"/>
      <c r="AR85" s="35"/>
      <c r="AS85" s="3"/>
      <c r="AT85"/>
      <c r="AU85" s="35"/>
      <c r="AV85" s="3"/>
      <c r="AW85"/>
      <c r="AX85" s="35"/>
      <c r="AY85" s="3"/>
      <c r="AZ85" s="3"/>
      <c r="BA85" s="6"/>
      <c r="BB85" s="3"/>
      <c r="BC85" s="3"/>
      <c r="BD85" s="1"/>
      <c r="BE85"/>
      <c r="BF85" s="37"/>
      <c r="BG85" s="38"/>
      <c r="BH85"/>
      <c r="BI85"/>
      <c r="BL85" s="15"/>
    </row>
    <row r="86" spans="1:66" s="17" customFormat="1" x14ac:dyDescent="0.3">
      <c r="A86" s="232" t="s">
        <v>207</v>
      </c>
      <c r="B86" s="3">
        <v>70</v>
      </c>
      <c r="C86" s="35" t="s">
        <v>208</v>
      </c>
      <c r="D86" s="94"/>
      <c r="E86" s="93"/>
      <c r="F86" s="93"/>
      <c r="G86" s="93"/>
      <c r="H86" s="93"/>
      <c r="I86" s="93"/>
      <c r="J86" s="93"/>
      <c r="K86" s="93"/>
      <c r="L86" s="95"/>
      <c r="M86" s="93"/>
      <c r="N86" s="93"/>
      <c r="O86" s="93"/>
      <c r="P86" s="93"/>
      <c r="Q86" s="93"/>
      <c r="R86" s="93"/>
      <c r="S86" s="98"/>
      <c r="T86" s="94">
        <v>1</v>
      </c>
      <c r="U86" s="93">
        <v>5</v>
      </c>
      <c r="V86" s="98">
        <v>6</v>
      </c>
      <c r="W86" s="93">
        <v>4</v>
      </c>
      <c r="X86" s="99">
        <f t="shared" si="1"/>
        <v>16</v>
      </c>
      <c r="Y86"/>
      <c r="Z86"/>
      <c r="AA86" s="35"/>
      <c r="AB86" s="3"/>
      <c r="AC86" s="3"/>
      <c r="AD86" s="3"/>
      <c r="AE86" s="3"/>
      <c r="AF86" s="3"/>
      <c r="AG86" s="3"/>
      <c r="AH86"/>
      <c r="AI86" s="35"/>
      <c r="AJ86" s="93"/>
      <c r="AK86"/>
      <c r="AL86" s="35"/>
      <c r="AM86" s="3"/>
      <c r="AN86"/>
      <c r="AO86" s="35"/>
      <c r="AP86" s="3"/>
      <c r="AQ86"/>
      <c r="AR86" s="35"/>
      <c r="AS86" s="3"/>
      <c r="AT86"/>
      <c r="AU86" s="35"/>
      <c r="AV86" s="3"/>
      <c r="AW86"/>
      <c r="AX86" s="35"/>
      <c r="AY86" s="3"/>
      <c r="AZ86" s="3"/>
      <c r="BA86" s="6"/>
      <c r="BB86" s="3"/>
      <c r="BC86" s="3"/>
      <c r="BD86" s="1"/>
      <c r="BE86"/>
      <c r="BF86" s="37"/>
      <c r="BG86" s="38"/>
      <c r="BH86"/>
      <c r="BI86"/>
      <c r="BL86" s="15"/>
    </row>
    <row r="87" spans="1:66" s="17" customFormat="1" x14ac:dyDescent="0.3">
      <c r="A87" s="232" t="s">
        <v>209</v>
      </c>
      <c r="B87" s="3">
        <v>71</v>
      </c>
      <c r="C87" s="35" t="s">
        <v>210</v>
      </c>
      <c r="D87" s="94">
        <v>2</v>
      </c>
      <c r="E87" s="93"/>
      <c r="F87" s="93"/>
      <c r="G87" s="93"/>
      <c r="H87" s="93"/>
      <c r="I87" s="93"/>
      <c r="J87" s="93"/>
      <c r="K87" s="93"/>
      <c r="L87" s="95">
        <v>4</v>
      </c>
      <c r="M87" s="93">
        <v>2</v>
      </c>
      <c r="N87" s="93">
        <v>2</v>
      </c>
      <c r="O87" s="93">
        <v>1</v>
      </c>
      <c r="P87" s="93">
        <v>3</v>
      </c>
      <c r="Q87" s="93"/>
      <c r="R87" s="93"/>
      <c r="S87" s="93">
        <v>2</v>
      </c>
      <c r="T87" s="94"/>
      <c r="U87" s="93"/>
      <c r="V87" s="98"/>
      <c r="W87" s="93"/>
      <c r="X87" s="99">
        <f t="shared" si="1"/>
        <v>16</v>
      </c>
      <c r="Y87"/>
      <c r="Z87"/>
      <c r="AA87" s="35"/>
      <c r="AB87" s="3"/>
      <c r="AC87" s="3"/>
      <c r="AD87" s="3"/>
      <c r="AE87" s="3"/>
      <c r="AF87" s="3"/>
      <c r="AG87" s="3"/>
      <c r="AH87"/>
      <c r="AI87" s="35"/>
      <c r="AJ87" s="3"/>
      <c r="AK87"/>
      <c r="AL87" s="35"/>
      <c r="AM87" s="3"/>
      <c r="AN87"/>
      <c r="AO87" s="35"/>
      <c r="AP87" s="3"/>
      <c r="AQ87"/>
      <c r="AR87" s="35"/>
      <c r="AS87" s="3"/>
      <c r="AT87"/>
      <c r="AU87" s="35"/>
      <c r="AV87" s="3"/>
      <c r="AW87"/>
      <c r="AX87" s="35"/>
      <c r="AY87" s="6"/>
      <c r="AZ87" s="3"/>
      <c r="BA87" s="6"/>
      <c r="BB87" s="6"/>
      <c r="BC87" s="6"/>
      <c r="BD87" s="1"/>
      <c r="BE87"/>
      <c r="BF87" s="37"/>
      <c r="BG87" s="38"/>
      <c r="BH87"/>
      <c r="BI87"/>
      <c r="BL87" s="15"/>
    </row>
    <row r="88" spans="1:66" s="17" customFormat="1" x14ac:dyDescent="0.3">
      <c r="A88" s="232" t="s">
        <v>306</v>
      </c>
      <c r="B88" s="3">
        <v>42</v>
      </c>
      <c r="C88" s="35" t="s">
        <v>129</v>
      </c>
      <c r="D88" s="94">
        <v>2</v>
      </c>
      <c r="E88" s="93"/>
      <c r="F88" s="93"/>
      <c r="G88" s="93"/>
      <c r="H88" s="93"/>
      <c r="I88" s="93"/>
      <c r="J88" s="93"/>
      <c r="K88" s="93"/>
      <c r="L88" s="95"/>
      <c r="M88" s="93">
        <v>3</v>
      </c>
      <c r="N88" s="93">
        <v>4</v>
      </c>
      <c r="O88" s="93"/>
      <c r="P88" s="93">
        <v>2</v>
      </c>
      <c r="Q88" s="93">
        <v>4</v>
      </c>
      <c r="R88" s="93">
        <v>1</v>
      </c>
      <c r="S88" s="93"/>
      <c r="T88" s="94"/>
      <c r="U88" s="93"/>
      <c r="V88" s="98"/>
      <c r="W88" s="93"/>
      <c r="X88" s="99">
        <f t="shared" si="1"/>
        <v>16</v>
      </c>
      <c r="Y88"/>
      <c r="Z88"/>
      <c r="AA88" s="35"/>
      <c r="AB88" s="3"/>
      <c r="AC88" s="3"/>
      <c r="AD88" s="3"/>
      <c r="AE88" s="3"/>
      <c r="AF88" s="3"/>
      <c r="AG88" s="3"/>
      <c r="AH88"/>
      <c r="AI88" s="35"/>
      <c r="AJ88" s="3"/>
      <c r="AK88"/>
      <c r="AL88" s="35"/>
      <c r="AM88" s="3"/>
      <c r="AN88"/>
      <c r="AO88" s="35"/>
      <c r="AP88" s="3"/>
      <c r="AQ88"/>
      <c r="AR88" s="35"/>
      <c r="AS88" s="3"/>
      <c r="AT88"/>
      <c r="AU88" s="35"/>
      <c r="AV88" s="3"/>
      <c r="AW88"/>
      <c r="AX88" s="35"/>
      <c r="AY88" s="3"/>
      <c r="AZ88" s="3"/>
      <c r="BA88" s="6"/>
      <c r="BB88" s="3"/>
      <c r="BC88" s="3"/>
      <c r="BD88" s="1"/>
      <c r="BE88"/>
      <c r="BF88" s="37"/>
      <c r="BG88" s="38"/>
      <c r="BH88"/>
      <c r="BI88"/>
      <c r="BL88" s="15"/>
    </row>
    <row r="89" spans="1:66" s="17" customFormat="1" x14ac:dyDescent="0.3">
      <c r="A89" s="232" t="s">
        <v>400</v>
      </c>
      <c r="B89" s="3">
        <v>25</v>
      </c>
      <c r="C89" s="35" t="s">
        <v>182</v>
      </c>
      <c r="D89" s="94"/>
      <c r="E89" s="93">
        <v>1</v>
      </c>
      <c r="F89" s="93"/>
      <c r="G89" s="93"/>
      <c r="H89" s="93"/>
      <c r="I89" s="93"/>
      <c r="J89" s="93"/>
      <c r="K89" s="93"/>
      <c r="L89" s="95"/>
      <c r="M89" s="93"/>
      <c r="N89" s="93">
        <v>3</v>
      </c>
      <c r="O89" s="93"/>
      <c r="P89" s="93">
        <v>3</v>
      </c>
      <c r="Q89" s="93">
        <v>5</v>
      </c>
      <c r="R89" s="93">
        <v>4</v>
      </c>
      <c r="S89" s="98"/>
      <c r="T89" s="94"/>
      <c r="U89" s="93"/>
      <c r="V89" s="98"/>
      <c r="W89" s="93"/>
      <c r="X89" s="99">
        <f t="shared" si="1"/>
        <v>16</v>
      </c>
      <c r="Y89"/>
      <c r="Z89"/>
      <c r="AA89" s="35"/>
      <c r="AB89" s="3"/>
      <c r="AC89" s="3"/>
      <c r="AD89" s="3"/>
      <c r="AE89" s="3"/>
      <c r="AF89" s="3"/>
      <c r="AG89" s="3"/>
      <c r="AH89"/>
      <c r="AI89" s="35"/>
      <c r="AJ89" s="3"/>
      <c r="AK89"/>
      <c r="AL89" s="35"/>
      <c r="AM89" s="3"/>
      <c r="AN89"/>
      <c r="AO89" s="35"/>
      <c r="AP89" s="3"/>
      <c r="AQ89"/>
      <c r="AR89" s="35"/>
      <c r="AS89" s="3"/>
      <c r="AT89"/>
      <c r="AU89" s="35"/>
      <c r="AV89" s="3"/>
      <c r="AW89"/>
      <c r="AX89" s="35"/>
      <c r="AY89" s="3"/>
      <c r="AZ89" s="3"/>
      <c r="BA89" s="6"/>
      <c r="BB89" s="3"/>
      <c r="BC89" s="3"/>
      <c r="BD89" s="1"/>
      <c r="BE89"/>
      <c r="BF89" s="37"/>
      <c r="BG89" s="38"/>
      <c r="BH89"/>
      <c r="BI89"/>
      <c r="BL89" s="15"/>
    </row>
    <row r="90" spans="1:66" s="17" customFormat="1" x14ac:dyDescent="0.3">
      <c r="A90" s="232" t="s">
        <v>277</v>
      </c>
      <c r="B90" s="3">
        <v>54</v>
      </c>
      <c r="C90" s="35" t="s">
        <v>278</v>
      </c>
      <c r="D90" s="117"/>
      <c r="E90" s="98"/>
      <c r="F90" s="98"/>
      <c r="G90" s="98"/>
      <c r="H90" s="98">
        <v>1</v>
      </c>
      <c r="I90" s="98">
        <v>2</v>
      </c>
      <c r="J90" s="98">
        <v>2</v>
      </c>
      <c r="K90" s="98">
        <v>7</v>
      </c>
      <c r="L90" s="118"/>
      <c r="M90" s="98"/>
      <c r="N90" s="98"/>
      <c r="O90" s="98">
        <v>3</v>
      </c>
      <c r="P90" s="98"/>
      <c r="Q90" s="93"/>
      <c r="R90" s="93"/>
      <c r="S90" s="93"/>
      <c r="T90" s="117"/>
      <c r="U90" s="93"/>
      <c r="V90" s="98"/>
      <c r="W90" s="98"/>
      <c r="X90" s="99">
        <f t="shared" si="1"/>
        <v>15</v>
      </c>
      <c r="Y90"/>
      <c r="Z90"/>
      <c r="AA90" s="35"/>
      <c r="AB90" s="3"/>
      <c r="AC90" s="3"/>
      <c r="AD90" s="3"/>
      <c r="AE90" s="3"/>
      <c r="AF90" s="3"/>
      <c r="AG90" s="3"/>
      <c r="AH90"/>
      <c r="AI90" s="35"/>
      <c r="AJ90" s="3"/>
      <c r="AK90"/>
      <c r="AL90" s="35"/>
      <c r="AM90" s="3"/>
      <c r="AN90"/>
      <c r="AO90" s="35"/>
      <c r="AP90" s="3"/>
      <c r="AQ90"/>
      <c r="AR90" s="35"/>
      <c r="AS90" s="3"/>
      <c r="AT90"/>
      <c r="AU90" s="35"/>
      <c r="AV90" s="3"/>
      <c r="AW90"/>
      <c r="AX90" s="35"/>
      <c r="AY90" s="3"/>
      <c r="AZ90" s="3"/>
      <c r="BA90" s="6"/>
      <c r="BB90" s="3"/>
      <c r="BC90" s="3"/>
      <c r="BD90" s="1"/>
      <c r="BE90"/>
      <c r="BF90" s="37"/>
      <c r="BG90" s="38"/>
      <c r="BH90"/>
      <c r="BI90"/>
      <c r="BL90" s="15"/>
    </row>
    <row r="91" spans="1:66" s="17" customFormat="1" x14ac:dyDescent="0.3">
      <c r="A91" s="232" t="s">
        <v>293</v>
      </c>
      <c r="B91" s="3">
        <v>54</v>
      </c>
      <c r="C91" s="35" t="s">
        <v>267</v>
      </c>
      <c r="D91" s="94">
        <v>5</v>
      </c>
      <c r="E91" s="93">
        <v>2</v>
      </c>
      <c r="F91" s="93"/>
      <c r="G91" s="93">
        <v>2</v>
      </c>
      <c r="H91" s="93"/>
      <c r="I91" s="93"/>
      <c r="J91" s="93"/>
      <c r="K91" s="93"/>
      <c r="L91" s="95">
        <v>2</v>
      </c>
      <c r="M91" s="93">
        <v>1</v>
      </c>
      <c r="N91" s="93"/>
      <c r="O91" s="93">
        <v>2</v>
      </c>
      <c r="P91" s="93">
        <v>1</v>
      </c>
      <c r="Q91" s="93"/>
      <c r="R91" s="93"/>
      <c r="S91" s="98"/>
      <c r="T91" s="94"/>
      <c r="U91" s="93"/>
      <c r="V91" s="98"/>
      <c r="W91" s="93"/>
      <c r="X91" s="99">
        <f t="shared" si="1"/>
        <v>15</v>
      </c>
      <c r="Y91"/>
      <c r="Z91"/>
      <c r="AA91" s="35"/>
      <c r="AB91" s="3"/>
      <c r="AC91" s="3"/>
      <c r="AD91" s="3"/>
      <c r="AE91" s="3"/>
      <c r="AF91" s="3"/>
      <c r="AG91" s="3"/>
      <c r="AH91"/>
      <c r="AI91" s="35"/>
      <c r="AJ91" s="3"/>
      <c r="AK91"/>
      <c r="AL91" s="35"/>
      <c r="AM91" s="3"/>
      <c r="AN91"/>
      <c r="AO91" s="35"/>
      <c r="AP91" s="3"/>
      <c r="AQ91"/>
      <c r="AR91" s="35"/>
      <c r="AS91" s="3"/>
      <c r="AT91"/>
      <c r="AU91" s="35"/>
      <c r="AV91" s="3"/>
      <c r="AW91"/>
      <c r="AX91" s="104"/>
      <c r="AY91" s="6"/>
      <c r="AZ91" s="3"/>
      <c r="BA91"/>
      <c r="BB91" s="6"/>
      <c r="BC91" s="6"/>
      <c r="BD91" s="1"/>
      <c r="BE91"/>
      <c r="BF91" s="37"/>
      <c r="BG91" s="38"/>
      <c r="BH91"/>
      <c r="BI91"/>
      <c r="BL91" s="15"/>
    </row>
    <row r="92" spans="1:66" s="17" customFormat="1" x14ac:dyDescent="0.3">
      <c r="A92" s="232" t="s">
        <v>338</v>
      </c>
      <c r="B92" s="3">
        <v>68</v>
      </c>
      <c r="C92" s="35" t="s">
        <v>339</v>
      </c>
      <c r="D92" s="94">
        <v>3</v>
      </c>
      <c r="E92" s="93"/>
      <c r="F92" s="93"/>
      <c r="G92" s="93"/>
      <c r="H92" s="93">
        <v>2</v>
      </c>
      <c r="I92" s="93">
        <v>1</v>
      </c>
      <c r="J92" s="93">
        <v>4</v>
      </c>
      <c r="K92" s="93">
        <v>2</v>
      </c>
      <c r="L92" s="95"/>
      <c r="M92" s="93"/>
      <c r="N92" s="93"/>
      <c r="O92" s="93"/>
      <c r="P92" s="93">
        <v>2</v>
      </c>
      <c r="Q92" s="93"/>
      <c r="R92" s="93">
        <v>1</v>
      </c>
      <c r="S92" s="98"/>
      <c r="T92" s="94"/>
      <c r="U92" s="93"/>
      <c r="V92" s="98"/>
      <c r="W92" s="93"/>
      <c r="X92" s="99">
        <f t="shared" si="1"/>
        <v>15</v>
      </c>
      <c r="Y92"/>
      <c r="Z92"/>
      <c r="AA92" s="35"/>
      <c r="AB92" s="3"/>
      <c r="AC92" s="3"/>
      <c r="AD92" s="3"/>
      <c r="AE92" s="3"/>
      <c r="AF92" s="3"/>
      <c r="AG92" s="3"/>
      <c r="AH92"/>
      <c r="AI92" s="35"/>
      <c r="AJ92" s="3"/>
      <c r="AK92"/>
      <c r="AL92" s="35"/>
      <c r="AM92" s="3"/>
      <c r="AN92"/>
      <c r="AO92" s="35"/>
      <c r="AP92" s="3"/>
      <c r="AQ92"/>
      <c r="AR92" s="35"/>
      <c r="AS92" s="3"/>
      <c r="AT92"/>
      <c r="AU92" s="35"/>
      <c r="AV92" s="3"/>
      <c r="AW92"/>
      <c r="AX92" s="35"/>
      <c r="AY92" s="3"/>
      <c r="AZ92" s="3"/>
      <c r="BA92" s="6"/>
      <c r="BB92" s="3"/>
      <c r="BC92" s="3"/>
      <c r="BD92" s="1"/>
      <c r="BE92"/>
      <c r="BF92" s="37"/>
      <c r="BG92" s="38"/>
      <c r="BH92"/>
      <c r="BI92"/>
      <c r="BL92" s="15"/>
    </row>
    <row r="93" spans="1:66" s="17" customFormat="1" x14ac:dyDescent="0.3">
      <c r="A93" s="232" t="s">
        <v>439</v>
      </c>
      <c r="B93" s="3">
        <v>44</v>
      </c>
      <c r="C93" s="35" t="s">
        <v>440</v>
      </c>
      <c r="D93" s="94"/>
      <c r="E93" s="93"/>
      <c r="F93" s="93"/>
      <c r="G93" s="93"/>
      <c r="H93" s="93"/>
      <c r="I93" s="93"/>
      <c r="J93" s="93"/>
      <c r="K93" s="93"/>
      <c r="L93" s="95"/>
      <c r="M93" s="93">
        <v>2</v>
      </c>
      <c r="N93" s="93">
        <v>1</v>
      </c>
      <c r="O93" s="93"/>
      <c r="P93" s="93">
        <v>5</v>
      </c>
      <c r="Q93" s="93">
        <v>4</v>
      </c>
      <c r="R93" s="93">
        <v>3</v>
      </c>
      <c r="S93" s="93"/>
      <c r="T93" s="94"/>
      <c r="U93" s="93"/>
      <c r="V93" s="98"/>
      <c r="W93" s="93"/>
      <c r="X93" s="99">
        <f t="shared" si="1"/>
        <v>15</v>
      </c>
      <c r="Y93"/>
      <c r="Z93"/>
      <c r="AA93" s="35"/>
      <c r="AB93" s="3"/>
      <c r="AC93" s="3"/>
      <c r="AD93" s="3"/>
      <c r="AE93" s="3"/>
      <c r="AF93" s="3"/>
      <c r="AG93" s="35"/>
      <c r="AH93"/>
      <c r="AI93" s="35"/>
      <c r="AJ93" s="3"/>
      <c r="AK93"/>
      <c r="AL93" s="35"/>
      <c r="AM93" s="3"/>
      <c r="AN93"/>
      <c r="AO93" s="35"/>
      <c r="AP93" s="3"/>
      <c r="AQ93"/>
      <c r="AR93" s="35"/>
      <c r="AS93" s="3"/>
      <c r="AT93"/>
      <c r="AU93" s="35"/>
      <c r="AV93" s="3"/>
      <c r="AW93"/>
      <c r="AX93" s="35"/>
      <c r="AY93" s="3"/>
      <c r="AZ93" s="3"/>
      <c r="BA93" s="6"/>
      <c r="BB93" s="3"/>
      <c r="BC93" s="3"/>
      <c r="BD93"/>
      <c r="BE93" s="2"/>
      <c r="BF93" s="1"/>
      <c r="BG93"/>
      <c r="BH93" s="37"/>
      <c r="BI93" s="38"/>
      <c r="BJ93"/>
      <c r="BK93"/>
      <c r="BN93" s="15"/>
    </row>
    <row r="94" spans="1:66" s="17" customFormat="1" x14ac:dyDescent="0.3">
      <c r="A94" s="232" t="s">
        <v>474</v>
      </c>
      <c r="B94" s="3">
        <v>36</v>
      </c>
      <c r="C94" s="35" t="s">
        <v>475</v>
      </c>
      <c r="D94" s="117"/>
      <c r="E94" s="98"/>
      <c r="F94" s="98"/>
      <c r="G94" s="98"/>
      <c r="H94" s="98"/>
      <c r="I94" s="98"/>
      <c r="J94" s="98"/>
      <c r="K94" s="98"/>
      <c r="L94" s="118"/>
      <c r="M94" s="98"/>
      <c r="N94" s="98"/>
      <c r="O94" s="98"/>
      <c r="P94" s="98"/>
      <c r="Q94" s="93">
        <v>10</v>
      </c>
      <c r="R94" s="93">
        <v>5</v>
      </c>
      <c r="S94" s="93"/>
      <c r="T94" s="117"/>
      <c r="U94" s="93"/>
      <c r="V94" s="98"/>
      <c r="W94" s="98"/>
      <c r="X94" s="99">
        <f t="shared" si="1"/>
        <v>15</v>
      </c>
      <c r="Y94"/>
      <c r="Z94"/>
      <c r="AA94" s="35"/>
      <c r="AB94" s="3"/>
      <c r="AC94" s="3"/>
      <c r="AD94" s="3"/>
      <c r="AE94" s="3"/>
      <c r="AF94" s="3"/>
      <c r="AG94" s="35"/>
      <c r="AH94"/>
      <c r="AI94" s="121"/>
      <c r="AJ94" s="3"/>
      <c r="AK94"/>
      <c r="AL94" s="35"/>
      <c r="AM94" s="3"/>
      <c r="AN94"/>
      <c r="AO94" s="35"/>
      <c r="AP94" s="3"/>
      <c r="AQ94"/>
      <c r="AR94" s="35"/>
      <c r="AS94" s="3"/>
      <c r="AT94"/>
      <c r="AU94" s="35"/>
      <c r="AV94" s="3"/>
      <c r="AW94"/>
      <c r="AX94" s="35"/>
      <c r="AY94" s="3"/>
      <c r="AZ94" s="3"/>
      <c r="BA94" s="6"/>
      <c r="BB94" s="3"/>
      <c r="BC94" s="3"/>
      <c r="BD94"/>
      <c r="BE94" s="2"/>
      <c r="BF94" s="1"/>
      <c r="BG94"/>
      <c r="BH94" s="37"/>
      <c r="BI94" s="38"/>
      <c r="BJ94"/>
      <c r="BK94"/>
      <c r="BN94" s="15"/>
    </row>
    <row r="95" spans="1:66" s="17" customFormat="1" x14ac:dyDescent="0.3">
      <c r="A95" s="236" t="s">
        <v>480</v>
      </c>
      <c r="B95" s="132">
        <v>24</v>
      </c>
      <c r="C95" s="35" t="s">
        <v>180</v>
      </c>
      <c r="D95" s="117"/>
      <c r="E95" s="98"/>
      <c r="F95" s="98"/>
      <c r="G95" s="98"/>
      <c r="H95" s="98"/>
      <c r="I95" s="98"/>
      <c r="J95" s="98"/>
      <c r="K95" s="98"/>
      <c r="L95" s="118"/>
      <c r="M95" s="98"/>
      <c r="N95" s="98"/>
      <c r="O95" s="98"/>
      <c r="P95" s="98"/>
      <c r="Q95" s="93">
        <v>8</v>
      </c>
      <c r="R95" s="93">
        <v>7</v>
      </c>
      <c r="S95" s="98"/>
      <c r="T95" s="117"/>
      <c r="U95" s="93"/>
      <c r="V95" s="98"/>
      <c r="W95" s="98"/>
      <c r="X95" s="99">
        <f t="shared" si="1"/>
        <v>15</v>
      </c>
      <c r="Y95"/>
      <c r="Z95"/>
      <c r="AA95" s="35"/>
      <c r="AB95" s="3"/>
      <c r="AC95" s="3"/>
      <c r="AD95" s="3"/>
      <c r="AE95" s="3"/>
      <c r="AF95" s="3"/>
      <c r="AG95" s="3"/>
      <c r="AH95"/>
      <c r="AI95" s="35"/>
      <c r="AJ95" s="3"/>
      <c r="AK95"/>
      <c r="AL95" s="35"/>
      <c r="AM95" s="3"/>
      <c r="AN95"/>
      <c r="AO95" s="35"/>
      <c r="AP95" s="3"/>
      <c r="AQ95"/>
      <c r="AR95" s="35"/>
      <c r="AS95" s="3"/>
      <c r="AT95"/>
      <c r="AU95" s="35"/>
      <c r="AV95" s="3"/>
      <c r="AW95"/>
      <c r="AX95" s="35"/>
      <c r="AY95" s="3"/>
      <c r="AZ95" s="3"/>
      <c r="BA95" s="6"/>
      <c r="BB95" s="3"/>
      <c r="BC95" s="3"/>
      <c r="BD95"/>
      <c r="BE95" s="2"/>
      <c r="BF95" s="1"/>
      <c r="BG95"/>
      <c r="BH95" s="37"/>
      <c r="BI95" s="38"/>
      <c r="BJ95"/>
      <c r="BK95"/>
      <c r="BN95" s="15"/>
    </row>
    <row r="96" spans="1:66" s="17" customFormat="1" x14ac:dyDescent="0.3">
      <c r="A96" s="232" t="s">
        <v>491</v>
      </c>
      <c r="B96" s="3">
        <v>67</v>
      </c>
      <c r="C96" s="35" t="s">
        <v>492</v>
      </c>
      <c r="D96" s="94"/>
      <c r="E96" s="93">
        <v>3</v>
      </c>
      <c r="F96" s="93">
        <v>1</v>
      </c>
      <c r="G96" s="93">
        <v>2</v>
      </c>
      <c r="H96" s="93"/>
      <c r="I96" s="93"/>
      <c r="J96" s="93"/>
      <c r="K96" s="93"/>
      <c r="L96" s="95"/>
      <c r="M96" s="93">
        <v>2</v>
      </c>
      <c r="N96" s="93">
        <v>2</v>
      </c>
      <c r="O96" s="93"/>
      <c r="P96" s="93"/>
      <c r="Q96" s="93"/>
      <c r="R96" s="93">
        <v>2</v>
      </c>
      <c r="S96" s="98"/>
      <c r="T96" s="94">
        <v>3</v>
      </c>
      <c r="U96" s="93"/>
      <c r="V96" s="98"/>
      <c r="W96" s="93"/>
      <c r="X96" s="99">
        <f t="shared" si="1"/>
        <v>15</v>
      </c>
      <c r="Y96"/>
      <c r="Z96"/>
      <c r="AA96" s="35"/>
      <c r="AB96" s="3"/>
      <c r="AC96" s="3"/>
      <c r="AD96" s="3"/>
      <c r="AE96" s="3"/>
      <c r="AF96" s="3"/>
      <c r="AG96" s="3"/>
      <c r="AH96"/>
      <c r="AI96" s="35"/>
      <c r="AJ96" s="3"/>
      <c r="AK96"/>
      <c r="AL96" s="35"/>
      <c r="AM96" s="3"/>
      <c r="AN96"/>
      <c r="AO96" s="35"/>
      <c r="AP96" s="3"/>
      <c r="AQ96"/>
      <c r="AR96" s="35"/>
      <c r="AS96" s="3"/>
      <c r="AT96"/>
      <c r="AU96" s="35"/>
      <c r="AV96" s="3"/>
      <c r="AW96"/>
      <c r="AX96" s="35"/>
      <c r="AY96" s="3"/>
      <c r="AZ96" s="3"/>
      <c r="BA96" s="6"/>
      <c r="BB96" s="3"/>
      <c r="BC96" s="3"/>
      <c r="BD96"/>
      <c r="BE96" s="2"/>
      <c r="BF96" s="1"/>
      <c r="BG96"/>
      <c r="BH96" s="37"/>
      <c r="BI96" s="38"/>
      <c r="BJ96"/>
      <c r="BK96"/>
      <c r="BN96" s="15"/>
    </row>
    <row r="97" spans="1:66" s="17" customFormat="1" x14ac:dyDescent="0.3">
      <c r="A97" s="232" t="s">
        <v>167</v>
      </c>
      <c r="B97" s="3">
        <v>59</v>
      </c>
      <c r="C97" s="35" t="s">
        <v>168</v>
      </c>
      <c r="D97" s="94"/>
      <c r="E97" s="93">
        <v>6</v>
      </c>
      <c r="F97" s="93"/>
      <c r="G97" s="93">
        <v>3</v>
      </c>
      <c r="H97" s="93">
        <v>1</v>
      </c>
      <c r="I97" s="93"/>
      <c r="J97" s="93"/>
      <c r="K97" s="93"/>
      <c r="L97" s="95"/>
      <c r="M97" s="93">
        <v>1</v>
      </c>
      <c r="N97" s="93">
        <v>1</v>
      </c>
      <c r="O97" s="93"/>
      <c r="P97" s="93">
        <v>1</v>
      </c>
      <c r="Q97" s="93"/>
      <c r="R97" s="93">
        <v>1</v>
      </c>
      <c r="S97" s="98"/>
      <c r="T97" s="94"/>
      <c r="U97" s="93"/>
      <c r="V97" s="98"/>
      <c r="W97" s="93"/>
      <c r="X97" s="99">
        <f t="shared" si="1"/>
        <v>14</v>
      </c>
      <c r="Y97"/>
      <c r="Z97"/>
      <c r="AA97" s="35"/>
      <c r="AB97" s="3"/>
      <c r="AC97" s="3"/>
      <c r="AD97" s="3"/>
      <c r="AE97" s="3"/>
      <c r="AF97" s="3"/>
      <c r="AG97" s="3"/>
      <c r="AH97"/>
      <c r="AI97" s="35"/>
      <c r="AJ97" s="3"/>
      <c r="AK97"/>
      <c r="AL97" s="35"/>
      <c r="AM97" s="3"/>
      <c r="AN97"/>
      <c r="AO97" s="35"/>
      <c r="AP97" s="3"/>
      <c r="AQ97"/>
      <c r="AR97" s="35"/>
      <c r="AS97" s="3"/>
      <c r="AT97"/>
      <c r="AU97" s="35"/>
      <c r="AV97" s="3"/>
      <c r="AW97"/>
      <c r="AX97" s="35"/>
      <c r="AY97" s="6"/>
      <c r="AZ97" s="3"/>
      <c r="BA97" s="6"/>
      <c r="BB97" s="6"/>
      <c r="BC97" s="6"/>
      <c r="BD97" s="1"/>
      <c r="BE97"/>
      <c r="BF97" s="37"/>
      <c r="BG97" s="38"/>
      <c r="BH97"/>
      <c r="BI97"/>
      <c r="BL97" s="15"/>
    </row>
    <row r="98" spans="1:66" s="17" customFormat="1" x14ac:dyDescent="0.3">
      <c r="A98" s="232" t="s">
        <v>205</v>
      </c>
      <c r="B98" s="3">
        <v>60</v>
      </c>
      <c r="C98" s="35" t="s">
        <v>206</v>
      </c>
      <c r="D98" s="94"/>
      <c r="E98" s="93"/>
      <c r="F98" s="93"/>
      <c r="G98" s="93"/>
      <c r="H98" s="93"/>
      <c r="I98" s="93"/>
      <c r="J98" s="93"/>
      <c r="K98" s="93"/>
      <c r="L98" s="95">
        <v>14</v>
      </c>
      <c r="M98" s="93"/>
      <c r="N98" s="93"/>
      <c r="O98" s="93"/>
      <c r="P98" s="93"/>
      <c r="Q98" s="93"/>
      <c r="R98" s="93"/>
      <c r="S98" s="93"/>
      <c r="T98" s="94"/>
      <c r="U98" s="93"/>
      <c r="V98" s="98"/>
      <c r="W98" s="93"/>
      <c r="X98" s="99">
        <f t="shared" si="1"/>
        <v>14</v>
      </c>
      <c r="Y98"/>
      <c r="Z98"/>
      <c r="AA98" s="35"/>
      <c r="AB98" s="3"/>
      <c r="AC98" s="3"/>
      <c r="AD98" s="3"/>
      <c r="AE98" s="3"/>
      <c r="AF98" s="3"/>
      <c r="AG98" s="3"/>
      <c r="AH98"/>
      <c r="AI98" s="35"/>
      <c r="AJ98" s="3"/>
      <c r="AK98"/>
      <c r="AL98" s="35"/>
      <c r="AM98" s="3"/>
      <c r="AN98"/>
      <c r="AO98" s="35"/>
      <c r="AP98" s="3"/>
      <c r="AQ98"/>
      <c r="AR98" s="35"/>
      <c r="AS98" s="3"/>
      <c r="AT98"/>
      <c r="AU98" s="35"/>
      <c r="AV98" s="3"/>
      <c r="AW98"/>
      <c r="AX98" s="104"/>
      <c r="AY98" s="6"/>
      <c r="AZ98" s="3"/>
      <c r="BA98"/>
      <c r="BB98" s="6"/>
      <c r="BC98" s="6"/>
      <c r="BD98" s="1"/>
      <c r="BE98"/>
      <c r="BF98" s="37"/>
      <c r="BG98" s="38"/>
      <c r="BH98"/>
      <c r="BI98"/>
      <c r="BL98" s="15"/>
    </row>
    <row r="99" spans="1:66" s="17" customFormat="1" x14ac:dyDescent="0.3">
      <c r="A99" s="232" t="s">
        <v>217</v>
      </c>
      <c r="B99" s="3">
        <v>74</v>
      </c>
      <c r="C99" s="35" t="s">
        <v>218</v>
      </c>
      <c r="D99" s="94"/>
      <c r="E99" s="93"/>
      <c r="F99" s="93"/>
      <c r="G99" s="93"/>
      <c r="H99" s="93"/>
      <c r="I99" s="93">
        <v>4</v>
      </c>
      <c r="J99" s="93">
        <v>3</v>
      </c>
      <c r="K99" s="93">
        <v>6</v>
      </c>
      <c r="L99" s="95">
        <v>1</v>
      </c>
      <c r="M99" s="93"/>
      <c r="N99" s="93"/>
      <c r="O99" s="93"/>
      <c r="P99" s="93"/>
      <c r="Q99" s="93"/>
      <c r="R99" s="93"/>
      <c r="S99" s="98"/>
      <c r="T99" s="94"/>
      <c r="U99" s="93"/>
      <c r="V99" s="98"/>
      <c r="W99" s="93"/>
      <c r="X99" s="99">
        <f t="shared" si="1"/>
        <v>14</v>
      </c>
      <c r="Y99"/>
      <c r="Z99"/>
      <c r="AA99" s="35"/>
      <c r="AB99" s="3"/>
      <c r="AC99" s="3"/>
      <c r="AD99" s="3"/>
      <c r="AE99" s="3"/>
      <c r="AF99" s="3"/>
      <c r="AG99" s="3"/>
      <c r="AH99"/>
      <c r="AI99" s="35"/>
      <c r="AJ99" s="3"/>
      <c r="AK99"/>
      <c r="AL99" s="35"/>
      <c r="AM99" s="3"/>
      <c r="AN99"/>
      <c r="AO99" s="35"/>
      <c r="AP99" s="3"/>
      <c r="AQ99"/>
      <c r="AR99" s="35"/>
      <c r="AS99" s="3"/>
      <c r="AT99"/>
      <c r="AU99" s="35"/>
      <c r="AV99" s="3"/>
      <c r="AW99"/>
      <c r="AX99" s="35"/>
      <c r="AY99" s="3"/>
      <c r="AZ99" s="3"/>
      <c r="BA99" s="6"/>
      <c r="BB99" s="3"/>
      <c r="BC99" s="3"/>
      <c r="BD99" s="1"/>
      <c r="BE99"/>
      <c r="BF99" s="37"/>
      <c r="BG99" s="38"/>
      <c r="BH99"/>
      <c r="BI99"/>
      <c r="BL99" s="15"/>
    </row>
    <row r="100" spans="1:66" s="17" customFormat="1" x14ac:dyDescent="0.3">
      <c r="A100" s="232" t="s">
        <v>226</v>
      </c>
      <c r="B100" s="3">
        <v>49</v>
      </c>
      <c r="C100" s="35" t="s">
        <v>88</v>
      </c>
      <c r="D100" s="94"/>
      <c r="E100" s="93"/>
      <c r="F100" s="93"/>
      <c r="G100" s="93"/>
      <c r="H100" s="93"/>
      <c r="I100" s="93">
        <v>6</v>
      </c>
      <c r="J100" s="93">
        <v>4</v>
      </c>
      <c r="K100" s="93">
        <v>4</v>
      </c>
      <c r="L100" s="95"/>
      <c r="M100" s="93"/>
      <c r="N100" s="93"/>
      <c r="O100" s="93"/>
      <c r="P100" s="93"/>
      <c r="Q100" s="93"/>
      <c r="R100" s="93"/>
      <c r="S100" s="93"/>
      <c r="T100" s="94"/>
      <c r="U100" s="93"/>
      <c r="V100" s="98"/>
      <c r="W100" s="93"/>
      <c r="X100" s="99">
        <f t="shared" si="1"/>
        <v>14</v>
      </c>
      <c r="Y100"/>
      <c r="Z100"/>
      <c r="AA100" s="35"/>
      <c r="AB100" s="3"/>
      <c r="AC100" s="3"/>
      <c r="AD100" s="3"/>
      <c r="AE100" s="3"/>
      <c r="AF100" s="3"/>
      <c r="AG100" s="3"/>
      <c r="AH100"/>
      <c r="AI100" s="35"/>
      <c r="AJ100" s="3"/>
      <c r="AK100"/>
      <c r="AL100" s="35"/>
      <c r="AM100" s="3"/>
      <c r="AN100"/>
      <c r="AO100" s="35"/>
      <c r="AP100" s="3"/>
      <c r="AQ100"/>
      <c r="AR100" s="35"/>
      <c r="AS100" s="3"/>
      <c r="AT100"/>
      <c r="AU100" s="35"/>
      <c r="AV100" s="3"/>
      <c r="AW100"/>
      <c r="AX100" s="35"/>
      <c r="AY100" s="3"/>
      <c r="AZ100" s="3"/>
      <c r="BA100" s="6"/>
      <c r="BB100" s="3"/>
      <c r="BC100" s="3"/>
      <c r="BD100" s="1"/>
      <c r="BE100"/>
      <c r="BF100" s="37"/>
      <c r="BG100" s="38"/>
      <c r="BH100"/>
      <c r="BI100"/>
      <c r="BL100" s="15"/>
    </row>
    <row r="101" spans="1:66" s="17" customFormat="1" x14ac:dyDescent="0.3">
      <c r="A101" s="232" t="s">
        <v>252</v>
      </c>
      <c r="B101" s="3">
        <v>39</v>
      </c>
      <c r="C101" s="35" t="s">
        <v>253</v>
      </c>
      <c r="D101" s="117"/>
      <c r="E101" s="98"/>
      <c r="F101" s="98"/>
      <c r="G101" s="98"/>
      <c r="H101" s="98"/>
      <c r="I101" s="98"/>
      <c r="J101" s="98"/>
      <c r="K101" s="98"/>
      <c r="L101" s="118"/>
      <c r="M101" s="98">
        <v>1</v>
      </c>
      <c r="N101" s="98"/>
      <c r="O101" s="98"/>
      <c r="P101" s="98"/>
      <c r="Q101" s="93">
        <v>4</v>
      </c>
      <c r="R101" s="93">
        <v>2</v>
      </c>
      <c r="S101" s="98"/>
      <c r="T101" s="117">
        <v>6</v>
      </c>
      <c r="U101" s="93"/>
      <c r="V101" s="98"/>
      <c r="W101" s="98">
        <v>1</v>
      </c>
      <c r="X101" s="99">
        <f t="shared" si="1"/>
        <v>14</v>
      </c>
      <c r="Y101"/>
      <c r="Z101"/>
      <c r="AA101" s="35"/>
      <c r="AB101" s="3"/>
      <c r="AC101" s="3"/>
      <c r="AD101" s="3"/>
      <c r="AE101" s="3"/>
      <c r="AF101" s="3"/>
      <c r="AG101" s="3"/>
      <c r="AH101"/>
      <c r="AI101" s="35"/>
      <c r="AJ101" s="3"/>
      <c r="AK101"/>
      <c r="AL101" s="35"/>
      <c r="AM101" s="3"/>
      <c r="AN101"/>
      <c r="AO101" s="35"/>
      <c r="AP101" s="3"/>
      <c r="AQ101"/>
      <c r="AR101" s="35"/>
      <c r="AS101" s="3"/>
      <c r="AT101"/>
      <c r="AU101" s="35"/>
      <c r="AV101" s="3"/>
      <c r="AW101"/>
      <c r="AX101" s="35"/>
      <c r="AY101" s="6"/>
      <c r="AZ101" s="3"/>
      <c r="BA101" s="6"/>
      <c r="BB101" s="6"/>
      <c r="BC101" s="6"/>
      <c r="BD101" s="1"/>
      <c r="BE101"/>
      <c r="BF101" s="37"/>
      <c r="BG101" s="38"/>
      <c r="BH101"/>
      <c r="BI101"/>
      <c r="BL101" s="15"/>
    </row>
    <row r="102" spans="1:66" s="17" customFormat="1" x14ac:dyDescent="0.3">
      <c r="A102" s="232" t="s">
        <v>288</v>
      </c>
      <c r="B102" s="3">
        <v>70</v>
      </c>
      <c r="C102" s="35" t="s">
        <v>150</v>
      </c>
      <c r="D102" s="117">
        <v>2</v>
      </c>
      <c r="E102" s="98"/>
      <c r="F102" s="98"/>
      <c r="G102" s="98"/>
      <c r="H102" s="98"/>
      <c r="I102" s="98"/>
      <c r="J102" s="98"/>
      <c r="K102" s="98"/>
      <c r="L102" s="118"/>
      <c r="M102" s="98">
        <v>2</v>
      </c>
      <c r="N102" s="98">
        <v>1</v>
      </c>
      <c r="O102" s="98">
        <v>6</v>
      </c>
      <c r="P102" s="98"/>
      <c r="Q102" s="93">
        <v>1</v>
      </c>
      <c r="R102" s="93"/>
      <c r="S102" s="98">
        <v>2</v>
      </c>
      <c r="T102" s="117"/>
      <c r="U102" s="93"/>
      <c r="V102" s="98"/>
      <c r="W102" s="98"/>
      <c r="X102" s="99">
        <f t="shared" si="1"/>
        <v>14</v>
      </c>
      <c r="Y102"/>
      <c r="Z102"/>
      <c r="AA102" s="35"/>
      <c r="AB102" s="3"/>
      <c r="AC102" s="3"/>
      <c r="AD102" s="3"/>
      <c r="AE102" s="3"/>
      <c r="AF102" s="3"/>
      <c r="AG102" s="3"/>
      <c r="AH102"/>
      <c r="AI102" s="35"/>
      <c r="AJ102" s="3"/>
      <c r="AK102"/>
      <c r="AL102" s="35"/>
      <c r="AM102" s="3"/>
      <c r="AN102"/>
      <c r="AO102" s="35"/>
      <c r="AP102" s="3"/>
      <c r="AQ102"/>
      <c r="AR102" s="35"/>
      <c r="AS102" s="3"/>
      <c r="AT102"/>
      <c r="AU102" s="35"/>
      <c r="AV102" s="3"/>
      <c r="AW102"/>
      <c r="AX102" s="35"/>
      <c r="AY102" s="3"/>
      <c r="AZ102" s="3"/>
      <c r="BA102" s="6"/>
      <c r="BB102" s="3"/>
      <c r="BC102" s="3"/>
      <c r="BD102" s="1"/>
      <c r="BE102"/>
      <c r="BF102" s="37"/>
      <c r="BG102" s="38"/>
      <c r="BH102"/>
      <c r="BI102"/>
      <c r="BL102" s="15"/>
    </row>
    <row r="103" spans="1:66" s="17" customFormat="1" x14ac:dyDescent="0.3">
      <c r="A103" s="232" t="s">
        <v>296</v>
      </c>
      <c r="B103" s="3">
        <v>75</v>
      </c>
      <c r="C103" s="35" t="s">
        <v>297</v>
      </c>
      <c r="D103" s="94"/>
      <c r="E103" s="93">
        <v>1</v>
      </c>
      <c r="F103" s="93"/>
      <c r="G103" s="93">
        <v>1</v>
      </c>
      <c r="H103" s="93"/>
      <c r="I103" s="93">
        <v>2</v>
      </c>
      <c r="J103" s="93"/>
      <c r="K103" s="93"/>
      <c r="L103" s="95">
        <v>1</v>
      </c>
      <c r="M103" s="93"/>
      <c r="N103" s="93">
        <v>2</v>
      </c>
      <c r="O103" s="93">
        <v>3</v>
      </c>
      <c r="P103" s="93"/>
      <c r="Q103" s="93"/>
      <c r="R103" s="93"/>
      <c r="S103" s="98">
        <v>2</v>
      </c>
      <c r="T103" s="94">
        <v>2</v>
      </c>
      <c r="U103" s="93"/>
      <c r="V103" s="98"/>
      <c r="W103" s="93"/>
      <c r="X103" s="99">
        <f t="shared" si="1"/>
        <v>14</v>
      </c>
      <c r="Y103"/>
      <c r="Z103"/>
      <c r="AA103" s="35"/>
      <c r="AB103" s="3"/>
      <c r="AC103" s="3"/>
      <c r="AD103" s="3"/>
      <c r="AE103" s="3"/>
      <c r="AF103" s="3"/>
      <c r="AG103" s="3"/>
      <c r="AH103"/>
      <c r="AI103" s="35"/>
      <c r="AJ103" s="3"/>
      <c r="AK103"/>
      <c r="AL103" s="35"/>
      <c r="AM103" s="3"/>
      <c r="AN103"/>
      <c r="AO103" s="35"/>
      <c r="AP103" s="3"/>
      <c r="AQ103"/>
      <c r="AR103" s="35"/>
      <c r="AS103" s="3"/>
      <c r="AT103"/>
      <c r="AU103" s="35"/>
      <c r="AV103" s="3"/>
      <c r="AW103"/>
      <c r="AX103" s="35"/>
      <c r="AY103" s="3"/>
      <c r="AZ103" s="3"/>
      <c r="BA103" s="6"/>
      <c r="BB103" s="3"/>
      <c r="BC103" s="3"/>
      <c r="BD103" s="1"/>
      <c r="BE103"/>
      <c r="BF103" s="37"/>
      <c r="BG103" s="38"/>
      <c r="BH103"/>
      <c r="BI103"/>
      <c r="BL103" s="15"/>
    </row>
    <row r="104" spans="1:66" s="17" customFormat="1" x14ac:dyDescent="0.3">
      <c r="A104" s="232" t="s">
        <v>345</v>
      </c>
      <c r="B104" s="3">
        <v>81</v>
      </c>
      <c r="C104" s="35" t="s">
        <v>346</v>
      </c>
      <c r="D104" s="94">
        <v>2</v>
      </c>
      <c r="E104" s="93"/>
      <c r="F104" s="93"/>
      <c r="G104" s="93"/>
      <c r="H104" s="93"/>
      <c r="I104" s="93">
        <v>3</v>
      </c>
      <c r="J104" s="93">
        <v>1</v>
      </c>
      <c r="K104" s="93">
        <v>2</v>
      </c>
      <c r="L104" s="95"/>
      <c r="M104" s="93"/>
      <c r="N104" s="93">
        <v>2</v>
      </c>
      <c r="O104" s="93"/>
      <c r="P104" s="93"/>
      <c r="Q104" s="93"/>
      <c r="R104" s="93"/>
      <c r="S104" s="93">
        <v>1</v>
      </c>
      <c r="T104" s="94">
        <v>1</v>
      </c>
      <c r="U104" s="93">
        <v>2</v>
      </c>
      <c r="V104" s="98"/>
      <c r="W104" s="93"/>
      <c r="X104" s="99">
        <f t="shared" si="1"/>
        <v>14</v>
      </c>
      <c r="Y104"/>
      <c r="Z104"/>
      <c r="AA104" s="35"/>
      <c r="AB104" s="3"/>
      <c r="AC104" s="3"/>
      <c r="AD104" s="3"/>
      <c r="AE104" s="3"/>
      <c r="AF104" s="3"/>
      <c r="AG104" s="35"/>
      <c r="AH104"/>
      <c r="AI104" s="35"/>
      <c r="AJ104" s="3"/>
      <c r="AK104"/>
      <c r="AL104" s="35"/>
      <c r="AM104" s="3"/>
      <c r="AN104"/>
      <c r="AO104" s="35"/>
      <c r="AP104" s="3"/>
      <c r="AQ104"/>
      <c r="AR104" s="104"/>
      <c r="AS104" s="4"/>
      <c r="AT104"/>
      <c r="AU104" s="35"/>
      <c r="AV104" s="3"/>
      <c r="AW104"/>
      <c r="AX104" s="35"/>
      <c r="AY104" s="3"/>
      <c r="AZ104" s="3"/>
      <c r="BA104" s="6"/>
      <c r="BB104" s="3"/>
      <c r="BC104" s="3"/>
      <c r="BD104"/>
      <c r="BE104" s="2"/>
      <c r="BF104" s="1"/>
      <c r="BG104"/>
      <c r="BH104" s="37"/>
      <c r="BI104" s="38"/>
      <c r="BJ104"/>
      <c r="BK104"/>
      <c r="BN104" s="15"/>
    </row>
    <row r="105" spans="1:66" s="17" customFormat="1" x14ac:dyDescent="0.3">
      <c r="A105" s="232" t="s">
        <v>360</v>
      </c>
      <c r="B105" s="3">
        <v>51</v>
      </c>
      <c r="C105" s="35" t="s">
        <v>361</v>
      </c>
      <c r="D105" s="117">
        <v>1</v>
      </c>
      <c r="E105" s="98"/>
      <c r="F105" s="98"/>
      <c r="G105" s="98"/>
      <c r="H105" s="98"/>
      <c r="I105" s="98"/>
      <c r="J105" s="98"/>
      <c r="K105" s="98"/>
      <c r="L105" s="118"/>
      <c r="M105" s="98">
        <v>11</v>
      </c>
      <c r="N105" s="98">
        <v>1</v>
      </c>
      <c r="O105" s="98"/>
      <c r="P105" s="98">
        <v>1</v>
      </c>
      <c r="Q105" s="93"/>
      <c r="R105" s="93"/>
      <c r="S105" s="98"/>
      <c r="T105" s="117"/>
      <c r="U105" s="93"/>
      <c r="V105" s="98"/>
      <c r="W105" s="98"/>
      <c r="X105" s="99">
        <f t="shared" si="1"/>
        <v>14</v>
      </c>
      <c r="Y105"/>
      <c r="Z105"/>
      <c r="AA105" s="35"/>
      <c r="AB105" s="3"/>
      <c r="AC105" s="3"/>
      <c r="AD105" s="3"/>
      <c r="AE105" s="3"/>
      <c r="AF105" s="3"/>
      <c r="AG105" s="3"/>
      <c r="AH105"/>
      <c r="AI105" s="35"/>
      <c r="AJ105" s="3"/>
      <c r="AK105"/>
      <c r="AL105" s="35"/>
      <c r="AM105" s="3"/>
      <c r="AN105"/>
      <c r="AO105" s="35"/>
      <c r="AP105" s="3"/>
      <c r="AQ105"/>
      <c r="AR105" s="35"/>
      <c r="AS105" s="3"/>
      <c r="AT105"/>
      <c r="AU105" s="35"/>
      <c r="AV105" s="3"/>
      <c r="AW105"/>
      <c r="AX105" s="35"/>
      <c r="AY105" s="3"/>
      <c r="AZ105" s="3"/>
      <c r="BA105" s="6"/>
      <c r="BB105" s="3"/>
      <c r="BC105" s="3"/>
      <c r="BD105" s="1"/>
      <c r="BE105"/>
      <c r="BF105" s="37"/>
      <c r="BG105" s="38"/>
      <c r="BH105"/>
      <c r="BI105"/>
      <c r="BL105" s="15"/>
    </row>
    <row r="106" spans="1:66" s="17" customFormat="1" x14ac:dyDescent="0.3">
      <c r="A106" s="232" t="s">
        <v>401</v>
      </c>
      <c r="B106" s="3">
        <v>27</v>
      </c>
      <c r="C106" s="35" t="s">
        <v>402</v>
      </c>
      <c r="D106" s="94"/>
      <c r="E106" s="93"/>
      <c r="F106" s="93"/>
      <c r="G106" s="93"/>
      <c r="H106" s="93"/>
      <c r="I106" s="93">
        <v>2</v>
      </c>
      <c r="J106" s="93">
        <v>5</v>
      </c>
      <c r="K106" s="93">
        <v>7</v>
      </c>
      <c r="L106" s="95"/>
      <c r="M106" s="93"/>
      <c r="N106" s="93"/>
      <c r="O106" s="93"/>
      <c r="P106" s="93"/>
      <c r="Q106" s="93"/>
      <c r="R106" s="93"/>
      <c r="S106" s="93"/>
      <c r="T106" s="94"/>
      <c r="U106" s="93"/>
      <c r="V106" s="98"/>
      <c r="W106" s="93"/>
      <c r="X106" s="99">
        <f t="shared" si="1"/>
        <v>14</v>
      </c>
      <c r="Y106"/>
      <c r="Z106"/>
      <c r="AA106" s="35"/>
      <c r="AB106" s="3"/>
      <c r="AC106" s="3"/>
      <c r="AD106" s="3"/>
      <c r="AE106" s="3"/>
      <c r="AF106" s="3"/>
      <c r="AG106" s="3"/>
      <c r="AH106"/>
      <c r="AI106" s="35"/>
      <c r="AJ106" s="3"/>
      <c r="AK106"/>
      <c r="AL106" s="35"/>
      <c r="AM106" s="3"/>
      <c r="AN106"/>
      <c r="AO106" s="35"/>
      <c r="AP106" s="3"/>
      <c r="AQ106"/>
      <c r="AR106" s="35"/>
      <c r="AS106" s="3"/>
      <c r="AT106"/>
      <c r="AU106" s="35"/>
      <c r="AV106" s="3"/>
      <c r="AW106"/>
      <c r="AX106" s="35"/>
      <c r="AY106" s="3"/>
      <c r="AZ106" s="3"/>
      <c r="BA106" s="6"/>
      <c r="BB106" s="3"/>
      <c r="BC106" s="3"/>
      <c r="BD106" s="1"/>
      <c r="BE106"/>
      <c r="BF106" s="37"/>
      <c r="BG106" s="38"/>
      <c r="BH106"/>
      <c r="BI106"/>
      <c r="BL106" s="15"/>
    </row>
    <row r="107" spans="1:66" s="17" customFormat="1" x14ac:dyDescent="0.3">
      <c r="A107" s="232" t="s">
        <v>462</v>
      </c>
      <c r="B107" s="3">
        <v>59</v>
      </c>
      <c r="C107" s="35" t="s">
        <v>90</v>
      </c>
      <c r="D107" s="94">
        <v>1</v>
      </c>
      <c r="E107" s="93"/>
      <c r="F107" s="93"/>
      <c r="G107" s="93"/>
      <c r="H107" s="93"/>
      <c r="I107" s="93"/>
      <c r="J107" s="93"/>
      <c r="K107" s="93"/>
      <c r="L107" s="95"/>
      <c r="M107" s="93">
        <v>5</v>
      </c>
      <c r="N107" s="93"/>
      <c r="O107" s="93"/>
      <c r="P107" s="93">
        <v>1</v>
      </c>
      <c r="Q107" s="93">
        <v>2</v>
      </c>
      <c r="R107" s="93">
        <v>5</v>
      </c>
      <c r="S107" s="93"/>
      <c r="T107" s="94"/>
      <c r="U107" s="93"/>
      <c r="V107" s="98"/>
      <c r="W107" s="93"/>
      <c r="X107" s="99">
        <f t="shared" si="1"/>
        <v>14</v>
      </c>
      <c r="Y107"/>
      <c r="Z107"/>
      <c r="AA107" s="35"/>
      <c r="AB107" s="3"/>
      <c r="AC107" s="3"/>
      <c r="AD107" s="3"/>
      <c r="AE107" s="3"/>
      <c r="AF107" s="3"/>
      <c r="AG107" s="128"/>
      <c r="AH107"/>
      <c r="AI107" s="35"/>
      <c r="AJ107" s="3"/>
      <c r="AK107"/>
      <c r="AL107" s="35"/>
      <c r="AM107" s="3"/>
      <c r="AN107"/>
      <c r="AO107" s="35"/>
      <c r="AP107" s="3"/>
      <c r="AQ107"/>
      <c r="AR107" s="35"/>
      <c r="AS107" s="3"/>
      <c r="AT107"/>
      <c r="AU107" s="104"/>
      <c r="AV107" s="4"/>
      <c r="AW107"/>
      <c r="AX107" s="35"/>
      <c r="AY107" s="3"/>
      <c r="AZ107" s="3"/>
      <c r="BA107" s="6"/>
      <c r="BB107" s="3"/>
      <c r="BC107" s="3"/>
      <c r="BD107"/>
      <c r="BE107" s="2"/>
      <c r="BF107" s="1"/>
      <c r="BG107"/>
      <c r="BH107" s="37"/>
      <c r="BI107" s="38"/>
      <c r="BJ107"/>
      <c r="BK107"/>
      <c r="BN107" s="15"/>
    </row>
    <row r="108" spans="1:66" s="17" customFormat="1" x14ac:dyDescent="0.3">
      <c r="A108" s="232" t="s">
        <v>132</v>
      </c>
      <c r="B108" s="3">
        <v>34</v>
      </c>
      <c r="C108" s="35" t="s">
        <v>133</v>
      </c>
      <c r="D108" s="94"/>
      <c r="E108" s="93"/>
      <c r="F108" s="93"/>
      <c r="G108" s="93"/>
      <c r="H108" s="93"/>
      <c r="I108" s="93"/>
      <c r="J108" s="93"/>
      <c r="K108" s="93"/>
      <c r="L108" s="95"/>
      <c r="M108" s="93"/>
      <c r="N108" s="93"/>
      <c r="O108" s="93"/>
      <c r="P108" s="93"/>
      <c r="Q108" s="93"/>
      <c r="R108" s="93"/>
      <c r="S108" s="98"/>
      <c r="T108" s="94">
        <v>13</v>
      </c>
      <c r="U108" s="93"/>
      <c r="V108" s="98"/>
      <c r="W108" s="93"/>
      <c r="X108" s="99">
        <f t="shared" si="1"/>
        <v>13</v>
      </c>
      <c r="Y108"/>
      <c r="Z108"/>
      <c r="AA108" s="35"/>
      <c r="AB108" s="3"/>
      <c r="AC108" s="3"/>
      <c r="AD108" s="3"/>
      <c r="AE108" s="3"/>
      <c r="AF108" s="3"/>
      <c r="AG108" s="3"/>
      <c r="AH108"/>
      <c r="AI108" s="35"/>
      <c r="AJ108" s="3"/>
      <c r="AK108"/>
      <c r="AL108" s="35"/>
      <c r="AM108" s="3"/>
      <c r="AN108"/>
      <c r="AO108" s="35"/>
      <c r="AP108" s="93"/>
      <c r="AQ108"/>
      <c r="AR108" s="35"/>
      <c r="AS108" s="3"/>
      <c r="AT108"/>
      <c r="AU108" s="35"/>
      <c r="AV108" s="3"/>
      <c r="AW108"/>
      <c r="AX108" s="35"/>
      <c r="AY108" s="3"/>
      <c r="AZ108" s="3"/>
      <c r="BA108" s="6"/>
      <c r="BB108" s="3"/>
      <c r="BC108" s="3"/>
      <c r="BD108" s="1"/>
      <c r="BE108"/>
      <c r="BF108" s="37"/>
      <c r="BG108" s="38"/>
      <c r="BH108"/>
      <c r="BI108"/>
      <c r="BL108" s="15"/>
    </row>
    <row r="109" spans="1:66" s="17" customFormat="1" x14ac:dyDescent="0.3">
      <c r="A109" s="232" t="s">
        <v>215</v>
      </c>
      <c r="B109" s="3">
        <v>43</v>
      </c>
      <c r="C109" s="35" t="s">
        <v>216</v>
      </c>
      <c r="D109" s="94"/>
      <c r="E109" s="93"/>
      <c r="F109" s="93"/>
      <c r="G109" s="93">
        <v>1</v>
      </c>
      <c r="H109" s="93">
        <v>1</v>
      </c>
      <c r="I109" s="93">
        <v>2</v>
      </c>
      <c r="J109" s="93">
        <v>2</v>
      </c>
      <c r="K109" s="93">
        <v>2</v>
      </c>
      <c r="L109" s="95">
        <v>5</v>
      </c>
      <c r="M109" s="93"/>
      <c r="N109" s="93"/>
      <c r="O109" s="93"/>
      <c r="P109" s="93"/>
      <c r="Q109" s="93"/>
      <c r="R109" s="93"/>
      <c r="S109" s="98"/>
      <c r="T109" s="94"/>
      <c r="U109" s="93"/>
      <c r="V109" s="98"/>
      <c r="W109" s="93"/>
      <c r="X109" s="99">
        <f t="shared" si="1"/>
        <v>13</v>
      </c>
      <c r="Y109"/>
      <c r="Z109"/>
      <c r="AA109" s="35"/>
      <c r="AB109" s="3"/>
      <c r="AC109" s="3"/>
      <c r="AD109" s="3"/>
      <c r="AE109" s="3"/>
      <c r="AF109" s="3"/>
      <c r="AG109" s="3"/>
      <c r="AH109"/>
      <c r="AI109" s="35"/>
      <c r="AJ109" s="3"/>
      <c r="AK109"/>
      <c r="AL109" s="35"/>
      <c r="AM109" s="3"/>
      <c r="AN109"/>
      <c r="AO109" s="35"/>
      <c r="AP109" s="3"/>
      <c r="AQ109"/>
      <c r="AR109" s="35"/>
      <c r="AS109" s="3"/>
      <c r="AT109"/>
      <c r="AU109" s="35"/>
      <c r="AV109" s="3"/>
      <c r="AW109"/>
      <c r="AX109" s="35"/>
      <c r="AY109" s="3"/>
      <c r="AZ109" s="3"/>
      <c r="BA109" s="6"/>
      <c r="BB109" s="3"/>
      <c r="BC109" s="3"/>
      <c r="BD109" s="1"/>
      <c r="BE109"/>
      <c r="BF109" s="37"/>
      <c r="BG109" s="38"/>
      <c r="BH109"/>
      <c r="BI109"/>
      <c r="BL109" s="15"/>
    </row>
    <row r="110" spans="1:66" s="17" customFormat="1" x14ac:dyDescent="0.3">
      <c r="A110" s="232" t="s">
        <v>230</v>
      </c>
      <c r="B110" s="3">
        <v>51</v>
      </c>
      <c r="C110" s="35" t="s">
        <v>231</v>
      </c>
      <c r="D110" s="94"/>
      <c r="E110" s="93"/>
      <c r="F110" s="93"/>
      <c r="G110" s="93"/>
      <c r="H110" s="93"/>
      <c r="I110" s="93"/>
      <c r="J110" s="93"/>
      <c r="K110" s="93"/>
      <c r="L110" s="95"/>
      <c r="M110" s="93">
        <v>10</v>
      </c>
      <c r="N110" s="93"/>
      <c r="O110" s="93"/>
      <c r="P110" s="93"/>
      <c r="Q110" s="93"/>
      <c r="R110" s="93"/>
      <c r="S110" s="93"/>
      <c r="T110" s="94">
        <v>3</v>
      </c>
      <c r="U110" s="93"/>
      <c r="V110" s="98"/>
      <c r="W110" s="93"/>
      <c r="X110" s="99">
        <f t="shared" si="1"/>
        <v>13</v>
      </c>
      <c r="Y110"/>
      <c r="Z110"/>
      <c r="AA110" s="35"/>
      <c r="AB110" s="3"/>
      <c r="AC110" s="3"/>
      <c r="AD110" s="3"/>
      <c r="AE110" s="3"/>
      <c r="AF110" s="3"/>
      <c r="AG110" s="3"/>
      <c r="AH110"/>
      <c r="AI110" s="35"/>
      <c r="AJ110" s="3"/>
      <c r="AK110"/>
      <c r="AL110" s="35"/>
      <c r="AM110" s="3"/>
      <c r="AN110"/>
      <c r="AO110" s="35"/>
      <c r="AP110" s="3"/>
      <c r="AQ110"/>
      <c r="AR110"/>
      <c r="AS110" s="1"/>
      <c r="AT110"/>
      <c r="AU110" s="35"/>
      <c r="AV110" s="3"/>
      <c r="AW110"/>
      <c r="AX110" s="35"/>
      <c r="AY110" s="6"/>
      <c r="AZ110" s="3"/>
      <c r="BA110" s="6"/>
      <c r="BB110" s="6"/>
      <c r="BC110" s="6"/>
      <c r="BD110" s="1"/>
      <c r="BE110"/>
      <c r="BF110" s="37"/>
      <c r="BG110" s="38"/>
      <c r="BH110"/>
      <c r="BI110"/>
      <c r="BL110" s="15"/>
    </row>
    <row r="111" spans="1:66" s="17" customFormat="1" x14ac:dyDescent="0.3">
      <c r="A111" s="232" t="s">
        <v>224</v>
      </c>
      <c r="B111" s="3">
        <v>68</v>
      </c>
      <c r="C111" s="35" t="s">
        <v>225</v>
      </c>
      <c r="D111" s="94"/>
      <c r="E111" s="93"/>
      <c r="F111" s="93"/>
      <c r="G111" s="93"/>
      <c r="H111" s="93"/>
      <c r="I111" s="93"/>
      <c r="J111" s="93"/>
      <c r="K111" s="93"/>
      <c r="L111" s="95"/>
      <c r="M111" s="93"/>
      <c r="N111" s="93"/>
      <c r="O111" s="93"/>
      <c r="P111" s="93"/>
      <c r="Q111" s="93"/>
      <c r="R111" s="93"/>
      <c r="S111" s="93"/>
      <c r="T111" s="94">
        <v>5</v>
      </c>
      <c r="U111" s="93"/>
      <c r="V111" s="98"/>
      <c r="W111" s="93">
        <v>7</v>
      </c>
      <c r="X111" s="99">
        <f t="shared" si="1"/>
        <v>12</v>
      </c>
      <c r="Y111"/>
      <c r="Z111"/>
      <c r="AA111" s="35"/>
      <c r="AB111" s="3"/>
      <c r="AC111" s="3"/>
      <c r="AD111" s="3"/>
      <c r="AE111" s="3"/>
      <c r="AF111" s="3"/>
      <c r="AG111" s="3"/>
      <c r="AH111"/>
      <c r="AI111" s="35"/>
      <c r="AJ111" s="4"/>
      <c r="AK111"/>
      <c r="AL111" s="35"/>
      <c r="AM111" s="3"/>
      <c r="AN111"/>
      <c r="AO111" s="35"/>
      <c r="AP111" s="3"/>
      <c r="AQ111"/>
      <c r="AR111" s="35"/>
      <c r="AS111" s="3"/>
      <c r="AT111"/>
      <c r="AU111" s="35"/>
      <c r="AV111" s="3"/>
      <c r="AW111"/>
      <c r="AX111" s="35"/>
      <c r="AY111" s="3"/>
      <c r="AZ111" s="3"/>
      <c r="BA111" s="6"/>
      <c r="BB111" s="3"/>
      <c r="BC111" s="3"/>
      <c r="BD111" s="1"/>
      <c r="BE111"/>
      <c r="BF111" s="37"/>
      <c r="BG111" s="38"/>
      <c r="BH111"/>
      <c r="BI111"/>
      <c r="BL111" s="15"/>
    </row>
    <row r="112" spans="1:66" s="17" customFormat="1" x14ac:dyDescent="0.3">
      <c r="A112" s="232" t="s">
        <v>243</v>
      </c>
      <c r="B112" s="3">
        <v>39</v>
      </c>
      <c r="C112" s="35" t="s">
        <v>244</v>
      </c>
      <c r="D112" s="94"/>
      <c r="E112" s="93">
        <v>3</v>
      </c>
      <c r="F112" s="93">
        <v>2</v>
      </c>
      <c r="G112" s="93">
        <v>3</v>
      </c>
      <c r="H112" s="93">
        <v>1</v>
      </c>
      <c r="I112" s="93">
        <v>3</v>
      </c>
      <c r="J112" s="93"/>
      <c r="K112" s="93"/>
      <c r="L112" s="95"/>
      <c r="M112" s="93"/>
      <c r="N112" s="93"/>
      <c r="O112" s="93"/>
      <c r="P112" s="93"/>
      <c r="Q112" s="93"/>
      <c r="R112" s="93"/>
      <c r="S112" s="98"/>
      <c r="T112" s="94"/>
      <c r="U112" s="93"/>
      <c r="V112" s="98"/>
      <c r="W112" s="93"/>
      <c r="X112" s="99">
        <f t="shared" si="1"/>
        <v>12</v>
      </c>
      <c r="Y112"/>
      <c r="Z112"/>
      <c r="AA112" s="35"/>
      <c r="AB112" s="3"/>
      <c r="AC112" s="3"/>
      <c r="AD112" s="3"/>
      <c r="AE112" s="3"/>
      <c r="AF112" s="3"/>
      <c r="AG112" s="3"/>
      <c r="AH112"/>
      <c r="AI112" s="35"/>
      <c r="AJ112" s="3"/>
      <c r="AK112"/>
      <c r="AL112" s="35"/>
      <c r="AM112" s="3"/>
      <c r="AN112"/>
      <c r="AO112" s="35"/>
      <c r="AP112" s="3"/>
      <c r="AQ112"/>
      <c r="AR112" s="35"/>
      <c r="AS112" s="3"/>
      <c r="AT112"/>
      <c r="AU112" s="35"/>
      <c r="AV112" s="3"/>
      <c r="AW112"/>
      <c r="AX112" s="35"/>
      <c r="AY112" s="3"/>
      <c r="AZ112" s="3"/>
      <c r="BA112" s="6"/>
      <c r="BB112" s="3"/>
      <c r="BC112" s="3"/>
      <c r="BD112" s="1"/>
      <c r="BE112"/>
      <c r="BF112" s="37"/>
      <c r="BG112" s="38"/>
      <c r="BH112"/>
      <c r="BI112"/>
      <c r="BL112" s="15"/>
    </row>
    <row r="113" spans="1:66" s="17" customFormat="1" x14ac:dyDescent="0.3">
      <c r="A113" s="232" t="s">
        <v>268</v>
      </c>
      <c r="B113" s="3">
        <v>38</v>
      </c>
      <c r="C113" s="35" t="s">
        <v>269</v>
      </c>
      <c r="D113" s="117"/>
      <c r="E113" s="98"/>
      <c r="F113" s="98"/>
      <c r="G113" s="98"/>
      <c r="H113" s="98"/>
      <c r="I113" s="98"/>
      <c r="J113" s="98"/>
      <c r="K113" s="98"/>
      <c r="L113" s="118"/>
      <c r="M113" s="98">
        <v>3</v>
      </c>
      <c r="N113" s="98"/>
      <c r="O113" s="98"/>
      <c r="P113" s="98">
        <v>1</v>
      </c>
      <c r="Q113" s="93">
        <v>3</v>
      </c>
      <c r="R113" s="93">
        <v>5</v>
      </c>
      <c r="S113" s="98"/>
      <c r="T113" s="117"/>
      <c r="U113" s="93"/>
      <c r="V113" s="98"/>
      <c r="W113" s="98"/>
      <c r="X113" s="99">
        <f t="shared" si="1"/>
        <v>12</v>
      </c>
      <c r="Y113"/>
      <c r="Z113"/>
      <c r="AA113" s="35"/>
      <c r="AB113" s="3"/>
      <c r="AC113" s="3"/>
      <c r="AD113" s="3"/>
      <c r="AE113" s="3"/>
      <c r="AF113" s="3"/>
      <c r="AG113" s="3"/>
      <c r="AH113"/>
      <c r="AI113" s="35"/>
      <c r="AJ113" s="3"/>
      <c r="AK113"/>
      <c r="AL113" s="35"/>
      <c r="AM113" s="3"/>
      <c r="AN113"/>
      <c r="AO113" s="35"/>
      <c r="AP113" s="3"/>
      <c r="AQ113"/>
      <c r="AR113" s="35"/>
      <c r="AS113" s="3"/>
      <c r="AT113"/>
      <c r="AU113" s="35"/>
      <c r="AV113" s="3"/>
      <c r="AW113"/>
      <c r="AX113" s="35"/>
      <c r="AY113" s="3"/>
      <c r="AZ113" s="3"/>
      <c r="BA113" s="6"/>
      <c r="BB113" s="3"/>
      <c r="BC113" s="3"/>
      <c r="BD113" s="1"/>
      <c r="BE113"/>
      <c r="BF113" s="37"/>
      <c r="BG113" s="38"/>
      <c r="BH113"/>
      <c r="BI113"/>
      <c r="BL113" s="15"/>
    </row>
    <row r="114" spans="1:66" s="17" customFormat="1" x14ac:dyDescent="0.3">
      <c r="A114" s="232" t="s">
        <v>370</v>
      </c>
      <c r="B114" s="3">
        <v>49</v>
      </c>
      <c r="C114" s="35" t="s">
        <v>107</v>
      </c>
      <c r="D114" s="117"/>
      <c r="E114" s="98"/>
      <c r="F114" s="98"/>
      <c r="G114" s="98"/>
      <c r="H114" s="98"/>
      <c r="I114" s="98"/>
      <c r="J114" s="98"/>
      <c r="K114" s="98"/>
      <c r="L114" s="118"/>
      <c r="M114" s="98"/>
      <c r="N114" s="98"/>
      <c r="O114" s="98"/>
      <c r="P114" s="98"/>
      <c r="Q114" s="93"/>
      <c r="R114" s="93"/>
      <c r="S114" s="98"/>
      <c r="T114" s="117">
        <v>12</v>
      </c>
      <c r="U114" s="93"/>
      <c r="V114" s="98"/>
      <c r="W114" s="98"/>
      <c r="X114" s="99">
        <f t="shared" si="1"/>
        <v>12</v>
      </c>
      <c r="Y114"/>
      <c r="Z114"/>
      <c r="AA114" s="35"/>
      <c r="AB114" s="3"/>
      <c r="AC114" s="3"/>
      <c r="AD114" s="3"/>
      <c r="AE114" s="3"/>
      <c r="AF114" s="3"/>
      <c r="AG114" s="35"/>
      <c r="AH114"/>
      <c r="AI114" s="35"/>
      <c r="AJ114" s="3"/>
      <c r="AK114"/>
      <c r="AL114" s="35"/>
      <c r="AM114" s="3"/>
      <c r="AN114"/>
      <c r="AO114" s="35"/>
      <c r="AP114" s="3"/>
      <c r="AQ114"/>
      <c r="AR114" s="35"/>
      <c r="AS114" s="3"/>
      <c r="AT114"/>
      <c r="AU114" s="35"/>
      <c r="AV114" s="3"/>
      <c r="AW114"/>
      <c r="AX114" s="35"/>
      <c r="AY114" s="3"/>
      <c r="AZ114" s="3"/>
      <c r="BA114" s="6"/>
      <c r="BB114" s="3"/>
      <c r="BC114" s="3"/>
      <c r="BD114" s="1"/>
      <c r="BE114"/>
      <c r="BF114" s="37"/>
      <c r="BG114" s="38"/>
      <c r="BH114"/>
      <c r="BI114"/>
      <c r="BL114" s="15"/>
    </row>
    <row r="115" spans="1:66" s="17" customFormat="1" x14ac:dyDescent="0.3">
      <c r="A115" s="232" t="s">
        <v>394</v>
      </c>
      <c r="B115" s="3">
        <v>41</v>
      </c>
      <c r="C115" s="35" t="s">
        <v>395</v>
      </c>
      <c r="D115" s="94">
        <v>1</v>
      </c>
      <c r="E115" s="93"/>
      <c r="F115" s="93"/>
      <c r="G115" s="93"/>
      <c r="H115" s="93"/>
      <c r="I115" s="93"/>
      <c r="J115" s="93"/>
      <c r="K115" s="93"/>
      <c r="L115" s="95"/>
      <c r="M115" s="93"/>
      <c r="N115" s="93"/>
      <c r="O115" s="93"/>
      <c r="P115" s="93"/>
      <c r="Q115" s="93">
        <v>9</v>
      </c>
      <c r="R115" s="93"/>
      <c r="S115" s="98"/>
      <c r="T115" s="94"/>
      <c r="U115" s="93"/>
      <c r="V115" s="98"/>
      <c r="W115" s="93">
        <v>2</v>
      </c>
      <c r="X115" s="99">
        <f t="shared" si="1"/>
        <v>12</v>
      </c>
      <c r="Y115"/>
      <c r="Z115"/>
      <c r="AA115" s="35"/>
      <c r="AB115" s="3"/>
      <c r="AC115" s="3"/>
      <c r="AD115" s="3"/>
      <c r="AE115" s="3"/>
      <c r="AF115" s="3"/>
      <c r="AG115" s="3"/>
      <c r="AH115"/>
      <c r="AI115" s="35"/>
      <c r="AJ115" s="3"/>
      <c r="AK115"/>
      <c r="AL115" s="35"/>
      <c r="AM115" s="3"/>
      <c r="AN115"/>
      <c r="AO115" s="35"/>
      <c r="AP115" s="3"/>
      <c r="AQ115"/>
      <c r="AR115" s="35"/>
      <c r="AS115" s="3"/>
      <c r="AT115"/>
      <c r="AU115" s="35"/>
      <c r="AV115" s="3"/>
      <c r="AW115"/>
      <c r="AX115" s="35"/>
      <c r="AY115" s="3"/>
      <c r="AZ115" s="3"/>
      <c r="BA115" s="6"/>
      <c r="BB115" s="3"/>
      <c r="BC115" s="3"/>
      <c r="BD115" s="1"/>
      <c r="BE115"/>
      <c r="BF115" s="37"/>
      <c r="BG115" s="38"/>
      <c r="BH115"/>
      <c r="BI115"/>
      <c r="BL115" s="15"/>
    </row>
    <row r="116" spans="1:66" s="17" customFormat="1" x14ac:dyDescent="0.3">
      <c r="A116" s="232" t="s">
        <v>500</v>
      </c>
      <c r="B116" s="3">
        <v>37</v>
      </c>
      <c r="C116" s="35" t="s">
        <v>501</v>
      </c>
      <c r="D116" s="94"/>
      <c r="E116" s="93">
        <v>6</v>
      </c>
      <c r="F116" s="93"/>
      <c r="G116" s="93">
        <v>6</v>
      </c>
      <c r="H116" s="93"/>
      <c r="I116" s="93"/>
      <c r="J116" s="93"/>
      <c r="K116" s="93"/>
      <c r="L116" s="95"/>
      <c r="M116" s="93"/>
      <c r="N116" s="93"/>
      <c r="O116" s="93"/>
      <c r="P116" s="93"/>
      <c r="Q116" s="93"/>
      <c r="R116" s="93"/>
      <c r="S116" s="98"/>
      <c r="T116" s="94"/>
      <c r="U116" s="93"/>
      <c r="V116" s="98"/>
      <c r="W116" s="93"/>
      <c r="X116" s="99">
        <f t="shared" si="1"/>
        <v>12</v>
      </c>
      <c r="Y116"/>
      <c r="Z116"/>
      <c r="AA116" s="35"/>
      <c r="AB116" s="3"/>
      <c r="AC116" s="3"/>
      <c r="AD116" s="3"/>
      <c r="AE116" s="3"/>
      <c r="AF116" s="3"/>
      <c r="AG116" s="35"/>
      <c r="AH116"/>
      <c r="AI116" s="35"/>
      <c r="AJ116" s="93"/>
      <c r="AK116"/>
      <c r="AL116" s="35"/>
      <c r="AM116" s="3"/>
      <c r="AN116"/>
      <c r="AO116" s="35"/>
      <c r="AP116" s="3"/>
      <c r="AQ116"/>
      <c r="AR116" s="35"/>
      <c r="AS116" s="3"/>
      <c r="AT116"/>
      <c r="AU116" s="35"/>
      <c r="AV116" s="3"/>
      <c r="AW116"/>
      <c r="AX116" s="121"/>
      <c r="AY116" s="6"/>
      <c r="AZ116" s="3"/>
      <c r="BA116" s="6"/>
      <c r="BB116" s="6"/>
      <c r="BC116" s="6"/>
      <c r="BD116"/>
      <c r="BE116" s="2"/>
      <c r="BF116" s="1"/>
      <c r="BG116"/>
      <c r="BH116" s="37"/>
      <c r="BI116" s="38"/>
      <c r="BJ116"/>
      <c r="BK116"/>
      <c r="BN116" s="15"/>
    </row>
    <row r="117" spans="1:66" s="17" customFormat="1" x14ac:dyDescent="0.3">
      <c r="A117" s="232" t="s">
        <v>284</v>
      </c>
      <c r="B117" s="3">
        <v>44</v>
      </c>
      <c r="C117" s="35" t="s">
        <v>285</v>
      </c>
      <c r="D117" s="94"/>
      <c r="E117" s="93"/>
      <c r="F117" s="93"/>
      <c r="G117" s="93"/>
      <c r="H117" s="93"/>
      <c r="I117" s="93"/>
      <c r="J117" s="93">
        <v>1</v>
      </c>
      <c r="K117" s="93">
        <v>1</v>
      </c>
      <c r="L117" s="95">
        <v>8</v>
      </c>
      <c r="M117" s="93"/>
      <c r="N117" s="93"/>
      <c r="O117" s="93"/>
      <c r="P117" s="93"/>
      <c r="Q117" s="93"/>
      <c r="R117" s="93"/>
      <c r="S117" s="93"/>
      <c r="T117" s="94"/>
      <c r="U117" s="93"/>
      <c r="V117" s="98">
        <v>1</v>
      </c>
      <c r="W117" s="93"/>
      <c r="X117" s="99">
        <f t="shared" si="1"/>
        <v>11</v>
      </c>
      <c r="Y117"/>
      <c r="Z117"/>
      <c r="AA117" s="35"/>
      <c r="AB117" s="3"/>
      <c r="AC117" s="3"/>
      <c r="AD117" s="3"/>
      <c r="AE117" s="3"/>
      <c r="AF117" s="3"/>
      <c r="AG117" s="3"/>
      <c r="AH117"/>
      <c r="AI117" s="35"/>
      <c r="AJ117" s="3"/>
      <c r="AK117"/>
      <c r="AL117" s="35"/>
      <c r="AM117" s="3"/>
      <c r="AN117"/>
      <c r="AO117" s="35"/>
      <c r="AP117" s="3"/>
      <c r="AQ117"/>
      <c r="AR117" s="35"/>
      <c r="AS117" s="3"/>
      <c r="AT117"/>
      <c r="AU117" s="35"/>
      <c r="AV117" s="3"/>
      <c r="AW117"/>
      <c r="AX117" s="35"/>
      <c r="AY117" s="3"/>
      <c r="AZ117" s="3"/>
      <c r="BA117" s="6"/>
      <c r="BB117" s="3"/>
      <c r="BC117" s="3"/>
      <c r="BD117" s="1"/>
      <c r="BE117"/>
      <c r="BF117" s="37"/>
      <c r="BG117" s="38"/>
      <c r="BH117"/>
      <c r="BI117"/>
      <c r="BL117" s="15"/>
    </row>
    <row r="118" spans="1:66" s="17" customFormat="1" x14ac:dyDescent="0.3">
      <c r="A118" s="232" t="s">
        <v>258</v>
      </c>
      <c r="B118" s="3">
        <v>66</v>
      </c>
      <c r="C118" s="35" t="s">
        <v>259</v>
      </c>
      <c r="D118" s="94"/>
      <c r="E118" s="93">
        <v>3</v>
      </c>
      <c r="F118" s="93">
        <v>1</v>
      </c>
      <c r="G118" s="93">
        <v>6</v>
      </c>
      <c r="H118" s="93">
        <v>1</v>
      </c>
      <c r="I118" s="93"/>
      <c r="J118" s="93"/>
      <c r="K118" s="93"/>
      <c r="L118" s="95"/>
      <c r="M118" s="93"/>
      <c r="N118" s="93"/>
      <c r="O118" s="93"/>
      <c r="P118" s="93"/>
      <c r="Q118" s="93"/>
      <c r="R118" s="93"/>
      <c r="S118" s="93"/>
      <c r="T118" s="94"/>
      <c r="U118" s="93"/>
      <c r="V118" s="98"/>
      <c r="W118" s="93"/>
      <c r="X118" s="99">
        <f t="shared" si="1"/>
        <v>11</v>
      </c>
      <c r="Y118"/>
      <c r="Z118"/>
      <c r="AA118" s="35"/>
      <c r="AB118" s="3"/>
      <c r="AC118" s="3"/>
      <c r="AD118" s="3"/>
      <c r="AE118" s="3"/>
      <c r="AF118" s="3"/>
      <c r="AG118" s="3"/>
      <c r="AH118"/>
      <c r="AI118" s="35"/>
      <c r="AJ118" s="3"/>
      <c r="AK118"/>
      <c r="AL118" s="35"/>
      <c r="AM118" s="3"/>
      <c r="AN118"/>
      <c r="AO118" s="35"/>
      <c r="AP118" s="3"/>
      <c r="AQ118"/>
      <c r="AR118" s="35"/>
      <c r="AS118" s="3"/>
      <c r="AT118"/>
      <c r="AU118" s="35"/>
      <c r="AV118" s="3"/>
      <c r="AW118"/>
      <c r="AX118" s="35"/>
      <c r="AY118" s="6"/>
      <c r="AZ118" s="3"/>
      <c r="BA118"/>
      <c r="BB118" s="6"/>
      <c r="BC118" s="6"/>
      <c r="BD118" s="1"/>
      <c r="BE118"/>
      <c r="BF118" s="37"/>
      <c r="BG118" s="38"/>
      <c r="BH118"/>
      <c r="BI118"/>
      <c r="BL118" s="15"/>
    </row>
    <row r="119" spans="1:66" s="17" customFormat="1" x14ac:dyDescent="0.3">
      <c r="A119" s="232" t="s">
        <v>264</v>
      </c>
      <c r="B119" s="3">
        <v>46</v>
      </c>
      <c r="C119" s="35" t="s">
        <v>265</v>
      </c>
      <c r="D119" s="94"/>
      <c r="E119" s="93"/>
      <c r="F119" s="93"/>
      <c r="G119" s="93">
        <v>2</v>
      </c>
      <c r="H119" s="93">
        <v>1</v>
      </c>
      <c r="I119" s="93">
        <v>5</v>
      </c>
      <c r="J119" s="93">
        <v>3</v>
      </c>
      <c r="K119" s="93"/>
      <c r="L119" s="95"/>
      <c r="M119" s="93"/>
      <c r="N119" s="93"/>
      <c r="O119" s="93"/>
      <c r="P119" s="93"/>
      <c r="Q119" s="93"/>
      <c r="R119" s="93"/>
      <c r="S119" s="93"/>
      <c r="T119" s="94"/>
      <c r="U119" s="93"/>
      <c r="V119" s="98"/>
      <c r="W119" s="93"/>
      <c r="X119" s="99">
        <f t="shared" si="1"/>
        <v>11</v>
      </c>
      <c r="Y119"/>
      <c r="Z119"/>
      <c r="AA119" s="35"/>
      <c r="AB119" s="3"/>
      <c r="AC119" s="3"/>
      <c r="AD119" s="3"/>
      <c r="AE119" s="3"/>
      <c r="AF119" s="3"/>
      <c r="AG119" s="3"/>
      <c r="AH119"/>
      <c r="AI119" s="35"/>
      <c r="AJ119" s="3"/>
      <c r="AK119"/>
      <c r="AL119" s="35"/>
      <c r="AM119" s="3"/>
      <c r="AN119"/>
      <c r="AO119" s="35"/>
      <c r="AP119" s="93"/>
      <c r="AQ119"/>
      <c r="AR119" s="35"/>
      <c r="AS119" s="3"/>
      <c r="AT119"/>
      <c r="AU119" s="35"/>
      <c r="AV119" s="3"/>
      <c r="AW119"/>
      <c r="AX119" s="35"/>
      <c r="AY119" s="6"/>
      <c r="AZ119" s="3"/>
      <c r="BA119" s="6"/>
      <c r="BB119" s="6"/>
      <c r="BC119" s="6"/>
      <c r="BD119" s="1"/>
      <c r="BE119"/>
      <c r="BF119" s="37"/>
      <c r="BG119" s="38"/>
      <c r="BH119"/>
      <c r="BI119"/>
      <c r="BL119" s="15"/>
    </row>
    <row r="120" spans="1:66" s="17" customFormat="1" x14ac:dyDescent="0.3">
      <c r="A120" s="232" t="s">
        <v>286</v>
      </c>
      <c r="B120" s="3">
        <v>58</v>
      </c>
      <c r="C120" s="35" t="s">
        <v>287</v>
      </c>
      <c r="D120" s="94"/>
      <c r="E120" s="93"/>
      <c r="F120" s="93"/>
      <c r="G120" s="93"/>
      <c r="H120" s="93"/>
      <c r="I120" s="93">
        <v>3</v>
      </c>
      <c r="J120" s="93">
        <v>5</v>
      </c>
      <c r="K120" s="93">
        <v>3</v>
      </c>
      <c r="L120" s="95"/>
      <c r="M120" s="93"/>
      <c r="N120" s="93"/>
      <c r="O120" s="93"/>
      <c r="P120" s="93"/>
      <c r="Q120" s="93"/>
      <c r="R120" s="93"/>
      <c r="S120" s="93"/>
      <c r="T120" s="94"/>
      <c r="U120" s="93"/>
      <c r="V120" s="98"/>
      <c r="W120" s="93"/>
      <c r="X120" s="99">
        <f t="shared" si="1"/>
        <v>11</v>
      </c>
      <c r="Y120"/>
      <c r="Z120"/>
      <c r="AA120" s="105"/>
      <c r="AB120" s="3"/>
      <c r="AC120" s="3"/>
      <c r="AD120" s="3"/>
      <c r="AE120" s="3"/>
      <c r="AF120" s="3"/>
      <c r="AG120" s="3"/>
      <c r="AH120"/>
      <c r="AI120" s="35"/>
      <c r="AJ120" s="3"/>
      <c r="AK120"/>
      <c r="AL120" s="35"/>
      <c r="AM120" s="3"/>
      <c r="AN120"/>
      <c r="AO120" s="35"/>
      <c r="AP120" s="3"/>
      <c r="AQ120"/>
      <c r="AR120" s="35"/>
      <c r="AS120" s="3"/>
      <c r="AT120"/>
      <c r="AU120" s="35"/>
      <c r="AV120" s="3"/>
      <c r="AW120"/>
      <c r="AX120" s="35"/>
      <c r="AY120" s="6"/>
      <c r="AZ120" s="3"/>
      <c r="BA120" s="6"/>
      <c r="BB120" s="6"/>
      <c r="BC120" s="6"/>
      <c r="BD120" s="1"/>
      <c r="BE120"/>
      <c r="BF120" s="37"/>
      <c r="BG120" s="38"/>
      <c r="BH120"/>
      <c r="BI120"/>
      <c r="BL120" s="15"/>
    </row>
    <row r="121" spans="1:66" s="17" customFormat="1" x14ac:dyDescent="0.3">
      <c r="A121" s="232" t="s">
        <v>307</v>
      </c>
      <c r="B121" s="3">
        <v>54</v>
      </c>
      <c r="C121" s="35" t="s">
        <v>119</v>
      </c>
      <c r="D121" s="94"/>
      <c r="E121" s="93">
        <v>2</v>
      </c>
      <c r="F121" s="93">
        <v>2</v>
      </c>
      <c r="G121" s="93"/>
      <c r="H121" s="93"/>
      <c r="I121" s="93"/>
      <c r="J121" s="93"/>
      <c r="K121" s="93"/>
      <c r="L121" s="95"/>
      <c r="M121" s="93"/>
      <c r="N121" s="93">
        <v>5</v>
      </c>
      <c r="O121" s="93"/>
      <c r="P121" s="93">
        <v>2</v>
      </c>
      <c r="Q121" s="93"/>
      <c r="R121" s="93"/>
      <c r="S121" s="98"/>
      <c r="T121" s="94"/>
      <c r="U121" s="93"/>
      <c r="V121" s="98"/>
      <c r="W121" s="93"/>
      <c r="X121" s="99">
        <f t="shared" si="1"/>
        <v>11</v>
      </c>
      <c r="Y121"/>
      <c r="Z121"/>
      <c r="AA121" s="35"/>
      <c r="AB121" s="3"/>
      <c r="AC121" s="3"/>
      <c r="AD121" s="3"/>
      <c r="AE121" s="3"/>
      <c r="AF121" s="3"/>
      <c r="AG121" s="3"/>
      <c r="AH121"/>
      <c r="AI121" s="35"/>
      <c r="AJ121" s="3"/>
      <c r="AK121"/>
      <c r="AL121" s="35"/>
      <c r="AM121" s="3"/>
      <c r="AN121"/>
      <c r="AO121" s="35"/>
      <c r="AP121" s="3"/>
      <c r="AQ121"/>
      <c r="AR121" s="35"/>
      <c r="AS121" s="3"/>
      <c r="AT121"/>
      <c r="AU121" s="35"/>
      <c r="AV121" s="3"/>
      <c r="AW121"/>
      <c r="AX121" s="35"/>
      <c r="AY121" s="3"/>
      <c r="AZ121" s="3"/>
      <c r="BA121" s="6"/>
      <c r="BB121" s="3"/>
      <c r="BC121" s="3"/>
      <c r="BD121" s="1"/>
      <c r="BE121"/>
      <c r="BF121" s="37"/>
      <c r="BG121" s="38"/>
      <c r="BH121"/>
      <c r="BI121"/>
      <c r="BL121" s="15"/>
    </row>
    <row r="122" spans="1:66" s="17" customFormat="1" x14ac:dyDescent="0.3">
      <c r="A122" s="232" t="s">
        <v>326</v>
      </c>
      <c r="B122" s="3">
        <v>39</v>
      </c>
      <c r="C122" s="35" t="s">
        <v>327</v>
      </c>
      <c r="D122" s="94">
        <v>4</v>
      </c>
      <c r="E122" s="93"/>
      <c r="F122" s="93"/>
      <c r="G122" s="93"/>
      <c r="H122" s="93"/>
      <c r="I122" s="93"/>
      <c r="J122" s="93"/>
      <c r="K122" s="93"/>
      <c r="L122" s="95"/>
      <c r="M122" s="93">
        <v>3</v>
      </c>
      <c r="N122" s="93">
        <v>1</v>
      </c>
      <c r="O122" s="93"/>
      <c r="P122" s="93">
        <v>3</v>
      </c>
      <c r="Q122" s="93"/>
      <c r="R122" s="93"/>
      <c r="S122" s="98"/>
      <c r="T122" s="94"/>
      <c r="U122" s="93"/>
      <c r="V122" s="98"/>
      <c r="W122" s="93"/>
      <c r="X122" s="99">
        <f t="shared" si="1"/>
        <v>11</v>
      </c>
      <c r="Y122"/>
      <c r="Z122"/>
      <c r="AA122" s="35"/>
      <c r="AB122" s="3"/>
      <c r="AC122" s="3"/>
      <c r="AD122" s="3"/>
      <c r="AE122" s="3"/>
      <c r="AF122" s="3"/>
      <c r="AG122" s="3"/>
      <c r="AH122"/>
      <c r="AI122" s="35"/>
      <c r="AJ122" s="3"/>
      <c r="AK122"/>
      <c r="AL122" s="35"/>
      <c r="AM122" s="3"/>
      <c r="AN122"/>
      <c r="AO122" s="35"/>
      <c r="AP122" s="3"/>
      <c r="AQ122"/>
      <c r="AR122" s="35"/>
      <c r="AS122" s="3"/>
      <c r="AT122"/>
      <c r="AU122" s="35"/>
      <c r="AV122" s="3"/>
      <c r="AW122"/>
      <c r="AX122" s="35"/>
      <c r="AY122" s="6"/>
      <c r="AZ122" s="3"/>
      <c r="BB122" s="6"/>
      <c r="BC122" s="6"/>
      <c r="BD122" s="1"/>
      <c r="BE122"/>
      <c r="BF122" s="37"/>
      <c r="BG122" s="38"/>
      <c r="BH122"/>
      <c r="BI122"/>
      <c r="BL122" s="15"/>
    </row>
    <row r="123" spans="1:66" s="17" customFormat="1" x14ac:dyDescent="0.3">
      <c r="A123" s="232" t="s">
        <v>358</v>
      </c>
      <c r="B123" s="3">
        <v>71</v>
      </c>
      <c r="C123" s="35" t="s">
        <v>359</v>
      </c>
      <c r="D123" s="94"/>
      <c r="E123" s="93"/>
      <c r="F123" s="93"/>
      <c r="G123" s="93"/>
      <c r="H123" s="93"/>
      <c r="I123" s="93"/>
      <c r="J123" s="93"/>
      <c r="K123" s="93"/>
      <c r="L123" s="95"/>
      <c r="M123" s="93">
        <v>2</v>
      </c>
      <c r="N123" s="93"/>
      <c r="O123" s="93"/>
      <c r="P123" s="93"/>
      <c r="Q123" s="93"/>
      <c r="R123" s="93">
        <v>1</v>
      </c>
      <c r="S123" s="98"/>
      <c r="T123" s="94">
        <v>1</v>
      </c>
      <c r="U123" s="93">
        <v>3</v>
      </c>
      <c r="V123" s="98">
        <v>3</v>
      </c>
      <c r="W123" s="93">
        <v>1</v>
      </c>
      <c r="X123" s="99">
        <f t="shared" si="1"/>
        <v>11</v>
      </c>
      <c r="Y123"/>
      <c r="Z123"/>
      <c r="AA123" s="35"/>
      <c r="AB123" s="3"/>
      <c r="AC123" s="3"/>
      <c r="AD123" s="3"/>
      <c r="AE123" s="3"/>
      <c r="AF123" s="3"/>
      <c r="AG123" s="3"/>
      <c r="AH123"/>
      <c r="AI123" s="35"/>
      <c r="AJ123" s="3"/>
      <c r="AK123"/>
      <c r="AL123" s="35"/>
      <c r="AM123" s="3"/>
      <c r="AN123"/>
      <c r="AO123" s="35"/>
      <c r="AP123" s="3"/>
      <c r="AQ123"/>
      <c r="AR123" s="35"/>
      <c r="AS123" s="3"/>
      <c r="AT123"/>
      <c r="AU123" s="35"/>
      <c r="AV123" s="3"/>
      <c r="AW123"/>
      <c r="AX123" s="35"/>
      <c r="AY123" s="3"/>
      <c r="AZ123" s="3"/>
      <c r="BA123" s="6"/>
      <c r="BB123" s="3"/>
      <c r="BC123" s="3"/>
      <c r="BD123" s="1"/>
      <c r="BE123"/>
      <c r="BF123" s="37"/>
      <c r="BG123" s="38"/>
      <c r="BH123"/>
      <c r="BI123"/>
      <c r="BL123" s="15"/>
    </row>
    <row r="124" spans="1:66" s="17" customFormat="1" x14ac:dyDescent="0.3">
      <c r="A124" s="232" t="s">
        <v>470</v>
      </c>
      <c r="B124" s="3">
        <v>32</v>
      </c>
      <c r="C124" s="35" t="s">
        <v>471</v>
      </c>
      <c r="D124" s="94">
        <v>1</v>
      </c>
      <c r="E124" s="93"/>
      <c r="F124" s="93"/>
      <c r="G124" s="93"/>
      <c r="H124" s="93"/>
      <c r="I124" s="93"/>
      <c r="J124" s="93"/>
      <c r="K124" s="93"/>
      <c r="L124" s="95"/>
      <c r="M124" s="93">
        <v>1</v>
      </c>
      <c r="N124" s="93"/>
      <c r="O124" s="93"/>
      <c r="P124" s="93">
        <v>1</v>
      </c>
      <c r="Q124" s="93">
        <v>8</v>
      </c>
      <c r="R124" s="93"/>
      <c r="S124" s="93"/>
      <c r="T124" s="94"/>
      <c r="U124" s="93"/>
      <c r="V124" s="98"/>
      <c r="W124" s="93"/>
      <c r="X124" s="99">
        <f t="shared" si="1"/>
        <v>11</v>
      </c>
      <c r="Y124"/>
      <c r="Z124"/>
      <c r="AA124" s="106"/>
      <c r="AB124" s="3"/>
      <c r="AC124" s="3"/>
      <c r="AD124" s="3"/>
      <c r="AE124" s="3"/>
      <c r="AF124" s="3"/>
      <c r="AG124" s="35"/>
      <c r="AH124"/>
      <c r="AI124" s="35"/>
      <c r="AJ124" s="3"/>
      <c r="AK124"/>
      <c r="AL124" s="35"/>
      <c r="AM124" s="3"/>
      <c r="AN124"/>
      <c r="AO124" s="35"/>
      <c r="AP124" s="3"/>
      <c r="AQ124"/>
      <c r="AR124" s="35"/>
      <c r="AS124" s="3"/>
      <c r="AT124"/>
      <c r="AU124" s="35"/>
      <c r="AV124" s="3"/>
      <c r="AW124"/>
      <c r="AX124" s="35"/>
      <c r="AY124" s="6"/>
      <c r="AZ124" s="3"/>
      <c r="BA124" s="6"/>
      <c r="BB124" s="6"/>
      <c r="BC124" s="6"/>
      <c r="BD124"/>
      <c r="BE124" s="2"/>
      <c r="BF124" s="1"/>
      <c r="BG124"/>
      <c r="BH124" s="37"/>
      <c r="BI124" s="38"/>
      <c r="BJ124"/>
      <c r="BK124"/>
      <c r="BN124" s="15"/>
    </row>
    <row r="125" spans="1:66" s="17" customFormat="1" x14ac:dyDescent="0.3">
      <c r="A125" s="232" t="s">
        <v>204</v>
      </c>
      <c r="B125" s="3">
        <v>49</v>
      </c>
      <c r="C125" s="35" t="s">
        <v>123</v>
      </c>
      <c r="D125" s="94"/>
      <c r="E125" s="93"/>
      <c r="F125" s="93"/>
      <c r="G125" s="93"/>
      <c r="H125" s="93"/>
      <c r="I125" s="93">
        <v>1</v>
      </c>
      <c r="J125" s="93">
        <v>4</v>
      </c>
      <c r="K125" s="93">
        <v>5</v>
      </c>
      <c r="L125" s="95"/>
      <c r="M125" s="93"/>
      <c r="N125" s="93"/>
      <c r="O125" s="93"/>
      <c r="P125" s="93"/>
      <c r="Q125" s="93"/>
      <c r="R125" s="93"/>
      <c r="S125" s="93"/>
      <c r="T125" s="94"/>
      <c r="U125" s="93"/>
      <c r="V125" s="98"/>
      <c r="W125" s="93"/>
      <c r="X125" s="99">
        <f t="shared" si="1"/>
        <v>10</v>
      </c>
      <c r="Y125"/>
      <c r="Z125"/>
      <c r="AA125" s="35"/>
      <c r="AB125" s="3"/>
      <c r="AC125" s="3"/>
      <c r="AD125" s="3"/>
      <c r="AE125" s="3"/>
      <c r="AF125" s="3"/>
      <c r="AG125" s="3"/>
      <c r="AH125"/>
      <c r="AI125" s="35"/>
      <c r="AJ125" s="3"/>
      <c r="AK125"/>
      <c r="AL125" s="35"/>
      <c r="AM125" s="3"/>
      <c r="AN125"/>
      <c r="AO125" s="35"/>
      <c r="AP125" s="93"/>
      <c r="AQ125"/>
      <c r="AR125" s="35"/>
      <c r="AS125" s="3"/>
      <c r="AT125"/>
      <c r="AU125" s="35"/>
      <c r="AV125" s="3"/>
      <c r="AW125"/>
      <c r="AX125" s="35"/>
      <c r="AY125" s="3"/>
      <c r="AZ125" s="3"/>
      <c r="BA125" s="6"/>
      <c r="BB125" s="3"/>
      <c r="BC125" s="3"/>
      <c r="BD125" s="1"/>
      <c r="BE125"/>
      <c r="BF125" s="37"/>
      <c r="BG125" s="38"/>
      <c r="BH125"/>
      <c r="BI125"/>
      <c r="BL125" s="15"/>
    </row>
    <row r="126" spans="1:66" s="17" customFormat="1" x14ac:dyDescent="0.3">
      <c r="A126" s="232" t="s">
        <v>275</v>
      </c>
      <c r="B126" s="3">
        <v>62</v>
      </c>
      <c r="C126" s="35" t="s">
        <v>276</v>
      </c>
      <c r="D126" s="94">
        <v>3</v>
      </c>
      <c r="E126" s="93"/>
      <c r="F126" s="93"/>
      <c r="G126" s="93"/>
      <c r="H126" s="93"/>
      <c r="I126" s="93"/>
      <c r="J126" s="93"/>
      <c r="K126" s="93"/>
      <c r="L126" s="95"/>
      <c r="M126" s="93">
        <v>4</v>
      </c>
      <c r="N126" s="93"/>
      <c r="O126" s="93">
        <v>1</v>
      </c>
      <c r="P126" s="93"/>
      <c r="Q126" s="93"/>
      <c r="R126" s="93"/>
      <c r="S126" s="93">
        <v>1</v>
      </c>
      <c r="T126" s="94"/>
      <c r="U126" s="93">
        <v>1</v>
      </c>
      <c r="V126" s="98"/>
      <c r="W126" s="93"/>
      <c r="X126" s="99">
        <f t="shared" si="1"/>
        <v>10</v>
      </c>
      <c r="Y126"/>
      <c r="Z126"/>
      <c r="AA126" s="35"/>
      <c r="AB126" s="3"/>
      <c r="AC126" s="3"/>
      <c r="AD126" s="3"/>
      <c r="AE126" s="3"/>
      <c r="AF126" s="3"/>
      <c r="AG126" s="3"/>
      <c r="AH126"/>
      <c r="AI126" s="35"/>
      <c r="AJ126" s="3"/>
      <c r="AK126"/>
      <c r="AL126" s="35"/>
      <c r="AM126" s="3"/>
      <c r="AN126"/>
      <c r="AO126" s="35"/>
      <c r="AP126" s="3"/>
      <c r="AQ126"/>
      <c r="AR126" s="35"/>
      <c r="AS126" s="3"/>
      <c r="AT126"/>
      <c r="AU126" s="35"/>
      <c r="AV126" s="3"/>
      <c r="AW126"/>
      <c r="AX126" s="35"/>
      <c r="AY126" s="3"/>
      <c r="AZ126" s="3"/>
      <c r="BA126" s="6"/>
      <c r="BB126" s="3"/>
      <c r="BC126" s="3"/>
      <c r="BD126" s="1"/>
      <c r="BE126"/>
      <c r="BF126" s="37"/>
      <c r="BG126" s="38"/>
      <c r="BH126"/>
      <c r="BI126"/>
      <c r="BL126" s="15"/>
    </row>
    <row r="127" spans="1:66" s="17" customFormat="1" x14ac:dyDescent="0.3">
      <c r="A127" s="232" t="s">
        <v>280</v>
      </c>
      <c r="B127" s="3">
        <v>59</v>
      </c>
      <c r="C127" s="35" t="s">
        <v>281</v>
      </c>
      <c r="D127" s="94"/>
      <c r="E127" s="93"/>
      <c r="F127" s="93"/>
      <c r="G127" s="93"/>
      <c r="H127" s="93"/>
      <c r="I127" s="93"/>
      <c r="J127" s="93">
        <v>3</v>
      </c>
      <c r="K127" s="93">
        <v>7</v>
      </c>
      <c r="L127" s="95"/>
      <c r="M127" s="93"/>
      <c r="N127" s="93"/>
      <c r="O127" s="93"/>
      <c r="P127" s="93"/>
      <c r="Q127" s="93"/>
      <c r="R127" s="93"/>
      <c r="S127" s="93"/>
      <c r="T127" s="94"/>
      <c r="U127" s="93"/>
      <c r="V127" s="98"/>
      <c r="W127" s="93"/>
      <c r="X127" s="99">
        <f t="shared" si="1"/>
        <v>10</v>
      </c>
      <c r="Y127"/>
      <c r="Z127"/>
      <c r="AA127" s="35"/>
      <c r="AB127" s="3"/>
      <c r="AC127" s="3"/>
      <c r="AD127" s="3"/>
      <c r="AE127" s="3"/>
      <c r="AF127" s="3"/>
      <c r="AG127" s="3"/>
      <c r="AH127"/>
      <c r="AI127" s="35"/>
      <c r="AJ127" s="3"/>
      <c r="AK127"/>
      <c r="AL127" s="35"/>
      <c r="AM127" s="3"/>
      <c r="AN127"/>
      <c r="AO127" s="35"/>
      <c r="AP127" s="3"/>
      <c r="AQ127"/>
      <c r="AR127" s="35"/>
      <c r="AS127" s="3"/>
      <c r="AT127"/>
      <c r="AU127" s="35"/>
      <c r="AV127" s="3"/>
      <c r="AW127"/>
      <c r="AX127" s="35"/>
      <c r="AY127" s="3"/>
      <c r="AZ127" s="3"/>
      <c r="BA127" s="6"/>
      <c r="BB127" s="3"/>
      <c r="BC127" s="3"/>
      <c r="BD127" s="1"/>
      <c r="BE127"/>
      <c r="BF127" s="37"/>
      <c r="BG127" s="38"/>
      <c r="BH127"/>
      <c r="BI127"/>
      <c r="BL127" s="15"/>
    </row>
    <row r="128" spans="1:66" s="17" customFormat="1" x14ac:dyDescent="0.3">
      <c r="A128" s="232" t="s">
        <v>283</v>
      </c>
      <c r="B128" s="3">
        <v>69</v>
      </c>
      <c r="C128" s="35" t="s">
        <v>196</v>
      </c>
      <c r="D128" s="94"/>
      <c r="E128" s="93">
        <v>5</v>
      </c>
      <c r="F128" s="93">
        <v>1</v>
      </c>
      <c r="G128" s="93">
        <v>4</v>
      </c>
      <c r="H128" s="93"/>
      <c r="I128" s="93"/>
      <c r="J128" s="93"/>
      <c r="K128" s="93"/>
      <c r="L128" s="95"/>
      <c r="M128" s="93"/>
      <c r="N128" s="93"/>
      <c r="O128" s="93"/>
      <c r="P128" s="93"/>
      <c r="Q128" s="93"/>
      <c r="R128" s="93"/>
      <c r="S128" s="98"/>
      <c r="T128" s="94"/>
      <c r="U128" s="93"/>
      <c r="V128" s="98"/>
      <c r="W128" s="93"/>
      <c r="X128" s="99">
        <f t="shared" si="1"/>
        <v>10</v>
      </c>
      <c r="Y128"/>
      <c r="Z128"/>
      <c r="AA128" s="35"/>
      <c r="AB128" s="3"/>
      <c r="AC128" s="3"/>
      <c r="AD128" s="3"/>
      <c r="AE128" s="3"/>
      <c r="AF128" s="3"/>
      <c r="AG128" s="3"/>
      <c r="AH128"/>
      <c r="AI128" s="35"/>
      <c r="AJ128" s="3"/>
      <c r="AK128"/>
      <c r="AL128" s="35"/>
      <c r="AM128" s="3"/>
      <c r="AN128"/>
      <c r="AO128" s="35"/>
      <c r="AP128" s="3"/>
      <c r="AQ128"/>
      <c r="AR128" s="35"/>
      <c r="AS128" s="3"/>
      <c r="AT128"/>
      <c r="AU128" s="35"/>
      <c r="AV128" s="3"/>
      <c r="AW128"/>
      <c r="AX128" s="106"/>
      <c r="AY128" s="6"/>
      <c r="AZ128" s="3"/>
      <c r="BA128" s="6"/>
      <c r="BB128" s="6"/>
      <c r="BC128" s="6"/>
      <c r="BD128" s="1"/>
      <c r="BE128"/>
      <c r="BF128" s="37"/>
      <c r="BG128" s="38"/>
      <c r="BH128"/>
      <c r="BI128"/>
      <c r="BL128" s="15"/>
    </row>
    <row r="129" spans="1:66" s="17" customFormat="1" x14ac:dyDescent="0.3">
      <c r="A129" s="232" t="s">
        <v>310</v>
      </c>
      <c r="B129" s="3">
        <v>59</v>
      </c>
      <c r="C129" s="35" t="s">
        <v>311</v>
      </c>
      <c r="D129" s="94"/>
      <c r="E129" s="93"/>
      <c r="F129" s="93"/>
      <c r="G129" s="93"/>
      <c r="H129" s="93"/>
      <c r="I129" s="93"/>
      <c r="J129" s="93"/>
      <c r="K129" s="93"/>
      <c r="L129" s="95">
        <v>10</v>
      </c>
      <c r="M129" s="93"/>
      <c r="N129" s="93"/>
      <c r="O129" s="93"/>
      <c r="P129" s="93"/>
      <c r="Q129" s="93"/>
      <c r="R129" s="93"/>
      <c r="S129" s="93"/>
      <c r="T129" s="94"/>
      <c r="U129" s="93"/>
      <c r="V129" s="98"/>
      <c r="W129" s="93"/>
      <c r="X129" s="99">
        <f t="shared" si="1"/>
        <v>10</v>
      </c>
      <c r="Y129"/>
      <c r="Z129"/>
      <c r="AA129" s="35"/>
      <c r="AB129" s="93"/>
      <c r="AC129" s="93"/>
      <c r="AD129" s="93"/>
      <c r="AE129" s="93"/>
      <c r="AF129" s="93"/>
      <c r="AG129" s="93"/>
      <c r="AH129"/>
      <c r="AI129" s="35"/>
      <c r="AJ129" s="3"/>
      <c r="AK129"/>
      <c r="AL129" s="35"/>
      <c r="AM129" s="3"/>
      <c r="AN129"/>
      <c r="AO129" s="35"/>
      <c r="AP129" s="3"/>
      <c r="AQ129"/>
      <c r="AR129" s="35"/>
      <c r="AS129" s="3"/>
      <c r="AT129"/>
      <c r="AU129" s="35"/>
      <c r="AV129" s="3"/>
      <c r="AW129"/>
      <c r="AX129" s="35"/>
      <c r="AY129" s="3"/>
      <c r="AZ129" s="3"/>
      <c r="BA129" s="6"/>
      <c r="BB129" s="3"/>
      <c r="BC129" s="3"/>
      <c r="BD129" s="1"/>
      <c r="BE129"/>
      <c r="BF129" s="37"/>
      <c r="BG129" s="38"/>
      <c r="BH129"/>
      <c r="BI129"/>
      <c r="BL129" s="15"/>
    </row>
    <row r="130" spans="1:66" s="17" customFormat="1" x14ac:dyDescent="0.3">
      <c r="A130" s="232" t="s">
        <v>350</v>
      </c>
      <c r="B130" s="3">
        <v>46</v>
      </c>
      <c r="C130" s="35" t="s">
        <v>351</v>
      </c>
      <c r="D130" s="94"/>
      <c r="E130" s="93">
        <v>7</v>
      </c>
      <c r="F130" s="93"/>
      <c r="G130" s="93">
        <v>3</v>
      </c>
      <c r="H130" s="93"/>
      <c r="I130" s="93"/>
      <c r="J130" s="93"/>
      <c r="K130" s="93"/>
      <c r="L130" s="95"/>
      <c r="M130" s="93"/>
      <c r="N130" s="93"/>
      <c r="O130" s="93"/>
      <c r="P130" s="93"/>
      <c r="Q130" s="93"/>
      <c r="R130" s="93"/>
      <c r="S130" s="98"/>
      <c r="T130" s="94"/>
      <c r="U130" s="93"/>
      <c r="V130" s="98"/>
      <c r="W130" s="93"/>
      <c r="X130" s="99">
        <f t="shared" si="1"/>
        <v>10</v>
      </c>
      <c r="Y130"/>
      <c r="Z130"/>
      <c r="AA130" s="35"/>
      <c r="AB130" s="3"/>
      <c r="AC130" s="3"/>
      <c r="AD130" s="3"/>
      <c r="AE130" s="3"/>
      <c r="AF130" s="3"/>
      <c r="AG130" s="3"/>
      <c r="AH130"/>
      <c r="AI130" s="35"/>
      <c r="AJ130" s="3"/>
      <c r="AK130"/>
      <c r="AL130" s="35"/>
      <c r="AM130" s="3"/>
      <c r="AN130"/>
      <c r="AO130" s="35"/>
      <c r="AP130" s="3"/>
      <c r="AQ130"/>
      <c r="AR130" s="35"/>
      <c r="AS130" s="3"/>
      <c r="AT130"/>
      <c r="AU130" s="35"/>
      <c r="AV130" s="3"/>
      <c r="AW130"/>
      <c r="AX130" s="35"/>
      <c r="AY130" s="3"/>
      <c r="AZ130" s="3"/>
      <c r="BA130" s="6"/>
      <c r="BB130" s="3"/>
      <c r="BC130" s="3"/>
      <c r="BD130" s="1"/>
      <c r="BE130"/>
      <c r="BF130" s="37"/>
      <c r="BG130" s="38"/>
      <c r="BH130"/>
      <c r="BI130"/>
      <c r="BL130" s="15"/>
    </row>
    <row r="131" spans="1:66" s="17" customFormat="1" x14ac:dyDescent="0.3">
      <c r="A131" s="232" t="s">
        <v>380</v>
      </c>
      <c r="B131" s="3">
        <v>34</v>
      </c>
      <c r="C131" s="35" t="s">
        <v>381</v>
      </c>
      <c r="D131" s="94"/>
      <c r="E131" s="93"/>
      <c r="F131" s="93"/>
      <c r="G131" s="93"/>
      <c r="H131" s="93"/>
      <c r="I131" s="93">
        <v>6</v>
      </c>
      <c r="J131" s="93">
        <v>4</v>
      </c>
      <c r="K131" s="93"/>
      <c r="L131" s="95"/>
      <c r="M131" s="93"/>
      <c r="N131" s="93"/>
      <c r="O131" s="93"/>
      <c r="P131" s="93"/>
      <c r="Q131" s="93"/>
      <c r="R131" s="93"/>
      <c r="S131" s="93"/>
      <c r="T131" s="94"/>
      <c r="U131" s="93"/>
      <c r="V131" s="98"/>
      <c r="W131" s="93"/>
      <c r="X131" s="99">
        <f t="shared" si="1"/>
        <v>10</v>
      </c>
      <c r="Y131"/>
      <c r="Z131"/>
      <c r="AA131" s="35"/>
      <c r="AB131" s="3"/>
      <c r="AC131" s="3"/>
      <c r="AD131" s="3"/>
      <c r="AE131" s="3"/>
      <c r="AF131" s="3"/>
      <c r="AG131" s="3"/>
      <c r="AH131"/>
      <c r="AI131" s="35"/>
      <c r="AJ131" s="3"/>
      <c r="AK131"/>
      <c r="AL131" s="35"/>
      <c r="AM131" s="3"/>
      <c r="AN131"/>
      <c r="AO131" s="35"/>
      <c r="AP131" s="3"/>
      <c r="AQ131"/>
      <c r="AR131" s="35"/>
      <c r="AS131" s="3"/>
      <c r="AT131"/>
      <c r="AU131" s="35"/>
      <c r="AV131" s="3"/>
      <c r="AW131"/>
      <c r="AX131" s="35"/>
      <c r="AY131" s="3"/>
      <c r="AZ131" s="3"/>
      <c r="BA131" s="6"/>
      <c r="BB131" s="3"/>
      <c r="BC131" s="3"/>
      <c r="BD131" s="1"/>
      <c r="BE131"/>
      <c r="BF131" s="37"/>
      <c r="BG131" s="38"/>
      <c r="BH131"/>
      <c r="BI131"/>
      <c r="BL131" s="15"/>
    </row>
    <row r="132" spans="1:66" s="17" customFormat="1" x14ac:dyDescent="0.3">
      <c r="A132" s="232" t="s">
        <v>384</v>
      </c>
      <c r="B132" s="3">
        <v>64</v>
      </c>
      <c r="C132" s="35" t="s">
        <v>385</v>
      </c>
      <c r="D132" s="94">
        <v>1</v>
      </c>
      <c r="E132" s="93"/>
      <c r="F132" s="93"/>
      <c r="G132" s="93"/>
      <c r="H132" s="93"/>
      <c r="I132" s="93"/>
      <c r="J132" s="93"/>
      <c r="K132" s="93"/>
      <c r="L132" s="95"/>
      <c r="M132" s="93">
        <v>1</v>
      </c>
      <c r="N132" s="93"/>
      <c r="O132" s="93">
        <v>6</v>
      </c>
      <c r="P132" s="93"/>
      <c r="Q132" s="93"/>
      <c r="R132" s="93"/>
      <c r="S132" s="93"/>
      <c r="T132" s="94">
        <v>1</v>
      </c>
      <c r="U132" s="93"/>
      <c r="V132" s="98"/>
      <c r="W132" s="93">
        <v>1</v>
      </c>
      <c r="X132" s="99">
        <f t="shared" si="1"/>
        <v>10</v>
      </c>
      <c r="Y132"/>
      <c r="Z132"/>
      <c r="AA132" s="35"/>
      <c r="AB132" s="3"/>
      <c r="AC132" s="3"/>
      <c r="AD132" s="3"/>
      <c r="AE132" s="3"/>
      <c r="AF132" s="3"/>
      <c r="AG132" s="3"/>
      <c r="AH132"/>
      <c r="AI132" s="35"/>
      <c r="AJ132" s="3"/>
      <c r="AK132"/>
      <c r="AL132" s="35"/>
      <c r="AM132" s="3"/>
      <c r="AN132"/>
      <c r="AO132" s="35"/>
      <c r="AP132" s="3"/>
      <c r="AQ132"/>
      <c r="AR132" s="35"/>
      <c r="AS132" s="3"/>
      <c r="AT132"/>
      <c r="AU132" s="35"/>
      <c r="AV132" s="3"/>
      <c r="AW132"/>
      <c r="AX132" s="35"/>
      <c r="AY132" s="3"/>
      <c r="AZ132" s="3"/>
      <c r="BA132" s="6"/>
      <c r="BB132" s="3"/>
      <c r="BC132" s="3"/>
      <c r="BD132" s="1"/>
      <c r="BE132"/>
      <c r="BF132" s="37"/>
      <c r="BG132" s="38"/>
      <c r="BH132"/>
      <c r="BI132"/>
      <c r="BL132" s="15"/>
    </row>
    <row r="133" spans="1:66" s="17" customFormat="1" x14ac:dyDescent="0.3">
      <c r="A133" s="232" t="s">
        <v>386</v>
      </c>
      <c r="B133" s="3">
        <v>56</v>
      </c>
      <c r="C133" s="35" t="s">
        <v>387</v>
      </c>
      <c r="D133" s="117">
        <v>3</v>
      </c>
      <c r="E133" s="98"/>
      <c r="F133" s="98"/>
      <c r="G133" s="98"/>
      <c r="H133" s="98"/>
      <c r="I133" s="98"/>
      <c r="J133" s="98"/>
      <c r="K133" s="98"/>
      <c r="L133" s="118">
        <v>2</v>
      </c>
      <c r="M133" s="98">
        <v>3</v>
      </c>
      <c r="N133" s="98">
        <v>1</v>
      </c>
      <c r="O133" s="98"/>
      <c r="P133" s="98"/>
      <c r="Q133" s="93"/>
      <c r="R133" s="93"/>
      <c r="S133" s="93"/>
      <c r="T133" s="117">
        <v>1</v>
      </c>
      <c r="U133" s="93"/>
      <c r="V133" s="98"/>
      <c r="W133" s="98"/>
      <c r="X133" s="99">
        <f t="shared" si="1"/>
        <v>10</v>
      </c>
      <c r="Y133"/>
      <c r="Z133"/>
      <c r="AA133" s="35"/>
      <c r="AB133" s="3"/>
      <c r="AC133" s="3"/>
      <c r="AD133" s="3"/>
      <c r="AE133" s="3"/>
      <c r="AF133" s="3"/>
      <c r="AG133" s="3"/>
      <c r="AH133"/>
      <c r="AI133" s="35"/>
      <c r="AJ133" s="3"/>
      <c r="AK133"/>
      <c r="AL133" s="35"/>
      <c r="AM133" s="3"/>
      <c r="AN133"/>
      <c r="AO133" s="35"/>
      <c r="AP133" s="3"/>
      <c r="AQ133"/>
      <c r="AR133" s="35"/>
      <c r="AS133" s="3"/>
      <c r="AT133"/>
      <c r="AU133" s="35"/>
      <c r="AV133" s="3"/>
      <c r="AW133"/>
      <c r="AX133" s="35"/>
      <c r="AY133" s="3"/>
      <c r="AZ133" s="3"/>
      <c r="BA133" s="6"/>
      <c r="BB133" s="3"/>
      <c r="BC133" s="3"/>
      <c r="BD133" s="1"/>
      <c r="BE133"/>
      <c r="BF133" s="37"/>
      <c r="BG133" s="38"/>
      <c r="BH133"/>
      <c r="BI133"/>
      <c r="BL133" s="15"/>
    </row>
    <row r="134" spans="1:66" s="17" customFormat="1" x14ac:dyDescent="0.3">
      <c r="A134" s="232" t="s">
        <v>403</v>
      </c>
      <c r="B134" s="3">
        <v>60</v>
      </c>
      <c r="C134" s="35" t="s">
        <v>404</v>
      </c>
      <c r="D134" s="94"/>
      <c r="E134" s="93">
        <v>3</v>
      </c>
      <c r="F134" s="93"/>
      <c r="G134" s="93">
        <v>4</v>
      </c>
      <c r="H134" s="93"/>
      <c r="I134" s="93"/>
      <c r="J134" s="93"/>
      <c r="K134" s="93"/>
      <c r="L134" s="95"/>
      <c r="M134" s="93">
        <v>3</v>
      </c>
      <c r="N134" s="93"/>
      <c r="O134" s="93"/>
      <c r="P134" s="93"/>
      <c r="Q134" s="93"/>
      <c r="R134" s="93"/>
      <c r="S134" s="93"/>
      <c r="T134" s="94"/>
      <c r="U134" s="93"/>
      <c r="V134" s="98"/>
      <c r="W134" s="93"/>
      <c r="X134" s="99">
        <f t="shared" si="1"/>
        <v>10</v>
      </c>
      <c r="Y134"/>
      <c r="Z134"/>
      <c r="AA134" s="35"/>
      <c r="AB134" s="93"/>
      <c r="AC134" s="93"/>
      <c r="AD134" s="93"/>
      <c r="AE134" s="93"/>
      <c r="AF134" s="93"/>
      <c r="AG134" s="93"/>
      <c r="AH134"/>
      <c r="AI134" s="35"/>
      <c r="AJ134" s="3"/>
      <c r="AK134"/>
      <c r="AL134" s="35"/>
      <c r="AM134" s="3"/>
      <c r="AN134"/>
      <c r="AO134" s="35"/>
      <c r="AP134" s="3"/>
      <c r="AQ134"/>
      <c r="AR134" s="35"/>
      <c r="AS134" s="3"/>
      <c r="AT134"/>
      <c r="AU134" s="35"/>
      <c r="AV134" s="3"/>
      <c r="AW134"/>
      <c r="AX134" s="35"/>
      <c r="AY134" s="3"/>
      <c r="AZ134" s="3"/>
      <c r="BA134" s="6"/>
      <c r="BB134" s="3"/>
      <c r="BC134" s="3"/>
      <c r="BD134" s="1"/>
      <c r="BE134"/>
      <c r="BF134" s="37"/>
      <c r="BG134" s="38"/>
      <c r="BH134"/>
      <c r="BI134"/>
      <c r="BL134" s="15"/>
    </row>
    <row r="135" spans="1:66" s="17" customFormat="1" x14ac:dyDescent="0.3">
      <c r="A135" s="232" t="s">
        <v>416</v>
      </c>
      <c r="B135" s="3">
        <v>33</v>
      </c>
      <c r="C135" s="35" t="s">
        <v>417</v>
      </c>
      <c r="D135" s="94">
        <v>1</v>
      </c>
      <c r="E135" s="93"/>
      <c r="F135" s="93"/>
      <c r="G135" s="93"/>
      <c r="H135" s="93"/>
      <c r="I135" s="93"/>
      <c r="J135" s="93"/>
      <c r="K135" s="93"/>
      <c r="L135" s="95"/>
      <c r="M135" s="93">
        <v>7</v>
      </c>
      <c r="N135" s="93"/>
      <c r="O135" s="93"/>
      <c r="P135" s="93"/>
      <c r="Q135" s="93">
        <v>2</v>
      </c>
      <c r="R135" s="93"/>
      <c r="S135" s="93"/>
      <c r="T135" s="94"/>
      <c r="U135" s="93"/>
      <c r="V135" s="98"/>
      <c r="W135" s="93"/>
      <c r="X135" s="99">
        <f t="shared" si="1"/>
        <v>10</v>
      </c>
      <c r="Y135"/>
      <c r="Z135"/>
      <c r="AA135" s="35"/>
      <c r="AB135" s="3"/>
      <c r="AC135" s="3"/>
      <c r="AD135" s="3"/>
      <c r="AE135" s="3"/>
      <c r="AF135" s="3"/>
      <c r="AG135" s="3"/>
      <c r="AH135"/>
      <c r="AI135" s="35"/>
      <c r="AJ135" s="3"/>
      <c r="AK135"/>
      <c r="AL135" s="35"/>
      <c r="AM135" s="3"/>
      <c r="AN135"/>
      <c r="AO135" s="35"/>
      <c r="AP135" s="3"/>
      <c r="AQ135"/>
      <c r="AR135" s="35"/>
      <c r="AS135" s="3"/>
      <c r="AT135"/>
      <c r="AU135" s="35"/>
      <c r="AV135" s="3"/>
      <c r="AW135"/>
      <c r="AX135" s="35"/>
      <c r="AY135" s="6"/>
      <c r="AZ135" s="3"/>
      <c r="BA135" s="6"/>
      <c r="BB135" s="6"/>
      <c r="BC135" s="6"/>
      <c r="BD135" s="1"/>
      <c r="BE135"/>
      <c r="BF135" s="37"/>
      <c r="BG135" s="38"/>
      <c r="BH135"/>
      <c r="BI135"/>
      <c r="BL135" s="15"/>
    </row>
    <row r="136" spans="1:66" s="17" customFormat="1" x14ac:dyDescent="0.3">
      <c r="A136" s="232" t="s">
        <v>460</v>
      </c>
      <c r="B136" s="3">
        <v>40</v>
      </c>
      <c r="C136" s="35" t="s">
        <v>461</v>
      </c>
      <c r="D136" s="94"/>
      <c r="E136" s="93"/>
      <c r="F136" s="93"/>
      <c r="G136" s="93"/>
      <c r="H136" s="93"/>
      <c r="I136" s="93"/>
      <c r="J136" s="93">
        <v>1</v>
      </c>
      <c r="K136" s="93"/>
      <c r="L136" s="95"/>
      <c r="M136" s="93"/>
      <c r="N136" s="93">
        <v>1</v>
      </c>
      <c r="O136" s="93">
        <v>3</v>
      </c>
      <c r="P136" s="93"/>
      <c r="Q136" s="93">
        <v>3</v>
      </c>
      <c r="R136" s="93">
        <v>2</v>
      </c>
      <c r="S136" s="93"/>
      <c r="T136" s="94"/>
      <c r="U136" s="93"/>
      <c r="V136" s="98"/>
      <c r="W136" s="93"/>
      <c r="X136" s="99">
        <f t="shared" si="1"/>
        <v>10</v>
      </c>
      <c r="Y136"/>
      <c r="Z136"/>
      <c r="AA136" s="35"/>
      <c r="AB136" s="3"/>
      <c r="AC136" s="3"/>
      <c r="AD136" s="3"/>
      <c r="AE136" s="3"/>
      <c r="AF136" s="3"/>
      <c r="AG136" s="35"/>
      <c r="AH136"/>
      <c r="AI136" s="35"/>
      <c r="AJ136" s="3"/>
      <c r="AK136"/>
      <c r="AL136" s="35"/>
      <c r="AM136" s="3"/>
      <c r="AN136"/>
      <c r="AO136" s="35"/>
      <c r="AP136" s="3"/>
      <c r="AQ136"/>
      <c r="AR136" s="35"/>
      <c r="AS136" s="3"/>
      <c r="AT136"/>
      <c r="AU136" s="35"/>
      <c r="AV136" s="3"/>
      <c r="AW136"/>
      <c r="AX136" s="35"/>
      <c r="AY136" s="6"/>
      <c r="AZ136" s="3"/>
      <c r="BA136" s="6"/>
      <c r="BB136" s="6"/>
      <c r="BC136" s="6"/>
      <c r="BD136"/>
      <c r="BE136" s="2"/>
      <c r="BF136" s="1"/>
      <c r="BG136"/>
      <c r="BH136" s="37"/>
      <c r="BI136" s="38"/>
      <c r="BJ136"/>
      <c r="BK136"/>
      <c r="BN136" s="15"/>
    </row>
    <row r="137" spans="1:66" s="17" customFormat="1" x14ac:dyDescent="0.3">
      <c r="A137" s="232" t="s">
        <v>525</v>
      </c>
      <c r="B137" s="3">
        <v>64</v>
      </c>
      <c r="C137" s="35" t="s">
        <v>465</v>
      </c>
      <c r="D137" s="117"/>
      <c r="E137" s="98"/>
      <c r="F137" s="98"/>
      <c r="G137" s="98"/>
      <c r="H137" s="98"/>
      <c r="I137" s="98"/>
      <c r="J137" s="98"/>
      <c r="K137" s="98"/>
      <c r="L137" s="118"/>
      <c r="M137" s="98"/>
      <c r="N137" s="98"/>
      <c r="O137" s="98"/>
      <c r="P137" s="98"/>
      <c r="Q137" s="93"/>
      <c r="R137" s="93"/>
      <c r="S137" s="93"/>
      <c r="T137" s="117">
        <v>4</v>
      </c>
      <c r="U137" s="93">
        <v>2</v>
      </c>
      <c r="V137" s="98">
        <v>2</v>
      </c>
      <c r="W137" s="98">
        <v>2</v>
      </c>
      <c r="X137" s="99">
        <f t="shared" si="1"/>
        <v>10</v>
      </c>
      <c r="Y137"/>
      <c r="Z137"/>
      <c r="AA137" s="35"/>
      <c r="AB137" s="93"/>
      <c r="AC137" s="93"/>
      <c r="AD137" s="93"/>
      <c r="AE137" s="93"/>
      <c r="AF137" s="93"/>
      <c r="AG137" s="93"/>
      <c r="AH137"/>
      <c r="AI137" s="35"/>
      <c r="AJ137" s="3"/>
      <c r="AK137"/>
      <c r="AL137" s="35"/>
      <c r="AM137" s="3"/>
      <c r="AN137"/>
      <c r="AO137" s="35"/>
      <c r="AP137" s="3"/>
      <c r="AQ137"/>
      <c r="AR137" s="35"/>
      <c r="AS137" s="3"/>
      <c r="AT137"/>
      <c r="AU137" s="35"/>
      <c r="AV137" s="3"/>
      <c r="AW137"/>
      <c r="AX137" s="35"/>
      <c r="AY137" s="3"/>
      <c r="AZ137" s="3"/>
      <c r="BA137" s="6"/>
      <c r="BB137" s="3"/>
      <c r="BC137" s="3"/>
      <c r="BD137"/>
      <c r="BE137" s="2"/>
      <c r="BF137" s="1"/>
      <c r="BG137"/>
      <c r="BH137" s="37"/>
      <c r="BI137" s="38"/>
      <c r="BJ137"/>
      <c r="BK137"/>
      <c r="BN137" s="15"/>
    </row>
    <row r="138" spans="1:66" s="17" customFormat="1" x14ac:dyDescent="0.3">
      <c r="A138" s="232" t="s">
        <v>568</v>
      </c>
      <c r="B138" s="3">
        <v>61</v>
      </c>
      <c r="C138" s="35" t="s">
        <v>569</v>
      </c>
      <c r="D138" s="117"/>
      <c r="E138" s="98"/>
      <c r="F138" s="98"/>
      <c r="G138" s="98"/>
      <c r="H138" s="98"/>
      <c r="I138" s="98">
        <v>2</v>
      </c>
      <c r="J138" s="98">
        <v>5</v>
      </c>
      <c r="K138" s="98">
        <v>3</v>
      </c>
      <c r="L138" s="118"/>
      <c r="M138" s="98"/>
      <c r="N138" s="98"/>
      <c r="O138" s="98"/>
      <c r="P138" s="98"/>
      <c r="Q138" s="93"/>
      <c r="R138" s="93"/>
      <c r="S138" s="98"/>
      <c r="T138" s="117"/>
      <c r="U138" s="93"/>
      <c r="V138" s="127"/>
      <c r="W138" s="98"/>
      <c r="X138" s="99">
        <f t="shared" si="1"/>
        <v>10</v>
      </c>
      <c r="Y138"/>
      <c r="Z138"/>
      <c r="AA138" s="35"/>
      <c r="AB138" s="3"/>
      <c r="AC138" s="3"/>
      <c r="AD138" s="3"/>
      <c r="AE138" s="3"/>
      <c r="AF138" s="3"/>
      <c r="AG138" s="3"/>
      <c r="AH138"/>
      <c r="AI138" s="35"/>
      <c r="AJ138" s="3"/>
      <c r="AK138"/>
      <c r="AL138" s="35"/>
      <c r="AM138" s="93"/>
      <c r="AN138"/>
      <c r="AO138" s="35"/>
      <c r="AP138" s="3"/>
      <c r="AQ138"/>
      <c r="AR138" s="35"/>
      <c r="AS138" s="3"/>
      <c r="AT138"/>
      <c r="AU138" s="35"/>
      <c r="AV138" s="3"/>
      <c r="AW138"/>
      <c r="AX138" s="121"/>
      <c r="AY138" s="6"/>
      <c r="AZ138" s="3"/>
      <c r="BA138" s="6"/>
      <c r="BB138" s="6"/>
      <c r="BC138" s="6"/>
      <c r="BD138"/>
      <c r="BE138" s="2"/>
      <c r="BF138" s="1"/>
      <c r="BG138"/>
      <c r="BH138" s="37"/>
      <c r="BI138" s="38"/>
      <c r="BJ138"/>
      <c r="BK138"/>
      <c r="BN138" s="15"/>
    </row>
    <row r="139" spans="1:66" s="17" customFormat="1" x14ac:dyDescent="0.3">
      <c r="A139" s="232" t="s">
        <v>577</v>
      </c>
      <c r="B139" s="3">
        <v>52</v>
      </c>
      <c r="C139" s="35" t="s">
        <v>578</v>
      </c>
      <c r="D139" s="94">
        <v>3</v>
      </c>
      <c r="E139" s="93"/>
      <c r="F139" s="93"/>
      <c r="G139" s="93"/>
      <c r="H139" s="93"/>
      <c r="I139" s="93"/>
      <c r="J139" s="93"/>
      <c r="K139" s="93"/>
      <c r="L139" s="95"/>
      <c r="M139" s="93">
        <v>2</v>
      </c>
      <c r="N139" s="93"/>
      <c r="O139" s="93">
        <v>1</v>
      </c>
      <c r="P139" s="93"/>
      <c r="Q139" s="93">
        <v>2</v>
      </c>
      <c r="R139" s="93">
        <v>1</v>
      </c>
      <c r="S139" s="93"/>
      <c r="T139" s="94">
        <v>1</v>
      </c>
      <c r="U139" s="93"/>
      <c r="V139" s="98"/>
      <c r="W139" s="93"/>
      <c r="X139" s="99">
        <f t="shared" si="1"/>
        <v>10</v>
      </c>
      <c r="Y139"/>
      <c r="Z139"/>
      <c r="AA139" s="35"/>
      <c r="AB139" s="3"/>
      <c r="AC139" s="3"/>
      <c r="AD139" s="3"/>
      <c r="AE139" s="3"/>
      <c r="AF139" s="3"/>
      <c r="AG139" s="3"/>
      <c r="AH139"/>
      <c r="AI139" s="35"/>
      <c r="AJ139" s="3"/>
      <c r="AK139"/>
      <c r="AL139" s="35"/>
      <c r="AM139" s="3"/>
      <c r="AN139"/>
      <c r="AO139" s="35"/>
      <c r="AP139" s="3"/>
      <c r="AQ139"/>
      <c r="AR139" s="35"/>
      <c r="AS139" s="3"/>
      <c r="AT139"/>
      <c r="AU139" s="35"/>
      <c r="AV139" s="3"/>
      <c r="AW139"/>
      <c r="AX139" s="35"/>
      <c r="AY139" s="6"/>
      <c r="AZ139" s="3"/>
      <c r="BA139" s="6"/>
      <c r="BB139" s="6"/>
      <c r="BC139" s="6"/>
      <c r="BD139"/>
      <c r="BE139" s="2"/>
      <c r="BF139" s="1"/>
      <c r="BG139"/>
      <c r="BH139" s="37"/>
      <c r="BI139" s="38"/>
      <c r="BJ139"/>
      <c r="BK139"/>
      <c r="BN139" s="15"/>
    </row>
    <row r="140" spans="1:66" s="17" customFormat="1" x14ac:dyDescent="0.3">
      <c r="A140" s="234" t="s">
        <v>657</v>
      </c>
      <c r="B140" s="3">
        <v>66</v>
      </c>
      <c r="C140" s="121" t="s">
        <v>221</v>
      </c>
      <c r="D140" s="117"/>
      <c r="E140" s="98"/>
      <c r="F140" s="98"/>
      <c r="G140" s="98"/>
      <c r="H140" s="98"/>
      <c r="I140" s="98"/>
      <c r="J140" s="98"/>
      <c r="K140" s="98"/>
      <c r="L140" s="118"/>
      <c r="M140" s="98"/>
      <c r="N140" s="98"/>
      <c r="O140" s="98"/>
      <c r="P140" s="98"/>
      <c r="Q140" s="93">
        <v>5</v>
      </c>
      <c r="R140" s="93">
        <v>5</v>
      </c>
      <c r="S140" s="98"/>
      <c r="T140" s="117"/>
      <c r="U140" s="93"/>
      <c r="V140" s="98"/>
      <c r="W140" s="98"/>
      <c r="X140" s="99">
        <f t="shared" si="1"/>
        <v>10</v>
      </c>
      <c r="Y140"/>
      <c r="Z140"/>
      <c r="AA140" s="35"/>
      <c r="AB140" s="3"/>
      <c r="AC140" s="3"/>
      <c r="AD140" s="3"/>
      <c r="AE140" s="3"/>
      <c r="AF140" s="3"/>
      <c r="AG140" s="3"/>
      <c r="AH140"/>
      <c r="AI140" s="35"/>
      <c r="AJ140" s="3"/>
      <c r="AK140"/>
      <c r="AL140" s="35"/>
      <c r="AM140" s="3"/>
      <c r="AN140"/>
      <c r="AO140" s="35"/>
      <c r="AP140" s="3"/>
      <c r="AQ140"/>
      <c r="AR140" s="35"/>
      <c r="AS140" s="3"/>
      <c r="AT140"/>
      <c r="AU140" s="35"/>
      <c r="AV140" s="3"/>
      <c r="AW140"/>
      <c r="AX140" s="104"/>
      <c r="AY140" s="6"/>
      <c r="AZ140" s="3"/>
      <c r="BA140"/>
      <c r="BB140" s="6"/>
      <c r="BC140" s="6"/>
      <c r="BD140"/>
      <c r="BE140" s="2"/>
      <c r="BF140" s="1"/>
      <c r="BG140"/>
      <c r="BH140" s="37"/>
      <c r="BI140" s="38"/>
      <c r="BJ140"/>
      <c r="BK140"/>
      <c r="BN140" s="15"/>
    </row>
    <row r="141" spans="1:66" s="17" customFormat="1" x14ac:dyDescent="0.3">
      <c r="A141" s="232" t="s">
        <v>163</v>
      </c>
      <c r="B141" s="3">
        <v>48</v>
      </c>
      <c r="C141" s="35" t="s">
        <v>164</v>
      </c>
      <c r="D141" s="94"/>
      <c r="E141" s="93"/>
      <c r="F141" s="93"/>
      <c r="G141" s="93"/>
      <c r="H141" s="93"/>
      <c r="I141" s="93"/>
      <c r="J141" s="93"/>
      <c r="K141" s="93"/>
      <c r="L141" s="95"/>
      <c r="M141" s="93"/>
      <c r="N141" s="93"/>
      <c r="O141" s="93"/>
      <c r="P141" s="93"/>
      <c r="Q141" s="93"/>
      <c r="R141" s="93"/>
      <c r="S141" s="98"/>
      <c r="T141" s="94">
        <v>6</v>
      </c>
      <c r="U141" s="93"/>
      <c r="V141" s="98"/>
      <c r="W141" s="93">
        <v>3</v>
      </c>
      <c r="X141" s="99">
        <f t="shared" si="1"/>
        <v>9</v>
      </c>
      <c r="Y141"/>
      <c r="Z141"/>
      <c r="AA141" s="35"/>
      <c r="AB141" s="3"/>
      <c r="AC141" s="3"/>
      <c r="AD141" s="3"/>
      <c r="AE141" s="3"/>
      <c r="AF141" s="3"/>
      <c r="AG141" s="3"/>
      <c r="AH141"/>
      <c r="AI141" s="35"/>
      <c r="AJ141" s="3"/>
      <c r="AK141"/>
      <c r="AL141" s="35"/>
      <c r="AM141" s="3"/>
      <c r="AN141"/>
      <c r="AO141" s="35"/>
      <c r="AP141" s="3"/>
      <c r="AQ141"/>
      <c r="AR141" s="35"/>
      <c r="AS141" s="3"/>
      <c r="AT141"/>
      <c r="AU141" s="35"/>
      <c r="AV141" s="3"/>
      <c r="AW141"/>
      <c r="AX141" s="35"/>
      <c r="AY141" s="3"/>
      <c r="AZ141" s="3"/>
      <c r="BA141" s="6"/>
      <c r="BB141" s="3"/>
      <c r="BC141" s="3"/>
      <c r="BD141" s="1"/>
      <c r="BE141"/>
      <c r="BF141" s="37"/>
      <c r="BG141" s="38"/>
      <c r="BH141"/>
      <c r="BI141"/>
      <c r="BL141" s="15"/>
    </row>
    <row r="142" spans="1:66" s="17" customFormat="1" x14ac:dyDescent="0.3">
      <c r="A142" s="232" t="s">
        <v>234</v>
      </c>
      <c r="B142" s="3">
        <v>51</v>
      </c>
      <c r="C142" s="35" t="s">
        <v>162</v>
      </c>
      <c r="D142" s="94"/>
      <c r="E142" s="93"/>
      <c r="F142" s="93"/>
      <c r="G142" s="93"/>
      <c r="H142" s="93"/>
      <c r="I142" s="93"/>
      <c r="J142" s="93"/>
      <c r="K142" s="93"/>
      <c r="L142" s="95"/>
      <c r="M142" s="93">
        <v>5</v>
      </c>
      <c r="N142" s="93"/>
      <c r="O142" s="93"/>
      <c r="P142" s="93"/>
      <c r="Q142" s="93">
        <v>2</v>
      </c>
      <c r="R142" s="93">
        <v>1</v>
      </c>
      <c r="S142" s="98"/>
      <c r="T142" s="94">
        <v>1</v>
      </c>
      <c r="U142" s="93"/>
      <c r="V142" s="98"/>
      <c r="W142" s="93"/>
      <c r="X142" s="99">
        <f t="shared" si="1"/>
        <v>9</v>
      </c>
      <c r="Y142"/>
      <c r="Z142"/>
      <c r="AA142" s="35"/>
      <c r="AB142" s="3"/>
      <c r="AC142" s="3"/>
      <c r="AD142" s="3"/>
      <c r="AE142" s="3"/>
      <c r="AF142" s="3"/>
      <c r="AG142" s="3"/>
      <c r="AH142"/>
      <c r="AI142" s="35"/>
      <c r="AJ142" s="3"/>
      <c r="AK142"/>
      <c r="AL142" s="35"/>
      <c r="AM142" s="3"/>
      <c r="AN142"/>
      <c r="AO142" s="35"/>
      <c r="AP142" s="3"/>
      <c r="AQ142"/>
      <c r="AR142" s="35"/>
      <c r="AS142" s="3"/>
      <c r="AT142"/>
      <c r="AU142" s="35"/>
      <c r="AV142" s="3"/>
      <c r="AW142"/>
      <c r="AX142" s="35"/>
      <c r="AY142" s="3"/>
      <c r="AZ142" s="3"/>
      <c r="BA142" s="6"/>
      <c r="BB142" s="3"/>
      <c r="BC142" s="3"/>
      <c r="BD142" s="1"/>
      <c r="BE142"/>
      <c r="BF142" s="37"/>
      <c r="BG142" s="38"/>
      <c r="BH142"/>
      <c r="BI142"/>
      <c r="BL142" s="15"/>
    </row>
    <row r="143" spans="1:66" s="17" customFormat="1" x14ac:dyDescent="0.3">
      <c r="A143" s="232" t="s">
        <v>272</v>
      </c>
      <c r="B143" s="3">
        <v>47</v>
      </c>
      <c r="C143" s="35" t="s">
        <v>273</v>
      </c>
      <c r="D143" s="94">
        <v>2</v>
      </c>
      <c r="E143" s="93"/>
      <c r="F143" s="93"/>
      <c r="G143" s="93"/>
      <c r="H143" s="93"/>
      <c r="I143" s="93"/>
      <c r="J143" s="93"/>
      <c r="K143" s="93"/>
      <c r="L143" s="95"/>
      <c r="M143" s="93"/>
      <c r="N143" s="93">
        <v>3</v>
      </c>
      <c r="O143" s="93"/>
      <c r="P143" s="93">
        <v>4</v>
      </c>
      <c r="Q143" s="93"/>
      <c r="R143" s="93"/>
      <c r="S143" s="98"/>
      <c r="T143" s="94"/>
      <c r="U143" s="93"/>
      <c r="V143" s="98"/>
      <c r="W143" s="93"/>
      <c r="X143" s="99">
        <f t="shared" si="1"/>
        <v>9</v>
      </c>
      <c r="Y143"/>
      <c r="Z143"/>
      <c r="AA143" s="35"/>
      <c r="AB143" s="3"/>
      <c r="AC143" s="3"/>
      <c r="AD143" s="3"/>
      <c r="AE143" s="3"/>
      <c r="AF143" s="3"/>
      <c r="AG143" s="3"/>
      <c r="AH143"/>
      <c r="AI143" s="35"/>
      <c r="AJ143" s="3"/>
      <c r="AK143"/>
      <c r="AL143" s="35"/>
      <c r="AM143" s="3"/>
      <c r="AN143"/>
      <c r="AO143" s="35"/>
      <c r="AP143" s="3"/>
      <c r="AQ143"/>
      <c r="AR143" s="35"/>
      <c r="AS143" s="3"/>
      <c r="AT143"/>
      <c r="AU143" s="35"/>
      <c r="AV143" s="3"/>
      <c r="AW143"/>
      <c r="AX143" s="35"/>
      <c r="AY143" s="3"/>
      <c r="AZ143" s="3"/>
      <c r="BA143" s="6"/>
      <c r="BB143" s="3"/>
      <c r="BC143" s="3"/>
      <c r="BD143" s="1"/>
      <c r="BE143"/>
      <c r="BF143" s="37"/>
      <c r="BG143" s="38"/>
      <c r="BH143"/>
      <c r="BI143"/>
      <c r="BL143" s="15"/>
    </row>
    <row r="144" spans="1:66" s="17" customFormat="1" x14ac:dyDescent="0.3">
      <c r="A144" s="232" t="s">
        <v>298</v>
      </c>
      <c r="B144" s="3">
        <v>39</v>
      </c>
      <c r="C144" s="35" t="s">
        <v>299</v>
      </c>
      <c r="D144" s="94"/>
      <c r="E144" s="93"/>
      <c r="F144" s="93"/>
      <c r="G144" s="93"/>
      <c r="H144" s="93"/>
      <c r="I144" s="93"/>
      <c r="J144" s="93"/>
      <c r="K144" s="93"/>
      <c r="L144" s="95"/>
      <c r="M144" s="93"/>
      <c r="N144" s="93"/>
      <c r="O144" s="93">
        <v>9</v>
      </c>
      <c r="P144" s="93"/>
      <c r="Q144" s="93"/>
      <c r="R144" s="93"/>
      <c r="S144" s="93"/>
      <c r="T144" s="94"/>
      <c r="U144" s="93"/>
      <c r="V144" s="98"/>
      <c r="W144" s="93"/>
      <c r="X144" s="99">
        <f t="shared" si="1"/>
        <v>9</v>
      </c>
      <c r="Y144"/>
      <c r="Z144"/>
      <c r="AA144" s="35"/>
      <c r="AB144" s="3"/>
      <c r="AC144" s="3"/>
      <c r="AD144" s="3"/>
      <c r="AE144" s="3"/>
      <c r="AF144" s="3"/>
      <c r="AG144" s="3"/>
      <c r="AH144"/>
      <c r="AI144" s="35"/>
      <c r="AJ144" s="3"/>
      <c r="AK144"/>
      <c r="AL144" s="35"/>
      <c r="AM144" s="3"/>
      <c r="AN144"/>
      <c r="AO144" s="35"/>
      <c r="AP144" s="3"/>
      <c r="AQ144"/>
      <c r="AR144" s="35"/>
      <c r="AS144" s="3"/>
      <c r="AT144"/>
      <c r="AU144" s="35"/>
      <c r="AV144" s="3"/>
      <c r="AW144"/>
      <c r="AX144" s="121"/>
      <c r="AY144" s="6"/>
      <c r="AZ144" s="3"/>
      <c r="BA144" s="6"/>
      <c r="BB144" s="6"/>
      <c r="BC144" s="6"/>
      <c r="BD144" s="1"/>
      <c r="BE144"/>
      <c r="BF144" s="37"/>
      <c r="BG144" s="38"/>
      <c r="BH144"/>
      <c r="BI144"/>
      <c r="BL144" s="15"/>
    </row>
    <row r="145" spans="1:66" s="17" customFormat="1" x14ac:dyDescent="0.3">
      <c r="A145" s="232" t="s">
        <v>324</v>
      </c>
      <c r="B145" s="3">
        <v>50</v>
      </c>
      <c r="C145" s="35" t="s">
        <v>325</v>
      </c>
      <c r="D145" s="94"/>
      <c r="E145" s="93"/>
      <c r="F145" s="93"/>
      <c r="G145" s="93"/>
      <c r="H145" s="93"/>
      <c r="I145" s="93"/>
      <c r="J145" s="93"/>
      <c r="K145" s="93"/>
      <c r="L145" s="95"/>
      <c r="M145" s="93">
        <v>3</v>
      </c>
      <c r="N145" s="93">
        <v>3</v>
      </c>
      <c r="O145" s="93"/>
      <c r="P145" s="93">
        <v>3</v>
      </c>
      <c r="Q145" s="93"/>
      <c r="R145" s="93"/>
      <c r="S145" s="93"/>
      <c r="T145" s="94"/>
      <c r="U145" s="93"/>
      <c r="V145" s="98"/>
      <c r="W145" s="93"/>
      <c r="X145" s="99">
        <f t="shared" si="1"/>
        <v>9</v>
      </c>
      <c r="Y145"/>
      <c r="Z145"/>
      <c r="AA145" s="106"/>
      <c r="AB145" s="3"/>
      <c r="AC145" s="3"/>
      <c r="AD145" s="3"/>
      <c r="AE145" s="3"/>
      <c r="AF145" s="3"/>
      <c r="AG145" s="3"/>
      <c r="AH145"/>
      <c r="AI145" s="35"/>
      <c r="AJ145" s="3"/>
      <c r="AK145"/>
      <c r="AL145" s="35"/>
      <c r="AM145" s="3"/>
      <c r="AN145"/>
      <c r="AO145" s="35"/>
      <c r="AP145" s="3"/>
      <c r="AQ145"/>
      <c r="AR145" s="35"/>
      <c r="AS145" s="3"/>
      <c r="AT145"/>
      <c r="AU145" s="35"/>
      <c r="AV145" s="3"/>
      <c r="AW145"/>
      <c r="AX145" s="35"/>
      <c r="AY145" s="6"/>
      <c r="AZ145" s="3"/>
      <c r="BA145"/>
      <c r="BB145" s="6"/>
      <c r="BC145" s="6"/>
      <c r="BD145" s="1"/>
      <c r="BE145"/>
      <c r="BF145" s="37"/>
      <c r="BG145" s="38"/>
      <c r="BH145"/>
      <c r="BI145"/>
      <c r="BL145" s="15"/>
    </row>
    <row r="146" spans="1:66" s="17" customFormat="1" x14ac:dyDescent="0.3">
      <c r="A146" s="232" t="s">
        <v>330</v>
      </c>
      <c r="B146" s="3">
        <v>73</v>
      </c>
      <c r="C146" s="35" t="s">
        <v>331</v>
      </c>
      <c r="D146" s="94"/>
      <c r="E146" s="93">
        <v>2</v>
      </c>
      <c r="F146" s="93"/>
      <c r="G146" s="93">
        <v>3</v>
      </c>
      <c r="H146" s="93"/>
      <c r="I146" s="93">
        <v>1</v>
      </c>
      <c r="J146" s="93"/>
      <c r="K146" s="93"/>
      <c r="L146" s="95"/>
      <c r="M146" s="93"/>
      <c r="N146" s="93">
        <v>3</v>
      </c>
      <c r="O146" s="93"/>
      <c r="P146" s="93"/>
      <c r="Q146" s="93"/>
      <c r="R146" s="93"/>
      <c r="S146" s="93"/>
      <c r="T146" s="94"/>
      <c r="U146" s="93"/>
      <c r="V146" s="98"/>
      <c r="W146" s="93"/>
      <c r="X146" s="99">
        <f t="shared" si="1"/>
        <v>9</v>
      </c>
      <c r="Y146"/>
      <c r="Z146"/>
      <c r="AA146" s="35"/>
      <c r="AB146" s="3"/>
      <c r="AC146" s="3"/>
      <c r="AD146" s="3"/>
      <c r="AE146" s="3"/>
      <c r="AF146" s="3"/>
      <c r="AG146" s="3"/>
      <c r="AH146"/>
      <c r="AI146" s="35"/>
      <c r="AJ146" s="3"/>
      <c r="AK146"/>
      <c r="AL146" s="35"/>
      <c r="AM146" s="3"/>
      <c r="AN146"/>
      <c r="AO146" s="35"/>
      <c r="AP146" s="3"/>
      <c r="AQ146"/>
      <c r="AR146" s="35"/>
      <c r="AS146" s="3"/>
      <c r="AT146"/>
      <c r="AU146" s="35"/>
      <c r="AV146" s="3"/>
      <c r="AW146"/>
      <c r="AX146" s="104"/>
      <c r="AY146" s="6"/>
      <c r="AZ146" s="3"/>
      <c r="BA146"/>
      <c r="BB146" s="6"/>
      <c r="BC146" s="6"/>
      <c r="BD146" s="1"/>
      <c r="BE146"/>
      <c r="BF146" s="37"/>
      <c r="BG146" s="38"/>
      <c r="BH146"/>
      <c r="BI146"/>
      <c r="BL146" s="15"/>
    </row>
    <row r="147" spans="1:66" s="17" customFormat="1" x14ac:dyDescent="0.3">
      <c r="A147" s="232" t="s">
        <v>368</v>
      </c>
      <c r="B147" s="3">
        <v>35</v>
      </c>
      <c r="C147" s="35" t="s">
        <v>369</v>
      </c>
      <c r="D147" s="94"/>
      <c r="E147" s="93"/>
      <c r="F147" s="93"/>
      <c r="G147" s="93"/>
      <c r="H147" s="93"/>
      <c r="I147" s="93"/>
      <c r="J147" s="93">
        <v>4</v>
      </c>
      <c r="K147" s="93">
        <v>5</v>
      </c>
      <c r="L147" s="95"/>
      <c r="M147" s="93"/>
      <c r="N147" s="93"/>
      <c r="O147" s="93"/>
      <c r="P147" s="93"/>
      <c r="Q147" s="93"/>
      <c r="R147" s="93"/>
      <c r="S147" s="93"/>
      <c r="T147" s="94"/>
      <c r="U147" s="93"/>
      <c r="V147" s="98"/>
      <c r="W147" s="93"/>
      <c r="X147" s="99">
        <f t="shared" ref="X147:X210" si="2">SUM(D147:W147)</f>
        <v>9</v>
      </c>
      <c r="Y147"/>
      <c r="Z147"/>
      <c r="AA147" s="35"/>
      <c r="AB147" s="3"/>
      <c r="AC147" s="3"/>
      <c r="AD147" s="3"/>
      <c r="AE147" s="3"/>
      <c r="AF147" s="3"/>
      <c r="AG147" s="35"/>
      <c r="AH147"/>
      <c r="AI147" s="35"/>
      <c r="AJ147" s="3"/>
      <c r="AK147"/>
      <c r="AL147" s="35"/>
      <c r="AM147" s="3"/>
      <c r="AN147"/>
      <c r="AO147" s="35"/>
      <c r="AP147" s="3"/>
      <c r="AQ147"/>
      <c r="AR147" s="35"/>
      <c r="AS147" s="3"/>
      <c r="AT147"/>
      <c r="AU147" s="35"/>
      <c r="AV147" s="3"/>
      <c r="AW147"/>
      <c r="AX147" s="35"/>
      <c r="AY147" s="3"/>
      <c r="AZ147" s="3"/>
      <c r="BA147" s="6"/>
      <c r="BB147" s="3"/>
      <c r="BC147" s="3"/>
      <c r="BD147" s="1"/>
      <c r="BE147"/>
      <c r="BF147" s="37"/>
      <c r="BG147" s="38"/>
      <c r="BH147"/>
      <c r="BI147"/>
      <c r="BL147" s="15"/>
    </row>
    <row r="148" spans="1:66" s="17" customFormat="1" x14ac:dyDescent="0.3">
      <c r="A148" s="232" t="s">
        <v>409</v>
      </c>
      <c r="B148" s="3">
        <v>77</v>
      </c>
      <c r="C148" s="35" t="s">
        <v>410</v>
      </c>
      <c r="D148" s="94"/>
      <c r="E148" s="93">
        <v>4</v>
      </c>
      <c r="F148" s="93"/>
      <c r="G148" s="93">
        <v>5</v>
      </c>
      <c r="H148" s="93"/>
      <c r="I148" s="93"/>
      <c r="J148" s="93"/>
      <c r="K148" s="93"/>
      <c r="L148" s="95"/>
      <c r="M148" s="93"/>
      <c r="N148" s="93"/>
      <c r="O148" s="93"/>
      <c r="P148" s="93"/>
      <c r="Q148" s="93"/>
      <c r="R148" s="93"/>
      <c r="S148" s="93"/>
      <c r="T148" s="94"/>
      <c r="U148" s="93"/>
      <c r="V148" s="98"/>
      <c r="W148" s="93"/>
      <c r="X148" s="99">
        <f t="shared" si="2"/>
        <v>9</v>
      </c>
      <c r="Y148"/>
      <c r="Z148"/>
      <c r="AA148" s="35"/>
      <c r="AB148" s="3"/>
      <c r="AC148" s="3"/>
      <c r="AD148" s="3"/>
      <c r="AE148" s="3"/>
      <c r="AF148" s="3"/>
      <c r="AG148" s="35"/>
      <c r="AH148"/>
      <c r="AI148" s="35"/>
      <c r="AJ148" s="3"/>
      <c r="AK148"/>
      <c r="AL148" s="35"/>
      <c r="AM148" s="3"/>
      <c r="AN148"/>
      <c r="AO148" s="35"/>
      <c r="AP148" s="3"/>
      <c r="AQ148"/>
      <c r="AR148" s="121"/>
      <c r="AS148" s="3"/>
      <c r="AT148"/>
      <c r="AU148" s="35"/>
      <c r="AV148" s="3"/>
      <c r="AW148"/>
      <c r="AX148" s="35"/>
      <c r="AY148" s="3"/>
      <c r="AZ148" s="3"/>
      <c r="BA148" s="6"/>
      <c r="BB148" s="3"/>
      <c r="BC148" s="3"/>
      <c r="BD148"/>
      <c r="BE148" s="2"/>
      <c r="BF148" s="1"/>
      <c r="BG148"/>
      <c r="BH148" s="37"/>
      <c r="BI148" s="38"/>
      <c r="BJ148"/>
      <c r="BK148"/>
      <c r="BN148" s="15"/>
    </row>
    <row r="149" spans="1:66" s="17" customFormat="1" x14ac:dyDescent="0.3">
      <c r="A149" s="232" t="s">
        <v>424</v>
      </c>
      <c r="B149" s="3">
        <v>53</v>
      </c>
      <c r="C149" s="105" t="s">
        <v>425</v>
      </c>
      <c r="D149" s="117"/>
      <c r="E149" s="98"/>
      <c r="F149" s="98"/>
      <c r="G149" s="98"/>
      <c r="H149" s="98"/>
      <c r="I149" s="98">
        <v>1</v>
      </c>
      <c r="J149" s="98">
        <v>4</v>
      </c>
      <c r="K149" s="98">
        <v>4</v>
      </c>
      <c r="L149" s="118"/>
      <c r="M149" s="98"/>
      <c r="N149" s="98"/>
      <c r="O149" s="98"/>
      <c r="P149" s="98"/>
      <c r="Q149" s="93"/>
      <c r="R149" s="93"/>
      <c r="S149" s="98"/>
      <c r="T149" s="117"/>
      <c r="U149" s="93"/>
      <c r="V149" s="98"/>
      <c r="W149" s="98"/>
      <c r="X149" s="99">
        <f t="shared" si="2"/>
        <v>9</v>
      </c>
      <c r="Y149"/>
      <c r="Z149"/>
      <c r="AA149" s="35"/>
      <c r="AB149" s="3"/>
      <c r="AC149" s="3"/>
      <c r="AD149" s="3"/>
      <c r="AE149" s="3"/>
      <c r="AF149" s="3"/>
      <c r="AG149" s="35"/>
      <c r="AH149"/>
      <c r="AI149" s="35"/>
      <c r="AJ149" s="3"/>
      <c r="AK149"/>
      <c r="AL149" s="35"/>
      <c r="AM149" s="3"/>
      <c r="AN149"/>
      <c r="AO149" s="35"/>
      <c r="AP149" s="3"/>
      <c r="AQ149"/>
      <c r="AR149" s="35"/>
      <c r="AS149" s="3"/>
      <c r="AT149"/>
      <c r="AU149" s="35"/>
      <c r="AV149" s="3"/>
      <c r="AW149"/>
      <c r="AX149" s="35"/>
      <c r="AY149" s="3"/>
      <c r="AZ149" s="3"/>
      <c r="BA149" s="6"/>
      <c r="BB149" s="3"/>
      <c r="BC149" s="3"/>
      <c r="BD149" s="1"/>
      <c r="BE149"/>
      <c r="BF149" s="37"/>
      <c r="BG149" s="38"/>
      <c r="BH149"/>
      <c r="BI149"/>
      <c r="BL149" s="15"/>
    </row>
    <row r="150" spans="1:66" s="17" customFormat="1" x14ac:dyDescent="0.3">
      <c r="A150" s="232" t="s">
        <v>432</v>
      </c>
      <c r="B150" s="3">
        <v>57</v>
      </c>
      <c r="C150" s="35" t="s">
        <v>107</v>
      </c>
      <c r="D150" s="94"/>
      <c r="E150" s="93"/>
      <c r="F150" s="93"/>
      <c r="G150" s="93"/>
      <c r="H150" s="93"/>
      <c r="I150" s="93"/>
      <c r="J150" s="93"/>
      <c r="K150" s="93"/>
      <c r="L150" s="95"/>
      <c r="M150" s="93"/>
      <c r="N150" s="93"/>
      <c r="O150" s="93"/>
      <c r="P150" s="93"/>
      <c r="Q150" s="93"/>
      <c r="R150" s="93"/>
      <c r="S150" s="93"/>
      <c r="T150" s="94">
        <v>9</v>
      </c>
      <c r="U150" s="93"/>
      <c r="V150" s="98"/>
      <c r="W150" s="93"/>
      <c r="X150" s="99">
        <f t="shared" si="2"/>
        <v>9</v>
      </c>
      <c r="Y150"/>
      <c r="Z150"/>
      <c r="AA150" s="35"/>
      <c r="AB150" s="3"/>
      <c r="AC150" s="3"/>
      <c r="AD150" s="3"/>
      <c r="AE150" s="3"/>
      <c r="AF150" s="3"/>
      <c r="AG150" s="35"/>
      <c r="AH150"/>
      <c r="AI150" s="35"/>
      <c r="AJ150" s="3"/>
      <c r="AK150"/>
      <c r="AL150" s="35"/>
      <c r="AM150" s="3"/>
      <c r="AN150"/>
      <c r="AO150" s="35"/>
      <c r="AP150" s="3"/>
      <c r="AQ150"/>
      <c r="AR150" s="35"/>
      <c r="AS150" s="3"/>
      <c r="AT150"/>
      <c r="AU150" s="35"/>
      <c r="AV150" s="3"/>
      <c r="AW150"/>
      <c r="AX150" s="35"/>
      <c r="AY150" s="3"/>
      <c r="AZ150" s="3"/>
      <c r="BA150" s="6"/>
      <c r="BB150" s="3"/>
      <c r="BC150" s="3"/>
      <c r="BD150" s="1"/>
      <c r="BE150"/>
      <c r="BF150" s="37"/>
      <c r="BG150" s="38"/>
      <c r="BH150"/>
      <c r="BI150"/>
      <c r="BL150" s="15"/>
    </row>
    <row r="151" spans="1:66" s="17" customFormat="1" x14ac:dyDescent="0.3">
      <c r="A151" s="232" t="s">
        <v>437</v>
      </c>
      <c r="B151" s="3">
        <v>63</v>
      </c>
      <c r="C151" s="35" t="s">
        <v>438</v>
      </c>
      <c r="D151" s="94">
        <v>1</v>
      </c>
      <c r="E151" s="93"/>
      <c r="F151" s="93"/>
      <c r="G151" s="93"/>
      <c r="H151" s="93"/>
      <c r="I151" s="93"/>
      <c r="J151" s="93"/>
      <c r="K151" s="93"/>
      <c r="L151" s="95"/>
      <c r="M151" s="93">
        <v>1</v>
      </c>
      <c r="N151" s="93"/>
      <c r="O151" s="93"/>
      <c r="P151" s="93"/>
      <c r="Q151" s="93">
        <v>1</v>
      </c>
      <c r="R151" s="93">
        <v>2</v>
      </c>
      <c r="S151" s="93"/>
      <c r="T151" s="94">
        <v>4</v>
      </c>
      <c r="U151" s="93"/>
      <c r="V151" s="98"/>
      <c r="W151" s="93"/>
      <c r="X151" s="99">
        <f t="shared" si="2"/>
        <v>9</v>
      </c>
      <c r="Y151"/>
      <c r="Z151"/>
      <c r="AA151" s="35"/>
      <c r="AB151" s="3"/>
      <c r="AC151" s="3"/>
      <c r="AD151" s="3"/>
      <c r="AE151" s="3"/>
      <c r="AF151" s="3"/>
      <c r="AG151" s="35"/>
      <c r="AH151"/>
      <c r="AI151" s="35"/>
      <c r="AJ151" s="3"/>
      <c r="AK151"/>
      <c r="AL151" s="35"/>
      <c r="AM151" s="3"/>
      <c r="AN151"/>
      <c r="AO151" s="35"/>
      <c r="AP151" s="3"/>
      <c r="AQ151"/>
      <c r="AR151" s="35"/>
      <c r="AS151" s="3"/>
      <c r="AT151"/>
      <c r="AU151" s="35"/>
      <c r="AV151" s="3"/>
      <c r="AW151"/>
      <c r="AX151" s="35"/>
      <c r="AY151" s="3"/>
      <c r="AZ151" s="3"/>
      <c r="BA151" s="6"/>
      <c r="BB151" s="3"/>
      <c r="BC151" s="3"/>
      <c r="BD151"/>
      <c r="BE151" s="2"/>
      <c r="BF151" s="1"/>
      <c r="BG151"/>
      <c r="BH151" s="37"/>
      <c r="BI151" s="38"/>
      <c r="BJ151"/>
      <c r="BK151"/>
      <c r="BN151" s="15"/>
    </row>
    <row r="152" spans="1:66" s="17" customFormat="1" x14ac:dyDescent="0.3">
      <c r="A152" s="232" t="s">
        <v>528</v>
      </c>
      <c r="B152" s="3">
        <v>66</v>
      </c>
      <c r="C152" s="35" t="s">
        <v>529</v>
      </c>
      <c r="D152" s="94"/>
      <c r="E152" s="93"/>
      <c r="F152" s="93"/>
      <c r="G152" s="93"/>
      <c r="H152" s="93"/>
      <c r="I152" s="93"/>
      <c r="J152" s="93"/>
      <c r="K152" s="93"/>
      <c r="L152" s="95"/>
      <c r="M152" s="93"/>
      <c r="N152" s="93"/>
      <c r="O152" s="93"/>
      <c r="P152" s="93"/>
      <c r="Q152" s="93"/>
      <c r="R152" s="93"/>
      <c r="S152" s="93"/>
      <c r="T152" s="94">
        <v>3</v>
      </c>
      <c r="U152" s="93">
        <v>4</v>
      </c>
      <c r="V152" s="98">
        <v>1</v>
      </c>
      <c r="W152" s="93">
        <v>1</v>
      </c>
      <c r="X152" s="99">
        <f t="shared" si="2"/>
        <v>9</v>
      </c>
      <c r="Y152"/>
      <c r="Z152"/>
      <c r="AA152" s="35"/>
      <c r="AB152" s="3"/>
      <c r="AC152" s="3"/>
      <c r="AD152" s="3"/>
      <c r="AE152" s="3"/>
      <c r="AF152" s="3"/>
      <c r="AG152" s="35"/>
      <c r="AH152"/>
      <c r="AI152" s="121"/>
      <c r="AJ152" s="3"/>
      <c r="AK152"/>
      <c r="AL152" s="35"/>
      <c r="AM152" s="3"/>
      <c r="AN152"/>
      <c r="AO152" s="35"/>
      <c r="AP152" s="3"/>
      <c r="AQ152"/>
      <c r="AR152" s="35"/>
      <c r="AS152" s="3"/>
      <c r="AT152"/>
      <c r="AU152" s="35"/>
      <c r="AV152" s="3"/>
      <c r="AW152"/>
      <c r="AX152" s="35"/>
      <c r="AY152" s="3"/>
      <c r="AZ152" s="3"/>
      <c r="BA152" s="6"/>
      <c r="BB152" s="3"/>
      <c r="BC152" s="3"/>
      <c r="BD152"/>
      <c r="BE152" s="2"/>
      <c r="BF152" s="1"/>
      <c r="BG152"/>
      <c r="BH152" s="37"/>
      <c r="BI152" s="38"/>
      <c r="BJ152"/>
      <c r="BK152"/>
      <c r="BN152" s="15"/>
    </row>
    <row r="153" spans="1:66" s="17" customFormat="1" x14ac:dyDescent="0.3">
      <c r="A153" s="232" t="s">
        <v>581</v>
      </c>
      <c r="B153" s="3">
        <v>58</v>
      </c>
      <c r="C153" s="35" t="s">
        <v>582</v>
      </c>
      <c r="D153" s="94"/>
      <c r="E153" s="93"/>
      <c r="F153" s="93"/>
      <c r="G153" s="93"/>
      <c r="H153" s="93"/>
      <c r="I153" s="93"/>
      <c r="J153" s="93"/>
      <c r="K153" s="93"/>
      <c r="L153" s="95">
        <v>2</v>
      </c>
      <c r="M153" s="93">
        <v>1</v>
      </c>
      <c r="N153" s="93"/>
      <c r="O153" s="93">
        <v>2</v>
      </c>
      <c r="P153" s="93"/>
      <c r="Q153" s="93">
        <v>1</v>
      </c>
      <c r="R153" s="93"/>
      <c r="S153" s="98"/>
      <c r="T153" s="94"/>
      <c r="U153" s="93">
        <v>1</v>
      </c>
      <c r="V153" s="98">
        <v>1</v>
      </c>
      <c r="W153" s="93">
        <v>1</v>
      </c>
      <c r="X153" s="99">
        <f t="shared" si="2"/>
        <v>9</v>
      </c>
      <c r="Y153"/>
      <c r="Z153"/>
      <c r="AA153" s="35"/>
      <c r="AB153" s="3"/>
      <c r="AC153" s="3"/>
      <c r="AD153" s="3"/>
      <c r="AE153" s="3"/>
      <c r="AF153" s="3"/>
      <c r="AG153" s="3"/>
      <c r="AH153"/>
      <c r="AI153" s="35"/>
      <c r="AJ153" s="3"/>
      <c r="AK153"/>
      <c r="AL153" s="35"/>
      <c r="AM153" s="3"/>
      <c r="AN153"/>
      <c r="AO153" s="35"/>
      <c r="AP153" s="3"/>
      <c r="AQ153"/>
      <c r="AR153" s="35"/>
      <c r="AS153" s="3"/>
      <c r="AT153"/>
      <c r="AU153" s="35"/>
      <c r="AV153" s="3"/>
      <c r="AW153"/>
      <c r="AX153" s="35"/>
      <c r="AY153" s="3"/>
      <c r="AZ153" s="3"/>
      <c r="BA153" s="6"/>
      <c r="BB153" s="3"/>
      <c r="BC153" s="3"/>
      <c r="BD153"/>
      <c r="BE153" s="2"/>
      <c r="BF153" s="1"/>
      <c r="BG153"/>
      <c r="BH153" s="37"/>
      <c r="BI153" s="38"/>
      <c r="BJ153"/>
      <c r="BK153"/>
      <c r="BN153" s="15"/>
    </row>
    <row r="154" spans="1:66" s="17" customFormat="1" x14ac:dyDescent="0.3">
      <c r="A154" s="232" t="s">
        <v>599</v>
      </c>
      <c r="B154" s="3">
        <v>24</v>
      </c>
      <c r="C154" s="35" t="s">
        <v>600</v>
      </c>
      <c r="D154" s="94"/>
      <c r="E154" s="93"/>
      <c r="F154" s="93"/>
      <c r="G154" s="93"/>
      <c r="H154" s="93"/>
      <c r="I154" s="93"/>
      <c r="J154" s="93"/>
      <c r="K154" s="93"/>
      <c r="L154" s="95"/>
      <c r="M154" s="93"/>
      <c r="N154" s="93">
        <v>1</v>
      </c>
      <c r="O154" s="93"/>
      <c r="P154" s="93"/>
      <c r="Q154" s="93"/>
      <c r="R154" s="93">
        <v>8</v>
      </c>
      <c r="S154" s="98"/>
      <c r="T154" s="94"/>
      <c r="U154" s="93"/>
      <c r="V154" s="98"/>
      <c r="W154" s="93"/>
      <c r="X154" s="99">
        <f t="shared" si="2"/>
        <v>9</v>
      </c>
      <c r="Y154"/>
      <c r="Z154"/>
      <c r="AA154" s="35"/>
      <c r="AB154" s="3"/>
      <c r="AC154" s="3"/>
      <c r="AD154" s="3"/>
      <c r="AE154" s="3"/>
      <c r="AF154" s="3"/>
      <c r="AG154" s="3"/>
      <c r="AH154"/>
      <c r="AI154" s="35"/>
      <c r="AJ154" s="3"/>
      <c r="AK154"/>
      <c r="AL154" s="35"/>
      <c r="AM154" s="3"/>
      <c r="AN154"/>
      <c r="AO154" s="35"/>
      <c r="AP154" s="3"/>
      <c r="AQ154"/>
      <c r="AR154" s="35"/>
      <c r="AS154" s="3"/>
      <c r="AT154"/>
      <c r="AU154" s="35"/>
      <c r="AV154" s="3"/>
      <c r="AW154"/>
      <c r="AX154" s="35"/>
      <c r="AY154" s="3"/>
      <c r="AZ154" s="3"/>
      <c r="BA154" s="6"/>
      <c r="BB154" s="3"/>
      <c r="BC154" s="3"/>
      <c r="BD154"/>
      <c r="BE154" s="2"/>
      <c r="BF154" s="1"/>
      <c r="BG154"/>
      <c r="BH154" s="37"/>
      <c r="BI154" s="38"/>
      <c r="BJ154"/>
      <c r="BK154"/>
      <c r="BN154" s="15"/>
    </row>
    <row r="155" spans="1:66" s="17" customFormat="1" x14ac:dyDescent="0.3">
      <c r="A155" s="232" t="s">
        <v>623</v>
      </c>
      <c r="B155" s="3">
        <v>73</v>
      </c>
      <c r="C155" s="35" t="s">
        <v>624</v>
      </c>
      <c r="D155" s="94"/>
      <c r="E155" s="93"/>
      <c r="F155" s="93"/>
      <c r="G155" s="93"/>
      <c r="H155" s="93"/>
      <c r="I155" s="93"/>
      <c r="J155" s="93"/>
      <c r="K155" s="93"/>
      <c r="L155" s="95"/>
      <c r="M155" s="93">
        <v>1</v>
      </c>
      <c r="N155" s="93"/>
      <c r="O155" s="93">
        <v>2</v>
      </c>
      <c r="P155" s="93"/>
      <c r="Q155" s="93">
        <v>4</v>
      </c>
      <c r="R155" s="93">
        <v>1</v>
      </c>
      <c r="S155" s="98"/>
      <c r="T155" s="94">
        <v>1</v>
      </c>
      <c r="U155" s="93"/>
      <c r="V155" s="98"/>
      <c r="W155" s="93"/>
      <c r="X155" s="99">
        <f t="shared" si="2"/>
        <v>9</v>
      </c>
      <c r="Y155"/>
      <c r="Z155"/>
      <c r="AA155" s="35"/>
      <c r="AB155" s="3"/>
      <c r="AC155" s="3"/>
      <c r="AD155" s="3"/>
      <c r="AE155" s="3"/>
      <c r="AF155" s="3"/>
      <c r="AG155" s="3"/>
      <c r="AH155"/>
      <c r="AI155" s="35"/>
      <c r="AJ155" s="3"/>
      <c r="AK155"/>
      <c r="AL155" s="35"/>
      <c r="AM155" s="3"/>
      <c r="AN155"/>
      <c r="AO155" s="35"/>
      <c r="AP155" s="3"/>
      <c r="AQ155"/>
      <c r="AR155" s="35"/>
      <c r="AS155" s="3"/>
      <c r="AT155"/>
      <c r="AU155" s="35"/>
      <c r="AV155" s="3"/>
      <c r="AW155"/>
      <c r="AX155" s="35"/>
      <c r="AY155" s="6"/>
      <c r="AZ155" s="3"/>
      <c r="BA155" s="122"/>
      <c r="BB155" s="6"/>
      <c r="BC155" s="6"/>
      <c r="BD155"/>
      <c r="BE155" s="2"/>
      <c r="BF155" s="1"/>
      <c r="BG155"/>
      <c r="BH155" s="37"/>
      <c r="BI155" s="38"/>
      <c r="BJ155"/>
      <c r="BK155"/>
      <c r="BN155" s="15"/>
    </row>
    <row r="156" spans="1:66" s="17" customFormat="1" x14ac:dyDescent="0.3">
      <c r="A156" s="232" t="s">
        <v>647</v>
      </c>
      <c r="B156" s="3">
        <v>43</v>
      </c>
      <c r="C156" s="35" t="s">
        <v>648</v>
      </c>
      <c r="D156" s="117">
        <v>1</v>
      </c>
      <c r="E156" s="98">
        <v>2</v>
      </c>
      <c r="F156" s="98"/>
      <c r="G156" s="98">
        <v>1</v>
      </c>
      <c r="H156" s="98"/>
      <c r="I156" s="98"/>
      <c r="J156" s="98"/>
      <c r="K156" s="98"/>
      <c r="L156" s="118"/>
      <c r="M156" s="98"/>
      <c r="N156" s="98">
        <v>1</v>
      </c>
      <c r="O156" s="98"/>
      <c r="P156" s="98">
        <v>1</v>
      </c>
      <c r="Q156" s="93"/>
      <c r="R156" s="93"/>
      <c r="S156" s="98">
        <v>3</v>
      </c>
      <c r="T156" s="117"/>
      <c r="U156" s="93"/>
      <c r="V156" s="98"/>
      <c r="W156" s="98"/>
      <c r="X156" s="99">
        <f t="shared" si="2"/>
        <v>9</v>
      </c>
      <c r="Y156"/>
      <c r="Z156"/>
      <c r="AA156" s="35"/>
      <c r="AB156" s="3"/>
      <c r="AC156" s="3"/>
      <c r="AD156" s="3"/>
      <c r="AE156" s="3"/>
      <c r="AF156" s="3"/>
      <c r="AG156" s="3"/>
      <c r="AH156"/>
      <c r="AI156" s="35"/>
      <c r="AJ156" s="3"/>
      <c r="AK156"/>
      <c r="AL156" s="35"/>
      <c r="AM156" s="3"/>
      <c r="AN156"/>
      <c r="AO156" s="35"/>
      <c r="AP156" s="3"/>
      <c r="AQ156"/>
      <c r="AR156" s="35"/>
      <c r="AS156" s="3"/>
      <c r="AT156"/>
      <c r="AU156" s="35"/>
      <c r="AV156" s="3"/>
      <c r="AW156"/>
      <c r="AX156" s="35"/>
      <c r="AY156" s="93"/>
      <c r="AZ156" s="93"/>
      <c r="BA156" s="98"/>
      <c r="BB156" s="93"/>
      <c r="BC156" s="93"/>
      <c r="BD156"/>
      <c r="BE156" s="2"/>
      <c r="BF156" s="1"/>
      <c r="BG156"/>
      <c r="BH156" s="37"/>
      <c r="BI156" s="38"/>
      <c r="BJ156"/>
      <c r="BK156"/>
      <c r="BN156" s="15"/>
    </row>
    <row r="157" spans="1:66" s="17" customFormat="1" x14ac:dyDescent="0.3">
      <c r="A157" s="232" t="s">
        <v>195</v>
      </c>
      <c r="B157" s="3">
        <v>62</v>
      </c>
      <c r="C157" s="35" t="s">
        <v>196</v>
      </c>
      <c r="D157" s="94"/>
      <c r="E157" s="93"/>
      <c r="F157" s="93"/>
      <c r="G157" s="93">
        <v>1</v>
      </c>
      <c r="H157" s="93"/>
      <c r="I157" s="93">
        <v>1</v>
      </c>
      <c r="J157" s="93"/>
      <c r="K157" s="93"/>
      <c r="L157" s="95"/>
      <c r="M157" s="93"/>
      <c r="N157" s="93"/>
      <c r="O157" s="93">
        <v>2</v>
      </c>
      <c r="P157" s="93"/>
      <c r="Q157" s="93"/>
      <c r="R157" s="93"/>
      <c r="S157" s="93">
        <v>4</v>
      </c>
      <c r="T157" s="94"/>
      <c r="U157" s="93"/>
      <c r="V157" s="98"/>
      <c r="W157" s="93"/>
      <c r="X157" s="99">
        <f t="shared" si="2"/>
        <v>8</v>
      </c>
      <c r="Y157"/>
      <c r="Z157"/>
      <c r="AA157" s="106"/>
      <c r="AB157" s="3"/>
      <c r="AC157" s="3"/>
      <c r="AD157" s="3"/>
      <c r="AE157" s="3"/>
      <c r="AF157" s="3"/>
      <c r="AG157" s="3"/>
      <c r="AH157"/>
      <c r="AI157" s="35"/>
      <c r="AJ157" s="3"/>
      <c r="AK157"/>
      <c r="AL157" s="35"/>
      <c r="AM157" s="3"/>
      <c r="AN157"/>
      <c r="AO157" s="35"/>
      <c r="AP157" s="3"/>
      <c r="AQ157"/>
      <c r="AR157" s="35"/>
      <c r="AS157" s="3"/>
      <c r="AT157"/>
      <c r="AU157" s="35"/>
      <c r="AV157" s="3"/>
      <c r="AW157"/>
      <c r="AX157" s="35"/>
      <c r="AY157" s="6"/>
      <c r="AZ157" s="3"/>
      <c r="BA157" s="6"/>
      <c r="BB157" s="6"/>
      <c r="BC157" s="6"/>
      <c r="BD157" s="1"/>
      <c r="BE157"/>
      <c r="BF157" s="37"/>
      <c r="BG157" s="38"/>
      <c r="BH157"/>
      <c r="BI157"/>
      <c r="BL157" s="15"/>
    </row>
    <row r="158" spans="1:66" s="17" customFormat="1" x14ac:dyDescent="0.3">
      <c r="A158" s="232" t="s">
        <v>332</v>
      </c>
      <c r="B158" s="3">
        <v>55</v>
      </c>
      <c r="C158" s="35" t="s">
        <v>333</v>
      </c>
      <c r="D158" s="94"/>
      <c r="E158" s="93"/>
      <c r="F158" s="93"/>
      <c r="G158" s="93"/>
      <c r="H158" s="93"/>
      <c r="I158" s="93"/>
      <c r="J158" s="93"/>
      <c r="K158" s="93"/>
      <c r="L158" s="95"/>
      <c r="M158" s="93"/>
      <c r="N158" s="93">
        <v>2</v>
      </c>
      <c r="O158" s="93"/>
      <c r="P158" s="93">
        <v>4</v>
      </c>
      <c r="Q158" s="93"/>
      <c r="R158" s="93">
        <v>2</v>
      </c>
      <c r="S158" s="93"/>
      <c r="T158" s="94"/>
      <c r="U158" s="93"/>
      <c r="V158" s="98"/>
      <c r="W158" s="93"/>
      <c r="X158" s="99">
        <f t="shared" si="2"/>
        <v>8</v>
      </c>
      <c r="Y158"/>
      <c r="Z158"/>
      <c r="AA158" s="35"/>
      <c r="AB158" s="3"/>
      <c r="AC158" s="3"/>
      <c r="AD158" s="3"/>
      <c r="AE158" s="3"/>
      <c r="AF158" s="3"/>
      <c r="AG158" s="3"/>
      <c r="AH158"/>
      <c r="AI158" s="35"/>
      <c r="AJ158" s="3"/>
      <c r="AK158"/>
      <c r="AL158" s="35"/>
      <c r="AM158" s="3"/>
      <c r="AN158"/>
      <c r="AO158" s="35"/>
      <c r="AP158" s="3"/>
      <c r="AQ158"/>
      <c r="AR158" s="35"/>
      <c r="AS158" s="3"/>
      <c r="AT158"/>
      <c r="AU158" s="35"/>
      <c r="AV158" s="3"/>
      <c r="AW158"/>
      <c r="AX158" s="35"/>
      <c r="AY158" s="6"/>
      <c r="AZ158" s="3"/>
      <c r="BA158" s="6"/>
      <c r="BB158" s="6"/>
      <c r="BC158" s="6"/>
      <c r="BD158" s="1"/>
      <c r="BE158"/>
      <c r="BF158" s="37"/>
      <c r="BG158" s="38"/>
      <c r="BH158"/>
      <c r="BI158"/>
      <c r="BL158" s="15"/>
    </row>
    <row r="159" spans="1:66" s="17" customFormat="1" x14ac:dyDescent="0.3">
      <c r="A159" s="232" t="s">
        <v>341</v>
      </c>
      <c r="B159" s="3">
        <v>66</v>
      </c>
      <c r="C159" s="35" t="s">
        <v>342</v>
      </c>
      <c r="D159" s="117">
        <v>1</v>
      </c>
      <c r="E159" s="98"/>
      <c r="F159" s="98"/>
      <c r="G159" s="98"/>
      <c r="H159" s="98"/>
      <c r="I159" s="98"/>
      <c r="J159" s="98"/>
      <c r="K159" s="98"/>
      <c r="L159" s="118"/>
      <c r="M159" s="98">
        <v>1</v>
      </c>
      <c r="N159" s="98"/>
      <c r="O159" s="98">
        <v>3</v>
      </c>
      <c r="P159" s="98">
        <v>2</v>
      </c>
      <c r="Q159" s="93"/>
      <c r="R159" s="93"/>
      <c r="S159" s="98">
        <v>1</v>
      </c>
      <c r="T159" s="117"/>
      <c r="U159" s="93"/>
      <c r="V159" s="98"/>
      <c r="W159" s="98"/>
      <c r="X159" s="99">
        <f t="shared" si="2"/>
        <v>8</v>
      </c>
      <c r="Y159"/>
      <c r="Z159"/>
      <c r="AA159" s="35"/>
      <c r="AB159" s="3"/>
      <c r="AC159" s="3"/>
      <c r="AD159" s="3"/>
      <c r="AE159" s="3"/>
      <c r="AF159" s="3"/>
      <c r="AG159" s="3"/>
      <c r="AH159"/>
      <c r="AI159" s="35"/>
      <c r="AJ159" s="3"/>
      <c r="AK159"/>
      <c r="AL159" s="35"/>
      <c r="AM159" s="3"/>
      <c r="AN159"/>
      <c r="AO159" s="35"/>
      <c r="AP159" s="3"/>
      <c r="AQ159"/>
      <c r="AR159" s="35"/>
      <c r="AS159" s="3"/>
      <c r="AT159"/>
      <c r="AU159" s="35"/>
      <c r="AV159" s="3"/>
      <c r="AW159"/>
      <c r="AX159" s="35"/>
      <c r="AY159" s="3"/>
      <c r="AZ159" s="3"/>
      <c r="BA159" s="6"/>
      <c r="BB159" s="3"/>
      <c r="BC159" s="3"/>
      <c r="BD159" s="1"/>
      <c r="BE159"/>
      <c r="BF159" s="37"/>
      <c r="BG159" s="38"/>
      <c r="BH159"/>
      <c r="BI159"/>
      <c r="BL159" s="15"/>
    </row>
    <row r="160" spans="1:66" s="17" customFormat="1" x14ac:dyDescent="0.3">
      <c r="A160" s="232" t="s">
        <v>371</v>
      </c>
      <c r="B160" s="3">
        <v>27</v>
      </c>
      <c r="C160" s="35" t="s">
        <v>267</v>
      </c>
      <c r="D160" s="117"/>
      <c r="E160" s="98"/>
      <c r="F160" s="98"/>
      <c r="G160" s="98"/>
      <c r="H160" s="98">
        <v>1</v>
      </c>
      <c r="I160" s="98">
        <v>3</v>
      </c>
      <c r="J160" s="98">
        <v>3</v>
      </c>
      <c r="K160" s="98">
        <v>1</v>
      </c>
      <c r="L160" s="118"/>
      <c r="M160" s="98"/>
      <c r="N160" s="98"/>
      <c r="O160" s="98"/>
      <c r="P160" s="98"/>
      <c r="Q160" s="93"/>
      <c r="R160" s="93"/>
      <c r="S160" s="98"/>
      <c r="T160" s="117"/>
      <c r="U160" s="93"/>
      <c r="V160" s="98"/>
      <c r="W160" s="98"/>
      <c r="X160" s="99">
        <f t="shared" si="2"/>
        <v>8</v>
      </c>
      <c r="Y160"/>
      <c r="Z160"/>
      <c r="AA160" s="35"/>
      <c r="AB160" s="3"/>
      <c r="AC160" s="3"/>
      <c r="AD160" s="3"/>
      <c r="AE160" s="3"/>
      <c r="AF160" s="3"/>
      <c r="AG160" s="128"/>
      <c r="AH160"/>
      <c r="AI160" s="35"/>
      <c r="AJ160" s="3"/>
      <c r="AK160"/>
      <c r="AL160" s="35"/>
      <c r="AM160" s="3"/>
      <c r="AN160"/>
      <c r="AO160" s="35"/>
      <c r="AP160" s="3"/>
      <c r="AQ160"/>
      <c r="AR160" s="35"/>
      <c r="AS160" s="3"/>
      <c r="AT160"/>
      <c r="AU160" s="35"/>
      <c r="AV160" s="3"/>
      <c r="AW160"/>
      <c r="AX160" s="35"/>
      <c r="AY160" s="3"/>
      <c r="AZ160" s="3"/>
      <c r="BA160" s="6"/>
      <c r="BB160" s="3"/>
      <c r="BC160" s="3"/>
      <c r="BD160" s="1"/>
      <c r="BE160"/>
      <c r="BF160" s="37"/>
      <c r="BG160" s="38"/>
      <c r="BH160"/>
      <c r="BI160"/>
      <c r="BL160" s="15"/>
    </row>
    <row r="161" spans="1:66" s="17" customFormat="1" x14ac:dyDescent="0.3">
      <c r="A161" s="232" t="s">
        <v>378</v>
      </c>
      <c r="B161" s="3">
        <v>14</v>
      </c>
      <c r="C161" s="35" t="s">
        <v>379</v>
      </c>
      <c r="D161" s="94">
        <v>2</v>
      </c>
      <c r="E161" s="93"/>
      <c r="F161" s="93"/>
      <c r="G161" s="93"/>
      <c r="H161" s="93"/>
      <c r="I161" s="93"/>
      <c r="J161" s="93"/>
      <c r="K161" s="93"/>
      <c r="L161" s="95"/>
      <c r="M161" s="93">
        <v>1</v>
      </c>
      <c r="N161" s="93">
        <v>1</v>
      </c>
      <c r="O161" s="93"/>
      <c r="P161" s="93"/>
      <c r="Q161" s="93">
        <v>2</v>
      </c>
      <c r="R161" s="93">
        <v>2</v>
      </c>
      <c r="S161" s="93"/>
      <c r="T161" s="94"/>
      <c r="U161" s="93"/>
      <c r="V161" s="98"/>
      <c r="W161" s="93"/>
      <c r="X161" s="99">
        <f t="shared" si="2"/>
        <v>8</v>
      </c>
      <c r="Y161"/>
      <c r="Z161"/>
      <c r="AA161" s="35"/>
      <c r="AB161" s="3"/>
      <c r="AC161" s="3"/>
      <c r="AD161" s="3"/>
      <c r="AE161" s="3"/>
      <c r="AF161" s="3"/>
      <c r="AG161" s="3"/>
      <c r="AH161"/>
      <c r="AI161" s="35"/>
      <c r="AJ161" s="4"/>
      <c r="AK161"/>
      <c r="AL161" s="35"/>
      <c r="AM161" s="3"/>
      <c r="AN161"/>
      <c r="AO161" s="35"/>
      <c r="AP161" s="3"/>
      <c r="AQ161"/>
      <c r="AR161" s="35"/>
      <c r="AS161" s="3"/>
      <c r="AT161"/>
      <c r="AU161" s="35"/>
      <c r="AV161" s="3"/>
      <c r="AW161"/>
      <c r="AX161" s="35"/>
      <c r="AY161" s="3"/>
      <c r="AZ161" s="3"/>
      <c r="BA161" s="6"/>
      <c r="BB161" s="3"/>
      <c r="BC161" s="3"/>
      <c r="BD161" s="1"/>
      <c r="BE161"/>
      <c r="BF161" s="37"/>
      <c r="BG161" s="38"/>
      <c r="BH161"/>
      <c r="BI161"/>
      <c r="BL161" s="15"/>
    </row>
    <row r="162" spans="1:66" s="17" customFormat="1" x14ac:dyDescent="0.3">
      <c r="A162" s="232" t="s">
        <v>388</v>
      </c>
      <c r="B162" s="3">
        <v>58</v>
      </c>
      <c r="C162" s="35" t="s">
        <v>389</v>
      </c>
      <c r="D162" s="117"/>
      <c r="E162" s="98"/>
      <c r="F162" s="98"/>
      <c r="G162" s="98"/>
      <c r="H162" s="98"/>
      <c r="I162" s="98"/>
      <c r="J162" s="98"/>
      <c r="K162" s="98"/>
      <c r="L162" s="118"/>
      <c r="M162" s="98"/>
      <c r="N162" s="98"/>
      <c r="O162" s="98"/>
      <c r="P162" s="98"/>
      <c r="Q162" s="93"/>
      <c r="R162" s="93">
        <v>1</v>
      </c>
      <c r="S162" s="93"/>
      <c r="T162" s="117">
        <v>2</v>
      </c>
      <c r="U162" s="93">
        <v>2</v>
      </c>
      <c r="V162" s="98">
        <v>2</v>
      </c>
      <c r="W162" s="98">
        <v>1</v>
      </c>
      <c r="X162" s="99">
        <f t="shared" si="2"/>
        <v>8</v>
      </c>
      <c r="Y162"/>
      <c r="Z162"/>
      <c r="AA162" s="35"/>
      <c r="AB162" s="3"/>
      <c r="AC162" s="3"/>
      <c r="AD162" s="3"/>
      <c r="AE162" s="3"/>
      <c r="AF162" s="3"/>
      <c r="AG162" s="3"/>
      <c r="AH162"/>
      <c r="AI162" s="35"/>
      <c r="AJ162" s="3"/>
      <c r="AK162"/>
      <c r="AL162" s="35"/>
      <c r="AM162" s="3"/>
      <c r="AN162"/>
      <c r="AO162" s="35"/>
      <c r="AP162" s="3"/>
      <c r="AQ162"/>
      <c r="AR162" s="35"/>
      <c r="AS162" s="3"/>
      <c r="AT162"/>
      <c r="AU162" s="35"/>
      <c r="AV162" s="3"/>
      <c r="AW162"/>
      <c r="AX162" s="35"/>
      <c r="AY162" s="3"/>
      <c r="AZ162" s="3"/>
      <c r="BA162" s="6"/>
      <c r="BB162" s="3"/>
      <c r="BC162" s="3"/>
      <c r="BD162" s="1"/>
      <c r="BE162"/>
      <c r="BF162" s="37"/>
      <c r="BG162" s="38"/>
      <c r="BH162"/>
      <c r="BI162"/>
      <c r="BL162" s="15"/>
    </row>
    <row r="163" spans="1:66" s="17" customFormat="1" x14ac:dyDescent="0.3">
      <c r="A163" s="232" t="s">
        <v>496</v>
      </c>
      <c r="B163" s="3">
        <v>56</v>
      </c>
      <c r="C163" s="35" t="s">
        <v>497</v>
      </c>
      <c r="D163" s="94"/>
      <c r="E163" s="93"/>
      <c r="F163" s="93"/>
      <c r="G163" s="93"/>
      <c r="H163" s="93"/>
      <c r="I163" s="93"/>
      <c r="J163" s="93"/>
      <c r="K163" s="93"/>
      <c r="L163" s="95"/>
      <c r="M163" s="93"/>
      <c r="N163" s="93"/>
      <c r="O163" s="93"/>
      <c r="P163" s="93"/>
      <c r="Q163" s="93"/>
      <c r="R163" s="93"/>
      <c r="S163" s="98"/>
      <c r="T163" s="94"/>
      <c r="U163" s="93">
        <v>3</v>
      </c>
      <c r="V163" s="98">
        <v>2</v>
      </c>
      <c r="W163" s="93">
        <v>3</v>
      </c>
      <c r="X163" s="99">
        <f t="shared" si="2"/>
        <v>8</v>
      </c>
      <c r="Y163"/>
      <c r="Z163"/>
      <c r="AA163" s="35"/>
      <c r="AB163" s="3"/>
      <c r="AC163" s="3"/>
      <c r="AD163" s="3"/>
      <c r="AE163" s="3"/>
      <c r="AF163" s="3"/>
      <c r="AG163" s="3"/>
      <c r="AH163"/>
      <c r="AI163" s="35"/>
      <c r="AJ163" s="3"/>
      <c r="AK163"/>
      <c r="AL163" s="121"/>
      <c r="AM163" s="3"/>
      <c r="AN163"/>
      <c r="AO163" s="35"/>
      <c r="AP163" s="3"/>
      <c r="AQ163"/>
      <c r="AR163" s="35"/>
      <c r="AS163" s="3"/>
      <c r="AT163"/>
      <c r="AU163" s="35"/>
      <c r="AV163" s="3"/>
      <c r="AW163"/>
      <c r="AX163" s="35"/>
      <c r="AY163" s="3"/>
      <c r="AZ163" s="3"/>
      <c r="BA163" s="6"/>
      <c r="BB163" s="3"/>
      <c r="BC163" s="3"/>
      <c r="BD163"/>
      <c r="BE163" s="2"/>
      <c r="BF163" s="1"/>
      <c r="BG163"/>
      <c r="BH163" s="37"/>
      <c r="BI163" s="38"/>
      <c r="BJ163"/>
      <c r="BK163"/>
      <c r="BN163" s="15"/>
    </row>
    <row r="164" spans="1:66" s="17" customFormat="1" x14ac:dyDescent="0.3">
      <c r="A164" s="232" t="s">
        <v>531</v>
      </c>
      <c r="B164" s="3">
        <v>65</v>
      </c>
      <c r="C164" s="35" t="s">
        <v>532</v>
      </c>
      <c r="D164" s="94"/>
      <c r="E164" s="93">
        <v>3</v>
      </c>
      <c r="F164" s="93"/>
      <c r="G164" s="93">
        <v>3</v>
      </c>
      <c r="H164" s="93"/>
      <c r="I164" s="93"/>
      <c r="J164" s="93"/>
      <c r="K164" s="93"/>
      <c r="L164" s="95"/>
      <c r="M164" s="93"/>
      <c r="N164" s="93"/>
      <c r="O164" s="93"/>
      <c r="P164" s="93">
        <v>1</v>
      </c>
      <c r="Q164" s="93"/>
      <c r="R164" s="93">
        <v>1</v>
      </c>
      <c r="S164" s="98"/>
      <c r="T164" s="94"/>
      <c r="U164" s="93"/>
      <c r="V164" s="98"/>
      <c r="W164" s="93"/>
      <c r="X164" s="99">
        <f t="shared" si="2"/>
        <v>8</v>
      </c>
      <c r="Y164"/>
      <c r="Z164"/>
      <c r="AA164" s="35"/>
      <c r="AB164" s="3"/>
      <c r="AC164" s="3"/>
      <c r="AD164" s="3"/>
      <c r="AE164" s="3"/>
      <c r="AF164" s="3"/>
      <c r="AG164" s="3"/>
      <c r="AH164"/>
      <c r="AI164" s="35"/>
      <c r="AJ164" s="3"/>
      <c r="AK164"/>
      <c r="AL164" s="35"/>
      <c r="AM164" s="3"/>
      <c r="AN164"/>
      <c r="AO164" s="35"/>
      <c r="AP164" s="3"/>
      <c r="AQ164"/>
      <c r="AR164" s="35"/>
      <c r="AS164" s="3"/>
      <c r="AT164"/>
      <c r="AU164" s="35"/>
      <c r="AV164" s="3"/>
      <c r="AW164"/>
      <c r="AX164" s="35"/>
      <c r="AY164" s="3"/>
      <c r="AZ164" s="3"/>
      <c r="BA164" s="6"/>
      <c r="BB164" s="3"/>
      <c r="BC164" s="3"/>
      <c r="BD164" s="18"/>
      <c r="BE164" s="3"/>
      <c r="BF164" s="136"/>
      <c r="BG164"/>
      <c r="BH164" s="3"/>
      <c r="BI164" s="16"/>
      <c r="BJ164"/>
      <c r="BK164" s="35"/>
      <c r="BL164" s="3"/>
      <c r="BM164" s="3"/>
      <c r="BN164" s="15"/>
    </row>
    <row r="165" spans="1:66" s="17" customFormat="1" x14ac:dyDescent="0.3">
      <c r="A165" s="232" t="s">
        <v>539</v>
      </c>
      <c r="B165" s="3">
        <v>27</v>
      </c>
      <c r="C165" s="35" t="s">
        <v>125</v>
      </c>
      <c r="D165" s="94"/>
      <c r="E165" s="93">
        <v>5</v>
      </c>
      <c r="F165" s="93">
        <v>2</v>
      </c>
      <c r="G165" s="93">
        <v>1</v>
      </c>
      <c r="H165" s="93"/>
      <c r="I165" s="93"/>
      <c r="J165" s="93"/>
      <c r="K165" s="93"/>
      <c r="L165" s="95"/>
      <c r="M165" s="93"/>
      <c r="N165" s="93"/>
      <c r="O165" s="93"/>
      <c r="P165" s="93"/>
      <c r="Q165" s="93"/>
      <c r="R165" s="93"/>
      <c r="S165" s="93"/>
      <c r="T165" s="94"/>
      <c r="U165" s="93"/>
      <c r="V165" s="98"/>
      <c r="W165" s="93"/>
      <c r="X165" s="99">
        <f t="shared" si="2"/>
        <v>8</v>
      </c>
      <c r="Y165"/>
      <c r="Z165"/>
      <c r="AA165" s="35"/>
      <c r="AB165" s="3"/>
      <c r="AC165" s="3"/>
      <c r="AD165" s="3"/>
      <c r="AE165" s="3"/>
      <c r="AF165" s="3"/>
      <c r="AG165" s="128"/>
      <c r="AH165"/>
      <c r="AI165" s="35"/>
      <c r="AJ165" s="3"/>
      <c r="AK165"/>
      <c r="AL165" s="35"/>
      <c r="AM165" s="3"/>
      <c r="AN165"/>
      <c r="AO165" s="35"/>
      <c r="AP165" s="3"/>
      <c r="AQ165"/>
      <c r="AR165" s="35"/>
      <c r="AS165" s="3"/>
      <c r="AT165"/>
      <c r="AU165" s="121"/>
      <c r="AV165" s="3"/>
      <c r="AW165"/>
      <c r="AX165" s="35"/>
      <c r="AY165" s="3"/>
      <c r="AZ165" s="3"/>
      <c r="BA165" s="6"/>
      <c r="BB165" s="3"/>
      <c r="BC165" s="3"/>
      <c r="BD165"/>
      <c r="BE165" s="2"/>
      <c r="BF165" s="1"/>
      <c r="BG165"/>
      <c r="BH165" s="37"/>
      <c r="BI165" s="38"/>
      <c r="BJ165"/>
      <c r="BK165"/>
      <c r="BN165" s="15"/>
    </row>
    <row r="166" spans="1:66" s="17" customFormat="1" x14ac:dyDescent="0.3">
      <c r="A166" s="232" t="s">
        <v>545</v>
      </c>
      <c r="B166" s="3">
        <v>45</v>
      </c>
      <c r="C166" s="35" t="s">
        <v>546</v>
      </c>
      <c r="D166" s="117"/>
      <c r="E166" s="98"/>
      <c r="F166" s="98"/>
      <c r="G166" s="98"/>
      <c r="H166" s="98"/>
      <c r="I166" s="98"/>
      <c r="J166" s="98"/>
      <c r="K166" s="98"/>
      <c r="L166" s="118"/>
      <c r="M166" s="98"/>
      <c r="N166" s="98"/>
      <c r="O166" s="98"/>
      <c r="P166" s="98"/>
      <c r="Q166" s="93"/>
      <c r="R166" s="93"/>
      <c r="S166" s="98"/>
      <c r="T166" s="117">
        <v>8</v>
      </c>
      <c r="U166" s="93"/>
      <c r="V166" s="98"/>
      <c r="W166" s="98"/>
      <c r="X166" s="99">
        <f t="shared" si="2"/>
        <v>8</v>
      </c>
      <c r="Y166"/>
      <c r="Z166"/>
      <c r="AA166" s="35"/>
      <c r="AB166" s="3"/>
      <c r="AC166" s="3"/>
      <c r="AD166" s="3"/>
      <c r="AE166" s="3"/>
      <c r="AF166" s="3"/>
      <c r="AG166" s="3"/>
      <c r="AH166"/>
      <c r="AI166" s="35"/>
      <c r="AJ166" s="3"/>
      <c r="AK166"/>
      <c r="AL166" s="35"/>
      <c r="AM166" s="3"/>
      <c r="AN166"/>
      <c r="AO166" s="35"/>
      <c r="AP166" s="3"/>
      <c r="AQ166"/>
      <c r="AR166" s="35"/>
      <c r="AS166" s="3"/>
      <c r="AT166"/>
      <c r="AU166" s="35"/>
      <c r="AV166" s="3"/>
      <c r="AW166"/>
      <c r="AX166" s="35"/>
      <c r="AY166" s="3"/>
      <c r="AZ166" s="3"/>
      <c r="BA166" s="6"/>
      <c r="BB166" s="3"/>
      <c r="BC166" s="3"/>
      <c r="BD166"/>
      <c r="BE166" s="2"/>
      <c r="BF166" s="1"/>
      <c r="BG166"/>
      <c r="BH166" s="37"/>
      <c r="BI166" s="38"/>
      <c r="BJ166"/>
      <c r="BK166"/>
      <c r="BN166" s="15"/>
    </row>
    <row r="167" spans="1:66" s="17" customFormat="1" x14ac:dyDescent="0.3">
      <c r="A167" s="232" t="s">
        <v>561</v>
      </c>
      <c r="B167" s="3">
        <v>36</v>
      </c>
      <c r="C167" s="35" t="s">
        <v>562</v>
      </c>
      <c r="D167" s="117"/>
      <c r="E167" s="98"/>
      <c r="F167" s="98"/>
      <c r="G167" s="98"/>
      <c r="H167" s="98"/>
      <c r="I167" s="98">
        <v>4</v>
      </c>
      <c r="J167" s="98">
        <v>4</v>
      </c>
      <c r="K167" s="98"/>
      <c r="L167" s="118"/>
      <c r="M167" s="98"/>
      <c r="N167" s="98"/>
      <c r="O167" s="98"/>
      <c r="P167" s="98"/>
      <c r="Q167" s="93"/>
      <c r="R167" s="93"/>
      <c r="S167" s="98"/>
      <c r="T167" s="117"/>
      <c r="U167" s="93"/>
      <c r="V167" s="98"/>
      <c r="W167" s="98"/>
      <c r="X167" s="99">
        <f t="shared" si="2"/>
        <v>8</v>
      </c>
      <c r="Y167"/>
      <c r="Z167"/>
      <c r="AA167" s="3"/>
      <c r="AB167" s="3"/>
      <c r="AC167" s="3"/>
      <c r="AD167" s="3"/>
      <c r="AE167" s="3"/>
      <c r="AF167" s="3"/>
      <c r="AG167" s="35"/>
      <c r="AH167"/>
      <c r="AI167" s="35"/>
      <c r="AJ167" s="3"/>
      <c r="AK167"/>
      <c r="AL167" s="35"/>
      <c r="AM167" s="3"/>
      <c r="AN167"/>
      <c r="AO167" s="35"/>
      <c r="AP167" s="3"/>
      <c r="AQ167"/>
      <c r="AR167" s="35"/>
      <c r="AS167" s="3"/>
      <c r="AT167"/>
      <c r="AU167" s="35"/>
      <c r="AV167" s="3"/>
      <c r="AW167"/>
      <c r="AX167" s="35"/>
      <c r="AY167" s="6"/>
      <c r="AZ167" s="3"/>
      <c r="BA167" s="6"/>
      <c r="BB167" s="6"/>
      <c r="BC167" s="6"/>
      <c r="BD167"/>
      <c r="BE167" s="2"/>
      <c r="BF167" s="1"/>
      <c r="BG167"/>
      <c r="BH167" s="37"/>
      <c r="BI167" s="38"/>
      <c r="BJ167"/>
      <c r="BK167"/>
      <c r="BN167" s="15"/>
    </row>
    <row r="168" spans="1:66" s="17" customFormat="1" x14ac:dyDescent="0.3">
      <c r="A168" s="232" t="s">
        <v>575</v>
      </c>
      <c r="B168" s="3">
        <v>49</v>
      </c>
      <c r="C168" s="35" t="s">
        <v>576</v>
      </c>
      <c r="D168" s="94"/>
      <c r="E168" s="93">
        <v>1</v>
      </c>
      <c r="F168" s="93"/>
      <c r="G168" s="93"/>
      <c r="H168" s="93"/>
      <c r="I168" s="93"/>
      <c r="J168" s="93"/>
      <c r="K168" s="93"/>
      <c r="L168" s="95"/>
      <c r="M168" s="93"/>
      <c r="N168" s="93"/>
      <c r="O168" s="93">
        <v>7</v>
      </c>
      <c r="P168" s="93"/>
      <c r="Q168" s="93"/>
      <c r="R168" s="93"/>
      <c r="S168" s="93"/>
      <c r="T168" s="94"/>
      <c r="U168" s="93"/>
      <c r="V168" s="98"/>
      <c r="W168" s="93"/>
      <c r="X168" s="99">
        <f t="shared" si="2"/>
        <v>8</v>
      </c>
      <c r="Y168"/>
      <c r="Z168"/>
      <c r="AA168" s="35"/>
      <c r="AB168" s="3"/>
      <c r="AC168" s="3"/>
      <c r="AD168" s="3"/>
      <c r="AE168" s="3"/>
      <c r="AF168" s="3"/>
      <c r="AG168" s="3"/>
      <c r="AH168"/>
      <c r="AI168" s="35"/>
      <c r="AJ168" s="3"/>
      <c r="AK168"/>
      <c r="AL168" s="35"/>
      <c r="AM168" s="3"/>
      <c r="AN168"/>
      <c r="AO168" s="35"/>
      <c r="AP168" s="93"/>
      <c r="AQ168"/>
      <c r="AR168" s="35"/>
      <c r="AS168" s="3"/>
      <c r="AT168"/>
      <c r="AU168" s="35"/>
      <c r="AV168" s="3"/>
      <c r="AW168"/>
      <c r="AX168" s="35"/>
      <c r="AY168" s="3"/>
      <c r="AZ168" s="3"/>
      <c r="BA168" s="6"/>
      <c r="BB168" s="3"/>
      <c r="BC168" s="3"/>
      <c r="BD168"/>
      <c r="BE168" s="2"/>
      <c r="BF168" s="1"/>
      <c r="BG168"/>
      <c r="BH168" s="37"/>
      <c r="BI168" s="38"/>
      <c r="BJ168"/>
      <c r="BK168"/>
      <c r="BN168" s="15"/>
    </row>
    <row r="169" spans="1:66" s="17" customFormat="1" x14ac:dyDescent="0.3">
      <c r="A169" s="232" t="s">
        <v>614</v>
      </c>
      <c r="B169" s="3">
        <v>48</v>
      </c>
      <c r="C169" s="35" t="s">
        <v>615</v>
      </c>
      <c r="D169" s="94"/>
      <c r="E169" s="93"/>
      <c r="F169" s="93"/>
      <c r="G169" s="93"/>
      <c r="H169" s="93"/>
      <c r="I169" s="93"/>
      <c r="J169" s="93"/>
      <c r="K169" s="93"/>
      <c r="L169" s="95"/>
      <c r="M169" s="93"/>
      <c r="N169" s="93"/>
      <c r="O169" s="93">
        <v>4</v>
      </c>
      <c r="P169" s="93"/>
      <c r="Q169" s="93">
        <v>4</v>
      </c>
      <c r="R169" s="93"/>
      <c r="S169" s="98"/>
      <c r="T169" s="94"/>
      <c r="U169" s="93"/>
      <c r="V169" s="98"/>
      <c r="W169" s="93"/>
      <c r="X169" s="99">
        <f t="shared" si="2"/>
        <v>8</v>
      </c>
      <c r="Y169"/>
      <c r="Z169"/>
      <c r="AA169" s="35"/>
      <c r="AB169" s="3"/>
      <c r="AC169" s="3"/>
      <c r="AD169" s="3"/>
      <c r="AE169" s="3"/>
      <c r="AF169" s="3"/>
      <c r="AG169" s="3"/>
      <c r="AH169"/>
      <c r="AI169" s="35"/>
      <c r="AJ169" s="3"/>
      <c r="AK169"/>
      <c r="AL169" s="35"/>
      <c r="AM169" s="3"/>
      <c r="AN169"/>
      <c r="AO169" s="35"/>
      <c r="AP169" s="3"/>
      <c r="AQ169"/>
      <c r="AR169" s="35"/>
      <c r="AS169" s="3"/>
      <c r="AT169"/>
      <c r="AU169" s="35"/>
      <c r="AV169" s="3"/>
      <c r="AW169"/>
      <c r="AX169" s="35"/>
      <c r="AY169" s="6"/>
      <c r="AZ169" s="3"/>
      <c r="BA169" s="6"/>
      <c r="BB169" s="6"/>
      <c r="BC169" s="6"/>
      <c r="BD169"/>
      <c r="BE169" s="2"/>
      <c r="BF169" s="1"/>
      <c r="BG169"/>
      <c r="BH169" s="37"/>
      <c r="BI169" s="38"/>
      <c r="BJ169"/>
      <c r="BK169"/>
      <c r="BN169" s="15"/>
    </row>
    <row r="170" spans="1:66" s="17" customFormat="1" x14ac:dyDescent="0.3">
      <c r="A170" s="232" t="s">
        <v>617</v>
      </c>
      <c r="B170" s="3">
        <v>71</v>
      </c>
      <c r="C170" s="35" t="s">
        <v>618</v>
      </c>
      <c r="D170" s="94"/>
      <c r="E170" s="93">
        <v>1</v>
      </c>
      <c r="F170" s="93">
        <v>1</v>
      </c>
      <c r="G170" s="93"/>
      <c r="H170" s="93"/>
      <c r="I170" s="93"/>
      <c r="J170" s="93"/>
      <c r="K170" s="93">
        <v>1</v>
      </c>
      <c r="L170" s="95"/>
      <c r="M170" s="93"/>
      <c r="N170" s="93">
        <v>1</v>
      </c>
      <c r="O170" s="93"/>
      <c r="P170" s="93"/>
      <c r="Q170" s="93">
        <v>2</v>
      </c>
      <c r="R170" s="93"/>
      <c r="S170" s="93"/>
      <c r="T170" s="94">
        <v>1</v>
      </c>
      <c r="U170" s="93"/>
      <c r="V170" s="98"/>
      <c r="W170" s="93">
        <v>1</v>
      </c>
      <c r="X170" s="99">
        <f t="shared" si="2"/>
        <v>8</v>
      </c>
      <c r="Y170"/>
      <c r="Z170"/>
      <c r="AA170" s="35"/>
      <c r="AB170" s="3"/>
      <c r="AC170" s="3"/>
      <c r="AD170" s="3"/>
      <c r="AE170" s="3"/>
      <c r="AF170" s="3"/>
      <c r="AG170" s="3"/>
      <c r="AH170"/>
      <c r="AI170" s="35"/>
      <c r="AJ170" s="3"/>
      <c r="AK170"/>
      <c r="AL170" s="35"/>
      <c r="AM170" s="3"/>
      <c r="AN170"/>
      <c r="AO170" s="35"/>
      <c r="AP170" s="3"/>
      <c r="AQ170"/>
      <c r="AR170" s="35"/>
      <c r="AS170" s="3"/>
      <c r="AT170"/>
      <c r="AU170" s="35"/>
      <c r="AV170" s="3"/>
      <c r="AW170"/>
      <c r="AX170" s="35"/>
      <c r="AY170" s="3"/>
      <c r="AZ170" s="3"/>
      <c r="BA170" s="6"/>
      <c r="BB170" s="3"/>
      <c r="BC170" s="3"/>
      <c r="BD170"/>
      <c r="BE170" s="2"/>
      <c r="BF170" s="1"/>
      <c r="BG170"/>
      <c r="BH170" s="37"/>
      <c r="BI170" s="38"/>
      <c r="BJ170"/>
      <c r="BK170"/>
      <c r="BN170" s="15"/>
    </row>
    <row r="171" spans="1:66" s="17" customFormat="1" x14ac:dyDescent="0.3">
      <c r="A171" s="232" t="s">
        <v>668</v>
      </c>
      <c r="B171" s="3">
        <v>69</v>
      </c>
      <c r="C171" s="35" t="s">
        <v>669</v>
      </c>
      <c r="D171" s="94"/>
      <c r="E171" s="93"/>
      <c r="F171" s="93"/>
      <c r="G171" s="93">
        <v>1</v>
      </c>
      <c r="H171" s="93"/>
      <c r="I171" s="93">
        <v>3</v>
      </c>
      <c r="J171" s="93">
        <v>2</v>
      </c>
      <c r="K171" s="93">
        <v>1</v>
      </c>
      <c r="L171" s="95"/>
      <c r="M171" s="93">
        <v>1</v>
      </c>
      <c r="N171" s="93"/>
      <c r="O171" s="93"/>
      <c r="P171" s="93"/>
      <c r="Q171" s="93"/>
      <c r="R171" s="93"/>
      <c r="S171" s="93"/>
      <c r="T171" s="94"/>
      <c r="U171" s="93"/>
      <c r="V171" s="98"/>
      <c r="W171" s="93"/>
      <c r="X171" s="99">
        <f t="shared" si="2"/>
        <v>8</v>
      </c>
      <c r="Y171"/>
      <c r="Z171"/>
      <c r="AA171" s="35"/>
      <c r="AB171" s="3"/>
      <c r="AC171" s="3"/>
      <c r="AD171" s="3"/>
      <c r="AE171" s="3"/>
      <c r="AF171" s="3"/>
      <c r="AG171" s="3"/>
      <c r="AH171"/>
      <c r="AI171" s="35"/>
      <c r="AJ171" s="3"/>
      <c r="AK171"/>
      <c r="AL171" s="35"/>
      <c r="AM171" s="3"/>
      <c r="AN171"/>
      <c r="AO171" s="35"/>
      <c r="AP171" s="3"/>
      <c r="AQ171"/>
      <c r="AR171" s="35"/>
      <c r="AS171" s="3"/>
      <c r="AT171"/>
      <c r="AU171" s="121"/>
      <c r="AV171" s="3"/>
      <c r="AW171"/>
      <c r="AX171" s="35"/>
      <c r="AY171" s="3"/>
      <c r="AZ171" s="3"/>
      <c r="BA171" s="6"/>
      <c r="BB171" s="3"/>
      <c r="BC171" s="3"/>
      <c r="BD171"/>
      <c r="BE171" s="2"/>
      <c r="BF171" s="1"/>
      <c r="BG171"/>
      <c r="BH171" s="37"/>
      <c r="BI171" s="38"/>
      <c r="BJ171"/>
      <c r="BK171"/>
      <c r="BN171" s="15"/>
    </row>
    <row r="172" spans="1:66" s="17" customFormat="1" x14ac:dyDescent="0.3">
      <c r="A172" s="232" t="s">
        <v>719</v>
      </c>
      <c r="B172" s="3">
        <v>59</v>
      </c>
      <c r="C172" s="35" t="s">
        <v>119</v>
      </c>
      <c r="D172" s="94"/>
      <c r="E172" s="93"/>
      <c r="F172" s="93"/>
      <c r="G172" s="93"/>
      <c r="H172" s="93"/>
      <c r="I172" s="93">
        <v>1</v>
      </c>
      <c r="J172" s="93">
        <v>2</v>
      </c>
      <c r="K172" s="93">
        <v>5</v>
      </c>
      <c r="L172" s="95"/>
      <c r="M172" s="93"/>
      <c r="N172" s="93"/>
      <c r="O172" s="93"/>
      <c r="P172" s="93"/>
      <c r="Q172" s="93"/>
      <c r="R172" s="93"/>
      <c r="S172" s="98"/>
      <c r="T172" s="94"/>
      <c r="U172" s="93"/>
      <c r="V172" s="98"/>
      <c r="W172" s="93"/>
      <c r="X172" s="99">
        <f t="shared" si="2"/>
        <v>8</v>
      </c>
      <c r="Y172"/>
      <c r="Z172"/>
      <c r="AA172" s="35"/>
      <c r="AB172" s="3"/>
      <c r="AC172" s="3"/>
      <c r="AD172" s="3"/>
      <c r="AE172" s="3"/>
      <c r="AF172" s="3"/>
      <c r="AG172" s="3"/>
      <c r="AH172"/>
      <c r="AI172" s="35"/>
      <c r="AJ172" s="3"/>
      <c r="AK172"/>
      <c r="AL172" s="35"/>
      <c r="AM172" s="3"/>
      <c r="AN172"/>
      <c r="AO172" s="35"/>
      <c r="AP172" s="3"/>
      <c r="AQ172"/>
      <c r="AR172" s="35"/>
      <c r="AS172" s="3"/>
      <c r="AT172"/>
      <c r="AU172" s="35"/>
      <c r="AV172" s="3"/>
      <c r="AW172"/>
      <c r="AX172" s="35"/>
      <c r="AY172" s="93"/>
      <c r="AZ172" s="93"/>
      <c r="BA172" s="98"/>
      <c r="BB172" s="93"/>
      <c r="BC172" s="93"/>
      <c r="BD172"/>
      <c r="BE172" s="18"/>
      <c r="BF172" s="1"/>
      <c r="BG172"/>
      <c r="BH172" s="18"/>
      <c r="BI172" s="136"/>
      <c r="BJ172"/>
      <c r="BK172" s="35"/>
      <c r="BL172" s="6"/>
      <c r="BM172" s="6"/>
      <c r="BN172" s="15"/>
    </row>
    <row r="173" spans="1:66" s="17" customFormat="1" x14ac:dyDescent="0.3">
      <c r="A173" s="232" t="s">
        <v>734</v>
      </c>
      <c r="B173" s="3">
        <v>45</v>
      </c>
      <c r="C173" s="35" t="s">
        <v>221</v>
      </c>
      <c r="D173" s="94"/>
      <c r="E173" s="93"/>
      <c r="F173" s="93"/>
      <c r="G173" s="93"/>
      <c r="H173" s="93"/>
      <c r="I173" s="93"/>
      <c r="J173" s="93"/>
      <c r="K173" s="93"/>
      <c r="L173" s="95"/>
      <c r="M173" s="93"/>
      <c r="N173" s="93"/>
      <c r="O173" s="93"/>
      <c r="P173" s="93"/>
      <c r="Q173" s="93"/>
      <c r="R173" s="93">
        <v>6</v>
      </c>
      <c r="S173" s="98">
        <v>2</v>
      </c>
      <c r="T173" s="94"/>
      <c r="U173" s="93"/>
      <c r="V173" s="98"/>
      <c r="W173" s="93"/>
      <c r="X173" s="99">
        <f t="shared" si="2"/>
        <v>8</v>
      </c>
      <c r="Y173"/>
      <c r="Z173"/>
      <c r="AA173" s="35"/>
      <c r="AB173" s="3"/>
      <c r="AC173" s="3"/>
      <c r="AD173" s="3"/>
      <c r="AE173" s="3"/>
      <c r="AF173" s="3"/>
      <c r="AG173" s="3"/>
      <c r="AH173"/>
      <c r="AI173" s="35"/>
      <c r="AJ173" s="3"/>
      <c r="AK173"/>
      <c r="AL173" s="106"/>
      <c r="AM173" s="3"/>
      <c r="AN173"/>
      <c r="AO173" s="35"/>
      <c r="AP173" s="3"/>
      <c r="AQ173"/>
      <c r="AR173" s="35"/>
      <c r="AS173" s="3"/>
      <c r="AT173"/>
      <c r="AU173" s="35"/>
      <c r="AV173" s="3"/>
      <c r="AW173"/>
      <c r="AX173" s="106"/>
      <c r="AY173" s="6"/>
      <c r="AZ173" s="3"/>
      <c r="BA173" s="6"/>
      <c r="BB173" s="6"/>
      <c r="BC173" s="6"/>
      <c r="BD173" s="18"/>
      <c r="BE173" s="3"/>
      <c r="BF173" s="142"/>
      <c r="BG173"/>
      <c r="BH173" s="3"/>
      <c r="BI173" s="16"/>
      <c r="BJ173"/>
      <c r="BK173" s="121"/>
      <c r="BL173" s="6"/>
      <c r="BM173" s="6"/>
      <c r="BN173" s="15"/>
    </row>
    <row r="174" spans="1:66" s="17" customFormat="1" x14ac:dyDescent="0.3">
      <c r="A174" s="232" t="s">
        <v>765</v>
      </c>
      <c r="B174" s="3">
        <v>61</v>
      </c>
      <c r="C174" s="35" t="s">
        <v>123</v>
      </c>
      <c r="D174" s="94"/>
      <c r="E174" s="93"/>
      <c r="F174" s="93"/>
      <c r="G174" s="93"/>
      <c r="H174" s="93"/>
      <c r="I174" s="93"/>
      <c r="J174" s="93"/>
      <c r="K174" s="93"/>
      <c r="L174" s="95"/>
      <c r="M174" s="93"/>
      <c r="N174" s="93"/>
      <c r="O174" s="93"/>
      <c r="P174" s="93"/>
      <c r="Q174" s="93">
        <v>2</v>
      </c>
      <c r="R174" s="93">
        <v>2</v>
      </c>
      <c r="S174" s="98"/>
      <c r="T174" s="94">
        <v>4</v>
      </c>
      <c r="U174" s="93"/>
      <c r="V174" s="98"/>
      <c r="W174" s="93"/>
      <c r="X174" s="99">
        <f t="shared" si="2"/>
        <v>8</v>
      </c>
      <c r="Y174"/>
      <c r="Z174"/>
      <c r="AA174" s="35"/>
      <c r="AB174" s="3"/>
      <c r="AC174" s="3"/>
      <c r="AD174" s="3"/>
      <c r="AE174" s="3"/>
      <c r="AF174" s="3"/>
      <c r="AG174" s="3"/>
      <c r="AH174"/>
      <c r="AI174" s="35"/>
      <c r="AJ174" s="3"/>
      <c r="AK174"/>
      <c r="AL174" s="35"/>
      <c r="AM174" s="3"/>
      <c r="AN174"/>
      <c r="AO174" s="35"/>
      <c r="AP174" s="3"/>
      <c r="AQ174"/>
      <c r="AR174" s="35"/>
      <c r="AS174" s="3"/>
      <c r="AT174"/>
      <c r="AU174" s="35"/>
      <c r="AV174" s="3"/>
      <c r="AW174"/>
      <c r="AX174" s="35"/>
      <c r="AY174" s="3"/>
      <c r="AZ174" s="3"/>
      <c r="BA174" s="6"/>
      <c r="BB174" s="3"/>
      <c r="BC174" s="3"/>
      <c r="BD174"/>
      <c r="BE174" s="18"/>
      <c r="BF174" s="1"/>
      <c r="BG174"/>
      <c r="BH174" s="18"/>
      <c r="BI174" s="136"/>
      <c r="BJ174"/>
      <c r="BK174" s="35"/>
      <c r="BL174" s="3"/>
      <c r="BM174" s="3"/>
      <c r="BN174" s="15"/>
    </row>
    <row r="175" spans="1:66" s="17" customFormat="1" x14ac:dyDescent="0.3">
      <c r="A175" s="232" t="s">
        <v>227</v>
      </c>
      <c r="B175" s="3">
        <v>41</v>
      </c>
      <c r="C175" s="35" t="s">
        <v>139</v>
      </c>
      <c r="D175" s="94"/>
      <c r="E175" s="93"/>
      <c r="F175" s="93"/>
      <c r="G175" s="93"/>
      <c r="H175" s="93"/>
      <c r="I175" s="93">
        <v>1</v>
      </c>
      <c r="J175" s="93">
        <v>2</v>
      </c>
      <c r="K175" s="93">
        <v>4</v>
      </c>
      <c r="L175" s="95"/>
      <c r="M175" s="93"/>
      <c r="N175" s="93"/>
      <c r="O175" s="93"/>
      <c r="P175" s="93"/>
      <c r="Q175" s="93"/>
      <c r="R175" s="93"/>
      <c r="S175" s="98"/>
      <c r="T175" s="94"/>
      <c r="U175" s="93"/>
      <c r="V175" s="98"/>
      <c r="W175" s="93"/>
      <c r="X175" s="99">
        <f t="shared" si="2"/>
        <v>7</v>
      </c>
      <c r="Y175"/>
      <c r="Z175"/>
      <c r="AA175" s="35"/>
      <c r="AB175" s="3"/>
      <c r="AC175" s="3"/>
      <c r="AD175" s="3"/>
      <c r="AE175" s="3"/>
      <c r="AF175" s="3"/>
      <c r="AG175" s="3"/>
      <c r="AH175"/>
      <c r="AI175" s="35"/>
      <c r="AJ175" s="3"/>
      <c r="AK175"/>
      <c r="AL175" s="35"/>
      <c r="AM175" s="3"/>
      <c r="AN175"/>
      <c r="AO175" s="35"/>
      <c r="AP175" s="3"/>
      <c r="AQ175"/>
      <c r="AR175" s="35"/>
      <c r="AS175" s="3"/>
      <c r="AT175"/>
      <c r="AU175" s="35"/>
      <c r="AV175" s="3"/>
      <c r="AW175"/>
      <c r="AX175" s="35"/>
      <c r="AY175" s="3"/>
      <c r="AZ175" s="3"/>
      <c r="BA175" s="6"/>
      <c r="BB175" s="3"/>
      <c r="BC175" s="3"/>
      <c r="BD175" s="1"/>
      <c r="BE175"/>
      <c r="BF175" s="37"/>
      <c r="BG175" s="38"/>
      <c r="BH175"/>
      <c r="BI175"/>
      <c r="BL175" s="15"/>
    </row>
    <row r="176" spans="1:66" s="17" customFormat="1" x14ac:dyDescent="0.3">
      <c r="A176" s="232" t="s">
        <v>245</v>
      </c>
      <c r="B176" s="3">
        <v>38</v>
      </c>
      <c r="C176" s="35" t="s">
        <v>246</v>
      </c>
      <c r="D176" s="94"/>
      <c r="E176" s="93"/>
      <c r="F176" s="93"/>
      <c r="G176" s="93"/>
      <c r="H176" s="93"/>
      <c r="I176" s="93"/>
      <c r="J176" s="93">
        <v>3</v>
      </c>
      <c r="K176" s="93">
        <v>4</v>
      </c>
      <c r="L176" s="95"/>
      <c r="M176" s="93"/>
      <c r="N176" s="93"/>
      <c r="O176" s="93"/>
      <c r="P176" s="93"/>
      <c r="Q176" s="93"/>
      <c r="R176" s="93"/>
      <c r="S176" s="93"/>
      <c r="T176" s="94"/>
      <c r="U176" s="93"/>
      <c r="V176" s="98"/>
      <c r="W176" s="93"/>
      <c r="X176" s="99">
        <f t="shared" si="2"/>
        <v>7</v>
      </c>
      <c r="Y176"/>
      <c r="Z176"/>
      <c r="AA176" s="35"/>
      <c r="AB176" s="3"/>
      <c r="AC176" s="3"/>
      <c r="AD176" s="3"/>
      <c r="AE176" s="3"/>
      <c r="AF176" s="3"/>
      <c r="AG176" s="3"/>
      <c r="AH176"/>
      <c r="AI176" s="35"/>
      <c r="AJ176" s="3"/>
      <c r="AK176"/>
      <c r="AL176" s="35"/>
      <c r="AM176" s="3"/>
      <c r="AN176"/>
      <c r="AO176" s="35"/>
      <c r="AP176" s="3"/>
      <c r="AQ176"/>
      <c r="AR176" s="35"/>
      <c r="AS176" s="3"/>
      <c r="AT176"/>
      <c r="AU176" s="35"/>
      <c r="AV176" s="3"/>
      <c r="AW176"/>
      <c r="AX176" s="35"/>
      <c r="AY176" s="3"/>
      <c r="AZ176" s="3"/>
      <c r="BA176" s="6"/>
      <c r="BB176" s="3"/>
      <c r="BC176" s="3"/>
      <c r="BD176" s="1"/>
      <c r="BE176"/>
      <c r="BF176" s="37"/>
      <c r="BG176" s="38"/>
      <c r="BH176"/>
      <c r="BI176"/>
      <c r="BL176" s="15"/>
    </row>
    <row r="177" spans="1:66" s="17" customFormat="1" x14ac:dyDescent="0.3">
      <c r="A177" s="232" t="s">
        <v>300</v>
      </c>
      <c r="B177" s="3">
        <v>24</v>
      </c>
      <c r="C177" s="35" t="s">
        <v>301</v>
      </c>
      <c r="D177" s="94"/>
      <c r="E177" s="93"/>
      <c r="F177" s="93"/>
      <c r="G177" s="93"/>
      <c r="H177" s="93"/>
      <c r="I177" s="93"/>
      <c r="J177" s="93"/>
      <c r="K177" s="93"/>
      <c r="L177" s="95"/>
      <c r="M177" s="93">
        <v>3</v>
      </c>
      <c r="N177" s="93"/>
      <c r="O177" s="93">
        <v>1</v>
      </c>
      <c r="P177" s="93"/>
      <c r="Q177" s="93">
        <v>1</v>
      </c>
      <c r="R177" s="93">
        <v>2</v>
      </c>
      <c r="S177" s="93"/>
      <c r="T177" s="94"/>
      <c r="U177" s="93"/>
      <c r="V177" s="98"/>
      <c r="W177" s="93"/>
      <c r="X177" s="99">
        <f t="shared" si="2"/>
        <v>7</v>
      </c>
      <c r="Y177"/>
      <c r="Z177"/>
      <c r="AA177" s="35"/>
      <c r="AB177" s="3"/>
      <c r="AC177" s="3"/>
      <c r="AD177" s="3"/>
      <c r="AE177" s="3"/>
      <c r="AF177" s="3"/>
      <c r="AG177" s="3"/>
      <c r="AH177"/>
      <c r="AI177" s="35"/>
      <c r="AJ177" s="3"/>
      <c r="AK177"/>
      <c r="AL177" s="35"/>
      <c r="AM177" s="3"/>
      <c r="AN177"/>
      <c r="AO177" s="35"/>
      <c r="AP177" s="3"/>
      <c r="AQ177"/>
      <c r="AR177" s="35"/>
      <c r="AS177" s="3"/>
      <c r="AT177"/>
      <c r="AU177" s="35"/>
      <c r="AV177" s="3"/>
      <c r="AW177"/>
      <c r="AX177" s="35"/>
      <c r="AY177" s="3"/>
      <c r="AZ177" s="3"/>
      <c r="BA177" s="6"/>
      <c r="BB177" s="3"/>
      <c r="BC177" s="3"/>
      <c r="BD177" s="1"/>
      <c r="BE177"/>
      <c r="BF177" s="37"/>
      <c r="BG177" s="38"/>
      <c r="BH177"/>
      <c r="BI177"/>
      <c r="BL177" s="15"/>
    </row>
    <row r="178" spans="1:66" s="17" customFormat="1" x14ac:dyDescent="0.3">
      <c r="A178" s="232" t="s">
        <v>362</v>
      </c>
      <c r="B178" s="3">
        <v>55</v>
      </c>
      <c r="C178" s="35" t="s">
        <v>363</v>
      </c>
      <c r="D178" s="94"/>
      <c r="E178" s="93"/>
      <c r="F178" s="93"/>
      <c r="G178" s="93"/>
      <c r="H178" s="93"/>
      <c r="I178" s="93"/>
      <c r="J178" s="93"/>
      <c r="K178" s="93"/>
      <c r="L178" s="95"/>
      <c r="M178" s="93"/>
      <c r="N178" s="93"/>
      <c r="O178" s="93"/>
      <c r="P178" s="93"/>
      <c r="Q178" s="93">
        <v>2</v>
      </c>
      <c r="R178" s="93"/>
      <c r="S178" s="93"/>
      <c r="T178" s="94">
        <v>2</v>
      </c>
      <c r="U178" s="93"/>
      <c r="V178" s="98"/>
      <c r="W178" s="93">
        <v>3</v>
      </c>
      <c r="X178" s="99">
        <f t="shared" si="2"/>
        <v>7</v>
      </c>
      <c r="Y178"/>
      <c r="Z178"/>
      <c r="AA178" s="35"/>
      <c r="AB178" s="93"/>
      <c r="AC178" s="93"/>
      <c r="AD178" s="93"/>
      <c r="AE178" s="93"/>
      <c r="AF178" s="93"/>
      <c r="AG178" s="93"/>
      <c r="AH178"/>
      <c r="AI178" s="35"/>
      <c r="AJ178" s="3"/>
      <c r="AK178"/>
      <c r="AL178" s="35"/>
      <c r="AM178" s="3"/>
      <c r="AN178"/>
      <c r="AO178" s="35"/>
      <c r="AP178" s="3"/>
      <c r="AQ178"/>
      <c r="AR178" s="35"/>
      <c r="AS178" s="3"/>
      <c r="AT178"/>
      <c r="AU178" s="35"/>
      <c r="AV178" s="3"/>
      <c r="AW178"/>
      <c r="AX178" s="35"/>
      <c r="AY178" s="3"/>
      <c r="AZ178" s="3"/>
      <c r="BA178" s="6"/>
      <c r="BB178" s="3"/>
      <c r="BC178" s="3"/>
      <c r="BD178" s="1"/>
      <c r="BE178"/>
      <c r="BF178" s="37"/>
      <c r="BG178" s="38"/>
      <c r="BH178"/>
      <c r="BI178"/>
      <c r="BL178" s="15"/>
    </row>
    <row r="179" spans="1:66" s="17" customFormat="1" x14ac:dyDescent="0.3">
      <c r="A179" s="232" t="s">
        <v>372</v>
      </c>
      <c r="B179" s="3">
        <v>69</v>
      </c>
      <c r="C179" s="35" t="s">
        <v>150</v>
      </c>
      <c r="D179" s="117"/>
      <c r="E179" s="98"/>
      <c r="F179" s="98"/>
      <c r="G179" s="98"/>
      <c r="H179" s="98"/>
      <c r="I179" s="98"/>
      <c r="J179" s="98"/>
      <c r="K179" s="98"/>
      <c r="L179" s="118"/>
      <c r="M179" s="98">
        <v>2</v>
      </c>
      <c r="N179" s="98">
        <v>2</v>
      </c>
      <c r="O179" s="98">
        <v>2</v>
      </c>
      <c r="P179" s="98"/>
      <c r="Q179" s="93"/>
      <c r="R179" s="93"/>
      <c r="S179" s="93"/>
      <c r="T179" s="117">
        <v>1</v>
      </c>
      <c r="U179" s="93"/>
      <c r="V179" s="98"/>
      <c r="W179" s="98"/>
      <c r="X179" s="99">
        <f t="shared" si="2"/>
        <v>7</v>
      </c>
      <c r="Y179"/>
      <c r="Z179"/>
      <c r="AA179" s="35"/>
      <c r="AB179" s="3"/>
      <c r="AC179" s="3"/>
      <c r="AD179" s="3"/>
      <c r="AE179" s="3"/>
      <c r="AF179" s="3"/>
      <c r="AG179" s="35"/>
      <c r="AH179"/>
      <c r="AI179" s="35"/>
      <c r="AJ179" s="3"/>
      <c r="AK179"/>
      <c r="AL179" s="35"/>
      <c r="AM179" s="3"/>
      <c r="AN179"/>
      <c r="AO179" s="35"/>
      <c r="AP179" s="3"/>
      <c r="AQ179"/>
      <c r="AR179" s="35"/>
      <c r="AS179" s="3"/>
      <c r="AT179"/>
      <c r="AU179" s="35"/>
      <c r="AV179" s="3"/>
      <c r="AW179"/>
      <c r="AX179" s="35"/>
      <c r="AY179" s="3"/>
      <c r="AZ179" s="3"/>
      <c r="BA179" s="6"/>
      <c r="BB179" s="3"/>
      <c r="BC179" s="3"/>
      <c r="BD179" s="1"/>
      <c r="BE179"/>
      <c r="BF179" s="37"/>
      <c r="BG179" s="38"/>
      <c r="BH179"/>
      <c r="BI179"/>
      <c r="BL179" s="15"/>
    </row>
    <row r="180" spans="1:66" s="17" customFormat="1" x14ac:dyDescent="0.3">
      <c r="A180" s="235" t="s">
        <v>373</v>
      </c>
      <c r="B180" s="6">
        <v>60</v>
      </c>
      <c r="C180" s="104" t="s">
        <v>276</v>
      </c>
      <c r="D180" s="117"/>
      <c r="E180" s="98"/>
      <c r="F180" s="98"/>
      <c r="G180" s="98"/>
      <c r="H180" s="98"/>
      <c r="I180" s="98"/>
      <c r="J180" s="98"/>
      <c r="K180" s="98"/>
      <c r="L180" s="118"/>
      <c r="M180" s="98"/>
      <c r="N180" s="98"/>
      <c r="O180" s="98">
        <v>1</v>
      </c>
      <c r="P180" s="98"/>
      <c r="Q180" s="93">
        <v>1</v>
      </c>
      <c r="R180" s="93"/>
      <c r="S180" s="98"/>
      <c r="T180" s="117">
        <v>3</v>
      </c>
      <c r="U180" s="93"/>
      <c r="V180" s="93"/>
      <c r="W180" s="98">
        <v>2</v>
      </c>
      <c r="X180" s="99">
        <f t="shared" si="2"/>
        <v>7</v>
      </c>
      <c r="Y180"/>
      <c r="Z180"/>
      <c r="AA180" s="35"/>
      <c r="AB180" s="3"/>
      <c r="AC180" s="3"/>
      <c r="AD180" s="3"/>
      <c r="AE180" s="3"/>
      <c r="AF180" s="3"/>
      <c r="AG180" s="3"/>
      <c r="AH180"/>
      <c r="AI180" s="35"/>
      <c r="AJ180" s="3"/>
      <c r="AK180"/>
      <c r="AL180" s="35"/>
      <c r="AM180" s="3"/>
      <c r="AN180"/>
      <c r="AO180" s="35"/>
      <c r="AP180" s="3"/>
      <c r="AQ180"/>
      <c r="AR180" s="35"/>
      <c r="AS180" s="3"/>
      <c r="AT180"/>
      <c r="AU180" s="35"/>
      <c r="AV180" s="3"/>
      <c r="AW180"/>
      <c r="AX180" s="35"/>
      <c r="AY180" s="3"/>
      <c r="AZ180" s="3"/>
      <c r="BA180" s="6"/>
      <c r="BB180" s="3"/>
      <c r="BC180" s="3"/>
      <c r="BD180" s="1"/>
      <c r="BE180"/>
      <c r="BF180" s="37"/>
      <c r="BG180" s="38"/>
      <c r="BH180"/>
      <c r="BI180"/>
      <c r="BL180" s="15"/>
    </row>
    <row r="181" spans="1:66" s="17" customFormat="1" x14ac:dyDescent="0.3">
      <c r="A181" s="232" t="s">
        <v>516</v>
      </c>
      <c r="B181" s="3">
        <v>24</v>
      </c>
      <c r="C181" s="35" t="s">
        <v>517</v>
      </c>
      <c r="D181" s="94"/>
      <c r="E181" s="93"/>
      <c r="F181" s="93"/>
      <c r="G181" s="93"/>
      <c r="H181" s="93"/>
      <c r="I181" s="93"/>
      <c r="J181" s="93"/>
      <c r="K181" s="93"/>
      <c r="L181" s="95"/>
      <c r="M181" s="93"/>
      <c r="N181" s="93">
        <v>1</v>
      </c>
      <c r="O181" s="93">
        <v>4</v>
      </c>
      <c r="P181" s="93">
        <v>1</v>
      </c>
      <c r="Q181" s="93">
        <v>1</v>
      </c>
      <c r="R181" s="93"/>
      <c r="S181" s="93"/>
      <c r="T181" s="94"/>
      <c r="U181" s="93"/>
      <c r="V181" s="98"/>
      <c r="W181" s="93"/>
      <c r="X181" s="99">
        <f t="shared" si="2"/>
        <v>7</v>
      </c>
      <c r="Y181"/>
      <c r="Z181"/>
      <c r="AA181" s="35"/>
      <c r="AB181" s="3"/>
      <c r="AC181" s="3"/>
      <c r="AD181" s="3"/>
      <c r="AE181" s="3"/>
      <c r="AF181" s="3"/>
      <c r="AG181" s="3"/>
      <c r="AH181"/>
      <c r="AI181" s="35"/>
      <c r="AJ181" s="3"/>
      <c r="AK181"/>
      <c r="AL181" s="35"/>
      <c r="AM181" s="3"/>
      <c r="AN181"/>
      <c r="AO181" s="35"/>
      <c r="AP181" s="3"/>
      <c r="AQ181"/>
      <c r="AR181" s="35"/>
      <c r="AS181" s="3"/>
      <c r="AT181"/>
      <c r="AU181" s="35"/>
      <c r="AV181" s="3"/>
      <c r="AW181"/>
      <c r="AX181" s="35"/>
      <c r="AY181" s="3"/>
      <c r="AZ181" s="3"/>
      <c r="BA181" s="6"/>
      <c r="BB181" s="3"/>
      <c r="BC181" s="3"/>
      <c r="BD181"/>
      <c r="BE181" s="2"/>
      <c r="BF181" s="1"/>
      <c r="BG181"/>
      <c r="BH181" s="37"/>
      <c r="BI181" s="38"/>
      <c r="BJ181"/>
      <c r="BK181"/>
      <c r="BN181" s="15"/>
    </row>
    <row r="182" spans="1:66" s="17" customFormat="1" x14ac:dyDescent="0.3">
      <c r="A182" s="232" t="s">
        <v>530</v>
      </c>
      <c r="B182" s="3">
        <v>70</v>
      </c>
      <c r="C182" s="35" t="s">
        <v>459</v>
      </c>
      <c r="D182" s="117"/>
      <c r="E182" s="98"/>
      <c r="F182" s="98"/>
      <c r="G182" s="98"/>
      <c r="H182" s="98"/>
      <c r="I182" s="98">
        <v>2</v>
      </c>
      <c r="J182" s="98">
        <v>3</v>
      </c>
      <c r="K182" s="98">
        <v>2</v>
      </c>
      <c r="L182" s="118"/>
      <c r="M182" s="98"/>
      <c r="N182" s="98"/>
      <c r="O182" s="98"/>
      <c r="P182" s="98"/>
      <c r="Q182" s="93"/>
      <c r="R182" s="93"/>
      <c r="S182" s="98"/>
      <c r="T182" s="117"/>
      <c r="U182" s="93"/>
      <c r="V182" s="98"/>
      <c r="W182" s="98"/>
      <c r="X182" s="99">
        <f t="shared" si="2"/>
        <v>7</v>
      </c>
      <c r="Y182"/>
      <c r="Z182"/>
      <c r="AA182" s="35"/>
      <c r="AB182" s="3"/>
      <c r="AC182" s="3"/>
      <c r="AD182" s="3"/>
      <c r="AE182" s="3"/>
      <c r="AF182" s="3"/>
      <c r="AG182" s="3"/>
      <c r="AH182"/>
      <c r="AI182" s="35"/>
      <c r="AJ182" s="3"/>
      <c r="AK182"/>
      <c r="AL182" s="35"/>
      <c r="AM182" s="3"/>
      <c r="AN182"/>
      <c r="AO182" s="35"/>
      <c r="AP182" s="3"/>
      <c r="AQ182"/>
      <c r="AR182" s="35"/>
      <c r="AS182" s="3"/>
      <c r="AT182"/>
      <c r="AU182" s="35"/>
      <c r="AV182" s="3"/>
      <c r="AW182"/>
      <c r="AX182" s="35"/>
      <c r="AY182" s="3"/>
      <c r="AZ182" s="3"/>
      <c r="BA182" s="6"/>
      <c r="BB182" s="3"/>
      <c r="BC182" s="3"/>
      <c r="BD182"/>
      <c r="BE182" s="2"/>
      <c r="BF182" s="1"/>
      <c r="BG182"/>
      <c r="BH182" s="37"/>
      <c r="BI182" s="38"/>
      <c r="BJ182"/>
      <c r="BK182"/>
      <c r="BN182" s="15"/>
    </row>
    <row r="183" spans="1:66" s="17" customFormat="1" x14ac:dyDescent="0.3">
      <c r="A183" s="232" t="s">
        <v>579</v>
      </c>
      <c r="B183" s="3">
        <v>49</v>
      </c>
      <c r="C183" s="35" t="s">
        <v>580</v>
      </c>
      <c r="D183" s="94"/>
      <c r="E183" s="93">
        <v>4</v>
      </c>
      <c r="F183" s="93"/>
      <c r="G183" s="93">
        <v>3</v>
      </c>
      <c r="H183" s="93"/>
      <c r="I183" s="93"/>
      <c r="J183" s="93"/>
      <c r="K183" s="93"/>
      <c r="L183" s="95"/>
      <c r="M183" s="93"/>
      <c r="N183" s="93"/>
      <c r="O183" s="93"/>
      <c r="P183" s="93"/>
      <c r="Q183" s="93"/>
      <c r="R183" s="93"/>
      <c r="S183" s="98"/>
      <c r="T183" s="94"/>
      <c r="U183" s="93"/>
      <c r="V183" s="98"/>
      <c r="W183" s="93"/>
      <c r="X183" s="99">
        <f t="shared" si="2"/>
        <v>7</v>
      </c>
      <c r="Y183"/>
      <c r="Z183"/>
      <c r="AA183" s="35"/>
      <c r="AB183" s="3"/>
      <c r="AC183" s="3"/>
      <c r="AD183" s="3"/>
      <c r="AE183" s="3"/>
      <c r="AF183" s="3"/>
      <c r="AG183" s="3"/>
      <c r="AH183"/>
      <c r="AI183" s="35"/>
      <c r="AJ183" s="3"/>
      <c r="AK183"/>
      <c r="AL183" s="35"/>
      <c r="AM183" s="3"/>
      <c r="AN183"/>
      <c r="AO183" s="35"/>
      <c r="AP183" s="3"/>
      <c r="AQ183"/>
      <c r="AR183" s="35"/>
      <c r="AS183" s="3"/>
      <c r="AT183"/>
      <c r="AU183" s="35"/>
      <c r="AV183" s="3"/>
      <c r="AW183"/>
      <c r="AX183" s="35"/>
      <c r="AY183" s="3"/>
      <c r="AZ183" s="3"/>
      <c r="BA183" s="6"/>
      <c r="BB183" s="3"/>
      <c r="BC183" s="3"/>
      <c r="BD183"/>
      <c r="BE183" s="2"/>
      <c r="BF183" s="1"/>
      <c r="BG183"/>
      <c r="BH183" s="37"/>
      <c r="BI183" s="38"/>
      <c r="BJ183"/>
      <c r="BK183"/>
      <c r="BN183" s="15"/>
    </row>
    <row r="184" spans="1:66" s="17" customFormat="1" x14ac:dyDescent="0.3">
      <c r="A184" s="232" t="s">
        <v>587</v>
      </c>
      <c r="B184" s="3">
        <v>87</v>
      </c>
      <c r="C184" s="35" t="s">
        <v>588</v>
      </c>
      <c r="D184" s="94"/>
      <c r="E184" s="93"/>
      <c r="F184" s="93"/>
      <c r="G184" s="93"/>
      <c r="H184" s="93"/>
      <c r="I184" s="93">
        <v>2</v>
      </c>
      <c r="J184" s="93">
        <v>3</v>
      </c>
      <c r="K184" s="93">
        <v>2</v>
      </c>
      <c r="L184" s="95"/>
      <c r="M184" s="93"/>
      <c r="N184" s="93"/>
      <c r="O184" s="93"/>
      <c r="P184" s="93"/>
      <c r="Q184" s="93"/>
      <c r="R184" s="93"/>
      <c r="S184" s="93"/>
      <c r="T184" s="94"/>
      <c r="U184" s="93"/>
      <c r="V184" s="98"/>
      <c r="W184" s="93"/>
      <c r="X184" s="99">
        <f t="shared" si="2"/>
        <v>7</v>
      </c>
      <c r="Y184"/>
      <c r="Z184"/>
      <c r="AA184" s="35"/>
      <c r="AB184" s="3"/>
      <c r="AC184" s="3"/>
      <c r="AD184" s="3"/>
      <c r="AE184" s="3"/>
      <c r="AF184" s="3"/>
      <c r="AG184" s="3"/>
      <c r="AH184"/>
      <c r="AI184" s="35"/>
      <c r="AJ184" s="3"/>
      <c r="AK184"/>
      <c r="AL184" s="35"/>
      <c r="AM184" s="3"/>
      <c r="AN184"/>
      <c r="AO184" s="35"/>
      <c r="AP184" s="3"/>
      <c r="AQ184"/>
      <c r="AR184" s="35"/>
      <c r="AS184" s="3"/>
      <c r="AT184"/>
      <c r="AU184" s="35"/>
      <c r="AV184" s="3"/>
      <c r="AW184"/>
      <c r="AX184" s="35"/>
      <c r="AY184" s="93"/>
      <c r="AZ184" s="93"/>
      <c r="BA184" s="98"/>
      <c r="BB184" s="93"/>
      <c r="BC184" s="93"/>
      <c r="BD184"/>
      <c r="BE184" s="18"/>
      <c r="BF184" s="1"/>
      <c r="BG184"/>
      <c r="BH184" s="18"/>
      <c r="BI184" s="136"/>
      <c r="BJ184"/>
      <c r="BK184" s="35"/>
      <c r="BL184" s="6"/>
      <c r="BM184" s="6"/>
      <c r="BN184" s="15"/>
    </row>
    <row r="185" spans="1:66" s="17" customFormat="1" x14ac:dyDescent="0.3">
      <c r="A185" s="232" t="s">
        <v>616</v>
      </c>
      <c r="B185" s="3">
        <v>72</v>
      </c>
      <c r="C185" s="35" t="s">
        <v>383</v>
      </c>
      <c r="D185" s="94"/>
      <c r="E185" s="93"/>
      <c r="F185" s="93"/>
      <c r="G185" s="93"/>
      <c r="H185" s="93"/>
      <c r="I185" s="93"/>
      <c r="J185" s="93"/>
      <c r="K185" s="93"/>
      <c r="L185" s="95"/>
      <c r="M185" s="93">
        <v>1</v>
      </c>
      <c r="N185" s="93"/>
      <c r="O185" s="93"/>
      <c r="P185" s="93"/>
      <c r="Q185" s="93">
        <v>1</v>
      </c>
      <c r="R185" s="93">
        <v>5</v>
      </c>
      <c r="S185" s="93"/>
      <c r="T185" s="94"/>
      <c r="U185" s="93"/>
      <c r="V185" s="98"/>
      <c r="W185" s="93"/>
      <c r="X185" s="99">
        <f t="shared" si="2"/>
        <v>7</v>
      </c>
      <c r="Y185"/>
      <c r="Z185"/>
      <c r="AA185" s="35"/>
      <c r="AB185" s="3"/>
      <c r="AC185" s="3"/>
      <c r="AD185" s="3"/>
      <c r="AE185" s="3"/>
      <c r="AF185" s="3"/>
      <c r="AG185" s="3"/>
      <c r="AH185"/>
      <c r="AI185" s="35"/>
      <c r="AJ185" s="3"/>
      <c r="AK185"/>
      <c r="AL185" s="35"/>
      <c r="AM185" s="3"/>
      <c r="AN185"/>
      <c r="AO185" s="35"/>
      <c r="AP185" s="3"/>
      <c r="AQ185"/>
      <c r="AR185" s="35"/>
      <c r="AS185" s="4"/>
      <c r="AT185"/>
      <c r="AU185" s="35"/>
      <c r="AV185" s="3"/>
      <c r="AW185"/>
      <c r="AX185" s="35"/>
      <c r="AY185" s="3"/>
      <c r="AZ185" s="3"/>
      <c r="BA185" s="6"/>
      <c r="BB185" s="3"/>
      <c r="BC185" s="3"/>
      <c r="BD185"/>
      <c r="BE185" s="2"/>
      <c r="BF185" s="1"/>
      <c r="BG185"/>
      <c r="BH185" s="37"/>
      <c r="BI185" s="38"/>
      <c r="BJ185"/>
      <c r="BK185"/>
      <c r="BN185" s="15"/>
    </row>
    <row r="186" spans="1:66" s="17" customFormat="1" x14ac:dyDescent="0.3">
      <c r="A186" s="232" t="s">
        <v>672</v>
      </c>
      <c r="B186" s="3">
        <v>77</v>
      </c>
      <c r="C186" s="35" t="s">
        <v>673</v>
      </c>
      <c r="D186" s="94"/>
      <c r="E186" s="93"/>
      <c r="F186" s="93"/>
      <c r="G186" s="93"/>
      <c r="H186" s="93"/>
      <c r="I186" s="93"/>
      <c r="J186" s="93"/>
      <c r="K186" s="93"/>
      <c r="L186" s="95"/>
      <c r="M186" s="93">
        <v>1</v>
      </c>
      <c r="N186" s="93">
        <v>2</v>
      </c>
      <c r="O186" s="93">
        <v>1</v>
      </c>
      <c r="P186" s="93"/>
      <c r="Q186" s="93"/>
      <c r="R186" s="93">
        <v>1</v>
      </c>
      <c r="S186" s="93"/>
      <c r="T186" s="94">
        <v>2</v>
      </c>
      <c r="U186" s="93"/>
      <c r="V186" s="98"/>
      <c r="W186" s="93"/>
      <c r="X186" s="99">
        <f t="shared" si="2"/>
        <v>7</v>
      </c>
      <c r="Y186"/>
      <c r="Z186"/>
      <c r="AA186" s="35"/>
      <c r="AB186" s="3"/>
      <c r="AC186" s="3"/>
      <c r="AD186" s="3"/>
      <c r="AE186" s="3"/>
      <c r="AF186" s="3"/>
      <c r="AG186" s="3"/>
      <c r="AH186"/>
      <c r="AI186" s="35"/>
      <c r="AJ186" s="3"/>
      <c r="AK186"/>
      <c r="AL186" s="35"/>
      <c r="AM186" s="3"/>
      <c r="AN186"/>
      <c r="AO186" s="35"/>
      <c r="AP186" s="3"/>
      <c r="AQ186"/>
      <c r="AR186" s="35"/>
      <c r="AS186" s="3"/>
      <c r="AT186"/>
      <c r="AU186" s="35"/>
      <c r="AV186" s="3"/>
      <c r="AW186"/>
      <c r="AX186" s="121"/>
      <c r="AY186" s="6"/>
      <c r="AZ186" s="3"/>
      <c r="BA186" s="6"/>
      <c r="BB186" s="6"/>
      <c r="BC186" s="6"/>
      <c r="BD186" s="18"/>
      <c r="BE186" s="3"/>
      <c r="BF186" s="136"/>
      <c r="BG186"/>
      <c r="BH186" s="3"/>
      <c r="BI186" s="15"/>
      <c r="BJ186"/>
      <c r="BK186" s="35"/>
      <c r="BL186" s="3"/>
      <c r="BM186" s="3"/>
      <c r="BN186" s="15"/>
    </row>
    <row r="187" spans="1:66" s="17" customFormat="1" x14ac:dyDescent="0.3">
      <c r="A187" s="232" t="s">
        <v>708</v>
      </c>
      <c r="B187" s="3">
        <v>53</v>
      </c>
      <c r="C187" s="35" t="s">
        <v>709</v>
      </c>
      <c r="D187" s="94"/>
      <c r="E187" s="93">
        <v>3</v>
      </c>
      <c r="F187" s="93">
        <v>1</v>
      </c>
      <c r="G187" s="93"/>
      <c r="H187" s="93"/>
      <c r="I187" s="93"/>
      <c r="J187" s="93"/>
      <c r="K187" s="93"/>
      <c r="L187" s="95"/>
      <c r="M187" s="93"/>
      <c r="N187" s="93">
        <v>2</v>
      </c>
      <c r="O187" s="93"/>
      <c r="P187" s="93">
        <v>1</v>
      </c>
      <c r="Q187" s="93"/>
      <c r="R187" s="93"/>
      <c r="S187" s="98"/>
      <c r="T187" s="94"/>
      <c r="U187" s="93"/>
      <c r="V187" s="98"/>
      <c r="W187" s="93"/>
      <c r="X187" s="99">
        <f t="shared" si="2"/>
        <v>7</v>
      </c>
      <c r="Y187"/>
      <c r="Z187"/>
      <c r="AA187" s="35"/>
      <c r="AB187" s="3"/>
      <c r="AC187" s="3"/>
      <c r="AD187" s="3"/>
      <c r="AE187" s="3"/>
      <c r="AF187" s="3"/>
      <c r="AG187" s="3"/>
      <c r="AH187"/>
      <c r="AI187" s="35"/>
      <c r="AJ187" s="3"/>
      <c r="AK187"/>
      <c r="AL187" s="35"/>
      <c r="AM187" s="3"/>
      <c r="AN187"/>
      <c r="AO187" s="35"/>
      <c r="AP187" s="3"/>
      <c r="AQ187"/>
      <c r="AR187" s="35"/>
      <c r="AS187" s="3"/>
      <c r="AT187"/>
      <c r="AU187" s="35"/>
      <c r="AV187" s="3"/>
      <c r="AW187"/>
      <c r="AX187" s="104"/>
      <c r="AY187" s="6"/>
      <c r="AZ187" s="3"/>
      <c r="BA187"/>
      <c r="BB187" s="6"/>
      <c r="BC187" s="6"/>
      <c r="BD187" s="18"/>
      <c r="BE187" s="3"/>
      <c r="BF187" s="136"/>
      <c r="BG187"/>
      <c r="BH187" s="3"/>
      <c r="BI187" s="16"/>
      <c r="BJ187"/>
      <c r="BK187" s="121"/>
      <c r="BL187" s="6"/>
      <c r="BM187" s="6"/>
      <c r="BN187" s="15"/>
    </row>
    <row r="188" spans="1:66" s="17" customFormat="1" x14ac:dyDescent="0.3">
      <c r="A188" s="232" t="s">
        <v>745</v>
      </c>
      <c r="B188" s="3">
        <v>41</v>
      </c>
      <c r="C188" s="35" t="s">
        <v>746</v>
      </c>
      <c r="D188" s="94"/>
      <c r="E188" s="93"/>
      <c r="F188" s="93"/>
      <c r="G188" s="93"/>
      <c r="H188" s="93"/>
      <c r="I188" s="93"/>
      <c r="J188" s="93"/>
      <c r="K188" s="93"/>
      <c r="L188" s="95"/>
      <c r="M188" s="93"/>
      <c r="N188" s="93"/>
      <c r="O188" s="93"/>
      <c r="P188" s="93"/>
      <c r="Q188" s="93">
        <v>2</v>
      </c>
      <c r="R188" s="93">
        <v>4</v>
      </c>
      <c r="S188" s="98"/>
      <c r="T188" s="94">
        <v>1</v>
      </c>
      <c r="U188" s="93"/>
      <c r="V188" s="98"/>
      <c r="W188" s="93"/>
      <c r="X188" s="99">
        <f t="shared" si="2"/>
        <v>7</v>
      </c>
      <c r="Y188"/>
      <c r="Z188"/>
      <c r="AA188" s="35"/>
      <c r="AB188" s="3"/>
      <c r="AC188" s="3"/>
      <c r="AD188" s="3"/>
      <c r="AE188" s="3"/>
      <c r="AF188" s="3"/>
      <c r="AG188" s="3"/>
      <c r="AH188"/>
      <c r="AI188" s="35"/>
      <c r="AJ188" s="3"/>
      <c r="AK188"/>
      <c r="AL188" s="35"/>
      <c r="AM188" s="3"/>
      <c r="AN188"/>
      <c r="AO188" s="35"/>
      <c r="AP188" s="3"/>
      <c r="AQ188"/>
      <c r="AR188" s="35"/>
      <c r="AS188" s="3"/>
      <c r="AT188"/>
      <c r="AU188" s="35"/>
      <c r="AV188" s="3"/>
      <c r="AW188"/>
      <c r="AX188" s="35"/>
      <c r="AY188" s="6"/>
      <c r="AZ188" s="3"/>
      <c r="BA188" s="6"/>
      <c r="BB188" s="6"/>
      <c r="BC188" s="6"/>
      <c r="BD188" s="18"/>
      <c r="BE188" s="3"/>
      <c r="BF188" s="136"/>
      <c r="BG188"/>
      <c r="BH188" s="3"/>
      <c r="BI188" s="15"/>
      <c r="BJ188"/>
      <c r="BK188" s="35"/>
      <c r="BL188" s="3"/>
      <c r="BM188" s="3"/>
      <c r="BN188" s="15"/>
    </row>
    <row r="189" spans="1:66" s="17" customFormat="1" x14ac:dyDescent="0.3">
      <c r="A189" s="232" t="s">
        <v>769</v>
      </c>
      <c r="B189" s="3">
        <v>41</v>
      </c>
      <c r="C189" s="35" t="s">
        <v>766</v>
      </c>
      <c r="D189" s="94"/>
      <c r="E189" s="93"/>
      <c r="F189" s="93"/>
      <c r="G189" s="93"/>
      <c r="H189" s="93"/>
      <c r="I189" s="93"/>
      <c r="J189" s="93"/>
      <c r="K189" s="93"/>
      <c r="L189" s="95"/>
      <c r="M189" s="93"/>
      <c r="N189" s="93"/>
      <c r="O189" s="93"/>
      <c r="P189" s="93"/>
      <c r="Q189" s="93"/>
      <c r="R189" s="93"/>
      <c r="S189" s="93"/>
      <c r="T189" s="94"/>
      <c r="U189" s="93">
        <v>2</v>
      </c>
      <c r="V189" s="98">
        <v>2</v>
      </c>
      <c r="W189" s="93">
        <v>3</v>
      </c>
      <c r="X189" s="99">
        <f t="shared" si="2"/>
        <v>7</v>
      </c>
      <c r="Y189"/>
      <c r="Z189"/>
      <c r="AA189" s="35"/>
      <c r="AB189" s="3"/>
      <c r="AC189" s="3"/>
      <c r="AD189" s="3"/>
      <c r="AE189" s="3"/>
      <c r="AF189" s="3"/>
      <c r="AG189" s="3"/>
      <c r="AH189"/>
      <c r="AI189" s="35"/>
      <c r="AJ189" s="3"/>
      <c r="AK189"/>
      <c r="AL189" s="35"/>
      <c r="AM189" s="3"/>
      <c r="AN189"/>
      <c r="AO189" s="35"/>
      <c r="AP189" s="3"/>
      <c r="AQ189"/>
      <c r="AR189" s="35"/>
      <c r="AS189" s="3"/>
      <c r="AT189"/>
      <c r="AU189" s="35"/>
      <c r="AV189" s="3"/>
      <c r="AW189"/>
      <c r="AX189" s="35"/>
      <c r="AY189" s="6"/>
      <c r="AZ189" s="3"/>
      <c r="BA189" s="6"/>
      <c r="BB189" s="6"/>
      <c r="BC189" s="6"/>
      <c r="BD189"/>
      <c r="BE189" s="18"/>
      <c r="BF189" s="1"/>
      <c r="BG189"/>
      <c r="BH189" s="18"/>
      <c r="BI189" s="136"/>
      <c r="BJ189"/>
      <c r="BK189" s="35"/>
      <c r="BL189" s="3"/>
      <c r="BM189" s="3"/>
      <c r="BN189" s="15"/>
    </row>
    <row r="190" spans="1:66" s="17" customFormat="1" x14ac:dyDescent="0.3">
      <c r="A190" s="232" t="s">
        <v>771</v>
      </c>
      <c r="B190" s="3">
        <v>72</v>
      </c>
      <c r="C190" s="35" t="s">
        <v>772</v>
      </c>
      <c r="D190" s="94"/>
      <c r="E190" s="93">
        <v>3</v>
      </c>
      <c r="F190" s="93">
        <v>1</v>
      </c>
      <c r="G190" s="93">
        <v>2</v>
      </c>
      <c r="H190" s="93">
        <v>1</v>
      </c>
      <c r="I190" s="93"/>
      <c r="J190" s="93"/>
      <c r="K190" s="93"/>
      <c r="L190" s="95"/>
      <c r="M190" s="93"/>
      <c r="N190" s="93"/>
      <c r="O190" s="93"/>
      <c r="P190" s="93"/>
      <c r="Q190" s="93"/>
      <c r="R190" s="93"/>
      <c r="S190" s="98"/>
      <c r="T190" s="94"/>
      <c r="U190" s="93"/>
      <c r="V190" s="98"/>
      <c r="W190" s="93"/>
      <c r="X190" s="99">
        <f t="shared" si="2"/>
        <v>7</v>
      </c>
      <c r="Y190"/>
      <c r="Z190"/>
      <c r="AA190" s="35"/>
      <c r="AB190" s="3"/>
      <c r="AC190" s="3"/>
      <c r="AD190" s="3"/>
      <c r="AE190" s="3"/>
      <c r="AF190" s="3"/>
      <c r="AG190" s="3"/>
      <c r="AH190"/>
      <c r="AI190" s="35"/>
      <c r="AJ190" s="3"/>
      <c r="AK190"/>
      <c r="AL190" s="35"/>
      <c r="AM190" s="3"/>
      <c r="AN190"/>
      <c r="AO190" s="35"/>
      <c r="AP190" s="3"/>
      <c r="AQ190"/>
      <c r="AR190" s="35"/>
      <c r="AS190" s="3"/>
      <c r="AT190"/>
      <c r="AU190" s="121"/>
      <c r="AV190" s="3"/>
      <c r="AW190"/>
      <c r="AX190" s="35"/>
      <c r="AY190" s="3"/>
      <c r="AZ190" s="3"/>
      <c r="BA190" s="6"/>
      <c r="BB190" s="3"/>
      <c r="BC190" s="3"/>
      <c r="BD190"/>
      <c r="BE190" s="18"/>
      <c r="BF190" s="1"/>
      <c r="BG190"/>
      <c r="BH190" s="18"/>
      <c r="BI190" s="136"/>
      <c r="BJ190"/>
      <c r="BK190" s="35"/>
      <c r="BL190" s="3"/>
      <c r="BM190" s="3"/>
      <c r="BN190" s="15"/>
    </row>
    <row r="191" spans="1:66" s="17" customFormat="1" x14ac:dyDescent="0.3">
      <c r="A191" s="232" t="s">
        <v>777</v>
      </c>
      <c r="B191" s="3">
        <v>72</v>
      </c>
      <c r="C191" s="35" t="s">
        <v>772</v>
      </c>
      <c r="D191" s="94"/>
      <c r="E191" s="93"/>
      <c r="F191" s="93"/>
      <c r="G191" s="93"/>
      <c r="H191" s="93"/>
      <c r="I191" s="93">
        <v>4</v>
      </c>
      <c r="J191" s="93">
        <v>3</v>
      </c>
      <c r="K191" s="93"/>
      <c r="L191" s="95"/>
      <c r="M191" s="93"/>
      <c r="N191" s="93"/>
      <c r="O191" s="93"/>
      <c r="P191" s="93"/>
      <c r="Q191" s="93"/>
      <c r="R191" s="93"/>
      <c r="S191" s="98"/>
      <c r="T191" s="94"/>
      <c r="U191" s="93"/>
      <c r="V191" s="98"/>
      <c r="W191" s="93"/>
      <c r="X191" s="99">
        <f t="shared" si="2"/>
        <v>7</v>
      </c>
      <c r="Y191"/>
      <c r="Z191"/>
      <c r="AA191" s="35"/>
      <c r="AB191" s="3"/>
      <c r="AC191" s="3"/>
      <c r="AD191" s="3"/>
      <c r="AE191" s="3"/>
      <c r="AF191" s="3"/>
      <c r="AG191" s="3"/>
      <c r="AH191"/>
      <c r="AI191" s="35"/>
      <c r="AJ191" s="3"/>
      <c r="AK191"/>
      <c r="AL191" s="35"/>
      <c r="AM191" s="3"/>
      <c r="AN191"/>
      <c r="AO191" s="35"/>
      <c r="AP191" s="3"/>
      <c r="AQ191"/>
      <c r="AR191" s="35"/>
      <c r="AS191" s="3"/>
      <c r="AT191"/>
      <c r="AU191" s="35"/>
      <c r="AV191" s="3"/>
      <c r="AW191"/>
      <c r="AX191" s="35"/>
      <c r="AY191" s="6"/>
      <c r="AZ191" s="3"/>
      <c r="BA191" s="6"/>
      <c r="BB191" s="6"/>
      <c r="BC191" s="6"/>
      <c r="BD191"/>
      <c r="BE191" s="18"/>
      <c r="BF191" s="1"/>
      <c r="BG191"/>
      <c r="BH191" s="18"/>
      <c r="BI191" s="136"/>
      <c r="BJ191"/>
      <c r="BK191" s="35"/>
      <c r="BL191" s="3"/>
      <c r="BM191" s="3"/>
      <c r="BN191" s="15"/>
    </row>
    <row r="192" spans="1:66" s="17" customFormat="1" x14ac:dyDescent="0.3">
      <c r="A192" s="232" t="s">
        <v>818</v>
      </c>
      <c r="B192" s="3">
        <v>46</v>
      </c>
      <c r="C192" s="35" t="s">
        <v>819</v>
      </c>
      <c r="D192" s="117"/>
      <c r="E192" s="98"/>
      <c r="F192" s="98"/>
      <c r="G192" s="98"/>
      <c r="H192" s="98"/>
      <c r="I192" s="98"/>
      <c r="J192" s="98"/>
      <c r="K192" s="98"/>
      <c r="L192" s="118"/>
      <c r="M192" s="98"/>
      <c r="N192" s="98"/>
      <c r="O192" s="98"/>
      <c r="P192" s="98"/>
      <c r="Q192" s="93">
        <v>4</v>
      </c>
      <c r="R192" s="93">
        <v>3</v>
      </c>
      <c r="S192" s="98"/>
      <c r="T192" s="117"/>
      <c r="U192" s="93"/>
      <c r="V192" s="98"/>
      <c r="W192" s="98"/>
      <c r="X192" s="99">
        <f t="shared" si="2"/>
        <v>7</v>
      </c>
      <c r="Y192"/>
      <c r="Z192"/>
      <c r="AA192" s="35"/>
      <c r="AB192" s="3"/>
      <c r="AC192" s="3"/>
      <c r="AD192" s="3"/>
      <c r="AE192" s="3"/>
      <c r="AF192" s="3"/>
      <c r="AG192" s="3"/>
      <c r="AH192"/>
      <c r="AI192" s="35"/>
      <c r="AJ192" s="3"/>
      <c r="AK192"/>
      <c r="AL192" s="35"/>
      <c r="AM192" s="3"/>
      <c r="AN192"/>
      <c r="AO192" s="35"/>
      <c r="AP192" s="3"/>
      <c r="AQ192"/>
      <c r="AR192" s="35"/>
      <c r="AS192" s="3"/>
      <c r="AT192"/>
      <c r="AU192" s="35"/>
      <c r="AV192" s="3"/>
      <c r="AW192"/>
      <c r="AX192" s="35"/>
      <c r="AY192" s="3"/>
      <c r="AZ192" s="3"/>
      <c r="BA192" s="6"/>
      <c r="BB192" s="3"/>
      <c r="BC192" s="3"/>
      <c r="BD192"/>
      <c r="BE192" s="18"/>
      <c r="BF192" s="1"/>
      <c r="BG192"/>
      <c r="BH192" s="18"/>
      <c r="BI192" s="136"/>
      <c r="BJ192"/>
      <c r="BK192" s="35"/>
      <c r="BL192" s="3"/>
      <c r="BM192" s="3"/>
      <c r="BN192" s="15"/>
    </row>
    <row r="193" spans="1:66" s="17" customFormat="1" x14ac:dyDescent="0.3">
      <c r="A193" s="232" t="s">
        <v>824</v>
      </c>
      <c r="B193" s="3">
        <v>51</v>
      </c>
      <c r="C193" s="35" t="s">
        <v>825</v>
      </c>
      <c r="D193" s="94"/>
      <c r="E193" s="93"/>
      <c r="F193" s="93"/>
      <c r="G193" s="93"/>
      <c r="H193" s="93"/>
      <c r="I193" s="93"/>
      <c r="J193" s="93"/>
      <c r="K193" s="93"/>
      <c r="L193" s="95"/>
      <c r="M193" s="93"/>
      <c r="N193" s="93"/>
      <c r="O193" s="93"/>
      <c r="P193" s="93"/>
      <c r="Q193" s="93">
        <v>5</v>
      </c>
      <c r="R193" s="93">
        <v>2</v>
      </c>
      <c r="S193" s="93"/>
      <c r="T193" s="94"/>
      <c r="U193" s="93"/>
      <c r="V193" s="98"/>
      <c r="W193" s="93"/>
      <c r="X193" s="99">
        <f t="shared" si="2"/>
        <v>7</v>
      </c>
      <c r="Y193"/>
      <c r="Z193"/>
      <c r="AA193" s="35"/>
      <c r="AB193" s="3"/>
      <c r="AC193" s="3"/>
      <c r="AD193" s="3"/>
      <c r="AE193" s="3"/>
      <c r="AF193" s="3"/>
      <c r="AG193" s="3"/>
      <c r="AH193"/>
      <c r="AI193" s="35"/>
      <c r="AJ193" s="3"/>
      <c r="AK193"/>
      <c r="AL193" s="35"/>
      <c r="AM193" s="3"/>
      <c r="AN193"/>
      <c r="AO193" s="35"/>
      <c r="AP193" s="3"/>
      <c r="AQ193"/>
      <c r="AR193" s="35"/>
      <c r="AS193" s="3"/>
      <c r="AT193"/>
      <c r="AU193" s="35"/>
      <c r="AV193" s="3"/>
      <c r="AW193"/>
      <c r="AX193" s="35"/>
      <c r="AY193" s="3"/>
      <c r="AZ193" s="3"/>
      <c r="BA193" s="6"/>
      <c r="BB193" s="3"/>
      <c r="BC193" s="3"/>
      <c r="BD193"/>
      <c r="BE193" s="18"/>
      <c r="BF193" s="1"/>
      <c r="BG193"/>
      <c r="BH193" s="18"/>
      <c r="BI193" s="136"/>
      <c r="BJ193"/>
      <c r="BK193" s="35"/>
      <c r="BL193" s="3"/>
      <c r="BM193" s="3"/>
      <c r="BN193" s="15"/>
    </row>
    <row r="194" spans="1:66" s="17" customFormat="1" x14ac:dyDescent="0.3">
      <c r="A194" s="232" t="s">
        <v>878</v>
      </c>
      <c r="B194" s="3">
        <v>51</v>
      </c>
      <c r="C194" s="35" t="s">
        <v>208</v>
      </c>
      <c r="D194" s="94"/>
      <c r="E194" s="93"/>
      <c r="F194" s="93"/>
      <c r="G194" s="93"/>
      <c r="H194" s="93"/>
      <c r="I194" s="93"/>
      <c r="J194" s="93"/>
      <c r="K194" s="93"/>
      <c r="L194" s="95"/>
      <c r="M194" s="93"/>
      <c r="N194" s="93"/>
      <c r="O194" s="93"/>
      <c r="P194" s="93"/>
      <c r="Q194" s="93"/>
      <c r="R194" s="93">
        <v>3</v>
      </c>
      <c r="S194" s="93"/>
      <c r="T194" s="94">
        <v>3</v>
      </c>
      <c r="U194" s="93">
        <v>1</v>
      </c>
      <c r="V194" s="98"/>
      <c r="W194" s="93"/>
      <c r="X194" s="99">
        <f t="shared" si="2"/>
        <v>7</v>
      </c>
      <c r="Y194"/>
      <c r="Z194"/>
      <c r="AA194" s="35"/>
      <c r="AB194" s="3"/>
      <c r="AC194" s="3"/>
      <c r="AD194" s="3"/>
      <c r="AE194" s="3"/>
      <c r="AF194" s="3"/>
      <c r="AG194" s="3"/>
      <c r="AH194"/>
      <c r="AI194" s="35"/>
      <c r="AJ194" s="3"/>
      <c r="AK194"/>
      <c r="AL194" s="35"/>
      <c r="AM194" s="3"/>
      <c r="AN194"/>
      <c r="AO194" s="35"/>
      <c r="AP194" s="3"/>
      <c r="AQ194"/>
      <c r="AR194" s="35"/>
      <c r="AS194" s="3"/>
      <c r="AT194"/>
      <c r="AU194" s="35"/>
      <c r="AV194" s="3"/>
      <c r="AW194"/>
      <c r="AX194" s="35"/>
      <c r="AY194" s="3"/>
      <c r="AZ194" s="3"/>
      <c r="BA194" s="6"/>
      <c r="BB194" s="3"/>
      <c r="BC194" s="3"/>
      <c r="BD194"/>
      <c r="BE194" s="18"/>
      <c r="BF194" s="1"/>
      <c r="BG194"/>
      <c r="BH194" s="18"/>
      <c r="BI194" s="136"/>
      <c r="BJ194"/>
      <c r="BK194" s="105"/>
      <c r="BL194" s="6"/>
      <c r="BM194" s="6"/>
      <c r="BN194" s="15"/>
    </row>
    <row r="195" spans="1:66" s="17" customFormat="1" x14ac:dyDescent="0.3">
      <c r="A195" s="232" t="s">
        <v>884</v>
      </c>
      <c r="B195" s="3">
        <v>75</v>
      </c>
      <c r="C195" s="35" t="s">
        <v>885</v>
      </c>
      <c r="D195" s="117"/>
      <c r="E195" s="98">
        <v>4</v>
      </c>
      <c r="F195" s="98"/>
      <c r="G195" s="98">
        <v>1</v>
      </c>
      <c r="H195" s="98"/>
      <c r="I195" s="98"/>
      <c r="J195" s="98"/>
      <c r="K195" s="98"/>
      <c r="L195" s="118"/>
      <c r="M195" s="98"/>
      <c r="N195" s="98"/>
      <c r="O195" s="98"/>
      <c r="P195" s="98"/>
      <c r="Q195" s="93"/>
      <c r="R195" s="93">
        <v>1</v>
      </c>
      <c r="S195" s="98">
        <v>1</v>
      </c>
      <c r="T195" s="117"/>
      <c r="U195" s="93"/>
      <c r="V195" s="98"/>
      <c r="W195" s="98"/>
      <c r="X195" s="99">
        <f t="shared" si="2"/>
        <v>7</v>
      </c>
      <c r="Y195"/>
      <c r="Z195"/>
      <c r="AA195" s="35"/>
      <c r="AB195" s="3"/>
      <c r="AC195" s="3"/>
      <c r="AD195" s="3"/>
      <c r="AE195" s="3"/>
      <c r="AF195" s="3"/>
      <c r="AG195" s="3"/>
      <c r="AH195"/>
      <c r="AI195" s="35"/>
      <c r="AJ195" s="93"/>
      <c r="AK195"/>
      <c r="AL195" s="35"/>
      <c r="AM195" s="3"/>
      <c r="AN195"/>
      <c r="AO195" s="104"/>
      <c r="AP195" s="3"/>
      <c r="AQ195"/>
      <c r="AR195" s="35"/>
      <c r="AS195" s="35"/>
      <c r="AT195"/>
      <c r="AU195" s="104"/>
      <c r="AV195" s="3"/>
      <c r="AW195"/>
      <c r="AX195" s="35"/>
      <c r="AY195" s="6"/>
      <c r="AZ195" s="3"/>
      <c r="BA195" s="122"/>
      <c r="BB195" s="6"/>
      <c r="BC195" s="6"/>
      <c r="BD195"/>
      <c r="BE195" s="18"/>
      <c r="BF195" s="1"/>
      <c r="BG195"/>
      <c r="BH195" s="18"/>
      <c r="BI195" s="136"/>
      <c r="BJ195"/>
      <c r="BK195" s="35"/>
      <c r="BL195" s="6"/>
      <c r="BM195" s="6"/>
      <c r="BN195" s="15"/>
    </row>
    <row r="196" spans="1:66" s="17" customFormat="1" x14ac:dyDescent="0.3">
      <c r="A196" s="232" t="s">
        <v>282</v>
      </c>
      <c r="B196" s="3">
        <v>57</v>
      </c>
      <c r="C196" s="35" t="s">
        <v>119</v>
      </c>
      <c r="D196" s="94"/>
      <c r="E196" s="93"/>
      <c r="F196" s="93"/>
      <c r="G196" s="93"/>
      <c r="H196" s="93"/>
      <c r="I196" s="93">
        <v>3</v>
      </c>
      <c r="J196" s="93">
        <v>2</v>
      </c>
      <c r="K196" s="93">
        <v>1</v>
      </c>
      <c r="L196" s="95"/>
      <c r="M196" s="93"/>
      <c r="N196" s="93"/>
      <c r="O196" s="93"/>
      <c r="P196" s="93"/>
      <c r="Q196" s="93"/>
      <c r="R196" s="93"/>
      <c r="S196" s="93"/>
      <c r="T196" s="94"/>
      <c r="U196" s="93"/>
      <c r="V196" s="98"/>
      <c r="W196" s="93"/>
      <c r="X196" s="99">
        <f t="shared" si="2"/>
        <v>6</v>
      </c>
      <c r="Y196"/>
      <c r="Z196"/>
      <c r="AA196" s="35"/>
      <c r="AB196" s="3"/>
      <c r="AC196" s="3"/>
      <c r="AD196" s="3"/>
      <c r="AE196" s="3"/>
      <c r="AF196" s="3"/>
      <c r="AG196" s="3"/>
      <c r="AH196"/>
      <c r="AI196" s="35"/>
      <c r="AJ196" s="3"/>
      <c r="AK196"/>
      <c r="AL196" s="35"/>
      <c r="AM196" s="3"/>
      <c r="AN196"/>
      <c r="AO196" s="35"/>
      <c r="AP196" s="3"/>
      <c r="AQ196"/>
      <c r="AR196" s="35"/>
      <c r="AS196" s="3"/>
      <c r="AT196"/>
      <c r="AU196" s="35"/>
      <c r="AV196" s="3"/>
      <c r="AW196"/>
      <c r="AX196" s="35"/>
      <c r="AY196" s="3"/>
      <c r="AZ196" s="3"/>
      <c r="BA196" s="6"/>
      <c r="BB196" s="3"/>
      <c r="BC196" s="3"/>
      <c r="BD196" s="1"/>
      <c r="BE196"/>
      <c r="BF196" s="37"/>
      <c r="BG196" s="38"/>
      <c r="BH196"/>
      <c r="BI196"/>
      <c r="BL196" s="15"/>
    </row>
    <row r="197" spans="1:66" s="17" customFormat="1" x14ac:dyDescent="0.3">
      <c r="A197" s="232" t="s">
        <v>451</v>
      </c>
      <c r="B197" s="3">
        <v>25</v>
      </c>
      <c r="C197" s="35" t="s">
        <v>162</v>
      </c>
      <c r="D197" s="94"/>
      <c r="E197" s="93"/>
      <c r="F197" s="93"/>
      <c r="G197" s="93"/>
      <c r="H197" s="93"/>
      <c r="I197" s="93">
        <v>1</v>
      </c>
      <c r="J197" s="93"/>
      <c r="K197" s="93"/>
      <c r="L197" s="95"/>
      <c r="M197" s="93"/>
      <c r="N197" s="93"/>
      <c r="O197" s="93">
        <v>5</v>
      </c>
      <c r="P197" s="93"/>
      <c r="Q197" s="93"/>
      <c r="R197" s="93"/>
      <c r="S197" s="98"/>
      <c r="T197" s="94"/>
      <c r="U197" s="93"/>
      <c r="V197" s="98"/>
      <c r="W197" s="93"/>
      <c r="X197" s="99">
        <f t="shared" si="2"/>
        <v>6</v>
      </c>
      <c r="Y197"/>
      <c r="Z197"/>
      <c r="AA197" s="35"/>
      <c r="AB197" s="3"/>
      <c r="AC197" s="3"/>
      <c r="AD197" s="3"/>
      <c r="AE197" s="3"/>
      <c r="AF197" s="3"/>
      <c r="AG197" s="35"/>
      <c r="AH197"/>
      <c r="AI197" s="35"/>
      <c r="AJ197" s="3"/>
      <c r="AK197"/>
      <c r="AL197" s="35"/>
      <c r="AM197" s="3"/>
      <c r="AN197"/>
      <c r="AO197" s="35"/>
      <c r="AP197" s="3"/>
      <c r="AQ197"/>
      <c r="AR197" s="35"/>
      <c r="AS197" s="3"/>
      <c r="AT197"/>
      <c r="AU197" s="35"/>
      <c r="AV197" s="3"/>
      <c r="AW197"/>
      <c r="AX197" s="35"/>
      <c r="AY197" s="3"/>
      <c r="AZ197" s="3"/>
      <c r="BA197" s="6"/>
      <c r="BB197" s="3"/>
      <c r="BC197" s="3"/>
      <c r="BD197"/>
      <c r="BE197" s="2"/>
      <c r="BF197" s="1"/>
      <c r="BG197"/>
      <c r="BH197" s="37"/>
      <c r="BI197" s="38"/>
      <c r="BJ197"/>
      <c r="BK197"/>
      <c r="BN197" s="15"/>
    </row>
    <row r="198" spans="1:66" s="17" customFormat="1" x14ac:dyDescent="0.3">
      <c r="A198" s="232" t="s">
        <v>464</v>
      </c>
      <c r="B198" s="3">
        <v>48</v>
      </c>
      <c r="C198" s="35" t="s">
        <v>465</v>
      </c>
      <c r="D198" s="94"/>
      <c r="E198" s="93"/>
      <c r="F198" s="93"/>
      <c r="G198" s="93"/>
      <c r="H198" s="93"/>
      <c r="I198" s="93"/>
      <c r="J198" s="93">
        <v>3</v>
      </c>
      <c r="K198" s="93">
        <v>3</v>
      </c>
      <c r="L198" s="95"/>
      <c r="M198" s="93"/>
      <c r="N198" s="93"/>
      <c r="O198" s="93"/>
      <c r="P198" s="93"/>
      <c r="Q198" s="93"/>
      <c r="R198" s="93"/>
      <c r="S198" s="98"/>
      <c r="T198" s="94"/>
      <c r="U198" s="93"/>
      <c r="V198" s="98"/>
      <c r="W198" s="93"/>
      <c r="X198" s="99">
        <f t="shared" si="2"/>
        <v>6</v>
      </c>
      <c r="Y198"/>
      <c r="Z198"/>
      <c r="AA198" s="35"/>
      <c r="AB198" s="3"/>
      <c r="AC198" s="3"/>
      <c r="AD198" s="3"/>
      <c r="AE198" s="3"/>
      <c r="AF198" s="3"/>
      <c r="AG198" s="3"/>
      <c r="AH198"/>
      <c r="AI198" s="104"/>
      <c r="AJ198" s="4"/>
      <c r="AK198"/>
      <c r="AL198" s="35"/>
      <c r="AM198" s="3"/>
      <c r="AN198"/>
      <c r="AO198" s="35"/>
      <c r="AP198" s="3"/>
      <c r="AQ198"/>
      <c r="AR198" s="35"/>
      <c r="AS198" s="3"/>
      <c r="AT198"/>
      <c r="AU198" s="35"/>
      <c r="AV198" s="3"/>
      <c r="AW198"/>
      <c r="AX198" s="35"/>
      <c r="AY198" s="3"/>
      <c r="AZ198" s="3"/>
      <c r="BA198" s="6"/>
      <c r="BB198" s="3"/>
      <c r="BC198" s="3"/>
      <c r="BD198"/>
      <c r="BE198" s="2"/>
      <c r="BF198" s="1"/>
      <c r="BG198"/>
      <c r="BH198" s="37"/>
      <c r="BI198" s="38"/>
      <c r="BJ198"/>
      <c r="BK198"/>
      <c r="BN198" s="15"/>
    </row>
    <row r="199" spans="1:66" s="17" customFormat="1" x14ac:dyDescent="0.3">
      <c r="A199" s="232" t="s">
        <v>534</v>
      </c>
      <c r="B199" s="3">
        <v>45</v>
      </c>
      <c r="C199" s="35" t="s">
        <v>535</v>
      </c>
      <c r="D199" s="94"/>
      <c r="E199" s="93"/>
      <c r="F199" s="93"/>
      <c r="G199" s="93"/>
      <c r="H199" s="93"/>
      <c r="I199" s="93"/>
      <c r="J199" s="93"/>
      <c r="K199" s="93"/>
      <c r="L199" s="95"/>
      <c r="M199" s="93"/>
      <c r="N199" s="93"/>
      <c r="O199" s="93">
        <v>6</v>
      </c>
      <c r="P199" s="93"/>
      <c r="Q199" s="93"/>
      <c r="R199" s="93"/>
      <c r="S199" s="98"/>
      <c r="T199" s="94"/>
      <c r="U199" s="93"/>
      <c r="V199" s="98"/>
      <c r="W199" s="93"/>
      <c r="X199" s="99">
        <f t="shared" si="2"/>
        <v>6</v>
      </c>
      <c r="Y199"/>
      <c r="Z199"/>
      <c r="AA199" s="35"/>
      <c r="AB199" s="3"/>
      <c r="AC199" s="3"/>
      <c r="AD199" s="3"/>
      <c r="AE199" s="3"/>
      <c r="AF199" s="3"/>
      <c r="AG199" s="35"/>
      <c r="AH199"/>
      <c r="AI199" s="35"/>
      <c r="AJ199" s="3"/>
      <c r="AK199"/>
      <c r="AL199" s="35"/>
      <c r="AM199" s="3"/>
      <c r="AN199"/>
      <c r="AO199" s="35"/>
      <c r="AP199" s="3"/>
      <c r="AQ199"/>
      <c r="AR199" s="35"/>
      <c r="AS199" s="3"/>
      <c r="AT199"/>
      <c r="AU199" s="35"/>
      <c r="AV199" s="3"/>
      <c r="AW199"/>
      <c r="AX199" s="35"/>
      <c r="AY199" s="3"/>
      <c r="AZ199" s="3"/>
      <c r="BA199" s="6"/>
      <c r="BB199" s="3"/>
      <c r="BC199" s="3"/>
      <c r="BD199"/>
      <c r="BE199" s="2"/>
      <c r="BF199" s="1"/>
      <c r="BG199"/>
      <c r="BH199" s="37"/>
      <c r="BI199" s="38"/>
      <c r="BJ199"/>
      <c r="BK199"/>
      <c r="BN199" s="15"/>
    </row>
    <row r="200" spans="1:66" s="17" customFormat="1" x14ac:dyDescent="0.3">
      <c r="A200" s="232" t="s">
        <v>556</v>
      </c>
      <c r="B200" s="3">
        <v>46</v>
      </c>
      <c r="C200" s="35" t="s">
        <v>333</v>
      </c>
      <c r="D200" s="94"/>
      <c r="E200" s="93"/>
      <c r="F200" s="93"/>
      <c r="G200" s="93"/>
      <c r="H200" s="93"/>
      <c r="I200" s="93"/>
      <c r="J200" s="93"/>
      <c r="K200" s="93"/>
      <c r="L200" s="95"/>
      <c r="M200" s="93"/>
      <c r="N200" s="93"/>
      <c r="O200" s="93"/>
      <c r="P200" s="93"/>
      <c r="Q200" s="93">
        <v>2</v>
      </c>
      <c r="R200" s="93">
        <v>4</v>
      </c>
      <c r="S200" s="98"/>
      <c r="T200" s="94"/>
      <c r="U200" s="93"/>
      <c r="V200" s="98"/>
      <c r="W200" s="93"/>
      <c r="X200" s="99">
        <f t="shared" si="2"/>
        <v>6</v>
      </c>
      <c r="Y200"/>
      <c r="Z200"/>
      <c r="AA200" s="35"/>
      <c r="AB200" s="3"/>
      <c r="AC200" s="3"/>
      <c r="AD200" s="3"/>
      <c r="AE200" s="3"/>
      <c r="AF200" s="3"/>
      <c r="AG200" s="35"/>
      <c r="AH200"/>
      <c r="AI200" s="35"/>
      <c r="AJ200" s="3"/>
      <c r="AK200"/>
      <c r="AL200" s="35"/>
      <c r="AM200" s="3"/>
      <c r="AN200"/>
      <c r="AO200" s="35"/>
      <c r="AP200" s="3"/>
      <c r="AQ200"/>
      <c r="AR200" s="35"/>
      <c r="AS200" s="3"/>
      <c r="AT200"/>
      <c r="AU200" s="35"/>
      <c r="AV200" s="3"/>
      <c r="AW200"/>
      <c r="AX200" s="35"/>
      <c r="AY200" s="3"/>
      <c r="AZ200" s="3"/>
      <c r="BA200" s="6"/>
      <c r="BB200" s="3"/>
      <c r="BC200" s="3"/>
      <c r="BD200"/>
      <c r="BE200" s="2"/>
      <c r="BF200" s="1"/>
      <c r="BG200"/>
      <c r="BH200" s="37"/>
      <c r="BI200" s="38"/>
      <c r="BJ200"/>
      <c r="BK200"/>
      <c r="BN200" s="15"/>
    </row>
    <row r="201" spans="1:66" s="17" customFormat="1" x14ac:dyDescent="0.3">
      <c r="A201" s="232" t="s">
        <v>605</v>
      </c>
      <c r="B201" s="3">
        <v>32</v>
      </c>
      <c r="C201" s="35" t="s">
        <v>606</v>
      </c>
      <c r="D201" s="94">
        <v>4</v>
      </c>
      <c r="E201" s="93">
        <v>2</v>
      </c>
      <c r="F201" s="93"/>
      <c r="G201" s="93"/>
      <c r="H201" s="93"/>
      <c r="I201" s="93"/>
      <c r="J201" s="93"/>
      <c r="K201" s="93"/>
      <c r="L201" s="95"/>
      <c r="M201" s="93"/>
      <c r="N201" s="93"/>
      <c r="O201" s="93"/>
      <c r="P201" s="93"/>
      <c r="Q201" s="93"/>
      <c r="R201" s="93"/>
      <c r="S201" s="93"/>
      <c r="T201" s="94"/>
      <c r="U201" s="93"/>
      <c r="V201" s="98"/>
      <c r="W201" s="93"/>
      <c r="X201" s="99">
        <f t="shared" si="2"/>
        <v>6</v>
      </c>
      <c r="Y201"/>
      <c r="Z201"/>
      <c r="AA201" s="35"/>
      <c r="AB201" s="3"/>
      <c r="AC201" s="3"/>
      <c r="AD201" s="3"/>
      <c r="AE201" s="3"/>
      <c r="AF201" s="3"/>
      <c r="AG201" s="3"/>
      <c r="AH201"/>
      <c r="AI201" s="106"/>
      <c r="AJ201" s="3"/>
      <c r="AK201"/>
      <c r="AL201" s="35"/>
      <c r="AM201" s="3"/>
      <c r="AN201"/>
      <c r="AO201" s="35"/>
      <c r="AP201" s="3"/>
      <c r="AQ201"/>
      <c r="AR201" s="35"/>
      <c r="AS201" s="3"/>
      <c r="AT201"/>
      <c r="AU201" s="35"/>
      <c r="AV201" s="3"/>
      <c r="AW201"/>
      <c r="AX201" s="106"/>
      <c r="AY201" s="6"/>
      <c r="AZ201" s="3"/>
      <c r="BA201" s="6"/>
      <c r="BB201" s="6"/>
      <c r="BC201" s="6"/>
      <c r="BD201"/>
      <c r="BE201" s="2"/>
      <c r="BF201" s="1"/>
      <c r="BG201"/>
      <c r="BH201" s="37"/>
      <c r="BI201" s="38"/>
      <c r="BJ201"/>
      <c r="BK201"/>
      <c r="BN201" s="15"/>
    </row>
    <row r="202" spans="1:66" s="17" customFormat="1" x14ac:dyDescent="0.3">
      <c r="A202" s="236" t="s">
        <v>613</v>
      </c>
      <c r="B202" s="132">
        <v>68</v>
      </c>
      <c r="C202" s="35" t="s">
        <v>196</v>
      </c>
      <c r="D202" s="117"/>
      <c r="E202" s="98"/>
      <c r="F202" s="98"/>
      <c r="G202" s="98">
        <v>2</v>
      </c>
      <c r="H202" s="98"/>
      <c r="I202" s="98">
        <v>4</v>
      </c>
      <c r="J202" s="98"/>
      <c r="K202" s="98"/>
      <c r="L202" s="118"/>
      <c r="M202" s="98"/>
      <c r="N202" s="98"/>
      <c r="O202" s="98"/>
      <c r="P202" s="98"/>
      <c r="Q202" s="93"/>
      <c r="R202" s="93"/>
      <c r="S202" s="98"/>
      <c r="T202" s="117"/>
      <c r="U202" s="93"/>
      <c r="V202" s="98"/>
      <c r="W202" s="98"/>
      <c r="X202" s="99">
        <f t="shared" si="2"/>
        <v>6</v>
      </c>
      <c r="Y202"/>
      <c r="Z202"/>
      <c r="AA202" s="35"/>
      <c r="AB202" s="3"/>
      <c r="AC202" s="3"/>
      <c r="AD202" s="3"/>
      <c r="AE202" s="3"/>
      <c r="AF202" s="3"/>
      <c r="AG202" s="3"/>
      <c r="AH202"/>
      <c r="AI202" s="35"/>
      <c r="AJ202" s="3"/>
      <c r="AK202"/>
      <c r="AL202" s="35"/>
      <c r="AM202" s="3"/>
      <c r="AN202"/>
      <c r="AO202" s="35"/>
      <c r="AP202" s="3"/>
      <c r="AQ202"/>
      <c r="AR202" s="105"/>
      <c r="AS202" s="3"/>
      <c r="AT202"/>
      <c r="AU202" s="35"/>
      <c r="AV202" s="3"/>
      <c r="AW202"/>
      <c r="AX202" s="35"/>
      <c r="AY202" s="3"/>
      <c r="AZ202" s="3"/>
      <c r="BA202" s="6"/>
      <c r="BB202" s="3"/>
      <c r="BC202" s="3"/>
      <c r="BD202"/>
      <c r="BE202" s="2"/>
      <c r="BF202" s="1"/>
      <c r="BG202"/>
      <c r="BH202" s="37"/>
      <c r="BI202" s="38"/>
      <c r="BJ202"/>
      <c r="BK202"/>
      <c r="BN202" s="15"/>
    </row>
    <row r="203" spans="1:66" s="17" customFormat="1" x14ac:dyDescent="0.3">
      <c r="A203" s="232" t="s">
        <v>630</v>
      </c>
      <c r="B203" s="3">
        <v>63</v>
      </c>
      <c r="C203" s="35" t="s">
        <v>631</v>
      </c>
      <c r="D203" s="94"/>
      <c r="E203" s="93"/>
      <c r="F203" s="93"/>
      <c r="G203" s="93"/>
      <c r="H203" s="93"/>
      <c r="I203" s="93"/>
      <c r="J203" s="93"/>
      <c r="K203" s="93"/>
      <c r="L203" s="95">
        <v>6</v>
      </c>
      <c r="M203" s="93"/>
      <c r="N203" s="93"/>
      <c r="O203" s="93"/>
      <c r="P203" s="93"/>
      <c r="Q203" s="93"/>
      <c r="R203" s="93"/>
      <c r="S203" s="93"/>
      <c r="T203" s="94"/>
      <c r="U203" s="93"/>
      <c r="V203" s="98"/>
      <c r="W203" s="93"/>
      <c r="X203" s="99">
        <f t="shared" si="2"/>
        <v>6</v>
      </c>
      <c r="Y203"/>
      <c r="Z203"/>
      <c r="AA203" s="35"/>
      <c r="AB203" s="3"/>
      <c r="AC203" s="3"/>
      <c r="AD203" s="3"/>
      <c r="AE203" s="3"/>
      <c r="AF203" s="3"/>
      <c r="AG203" s="3"/>
      <c r="AH203"/>
      <c r="AI203" s="35"/>
      <c r="AJ203" s="3"/>
      <c r="AK203"/>
      <c r="AL203" s="35"/>
      <c r="AM203" s="3"/>
      <c r="AN203"/>
      <c r="AO203" s="35"/>
      <c r="AP203" s="3"/>
      <c r="AQ203"/>
      <c r="AR203" s="35"/>
      <c r="AS203" s="3"/>
      <c r="AT203"/>
      <c r="AU203" s="35"/>
      <c r="AV203" s="3"/>
      <c r="AW203"/>
      <c r="AX203" s="35"/>
      <c r="AY203" s="3"/>
      <c r="AZ203" s="3"/>
      <c r="BA203" s="6"/>
      <c r="BB203" s="3"/>
      <c r="BC203" s="3"/>
      <c r="BD203" s="18"/>
      <c r="BE203" s="3"/>
      <c r="BF203" s="136"/>
      <c r="BG203"/>
      <c r="BH203" s="3"/>
      <c r="BI203" s="16"/>
      <c r="BJ203"/>
      <c r="BK203" s="35"/>
      <c r="BL203" s="3"/>
      <c r="BM203" s="3"/>
      <c r="BN203" s="15"/>
    </row>
    <row r="204" spans="1:66" s="17" customFormat="1" x14ac:dyDescent="0.3">
      <c r="A204" s="232" t="s">
        <v>651</v>
      </c>
      <c r="B204" s="3">
        <v>51</v>
      </c>
      <c r="C204" s="35" t="s">
        <v>139</v>
      </c>
      <c r="D204" s="117"/>
      <c r="E204" s="98"/>
      <c r="F204" s="98"/>
      <c r="G204" s="98"/>
      <c r="H204" s="98"/>
      <c r="I204" s="98">
        <v>4</v>
      </c>
      <c r="J204" s="98">
        <v>2</v>
      </c>
      <c r="K204" s="98"/>
      <c r="L204" s="118"/>
      <c r="M204" s="98"/>
      <c r="N204" s="98"/>
      <c r="O204" s="98"/>
      <c r="P204" s="98"/>
      <c r="Q204" s="93"/>
      <c r="R204" s="93"/>
      <c r="S204" s="98"/>
      <c r="T204" s="117"/>
      <c r="U204" s="93"/>
      <c r="V204" s="98"/>
      <c r="W204" s="98"/>
      <c r="X204" s="99">
        <f t="shared" si="2"/>
        <v>6</v>
      </c>
      <c r="Y204"/>
      <c r="Z204"/>
      <c r="AA204" s="35"/>
      <c r="AB204" s="3"/>
      <c r="AC204" s="3"/>
      <c r="AD204" s="3"/>
      <c r="AE204" s="3"/>
      <c r="AF204" s="3"/>
      <c r="AG204" s="3"/>
      <c r="AH204"/>
      <c r="AI204" s="35"/>
      <c r="AJ204" s="3"/>
      <c r="AK204"/>
      <c r="AL204" s="35"/>
      <c r="AM204" s="3"/>
      <c r="AN204"/>
      <c r="AO204" s="35"/>
      <c r="AP204" s="3"/>
      <c r="AQ204"/>
      <c r="AR204" s="35"/>
      <c r="AS204" s="3"/>
      <c r="AT204"/>
      <c r="AU204" s="35"/>
      <c r="AV204" s="3"/>
      <c r="AW204"/>
      <c r="AX204" s="35"/>
      <c r="AY204" s="98"/>
      <c r="AZ204" s="93"/>
      <c r="BA204" s="98"/>
      <c r="BB204" s="98"/>
      <c r="BC204" s="98"/>
      <c r="BD204"/>
      <c r="BE204" s="2"/>
      <c r="BF204" s="1"/>
      <c r="BG204"/>
      <c r="BH204" s="37"/>
      <c r="BI204" s="38"/>
      <c r="BJ204"/>
      <c r="BK204"/>
      <c r="BN204" s="15"/>
    </row>
    <row r="205" spans="1:66" s="17" customFormat="1" x14ac:dyDescent="0.3">
      <c r="A205" s="232" t="s">
        <v>724</v>
      </c>
      <c r="B205" s="3">
        <v>39</v>
      </c>
      <c r="C205" s="35" t="s">
        <v>725</v>
      </c>
      <c r="D205" s="94"/>
      <c r="E205" s="93">
        <v>5</v>
      </c>
      <c r="F205" s="93">
        <v>1</v>
      </c>
      <c r="G205" s="93"/>
      <c r="H205" s="93"/>
      <c r="I205" s="93"/>
      <c r="J205" s="93"/>
      <c r="K205" s="93"/>
      <c r="L205" s="95"/>
      <c r="M205" s="93"/>
      <c r="N205" s="93"/>
      <c r="O205" s="93"/>
      <c r="P205" s="93"/>
      <c r="Q205" s="93"/>
      <c r="R205" s="93"/>
      <c r="S205" s="98"/>
      <c r="T205" s="94"/>
      <c r="U205" s="93"/>
      <c r="V205" s="98"/>
      <c r="W205" s="93"/>
      <c r="X205" s="99">
        <f t="shared" si="2"/>
        <v>6</v>
      </c>
      <c r="Y205"/>
      <c r="Z205"/>
      <c r="AA205" s="35"/>
      <c r="AB205" s="3"/>
      <c r="AC205" s="3"/>
      <c r="AD205" s="3"/>
      <c r="AE205" s="3"/>
      <c r="AF205" s="3"/>
      <c r="AG205" s="3"/>
      <c r="AH205"/>
      <c r="AI205" s="35"/>
      <c r="AJ205" s="3"/>
      <c r="AK205"/>
      <c r="AL205" s="35"/>
      <c r="AM205" s="3"/>
      <c r="AN205"/>
      <c r="AO205" s="35"/>
      <c r="AP205" s="3"/>
      <c r="AQ205"/>
      <c r="AR205" s="35"/>
      <c r="AS205" s="3"/>
      <c r="AT205"/>
      <c r="AU205" s="35"/>
      <c r="AV205" s="3"/>
      <c r="AW205"/>
      <c r="AX205" s="35"/>
      <c r="AY205" s="6"/>
      <c r="AZ205" s="3"/>
      <c r="BA205" s="6"/>
      <c r="BB205" s="6"/>
      <c r="BC205" s="6"/>
      <c r="BD205" s="18"/>
      <c r="BE205" s="3"/>
      <c r="BF205" s="136"/>
      <c r="BG205"/>
      <c r="BH205" s="6"/>
      <c r="BI205" s="16"/>
      <c r="BJ205"/>
      <c r="BK205" s="35"/>
      <c r="BL205" s="3"/>
      <c r="BM205" s="3"/>
      <c r="BN205" s="15"/>
    </row>
    <row r="206" spans="1:66" s="17" customFormat="1" x14ac:dyDescent="0.3">
      <c r="A206" s="232" t="s">
        <v>764</v>
      </c>
      <c r="B206" s="3">
        <v>44</v>
      </c>
      <c r="C206" s="35" t="s">
        <v>246</v>
      </c>
      <c r="D206" s="94"/>
      <c r="E206" s="93">
        <v>2</v>
      </c>
      <c r="F206" s="93">
        <v>1</v>
      </c>
      <c r="G206" s="93">
        <v>2</v>
      </c>
      <c r="H206" s="93"/>
      <c r="I206" s="93"/>
      <c r="J206" s="93"/>
      <c r="K206" s="93"/>
      <c r="L206" s="95"/>
      <c r="M206" s="93"/>
      <c r="N206" s="93"/>
      <c r="O206" s="93"/>
      <c r="P206" s="93">
        <v>1</v>
      </c>
      <c r="Q206" s="93"/>
      <c r="R206" s="93"/>
      <c r="S206" s="93"/>
      <c r="T206" s="94"/>
      <c r="U206" s="93"/>
      <c r="V206" s="98"/>
      <c r="W206" s="93"/>
      <c r="X206" s="99">
        <f t="shared" si="2"/>
        <v>6</v>
      </c>
      <c r="Y206"/>
      <c r="Z206"/>
      <c r="AA206" s="35"/>
      <c r="AB206" s="3"/>
      <c r="AC206" s="3"/>
      <c r="AD206" s="3"/>
      <c r="AE206" s="3"/>
      <c r="AF206" s="3"/>
      <c r="AG206" s="3"/>
      <c r="AH206"/>
      <c r="AI206" s="35"/>
      <c r="AJ206" s="3"/>
      <c r="AK206"/>
      <c r="AL206" s="35"/>
      <c r="AM206" s="3"/>
      <c r="AN206"/>
      <c r="AO206" s="35"/>
      <c r="AP206" s="3"/>
      <c r="AQ206"/>
      <c r="AR206" s="35"/>
      <c r="AS206" s="3"/>
      <c r="AT206"/>
      <c r="AU206" s="35"/>
      <c r="AV206" s="3"/>
      <c r="AW206"/>
      <c r="AX206" s="35"/>
      <c r="AY206" s="6"/>
      <c r="AZ206" s="3"/>
      <c r="BA206" s="6"/>
      <c r="BB206" s="6"/>
      <c r="BC206" s="6"/>
      <c r="BD206"/>
      <c r="BE206" s="18"/>
      <c r="BF206" s="1"/>
      <c r="BG206"/>
      <c r="BH206" s="18"/>
      <c r="BI206" s="136"/>
      <c r="BJ206"/>
      <c r="BK206" s="35"/>
      <c r="BL206" s="3"/>
      <c r="BM206" s="3"/>
      <c r="BN206" s="15"/>
    </row>
    <row r="207" spans="1:66" s="17" customFormat="1" x14ac:dyDescent="0.3">
      <c r="A207" s="232"/>
      <c r="B207" s="3">
        <v>48</v>
      </c>
      <c r="C207" s="35" t="s">
        <v>766</v>
      </c>
      <c r="D207" s="94"/>
      <c r="E207" s="93">
        <v>1</v>
      </c>
      <c r="F207" s="93"/>
      <c r="G207" s="93"/>
      <c r="H207" s="93"/>
      <c r="I207" s="93"/>
      <c r="J207" s="93"/>
      <c r="K207" s="93"/>
      <c r="L207" s="95">
        <v>2</v>
      </c>
      <c r="M207" s="93"/>
      <c r="N207" s="93"/>
      <c r="O207" s="93"/>
      <c r="P207" s="93"/>
      <c r="Q207" s="93"/>
      <c r="R207" s="93"/>
      <c r="S207" s="98"/>
      <c r="T207" s="94"/>
      <c r="U207" s="93">
        <v>1</v>
      </c>
      <c r="V207" s="98">
        <v>1</v>
      </c>
      <c r="W207" s="93">
        <v>1</v>
      </c>
      <c r="X207" s="99">
        <f t="shared" si="2"/>
        <v>6</v>
      </c>
      <c r="Y207"/>
      <c r="Z207"/>
      <c r="AA207" s="35"/>
      <c r="AB207" s="3"/>
      <c r="AC207" s="3"/>
      <c r="AD207" s="3"/>
      <c r="AE207" s="3"/>
      <c r="AF207" s="3"/>
      <c r="AG207" s="3"/>
      <c r="AH207"/>
      <c r="AI207" s="35"/>
      <c r="AJ207" s="3"/>
      <c r="AK207"/>
      <c r="AL207" s="35"/>
      <c r="AM207" s="3"/>
      <c r="AN207"/>
      <c r="AO207" s="35"/>
      <c r="AP207" s="3"/>
      <c r="AQ207"/>
      <c r="AR207" s="35"/>
      <c r="AS207" s="3"/>
      <c r="AT207"/>
      <c r="AU207" s="35"/>
      <c r="AV207" s="3"/>
      <c r="AW207"/>
      <c r="AX207" s="35"/>
      <c r="AY207" s="3"/>
      <c r="AZ207" s="3"/>
      <c r="BA207" s="6"/>
      <c r="BB207" s="3"/>
      <c r="BC207" s="3"/>
      <c r="BD207"/>
      <c r="BE207" s="18"/>
      <c r="BF207" s="1"/>
      <c r="BG207"/>
      <c r="BH207" s="18"/>
      <c r="BI207" s="136"/>
      <c r="BJ207"/>
      <c r="BK207" s="35"/>
      <c r="BL207" s="3"/>
      <c r="BM207" s="3"/>
      <c r="BN207" s="15"/>
    </row>
    <row r="208" spans="1:66" s="17" customFormat="1" x14ac:dyDescent="0.3">
      <c r="A208" s="232" t="s">
        <v>773</v>
      </c>
      <c r="B208" s="3">
        <v>54</v>
      </c>
      <c r="C208" s="35" t="s">
        <v>465</v>
      </c>
      <c r="D208" s="94"/>
      <c r="E208" s="93">
        <v>2</v>
      </c>
      <c r="F208" s="93"/>
      <c r="G208" s="93">
        <v>1</v>
      </c>
      <c r="H208" s="93"/>
      <c r="I208" s="93">
        <v>2</v>
      </c>
      <c r="J208" s="93">
        <v>1</v>
      </c>
      <c r="K208" s="93"/>
      <c r="L208" s="95"/>
      <c r="M208" s="93"/>
      <c r="N208" s="93"/>
      <c r="O208" s="93"/>
      <c r="P208" s="93"/>
      <c r="Q208" s="93"/>
      <c r="R208" s="93"/>
      <c r="S208" s="93"/>
      <c r="T208" s="94"/>
      <c r="U208" s="93"/>
      <c r="V208" s="98"/>
      <c r="W208" s="93"/>
      <c r="X208" s="99">
        <f t="shared" si="2"/>
        <v>6</v>
      </c>
      <c r="Y208"/>
      <c r="Z208"/>
      <c r="AA208" s="35"/>
      <c r="AB208" s="3"/>
      <c r="AC208" s="3"/>
      <c r="AD208" s="3"/>
      <c r="AE208" s="3"/>
      <c r="AF208" s="3"/>
      <c r="AG208" s="3"/>
      <c r="AH208"/>
      <c r="AI208" s="35"/>
      <c r="AJ208" s="3"/>
      <c r="AK208"/>
      <c r="AL208" s="35"/>
      <c r="AM208" s="3"/>
      <c r="AN208"/>
      <c r="AO208" s="35"/>
      <c r="AP208" s="3"/>
      <c r="AQ208"/>
      <c r="AR208" s="35"/>
      <c r="AS208" s="3"/>
      <c r="AT208"/>
      <c r="AU208" s="121"/>
      <c r="AV208" s="4"/>
      <c r="AW208"/>
      <c r="AX208" s="35"/>
      <c r="AY208" s="3"/>
      <c r="AZ208" s="3"/>
      <c r="BA208" s="6"/>
      <c r="BB208" s="3"/>
      <c r="BC208" s="3"/>
      <c r="BD208"/>
      <c r="BE208" s="18"/>
      <c r="BF208" s="1"/>
      <c r="BG208"/>
      <c r="BH208" s="18"/>
      <c r="BI208" s="136"/>
      <c r="BJ208"/>
      <c r="BK208" s="35"/>
      <c r="BL208" s="3"/>
      <c r="BM208" s="3"/>
      <c r="BN208" s="15"/>
    </row>
    <row r="209" spans="1:66" s="17" customFormat="1" x14ac:dyDescent="0.3">
      <c r="A209" s="232" t="s">
        <v>780</v>
      </c>
      <c r="B209" s="3">
        <v>53</v>
      </c>
      <c r="C209" s="35" t="s">
        <v>119</v>
      </c>
      <c r="D209" s="94"/>
      <c r="E209" s="93"/>
      <c r="F209" s="93"/>
      <c r="G209" s="93"/>
      <c r="H209" s="93"/>
      <c r="I209" s="93"/>
      <c r="J209" s="93"/>
      <c r="K209" s="93"/>
      <c r="L209" s="95"/>
      <c r="M209" s="93"/>
      <c r="N209" s="93"/>
      <c r="O209" s="93"/>
      <c r="P209" s="93"/>
      <c r="Q209" s="93"/>
      <c r="R209" s="93"/>
      <c r="S209" s="93">
        <v>6</v>
      </c>
      <c r="T209" s="94"/>
      <c r="U209" s="93"/>
      <c r="V209" s="98"/>
      <c r="W209" s="93"/>
      <c r="X209" s="99">
        <f t="shared" si="2"/>
        <v>6</v>
      </c>
      <c r="Y209"/>
      <c r="Z209"/>
      <c r="AA209" s="35"/>
      <c r="AB209" s="3"/>
      <c r="AC209" s="3"/>
      <c r="AD209" s="3"/>
      <c r="AE209" s="3"/>
      <c r="AF209" s="3"/>
      <c r="AG209" s="3"/>
      <c r="AH209"/>
      <c r="AI209" s="35"/>
      <c r="AJ209" s="3"/>
      <c r="AK209"/>
      <c r="AL209" s="35"/>
      <c r="AM209" s="3"/>
      <c r="AN209"/>
      <c r="AO209" s="35"/>
      <c r="AP209" s="3"/>
      <c r="AQ209"/>
      <c r="AR209" s="35"/>
      <c r="AS209" s="3"/>
      <c r="AT209"/>
      <c r="AU209" s="35"/>
      <c r="AV209" s="3"/>
      <c r="AW209"/>
      <c r="AX209" s="35"/>
      <c r="AY209" s="6"/>
      <c r="AZ209" s="3"/>
      <c r="BA209" s="6"/>
      <c r="BB209" s="6"/>
      <c r="BC209" s="6"/>
      <c r="BD209"/>
      <c r="BE209" s="18"/>
      <c r="BF209" s="1"/>
      <c r="BG209"/>
      <c r="BH209" s="18"/>
      <c r="BI209" s="136"/>
      <c r="BJ209"/>
      <c r="BK209" s="35"/>
      <c r="BL209" s="3"/>
      <c r="BM209" s="3"/>
      <c r="BN209" s="15"/>
    </row>
    <row r="210" spans="1:66" s="17" customFormat="1" x14ac:dyDescent="0.3">
      <c r="A210" s="235" t="s">
        <v>785</v>
      </c>
      <c r="B210" s="6">
        <v>47</v>
      </c>
      <c r="C210" s="104" t="s">
        <v>786</v>
      </c>
      <c r="D210" s="117"/>
      <c r="E210" s="98">
        <v>1</v>
      </c>
      <c r="F210" s="98"/>
      <c r="G210" s="98"/>
      <c r="H210" s="98"/>
      <c r="I210" s="98"/>
      <c r="J210" s="98"/>
      <c r="K210" s="98"/>
      <c r="L210" s="118"/>
      <c r="M210" s="98"/>
      <c r="N210" s="98"/>
      <c r="O210" s="98"/>
      <c r="P210" s="98">
        <v>1</v>
      </c>
      <c r="Q210" s="93">
        <v>3</v>
      </c>
      <c r="R210" s="93">
        <v>1</v>
      </c>
      <c r="S210" s="93"/>
      <c r="T210" s="117"/>
      <c r="U210" s="93"/>
      <c r="V210" s="127"/>
      <c r="W210" s="98"/>
      <c r="X210" s="99">
        <f t="shared" si="2"/>
        <v>6</v>
      </c>
      <c r="Y210"/>
      <c r="Z210"/>
      <c r="AA210" s="35"/>
      <c r="AB210" s="3"/>
      <c r="AC210" s="3"/>
      <c r="AD210" s="3"/>
      <c r="AE210" s="3"/>
      <c r="AF210" s="3"/>
      <c r="AG210" s="3"/>
      <c r="AH210"/>
      <c r="AI210" s="147"/>
      <c r="AJ210" s="3"/>
      <c r="AK210"/>
      <c r="AL210" s="104"/>
      <c r="AM210" s="3"/>
      <c r="AN210"/>
      <c r="AO210" s="35"/>
      <c r="AP210" s="3"/>
      <c r="AQ210"/>
      <c r="AR210" s="35"/>
      <c r="AS210" s="4"/>
      <c r="AT210"/>
      <c r="AU210" s="104"/>
      <c r="AV210" s="4"/>
      <c r="AW210"/>
      <c r="AX210" s="35"/>
      <c r="AY210" s="3"/>
      <c r="AZ210" s="3"/>
      <c r="BA210" s="6"/>
      <c r="BB210" s="3"/>
      <c r="BC210" s="3"/>
      <c r="BD210"/>
      <c r="BE210" s="18"/>
      <c r="BF210" s="1"/>
      <c r="BG210"/>
      <c r="BH210" s="18"/>
      <c r="BI210" s="136"/>
      <c r="BJ210"/>
      <c r="BK210" s="35"/>
      <c r="BL210" s="3"/>
      <c r="BM210" s="3"/>
      <c r="BN210" s="15"/>
    </row>
    <row r="211" spans="1:66" s="17" customFormat="1" x14ac:dyDescent="0.3">
      <c r="A211" s="232" t="s">
        <v>788</v>
      </c>
      <c r="B211" s="3">
        <v>54</v>
      </c>
      <c r="C211" s="35" t="s">
        <v>789</v>
      </c>
      <c r="D211" s="94"/>
      <c r="E211" s="93"/>
      <c r="F211" s="93"/>
      <c r="G211" s="93">
        <v>2</v>
      </c>
      <c r="H211" s="93">
        <v>1</v>
      </c>
      <c r="I211" s="93"/>
      <c r="J211" s="93"/>
      <c r="K211" s="93"/>
      <c r="L211" s="95"/>
      <c r="M211" s="93"/>
      <c r="N211" s="93"/>
      <c r="O211" s="93"/>
      <c r="P211" s="93"/>
      <c r="Q211" s="93"/>
      <c r="R211" s="93">
        <v>3</v>
      </c>
      <c r="S211" s="98"/>
      <c r="T211" s="94"/>
      <c r="U211" s="93"/>
      <c r="V211" s="98"/>
      <c r="W211" s="93"/>
      <c r="X211" s="99">
        <f t="shared" ref="X211:X274" si="3">SUM(D211:W211)</f>
        <v>6</v>
      </c>
      <c r="Y211"/>
      <c r="Z211"/>
      <c r="AA211" s="35"/>
      <c r="AB211" s="93"/>
      <c r="AC211" s="93"/>
      <c r="AD211" s="93"/>
      <c r="AE211" s="93"/>
      <c r="AF211" s="93"/>
      <c r="AG211" s="3"/>
      <c r="AH211"/>
      <c r="AI211" s="35"/>
      <c r="AJ211" s="3"/>
      <c r="AK211"/>
      <c r="AL211" s="35"/>
      <c r="AM211" s="3"/>
      <c r="AN211"/>
      <c r="AO211" s="35"/>
      <c r="AP211" s="3"/>
      <c r="AQ211"/>
      <c r="AR211" s="35"/>
      <c r="AS211" s="35"/>
      <c r="AT211"/>
      <c r="AU211" s="35"/>
      <c r="AV211" s="3"/>
      <c r="AW211"/>
      <c r="AX211" s="104"/>
      <c r="AY211" s="6"/>
      <c r="AZ211" s="3"/>
      <c r="BA211" s="6"/>
      <c r="BB211" s="6"/>
      <c r="BC211" s="6"/>
      <c r="BD211"/>
      <c r="BE211" s="18"/>
      <c r="BF211" s="1"/>
      <c r="BG211"/>
      <c r="BH211" s="18"/>
      <c r="BI211" s="136"/>
      <c r="BJ211"/>
      <c r="BK211"/>
      <c r="BN211" s="15"/>
    </row>
    <row r="212" spans="1:66" s="17" customFormat="1" x14ac:dyDescent="0.3">
      <c r="A212" s="232" t="s">
        <v>841</v>
      </c>
      <c r="B212" s="3">
        <v>31</v>
      </c>
      <c r="C212" s="35" t="s">
        <v>842</v>
      </c>
      <c r="D212" s="94"/>
      <c r="E212" s="93">
        <v>1</v>
      </c>
      <c r="F212" s="93"/>
      <c r="G212" s="93">
        <v>3</v>
      </c>
      <c r="H212" s="93"/>
      <c r="I212" s="93"/>
      <c r="J212" s="93">
        <v>1</v>
      </c>
      <c r="K212" s="93"/>
      <c r="L212" s="95"/>
      <c r="M212" s="93">
        <v>1</v>
      </c>
      <c r="N212" s="93"/>
      <c r="O212" s="93"/>
      <c r="P212" s="93"/>
      <c r="Q212" s="93"/>
      <c r="R212" s="93"/>
      <c r="S212" s="93"/>
      <c r="T212" s="94"/>
      <c r="U212" s="93"/>
      <c r="V212" s="98"/>
      <c r="W212" s="93"/>
      <c r="X212" s="99">
        <f t="shared" si="3"/>
        <v>6</v>
      </c>
      <c r="Y212"/>
      <c r="Z212"/>
      <c r="AA212" s="35"/>
      <c r="AB212" s="3"/>
      <c r="AC212" s="3"/>
      <c r="AD212" s="3"/>
      <c r="AE212" s="3"/>
      <c r="AF212" s="3"/>
      <c r="AG212" s="3"/>
      <c r="AH212"/>
      <c r="AI212" s="35"/>
      <c r="AJ212" s="3"/>
      <c r="AK212"/>
      <c r="AL212" s="35"/>
      <c r="AM212" s="3"/>
      <c r="AN212"/>
      <c r="AO212" s="35"/>
      <c r="AP212" s="3"/>
      <c r="AQ212"/>
      <c r="AR212" s="35"/>
      <c r="AS212" s="3"/>
      <c r="AT212"/>
      <c r="AU212" s="35"/>
      <c r="AV212" s="3"/>
      <c r="AW212"/>
      <c r="AX212" s="106"/>
      <c r="AY212" s="6"/>
      <c r="AZ212" s="3"/>
      <c r="BA212" s="6"/>
      <c r="BB212" s="6"/>
      <c r="BC212" s="6"/>
      <c r="BD212"/>
      <c r="BE212" s="18"/>
      <c r="BF212" s="1"/>
      <c r="BG212"/>
      <c r="BH212" s="18"/>
      <c r="BI212" s="136"/>
      <c r="BJ212"/>
      <c r="BK212" s="35"/>
      <c r="BL212" s="3"/>
      <c r="BM212" s="3"/>
      <c r="BN212" s="15"/>
    </row>
    <row r="213" spans="1:66" s="17" customFormat="1" x14ac:dyDescent="0.3">
      <c r="A213" s="232" t="s">
        <v>880</v>
      </c>
      <c r="B213" s="3">
        <v>82</v>
      </c>
      <c r="C213" s="35" t="s">
        <v>881</v>
      </c>
      <c r="D213" s="94"/>
      <c r="E213" s="93">
        <v>1</v>
      </c>
      <c r="F213" s="93"/>
      <c r="G213" s="93">
        <v>2</v>
      </c>
      <c r="H213" s="93"/>
      <c r="I213" s="93">
        <v>1</v>
      </c>
      <c r="J213" s="93">
        <v>1</v>
      </c>
      <c r="K213" s="93">
        <v>1</v>
      </c>
      <c r="L213" s="95"/>
      <c r="M213" s="93"/>
      <c r="N213" s="93"/>
      <c r="O213" s="93"/>
      <c r="P213" s="93"/>
      <c r="Q213" s="93"/>
      <c r="R213" s="93"/>
      <c r="S213" s="93"/>
      <c r="T213" s="94"/>
      <c r="U213" s="93"/>
      <c r="V213" s="98"/>
      <c r="W213" s="93"/>
      <c r="X213" s="99">
        <f t="shared" si="3"/>
        <v>6</v>
      </c>
      <c r="Y213"/>
      <c r="Z213"/>
      <c r="AA213" s="35"/>
      <c r="AB213" s="3"/>
      <c r="AC213" s="3"/>
      <c r="AD213" s="3"/>
      <c r="AE213" s="3"/>
      <c r="AF213" s="3"/>
      <c r="AG213" s="3"/>
      <c r="AH213"/>
      <c r="AI213" s="35"/>
      <c r="AJ213" s="3"/>
      <c r="AK213"/>
      <c r="AL213" s="35"/>
      <c r="AM213" s="3"/>
      <c r="AN213"/>
      <c r="AO213" s="35"/>
      <c r="AP213" s="3"/>
      <c r="AQ213"/>
      <c r="AR213" s="35"/>
      <c r="AS213" s="3"/>
      <c r="AT213"/>
      <c r="AU213" s="35"/>
      <c r="AV213" s="3"/>
      <c r="AW213"/>
      <c r="AX213" s="35"/>
      <c r="AY213" s="3"/>
      <c r="AZ213" s="3"/>
      <c r="BA213" s="6"/>
      <c r="BB213" s="3"/>
      <c r="BC213" s="3"/>
      <c r="BD213"/>
      <c r="BE213" s="18"/>
      <c r="BF213" s="1"/>
      <c r="BG213"/>
      <c r="BH213" s="18"/>
      <c r="BI213" s="136"/>
      <c r="BJ213"/>
      <c r="BK213" s="35"/>
      <c r="BL213" s="6"/>
      <c r="BM213" s="6"/>
      <c r="BN213" s="15"/>
    </row>
    <row r="214" spans="1:66" s="17" customFormat="1" x14ac:dyDescent="0.3">
      <c r="A214" s="232" t="s">
        <v>886</v>
      </c>
      <c r="B214" s="3">
        <v>54</v>
      </c>
      <c r="C214" s="35" t="s">
        <v>119</v>
      </c>
      <c r="D214" s="94"/>
      <c r="E214" s="93"/>
      <c r="F214" s="93"/>
      <c r="G214" s="93"/>
      <c r="H214" s="93"/>
      <c r="I214" s="93">
        <v>2</v>
      </c>
      <c r="J214" s="93">
        <v>2</v>
      </c>
      <c r="K214" s="93">
        <v>2</v>
      </c>
      <c r="L214" s="95"/>
      <c r="M214" s="93"/>
      <c r="N214" s="93"/>
      <c r="O214" s="93"/>
      <c r="P214" s="93"/>
      <c r="Q214" s="93"/>
      <c r="R214" s="93"/>
      <c r="S214" s="93"/>
      <c r="T214" s="94"/>
      <c r="U214" s="93"/>
      <c r="V214" s="98"/>
      <c r="W214" s="93"/>
      <c r="X214" s="99">
        <f t="shared" si="3"/>
        <v>6</v>
      </c>
      <c r="Y214"/>
      <c r="Z214"/>
      <c r="AA214" s="35"/>
      <c r="AB214" s="93"/>
      <c r="AC214" s="93"/>
      <c r="AD214" s="93"/>
      <c r="AE214" s="93"/>
      <c r="AF214" s="93"/>
      <c r="AG214" s="3"/>
      <c r="AH214"/>
      <c r="AI214" s="35"/>
      <c r="AJ214" s="3"/>
      <c r="AK214"/>
      <c r="AL214" s="35"/>
      <c r="AM214" s="3"/>
      <c r="AN214"/>
      <c r="AO214" s="35"/>
      <c r="AP214" s="3"/>
      <c r="AQ214"/>
      <c r="AR214" s="35"/>
      <c r="AS214" s="35"/>
      <c r="AT214"/>
      <c r="AU214" s="35"/>
      <c r="AV214" s="3"/>
      <c r="AW214"/>
      <c r="AX214" s="104"/>
      <c r="AY214" s="6"/>
      <c r="AZ214" s="3"/>
      <c r="BA214"/>
      <c r="BB214" s="6"/>
      <c r="BC214" s="6"/>
      <c r="BD214"/>
      <c r="BE214" s="18"/>
      <c r="BF214" s="1"/>
      <c r="BG214"/>
      <c r="BH214" s="18"/>
      <c r="BI214" s="136"/>
      <c r="BJ214"/>
      <c r="BK214"/>
      <c r="BN214" s="15"/>
    </row>
    <row r="215" spans="1:66" s="17" customFormat="1" x14ac:dyDescent="0.3">
      <c r="A215" s="232" t="s">
        <v>926</v>
      </c>
      <c r="B215" s="3">
        <v>11</v>
      </c>
      <c r="C215" s="35" t="s">
        <v>927</v>
      </c>
      <c r="D215" s="94"/>
      <c r="E215" s="93">
        <v>1</v>
      </c>
      <c r="F215" s="93"/>
      <c r="G215" s="93"/>
      <c r="H215" s="93"/>
      <c r="I215" s="93"/>
      <c r="J215" s="93"/>
      <c r="K215" s="93"/>
      <c r="L215" s="95"/>
      <c r="M215" s="93"/>
      <c r="N215" s="93">
        <v>1</v>
      </c>
      <c r="O215" s="93"/>
      <c r="P215" s="93"/>
      <c r="Q215" s="93"/>
      <c r="R215" s="93">
        <v>4</v>
      </c>
      <c r="S215" s="93"/>
      <c r="T215" s="94"/>
      <c r="U215" s="93"/>
      <c r="V215" s="98"/>
      <c r="W215" s="93"/>
      <c r="X215" s="99">
        <f t="shared" si="3"/>
        <v>6</v>
      </c>
      <c r="Y215"/>
      <c r="Z215"/>
      <c r="AA215" s="35"/>
      <c r="AB215" s="3"/>
      <c r="AC215" s="3"/>
      <c r="AD215" s="3"/>
      <c r="AE215" s="3"/>
      <c r="AF215" s="3"/>
      <c r="AG215" s="3"/>
      <c r="AH215"/>
      <c r="AI215" s="35"/>
      <c r="AJ215" s="3"/>
      <c r="AK215"/>
      <c r="AL215" s="35"/>
      <c r="AM215" s="3"/>
      <c r="AN215"/>
      <c r="AO215" s="35"/>
      <c r="AP215" s="3"/>
      <c r="AQ215"/>
      <c r="AR215" s="35"/>
      <c r="AS215" s="3"/>
      <c r="AT215"/>
      <c r="AU215" s="35"/>
      <c r="AV215" s="3"/>
      <c r="AW215"/>
      <c r="AX215" s="104"/>
      <c r="AY215" s="6"/>
      <c r="AZ215" s="3"/>
      <c r="BA215"/>
      <c r="BB215" s="6"/>
      <c r="BC215" s="6"/>
      <c r="BD215"/>
      <c r="BE215" s="18"/>
      <c r="BF215" s="1"/>
      <c r="BG215"/>
      <c r="BH215" s="18"/>
      <c r="BI215" s="136"/>
      <c r="BJ215"/>
      <c r="BK215" s="35"/>
      <c r="BL215" s="3"/>
      <c r="BM215" s="3"/>
      <c r="BN215" s="15"/>
    </row>
    <row r="216" spans="1:66" s="17" customFormat="1" x14ac:dyDescent="0.3">
      <c r="A216" s="232" t="s">
        <v>942</v>
      </c>
      <c r="B216" s="3">
        <v>57</v>
      </c>
      <c r="C216" s="35" t="s">
        <v>943</v>
      </c>
      <c r="D216" s="117">
        <v>2</v>
      </c>
      <c r="E216" s="98"/>
      <c r="F216" s="98"/>
      <c r="G216" s="98"/>
      <c r="H216" s="98"/>
      <c r="I216" s="98"/>
      <c r="J216" s="98"/>
      <c r="K216" s="98"/>
      <c r="L216" s="118"/>
      <c r="M216" s="98">
        <v>2</v>
      </c>
      <c r="N216" s="98"/>
      <c r="O216" s="98"/>
      <c r="P216" s="98"/>
      <c r="Q216" s="93">
        <v>1</v>
      </c>
      <c r="R216" s="93">
        <v>1</v>
      </c>
      <c r="S216" s="98"/>
      <c r="T216" s="117"/>
      <c r="U216" s="93"/>
      <c r="V216" s="98"/>
      <c r="W216" s="98"/>
      <c r="X216" s="99">
        <f t="shared" si="3"/>
        <v>6</v>
      </c>
      <c r="Y216"/>
      <c r="Z216"/>
      <c r="AA216" s="35"/>
      <c r="AB216" s="3"/>
      <c r="AC216" s="3"/>
      <c r="AD216" s="3"/>
      <c r="AE216" s="3"/>
      <c r="AF216" s="3"/>
      <c r="AG216" s="3"/>
      <c r="AH216"/>
      <c r="AI216" s="35"/>
      <c r="AJ216" s="3"/>
      <c r="AK216"/>
      <c r="AL216" s="35"/>
      <c r="AM216" s="3"/>
      <c r="AN216"/>
      <c r="AO216" s="35"/>
      <c r="AP216" s="3"/>
      <c r="AQ216"/>
      <c r="AR216" s="35"/>
      <c r="AS216" s="3"/>
      <c r="AT216"/>
      <c r="AU216" s="35"/>
      <c r="AV216" s="3"/>
      <c r="AW216"/>
      <c r="AX216" s="35"/>
      <c r="AY216" s="6"/>
      <c r="AZ216" s="3"/>
      <c r="BA216" s="6"/>
      <c r="BB216" s="6"/>
      <c r="BC216" s="6"/>
      <c r="BD216"/>
      <c r="BE216" s="18"/>
      <c r="BF216" s="1"/>
      <c r="BG216"/>
      <c r="BH216" s="18"/>
      <c r="BI216" s="136"/>
      <c r="BJ216"/>
      <c r="BK216" s="121"/>
      <c r="BL216" s="6"/>
      <c r="BM216" s="6"/>
      <c r="BN216" s="15"/>
    </row>
    <row r="217" spans="1:66" s="17" customFormat="1" x14ac:dyDescent="0.3">
      <c r="A217" s="232" t="s">
        <v>949</v>
      </c>
      <c r="B217" s="3">
        <v>47</v>
      </c>
      <c r="C217" s="35" t="s">
        <v>160</v>
      </c>
      <c r="D217" s="117">
        <v>3</v>
      </c>
      <c r="E217" s="98"/>
      <c r="F217" s="98"/>
      <c r="G217" s="98"/>
      <c r="H217" s="98"/>
      <c r="I217" s="98"/>
      <c r="J217" s="98"/>
      <c r="K217" s="98"/>
      <c r="L217" s="118"/>
      <c r="M217" s="98">
        <v>1</v>
      </c>
      <c r="N217" s="98"/>
      <c r="O217" s="98">
        <v>1</v>
      </c>
      <c r="P217" s="98"/>
      <c r="Q217" s="93"/>
      <c r="R217" s="93"/>
      <c r="S217" s="93"/>
      <c r="T217" s="117">
        <v>1</v>
      </c>
      <c r="U217" s="93"/>
      <c r="V217" s="98"/>
      <c r="W217" s="98"/>
      <c r="X217" s="99">
        <f t="shared" si="3"/>
        <v>6</v>
      </c>
      <c r="Y217"/>
      <c r="Z217"/>
      <c r="AA217" s="35"/>
      <c r="AB217" s="3"/>
      <c r="AC217" s="3"/>
      <c r="AD217" s="3"/>
      <c r="AE217" s="3"/>
      <c r="AF217" s="3"/>
      <c r="AG217" s="3"/>
      <c r="AH217"/>
      <c r="AI217" s="35"/>
      <c r="AJ217" s="3"/>
      <c r="AK217"/>
      <c r="AL217" s="35"/>
      <c r="AM217" s="3"/>
      <c r="AN217"/>
      <c r="AO217" s="35"/>
      <c r="AP217" s="3"/>
      <c r="AQ217"/>
      <c r="AR217" s="121"/>
      <c r="AS217" s="3"/>
      <c r="AT217"/>
      <c r="AU217" s="35"/>
      <c r="AV217" s="93"/>
      <c r="AW217"/>
      <c r="AX217" s="35"/>
      <c r="AY217" s="3"/>
      <c r="AZ217" s="3"/>
      <c r="BA217" s="6"/>
      <c r="BB217" s="3"/>
      <c r="BC217" s="3"/>
      <c r="BD217"/>
      <c r="BE217" s="18"/>
      <c r="BF217" s="1"/>
      <c r="BG217"/>
      <c r="BH217" s="18"/>
      <c r="BI217" s="136"/>
      <c r="BJ217"/>
      <c r="BK217" s="35"/>
      <c r="BL217" s="3"/>
      <c r="BM217" s="3"/>
      <c r="BN217" s="15"/>
    </row>
    <row r="218" spans="1:66" s="17" customFormat="1" x14ac:dyDescent="0.3">
      <c r="A218" s="232" t="s">
        <v>165</v>
      </c>
      <c r="B218" s="3">
        <v>44</v>
      </c>
      <c r="C218" s="35" t="s">
        <v>166</v>
      </c>
      <c r="D218" s="94"/>
      <c r="E218" s="93"/>
      <c r="F218" s="93"/>
      <c r="G218" s="93"/>
      <c r="H218" s="93"/>
      <c r="I218" s="93"/>
      <c r="J218" s="93"/>
      <c r="K218" s="93"/>
      <c r="L218" s="95"/>
      <c r="M218" s="93"/>
      <c r="N218" s="93"/>
      <c r="O218" s="93"/>
      <c r="P218" s="93">
        <v>1</v>
      </c>
      <c r="Q218" s="93"/>
      <c r="R218" s="93">
        <v>2</v>
      </c>
      <c r="S218" s="93"/>
      <c r="T218" s="94">
        <v>2</v>
      </c>
      <c r="U218" s="93"/>
      <c r="V218" s="98"/>
      <c r="W218" s="93"/>
      <c r="X218" s="99">
        <f t="shared" si="3"/>
        <v>5</v>
      </c>
      <c r="Y218"/>
      <c r="Z218"/>
      <c r="AA218" s="35"/>
      <c r="AB218" s="3"/>
      <c r="AC218" s="3"/>
      <c r="AD218" s="3"/>
      <c r="AE218" s="3"/>
      <c r="AF218" s="3"/>
      <c r="AG218" s="3"/>
      <c r="AH218"/>
      <c r="AI218" s="35"/>
      <c r="AJ218" s="3"/>
      <c r="AK218"/>
      <c r="AL218" s="35"/>
      <c r="AM218" s="3"/>
      <c r="AN218"/>
      <c r="AO218" s="35"/>
      <c r="AP218" s="3"/>
      <c r="AQ218"/>
      <c r="AR218" s="35"/>
      <c r="AS218" s="3"/>
      <c r="AT218"/>
      <c r="AU218" s="35"/>
      <c r="AV218" s="3"/>
      <c r="AW218"/>
      <c r="AX218" s="35"/>
      <c r="AY218" s="6"/>
      <c r="AZ218" s="3"/>
      <c r="BA218" s="6"/>
      <c r="BB218" s="6"/>
      <c r="BC218" s="6"/>
      <c r="BD218" s="1"/>
      <c r="BE218"/>
      <c r="BF218" s="37"/>
      <c r="BG218" s="38"/>
      <c r="BH218"/>
      <c r="BI218"/>
      <c r="BL218" s="15"/>
    </row>
    <row r="219" spans="1:66" s="17" customFormat="1" x14ac:dyDescent="0.3">
      <c r="A219" s="232" t="s">
        <v>247</v>
      </c>
      <c r="B219" s="3">
        <v>33</v>
      </c>
      <c r="C219" s="35" t="s">
        <v>129</v>
      </c>
      <c r="D219" s="94"/>
      <c r="E219" s="93"/>
      <c r="F219" s="93"/>
      <c r="G219" s="93"/>
      <c r="H219" s="93"/>
      <c r="I219" s="93"/>
      <c r="J219" s="93"/>
      <c r="K219" s="93"/>
      <c r="L219" s="95"/>
      <c r="M219" s="93"/>
      <c r="N219" s="93"/>
      <c r="O219" s="93"/>
      <c r="P219" s="93"/>
      <c r="Q219" s="93"/>
      <c r="R219" s="93"/>
      <c r="S219" s="98"/>
      <c r="T219" s="94">
        <v>2</v>
      </c>
      <c r="U219" s="93"/>
      <c r="V219" s="98"/>
      <c r="W219" s="93">
        <v>3</v>
      </c>
      <c r="X219" s="99">
        <f t="shared" si="3"/>
        <v>5</v>
      </c>
      <c r="Y219"/>
      <c r="Z219"/>
      <c r="AA219" s="35"/>
      <c r="AB219" s="3"/>
      <c r="AC219" s="3"/>
      <c r="AD219" s="3"/>
      <c r="AE219" s="3"/>
      <c r="AF219" s="3"/>
      <c r="AG219" s="3"/>
      <c r="AH219"/>
      <c r="AI219" s="35"/>
      <c r="AJ219" s="3"/>
      <c r="AK219"/>
      <c r="AL219" s="35"/>
      <c r="AM219" s="3"/>
      <c r="AN219"/>
      <c r="AO219" s="35"/>
      <c r="AP219" s="3"/>
      <c r="AQ219"/>
      <c r="AR219" s="35"/>
      <c r="AS219" s="3"/>
      <c r="AT219"/>
      <c r="AU219" s="35"/>
      <c r="AV219" s="3"/>
      <c r="AW219"/>
      <c r="AX219" s="35"/>
      <c r="AY219" s="6"/>
      <c r="AZ219" s="3"/>
      <c r="BA219" s="6"/>
      <c r="BB219" s="6"/>
      <c r="BC219" s="6"/>
      <c r="BD219" s="1"/>
      <c r="BE219"/>
      <c r="BF219" s="37"/>
      <c r="BG219" s="38"/>
      <c r="BH219"/>
      <c r="BI219"/>
      <c r="BL219" s="15"/>
    </row>
    <row r="220" spans="1:66" s="17" customFormat="1" x14ac:dyDescent="0.3">
      <c r="A220" s="232" t="s">
        <v>254</v>
      </c>
      <c r="B220" s="3">
        <v>43</v>
      </c>
      <c r="C220" s="35" t="s">
        <v>255</v>
      </c>
      <c r="D220" s="94"/>
      <c r="E220" s="93"/>
      <c r="F220" s="93"/>
      <c r="G220" s="93"/>
      <c r="H220" s="93"/>
      <c r="I220" s="93"/>
      <c r="J220" s="93"/>
      <c r="K220" s="93"/>
      <c r="L220" s="95"/>
      <c r="M220" s="93"/>
      <c r="N220" s="93"/>
      <c r="O220" s="93"/>
      <c r="P220" s="93">
        <v>1</v>
      </c>
      <c r="Q220" s="93"/>
      <c r="R220" s="93"/>
      <c r="S220" s="98"/>
      <c r="T220" s="94">
        <v>2</v>
      </c>
      <c r="U220" s="93"/>
      <c r="V220" s="98"/>
      <c r="W220" s="93">
        <v>2</v>
      </c>
      <c r="X220" s="99">
        <f t="shared" si="3"/>
        <v>5</v>
      </c>
      <c r="Y220"/>
      <c r="Z220"/>
      <c r="AA220" s="35"/>
      <c r="AB220" s="3"/>
      <c r="AC220" s="3"/>
      <c r="AD220" s="3"/>
      <c r="AE220" s="3"/>
      <c r="AF220" s="3"/>
      <c r="AG220" s="3"/>
      <c r="AH220"/>
      <c r="AI220" s="35"/>
      <c r="AJ220" s="3"/>
      <c r="AK220"/>
      <c r="AL220" s="35"/>
      <c r="AM220" s="3"/>
      <c r="AN220"/>
      <c r="AO220" s="35"/>
      <c r="AP220" s="3"/>
      <c r="AQ220"/>
      <c r="AR220" s="35"/>
      <c r="AS220" s="3"/>
      <c r="AT220"/>
      <c r="AU220" s="35"/>
      <c r="AV220" s="3"/>
      <c r="AW220"/>
      <c r="AX220" s="35"/>
      <c r="AY220" s="6"/>
      <c r="AZ220" s="3"/>
      <c r="BA220" s="6"/>
      <c r="BB220" s="6"/>
      <c r="BC220" s="6"/>
      <c r="BD220" s="1"/>
      <c r="BE220"/>
      <c r="BF220" s="37"/>
      <c r="BG220" s="38"/>
      <c r="BH220"/>
      <c r="BI220"/>
      <c r="BL220" s="15"/>
    </row>
    <row r="221" spans="1:66" s="17" customFormat="1" x14ac:dyDescent="0.3">
      <c r="A221" s="232" t="s">
        <v>364</v>
      </c>
      <c r="B221" s="3">
        <v>38</v>
      </c>
      <c r="C221" s="35" t="s">
        <v>365</v>
      </c>
      <c r="D221" s="94"/>
      <c r="E221" s="93"/>
      <c r="F221" s="93"/>
      <c r="G221" s="93">
        <v>1</v>
      </c>
      <c r="H221" s="93">
        <v>1</v>
      </c>
      <c r="I221" s="93">
        <v>3</v>
      </c>
      <c r="J221" s="93"/>
      <c r="K221" s="93"/>
      <c r="L221" s="95"/>
      <c r="M221" s="93"/>
      <c r="N221" s="93"/>
      <c r="O221" s="93"/>
      <c r="P221" s="93"/>
      <c r="Q221" s="93"/>
      <c r="R221" s="93"/>
      <c r="S221" s="98"/>
      <c r="T221" s="94"/>
      <c r="U221" s="93"/>
      <c r="V221" s="98"/>
      <c r="W221" s="93"/>
      <c r="X221" s="99">
        <f t="shared" si="3"/>
        <v>5</v>
      </c>
      <c r="Y221"/>
      <c r="Z221"/>
      <c r="AA221" s="35"/>
      <c r="AB221" s="3"/>
      <c r="AC221" s="3"/>
      <c r="AD221" s="3"/>
      <c r="AE221" s="3"/>
      <c r="AF221" s="3"/>
      <c r="AG221" s="3"/>
      <c r="AH221"/>
      <c r="AI221" s="35"/>
      <c r="AJ221" s="3"/>
      <c r="AK221"/>
      <c r="AL221" s="35"/>
      <c r="AM221" s="3"/>
      <c r="AN221"/>
      <c r="AO221" s="35"/>
      <c r="AP221" s="3"/>
      <c r="AQ221"/>
      <c r="AR221" s="35"/>
      <c r="AS221" s="3"/>
      <c r="AT221"/>
      <c r="AU221" s="35"/>
      <c r="AV221" s="3"/>
      <c r="AW221"/>
      <c r="AX221" s="35"/>
      <c r="AY221" s="3"/>
      <c r="AZ221" s="3"/>
      <c r="BA221" s="6"/>
      <c r="BB221" s="3"/>
      <c r="BC221" s="3"/>
      <c r="BD221" s="1"/>
      <c r="BE221"/>
      <c r="BF221" s="37"/>
      <c r="BG221" s="38"/>
      <c r="BH221"/>
      <c r="BI221"/>
      <c r="BL221" s="15"/>
    </row>
    <row r="222" spans="1:66" s="17" customFormat="1" x14ac:dyDescent="0.3">
      <c r="A222" s="232" t="s">
        <v>398</v>
      </c>
      <c r="B222" s="3">
        <v>37</v>
      </c>
      <c r="C222" s="35" t="s">
        <v>333</v>
      </c>
      <c r="D222" s="94"/>
      <c r="E222" s="93"/>
      <c r="F222" s="93"/>
      <c r="G222" s="93"/>
      <c r="H222" s="93"/>
      <c r="I222" s="93"/>
      <c r="J222" s="93"/>
      <c r="K222" s="93"/>
      <c r="L222" s="95"/>
      <c r="M222" s="93"/>
      <c r="N222" s="93"/>
      <c r="O222" s="93"/>
      <c r="P222" s="93">
        <v>5</v>
      </c>
      <c r="Q222" s="93"/>
      <c r="R222" s="93"/>
      <c r="S222" s="93"/>
      <c r="T222" s="94"/>
      <c r="U222" s="93"/>
      <c r="V222" s="98"/>
      <c r="W222" s="93"/>
      <c r="X222" s="99">
        <f t="shared" si="3"/>
        <v>5</v>
      </c>
      <c r="Y222"/>
      <c r="Z222"/>
      <c r="AA222" s="35"/>
      <c r="AB222" s="3"/>
      <c r="AC222" s="3"/>
      <c r="AD222" s="3"/>
      <c r="AE222" s="3"/>
      <c r="AF222" s="3"/>
      <c r="AG222" s="3"/>
      <c r="AH222"/>
      <c r="AI222" s="35"/>
      <c r="AJ222" s="3"/>
      <c r="AK222"/>
      <c r="AL222" s="35"/>
      <c r="AM222" s="3"/>
      <c r="AN222"/>
      <c r="AO222" s="35"/>
      <c r="AP222" s="3"/>
      <c r="AQ222"/>
      <c r="AR222" s="35"/>
      <c r="AS222" s="3"/>
      <c r="AT222"/>
      <c r="AU222" s="35"/>
      <c r="AV222" s="3"/>
      <c r="AW222"/>
      <c r="AX222" s="35"/>
      <c r="AY222" s="3"/>
      <c r="AZ222" s="3"/>
      <c r="BA222" s="6"/>
      <c r="BB222" s="3"/>
      <c r="BC222" s="3"/>
      <c r="BD222" s="1"/>
      <c r="BE222"/>
      <c r="BF222" s="37"/>
      <c r="BG222" s="38"/>
      <c r="BH222"/>
      <c r="BI222"/>
      <c r="BL222" s="15"/>
    </row>
    <row r="223" spans="1:66" s="17" customFormat="1" x14ac:dyDescent="0.3">
      <c r="A223" s="232" t="s">
        <v>418</v>
      </c>
      <c r="B223" s="3">
        <v>28</v>
      </c>
      <c r="C223" s="35" t="s">
        <v>419</v>
      </c>
      <c r="D223" s="94"/>
      <c r="E223" s="93"/>
      <c r="F223" s="93"/>
      <c r="G223" s="93"/>
      <c r="H223" s="93"/>
      <c r="I223" s="93"/>
      <c r="J223" s="93"/>
      <c r="K223" s="93"/>
      <c r="L223" s="95"/>
      <c r="M223" s="93">
        <v>3</v>
      </c>
      <c r="N223" s="93"/>
      <c r="O223" s="93"/>
      <c r="P223" s="93"/>
      <c r="Q223" s="93"/>
      <c r="R223" s="93">
        <v>1</v>
      </c>
      <c r="S223" s="98"/>
      <c r="T223" s="94">
        <v>1</v>
      </c>
      <c r="U223" s="93"/>
      <c r="V223" s="98"/>
      <c r="W223" s="93"/>
      <c r="X223" s="99">
        <f t="shared" si="3"/>
        <v>5</v>
      </c>
      <c r="Y223"/>
      <c r="Z223"/>
      <c r="AA223" s="35"/>
      <c r="AB223" s="3"/>
      <c r="AC223" s="3"/>
      <c r="AD223" s="3"/>
      <c r="AE223" s="3"/>
      <c r="AF223" s="3"/>
      <c r="AG223" s="35"/>
      <c r="AH223"/>
      <c r="AI223" s="35"/>
      <c r="AJ223" s="3"/>
      <c r="AK223"/>
      <c r="AL223" s="35"/>
      <c r="AM223" s="3"/>
      <c r="AN223"/>
      <c r="AO223" s="35"/>
      <c r="AP223" s="3"/>
      <c r="AQ223"/>
      <c r="AR223" s="35"/>
      <c r="AS223" s="3"/>
      <c r="AT223"/>
      <c r="AU223" s="35"/>
      <c r="AV223" s="3"/>
      <c r="AW223"/>
      <c r="AX223" s="35"/>
      <c r="AY223" s="3"/>
      <c r="AZ223" s="3"/>
      <c r="BA223" s="6"/>
      <c r="BB223" s="3"/>
      <c r="BC223" s="3"/>
      <c r="BD223" s="1"/>
      <c r="BE223"/>
      <c r="BF223" s="37"/>
      <c r="BG223" s="38"/>
      <c r="BH223"/>
      <c r="BI223"/>
      <c r="BL223" s="15"/>
    </row>
    <row r="224" spans="1:66" s="17" customFormat="1" x14ac:dyDescent="0.3">
      <c r="A224" s="232" t="s">
        <v>428</v>
      </c>
      <c r="B224" s="3">
        <v>32</v>
      </c>
      <c r="C224" s="35" t="s">
        <v>429</v>
      </c>
      <c r="D224" s="94">
        <v>1</v>
      </c>
      <c r="E224" s="93"/>
      <c r="F224" s="93">
        <v>1</v>
      </c>
      <c r="G224" s="93"/>
      <c r="H224" s="93"/>
      <c r="I224" s="93"/>
      <c r="J224" s="93"/>
      <c r="K224" s="93"/>
      <c r="L224" s="95"/>
      <c r="M224" s="93"/>
      <c r="N224" s="93">
        <v>2</v>
      </c>
      <c r="O224" s="93"/>
      <c r="P224" s="93">
        <v>1</v>
      </c>
      <c r="Q224" s="93"/>
      <c r="R224" s="93"/>
      <c r="S224" s="93"/>
      <c r="T224" s="94"/>
      <c r="U224" s="93"/>
      <c r="V224" s="98"/>
      <c r="W224" s="93"/>
      <c r="X224" s="99">
        <f t="shared" si="3"/>
        <v>5</v>
      </c>
      <c r="Y224"/>
      <c r="Z224"/>
      <c r="AA224" s="35"/>
      <c r="AB224" s="3"/>
      <c r="AC224" s="3"/>
      <c r="AD224" s="3"/>
      <c r="AE224" s="3"/>
      <c r="AF224" s="3"/>
      <c r="AG224" s="35"/>
      <c r="AH224"/>
      <c r="AI224" s="35"/>
      <c r="AJ224" s="3"/>
      <c r="AK224"/>
      <c r="AL224" s="35"/>
      <c r="AM224" s="3"/>
      <c r="AN224"/>
      <c r="AO224" s="35"/>
      <c r="AP224" s="3"/>
      <c r="AQ224"/>
      <c r="AR224" s="35"/>
      <c r="AS224" s="3"/>
      <c r="AT224"/>
      <c r="AU224" s="35"/>
      <c r="AV224" s="3"/>
      <c r="AW224"/>
      <c r="AX224" s="35"/>
      <c r="AY224" s="3"/>
      <c r="AZ224" s="3"/>
      <c r="BA224" s="6"/>
      <c r="BB224" s="3"/>
      <c r="BC224" s="3"/>
      <c r="BD224" s="1"/>
      <c r="BE224"/>
      <c r="BF224" s="37"/>
      <c r="BG224" s="38"/>
      <c r="BH224"/>
      <c r="BI224"/>
      <c r="BL224" s="15"/>
    </row>
    <row r="225" spans="1:66" s="17" customFormat="1" x14ac:dyDescent="0.3">
      <c r="A225" s="232" t="s">
        <v>476</v>
      </c>
      <c r="B225" s="3">
        <v>23</v>
      </c>
      <c r="C225" s="35" t="s">
        <v>477</v>
      </c>
      <c r="D225" s="117"/>
      <c r="E225" s="98"/>
      <c r="F225" s="98"/>
      <c r="G225" s="98"/>
      <c r="H225" s="98"/>
      <c r="I225" s="98"/>
      <c r="J225" s="98"/>
      <c r="K225" s="98"/>
      <c r="L225" s="118"/>
      <c r="M225" s="98"/>
      <c r="N225" s="98"/>
      <c r="O225" s="98"/>
      <c r="P225" s="98">
        <v>1</v>
      </c>
      <c r="Q225" s="93">
        <v>3</v>
      </c>
      <c r="R225" s="93">
        <v>1</v>
      </c>
      <c r="S225" s="93"/>
      <c r="T225" s="117"/>
      <c r="U225" s="93"/>
      <c r="V225" s="98"/>
      <c r="W225" s="98"/>
      <c r="X225" s="99">
        <f t="shared" si="3"/>
        <v>5</v>
      </c>
      <c r="Y225"/>
      <c r="Z225"/>
      <c r="AA225" s="121"/>
      <c r="AB225" s="3"/>
      <c r="AC225" s="3"/>
      <c r="AD225" s="4"/>
      <c r="AE225" s="4"/>
      <c r="AF225" s="4"/>
      <c r="AG225" s="35"/>
      <c r="AH225"/>
      <c r="AI225" s="104"/>
      <c r="AJ225" s="4"/>
      <c r="AK225"/>
      <c r="AL225" s="35"/>
      <c r="AM225" s="3"/>
      <c r="AN225"/>
      <c r="AO225" s="35"/>
      <c r="AP225" s="3"/>
      <c r="AQ225"/>
      <c r="AR225" s="35"/>
      <c r="AS225" s="3"/>
      <c r="AT225"/>
      <c r="AU225" s="35"/>
      <c r="AV225" s="3"/>
      <c r="AW225"/>
      <c r="AX225" s="35"/>
      <c r="AY225" s="3"/>
      <c r="AZ225" s="3"/>
      <c r="BA225" s="6"/>
      <c r="BB225" s="3"/>
      <c r="BC225" s="3"/>
      <c r="BD225"/>
      <c r="BE225" s="2"/>
      <c r="BF225" s="1"/>
      <c r="BG225"/>
      <c r="BH225" s="37"/>
      <c r="BI225" s="38"/>
      <c r="BJ225"/>
      <c r="BK225"/>
      <c r="BN225" s="15"/>
    </row>
    <row r="226" spans="1:66" s="17" customFormat="1" x14ac:dyDescent="0.3">
      <c r="A226" s="232" t="s">
        <v>495</v>
      </c>
      <c r="B226" s="3">
        <v>54</v>
      </c>
      <c r="C226" s="35" t="s">
        <v>137</v>
      </c>
      <c r="D226" s="94"/>
      <c r="E226" s="93"/>
      <c r="F226" s="93"/>
      <c r="G226" s="93"/>
      <c r="H226" s="93"/>
      <c r="I226" s="93">
        <v>2</v>
      </c>
      <c r="J226" s="93">
        <v>3</v>
      </c>
      <c r="K226" s="93"/>
      <c r="L226" s="95"/>
      <c r="M226" s="93"/>
      <c r="N226" s="93"/>
      <c r="O226" s="93"/>
      <c r="P226" s="93"/>
      <c r="Q226" s="93"/>
      <c r="R226" s="93"/>
      <c r="S226" s="98"/>
      <c r="T226" s="94"/>
      <c r="U226" s="93"/>
      <c r="V226" s="98"/>
      <c r="W226" s="93"/>
      <c r="X226" s="99">
        <f t="shared" si="3"/>
        <v>5</v>
      </c>
      <c r="Y226"/>
      <c r="Z226"/>
      <c r="AA226" s="35"/>
      <c r="AB226" s="3"/>
      <c r="AC226" s="3"/>
      <c r="AD226" s="3"/>
      <c r="AE226" s="3"/>
      <c r="AF226" s="3"/>
      <c r="AG226" s="3"/>
      <c r="AH226"/>
      <c r="AI226" s="35"/>
      <c r="AJ226" s="3"/>
      <c r="AK226"/>
      <c r="AL226" s="35"/>
      <c r="AM226" s="3"/>
      <c r="AN226"/>
      <c r="AO226" s="35"/>
      <c r="AP226" s="3"/>
      <c r="AQ226"/>
      <c r="AR226" s="35"/>
      <c r="AS226" s="3"/>
      <c r="AT226"/>
      <c r="AU226" s="35"/>
      <c r="AV226" s="3"/>
      <c r="AW226"/>
      <c r="AX226" s="35"/>
      <c r="AY226" s="6"/>
      <c r="AZ226" s="3"/>
      <c r="BA226" s="6"/>
      <c r="BB226" s="6"/>
      <c r="BC226" s="6"/>
      <c r="BD226"/>
      <c r="BE226" s="2"/>
      <c r="BF226" s="1"/>
      <c r="BG226"/>
      <c r="BH226" s="37"/>
      <c r="BI226" s="38"/>
      <c r="BJ226"/>
      <c r="BK226"/>
      <c r="BN226" s="15"/>
    </row>
    <row r="227" spans="1:66" s="17" customFormat="1" x14ac:dyDescent="0.3">
      <c r="A227" s="232" t="s">
        <v>514</v>
      </c>
      <c r="B227" s="3">
        <v>41</v>
      </c>
      <c r="C227" s="35" t="s">
        <v>515</v>
      </c>
      <c r="D227" s="94"/>
      <c r="E227" s="93"/>
      <c r="F227" s="93"/>
      <c r="G227" s="93"/>
      <c r="H227" s="93"/>
      <c r="I227" s="93">
        <v>1</v>
      </c>
      <c r="J227" s="93">
        <v>2</v>
      </c>
      <c r="K227" s="93">
        <v>2</v>
      </c>
      <c r="L227" s="95"/>
      <c r="M227" s="93"/>
      <c r="N227" s="93"/>
      <c r="O227" s="93"/>
      <c r="P227" s="93"/>
      <c r="Q227" s="93"/>
      <c r="R227" s="93"/>
      <c r="S227" s="93"/>
      <c r="T227" s="94"/>
      <c r="U227" s="93"/>
      <c r="V227" s="98"/>
      <c r="W227" s="93"/>
      <c r="X227" s="99">
        <f t="shared" si="3"/>
        <v>5</v>
      </c>
      <c r="Y227"/>
      <c r="Z227"/>
      <c r="AA227" s="35"/>
      <c r="AB227" s="3"/>
      <c r="AC227" s="3"/>
      <c r="AD227" s="3"/>
      <c r="AE227" s="3"/>
      <c r="AF227" s="3"/>
      <c r="AG227" s="3"/>
      <c r="AH227"/>
      <c r="AI227" s="35"/>
      <c r="AJ227" s="3"/>
      <c r="AK227"/>
      <c r="AL227" s="35"/>
      <c r="AM227" s="3"/>
      <c r="AN227"/>
      <c r="AO227" s="35"/>
      <c r="AP227" s="3"/>
      <c r="AQ227"/>
      <c r="AR227" s="35"/>
      <c r="AS227" s="3"/>
      <c r="AT227"/>
      <c r="AU227" s="35"/>
      <c r="AV227" s="3"/>
      <c r="AW227"/>
      <c r="AX227" s="35"/>
      <c r="AY227" s="3"/>
      <c r="AZ227" s="3"/>
      <c r="BA227" s="6"/>
      <c r="BB227" s="3"/>
      <c r="BC227" s="3"/>
      <c r="BD227"/>
      <c r="BE227" s="2"/>
      <c r="BF227" s="1"/>
      <c r="BG227"/>
      <c r="BH227" s="37"/>
      <c r="BI227" s="38"/>
      <c r="BJ227"/>
      <c r="BK227"/>
      <c r="BN227" s="15"/>
    </row>
    <row r="228" spans="1:66" s="17" customFormat="1" x14ac:dyDescent="0.3">
      <c r="A228" s="232" t="s">
        <v>518</v>
      </c>
      <c r="B228" s="3">
        <v>59</v>
      </c>
      <c r="C228" s="35" t="s">
        <v>519</v>
      </c>
      <c r="D228" s="94"/>
      <c r="E228" s="93">
        <v>1</v>
      </c>
      <c r="F228" s="93"/>
      <c r="G228" s="93">
        <v>3</v>
      </c>
      <c r="H228" s="93"/>
      <c r="I228" s="93"/>
      <c r="J228" s="93"/>
      <c r="K228" s="93"/>
      <c r="L228" s="95"/>
      <c r="M228" s="93"/>
      <c r="N228" s="93"/>
      <c r="O228" s="93"/>
      <c r="P228" s="93">
        <v>1</v>
      </c>
      <c r="Q228" s="93"/>
      <c r="R228" s="93"/>
      <c r="S228" s="93"/>
      <c r="T228" s="94"/>
      <c r="U228" s="93"/>
      <c r="V228" s="98"/>
      <c r="W228" s="93"/>
      <c r="X228" s="99">
        <f t="shared" si="3"/>
        <v>5</v>
      </c>
      <c r="Y228"/>
      <c r="Z228"/>
      <c r="AA228" s="35"/>
      <c r="AB228" s="3"/>
      <c r="AC228" s="3"/>
      <c r="AD228" s="3"/>
      <c r="AE228" s="3"/>
      <c r="AF228" s="3"/>
      <c r="AG228" s="3"/>
      <c r="AH228"/>
      <c r="AI228" s="35"/>
      <c r="AJ228" s="3"/>
      <c r="AK228"/>
      <c r="AL228" s="35"/>
      <c r="AM228" s="3"/>
      <c r="AN228"/>
      <c r="AO228" s="35"/>
      <c r="AP228" s="3"/>
      <c r="AQ228"/>
      <c r="AR228" s="121"/>
      <c r="AS228" s="3"/>
      <c r="AT228"/>
      <c r="AU228" s="35"/>
      <c r="AV228" s="3"/>
      <c r="AW228"/>
      <c r="AX228" s="35"/>
      <c r="AY228" s="3"/>
      <c r="AZ228" s="3"/>
      <c r="BA228" s="6"/>
      <c r="BB228" s="3"/>
      <c r="BC228" s="3"/>
      <c r="BD228"/>
      <c r="BE228" s="2"/>
      <c r="BF228" s="1"/>
      <c r="BG228"/>
      <c r="BH228" s="37"/>
      <c r="BI228" s="38"/>
      <c r="BJ228"/>
      <c r="BK228"/>
      <c r="BN228" s="15"/>
    </row>
    <row r="229" spans="1:66" s="17" customFormat="1" x14ac:dyDescent="0.3">
      <c r="A229" s="232" t="s">
        <v>543</v>
      </c>
      <c r="B229" s="3">
        <v>60</v>
      </c>
      <c r="C229" s="35" t="s">
        <v>544</v>
      </c>
      <c r="D229" s="94"/>
      <c r="E229" s="93">
        <v>1</v>
      </c>
      <c r="F229" s="93"/>
      <c r="G229" s="93"/>
      <c r="H229" s="93"/>
      <c r="I229" s="93"/>
      <c r="J229" s="93"/>
      <c r="K229" s="93"/>
      <c r="L229" s="95"/>
      <c r="M229" s="93"/>
      <c r="N229" s="93">
        <v>2</v>
      </c>
      <c r="O229" s="93">
        <v>2</v>
      </c>
      <c r="P229" s="93"/>
      <c r="Q229" s="93"/>
      <c r="R229" s="93"/>
      <c r="S229" s="93"/>
      <c r="T229" s="94"/>
      <c r="U229" s="93"/>
      <c r="V229" s="98"/>
      <c r="W229" s="93"/>
      <c r="X229" s="99">
        <f t="shared" si="3"/>
        <v>5</v>
      </c>
      <c r="Y229"/>
      <c r="Z229"/>
      <c r="AA229" s="35"/>
      <c r="AB229" s="3"/>
      <c r="AC229" s="3"/>
      <c r="AD229" s="4"/>
      <c r="AE229" s="4"/>
      <c r="AF229" s="4"/>
      <c r="AG229" s="35"/>
      <c r="AH229"/>
      <c r="AI229" s="35"/>
      <c r="AJ229" s="3"/>
      <c r="AK229"/>
      <c r="AL229" s="35"/>
      <c r="AM229" s="3"/>
      <c r="AN229"/>
      <c r="AO229" s="35"/>
      <c r="AP229" s="3"/>
      <c r="AQ229"/>
      <c r="AR229" s="35"/>
      <c r="AS229" s="3"/>
      <c r="AT229"/>
      <c r="AU229" s="35"/>
      <c r="AV229" s="3"/>
      <c r="AW229"/>
      <c r="AX229" s="35"/>
      <c r="AY229" s="3"/>
      <c r="AZ229" s="3"/>
      <c r="BA229" s="6"/>
      <c r="BB229" s="3"/>
      <c r="BC229" s="3"/>
      <c r="BD229"/>
      <c r="BE229" s="2"/>
      <c r="BF229" s="1"/>
      <c r="BG229"/>
      <c r="BH229" s="37"/>
      <c r="BI229" s="38"/>
      <c r="BJ229"/>
      <c r="BK229"/>
      <c r="BN229" s="15"/>
    </row>
    <row r="230" spans="1:66" s="17" customFormat="1" x14ac:dyDescent="0.3">
      <c r="A230" s="232" t="s">
        <v>558</v>
      </c>
      <c r="B230" s="3">
        <v>20</v>
      </c>
      <c r="C230" s="35" t="s">
        <v>559</v>
      </c>
      <c r="D230" s="94"/>
      <c r="E230" s="93"/>
      <c r="F230" s="93"/>
      <c r="G230" s="93"/>
      <c r="H230" s="93"/>
      <c r="I230" s="93"/>
      <c r="J230" s="93"/>
      <c r="K230" s="93"/>
      <c r="L230" s="95"/>
      <c r="M230" s="93"/>
      <c r="N230" s="93">
        <v>1</v>
      </c>
      <c r="O230" s="93">
        <v>1</v>
      </c>
      <c r="P230" s="93">
        <v>1</v>
      </c>
      <c r="Q230" s="93">
        <v>1</v>
      </c>
      <c r="R230" s="93">
        <v>1</v>
      </c>
      <c r="S230" s="98"/>
      <c r="T230" s="94"/>
      <c r="U230" s="93"/>
      <c r="V230" s="98"/>
      <c r="W230" s="93"/>
      <c r="X230" s="99">
        <f t="shared" si="3"/>
        <v>5</v>
      </c>
      <c r="Y230"/>
      <c r="Z230"/>
      <c r="AA230" s="3"/>
      <c r="AB230" s="3"/>
      <c r="AC230" s="3"/>
      <c r="AD230" s="3"/>
      <c r="AE230" s="3"/>
      <c r="AF230" s="3"/>
      <c r="AG230" s="35"/>
      <c r="AH230"/>
      <c r="AI230" s="35"/>
      <c r="AJ230" s="3"/>
      <c r="AK230"/>
      <c r="AL230" s="35"/>
      <c r="AM230" s="3"/>
      <c r="AN230"/>
      <c r="AO230" s="35"/>
      <c r="AP230" s="3"/>
      <c r="AQ230"/>
      <c r="AR230" s="35"/>
      <c r="AS230" s="3"/>
      <c r="AT230"/>
      <c r="AU230" s="35"/>
      <c r="AV230" s="3"/>
      <c r="AW230"/>
      <c r="AX230" s="35"/>
      <c r="AY230" s="3"/>
      <c r="AZ230" s="3"/>
      <c r="BA230" s="6"/>
      <c r="BB230" s="3"/>
      <c r="BC230" s="3"/>
      <c r="BD230"/>
      <c r="BE230" s="2"/>
      <c r="BF230" s="1"/>
      <c r="BG230"/>
      <c r="BH230" s="37"/>
      <c r="BI230" s="38"/>
      <c r="BJ230"/>
      <c r="BK230"/>
      <c r="BN230" s="15"/>
    </row>
    <row r="231" spans="1:66" s="17" customFormat="1" x14ac:dyDescent="0.3">
      <c r="A231" s="232" t="s">
        <v>560</v>
      </c>
      <c r="B231" s="3">
        <v>12</v>
      </c>
      <c r="C231" s="35" t="s">
        <v>486</v>
      </c>
      <c r="D231" s="94"/>
      <c r="E231" s="93">
        <v>1</v>
      </c>
      <c r="F231" s="93"/>
      <c r="G231" s="93"/>
      <c r="H231" s="93"/>
      <c r="I231" s="93"/>
      <c r="J231" s="93"/>
      <c r="K231" s="93"/>
      <c r="L231" s="95"/>
      <c r="M231" s="93">
        <v>2</v>
      </c>
      <c r="N231" s="93"/>
      <c r="O231" s="93"/>
      <c r="P231" s="93"/>
      <c r="Q231" s="93"/>
      <c r="R231" s="93"/>
      <c r="S231" s="93"/>
      <c r="T231" s="94">
        <v>2</v>
      </c>
      <c r="U231" s="93"/>
      <c r="V231" s="98"/>
      <c r="W231" s="93"/>
      <c r="X231" s="99">
        <f t="shared" si="3"/>
        <v>5</v>
      </c>
      <c r="Y231"/>
      <c r="Z231"/>
      <c r="AA231" s="3"/>
      <c r="AB231" s="3"/>
      <c r="AC231" s="3"/>
      <c r="AD231" s="3"/>
      <c r="AE231" s="3"/>
      <c r="AF231" s="3"/>
      <c r="AG231" s="35"/>
      <c r="AH231"/>
      <c r="AI231" s="35"/>
      <c r="AJ231" s="3"/>
      <c r="AK231"/>
      <c r="AL231" s="35"/>
      <c r="AM231" s="3"/>
      <c r="AN231"/>
      <c r="AO231" s="35"/>
      <c r="AP231" s="3"/>
      <c r="AQ231"/>
      <c r="AR231" s="35"/>
      <c r="AS231" s="3"/>
      <c r="AT231"/>
      <c r="AU231" s="35"/>
      <c r="AV231" s="3"/>
      <c r="AW231"/>
      <c r="AX231" s="35"/>
      <c r="AY231" s="3"/>
      <c r="AZ231" s="3"/>
      <c r="BA231" s="6"/>
      <c r="BB231" s="3"/>
      <c r="BC231" s="3"/>
      <c r="BD231"/>
      <c r="BE231" s="2"/>
      <c r="BF231" s="1"/>
      <c r="BG231"/>
      <c r="BH231" s="37"/>
      <c r="BI231" s="38"/>
      <c r="BJ231"/>
      <c r="BK231"/>
      <c r="BN231" s="15"/>
    </row>
    <row r="232" spans="1:66" s="17" customFormat="1" x14ac:dyDescent="0.3">
      <c r="A232" s="232" t="s">
        <v>571</v>
      </c>
      <c r="B232" s="3">
        <v>67</v>
      </c>
      <c r="C232" s="35" t="s">
        <v>572</v>
      </c>
      <c r="D232" s="94"/>
      <c r="E232" s="93"/>
      <c r="F232" s="93"/>
      <c r="G232" s="93"/>
      <c r="H232" s="93"/>
      <c r="I232" s="93"/>
      <c r="J232" s="93"/>
      <c r="K232" s="93"/>
      <c r="L232" s="95"/>
      <c r="M232" s="93"/>
      <c r="N232" s="93"/>
      <c r="O232" s="93"/>
      <c r="P232" s="93"/>
      <c r="Q232" s="93"/>
      <c r="R232" s="93">
        <v>2</v>
      </c>
      <c r="S232" s="93"/>
      <c r="T232" s="94">
        <v>3</v>
      </c>
      <c r="U232" s="93"/>
      <c r="V232" s="98"/>
      <c r="W232" s="93"/>
      <c r="X232" s="99">
        <f t="shared" si="3"/>
        <v>5</v>
      </c>
      <c r="Y232"/>
      <c r="Z232"/>
      <c r="AA232" s="35"/>
      <c r="AB232" s="3"/>
      <c r="AC232" s="3"/>
      <c r="AD232" s="3"/>
      <c r="AE232" s="3"/>
      <c r="AF232" s="3"/>
      <c r="AG232" s="3"/>
      <c r="AH232"/>
      <c r="AI232" s="35"/>
      <c r="AJ232" s="3"/>
      <c r="AK232"/>
      <c r="AL232" s="35"/>
      <c r="AM232" s="3"/>
      <c r="AN232"/>
      <c r="AO232" s="35"/>
      <c r="AP232" s="3"/>
      <c r="AQ232"/>
      <c r="AR232" s="35"/>
      <c r="AS232" s="3"/>
      <c r="AT232"/>
      <c r="AU232" s="35"/>
      <c r="AV232" s="3"/>
      <c r="AW232"/>
      <c r="AX232" s="35"/>
      <c r="AY232" s="3"/>
      <c r="AZ232" s="3"/>
      <c r="BA232" s="6"/>
      <c r="BB232" s="3"/>
      <c r="BC232" s="3"/>
      <c r="BD232"/>
      <c r="BE232" s="2"/>
      <c r="BF232" s="1"/>
      <c r="BG232"/>
      <c r="BH232" s="37"/>
      <c r="BI232" s="38"/>
      <c r="BJ232"/>
      <c r="BK232"/>
      <c r="BN232" s="15"/>
    </row>
    <row r="233" spans="1:66" s="17" customFormat="1" x14ac:dyDescent="0.3">
      <c r="A233" s="232" t="s">
        <v>603</v>
      </c>
      <c r="B233" s="3">
        <v>41</v>
      </c>
      <c r="C233" s="35" t="s">
        <v>604</v>
      </c>
      <c r="D233" s="94"/>
      <c r="E233" s="93">
        <v>1</v>
      </c>
      <c r="F233" s="93"/>
      <c r="G233" s="93">
        <v>1</v>
      </c>
      <c r="H233" s="93"/>
      <c r="I233" s="93"/>
      <c r="J233" s="93"/>
      <c r="K233" s="93"/>
      <c r="L233" s="95"/>
      <c r="M233" s="93"/>
      <c r="N233" s="93"/>
      <c r="O233" s="93"/>
      <c r="P233" s="93">
        <v>3</v>
      </c>
      <c r="Q233" s="93"/>
      <c r="R233" s="93"/>
      <c r="S233" s="93"/>
      <c r="T233" s="94"/>
      <c r="U233" s="93"/>
      <c r="V233" s="98"/>
      <c r="W233" s="93"/>
      <c r="X233" s="99">
        <f t="shared" si="3"/>
        <v>5</v>
      </c>
      <c r="Y233"/>
      <c r="Z233"/>
      <c r="AA233" s="35"/>
      <c r="AB233" s="3"/>
      <c r="AC233" s="3"/>
      <c r="AD233" s="3"/>
      <c r="AE233" s="3"/>
      <c r="AF233" s="3"/>
      <c r="AG233" s="3"/>
      <c r="AH233"/>
      <c r="AI233" s="35"/>
      <c r="AJ233" s="3"/>
      <c r="AK233"/>
      <c r="AL233" s="35"/>
      <c r="AM233" s="3"/>
      <c r="AN233"/>
      <c r="AO233" s="35"/>
      <c r="AP233" s="3"/>
      <c r="AQ233"/>
      <c r="AR233" s="35"/>
      <c r="AS233" s="3"/>
      <c r="AT233"/>
      <c r="AU233" s="35"/>
      <c r="AV233" s="3"/>
      <c r="AW233"/>
      <c r="AX233" s="35"/>
      <c r="AY233" s="3"/>
      <c r="AZ233" s="3"/>
      <c r="BA233" s="6"/>
      <c r="BB233" s="3"/>
      <c r="BC233" s="3"/>
      <c r="BD233"/>
      <c r="BE233" s="2"/>
      <c r="BF233" s="1"/>
      <c r="BG233"/>
      <c r="BH233" s="37"/>
      <c r="BI233" s="38"/>
      <c r="BJ233"/>
      <c r="BK233"/>
      <c r="BN233" s="15"/>
    </row>
    <row r="234" spans="1:66" s="17" customFormat="1" x14ac:dyDescent="0.3">
      <c r="A234" s="232" t="s">
        <v>607</v>
      </c>
      <c r="B234" s="3">
        <v>58</v>
      </c>
      <c r="C234" s="35" t="s">
        <v>608</v>
      </c>
      <c r="D234" s="117"/>
      <c r="E234" s="98"/>
      <c r="F234" s="98"/>
      <c r="G234" s="98"/>
      <c r="H234" s="98"/>
      <c r="I234" s="98"/>
      <c r="J234" s="98"/>
      <c r="K234" s="98"/>
      <c r="L234" s="118"/>
      <c r="M234" s="98"/>
      <c r="N234" s="98"/>
      <c r="O234" s="98"/>
      <c r="P234" s="98"/>
      <c r="Q234" s="93"/>
      <c r="R234" s="93"/>
      <c r="S234" s="93"/>
      <c r="T234" s="117">
        <v>5</v>
      </c>
      <c r="U234" s="93"/>
      <c r="V234" s="98"/>
      <c r="W234" s="98"/>
      <c r="X234" s="99">
        <f t="shared" si="3"/>
        <v>5</v>
      </c>
      <c r="Y234"/>
      <c r="Z234"/>
      <c r="AA234" s="35"/>
      <c r="AB234" s="3"/>
      <c r="AC234" s="3"/>
      <c r="AD234" s="3"/>
      <c r="AE234" s="3"/>
      <c r="AF234" s="3"/>
      <c r="AG234" s="3"/>
      <c r="AH234"/>
      <c r="AI234" s="35"/>
      <c r="AJ234" s="3"/>
      <c r="AK234"/>
      <c r="AL234" s="35"/>
      <c r="AM234" s="3"/>
      <c r="AN234"/>
      <c r="AO234" s="35"/>
      <c r="AP234" s="3"/>
      <c r="AQ234"/>
      <c r="AR234" s="35"/>
      <c r="AS234" s="3"/>
      <c r="AT234"/>
      <c r="AU234" s="35"/>
      <c r="AV234" s="3"/>
      <c r="AW234"/>
      <c r="AX234" s="35"/>
      <c r="AY234" s="3"/>
      <c r="AZ234" s="3"/>
      <c r="BA234" s="6"/>
      <c r="BB234" s="3"/>
      <c r="BC234" s="3"/>
      <c r="BD234"/>
      <c r="BE234" s="2"/>
      <c r="BF234" s="1"/>
      <c r="BG234"/>
      <c r="BH234" s="37"/>
      <c r="BI234" s="38"/>
      <c r="BJ234"/>
      <c r="BK234"/>
      <c r="BN234" s="15"/>
    </row>
    <row r="235" spans="1:66" s="17" customFormat="1" x14ac:dyDescent="0.3">
      <c r="A235" s="232" t="s">
        <v>652</v>
      </c>
      <c r="B235" s="3">
        <v>59</v>
      </c>
      <c r="C235" s="35" t="s">
        <v>281</v>
      </c>
      <c r="D235" s="117"/>
      <c r="E235" s="98"/>
      <c r="F235" s="98"/>
      <c r="G235" s="98"/>
      <c r="H235" s="98"/>
      <c r="I235" s="98">
        <v>3</v>
      </c>
      <c r="J235" s="98">
        <v>2</v>
      </c>
      <c r="K235" s="98"/>
      <c r="L235" s="118"/>
      <c r="M235" s="98"/>
      <c r="N235" s="98"/>
      <c r="O235" s="98"/>
      <c r="P235" s="98"/>
      <c r="Q235" s="93"/>
      <c r="R235" s="93"/>
      <c r="S235" s="93"/>
      <c r="T235" s="117"/>
      <c r="U235" s="93"/>
      <c r="V235" s="98"/>
      <c r="W235" s="98"/>
      <c r="X235" s="99">
        <f t="shared" si="3"/>
        <v>5</v>
      </c>
      <c r="Y235"/>
      <c r="Z235"/>
      <c r="AA235" s="35"/>
      <c r="AB235" s="3"/>
      <c r="AC235" s="3"/>
      <c r="AD235" s="3"/>
      <c r="AE235" s="3"/>
      <c r="AF235" s="3"/>
      <c r="AG235" s="3"/>
      <c r="AH235"/>
      <c r="AI235" s="35"/>
      <c r="AJ235" s="3"/>
      <c r="AK235"/>
      <c r="AL235" s="35"/>
      <c r="AM235" s="3"/>
      <c r="AN235"/>
      <c r="AO235" s="35"/>
      <c r="AP235" s="3"/>
      <c r="AQ235"/>
      <c r="AR235" s="35"/>
      <c r="AS235" s="3"/>
      <c r="AT235"/>
      <c r="AU235" s="35"/>
      <c r="AV235" s="3"/>
      <c r="AW235"/>
      <c r="AX235" s="104"/>
      <c r="AY235" s="98"/>
      <c r="AZ235" s="93"/>
      <c r="BA235" s="98"/>
      <c r="BB235" s="98"/>
      <c r="BC235" s="98"/>
      <c r="BD235"/>
      <c r="BE235" s="2"/>
      <c r="BF235" s="1"/>
      <c r="BG235"/>
      <c r="BH235" s="37"/>
      <c r="BI235" s="38"/>
      <c r="BJ235"/>
      <c r="BK235"/>
      <c r="BN235" s="15"/>
    </row>
    <row r="236" spans="1:66" s="17" customFormat="1" x14ac:dyDescent="0.3">
      <c r="A236" s="232" t="s">
        <v>670</v>
      </c>
      <c r="B236" s="3">
        <v>67</v>
      </c>
      <c r="C236" s="35" t="s">
        <v>671</v>
      </c>
      <c r="D236" s="94"/>
      <c r="E236" s="93"/>
      <c r="F236" s="93"/>
      <c r="G236" s="93"/>
      <c r="H236" s="93"/>
      <c r="I236" s="93">
        <v>2</v>
      </c>
      <c r="J236" s="93">
        <v>2</v>
      </c>
      <c r="K236" s="93">
        <v>1</v>
      </c>
      <c r="L236" s="95"/>
      <c r="M236" s="93"/>
      <c r="N236" s="93"/>
      <c r="O236" s="93"/>
      <c r="P236" s="93"/>
      <c r="Q236" s="93"/>
      <c r="R236" s="93"/>
      <c r="S236" s="93"/>
      <c r="T236" s="94"/>
      <c r="U236" s="93"/>
      <c r="V236" s="98"/>
      <c r="W236" s="93"/>
      <c r="X236" s="99">
        <f t="shared" si="3"/>
        <v>5</v>
      </c>
      <c r="Y236"/>
      <c r="Z236"/>
      <c r="AA236" s="35"/>
      <c r="AB236" s="3"/>
      <c r="AC236" s="3"/>
      <c r="AD236" s="3"/>
      <c r="AE236" s="3"/>
      <c r="AF236" s="3"/>
      <c r="AG236" s="3"/>
      <c r="AH236"/>
      <c r="AI236" s="35"/>
      <c r="AJ236" s="3"/>
      <c r="AK236"/>
      <c r="AL236" s="35"/>
      <c r="AM236" s="3"/>
      <c r="AN236"/>
      <c r="AO236" s="35"/>
      <c r="AP236" s="3"/>
      <c r="AQ236"/>
      <c r="AR236" s="35"/>
      <c r="AS236" s="3"/>
      <c r="AT236"/>
      <c r="AU236" s="35"/>
      <c r="AV236" s="3"/>
      <c r="AW236"/>
      <c r="AX236" s="35"/>
      <c r="AY236" s="3"/>
      <c r="AZ236" s="3"/>
      <c r="BA236" s="6"/>
      <c r="BB236" s="3"/>
      <c r="BC236" s="3"/>
      <c r="BD236" s="18"/>
      <c r="BE236" s="3"/>
      <c r="BF236" s="136"/>
      <c r="BG236"/>
      <c r="BH236" s="3"/>
      <c r="BI236" s="15"/>
      <c r="BJ236"/>
      <c r="BK236" s="35"/>
      <c r="BL236" s="3"/>
      <c r="BM236" s="3"/>
      <c r="BN236" s="15"/>
    </row>
    <row r="237" spans="1:66" s="17" customFormat="1" x14ac:dyDescent="0.3">
      <c r="A237" s="232" t="s">
        <v>688</v>
      </c>
      <c r="B237" s="3">
        <v>12</v>
      </c>
      <c r="C237" s="35" t="s">
        <v>689</v>
      </c>
      <c r="D237" s="94"/>
      <c r="E237" s="93"/>
      <c r="F237" s="93"/>
      <c r="G237" s="93"/>
      <c r="H237" s="93"/>
      <c r="I237" s="93"/>
      <c r="J237" s="93"/>
      <c r="K237" s="93"/>
      <c r="L237" s="95"/>
      <c r="M237" s="93">
        <v>1</v>
      </c>
      <c r="N237" s="93">
        <v>1</v>
      </c>
      <c r="O237" s="93"/>
      <c r="P237" s="93"/>
      <c r="Q237" s="93">
        <v>3</v>
      </c>
      <c r="R237" s="93"/>
      <c r="S237" s="98"/>
      <c r="T237" s="94"/>
      <c r="U237" s="93"/>
      <c r="V237" s="98"/>
      <c r="W237" s="93"/>
      <c r="X237" s="99">
        <f t="shared" si="3"/>
        <v>5</v>
      </c>
      <c r="Y237"/>
      <c r="Z237"/>
      <c r="AA237" s="35"/>
      <c r="AB237" s="3"/>
      <c r="AC237" s="3"/>
      <c r="AD237" s="3"/>
      <c r="AE237" s="3"/>
      <c r="AF237" s="3"/>
      <c r="AG237" s="93"/>
      <c r="AH237"/>
      <c r="AI237" s="35"/>
      <c r="AJ237" s="4"/>
      <c r="AK237"/>
      <c r="AL237" s="35"/>
      <c r="AM237" s="3"/>
      <c r="AN237"/>
      <c r="AO237" s="35"/>
      <c r="AP237" s="3"/>
      <c r="AQ237"/>
      <c r="AR237" s="35"/>
      <c r="AS237" s="3"/>
      <c r="AT237"/>
      <c r="AU237" s="35"/>
      <c r="AV237" s="3"/>
      <c r="AW237"/>
      <c r="AX237" s="35"/>
      <c r="AY237" s="3"/>
      <c r="AZ237" s="3"/>
      <c r="BA237" s="6"/>
      <c r="BB237" s="3"/>
      <c r="BC237" s="3"/>
      <c r="BD237" s="18"/>
      <c r="BE237" s="3"/>
      <c r="BF237" s="136"/>
      <c r="BG237"/>
      <c r="BH237" s="3"/>
      <c r="BI237" s="16"/>
      <c r="BJ237"/>
      <c r="BK237" s="121"/>
      <c r="BL237" s="6"/>
      <c r="BM237" s="6"/>
      <c r="BN237" s="15"/>
    </row>
    <row r="238" spans="1:66" s="17" customFormat="1" x14ac:dyDescent="0.3">
      <c r="A238" s="232" t="s">
        <v>695</v>
      </c>
      <c r="B238" s="3">
        <v>48</v>
      </c>
      <c r="C238" s="35" t="s">
        <v>696</v>
      </c>
      <c r="D238" s="117">
        <v>4</v>
      </c>
      <c r="E238" s="98"/>
      <c r="F238" s="98"/>
      <c r="G238" s="98"/>
      <c r="H238" s="98">
        <v>1</v>
      </c>
      <c r="I238" s="98"/>
      <c r="J238" s="98"/>
      <c r="K238" s="98"/>
      <c r="L238" s="118"/>
      <c r="M238" s="98"/>
      <c r="N238" s="98"/>
      <c r="O238" s="98"/>
      <c r="P238" s="98"/>
      <c r="Q238" s="93"/>
      <c r="R238" s="93"/>
      <c r="S238" s="93"/>
      <c r="T238" s="117"/>
      <c r="U238" s="93"/>
      <c r="V238" s="98"/>
      <c r="W238" s="98"/>
      <c r="X238" s="99">
        <f t="shared" si="3"/>
        <v>5</v>
      </c>
      <c r="Y238"/>
      <c r="Z238"/>
      <c r="AA238" s="35"/>
      <c r="AB238" s="3"/>
      <c r="AC238" s="3"/>
      <c r="AD238" s="3"/>
      <c r="AE238" s="3"/>
      <c r="AF238" s="3"/>
      <c r="AG238" s="93"/>
      <c r="AH238"/>
      <c r="AI238" s="35"/>
      <c r="AJ238" s="3"/>
      <c r="AK238"/>
      <c r="AL238" s="35"/>
      <c r="AM238" s="3"/>
      <c r="AN238"/>
      <c r="AO238" s="35"/>
      <c r="AP238" s="3"/>
      <c r="AQ238"/>
      <c r="AR238" s="35"/>
      <c r="AS238" s="3"/>
      <c r="AT238"/>
      <c r="AU238" s="35"/>
      <c r="AV238" s="3"/>
      <c r="AW238"/>
      <c r="AX238" s="35"/>
      <c r="AY238" s="3"/>
      <c r="AZ238" s="3"/>
      <c r="BA238" s="6"/>
      <c r="BB238" s="3"/>
      <c r="BC238" s="3"/>
      <c r="BD238" s="18"/>
      <c r="BE238" s="3"/>
      <c r="BF238" s="136"/>
      <c r="BG238"/>
      <c r="BH238" s="3"/>
      <c r="BI238" s="16"/>
      <c r="BJ238"/>
      <c r="BK238" s="35"/>
      <c r="BL238" s="3"/>
      <c r="BM238" s="3"/>
      <c r="BN238" s="15"/>
    </row>
    <row r="239" spans="1:66" s="17" customFormat="1" x14ac:dyDescent="0.3">
      <c r="A239" s="232" t="s">
        <v>720</v>
      </c>
      <c r="B239" s="3">
        <v>45</v>
      </c>
      <c r="C239" s="35" t="s">
        <v>721</v>
      </c>
      <c r="D239" s="117"/>
      <c r="E239" s="98">
        <v>2</v>
      </c>
      <c r="F239" s="98"/>
      <c r="G239" s="98">
        <v>1</v>
      </c>
      <c r="H239" s="98"/>
      <c r="I239" s="98"/>
      <c r="J239" s="98"/>
      <c r="K239" s="98"/>
      <c r="L239" s="118"/>
      <c r="M239" s="98"/>
      <c r="N239" s="98">
        <v>1</v>
      </c>
      <c r="O239" s="98"/>
      <c r="P239" s="98">
        <v>1</v>
      </c>
      <c r="Q239" s="93"/>
      <c r="R239" s="93"/>
      <c r="S239" s="98"/>
      <c r="T239" s="117"/>
      <c r="U239" s="93"/>
      <c r="V239" s="98"/>
      <c r="W239" s="98"/>
      <c r="X239" s="99">
        <f t="shared" si="3"/>
        <v>5</v>
      </c>
      <c r="Y239"/>
      <c r="Z239"/>
      <c r="AA239"/>
      <c r="AB239" s="1"/>
      <c r="AC239" s="2"/>
      <c r="AD239"/>
      <c r="AE239" s="1"/>
      <c r="AF239"/>
      <c r="AG239" s="35"/>
      <c r="AH239"/>
      <c r="AI239" s="1"/>
      <c r="AJ239"/>
      <c r="AK239"/>
      <c r="AL239"/>
      <c r="AM239" s="2"/>
      <c r="AN239"/>
      <c r="AO239"/>
      <c r="AQ239"/>
      <c r="AT239"/>
      <c r="AU239" s="35"/>
      <c r="AV239" s="3"/>
      <c r="AW239"/>
      <c r="AX239"/>
      <c r="AY239" s="15"/>
    </row>
    <row r="240" spans="1:66" s="17" customFormat="1" x14ac:dyDescent="0.3">
      <c r="A240" s="232" t="s">
        <v>770</v>
      </c>
      <c r="B240" s="3">
        <v>61</v>
      </c>
      <c r="C240" s="35" t="s">
        <v>88</v>
      </c>
      <c r="D240" s="94">
        <v>2</v>
      </c>
      <c r="E240" s="93"/>
      <c r="F240" s="93"/>
      <c r="G240" s="93"/>
      <c r="H240" s="93"/>
      <c r="I240" s="93"/>
      <c r="J240" s="93"/>
      <c r="K240" s="93"/>
      <c r="L240" s="95"/>
      <c r="M240" s="93"/>
      <c r="N240" s="93"/>
      <c r="O240" s="93">
        <v>3</v>
      </c>
      <c r="P240" s="93"/>
      <c r="Q240" s="93"/>
      <c r="R240" s="93"/>
      <c r="S240" s="93"/>
      <c r="T240" s="94"/>
      <c r="U240" s="93"/>
      <c r="V240" s="98"/>
      <c r="W240" s="93"/>
      <c r="X240" s="99">
        <f t="shared" si="3"/>
        <v>5</v>
      </c>
      <c r="Y240"/>
      <c r="Z240"/>
      <c r="AA240" s="35"/>
      <c r="AB240" s="3"/>
      <c r="AC240" s="3"/>
      <c r="AD240" s="3"/>
      <c r="AE240" s="3"/>
      <c r="AF240" s="3"/>
      <c r="AG240" s="3"/>
      <c r="AH240"/>
      <c r="AI240" s="35"/>
      <c r="AJ240" s="3"/>
      <c r="AK240"/>
      <c r="AL240" s="35"/>
      <c r="AM240" s="3"/>
      <c r="AN240"/>
      <c r="AO240" s="35"/>
      <c r="AP240" s="3"/>
      <c r="AQ240"/>
      <c r="AR240" s="35"/>
      <c r="AS240" s="3"/>
      <c r="AT240"/>
      <c r="AU240" s="35"/>
      <c r="AV240" s="3"/>
      <c r="AW240"/>
      <c r="AX240" s="35"/>
      <c r="AY240" s="3"/>
      <c r="AZ240" s="3"/>
      <c r="BA240" s="6"/>
      <c r="BB240" s="3"/>
      <c r="BC240" s="3"/>
      <c r="BD240"/>
      <c r="BE240" s="18"/>
      <c r="BF240" s="1"/>
      <c r="BG240"/>
      <c r="BH240" s="18"/>
      <c r="BI240" s="136"/>
      <c r="BJ240"/>
      <c r="BK240" s="35"/>
      <c r="BL240" s="6"/>
      <c r="BM240" s="6"/>
      <c r="BN240" s="15"/>
    </row>
    <row r="241" spans="1:66" s="17" customFormat="1" x14ac:dyDescent="0.3">
      <c r="A241" s="232" t="s">
        <v>783</v>
      </c>
      <c r="B241" s="3">
        <v>63</v>
      </c>
      <c r="C241" s="35" t="s">
        <v>784</v>
      </c>
      <c r="D241" s="117"/>
      <c r="E241" s="98"/>
      <c r="F241" s="98"/>
      <c r="G241" s="98"/>
      <c r="H241" s="98"/>
      <c r="I241" s="98"/>
      <c r="J241" s="98"/>
      <c r="K241" s="98"/>
      <c r="L241" s="118"/>
      <c r="M241" s="98">
        <v>3</v>
      </c>
      <c r="N241" s="98">
        <v>1</v>
      </c>
      <c r="O241" s="98"/>
      <c r="P241" s="98">
        <v>1</v>
      </c>
      <c r="Q241" s="93"/>
      <c r="R241" s="93"/>
      <c r="S241" s="98"/>
      <c r="T241" s="117"/>
      <c r="U241" s="93"/>
      <c r="V241" s="131"/>
      <c r="W241" s="98"/>
      <c r="X241" s="99">
        <f t="shared" si="3"/>
        <v>5</v>
      </c>
      <c r="Y241"/>
      <c r="Z241"/>
      <c r="AA241" s="35"/>
      <c r="AB241" s="3"/>
      <c r="AC241" s="3"/>
      <c r="AD241" s="3"/>
      <c r="AE241" s="3"/>
      <c r="AF241" s="3"/>
      <c r="AG241" s="3"/>
      <c r="AH241"/>
      <c r="AI241" s="35"/>
      <c r="AJ241" s="3"/>
      <c r="AK241"/>
      <c r="AL241" s="35"/>
      <c r="AM241" s="3"/>
      <c r="AN241"/>
      <c r="AO241" s="35"/>
      <c r="AP241" s="3"/>
      <c r="AQ241"/>
      <c r="AR241" s="35"/>
      <c r="AS241" s="3"/>
      <c r="AT241"/>
      <c r="AU241" s="35"/>
      <c r="AV241" s="3"/>
      <c r="AW241"/>
      <c r="AX241" s="35"/>
      <c r="AY241" s="3"/>
      <c r="AZ241" s="3"/>
      <c r="BA241" s="6"/>
      <c r="BB241" s="3"/>
      <c r="BC241" s="3"/>
      <c r="BD241"/>
      <c r="BE241" s="18"/>
      <c r="BF241" s="1"/>
      <c r="BG241"/>
      <c r="BH241" s="18"/>
      <c r="BI241" s="136"/>
      <c r="BJ241"/>
      <c r="BK241" s="35"/>
      <c r="BL241" s="6"/>
      <c r="BM241" s="6"/>
      <c r="BN241" s="15"/>
    </row>
    <row r="242" spans="1:66" s="17" customFormat="1" x14ac:dyDescent="0.3">
      <c r="A242" s="232" t="s">
        <v>843</v>
      </c>
      <c r="B242" s="3">
        <v>34</v>
      </c>
      <c r="C242" s="35" t="s">
        <v>707</v>
      </c>
      <c r="D242" s="117"/>
      <c r="E242" s="98"/>
      <c r="F242" s="98"/>
      <c r="G242" s="98"/>
      <c r="H242" s="98"/>
      <c r="I242" s="98"/>
      <c r="J242" s="98"/>
      <c r="K242" s="98"/>
      <c r="L242" s="118"/>
      <c r="M242" s="98">
        <v>2</v>
      </c>
      <c r="N242" s="98"/>
      <c r="O242" s="98">
        <v>3</v>
      </c>
      <c r="P242" s="98"/>
      <c r="Q242" s="93"/>
      <c r="R242" s="93"/>
      <c r="S242" s="98"/>
      <c r="T242" s="117"/>
      <c r="U242" s="93"/>
      <c r="V242" s="98"/>
      <c r="W242" s="98"/>
      <c r="X242" s="99">
        <f t="shared" si="3"/>
        <v>5</v>
      </c>
      <c r="Y242"/>
      <c r="Z242"/>
      <c r="AA242" s="35"/>
      <c r="AB242" s="3"/>
      <c r="AC242" s="3"/>
      <c r="AD242" s="3"/>
      <c r="AE242" s="3"/>
      <c r="AF242" s="3"/>
      <c r="AG242" s="3"/>
      <c r="AH242"/>
      <c r="AI242" s="35"/>
      <c r="AJ242" s="3"/>
      <c r="AK242"/>
      <c r="AL242" s="35"/>
      <c r="AM242" s="3"/>
      <c r="AN242"/>
      <c r="AO242" s="35"/>
      <c r="AP242" s="3"/>
      <c r="AQ242"/>
      <c r="AR242" s="35"/>
      <c r="AS242" s="3"/>
      <c r="AT242"/>
      <c r="AU242" s="35"/>
      <c r="AV242" s="3"/>
      <c r="AW242"/>
      <c r="AX242" s="104"/>
      <c r="AY242" s="6"/>
      <c r="AZ242" s="3"/>
      <c r="BA242" s="6"/>
      <c r="BB242" s="6"/>
      <c r="BC242" s="6"/>
      <c r="BD242"/>
      <c r="BE242" s="18"/>
      <c r="BF242" s="1"/>
      <c r="BG242"/>
      <c r="BH242" s="18"/>
      <c r="BI242" s="136"/>
      <c r="BJ242"/>
      <c r="BK242" s="35"/>
      <c r="BL242" s="3"/>
      <c r="BM242" s="3"/>
      <c r="BN242" s="15"/>
    </row>
    <row r="243" spans="1:66" s="17" customFormat="1" x14ac:dyDescent="0.3">
      <c r="A243" s="232" t="s">
        <v>867</v>
      </c>
      <c r="B243" s="3">
        <v>67</v>
      </c>
      <c r="C243" s="35" t="s">
        <v>709</v>
      </c>
      <c r="D243" s="94"/>
      <c r="E243" s="93"/>
      <c r="F243" s="93"/>
      <c r="G243" s="93"/>
      <c r="H243" s="93"/>
      <c r="I243" s="93"/>
      <c r="J243" s="93"/>
      <c r="K243" s="93"/>
      <c r="L243" s="95"/>
      <c r="M243" s="93">
        <v>2</v>
      </c>
      <c r="N243" s="93">
        <v>1</v>
      </c>
      <c r="O243" s="93"/>
      <c r="P243" s="93">
        <v>1</v>
      </c>
      <c r="Q243" s="93"/>
      <c r="R243" s="93">
        <v>1</v>
      </c>
      <c r="S243" s="98"/>
      <c r="T243" s="94"/>
      <c r="U243" s="93"/>
      <c r="V243" s="98"/>
      <c r="W243" s="93"/>
      <c r="X243" s="99">
        <f t="shared" si="3"/>
        <v>5</v>
      </c>
      <c r="Y243"/>
      <c r="Z243"/>
      <c r="AA243" s="35"/>
      <c r="AB243" s="3"/>
      <c r="AC243" s="3"/>
      <c r="AD243" s="3"/>
      <c r="AE243" s="3"/>
      <c r="AF243" s="3"/>
      <c r="AG243" s="3"/>
      <c r="AH243"/>
      <c r="AI243" s="35"/>
      <c r="AJ243" s="3"/>
      <c r="AK243"/>
      <c r="AL243" s="35"/>
      <c r="AM243" s="3"/>
      <c r="AN243"/>
      <c r="AO243" s="35"/>
      <c r="AP243" s="3"/>
      <c r="AQ243"/>
      <c r="AR243" s="35"/>
      <c r="AS243" s="3"/>
      <c r="AT243"/>
      <c r="AU243" s="35"/>
      <c r="AV243" s="3"/>
      <c r="AW243"/>
      <c r="AX243" s="35"/>
      <c r="AY243" s="3"/>
      <c r="AZ243" s="3"/>
      <c r="BA243" s="6"/>
      <c r="BB243" s="3"/>
      <c r="BC243" s="3"/>
      <c r="BD243"/>
      <c r="BE243" s="18"/>
      <c r="BF243" s="1"/>
      <c r="BG243"/>
      <c r="BH243" s="18"/>
      <c r="BI243" s="136"/>
      <c r="BJ243"/>
      <c r="BK243" s="35"/>
      <c r="BL243" s="3"/>
      <c r="BM243" s="3"/>
      <c r="BN243" s="15"/>
    </row>
    <row r="244" spans="1:66" s="17" customFormat="1" x14ac:dyDescent="0.3">
      <c r="A244" s="235" t="s">
        <v>971</v>
      </c>
      <c r="B244" s="6">
        <v>29</v>
      </c>
      <c r="C244" s="104" t="s">
        <v>492</v>
      </c>
      <c r="D244" s="117"/>
      <c r="E244" s="98"/>
      <c r="F244" s="98"/>
      <c r="G244" s="98"/>
      <c r="H244" s="98"/>
      <c r="I244" s="98"/>
      <c r="J244" s="98"/>
      <c r="K244" s="98"/>
      <c r="L244" s="118"/>
      <c r="M244" s="98"/>
      <c r="N244" s="98"/>
      <c r="O244" s="98"/>
      <c r="P244" s="98"/>
      <c r="Q244" s="93">
        <v>2</v>
      </c>
      <c r="R244" s="93">
        <v>3</v>
      </c>
      <c r="S244" s="93"/>
      <c r="T244" s="117"/>
      <c r="U244" s="93"/>
      <c r="V244" s="127"/>
      <c r="W244" s="98"/>
      <c r="X244" s="99">
        <f t="shared" si="3"/>
        <v>5</v>
      </c>
      <c r="Y244"/>
      <c r="Z244"/>
      <c r="AA244" s="35"/>
      <c r="AB244" s="3"/>
      <c r="AC244" s="3"/>
      <c r="AD244" s="3"/>
      <c r="AE244" s="3"/>
      <c r="AF244" s="3"/>
      <c r="AG244" s="3"/>
      <c r="AH244"/>
      <c r="AI244" s="104"/>
      <c r="AJ244" s="4"/>
      <c r="AK244"/>
      <c r="AL244" s="104"/>
      <c r="AM244" s="3"/>
      <c r="AN244"/>
      <c r="AO244" s="121"/>
      <c r="AP244" s="3"/>
      <c r="AQ244"/>
      <c r="AR244" s="35"/>
      <c r="AS244" s="3"/>
      <c r="AT244"/>
      <c r="AU244" s="35"/>
      <c r="AV244" s="3"/>
      <c r="AW244"/>
      <c r="AX244" s="35"/>
      <c r="AY244" s="3"/>
      <c r="AZ244" s="3"/>
      <c r="BA244" s="6"/>
      <c r="BB244" s="3"/>
      <c r="BC244" s="3"/>
      <c r="BD244"/>
      <c r="BE244" s="18"/>
      <c r="BF244" s="1"/>
      <c r="BG244"/>
      <c r="BH244" s="18"/>
      <c r="BI244" s="136"/>
      <c r="BJ244"/>
      <c r="BK244" s="35"/>
      <c r="BL244" s="3"/>
      <c r="BM244" s="3"/>
      <c r="BN244" s="15"/>
    </row>
    <row r="245" spans="1:66" s="17" customFormat="1" x14ac:dyDescent="0.3">
      <c r="A245" s="239" t="s">
        <v>974</v>
      </c>
      <c r="B245" s="132">
        <v>33</v>
      </c>
      <c r="C245" s="106" t="s">
        <v>465</v>
      </c>
      <c r="D245" s="117"/>
      <c r="E245" s="98"/>
      <c r="F245" s="98"/>
      <c r="G245" s="98"/>
      <c r="H245" s="98"/>
      <c r="I245" s="98"/>
      <c r="J245" s="98"/>
      <c r="K245" s="98"/>
      <c r="L245" s="118"/>
      <c r="M245" s="98"/>
      <c r="N245" s="98"/>
      <c r="O245" s="98"/>
      <c r="P245" s="98"/>
      <c r="Q245" s="93"/>
      <c r="R245" s="93"/>
      <c r="S245" s="98"/>
      <c r="T245" s="117"/>
      <c r="U245" s="93">
        <v>2</v>
      </c>
      <c r="V245" s="98">
        <v>2</v>
      </c>
      <c r="W245" s="98">
        <v>1</v>
      </c>
      <c r="X245" s="99">
        <f t="shared" si="3"/>
        <v>5</v>
      </c>
      <c r="Y245"/>
      <c r="Z245"/>
      <c r="AA245" s="35"/>
      <c r="AB245" s="3"/>
      <c r="AC245" s="3"/>
      <c r="AD245" s="3"/>
      <c r="AE245" s="3"/>
      <c r="AF245" s="3"/>
      <c r="AG245" s="3"/>
      <c r="AH245"/>
      <c r="AI245" s="35"/>
      <c r="AJ245" s="3"/>
      <c r="AK245"/>
      <c r="AL245" s="147"/>
      <c r="AM245" s="3"/>
      <c r="AN245"/>
      <c r="AO245" s="35"/>
      <c r="AP245" s="3"/>
      <c r="AQ245"/>
      <c r="AR245" s="35"/>
      <c r="AS245" s="3"/>
      <c r="AT245"/>
      <c r="AU245" s="104"/>
      <c r="AV245" s="4"/>
      <c r="AW245"/>
      <c r="AX245" s="35"/>
      <c r="AY245" s="3"/>
      <c r="AZ245" s="3"/>
      <c r="BA245" s="6"/>
      <c r="BB245" s="3"/>
      <c r="BC245" s="3"/>
      <c r="BD245"/>
      <c r="BE245" s="18"/>
      <c r="BF245" s="1"/>
      <c r="BG245"/>
      <c r="BH245" s="18"/>
      <c r="BI245" s="136"/>
      <c r="BJ245"/>
      <c r="BK245" s="35"/>
      <c r="BL245" s="3"/>
      <c r="BM245" s="3"/>
      <c r="BN245" s="15"/>
    </row>
    <row r="246" spans="1:66" s="17" customFormat="1" x14ac:dyDescent="0.3">
      <c r="A246" s="232" t="s">
        <v>1022</v>
      </c>
      <c r="B246" s="3">
        <v>19</v>
      </c>
      <c r="C246" s="35" t="s">
        <v>255</v>
      </c>
      <c r="D246" s="94"/>
      <c r="E246" s="93"/>
      <c r="F246" s="93"/>
      <c r="G246" s="93"/>
      <c r="H246" s="93"/>
      <c r="I246" s="93"/>
      <c r="J246" s="93"/>
      <c r="K246" s="93"/>
      <c r="L246" s="95"/>
      <c r="M246" s="93"/>
      <c r="N246" s="93"/>
      <c r="O246" s="93"/>
      <c r="P246" s="93"/>
      <c r="Q246" s="93">
        <v>1</v>
      </c>
      <c r="R246" s="93">
        <v>4</v>
      </c>
      <c r="S246" s="98"/>
      <c r="T246" s="94"/>
      <c r="U246" s="93"/>
      <c r="V246" s="98"/>
      <c r="W246" s="93"/>
      <c r="X246" s="99">
        <f t="shared" si="3"/>
        <v>5</v>
      </c>
      <c r="Y246"/>
      <c r="Z246"/>
      <c r="AA246" s="35"/>
      <c r="AB246" s="3"/>
      <c r="AC246" s="3"/>
      <c r="AD246" s="3"/>
      <c r="AE246" s="3"/>
      <c r="AF246" s="3"/>
      <c r="AG246" s="3"/>
      <c r="AH246"/>
      <c r="AI246" s="35"/>
      <c r="AJ246" s="3"/>
      <c r="AK246"/>
      <c r="AL246" s="35"/>
      <c r="AM246" s="3"/>
      <c r="AN246"/>
      <c r="AO246" s="35"/>
      <c r="AP246" s="3"/>
      <c r="AQ246"/>
      <c r="AR246" s="35"/>
      <c r="AS246" s="3"/>
      <c r="AT246"/>
      <c r="AU246" s="35"/>
      <c r="AV246" s="3"/>
      <c r="AW246"/>
      <c r="AX246" s="35"/>
      <c r="AY246" s="6"/>
      <c r="AZ246" s="3"/>
      <c r="BA246" s="6"/>
      <c r="BB246" s="6"/>
      <c r="BC246" s="6"/>
      <c r="BD246"/>
      <c r="BE246" s="18"/>
      <c r="BF246" s="1"/>
      <c r="BG246"/>
      <c r="BH246" s="18"/>
      <c r="BI246" s="136"/>
      <c r="BJ246"/>
      <c r="BK246" s="35"/>
      <c r="BL246" s="3"/>
      <c r="BM246" s="3"/>
      <c r="BN246" s="15"/>
    </row>
    <row r="247" spans="1:66" s="17" customFormat="1" x14ac:dyDescent="0.3">
      <c r="A247" s="232" t="s">
        <v>205</v>
      </c>
      <c r="B247" s="3">
        <v>15</v>
      </c>
      <c r="C247" s="35" t="s">
        <v>1029</v>
      </c>
      <c r="D247" s="94"/>
      <c r="E247" s="98"/>
      <c r="F247" s="93"/>
      <c r="G247" s="93"/>
      <c r="H247" s="93"/>
      <c r="I247" s="93"/>
      <c r="J247" s="93"/>
      <c r="K247" s="93"/>
      <c r="L247" s="95"/>
      <c r="M247" s="93"/>
      <c r="N247" s="93">
        <v>1</v>
      </c>
      <c r="O247" s="93"/>
      <c r="P247" s="93">
        <v>1</v>
      </c>
      <c r="Q247" s="93">
        <v>1</v>
      </c>
      <c r="R247" s="93">
        <v>2</v>
      </c>
      <c r="S247" s="93"/>
      <c r="T247" s="94"/>
      <c r="U247" s="93"/>
      <c r="V247" s="98"/>
      <c r="W247" s="93"/>
      <c r="X247" s="99">
        <f t="shared" si="3"/>
        <v>5</v>
      </c>
      <c r="Y247"/>
      <c r="Z247"/>
      <c r="AA247" s="35"/>
      <c r="AB247" s="3"/>
      <c r="AC247" s="3"/>
      <c r="AD247" s="3"/>
      <c r="AE247" s="3"/>
      <c r="AF247" s="3"/>
      <c r="AG247" s="3"/>
      <c r="AH247"/>
      <c r="AI247" s="35"/>
      <c r="AJ247" s="3"/>
      <c r="AK247"/>
      <c r="AL247" s="35"/>
      <c r="AM247" s="3"/>
      <c r="AN247"/>
      <c r="AO247" s="35"/>
      <c r="AP247" s="3"/>
      <c r="AQ247"/>
      <c r="AR247" s="35"/>
      <c r="AS247" s="3"/>
      <c r="AT247"/>
      <c r="AU247" s="35"/>
      <c r="AV247" s="3"/>
      <c r="AW247"/>
      <c r="AX247" s="105"/>
      <c r="AY247" s="6"/>
      <c r="AZ247" s="3"/>
      <c r="BA247" s="6"/>
      <c r="BB247" s="6"/>
      <c r="BC247" s="6"/>
      <c r="BD247"/>
      <c r="BE247" s="18"/>
      <c r="BF247" s="1"/>
      <c r="BG247"/>
      <c r="BH247" s="18"/>
      <c r="BI247" s="136"/>
      <c r="BJ247"/>
      <c r="BK247" s="35"/>
      <c r="BL247" s="3"/>
      <c r="BM247" s="3"/>
      <c r="BN247" s="15"/>
    </row>
    <row r="248" spans="1:66" s="17" customFormat="1" x14ac:dyDescent="0.3">
      <c r="A248" s="232" t="s">
        <v>1047</v>
      </c>
      <c r="B248" s="3">
        <v>55</v>
      </c>
      <c r="C248" s="35" t="s">
        <v>1048</v>
      </c>
      <c r="D248" s="117"/>
      <c r="E248" s="98">
        <v>1</v>
      </c>
      <c r="F248" s="98"/>
      <c r="G248" s="98">
        <v>1</v>
      </c>
      <c r="H248" s="98"/>
      <c r="I248" s="98">
        <v>1</v>
      </c>
      <c r="J248" s="98">
        <v>1</v>
      </c>
      <c r="K248" s="98"/>
      <c r="L248" s="118"/>
      <c r="M248" s="98">
        <v>1</v>
      </c>
      <c r="N248" s="98"/>
      <c r="O248" s="98"/>
      <c r="P248" s="98"/>
      <c r="Q248" s="93"/>
      <c r="R248" s="93"/>
      <c r="S248" s="98"/>
      <c r="T248" s="117"/>
      <c r="U248" s="93"/>
      <c r="V248" s="98"/>
      <c r="W248" s="98"/>
      <c r="X248" s="99">
        <f t="shared" si="3"/>
        <v>5</v>
      </c>
      <c r="Y248"/>
      <c r="Z248"/>
      <c r="AA248" s="35"/>
      <c r="AB248" s="3"/>
      <c r="AC248" s="3"/>
      <c r="AD248" s="3"/>
      <c r="AE248" s="3"/>
      <c r="AF248" s="3"/>
      <c r="AG248" s="3"/>
      <c r="AH248"/>
      <c r="AI248" s="35"/>
      <c r="AJ248" s="3"/>
      <c r="AK248"/>
      <c r="AL248" s="35"/>
      <c r="AM248" s="3"/>
      <c r="AN248"/>
      <c r="AO248" s="35"/>
      <c r="AP248" s="3"/>
      <c r="AQ248"/>
      <c r="AR248" s="35"/>
      <c r="AS248" s="3"/>
      <c r="AT248"/>
      <c r="AU248" s="35"/>
      <c r="AV248" s="3"/>
      <c r="AW248"/>
      <c r="AX248" s="35"/>
      <c r="AY248" s="3"/>
      <c r="AZ248" s="3"/>
      <c r="BA248" s="6"/>
      <c r="BB248" s="3"/>
      <c r="BC248" s="3"/>
      <c r="BD248"/>
      <c r="BE248" s="18"/>
      <c r="BF248" s="1"/>
      <c r="BG248"/>
      <c r="BH248" s="18"/>
      <c r="BI248" s="136"/>
      <c r="BJ248"/>
      <c r="BK248" s="35"/>
      <c r="BL248" s="3"/>
      <c r="BM248" s="3"/>
      <c r="BN248" s="15"/>
    </row>
    <row r="249" spans="1:66" s="17" customFormat="1" x14ac:dyDescent="0.3">
      <c r="A249" s="232" t="s">
        <v>1054</v>
      </c>
      <c r="B249" s="3">
        <v>50</v>
      </c>
      <c r="C249" s="35" t="s">
        <v>784</v>
      </c>
      <c r="D249" s="94"/>
      <c r="E249" s="93"/>
      <c r="F249" s="93"/>
      <c r="G249" s="93"/>
      <c r="H249" s="93"/>
      <c r="I249" s="93"/>
      <c r="J249" s="93"/>
      <c r="K249" s="93"/>
      <c r="L249" s="95"/>
      <c r="M249" s="93"/>
      <c r="N249" s="93"/>
      <c r="O249" s="93"/>
      <c r="P249" s="93"/>
      <c r="Q249" s="93">
        <v>5</v>
      </c>
      <c r="R249" s="93"/>
      <c r="S249" s="93"/>
      <c r="T249" s="94"/>
      <c r="U249" s="93"/>
      <c r="V249" s="98"/>
      <c r="W249" s="93"/>
      <c r="X249" s="99">
        <f t="shared" si="3"/>
        <v>5</v>
      </c>
      <c r="Y249"/>
      <c r="Z249"/>
      <c r="AA249" s="35"/>
      <c r="AB249" s="3"/>
      <c r="AC249" s="3"/>
      <c r="AD249" s="3"/>
      <c r="AE249" s="3"/>
      <c r="AF249" s="3"/>
      <c r="AG249" s="3"/>
      <c r="AH249"/>
      <c r="AI249" s="35"/>
      <c r="AJ249" s="3"/>
      <c r="AK249"/>
      <c r="AL249" s="35"/>
      <c r="AM249" s="3"/>
      <c r="AN249"/>
      <c r="AO249" s="35"/>
      <c r="AP249" s="3"/>
      <c r="AQ249"/>
      <c r="AR249" s="35"/>
      <c r="AS249" s="3"/>
      <c r="AT249"/>
      <c r="AU249" s="35"/>
      <c r="AV249" s="3"/>
      <c r="AW249"/>
      <c r="AX249" s="35"/>
      <c r="AY249" s="3"/>
      <c r="AZ249" s="3"/>
      <c r="BA249" s="6"/>
      <c r="BB249" s="3"/>
      <c r="BC249" s="3"/>
      <c r="BD249"/>
      <c r="BE249" s="18"/>
      <c r="BF249" s="1"/>
      <c r="BG249"/>
      <c r="BH249" s="18"/>
      <c r="BI249" s="136"/>
      <c r="BJ249"/>
      <c r="BK249" s="35"/>
      <c r="BL249" s="3"/>
      <c r="BM249" s="3"/>
      <c r="BN249" s="15"/>
    </row>
    <row r="250" spans="1:66" s="17" customFormat="1" x14ac:dyDescent="0.3">
      <c r="A250" s="232" t="s">
        <v>1062</v>
      </c>
      <c r="B250" s="3">
        <v>64</v>
      </c>
      <c r="C250" s="35" t="s">
        <v>860</v>
      </c>
      <c r="D250" s="94"/>
      <c r="E250" s="93"/>
      <c r="F250" s="93"/>
      <c r="G250" s="93"/>
      <c r="H250" s="93"/>
      <c r="I250" s="93"/>
      <c r="J250" s="93"/>
      <c r="K250" s="93"/>
      <c r="L250" s="95"/>
      <c r="M250" s="93">
        <v>2</v>
      </c>
      <c r="N250" s="93">
        <v>1</v>
      </c>
      <c r="O250" s="93"/>
      <c r="P250" s="93"/>
      <c r="Q250" s="93">
        <v>2</v>
      </c>
      <c r="R250" s="93"/>
      <c r="S250" s="93"/>
      <c r="T250" s="94"/>
      <c r="U250" s="93"/>
      <c r="V250" s="98"/>
      <c r="W250" s="93"/>
      <c r="X250" s="99">
        <f t="shared" si="3"/>
        <v>5</v>
      </c>
      <c r="Y250"/>
      <c r="Z250"/>
      <c r="AA250" s="35"/>
      <c r="AB250" s="3"/>
      <c r="AC250" s="3"/>
      <c r="AD250" s="3"/>
      <c r="AE250" s="3"/>
      <c r="AF250" s="3"/>
      <c r="AG250" s="3"/>
      <c r="AH250"/>
      <c r="AI250" s="35"/>
      <c r="AJ250" s="3"/>
      <c r="AK250"/>
      <c r="AL250" s="35"/>
      <c r="AM250" s="3"/>
      <c r="AN250"/>
      <c r="AO250" s="35"/>
      <c r="AP250" s="3"/>
      <c r="AQ250"/>
      <c r="AR250" s="35"/>
      <c r="AS250" s="35"/>
      <c r="AT250"/>
      <c r="AU250" s="35"/>
      <c r="AV250" s="3"/>
      <c r="AW250"/>
      <c r="AX250" s="35"/>
      <c r="AY250" s="3"/>
      <c r="AZ250" s="3"/>
      <c r="BA250" s="6"/>
      <c r="BB250" s="3"/>
      <c r="BC250" s="3"/>
      <c r="BD250"/>
      <c r="BE250" s="18"/>
      <c r="BF250" s="1"/>
      <c r="BG250"/>
      <c r="BH250" s="18"/>
      <c r="BI250" s="136"/>
      <c r="BJ250"/>
      <c r="BK250" s="35"/>
      <c r="BL250" s="3"/>
      <c r="BM250" s="3"/>
      <c r="BN250" s="15"/>
    </row>
    <row r="251" spans="1:66" s="17" customFormat="1" x14ac:dyDescent="0.3">
      <c r="A251" s="232" t="s">
        <v>1092</v>
      </c>
      <c r="B251" s="3">
        <v>69</v>
      </c>
      <c r="C251" s="35" t="s">
        <v>1093</v>
      </c>
      <c r="D251" s="117"/>
      <c r="E251" s="98"/>
      <c r="F251" s="98"/>
      <c r="G251" s="98"/>
      <c r="H251" s="98"/>
      <c r="I251" s="98"/>
      <c r="J251" s="98"/>
      <c r="K251" s="98"/>
      <c r="L251" s="118"/>
      <c r="M251" s="98"/>
      <c r="N251" s="98"/>
      <c r="O251" s="98"/>
      <c r="P251" s="98"/>
      <c r="Q251" s="93">
        <v>1</v>
      </c>
      <c r="R251" s="93">
        <v>1</v>
      </c>
      <c r="S251" s="93"/>
      <c r="T251" s="117">
        <v>3</v>
      </c>
      <c r="U251" s="93"/>
      <c r="V251" s="98"/>
      <c r="W251" s="98"/>
      <c r="X251" s="99">
        <f t="shared" si="3"/>
        <v>5</v>
      </c>
      <c r="Y251"/>
      <c r="Z251"/>
      <c r="AA251" s="35"/>
      <c r="AB251" s="3"/>
      <c r="AC251" s="3"/>
      <c r="AD251" s="3"/>
      <c r="AE251" s="3"/>
      <c r="AF251" s="3"/>
      <c r="AG251" s="3"/>
      <c r="AH251"/>
      <c r="AI251" s="35"/>
      <c r="AJ251" s="93"/>
      <c r="AK251"/>
      <c r="AL251" s="35"/>
      <c r="AM251" s="3"/>
      <c r="AN251"/>
      <c r="AO251" s="35"/>
      <c r="AP251" s="93"/>
      <c r="AQ251"/>
      <c r="AR251" s="35"/>
      <c r="AS251" s="35"/>
      <c r="AT251"/>
      <c r="AU251" s="35"/>
      <c r="AV251" s="4"/>
      <c r="AW251"/>
      <c r="AX251" s="35"/>
      <c r="AY251" s="6"/>
      <c r="AZ251" s="3"/>
      <c r="BA251"/>
      <c r="BB251" s="6"/>
      <c r="BC251" s="6"/>
      <c r="BD251"/>
      <c r="BE251" s="18"/>
      <c r="BF251" s="1"/>
      <c r="BG251"/>
      <c r="BH251" s="18"/>
      <c r="BI251" s="136"/>
      <c r="BJ251"/>
      <c r="BK251" s="35"/>
      <c r="BL251" s="6"/>
      <c r="BM251" s="6"/>
      <c r="BN251" s="15"/>
    </row>
    <row r="252" spans="1:66" s="17" customFormat="1" x14ac:dyDescent="0.3">
      <c r="A252" s="232" t="s">
        <v>1103</v>
      </c>
      <c r="B252" s="3">
        <v>70</v>
      </c>
      <c r="C252" s="35" t="s">
        <v>349</v>
      </c>
      <c r="D252" s="94">
        <v>1</v>
      </c>
      <c r="E252" s="93"/>
      <c r="F252" s="93"/>
      <c r="G252" s="93"/>
      <c r="H252" s="93"/>
      <c r="I252" s="93"/>
      <c r="J252" s="93"/>
      <c r="K252" s="93"/>
      <c r="L252" s="95"/>
      <c r="M252" s="93">
        <v>1</v>
      </c>
      <c r="N252" s="93">
        <v>3</v>
      </c>
      <c r="O252" s="93"/>
      <c r="P252" s="93"/>
      <c r="Q252" s="93"/>
      <c r="R252" s="93"/>
      <c r="S252" s="93"/>
      <c r="T252" s="94"/>
      <c r="U252" s="93"/>
      <c r="V252" s="98"/>
      <c r="W252" s="93"/>
      <c r="X252" s="99">
        <f t="shared" si="3"/>
        <v>5</v>
      </c>
      <c r="Y252"/>
      <c r="Z252"/>
      <c r="AA252" s="35"/>
      <c r="AB252" s="3"/>
      <c r="AC252" s="3"/>
      <c r="AD252" s="3"/>
      <c r="AE252" s="3"/>
      <c r="AF252" s="3"/>
      <c r="AG252" s="3"/>
      <c r="AH252"/>
      <c r="AI252" s="35"/>
      <c r="AJ252" s="93"/>
      <c r="AK252"/>
      <c r="AL252" s="35"/>
      <c r="AM252" s="3"/>
      <c r="AN252"/>
      <c r="AO252" s="35"/>
      <c r="AP252" s="93"/>
      <c r="AQ252"/>
      <c r="AR252" s="35"/>
      <c r="AS252" s="35"/>
      <c r="AT252"/>
      <c r="AU252" s="35"/>
      <c r="AV252" s="93"/>
      <c r="AW252"/>
      <c r="AX252" s="35"/>
      <c r="AY252" s="3"/>
      <c r="AZ252" s="3"/>
      <c r="BA252" s="6"/>
      <c r="BB252" s="3"/>
      <c r="BC252" s="3"/>
      <c r="BD252"/>
      <c r="BE252" s="18"/>
      <c r="BF252" s="1"/>
      <c r="BG252"/>
      <c r="BH252" s="18"/>
      <c r="BI252" s="136"/>
      <c r="BJ252"/>
      <c r="BK252" s="35"/>
      <c r="BL252" s="6"/>
      <c r="BM252" s="6"/>
      <c r="BN252" s="15"/>
    </row>
    <row r="253" spans="1:66" s="17" customFormat="1" x14ac:dyDescent="0.3">
      <c r="A253" s="232" t="s">
        <v>1110</v>
      </c>
      <c r="B253" s="3">
        <v>56</v>
      </c>
      <c r="C253" s="35" t="s">
        <v>196</v>
      </c>
      <c r="D253" s="94"/>
      <c r="E253" s="93"/>
      <c r="F253" s="93"/>
      <c r="G253" s="93"/>
      <c r="H253" s="93"/>
      <c r="I253" s="93"/>
      <c r="J253" s="93"/>
      <c r="K253" s="93"/>
      <c r="L253" s="95"/>
      <c r="M253" s="93"/>
      <c r="N253" s="93">
        <v>1</v>
      </c>
      <c r="O253" s="93">
        <v>2</v>
      </c>
      <c r="P253" s="93">
        <v>1</v>
      </c>
      <c r="Q253" s="93"/>
      <c r="R253" s="93"/>
      <c r="S253" s="93">
        <v>1</v>
      </c>
      <c r="T253" s="94"/>
      <c r="U253" s="93"/>
      <c r="V253" s="98"/>
      <c r="W253" s="93"/>
      <c r="X253" s="99">
        <f t="shared" si="3"/>
        <v>5</v>
      </c>
      <c r="Y253"/>
      <c r="Z253"/>
      <c r="AA253" s="35"/>
      <c r="AB253" s="3"/>
      <c r="AC253" s="3"/>
      <c r="AD253" s="3"/>
      <c r="AE253" s="3"/>
      <c r="AF253" s="3"/>
      <c r="AG253" s="3"/>
      <c r="AH253"/>
      <c r="AI253" s="35"/>
      <c r="AJ253" s="93"/>
      <c r="AK253"/>
      <c r="AL253" s="35"/>
      <c r="AM253" s="3"/>
      <c r="AN253"/>
      <c r="AO253" s="35"/>
      <c r="AP253" s="93"/>
      <c r="AQ253"/>
      <c r="AR253" s="35"/>
      <c r="AS253" s="35"/>
      <c r="AT253"/>
      <c r="AU253" s="35"/>
      <c r="AV253" s="93"/>
      <c r="AW253"/>
      <c r="AX253" s="35"/>
      <c r="AY253" s="3"/>
      <c r="AZ253" s="3"/>
      <c r="BA253" s="6"/>
      <c r="BB253" s="3"/>
      <c r="BC253" s="3"/>
      <c r="BD253"/>
      <c r="BE253" s="18"/>
      <c r="BF253" s="1"/>
      <c r="BG253"/>
      <c r="BH253" s="18"/>
      <c r="BI253" s="136"/>
      <c r="BJ253"/>
      <c r="BK253" s="121"/>
      <c r="BL253" s="6"/>
      <c r="BM253" s="6"/>
      <c r="BN253" s="15"/>
    </row>
    <row r="254" spans="1:66" s="17" customFormat="1" x14ac:dyDescent="0.3">
      <c r="A254" s="232" t="s">
        <v>1115</v>
      </c>
      <c r="B254" s="3">
        <v>74</v>
      </c>
      <c r="C254" s="35" t="s">
        <v>1116</v>
      </c>
      <c r="D254" s="94"/>
      <c r="E254" s="93"/>
      <c r="F254" s="93"/>
      <c r="G254" s="93"/>
      <c r="H254" s="93"/>
      <c r="I254" s="93"/>
      <c r="J254" s="93"/>
      <c r="K254" s="93"/>
      <c r="L254" s="95"/>
      <c r="M254" s="93"/>
      <c r="N254" s="93"/>
      <c r="O254" s="93"/>
      <c r="P254" s="93"/>
      <c r="Q254" s="93">
        <v>1</v>
      </c>
      <c r="R254" s="93">
        <v>4</v>
      </c>
      <c r="S254" s="98"/>
      <c r="T254" s="94"/>
      <c r="U254" s="93"/>
      <c r="V254" s="98"/>
      <c r="W254" s="93"/>
      <c r="X254" s="99">
        <f t="shared" si="3"/>
        <v>5</v>
      </c>
      <c r="Y254"/>
      <c r="Z254"/>
      <c r="AA254" s="35"/>
      <c r="AB254" s="3"/>
      <c r="AC254" s="3"/>
      <c r="AD254" s="3"/>
      <c r="AE254" s="3"/>
      <c r="AF254" s="3"/>
      <c r="AG254" s="3"/>
      <c r="AH254"/>
      <c r="AI254" s="35"/>
      <c r="AJ254" s="93"/>
      <c r="AK254"/>
      <c r="AL254" s="35"/>
      <c r="AM254" s="3"/>
      <c r="AN254"/>
      <c r="AO254" s="35"/>
      <c r="AP254" s="93"/>
      <c r="AQ254"/>
      <c r="AR254" s="35"/>
      <c r="AS254" s="35"/>
      <c r="AT254"/>
      <c r="AU254" s="35"/>
      <c r="AV254" s="93"/>
      <c r="AW254"/>
      <c r="AX254" s="35"/>
      <c r="AY254" s="3"/>
      <c r="AZ254" s="3"/>
      <c r="BA254" s="6"/>
      <c r="BB254" s="3"/>
      <c r="BC254" s="3"/>
      <c r="BD254"/>
      <c r="BE254" s="18"/>
      <c r="BF254" s="1"/>
      <c r="BG254"/>
      <c r="BH254" s="18"/>
      <c r="BI254" s="136"/>
      <c r="BJ254"/>
      <c r="BL254" s="6"/>
      <c r="BM254" s="6"/>
      <c r="BN254" s="15"/>
    </row>
    <row r="255" spans="1:66" s="17" customFormat="1" x14ac:dyDescent="0.3">
      <c r="A255" s="232" t="s">
        <v>1118</v>
      </c>
      <c r="B255" s="3">
        <v>83</v>
      </c>
      <c r="C255" s="35" t="s">
        <v>1119</v>
      </c>
      <c r="D255" s="117"/>
      <c r="E255" s="98"/>
      <c r="F255" s="98"/>
      <c r="G255" s="98">
        <v>1</v>
      </c>
      <c r="H255" s="98"/>
      <c r="I255" s="98">
        <v>1</v>
      </c>
      <c r="J255" s="98"/>
      <c r="K255" s="98"/>
      <c r="L255" s="118"/>
      <c r="M255" s="98">
        <v>1</v>
      </c>
      <c r="N255" s="98">
        <v>1</v>
      </c>
      <c r="O255" s="98"/>
      <c r="P255" s="98"/>
      <c r="Q255" s="93">
        <v>1</v>
      </c>
      <c r="R255" s="93"/>
      <c r="S255" s="93"/>
      <c r="T255" s="117"/>
      <c r="U255" s="93"/>
      <c r="V255" s="98"/>
      <c r="W255" s="98"/>
      <c r="X255" s="99">
        <f t="shared" si="3"/>
        <v>5</v>
      </c>
      <c r="Y255"/>
      <c r="Z255"/>
      <c r="AA255" s="121"/>
      <c r="AB255" s="3"/>
      <c r="AC255" s="3"/>
      <c r="AD255" s="3"/>
      <c r="AE255" s="3"/>
      <c r="AF255" s="3"/>
      <c r="AG255" s="3"/>
      <c r="AH255"/>
      <c r="AI255" s="35"/>
      <c r="AJ255" s="93"/>
      <c r="AK255"/>
      <c r="AL255" s="35"/>
      <c r="AM255" s="3"/>
      <c r="AN255"/>
      <c r="AO255" s="35"/>
      <c r="AP255" s="93"/>
      <c r="AQ255"/>
      <c r="AR255" s="35"/>
      <c r="AS255" s="35"/>
      <c r="AT255"/>
      <c r="AU255" s="35"/>
      <c r="AV255" s="93"/>
      <c r="AW255"/>
      <c r="AX255" s="35"/>
      <c r="AY255" s="3"/>
      <c r="AZ255" s="3"/>
      <c r="BA255" s="6"/>
      <c r="BB255" s="3"/>
      <c r="BC255" s="3"/>
      <c r="BD255"/>
      <c r="BE255" s="18"/>
      <c r="BF255" s="1"/>
      <c r="BG255"/>
      <c r="BH255" s="18"/>
      <c r="BI255" s="136"/>
      <c r="BJ255"/>
      <c r="BL255" s="6"/>
      <c r="BM255" s="6"/>
      <c r="BN255" s="15"/>
    </row>
    <row r="256" spans="1:66" s="17" customFormat="1" x14ac:dyDescent="0.3">
      <c r="A256" s="235" t="s">
        <v>1120</v>
      </c>
      <c r="B256" s="6">
        <v>56</v>
      </c>
      <c r="C256" s="104" t="s">
        <v>1121</v>
      </c>
      <c r="D256" s="117"/>
      <c r="E256" s="98"/>
      <c r="F256" s="98"/>
      <c r="G256" s="98"/>
      <c r="H256" s="98"/>
      <c r="I256" s="98"/>
      <c r="J256" s="98"/>
      <c r="K256" s="98"/>
      <c r="L256" s="118"/>
      <c r="M256" s="98"/>
      <c r="N256" s="98"/>
      <c r="O256" s="98"/>
      <c r="P256" s="98"/>
      <c r="Q256" s="93">
        <v>5</v>
      </c>
      <c r="R256" s="93"/>
      <c r="S256" s="98"/>
      <c r="T256" s="117"/>
      <c r="U256" s="93"/>
      <c r="V256" s="127"/>
      <c r="W256" s="98"/>
      <c r="X256" s="99">
        <f t="shared" si="3"/>
        <v>5</v>
      </c>
      <c r="Y256"/>
      <c r="Z256"/>
      <c r="AA256" s="35"/>
      <c r="AB256" s="93"/>
      <c r="AC256" s="93"/>
      <c r="AD256" s="93"/>
      <c r="AE256" s="93"/>
      <c r="AF256" s="93"/>
      <c r="AG256" s="3"/>
      <c r="AH256"/>
      <c r="AI256" s="35"/>
      <c r="AJ256" s="3"/>
      <c r="AK256"/>
      <c r="AL256" s="35"/>
      <c r="AM256" s="3"/>
      <c r="AN256"/>
      <c r="AO256" s="35"/>
      <c r="AP256" s="3"/>
      <c r="AQ256"/>
      <c r="AR256" s="35"/>
      <c r="AS256" s="35"/>
      <c r="AT256"/>
      <c r="AU256" s="35"/>
      <c r="AV256" s="3"/>
      <c r="AW256"/>
      <c r="AX256" s="121"/>
      <c r="AY256" s="6"/>
      <c r="AZ256" s="3"/>
      <c r="BA256" s="6"/>
      <c r="BB256" s="6"/>
      <c r="BC256" s="6"/>
      <c r="BD256"/>
      <c r="BE256" s="18"/>
      <c r="BF256" s="1"/>
      <c r="BG256"/>
      <c r="BH256" s="18"/>
      <c r="BI256" s="136"/>
      <c r="BJ256"/>
      <c r="BK256"/>
      <c r="BN256" s="15"/>
    </row>
    <row r="257" spans="1:66" s="17" customFormat="1" x14ac:dyDescent="0.3">
      <c r="A257" s="232" t="s">
        <v>1122</v>
      </c>
      <c r="B257" s="3">
        <v>63</v>
      </c>
      <c r="C257" s="35" t="s">
        <v>987</v>
      </c>
      <c r="D257" s="94"/>
      <c r="E257" s="93"/>
      <c r="F257" s="93"/>
      <c r="G257" s="93"/>
      <c r="H257" s="93"/>
      <c r="I257" s="93">
        <v>1</v>
      </c>
      <c r="J257" s="93">
        <v>1</v>
      </c>
      <c r="K257" s="93">
        <v>3</v>
      </c>
      <c r="L257" s="95"/>
      <c r="M257" s="93"/>
      <c r="N257" s="93"/>
      <c r="O257" s="93"/>
      <c r="P257" s="93"/>
      <c r="Q257" s="93"/>
      <c r="R257" s="93"/>
      <c r="S257" s="93"/>
      <c r="T257" s="94"/>
      <c r="U257" s="93"/>
      <c r="V257" s="98"/>
      <c r="W257" s="93"/>
      <c r="X257" s="99">
        <f t="shared" si="3"/>
        <v>5</v>
      </c>
      <c r="Y257"/>
      <c r="Z257"/>
      <c r="AA257" s="35"/>
      <c r="AB257" s="93"/>
      <c r="AC257" s="93"/>
      <c r="AD257" s="93"/>
      <c r="AE257" s="93"/>
      <c r="AF257" s="93"/>
      <c r="AG257" s="3"/>
      <c r="AH257"/>
      <c r="AI257" s="35"/>
      <c r="AJ257" s="3"/>
      <c r="AK257"/>
      <c r="AL257" s="35"/>
      <c r="AM257" s="3"/>
      <c r="AN257"/>
      <c r="AO257" s="35"/>
      <c r="AP257" s="3"/>
      <c r="AQ257"/>
      <c r="AR257" s="35"/>
      <c r="AS257" s="35"/>
      <c r="AT257"/>
      <c r="AU257" s="35"/>
      <c r="AV257" s="3"/>
      <c r="AW257"/>
      <c r="AX257" s="35"/>
      <c r="AY257" s="6"/>
      <c r="AZ257" s="3"/>
      <c r="BA257" s="122"/>
      <c r="BB257" s="6"/>
      <c r="BC257" s="6"/>
      <c r="BD257"/>
      <c r="BE257" s="18"/>
      <c r="BF257" s="1"/>
      <c r="BG257"/>
      <c r="BH257" s="18"/>
      <c r="BI257" s="136"/>
      <c r="BJ257"/>
      <c r="BK257"/>
      <c r="BN257" s="15"/>
    </row>
    <row r="258" spans="1:66" s="17" customFormat="1" x14ac:dyDescent="0.3">
      <c r="A258" s="232" t="s">
        <v>239</v>
      </c>
      <c r="B258" s="3">
        <v>82</v>
      </c>
      <c r="C258" s="35" t="s">
        <v>240</v>
      </c>
      <c r="D258" s="94"/>
      <c r="E258" s="93"/>
      <c r="F258" s="93"/>
      <c r="G258" s="93"/>
      <c r="H258" s="93"/>
      <c r="I258" s="93"/>
      <c r="J258" s="93"/>
      <c r="K258" s="93"/>
      <c r="L258" s="95"/>
      <c r="M258" s="93"/>
      <c r="N258" s="93"/>
      <c r="O258" s="93"/>
      <c r="P258" s="93"/>
      <c r="Q258" s="93"/>
      <c r="R258" s="93">
        <v>1</v>
      </c>
      <c r="S258" s="93"/>
      <c r="T258" s="94">
        <v>3</v>
      </c>
      <c r="U258" s="93"/>
      <c r="V258" s="98"/>
      <c r="W258" s="93"/>
      <c r="X258" s="99">
        <f t="shared" si="3"/>
        <v>4</v>
      </c>
      <c r="Y258"/>
      <c r="Z258"/>
      <c r="AA258" s="35"/>
      <c r="AB258" s="93"/>
      <c r="AC258" s="93"/>
      <c r="AD258" s="93"/>
      <c r="AE258" s="93"/>
      <c r="AF258" s="93"/>
      <c r="AG258" s="93"/>
      <c r="AH258"/>
      <c r="AI258" s="35"/>
      <c r="AJ258" s="3"/>
      <c r="AK258"/>
      <c r="AL258" s="35"/>
      <c r="AM258" s="3"/>
      <c r="AN258"/>
      <c r="AO258" s="35"/>
      <c r="AP258" s="3"/>
      <c r="AQ258"/>
      <c r="AR258" s="35"/>
      <c r="AS258" s="3"/>
      <c r="AT258"/>
      <c r="AU258" s="35"/>
      <c r="AV258" s="3"/>
      <c r="AW258"/>
      <c r="AX258" s="35"/>
      <c r="AY258" s="3"/>
      <c r="AZ258" s="3"/>
      <c r="BA258" s="6"/>
      <c r="BB258" s="3"/>
      <c r="BC258" s="3"/>
      <c r="BD258" s="1"/>
      <c r="BE258"/>
      <c r="BF258" s="37"/>
      <c r="BG258" s="38"/>
      <c r="BH258"/>
      <c r="BI258"/>
      <c r="BL258" s="15"/>
    </row>
    <row r="259" spans="1:66" s="17" customFormat="1" x14ac:dyDescent="0.3">
      <c r="A259" s="232" t="s">
        <v>347</v>
      </c>
      <c r="B259" s="3">
        <v>33</v>
      </c>
      <c r="C259" s="35" t="s">
        <v>267</v>
      </c>
      <c r="D259" s="94"/>
      <c r="E259" s="93"/>
      <c r="F259" s="93"/>
      <c r="G259" s="93">
        <v>2</v>
      </c>
      <c r="H259" s="93">
        <v>1</v>
      </c>
      <c r="I259" s="93">
        <v>1</v>
      </c>
      <c r="J259" s="93"/>
      <c r="K259" s="93"/>
      <c r="L259" s="95"/>
      <c r="M259" s="93"/>
      <c r="N259" s="93"/>
      <c r="O259" s="93"/>
      <c r="P259" s="93"/>
      <c r="Q259" s="93"/>
      <c r="R259" s="93"/>
      <c r="S259" s="98"/>
      <c r="T259" s="94"/>
      <c r="U259" s="93"/>
      <c r="V259" s="98"/>
      <c r="W259" s="93"/>
      <c r="X259" s="99">
        <f t="shared" si="3"/>
        <v>4</v>
      </c>
      <c r="Y259"/>
      <c r="Z259"/>
      <c r="AA259" s="35"/>
      <c r="AB259" s="3"/>
      <c r="AC259" s="3"/>
      <c r="AD259" s="3"/>
      <c r="AE259" s="3"/>
      <c r="AF259" s="3"/>
      <c r="AG259" s="3"/>
      <c r="AH259"/>
      <c r="AI259" s="35"/>
      <c r="AJ259" s="3"/>
      <c r="AK259"/>
      <c r="AL259" s="35"/>
      <c r="AM259" s="3"/>
      <c r="AN259"/>
      <c r="AO259" s="35"/>
      <c r="AP259" s="3"/>
      <c r="AQ259"/>
      <c r="AR259" s="35"/>
      <c r="AS259" s="3"/>
      <c r="AT259"/>
      <c r="AU259" s="35"/>
      <c r="AV259" s="3"/>
      <c r="AW259"/>
      <c r="AX259" s="35"/>
      <c r="AY259" s="3"/>
      <c r="AZ259" s="3"/>
      <c r="BA259" s="6"/>
      <c r="BB259" s="3"/>
      <c r="BC259" s="3"/>
      <c r="BD259" s="1"/>
      <c r="BE259"/>
      <c r="BF259" s="37"/>
      <c r="BG259" s="38"/>
      <c r="BH259"/>
      <c r="BI259"/>
      <c r="BL259" s="15"/>
    </row>
    <row r="260" spans="1:66" s="17" customFormat="1" x14ac:dyDescent="0.3">
      <c r="A260" s="232" t="s">
        <v>356</v>
      </c>
      <c r="B260" s="3">
        <v>74</v>
      </c>
      <c r="C260" s="35" t="s">
        <v>357</v>
      </c>
      <c r="D260" s="94"/>
      <c r="E260" s="93"/>
      <c r="F260" s="93"/>
      <c r="G260" s="93"/>
      <c r="H260" s="93"/>
      <c r="I260" s="93"/>
      <c r="J260" s="93"/>
      <c r="K260" s="93"/>
      <c r="L260" s="95"/>
      <c r="M260" s="93"/>
      <c r="N260" s="93"/>
      <c r="O260" s="93"/>
      <c r="P260" s="93"/>
      <c r="Q260" s="93"/>
      <c r="R260" s="93"/>
      <c r="S260" s="93"/>
      <c r="T260" s="94">
        <v>2</v>
      </c>
      <c r="U260" s="93"/>
      <c r="V260" s="98"/>
      <c r="W260" s="93">
        <v>2</v>
      </c>
      <c r="X260" s="99">
        <f t="shared" si="3"/>
        <v>4</v>
      </c>
      <c r="Y260"/>
      <c r="Z260"/>
      <c r="AA260" s="35"/>
      <c r="AB260" s="3"/>
      <c r="AC260" s="3"/>
      <c r="AD260" s="3"/>
      <c r="AE260" s="3"/>
      <c r="AF260" s="3"/>
      <c r="AG260" s="3"/>
      <c r="AH260"/>
      <c r="AI260" s="35"/>
      <c r="AJ260" s="3"/>
      <c r="AK260"/>
      <c r="AL260" s="35"/>
      <c r="AM260" s="3"/>
      <c r="AN260"/>
      <c r="AO260" s="35"/>
      <c r="AP260" s="3"/>
      <c r="AQ260"/>
      <c r="AR260" s="35"/>
      <c r="AS260" s="3"/>
      <c r="AT260"/>
      <c r="AU260" s="35"/>
      <c r="AV260" s="3"/>
      <c r="AW260"/>
      <c r="AX260" s="35"/>
      <c r="AY260" s="3"/>
      <c r="AZ260" s="3"/>
      <c r="BA260" s="6"/>
      <c r="BB260" s="3"/>
      <c r="BC260" s="3"/>
      <c r="BD260" s="1"/>
      <c r="BE260"/>
      <c r="BF260" s="37"/>
      <c r="BG260" s="38"/>
      <c r="BH260"/>
      <c r="BI260"/>
      <c r="BL260" s="15"/>
    </row>
    <row r="261" spans="1:66" s="17" customFormat="1" x14ac:dyDescent="0.3">
      <c r="A261" s="232" t="s">
        <v>456</v>
      </c>
      <c r="B261" s="3">
        <v>58</v>
      </c>
      <c r="C261" s="35" t="s">
        <v>457</v>
      </c>
      <c r="D261" s="94"/>
      <c r="E261" s="93"/>
      <c r="F261" s="93"/>
      <c r="G261" s="93"/>
      <c r="H261" s="93"/>
      <c r="I261" s="93"/>
      <c r="J261" s="93"/>
      <c r="K261" s="93"/>
      <c r="L261" s="95"/>
      <c r="M261" s="93">
        <v>1</v>
      </c>
      <c r="N261" s="93"/>
      <c r="O261" s="93"/>
      <c r="P261" s="93"/>
      <c r="Q261" s="93"/>
      <c r="R261" s="93"/>
      <c r="S261" s="98"/>
      <c r="T261" s="94"/>
      <c r="U261" s="93"/>
      <c r="V261" s="98"/>
      <c r="W261" s="93">
        <v>3</v>
      </c>
      <c r="X261" s="99">
        <f t="shared" si="3"/>
        <v>4</v>
      </c>
      <c r="Y261"/>
      <c r="Z261"/>
      <c r="AA261" s="35"/>
      <c r="AB261" s="3"/>
      <c r="AC261" s="3"/>
      <c r="AD261" s="3"/>
      <c r="AE261" s="3"/>
      <c r="AF261" s="3"/>
      <c r="AG261" s="35"/>
      <c r="AH261"/>
      <c r="AI261" s="35"/>
      <c r="AJ261" s="3"/>
      <c r="AK261"/>
      <c r="AL261" s="35"/>
      <c r="AM261" s="3"/>
      <c r="AN261"/>
      <c r="AO261" s="35"/>
      <c r="AP261" s="3"/>
      <c r="AQ261"/>
      <c r="AR261" s="35"/>
      <c r="AS261" s="3"/>
      <c r="AT261"/>
      <c r="AU261" s="35"/>
      <c r="AV261" s="3"/>
      <c r="AW261"/>
      <c r="AX261" s="35"/>
      <c r="AY261" s="3"/>
      <c r="AZ261" s="3"/>
      <c r="BA261" s="6"/>
      <c r="BB261" s="3"/>
      <c r="BC261" s="3"/>
      <c r="BD261"/>
      <c r="BE261" s="2"/>
      <c r="BF261" s="1"/>
      <c r="BG261"/>
      <c r="BH261" s="37"/>
      <c r="BI261" s="38"/>
      <c r="BJ261"/>
      <c r="BK261"/>
      <c r="BN261" s="15"/>
    </row>
    <row r="262" spans="1:66" s="17" customFormat="1" x14ac:dyDescent="0.3">
      <c r="A262" s="232" t="s">
        <v>458</v>
      </c>
      <c r="B262" s="3">
        <v>62</v>
      </c>
      <c r="C262" s="35" t="s">
        <v>459</v>
      </c>
      <c r="D262" s="94"/>
      <c r="E262" s="93">
        <v>1</v>
      </c>
      <c r="F262" s="93"/>
      <c r="G262" s="93"/>
      <c r="H262" s="93"/>
      <c r="I262" s="93">
        <v>2</v>
      </c>
      <c r="J262" s="93"/>
      <c r="K262" s="93">
        <v>1</v>
      </c>
      <c r="L262" s="95"/>
      <c r="M262" s="93"/>
      <c r="N262" s="93"/>
      <c r="O262" s="93"/>
      <c r="P262" s="93"/>
      <c r="Q262" s="93"/>
      <c r="R262" s="93"/>
      <c r="S262" s="93"/>
      <c r="T262" s="94"/>
      <c r="U262" s="93"/>
      <c r="V262" s="98"/>
      <c r="W262" s="93"/>
      <c r="X262" s="99">
        <f t="shared" si="3"/>
        <v>4</v>
      </c>
      <c r="Y262"/>
      <c r="Z262"/>
      <c r="AA262" s="35"/>
      <c r="AB262" s="3"/>
      <c r="AC262" s="3"/>
      <c r="AD262" s="3"/>
      <c r="AE262" s="3"/>
      <c r="AF262" s="3"/>
      <c r="AG262" s="35"/>
      <c r="AH262"/>
      <c r="AI262" s="35"/>
      <c r="AJ262" s="3"/>
      <c r="AK262"/>
      <c r="AL262" s="35"/>
      <c r="AM262" s="3"/>
      <c r="AN262"/>
      <c r="AO262" s="35"/>
      <c r="AP262" s="3"/>
      <c r="AQ262"/>
      <c r="AR262" s="35"/>
      <c r="AS262" s="3"/>
      <c r="AT262"/>
      <c r="AU262" s="35"/>
      <c r="AV262" s="3"/>
      <c r="AW262"/>
      <c r="AX262" s="35"/>
      <c r="AY262" s="6"/>
      <c r="AZ262" s="3"/>
      <c r="BA262" s="6"/>
      <c r="BB262" s="6"/>
      <c r="BC262" s="6"/>
      <c r="BD262"/>
      <c r="BE262" s="2"/>
      <c r="BF262" s="1"/>
      <c r="BG262"/>
      <c r="BH262" s="37"/>
      <c r="BI262" s="38"/>
      <c r="BJ262"/>
      <c r="BK262"/>
      <c r="BN262" s="15"/>
    </row>
    <row r="263" spans="1:66" s="17" customFormat="1" x14ac:dyDescent="0.3">
      <c r="A263" s="232" t="s">
        <v>506</v>
      </c>
      <c r="B263" s="3">
        <v>44</v>
      </c>
      <c r="C263" s="35" t="s">
        <v>507</v>
      </c>
      <c r="D263" s="117"/>
      <c r="E263" s="98"/>
      <c r="F263" s="98"/>
      <c r="G263" s="98"/>
      <c r="H263" s="98"/>
      <c r="I263" s="98"/>
      <c r="J263" s="98"/>
      <c r="K263" s="98"/>
      <c r="L263" s="118"/>
      <c r="M263" s="98">
        <v>4</v>
      </c>
      <c r="N263" s="98"/>
      <c r="O263" s="98"/>
      <c r="P263" s="98"/>
      <c r="Q263" s="93"/>
      <c r="R263" s="93"/>
      <c r="S263" s="98"/>
      <c r="T263" s="117"/>
      <c r="U263" s="93"/>
      <c r="V263" s="127"/>
      <c r="W263" s="98"/>
      <c r="X263" s="99">
        <f t="shared" si="3"/>
        <v>4</v>
      </c>
      <c r="Y263"/>
      <c r="Z263"/>
      <c r="AA263" s="105"/>
      <c r="AB263" s="3"/>
      <c r="AC263" s="3"/>
      <c r="AD263" s="3"/>
      <c r="AE263" s="3"/>
      <c r="AF263" s="3"/>
      <c r="AG263" s="3"/>
      <c r="AH263"/>
      <c r="AI263" s="35"/>
      <c r="AJ263" s="3"/>
      <c r="AK263"/>
      <c r="AL263" s="35"/>
      <c r="AM263" s="3"/>
      <c r="AN263"/>
      <c r="AO263" s="35"/>
      <c r="AP263" s="3"/>
      <c r="AQ263"/>
      <c r="AR263" s="35"/>
      <c r="AS263" s="3"/>
      <c r="AT263"/>
      <c r="AU263" s="35"/>
      <c r="AV263" s="3"/>
      <c r="AW263"/>
      <c r="AX263" s="35"/>
      <c r="AY263" s="3"/>
      <c r="AZ263" s="3"/>
      <c r="BA263" s="6"/>
      <c r="BB263" s="3"/>
      <c r="BC263" s="3"/>
      <c r="BD263"/>
      <c r="BE263" s="2"/>
      <c r="BF263" s="1"/>
      <c r="BG263"/>
      <c r="BH263" s="37"/>
      <c r="BI263" s="38"/>
      <c r="BJ263"/>
      <c r="BK263"/>
      <c r="BN263" s="15"/>
    </row>
    <row r="264" spans="1:66" s="17" customFormat="1" x14ac:dyDescent="0.3">
      <c r="A264" s="232" t="s">
        <v>570</v>
      </c>
      <c r="B264" s="3">
        <v>47</v>
      </c>
      <c r="C264" s="35" t="s">
        <v>125</v>
      </c>
      <c r="D264" s="94"/>
      <c r="E264" s="93"/>
      <c r="F264" s="93"/>
      <c r="G264" s="93"/>
      <c r="H264" s="93">
        <v>1</v>
      </c>
      <c r="I264" s="93">
        <v>3</v>
      </c>
      <c r="J264" s="93"/>
      <c r="K264" s="93"/>
      <c r="L264" s="95"/>
      <c r="M264" s="93"/>
      <c r="N264" s="93"/>
      <c r="O264" s="93"/>
      <c r="P264" s="93"/>
      <c r="Q264" s="93"/>
      <c r="R264" s="93"/>
      <c r="S264" s="93"/>
      <c r="T264" s="94"/>
      <c r="U264" s="93"/>
      <c r="V264" s="98"/>
      <c r="W264" s="93"/>
      <c r="X264" s="99">
        <f t="shared" si="3"/>
        <v>4</v>
      </c>
      <c r="Y264"/>
      <c r="Z264"/>
      <c r="AA264" s="35"/>
      <c r="AB264" s="3"/>
      <c r="AC264" s="3"/>
      <c r="AD264" s="3"/>
      <c r="AE264" s="3"/>
      <c r="AF264" s="3"/>
      <c r="AG264" s="3"/>
      <c r="AH264"/>
      <c r="AI264" s="35"/>
      <c r="AJ264" s="3"/>
      <c r="AK264"/>
      <c r="AL264" s="35"/>
      <c r="AM264" s="3"/>
      <c r="AN264"/>
      <c r="AO264" s="35"/>
      <c r="AP264" s="3"/>
      <c r="AQ264"/>
      <c r="AR264" s="35"/>
      <c r="AS264" s="3"/>
      <c r="AT264"/>
      <c r="AU264" s="35"/>
      <c r="AV264" s="3"/>
      <c r="AW264"/>
      <c r="AX264" s="35"/>
      <c r="AY264" s="3"/>
      <c r="AZ264" s="3"/>
      <c r="BA264" s="6"/>
      <c r="BB264" s="3"/>
      <c r="BC264" s="3"/>
      <c r="BD264"/>
      <c r="BE264" s="2"/>
      <c r="BF264" s="1"/>
      <c r="BG264"/>
      <c r="BH264" s="37"/>
      <c r="BI264" s="38"/>
      <c r="BJ264"/>
      <c r="BK264"/>
      <c r="BN264" s="15"/>
    </row>
    <row r="265" spans="1:66" s="17" customFormat="1" x14ac:dyDescent="0.3">
      <c r="A265" s="232" t="s">
        <v>642</v>
      </c>
      <c r="B265" s="3">
        <v>44</v>
      </c>
      <c r="C265" s="35" t="s">
        <v>176</v>
      </c>
      <c r="D265" s="94"/>
      <c r="E265" s="93">
        <v>4</v>
      </c>
      <c r="F265" s="93"/>
      <c r="G265" s="93"/>
      <c r="H265" s="93"/>
      <c r="I265" s="93"/>
      <c r="J265" s="93"/>
      <c r="K265" s="93"/>
      <c r="L265" s="95"/>
      <c r="M265" s="93"/>
      <c r="N265" s="93"/>
      <c r="O265" s="93"/>
      <c r="P265" s="93"/>
      <c r="Q265" s="93"/>
      <c r="R265" s="93"/>
      <c r="S265" s="93"/>
      <c r="T265" s="94"/>
      <c r="U265" s="93"/>
      <c r="V265" s="98"/>
      <c r="W265" s="93"/>
      <c r="X265" s="99">
        <f t="shared" si="3"/>
        <v>4</v>
      </c>
      <c r="Y265"/>
      <c r="Z265"/>
      <c r="AA265" s="35"/>
      <c r="AB265" s="3"/>
      <c r="AC265" s="3"/>
      <c r="AD265" s="3"/>
      <c r="AE265" s="3"/>
      <c r="AF265" s="3"/>
      <c r="AG265" s="3"/>
      <c r="AH265"/>
      <c r="AI265" s="35"/>
      <c r="AJ265" s="3"/>
      <c r="AK265"/>
      <c r="AL265" s="35"/>
      <c r="AM265" s="3"/>
      <c r="AN265"/>
      <c r="AO265" s="35"/>
      <c r="AP265" s="3"/>
      <c r="AQ265"/>
      <c r="AR265" s="35"/>
      <c r="AS265" s="3"/>
      <c r="AT265"/>
      <c r="AU265" s="35"/>
      <c r="AV265" s="3"/>
      <c r="AW265"/>
      <c r="AX265" s="35"/>
      <c r="AY265" s="93"/>
      <c r="AZ265" s="93"/>
      <c r="BA265" s="98"/>
      <c r="BB265" s="93"/>
      <c r="BC265" s="93"/>
      <c r="BD265"/>
      <c r="BE265" s="2"/>
      <c r="BF265" s="1"/>
      <c r="BG265"/>
      <c r="BH265" s="37"/>
      <c r="BI265" s="38"/>
      <c r="BJ265"/>
      <c r="BK265"/>
      <c r="BN265" s="15"/>
    </row>
    <row r="266" spans="1:66" s="17" customFormat="1" x14ac:dyDescent="0.3">
      <c r="A266" s="236" t="s">
        <v>659</v>
      </c>
      <c r="B266" s="3">
        <v>50</v>
      </c>
      <c r="C266" s="106" t="s">
        <v>461</v>
      </c>
      <c r="D266" s="117"/>
      <c r="E266" s="98">
        <v>1</v>
      </c>
      <c r="F266" s="98"/>
      <c r="G266" s="98">
        <v>1</v>
      </c>
      <c r="H266" s="98"/>
      <c r="I266" s="98">
        <v>2</v>
      </c>
      <c r="J266" s="98"/>
      <c r="K266" s="98"/>
      <c r="L266" s="118"/>
      <c r="M266" s="98"/>
      <c r="N266" s="98"/>
      <c r="O266" s="98"/>
      <c r="P266" s="98"/>
      <c r="Q266" s="93"/>
      <c r="R266" s="93"/>
      <c r="S266" s="98"/>
      <c r="T266" s="117"/>
      <c r="U266" s="93"/>
      <c r="V266" s="98"/>
      <c r="W266" s="98"/>
      <c r="X266" s="99">
        <f t="shared" si="3"/>
        <v>4</v>
      </c>
      <c r="Y266"/>
      <c r="Z266"/>
      <c r="AA266" s="35"/>
      <c r="AB266" s="3"/>
      <c r="AC266" s="3"/>
      <c r="AD266" s="3"/>
      <c r="AE266" s="3"/>
      <c r="AF266" s="3"/>
      <c r="AG266" s="3"/>
      <c r="AH266"/>
      <c r="AI266" s="35"/>
      <c r="AJ266" s="3"/>
      <c r="AK266"/>
      <c r="AL266" s="105"/>
      <c r="AM266" s="3"/>
      <c r="AN266"/>
      <c r="AO266" s="35"/>
      <c r="AP266" s="3"/>
      <c r="AQ266"/>
      <c r="AR266" s="35"/>
      <c r="AS266" s="3"/>
      <c r="AT266"/>
      <c r="AU266" s="35"/>
      <c r="AV266" s="3"/>
      <c r="AW266"/>
      <c r="AX266" s="35"/>
      <c r="AY266" s="3"/>
      <c r="AZ266" s="3"/>
      <c r="BA266" s="6"/>
      <c r="BB266" s="3"/>
      <c r="BC266" s="3"/>
      <c r="BD266"/>
      <c r="BE266" s="2"/>
      <c r="BF266" s="1"/>
      <c r="BG266"/>
      <c r="BH266" s="37"/>
      <c r="BI266" s="38"/>
      <c r="BJ266"/>
      <c r="BK266"/>
      <c r="BN266" s="15"/>
    </row>
    <row r="267" spans="1:66" s="17" customFormat="1" x14ac:dyDescent="0.3">
      <c r="A267" s="232" t="s">
        <v>666</v>
      </c>
      <c r="B267" s="3">
        <v>64</v>
      </c>
      <c r="C267" s="35" t="s">
        <v>667</v>
      </c>
      <c r="D267" s="94"/>
      <c r="E267" s="93">
        <v>2</v>
      </c>
      <c r="F267" s="93"/>
      <c r="G267" s="93">
        <v>2</v>
      </c>
      <c r="H267" s="93"/>
      <c r="I267" s="93"/>
      <c r="J267" s="93"/>
      <c r="K267" s="93"/>
      <c r="L267" s="95"/>
      <c r="M267" s="93"/>
      <c r="N267" s="93"/>
      <c r="O267" s="93"/>
      <c r="P267" s="93"/>
      <c r="Q267" s="93"/>
      <c r="R267" s="93"/>
      <c r="S267" s="93"/>
      <c r="T267" s="94"/>
      <c r="U267" s="93"/>
      <c r="V267" s="98"/>
      <c r="W267" s="93"/>
      <c r="X267" s="99">
        <f t="shared" si="3"/>
        <v>4</v>
      </c>
      <c r="Y267"/>
      <c r="Z267"/>
      <c r="AA267" s="35"/>
      <c r="AB267" s="3"/>
      <c r="AC267" s="3"/>
      <c r="AD267" s="3"/>
      <c r="AE267" s="3"/>
      <c r="AF267" s="3"/>
      <c r="AG267" s="3"/>
      <c r="AH267"/>
      <c r="AI267" s="35"/>
      <c r="AJ267" s="3"/>
      <c r="AK267"/>
      <c r="AL267" s="35"/>
      <c r="AM267" s="3"/>
      <c r="AN267"/>
      <c r="AO267" s="35"/>
      <c r="AP267" s="3"/>
      <c r="AQ267"/>
      <c r="AR267" s="35"/>
      <c r="AS267" s="3"/>
      <c r="AT267"/>
      <c r="AU267" s="35"/>
      <c r="AV267" s="3"/>
      <c r="AW267"/>
      <c r="AX267" s="35"/>
      <c r="AY267" s="3"/>
      <c r="AZ267" s="3"/>
      <c r="BA267" s="6"/>
      <c r="BB267" s="3"/>
      <c r="BC267" s="3"/>
      <c r="BD267"/>
      <c r="BE267" s="2"/>
      <c r="BF267" s="1"/>
      <c r="BG267"/>
      <c r="BH267" s="37"/>
      <c r="BI267" s="38"/>
      <c r="BJ267"/>
      <c r="BK267"/>
      <c r="BN267" s="15"/>
    </row>
    <row r="268" spans="1:66" s="17" customFormat="1" x14ac:dyDescent="0.3">
      <c r="A268" s="232" t="s">
        <v>692</v>
      </c>
      <c r="B268" s="3">
        <v>32</v>
      </c>
      <c r="C268" s="35" t="s">
        <v>402</v>
      </c>
      <c r="D268" s="94"/>
      <c r="E268" s="93"/>
      <c r="F268" s="93"/>
      <c r="G268" s="93"/>
      <c r="H268" s="93"/>
      <c r="I268" s="93"/>
      <c r="J268" s="93"/>
      <c r="K268" s="93"/>
      <c r="L268" s="95"/>
      <c r="M268" s="93"/>
      <c r="N268" s="93"/>
      <c r="O268" s="93">
        <v>4</v>
      </c>
      <c r="P268" s="93"/>
      <c r="Q268" s="93"/>
      <c r="R268" s="93"/>
      <c r="S268" s="93"/>
      <c r="T268" s="94"/>
      <c r="U268" s="93"/>
      <c r="V268" s="98"/>
      <c r="W268" s="93"/>
      <c r="X268" s="99">
        <f t="shared" si="3"/>
        <v>4</v>
      </c>
      <c r="Y268"/>
      <c r="Z268"/>
      <c r="AA268" s="35"/>
      <c r="AB268" s="3"/>
      <c r="AC268" s="3"/>
      <c r="AD268" s="3"/>
      <c r="AE268" s="3"/>
      <c r="AF268" s="3"/>
      <c r="AG268" s="93"/>
      <c r="AH268"/>
      <c r="AI268" s="35"/>
      <c r="AJ268" s="3"/>
      <c r="AK268"/>
      <c r="AL268" s="35"/>
      <c r="AM268" s="3"/>
      <c r="AN268"/>
      <c r="AO268" s="35"/>
      <c r="AP268" s="3"/>
      <c r="AQ268"/>
      <c r="AR268" s="35"/>
      <c r="AS268" s="3"/>
      <c r="AT268"/>
      <c r="AU268" s="35"/>
      <c r="AV268" s="3"/>
      <c r="AW268"/>
      <c r="AX268" s="35"/>
      <c r="AY268" s="3"/>
      <c r="AZ268" s="3"/>
      <c r="BA268" s="6"/>
      <c r="BB268" s="3"/>
      <c r="BC268" s="3"/>
      <c r="BD268" s="18"/>
      <c r="BE268" s="3"/>
      <c r="BF268" s="136"/>
      <c r="BG268"/>
      <c r="BH268" s="3"/>
      <c r="BI268" s="16"/>
      <c r="BJ268"/>
      <c r="BK268" s="35"/>
      <c r="BL268" s="3"/>
      <c r="BM268" s="3"/>
      <c r="BN268" s="15"/>
    </row>
    <row r="269" spans="1:66" s="17" customFormat="1" x14ac:dyDescent="0.3">
      <c r="A269" s="232" t="s">
        <v>703</v>
      </c>
      <c r="B269" s="3">
        <v>42</v>
      </c>
      <c r="C269" s="35" t="s">
        <v>704</v>
      </c>
      <c r="D269" s="94"/>
      <c r="E269" s="93"/>
      <c r="F269" s="93"/>
      <c r="G269" s="93"/>
      <c r="H269" s="93"/>
      <c r="I269" s="93"/>
      <c r="J269" s="93"/>
      <c r="K269" s="93"/>
      <c r="L269" s="95">
        <v>4</v>
      </c>
      <c r="M269" s="93"/>
      <c r="N269" s="93"/>
      <c r="O269" s="93"/>
      <c r="P269" s="93"/>
      <c r="Q269" s="93"/>
      <c r="R269" s="93"/>
      <c r="S269" s="93"/>
      <c r="T269" s="94"/>
      <c r="U269" s="93"/>
      <c r="V269" s="98"/>
      <c r="W269" s="93"/>
      <c r="X269" s="99">
        <f t="shared" si="3"/>
        <v>4</v>
      </c>
      <c r="Y269"/>
      <c r="Z269"/>
      <c r="AA269" s="35"/>
      <c r="AB269" s="3"/>
      <c r="AC269" s="3"/>
      <c r="AD269" s="3"/>
      <c r="AE269" s="3"/>
      <c r="AF269" s="3"/>
      <c r="AG269" s="3"/>
      <c r="AH269"/>
      <c r="AI269" s="35"/>
      <c r="AJ269" s="3"/>
      <c r="AK269"/>
      <c r="AL269" s="35"/>
      <c r="AM269" s="3"/>
      <c r="AN269"/>
      <c r="AO269" s="106"/>
      <c r="AP269" s="3"/>
      <c r="AQ269"/>
      <c r="AR269" s="35"/>
      <c r="AS269" s="3"/>
      <c r="AT269"/>
      <c r="AU269" s="35"/>
      <c r="AV269" s="3"/>
      <c r="AW269"/>
      <c r="AX269" s="105"/>
      <c r="AY269" s="6"/>
      <c r="AZ269" s="3"/>
      <c r="BA269" s="6"/>
      <c r="BB269" s="6"/>
      <c r="BC269" s="6"/>
      <c r="BD269" s="18"/>
      <c r="BE269" s="3"/>
      <c r="BF269" s="136"/>
      <c r="BG269"/>
      <c r="BH269" s="3"/>
      <c r="BI269" s="16"/>
      <c r="BJ269"/>
      <c r="BK269" s="35"/>
      <c r="BL269" s="3"/>
      <c r="BM269" s="3"/>
      <c r="BN269" s="15"/>
    </row>
    <row r="270" spans="1:66" s="17" customFormat="1" x14ac:dyDescent="0.3">
      <c r="A270" s="232" t="s">
        <v>712</v>
      </c>
      <c r="B270" s="3">
        <v>58</v>
      </c>
      <c r="C270" s="35" t="s">
        <v>119</v>
      </c>
      <c r="D270" s="94"/>
      <c r="E270" s="93"/>
      <c r="F270" s="93"/>
      <c r="G270" s="93"/>
      <c r="H270" s="93"/>
      <c r="I270" s="93">
        <v>2</v>
      </c>
      <c r="J270" s="93">
        <v>2</v>
      </c>
      <c r="K270" s="93"/>
      <c r="L270" s="95"/>
      <c r="M270" s="93"/>
      <c r="N270" s="93"/>
      <c r="O270" s="93"/>
      <c r="P270" s="93"/>
      <c r="Q270" s="93"/>
      <c r="R270" s="93"/>
      <c r="S270" s="98"/>
      <c r="T270" s="94"/>
      <c r="U270" s="93"/>
      <c r="V270" s="98"/>
      <c r="W270" s="93"/>
      <c r="X270" s="99">
        <f t="shared" si="3"/>
        <v>4</v>
      </c>
      <c r="Y270"/>
      <c r="Z270"/>
      <c r="AA270" s="35"/>
      <c r="AB270" s="3"/>
      <c r="AC270" s="3"/>
      <c r="AD270" s="3"/>
      <c r="AE270" s="3"/>
      <c r="AF270" s="3"/>
      <c r="AG270" s="3"/>
      <c r="AH270"/>
      <c r="AI270" s="35"/>
      <c r="AJ270" s="3"/>
      <c r="AK270"/>
      <c r="AL270" s="35"/>
      <c r="AM270" s="3"/>
      <c r="AN270"/>
      <c r="AO270" s="35"/>
      <c r="AP270" s="3"/>
      <c r="AQ270"/>
      <c r="AR270" s="35"/>
      <c r="AS270" s="3"/>
      <c r="AT270"/>
      <c r="AU270" s="35"/>
      <c r="AV270" s="3"/>
      <c r="AW270"/>
      <c r="AX270" s="35"/>
      <c r="AY270" s="3"/>
      <c r="AZ270" s="3"/>
      <c r="BA270" s="6"/>
      <c r="BB270" s="3"/>
      <c r="BC270" s="3"/>
      <c r="BD270" s="18"/>
      <c r="BE270" s="3"/>
      <c r="BF270" s="136"/>
      <c r="BG270"/>
      <c r="BH270" s="3"/>
      <c r="BI270" s="16"/>
      <c r="BJ270"/>
      <c r="BK270" s="35"/>
      <c r="BL270" s="3"/>
      <c r="BM270" s="3"/>
      <c r="BN270" s="15"/>
    </row>
    <row r="271" spans="1:66" s="17" customFormat="1" x14ac:dyDescent="0.3">
      <c r="A271" s="232" t="s">
        <v>759</v>
      </c>
      <c r="B271" s="3">
        <v>30</v>
      </c>
      <c r="C271" s="35" t="s">
        <v>206</v>
      </c>
      <c r="D271" s="117"/>
      <c r="E271" s="98"/>
      <c r="F271" s="98"/>
      <c r="G271" s="98"/>
      <c r="H271" s="98"/>
      <c r="I271" s="98"/>
      <c r="J271" s="98"/>
      <c r="K271" s="98"/>
      <c r="L271" s="118">
        <v>4</v>
      </c>
      <c r="M271" s="98"/>
      <c r="N271" s="98"/>
      <c r="O271" s="98"/>
      <c r="P271" s="98"/>
      <c r="Q271" s="93"/>
      <c r="R271" s="93"/>
      <c r="S271" s="98"/>
      <c r="T271" s="117"/>
      <c r="U271" s="93"/>
      <c r="V271" s="98"/>
      <c r="W271" s="98"/>
      <c r="X271" s="99">
        <f t="shared" si="3"/>
        <v>4</v>
      </c>
      <c r="Y271"/>
      <c r="Z271"/>
      <c r="AA271" s="104"/>
      <c r="AB271" s="3"/>
      <c r="AC271" s="3"/>
      <c r="AD271" s="4"/>
      <c r="AE271" s="4"/>
      <c r="AF271" s="4"/>
      <c r="AG271" s="3"/>
      <c r="AH271"/>
      <c r="AI271" s="35"/>
      <c r="AJ271" s="3"/>
      <c r="AK271"/>
      <c r="AL271" s="35"/>
      <c r="AM271" s="3"/>
      <c r="AN271"/>
      <c r="AO271" s="35"/>
      <c r="AP271" s="3"/>
      <c r="AQ271"/>
      <c r="AR271" s="121"/>
      <c r="AS271" s="3"/>
      <c r="AT271"/>
      <c r="AU271" s="35"/>
      <c r="AV271" s="3"/>
      <c r="AW271"/>
      <c r="AX271" s="35"/>
      <c r="AY271" s="3"/>
      <c r="AZ271" s="3"/>
      <c r="BA271" s="6"/>
      <c r="BB271" s="3"/>
      <c r="BC271" s="3"/>
      <c r="BD271"/>
      <c r="BE271" s="3"/>
      <c r="BF271" s="136"/>
      <c r="BG271"/>
      <c r="BH271" s="18"/>
      <c r="BI271" s="136"/>
      <c r="BJ271"/>
      <c r="BK271" s="35"/>
      <c r="BL271" s="3"/>
      <c r="BM271" s="3"/>
      <c r="BN271" s="15"/>
    </row>
    <row r="272" spans="1:66" s="17" customFormat="1" x14ac:dyDescent="0.3">
      <c r="A272" s="232" t="s">
        <v>749</v>
      </c>
      <c r="B272" s="3">
        <v>21</v>
      </c>
      <c r="C272" s="35" t="s">
        <v>434</v>
      </c>
      <c r="D272" s="94"/>
      <c r="E272" s="93">
        <v>2</v>
      </c>
      <c r="F272" s="93"/>
      <c r="G272" s="93"/>
      <c r="H272" s="93"/>
      <c r="I272" s="93">
        <v>2</v>
      </c>
      <c r="J272" s="93"/>
      <c r="K272" s="93"/>
      <c r="L272" s="95"/>
      <c r="M272" s="93"/>
      <c r="N272" s="93"/>
      <c r="O272" s="93"/>
      <c r="P272" s="93"/>
      <c r="Q272" s="93"/>
      <c r="R272" s="93"/>
      <c r="S272" s="93"/>
      <c r="T272" s="94"/>
      <c r="U272" s="93"/>
      <c r="V272" s="98"/>
      <c r="W272" s="93"/>
      <c r="X272" s="99">
        <f t="shared" si="3"/>
        <v>4</v>
      </c>
      <c r="Y272"/>
      <c r="Z272"/>
      <c r="AA272" s="35"/>
      <c r="AB272" s="3"/>
      <c r="AC272" s="3"/>
      <c r="AD272" s="3"/>
      <c r="AE272" s="3"/>
      <c r="AF272" s="3"/>
      <c r="AG272" s="3"/>
      <c r="AH272"/>
      <c r="AI272" s="35"/>
      <c r="AJ272" s="3"/>
      <c r="AK272"/>
      <c r="AL272" s="35"/>
      <c r="AM272" s="3"/>
      <c r="AN272"/>
      <c r="AO272" s="35"/>
      <c r="AP272" s="3"/>
      <c r="AQ272"/>
      <c r="AR272" s="105"/>
      <c r="AS272" s="3"/>
      <c r="AT272"/>
      <c r="AU272" s="35"/>
      <c r="AV272" s="3"/>
      <c r="AW272"/>
      <c r="AX272" s="35"/>
      <c r="AY272" s="3"/>
      <c r="AZ272" s="3"/>
      <c r="BA272" s="6"/>
      <c r="BB272" s="3"/>
      <c r="BC272" s="3"/>
      <c r="BD272" s="18"/>
      <c r="BE272" s="3"/>
      <c r="BF272" s="136"/>
      <c r="BG272"/>
      <c r="BH272" s="3"/>
      <c r="BI272" s="15"/>
      <c r="BJ272"/>
      <c r="BK272" s="35"/>
      <c r="BL272" s="3"/>
      <c r="BM272" s="3"/>
      <c r="BN272" s="15"/>
    </row>
    <row r="273" spans="1:66" s="17" customFormat="1" x14ac:dyDescent="0.3">
      <c r="A273" s="232" t="s">
        <v>756</v>
      </c>
      <c r="B273" s="3">
        <v>55</v>
      </c>
      <c r="C273" s="35" t="s">
        <v>696</v>
      </c>
      <c r="D273" s="117"/>
      <c r="E273" s="98"/>
      <c r="F273" s="98"/>
      <c r="G273" s="98"/>
      <c r="H273" s="98">
        <v>2</v>
      </c>
      <c r="I273" s="98">
        <v>2</v>
      </c>
      <c r="J273" s="98"/>
      <c r="K273" s="98"/>
      <c r="L273" s="118"/>
      <c r="M273" s="98"/>
      <c r="N273" s="98"/>
      <c r="O273" s="98"/>
      <c r="P273" s="98"/>
      <c r="Q273" s="93"/>
      <c r="R273" s="93"/>
      <c r="S273" s="93"/>
      <c r="T273" s="117"/>
      <c r="U273" s="93"/>
      <c r="V273" s="98"/>
      <c r="W273" s="98"/>
      <c r="X273" s="99">
        <f t="shared" si="3"/>
        <v>4</v>
      </c>
      <c r="Y273"/>
      <c r="Z273"/>
      <c r="AA273" s="35"/>
      <c r="AB273" s="3"/>
      <c r="AC273" s="3"/>
      <c r="AD273" s="3"/>
      <c r="AE273" s="3"/>
      <c r="AF273" s="3"/>
      <c r="AG273" s="3"/>
      <c r="AH273"/>
      <c r="AI273" s="35"/>
      <c r="AJ273" s="3"/>
      <c r="AK273"/>
      <c r="AL273" s="35"/>
      <c r="AM273" s="3"/>
      <c r="AN273"/>
      <c r="AO273" s="35"/>
      <c r="AP273" s="3"/>
      <c r="AQ273"/>
      <c r="AR273" s="35"/>
      <c r="AS273" s="3"/>
      <c r="AT273"/>
      <c r="AU273" s="35"/>
      <c r="AV273" s="3"/>
      <c r="AW273"/>
      <c r="AX273" s="35"/>
      <c r="AY273" s="3"/>
      <c r="AZ273" s="3"/>
      <c r="BA273" s="6"/>
      <c r="BB273" s="3"/>
      <c r="BC273" s="3"/>
      <c r="BD273"/>
      <c r="BE273" s="3"/>
      <c r="BF273" s="136"/>
      <c r="BG273"/>
      <c r="BH273" s="18"/>
      <c r="BI273" s="136"/>
      <c r="BJ273"/>
      <c r="BK273" s="35"/>
      <c r="BL273" s="3"/>
      <c r="BM273" s="3"/>
      <c r="BN273" s="15"/>
    </row>
    <row r="274" spans="1:66" s="17" customFormat="1" x14ac:dyDescent="0.3">
      <c r="A274" s="234" t="s">
        <v>760</v>
      </c>
      <c r="B274" s="130">
        <v>65</v>
      </c>
      <c r="C274" s="121" t="s">
        <v>761</v>
      </c>
      <c r="D274" s="117"/>
      <c r="E274" s="98"/>
      <c r="F274" s="98"/>
      <c r="G274" s="98"/>
      <c r="H274" s="98"/>
      <c r="I274" s="98">
        <v>1</v>
      </c>
      <c r="J274" s="98">
        <v>2</v>
      </c>
      <c r="K274" s="98">
        <v>1</v>
      </c>
      <c r="L274" s="118"/>
      <c r="M274" s="98"/>
      <c r="N274" s="98"/>
      <c r="O274" s="98"/>
      <c r="P274" s="98"/>
      <c r="Q274" s="93"/>
      <c r="R274" s="93"/>
      <c r="S274" s="93"/>
      <c r="T274" s="117"/>
      <c r="U274" s="93"/>
      <c r="V274" s="127"/>
      <c r="W274" s="98"/>
      <c r="X274" s="99">
        <f t="shared" si="3"/>
        <v>4</v>
      </c>
      <c r="Y274"/>
      <c r="Z274"/>
      <c r="AA274" s="35"/>
      <c r="AB274" s="3"/>
      <c r="AC274" s="3"/>
      <c r="AD274" s="3"/>
      <c r="AE274" s="3"/>
      <c r="AF274" s="3"/>
      <c r="AG274" s="3"/>
      <c r="AH274"/>
      <c r="AI274" s="35"/>
      <c r="AJ274" s="3"/>
      <c r="AK274"/>
      <c r="AL274" s="35"/>
      <c r="AM274" s="3"/>
      <c r="AN274"/>
      <c r="AO274" s="35"/>
      <c r="AP274" s="3"/>
      <c r="AQ274"/>
      <c r="AR274" s="35"/>
      <c r="AS274" s="3"/>
      <c r="AT274"/>
      <c r="AU274" s="35"/>
      <c r="AV274" s="3"/>
      <c r="AW274"/>
      <c r="AX274" s="35"/>
      <c r="AY274" s="3"/>
      <c r="AZ274" s="3"/>
      <c r="BA274" s="6"/>
      <c r="BB274" s="3"/>
      <c r="BC274" s="3"/>
      <c r="BD274"/>
      <c r="BE274" s="3"/>
      <c r="BF274" s="136"/>
      <c r="BG274"/>
      <c r="BH274" s="18"/>
      <c r="BI274" s="136"/>
      <c r="BJ274"/>
      <c r="BK274" s="35"/>
      <c r="BL274" s="3"/>
      <c r="BM274" s="3"/>
      <c r="BN274" s="15"/>
    </row>
    <row r="275" spans="1:66" s="17" customFormat="1" x14ac:dyDescent="0.3">
      <c r="A275" s="232" t="s">
        <v>781</v>
      </c>
      <c r="B275" s="3">
        <v>63</v>
      </c>
      <c r="C275" s="35" t="s">
        <v>782</v>
      </c>
      <c r="D275" s="94"/>
      <c r="E275" s="93"/>
      <c r="F275" s="93"/>
      <c r="G275" s="93"/>
      <c r="H275" s="93"/>
      <c r="I275" s="93"/>
      <c r="J275" s="93">
        <v>2</v>
      </c>
      <c r="K275" s="93">
        <v>2</v>
      </c>
      <c r="L275" s="95"/>
      <c r="M275" s="93"/>
      <c r="N275" s="93"/>
      <c r="O275" s="93"/>
      <c r="P275" s="93"/>
      <c r="Q275" s="93"/>
      <c r="R275" s="93"/>
      <c r="S275" s="93"/>
      <c r="T275" s="94"/>
      <c r="U275" s="93"/>
      <c r="V275" s="98"/>
      <c r="W275" s="93"/>
      <c r="X275" s="99">
        <f t="shared" ref="X275:X338" si="4">SUM(D275:W275)</f>
        <v>4</v>
      </c>
      <c r="Y275"/>
      <c r="Z275"/>
      <c r="AA275" s="35"/>
      <c r="AB275" s="3"/>
      <c r="AC275" s="3"/>
      <c r="AD275" s="3"/>
      <c r="AE275" s="3"/>
      <c r="AF275" s="3"/>
      <c r="AG275" s="3"/>
      <c r="AH275"/>
      <c r="AI275" s="35"/>
      <c r="AJ275" s="3"/>
      <c r="AK275"/>
      <c r="AL275" s="35"/>
      <c r="AM275" s="3"/>
      <c r="AN275"/>
      <c r="AO275" s="35"/>
      <c r="AP275" s="3"/>
      <c r="AQ275"/>
      <c r="AR275" s="35"/>
      <c r="AS275" s="3"/>
      <c r="AT275"/>
      <c r="AU275" s="35"/>
      <c r="AV275" s="3"/>
      <c r="AW275"/>
      <c r="AX275" s="35"/>
      <c r="AY275" s="93"/>
      <c r="AZ275" s="93"/>
      <c r="BA275" s="98"/>
      <c r="BB275" s="93"/>
      <c r="BC275" s="93"/>
      <c r="BD275"/>
      <c r="BE275" s="18"/>
      <c r="BF275" s="1"/>
      <c r="BG275"/>
      <c r="BH275" s="18"/>
      <c r="BI275" s="136"/>
      <c r="BJ275"/>
      <c r="BK275" s="35"/>
      <c r="BL275" s="6"/>
      <c r="BM275" s="6"/>
      <c r="BN275" s="15"/>
    </row>
    <row r="276" spans="1:66" s="17" customFormat="1" x14ac:dyDescent="0.3">
      <c r="A276" s="232" t="s">
        <v>794</v>
      </c>
      <c r="B276" s="3">
        <v>76</v>
      </c>
      <c r="C276" s="35" t="s">
        <v>119</v>
      </c>
      <c r="D276" s="94"/>
      <c r="E276" s="93"/>
      <c r="F276" s="93"/>
      <c r="G276" s="93"/>
      <c r="H276" s="93"/>
      <c r="I276" s="93"/>
      <c r="J276" s="93"/>
      <c r="K276" s="93"/>
      <c r="L276" s="95"/>
      <c r="M276" s="93">
        <v>2</v>
      </c>
      <c r="N276" s="93">
        <v>1</v>
      </c>
      <c r="O276" s="93"/>
      <c r="P276" s="93"/>
      <c r="Q276" s="93">
        <v>1</v>
      </c>
      <c r="R276" s="93"/>
      <c r="S276" s="93"/>
      <c r="T276" s="94"/>
      <c r="U276" s="93"/>
      <c r="V276" s="98"/>
      <c r="W276" s="93"/>
      <c r="X276" s="99">
        <f t="shared" si="4"/>
        <v>4</v>
      </c>
      <c r="Y276"/>
      <c r="Z276"/>
      <c r="AA276" s="121"/>
      <c r="AB276" s="3"/>
      <c r="AC276" s="3"/>
      <c r="AD276" s="4"/>
      <c r="AE276" s="4"/>
      <c r="AF276" s="4"/>
      <c r="AG276" s="35"/>
      <c r="AH276"/>
      <c r="AI276" s="35"/>
      <c r="AJ276" s="3"/>
      <c r="AK276"/>
      <c r="AL276" s="35"/>
      <c r="AM276" s="18"/>
      <c r="AN276"/>
      <c r="AO276" s="35"/>
      <c r="AQ276"/>
      <c r="AR276" s="35"/>
      <c r="AT276"/>
      <c r="AU276" s="35"/>
      <c r="AV276" s="3"/>
      <c r="AW276"/>
      <c r="AX276"/>
      <c r="AY276" s="15"/>
    </row>
    <row r="277" spans="1:66" s="17" customFormat="1" x14ac:dyDescent="0.3">
      <c r="A277" s="232" t="s">
        <v>822</v>
      </c>
      <c r="B277" s="3">
        <v>44</v>
      </c>
      <c r="C277" s="35" t="s">
        <v>823</v>
      </c>
      <c r="D277" s="117"/>
      <c r="E277" s="98"/>
      <c r="F277" s="98"/>
      <c r="G277" s="98"/>
      <c r="H277" s="98"/>
      <c r="I277" s="98"/>
      <c r="J277" s="98"/>
      <c r="K277" s="98"/>
      <c r="L277" s="118"/>
      <c r="M277" s="98">
        <v>2</v>
      </c>
      <c r="N277" s="98"/>
      <c r="O277" s="98"/>
      <c r="P277" s="98"/>
      <c r="Q277" s="93">
        <v>2</v>
      </c>
      <c r="R277" s="93"/>
      <c r="S277" s="93"/>
      <c r="T277" s="117"/>
      <c r="U277" s="93"/>
      <c r="V277" s="98"/>
      <c r="W277" s="98"/>
      <c r="X277" s="99">
        <f t="shared" si="4"/>
        <v>4</v>
      </c>
      <c r="Y277"/>
      <c r="Z277"/>
      <c r="AA277" s="35"/>
      <c r="AB277" s="3"/>
      <c r="AC277" s="3"/>
      <c r="AD277" s="3"/>
      <c r="AE277" s="3"/>
      <c r="AF277" s="3"/>
      <c r="AG277" s="3"/>
      <c r="AH277"/>
      <c r="AI277" s="35"/>
      <c r="AJ277" s="3"/>
      <c r="AK277"/>
      <c r="AL277" s="35"/>
      <c r="AM277" s="3"/>
      <c r="AN277"/>
      <c r="AO277" s="35"/>
      <c r="AP277" s="3"/>
      <c r="AQ277"/>
      <c r="AR277" s="35"/>
      <c r="AS277" s="3"/>
      <c r="AT277"/>
      <c r="AU277" s="35"/>
      <c r="AV277" s="3"/>
      <c r="AW277"/>
      <c r="AX277" s="35"/>
      <c r="AY277" s="3"/>
      <c r="AZ277" s="3"/>
      <c r="BA277" s="6"/>
      <c r="BB277" s="3"/>
      <c r="BC277" s="3"/>
      <c r="BD277"/>
      <c r="BE277" s="18"/>
      <c r="BF277" s="1"/>
      <c r="BG277"/>
      <c r="BH277" s="18"/>
      <c r="BI277" s="136"/>
      <c r="BJ277"/>
      <c r="BK277" s="35"/>
      <c r="BL277" s="3"/>
      <c r="BM277" s="3"/>
      <c r="BN277" s="15"/>
    </row>
    <row r="278" spans="1:66" s="17" customFormat="1" x14ac:dyDescent="0.3">
      <c r="A278" s="232" t="s">
        <v>830</v>
      </c>
      <c r="B278" s="3">
        <v>37</v>
      </c>
      <c r="C278" s="35" t="s">
        <v>831</v>
      </c>
      <c r="D278" s="94"/>
      <c r="E278" s="93">
        <v>2</v>
      </c>
      <c r="F278" s="93"/>
      <c r="G278" s="93"/>
      <c r="H278" s="93"/>
      <c r="I278" s="93"/>
      <c r="J278" s="93"/>
      <c r="K278" s="93"/>
      <c r="L278" s="95"/>
      <c r="M278" s="93"/>
      <c r="N278" s="93">
        <v>2</v>
      </c>
      <c r="O278" s="93"/>
      <c r="P278" s="93"/>
      <c r="Q278" s="93"/>
      <c r="R278" s="93"/>
      <c r="S278" s="98"/>
      <c r="T278" s="94"/>
      <c r="U278" s="93"/>
      <c r="V278" s="98"/>
      <c r="W278" s="93"/>
      <c r="X278" s="99">
        <f t="shared" si="4"/>
        <v>4</v>
      </c>
      <c r="Y278"/>
      <c r="Z278"/>
      <c r="AA278" s="35"/>
      <c r="AB278" s="3"/>
      <c r="AC278" s="3"/>
      <c r="AD278" s="3"/>
      <c r="AE278" s="3"/>
      <c r="AF278" s="3"/>
      <c r="AG278" s="3"/>
      <c r="AH278"/>
      <c r="AI278" s="35"/>
      <c r="AJ278" s="3"/>
      <c r="AK278"/>
      <c r="AL278" s="35"/>
      <c r="AM278" s="3"/>
      <c r="AN278"/>
      <c r="AO278" s="35"/>
      <c r="AP278" s="3"/>
      <c r="AQ278"/>
      <c r="AR278" s="35"/>
      <c r="AS278" s="3"/>
      <c r="AT278"/>
      <c r="AU278" s="35"/>
      <c r="AV278" s="3"/>
      <c r="AW278"/>
      <c r="AX278" s="35"/>
      <c r="AY278" s="3"/>
      <c r="AZ278" s="3"/>
      <c r="BA278" s="6"/>
      <c r="BB278" s="3"/>
      <c r="BC278" s="3"/>
      <c r="BD278"/>
      <c r="BE278" s="18"/>
      <c r="BF278" s="1"/>
      <c r="BG278"/>
      <c r="BH278" s="18"/>
      <c r="BI278" s="136"/>
      <c r="BJ278"/>
      <c r="BK278" s="35"/>
      <c r="BL278" s="3"/>
      <c r="BM278" s="3"/>
      <c r="BN278" s="15"/>
    </row>
    <row r="279" spans="1:66" s="17" customFormat="1" x14ac:dyDescent="0.3">
      <c r="A279" s="232" t="s">
        <v>832</v>
      </c>
      <c r="B279" s="3">
        <v>34</v>
      </c>
      <c r="C279" s="35" t="s">
        <v>833</v>
      </c>
      <c r="D279" s="94"/>
      <c r="E279" s="93"/>
      <c r="F279" s="93"/>
      <c r="G279" s="93"/>
      <c r="H279" s="93"/>
      <c r="I279" s="93"/>
      <c r="J279" s="93">
        <v>3</v>
      </c>
      <c r="K279" s="93">
        <v>1</v>
      </c>
      <c r="L279" s="95"/>
      <c r="M279" s="93"/>
      <c r="N279" s="93"/>
      <c r="O279" s="93"/>
      <c r="P279" s="93"/>
      <c r="Q279" s="93"/>
      <c r="R279" s="93"/>
      <c r="S279" s="93"/>
      <c r="T279" s="94"/>
      <c r="U279" s="93"/>
      <c r="V279" s="98"/>
      <c r="W279" s="93"/>
      <c r="X279" s="99">
        <f t="shared" si="4"/>
        <v>4</v>
      </c>
      <c r="Y279"/>
      <c r="Z279"/>
      <c r="AA279" s="35"/>
      <c r="AB279" s="3"/>
      <c r="AC279" s="3"/>
      <c r="AD279" s="3"/>
      <c r="AE279" s="3"/>
      <c r="AF279" s="3"/>
      <c r="AG279" s="3"/>
      <c r="AH279"/>
      <c r="AI279" s="35"/>
      <c r="AJ279" s="3"/>
      <c r="AK279"/>
      <c r="AL279" s="35"/>
      <c r="AM279" s="3"/>
      <c r="AN279"/>
      <c r="AO279" s="35"/>
      <c r="AP279" s="3"/>
      <c r="AQ279"/>
      <c r="AR279" s="35"/>
      <c r="AS279" s="3"/>
      <c r="AT279"/>
      <c r="AU279" s="35"/>
      <c r="AV279" s="3"/>
      <c r="AW279"/>
      <c r="AX279" s="35"/>
      <c r="AY279" s="6"/>
      <c r="AZ279" s="3"/>
      <c r="BA279" s="6"/>
      <c r="BB279" s="6"/>
      <c r="BC279" s="6"/>
      <c r="BD279"/>
      <c r="BE279" s="18"/>
      <c r="BF279" s="1"/>
      <c r="BG279"/>
      <c r="BH279" s="18"/>
      <c r="BI279" s="136"/>
      <c r="BJ279"/>
      <c r="BK279" s="35"/>
      <c r="BL279" s="3"/>
      <c r="BM279" s="3"/>
      <c r="BN279" s="15"/>
    </row>
    <row r="280" spans="1:66" s="17" customFormat="1" x14ac:dyDescent="0.3">
      <c r="A280" s="232" t="s">
        <v>846</v>
      </c>
      <c r="B280" s="3">
        <v>25</v>
      </c>
      <c r="C280" s="35" t="s">
        <v>842</v>
      </c>
      <c r="D280" s="117"/>
      <c r="E280" s="98">
        <v>1</v>
      </c>
      <c r="F280" s="98"/>
      <c r="G280" s="98">
        <v>2</v>
      </c>
      <c r="H280" s="98"/>
      <c r="I280" s="98"/>
      <c r="J280" s="98"/>
      <c r="K280" s="98"/>
      <c r="L280" s="118"/>
      <c r="M280" s="98"/>
      <c r="N280" s="98">
        <v>1</v>
      </c>
      <c r="O280" s="98"/>
      <c r="P280" s="98"/>
      <c r="Q280" s="93"/>
      <c r="R280" s="93"/>
      <c r="S280" s="93"/>
      <c r="T280" s="117"/>
      <c r="U280" s="93"/>
      <c r="V280" s="98"/>
      <c r="W280" s="98"/>
      <c r="X280" s="99">
        <f t="shared" si="4"/>
        <v>4</v>
      </c>
      <c r="Y280"/>
      <c r="Z280"/>
      <c r="AA280" s="35"/>
      <c r="AB280" s="3"/>
      <c r="AC280" s="3"/>
      <c r="AD280" s="3"/>
      <c r="AE280" s="3"/>
      <c r="AF280" s="3"/>
      <c r="AG280" s="3"/>
      <c r="AH280"/>
      <c r="AI280" s="35"/>
      <c r="AJ280" s="3"/>
      <c r="AK280"/>
      <c r="AL280" s="35"/>
      <c r="AM280" s="3"/>
      <c r="AN280"/>
      <c r="AO280" s="35"/>
      <c r="AP280" s="3"/>
      <c r="AQ280"/>
      <c r="AR280" s="35"/>
      <c r="AS280" s="3"/>
      <c r="AT280"/>
      <c r="AU280" s="35"/>
      <c r="AV280" s="3"/>
      <c r="AW280"/>
      <c r="AX280" s="35"/>
      <c r="AY280" s="3"/>
      <c r="AZ280" s="3"/>
      <c r="BA280" s="6"/>
      <c r="BB280" s="3"/>
      <c r="BC280" s="3"/>
      <c r="BD280"/>
      <c r="BE280" s="18"/>
      <c r="BF280" s="1"/>
      <c r="BG280"/>
      <c r="BH280" s="18"/>
      <c r="BI280" s="136"/>
      <c r="BJ280"/>
      <c r="BK280" s="35"/>
      <c r="BL280" s="3"/>
      <c r="BM280" s="3"/>
      <c r="BN280" s="15"/>
    </row>
    <row r="281" spans="1:66" s="17" customFormat="1" x14ac:dyDescent="0.3">
      <c r="A281" s="235" t="s">
        <v>862</v>
      </c>
      <c r="B281" s="6">
        <v>58</v>
      </c>
      <c r="C281" s="104" t="s">
        <v>150</v>
      </c>
      <c r="D281" s="117"/>
      <c r="E281" s="98"/>
      <c r="F281" s="98"/>
      <c r="G281" s="98"/>
      <c r="H281" s="98"/>
      <c r="I281" s="98"/>
      <c r="J281" s="98">
        <v>2</v>
      </c>
      <c r="K281" s="98">
        <v>2</v>
      </c>
      <c r="L281" s="118"/>
      <c r="M281" s="98"/>
      <c r="N281" s="98"/>
      <c r="O281" s="98"/>
      <c r="P281" s="98"/>
      <c r="Q281" s="93"/>
      <c r="R281" s="93"/>
      <c r="S281" s="98"/>
      <c r="T281" s="117"/>
      <c r="U281" s="93"/>
      <c r="V281" s="127"/>
      <c r="W281" s="98"/>
      <c r="X281" s="99">
        <f t="shared" si="4"/>
        <v>4</v>
      </c>
      <c r="Y281"/>
      <c r="Z281"/>
      <c r="AA281" s="35"/>
      <c r="AB281" s="3"/>
      <c r="AC281" s="3"/>
      <c r="AD281" s="3"/>
      <c r="AE281" s="3"/>
      <c r="AF281" s="3"/>
      <c r="AG281" s="3"/>
      <c r="AH281"/>
      <c r="AI281" s="121"/>
      <c r="AJ281" s="3"/>
      <c r="AK281"/>
      <c r="AL281" s="35"/>
      <c r="AM281" s="3"/>
      <c r="AN281"/>
      <c r="AO281" s="35"/>
      <c r="AP281" s="3"/>
      <c r="AQ281"/>
      <c r="AR281" s="35"/>
      <c r="AS281" s="3"/>
      <c r="AT281"/>
      <c r="AU281" s="35"/>
      <c r="AV281" s="3"/>
      <c r="AW281"/>
      <c r="AX281" s="35"/>
      <c r="AY281" s="3"/>
      <c r="AZ281" s="3"/>
      <c r="BA281" s="6"/>
      <c r="BB281" s="3"/>
      <c r="BC281" s="3"/>
      <c r="BD281"/>
      <c r="BE281" s="18"/>
      <c r="BF281" s="1"/>
      <c r="BG281"/>
      <c r="BH281" s="18"/>
      <c r="BI281" s="136"/>
      <c r="BJ281"/>
      <c r="BK281" s="35"/>
      <c r="BL281" s="3"/>
      <c r="BM281" s="3"/>
      <c r="BN281" s="15"/>
    </row>
    <row r="282" spans="1:66" s="17" customFormat="1" x14ac:dyDescent="0.3">
      <c r="A282" s="232" t="s">
        <v>872</v>
      </c>
      <c r="B282" s="3">
        <v>66</v>
      </c>
      <c r="C282" s="35" t="s">
        <v>873</v>
      </c>
      <c r="D282" s="94"/>
      <c r="E282" s="93">
        <v>3</v>
      </c>
      <c r="F282" s="93"/>
      <c r="G282" s="93">
        <v>1</v>
      </c>
      <c r="H282" s="93"/>
      <c r="I282" s="93"/>
      <c r="J282" s="93"/>
      <c r="K282" s="93"/>
      <c r="L282" s="95"/>
      <c r="M282" s="93"/>
      <c r="N282" s="93"/>
      <c r="O282" s="93"/>
      <c r="P282" s="93"/>
      <c r="Q282" s="93"/>
      <c r="R282" s="93"/>
      <c r="S282" s="93"/>
      <c r="T282" s="94"/>
      <c r="U282" s="93"/>
      <c r="V282" s="98"/>
      <c r="W282" s="93"/>
      <c r="X282" s="99">
        <f t="shared" si="4"/>
        <v>4</v>
      </c>
      <c r="Y282"/>
      <c r="Z282"/>
      <c r="AA282" s="35"/>
      <c r="AB282" s="3"/>
      <c r="AC282" s="3"/>
      <c r="AD282" s="3"/>
      <c r="AE282" s="3"/>
      <c r="AF282" s="3"/>
      <c r="AG282" s="3"/>
      <c r="AH282"/>
      <c r="AI282" s="35"/>
      <c r="AJ282" s="3"/>
      <c r="AK282"/>
      <c r="AL282" s="35"/>
      <c r="AM282" s="3"/>
      <c r="AN282"/>
      <c r="AO282" s="121"/>
      <c r="AP282" s="3"/>
      <c r="AQ282"/>
      <c r="AR282" s="35"/>
      <c r="AS282" s="3"/>
      <c r="AT282"/>
      <c r="AU282" s="35"/>
      <c r="AV282" s="3"/>
      <c r="AW282"/>
      <c r="AX282" s="35"/>
      <c r="AY282" s="3"/>
      <c r="AZ282" s="3"/>
      <c r="BA282" s="6"/>
      <c r="BB282" s="3"/>
      <c r="BC282" s="3"/>
      <c r="BD282"/>
      <c r="BE282" s="18"/>
      <c r="BF282" s="1"/>
      <c r="BG282"/>
      <c r="BH282" s="129"/>
      <c r="BI282" s="136"/>
      <c r="BJ282"/>
      <c r="BK282" s="35"/>
      <c r="BL282" s="6"/>
      <c r="BM282" s="6"/>
      <c r="BN282" s="15"/>
    </row>
    <row r="283" spans="1:66" s="17" customFormat="1" x14ac:dyDescent="0.3">
      <c r="A283" s="232" t="s">
        <v>932</v>
      </c>
      <c r="B283" s="3">
        <v>52</v>
      </c>
      <c r="C283" s="35" t="s">
        <v>933</v>
      </c>
      <c r="D283" s="94">
        <v>1</v>
      </c>
      <c r="E283" s="93"/>
      <c r="F283" s="93"/>
      <c r="G283" s="93"/>
      <c r="H283" s="93"/>
      <c r="I283" s="93"/>
      <c r="J283" s="93"/>
      <c r="K283" s="93"/>
      <c r="L283" s="95"/>
      <c r="M283" s="93"/>
      <c r="N283" s="93"/>
      <c r="O283" s="93">
        <v>1</v>
      </c>
      <c r="P283" s="93"/>
      <c r="Q283" s="93">
        <v>1</v>
      </c>
      <c r="R283" s="93"/>
      <c r="S283" s="93"/>
      <c r="T283" s="94">
        <v>1</v>
      </c>
      <c r="U283" s="93"/>
      <c r="V283" s="98"/>
      <c r="W283" s="93"/>
      <c r="X283" s="99">
        <f t="shared" si="4"/>
        <v>4</v>
      </c>
      <c r="Y283"/>
      <c r="Z283"/>
      <c r="AA283" s="35"/>
      <c r="AB283" s="3"/>
      <c r="AC283" s="3"/>
      <c r="AD283" s="3"/>
      <c r="AE283" s="3"/>
      <c r="AF283" s="3"/>
      <c r="AG283" s="3"/>
      <c r="AH283"/>
      <c r="AI283" s="35"/>
      <c r="AJ283" s="3"/>
      <c r="AK283"/>
      <c r="AL283" s="35"/>
      <c r="AM283" s="3"/>
      <c r="AN283"/>
      <c r="AO283" s="35"/>
      <c r="AP283" s="3"/>
      <c r="AQ283"/>
      <c r="AR283" s="35"/>
      <c r="AS283" s="93"/>
      <c r="AT283"/>
      <c r="AU283" s="35"/>
      <c r="AV283" s="3"/>
      <c r="AW283"/>
      <c r="AX283" s="104"/>
      <c r="AY283" s="6"/>
      <c r="AZ283" s="3"/>
      <c r="BA283"/>
      <c r="BB283" s="6"/>
      <c r="BC283" s="6"/>
      <c r="BD283"/>
      <c r="BE283" s="18"/>
      <c r="BF283" s="1"/>
      <c r="BG283"/>
      <c r="BH283" s="18"/>
      <c r="BI283" s="136"/>
      <c r="BJ283"/>
      <c r="BK283" s="35"/>
      <c r="BL283" s="6"/>
      <c r="BM283" s="6"/>
      <c r="BN283" s="15"/>
    </row>
    <row r="284" spans="1:66" s="17" customFormat="1" x14ac:dyDescent="0.3">
      <c r="A284" s="232" t="s">
        <v>935</v>
      </c>
      <c r="B284" s="3">
        <v>29</v>
      </c>
      <c r="C284" s="35" t="s">
        <v>936</v>
      </c>
      <c r="D284" s="94"/>
      <c r="E284" s="93"/>
      <c r="F284" s="93"/>
      <c r="G284" s="93"/>
      <c r="H284" s="93"/>
      <c r="I284" s="93"/>
      <c r="J284" s="93"/>
      <c r="K284" s="93"/>
      <c r="L284" s="95"/>
      <c r="M284" s="93"/>
      <c r="N284" s="93">
        <v>3</v>
      </c>
      <c r="O284" s="93"/>
      <c r="P284" s="93">
        <v>1</v>
      </c>
      <c r="Q284" s="93"/>
      <c r="R284" s="93"/>
      <c r="S284" s="93"/>
      <c r="T284" s="94"/>
      <c r="U284" s="93"/>
      <c r="V284" s="98"/>
      <c r="W284" s="93"/>
      <c r="X284" s="99">
        <f t="shared" si="4"/>
        <v>4</v>
      </c>
      <c r="Y284"/>
      <c r="Z284"/>
      <c r="AA284" s="35"/>
      <c r="AB284" s="3"/>
      <c r="AC284" s="3"/>
      <c r="AD284" s="3"/>
      <c r="AE284" s="3"/>
      <c r="AF284" s="3"/>
      <c r="AG284" s="3"/>
      <c r="AH284"/>
      <c r="AI284" s="35"/>
      <c r="AJ284" s="3"/>
      <c r="AK284"/>
      <c r="AL284" s="35"/>
      <c r="AM284" s="3"/>
      <c r="AN284"/>
      <c r="AO284" s="35"/>
      <c r="AP284" s="3"/>
      <c r="AQ284"/>
      <c r="AR284" s="35"/>
      <c r="AS284" s="3"/>
      <c r="AT284"/>
      <c r="AU284" s="35"/>
      <c r="AV284" s="3"/>
      <c r="AW284"/>
      <c r="AX284" s="35"/>
      <c r="AY284" s="3"/>
      <c r="AZ284" s="3"/>
      <c r="BA284" s="6"/>
      <c r="BB284" s="3"/>
      <c r="BC284" s="3"/>
      <c r="BD284"/>
      <c r="BE284" s="18"/>
      <c r="BF284" s="1"/>
      <c r="BG284"/>
      <c r="BH284" s="18"/>
      <c r="BI284" s="136"/>
      <c r="BJ284"/>
      <c r="BK284" s="35"/>
      <c r="BL284" s="6"/>
      <c r="BM284" s="6"/>
      <c r="BN284" s="15"/>
    </row>
    <row r="285" spans="1:66" s="17" customFormat="1" x14ac:dyDescent="0.3">
      <c r="A285" s="232" t="s">
        <v>960</v>
      </c>
      <c r="B285" s="3">
        <v>16</v>
      </c>
      <c r="C285" s="35" t="s">
        <v>842</v>
      </c>
      <c r="D285" s="117">
        <v>1</v>
      </c>
      <c r="E285" s="98">
        <v>2</v>
      </c>
      <c r="F285" s="98"/>
      <c r="G285" s="98"/>
      <c r="H285" s="98"/>
      <c r="I285" s="98"/>
      <c r="J285" s="98"/>
      <c r="K285" s="98"/>
      <c r="L285" s="118"/>
      <c r="M285" s="98"/>
      <c r="N285" s="98"/>
      <c r="O285" s="98"/>
      <c r="P285" s="98"/>
      <c r="Q285" s="93"/>
      <c r="R285" s="93"/>
      <c r="S285" s="98"/>
      <c r="T285" s="117">
        <v>1</v>
      </c>
      <c r="U285" s="93"/>
      <c r="V285" s="98"/>
      <c r="W285" s="98"/>
      <c r="X285" s="99">
        <f t="shared" si="4"/>
        <v>4</v>
      </c>
      <c r="Y285"/>
      <c r="Z285"/>
      <c r="AA285" s="35"/>
      <c r="AB285" s="3"/>
      <c r="AC285" s="3"/>
      <c r="AD285" s="3"/>
      <c r="AE285" s="3"/>
      <c r="AF285" s="3"/>
      <c r="AG285" s="3"/>
      <c r="AH285"/>
      <c r="AI285" s="35"/>
      <c r="AJ285" s="3"/>
      <c r="AK285"/>
      <c r="AL285" s="35"/>
      <c r="AM285" s="3"/>
      <c r="AN285"/>
      <c r="AO285" s="35"/>
      <c r="AP285" s="3"/>
      <c r="AQ285"/>
      <c r="AR285" s="104"/>
      <c r="AS285" s="4"/>
      <c r="AT285"/>
      <c r="AU285" s="35"/>
      <c r="AV285" s="3"/>
      <c r="AW285"/>
      <c r="AX285" s="35"/>
      <c r="AY285" s="3"/>
      <c r="AZ285" s="3"/>
      <c r="BA285" s="6"/>
      <c r="BB285" s="3"/>
      <c r="BC285" s="3"/>
      <c r="BD285"/>
      <c r="BE285" s="18"/>
      <c r="BF285" s="1"/>
      <c r="BG285"/>
      <c r="BH285" s="18"/>
      <c r="BI285" s="136"/>
      <c r="BJ285"/>
      <c r="BK285" s="35"/>
      <c r="BL285" s="3"/>
      <c r="BM285" s="3"/>
      <c r="BN285" s="15"/>
    </row>
    <row r="286" spans="1:66" s="17" customFormat="1" x14ac:dyDescent="0.3">
      <c r="A286" s="232" t="s">
        <v>979</v>
      </c>
      <c r="B286" s="3">
        <v>76</v>
      </c>
      <c r="C286" s="35" t="s">
        <v>196</v>
      </c>
      <c r="D286" s="94"/>
      <c r="E286" s="93">
        <v>1</v>
      </c>
      <c r="F286" s="93"/>
      <c r="G286" s="93">
        <v>1</v>
      </c>
      <c r="H286" s="93"/>
      <c r="I286" s="93"/>
      <c r="J286" s="93"/>
      <c r="K286" s="93"/>
      <c r="L286" s="95"/>
      <c r="M286" s="93">
        <v>1</v>
      </c>
      <c r="N286" s="93"/>
      <c r="O286" s="93"/>
      <c r="P286" s="93"/>
      <c r="Q286" s="93"/>
      <c r="R286" s="93"/>
      <c r="S286" s="93"/>
      <c r="T286" s="94">
        <v>1</v>
      </c>
      <c r="U286" s="93"/>
      <c r="V286" s="98"/>
      <c r="W286" s="93"/>
      <c r="X286" s="99">
        <f t="shared" si="4"/>
        <v>4</v>
      </c>
      <c r="Y286"/>
      <c r="Z286"/>
      <c r="AA286" s="35"/>
      <c r="AB286" s="3"/>
      <c r="AC286" s="3"/>
      <c r="AD286" s="3"/>
      <c r="AE286" s="3"/>
      <c r="AF286" s="3"/>
      <c r="AG286" s="3"/>
      <c r="AH286"/>
      <c r="AI286" s="35"/>
      <c r="AJ286" s="3"/>
      <c r="AK286"/>
      <c r="AL286" s="35"/>
      <c r="AM286" s="3"/>
      <c r="AN286"/>
      <c r="AO286" s="147"/>
      <c r="AP286" s="3"/>
      <c r="AQ286"/>
      <c r="AR286" s="35"/>
      <c r="AS286" s="3"/>
      <c r="AT286"/>
      <c r="AU286" s="35"/>
      <c r="AV286" s="3"/>
      <c r="AW286"/>
      <c r="AX286" s="35"/>
      <c r="AY286" s="3"/>
      <c r="AZ286" s="3"/>
      <c r="BA286" s="6"/>
      <c r="BB286" s="3"/>
      <c r="BC286" s="3"/>
      <c r="BD286"/>
      <c r="BE286" s="18"/>
      <c r="BF286" s="1"/>
      <c r="BG286"/>
      <c r="BH286" s="18"/>
      <c r="BI286" s="136"/>
      <c r="BJ286"/>
      <c r="BK286" s="35"/>
      <c r="BL286" s="3"/>
      <c r="BM286" s="3"/>
      <c r="BN286" s="15"/>
    </row>
    <row r="287" spans="1:66" s="17" customFormat="1" x14ac:dyDescent="0.3">
      <c r="A287" s="232" t="s">
        <v>981</v>
      </c>
      <c r="B287" s="3">
        <v>74</v>
      </c>
      <c r="C287" s="35" t="s">
        <v>465</v>
      </c>
      <c r="D287" s="94"/>
      <c r="E287" s="93">
        <v>2</v>
      </c>
      <c r="F287" s="93"/>
      <c r="G287" s="93">
        <v>2</v>
      </c>
      <c r="H287" s="93"/>
      <c r="I287" s="93"/>
      <c r="J287" s="93"/>
      <c r="K287" s="93"/>
      <c r="L287" s="95"/>
      <c r="M287" s="93"/>
      <c r="N287" s="93"/>
      <c r="O287" s="93"/>
      <c r="P287" s="93"/>
      <c r="Q287" s="93"/>
      <c r="R287" s="93"/>
      <c r="S287" s="93"/>
      <c r="T287" s="94"/>
      <c r="U287" s="93"/>
      <c r="V287" s="98"/>
      <c r="W287" s="93"/>
      <c r="X287" s="99">
        <f t="shared" si="4"/>
        <v>4</v>
      </c>
      <c r="Y287"/>
      <c r="Z287"/>
      <c r="AA287" s="35"/>
      <c r="AB287" s="3"/>
      <c r="AC287" s="3"/>
      <c r="AD287" s="3"/>
      <c r="AE287" s="3"/>
      <c r="AF287" s="3"/>
      <c r="AG287" s="3"/>
      <c r="AH287"/>
      <c r="AI287" s="35"/>
      <c r="AJ287" s="4"/>
      <c r="AK287"/>
      <c r="AL287" s="35"/>
      <c r="AM287" s="3"/>
      <c r="AN287"/>
      <c r="AO287" s="35"/>
      <c r="AP287" s="3"/>
      <c r="AQ287"/>
      <c r="AR287" s="35"/>
      <c r="AS287" s="3"/>
      <c r="AT287"/>
      <c r="AU287" s="35"/>
      <c r="AV287" s="3"/>
      <c r="AW287"/>
      <c r="AX287" s="35"/>
      <c r="AY287" s="6"/>
      <c r="AZ287" s="3"/>
      <c r="BA287" s="6"/>
      <c r="BB287" s="6"/>
      <c r="BC287" s="6"/>
      <c r="BD287"/>
      <c r="BE287" s="18"/>
      <c r="BF287" s="1"/>
      <c r="BG287"/>
      <c r="BH287" s="18"/>
      <c r="BI287" s="136"/>
      <c r="BJ287"/>
      <c r="BK287" s="35"/>
      <c r="BL287" s="3"/>
      <c r="BM287" s="3"/>
      <c r="BN287" s="15"/>
    </row>
    <row r="288" spans="1:66" s="17" customFormat="1" x14ac:dyDescent="0.3">
      <c r="A288" s="232" t="s">
        <v>990</v>
      </c>
      <c r="B288" s="3">
        <v>81</v>
      </c>
      <c r="C288" s="35" t="s">
        <v>991</v>
      </c>
      <c r="D288" s="94"/>
      <c r="E288" s="93">
        <v>4</v>
      </c>
      <c r="F288" s="93"/>
      <c r="G288" s="93"/>
      <c r="H288" s="93"/>
      <c r="I288" s="93"/>
      <c r="J288" s="93"/>
      <c r="K288" s="93"/>
      <c r="L288" s="95"/>
      <c r="M288" s="93"/>
      <c r="N288" s="93"/>
      <c r="O288" s="93"/>
      <c r="P288" s="93"/>
      <c r="Q288" s="93"/>
      <c r="R288" s="93"/>
      <c r="S288" s="93"/>
      <c r="T288" s="94"/>
      <c r="U288" s="93"/>
      <c r="V288" s="98"/>
      <c r="W288" s="93"/>
      <c r="X288" s="99">
        <f t="shared" si="4"/>
        <v>4</v>
      </c>
      <c r="Y288"/>
      <c r="Z288"/>
      <c r="AA288" s="35"/>
      <c r="AB288" s="3"/>
      <c r="AC288" s="3"/>
      <c r="AD288" s="3"/>
      <c r="AE288" s="3"/>
      <c r="AF288" s="3"/>
      <c r="AG288" s="3"/>
      <c r="AH288"/>
      <c r="AI288" s="35"/>
      <c r="AJ288" s="93"/>
      <c r="AK288"/>
      <c r="AL288" s="35"/>
      <c r="AM288" s="3"/>
      <c r="AN288"/>
      <c r="AO288" s="35"/>
      <c r="AP288" s="93"/>
      <c r="AQ288"/>
      <c r="AR288" s="35"/>
      <c r="AS288" s="35"/>
      <c r="AT288"/>
      <c r="AU288" s="35"/>
      <c r="AV288" s="93"/>
      <c r="AW288"/>
      <c r="AX288" s="35"/>
      <c r="AY288" s="3"/>
      <c r="AZ288" s="3"/>
      <c r="BA288" s="6"/>
      <c r="BB288" s="3"/>
      <c r="BC288" s="3"/>
      <c r="BD288"/>
      <c r="BE288" s="18"/>
      <c r="BF288" s="1"/>
      <c r="BG288"/>
      <c r="BH288" s="18"/>
      <c r="BI288" s="136"/>
      <c r="BJ288"/>
      <c r="BL288" s="6"/>
      <c r="BM288" s="6"/>
      <c r="BN288" s="15"/>
    </row>
    <row r="289" spans="1:66" s="17" customFormat="1" x14ac:dyDescent="0.3">
      <c r="A289" s="232" t="s">
        <v>992</v>
      </c>
      <c r="B289" s="3">
        <v>75</v>
      </c>
      <c r="C289" s="35" t="s">
        <v>993</v>
      </c>
      <c r="D289" s="117"/>
      <c r="E289" s="98"/>
      <c r="F289" s="98"/>
      <c r="G289" s="98"/>
      <c r="H289" s="98"/>
      <c r="I289" s="98">
        <v>2</v>
      </c>
      <c r="J289" s="98">
        <v>2</v>
      </c>
      <c r="K289" s="98"/>
      <c r="L289" s="118"/>
      <c r="M289" s="98"/>
      <c r="N289" s="98"/>
      <c r="O289" s="98"/>
      <c r="P289" s="98"/>
      <c r="Q289" s="93"/>
      <c r="R289" s="93"/>
      <c r="S289" s="98"/>
      <c r="T289" s="117"/>
      <c r="U289" s="93"/>
      <c r="V289" s="131"/>
      <c r="W289" s="98"/>
      <c r="X289" s="99">
        <f t="shared" si="4"/>
        <v>4</v>
      </c>
      <c r="Y289"/>
      <c r="Z289"/>
      <c r="AA289" s="35"/>
      <c r="AB289" s="93"/>
      <c r="AC289" s="93"/>
      <c r="AD289" s="93"/>
      <c r="AE289" s="93"/>
      <c r="AF289" s="93"/>
      <c r="AG289" s="3"/>
      <c r="AH289"/>
      <c r="AI289" s="35"/>
      <c r="AJ289" s="3"/>
      <c r="AK289"/>
      <c r="AL289" s="35"/>
      <c r="AM289" s="3"/>
      <c r="AN289"/>
      <c r="AO289" s="35"/>
      <c r="AP289" s="3"/>
      <c r="AQ289"/>
      <c r="AR289" s="35"/>
      <c r="AS289" s="35"/>
      <c r="AT289"/>
      <c r="AU289" s="104"/>
      <c r="AV289" s="4"/>
      <c r="AW289"/>
      <c r="AX289" s="35"/>
      <c r="AY289" s="6"/>
      <c r="AZ289" s="3"/>
      <c r="BA289" s="6"/>
      <c r="BB289" s="6"/>
      <c r="BC289" s="6"/>
      <c r="BD289"/>
      <c r="BE289" s="18"/>
      <c r="BF289" s="1"/>
      <c r="BG289"/>
      <c r="BH289" s="18"/>
      <c r="BI289" s="136"/>
      <c r="BJ289"/>
      <c r="BK289"/>
      <c r="BN289" s="15"/>
    </row>
    <row r="290" spans="1:66" s="17" customFormat="1" x14ac:dyDescent="0.3">
      <c r="A290" s="232" t="s">
        <v>1069</v>
      </c>
      <c r="B290" s="3">
        <v>59</v>
      </c>
      <c r="C290" s="35" t="s">
        <v>1070</v>
      </c>
      <c r="D290" s="117"/>
      <c r="E290" s="98"/>
      <c r="F290" s="98"/>
      <c r="G290" s="98"/>
      <c r="H290" s="98"/>
      <c r="I290" s="98">
        <v>1</v>
      </c>
      <c r="J290" s="98">
        <v>1</v>
      </c>
      <c r="K290" s="98">
        <v>1</v>
      </c>
      <c r="L290" s="118"/>
      <c r="M290" s="98"/>
      <c r="N290" s="98"/>
      <c r="O290" s="98"/>
      <c r="P290" s="98">
        <v>1</v>
      </c>
      <c r="Q290" s="93"/>
      <c r="R290" s="93"/>
      <c r="S290" s="98"/>
      <c r="T290" s="117"/>
      <c r="U290" s="93"/>
      <c r="V290" s="98"/>
      <c r="W290" s="98"/>
      <c r="X290" s="99">
        <f t="shared" si="4"/>
        <v>4</v>
      </c>
      <c r="Y290"/>
      <c r="Z290"/>
      <c r="AA290" s="35"/>
      <c r="AB290" s="3"/>
      <c r="AC290" s="3"/>
      <c r="AD290" s="3"/>
      <c r="AE290" s="3"/>
      <c r="AF290" s="3"/>
      <c r="AG290" s="3"/>
      <c r="AH290"/>
      <c r="AI290" s="35"/>
      <c r="AJ290" s="3"/>
      <c r="AK290"/>
      <c r="AL290" s="35"/>
      <c r="AM290" s="3"/>
      <c r="AN290"/>
      <c r="AO290" s="35"/>
      <c r="AP290" s="3"/>
      <c r="AQ290"/>
      <c r="AR290" s="121"/>
      <c r="AS290" s="35"/>
      <c r="AT290"/>
      <c r="AU290" s="35"/>
      <c r="AV290" s="3"/>
      <c r="AW290"/>
      <c r="AX290" s="35"/>
      <c r="AY290" s="6"/>
      <c r="AZ290" s="3"/>
      <c r="BA290" s="6"/>
      <c r="BB290" s="6"/>
      <c r="BC290" s="6"/>
      <c r="BD290"/>
      <c r="BE290" s="18"/>
      <c r="BF290" s="1"/>
      <c r="BG290"/>
      <c r="BH290" s="18"/>
      <c r="BI290" s="136"/>
      <c r="BJ290"/>
      <c r="BK290" s="35"/>
      <c r="BL290" s="6"/>
      <c r="BM290" s="6"/>
      <c r="BN290" s="15"/>
    </row>
    <row r="291" spans="1:66" s="17" customFormat="1" x14ac:dyDescent="0.3">
      <c r="A291" s="232" t="s">
        <v>1081</v>
      </c>
      <c r="B291" s="3">
        <v>44</v>
      </c>
      <c r="C291" s="35" t="s">
        <v>709</v>
      </c>
      <c r="D291" s="117"/>
      <c r="E291" s="98">
        <v>2</v>
      </c>
      <c r="F291" s="98">
        <v>1</v>
      </c>
      <c r="G291" s="98"/>
      <c r="H291" s="98"/>
      <c r="I291" s="98"/>
      <c r="J291" s="98"/>
      <c r="K291" s="98"/>
      <c r="L291" s="118"/>
      <c r="M291" s="98"/>
      <c r="N291" s="98"/>
      <c r="O291" s="98"/>
      <c r="P291" s="98"/>
      <c r="Q291" s="93"/>
      <c r="R291" s="93"/>
      <c r="S291" s="98"/>
      <c r="T291" s="117">
        <v>1</v>
      </c>
      <c r="U291" s="93"/>
      <c r="V291" s="98"/>
      <c r="W291" s="98"/>
      <c r="X291" s="99">
        <f t="shared" si="4"/>
        <v>4</v>
      </c>
      <c r="Y291"/>
      <c r="Z291"/>
      <c r="AA291" s="35"/>
      <c r="AB291" s="3"/>
      <c r="AC291" s="3"/>
      <c r="AD291" s="3"/>
      <c r="AE291" s="3"/>
      <c r="AF291" s="3"/>
      <c r="AG291" s="3"/>
      <c r="AH291"/>
      <c r="AI291" s="35"/>
      <c r="AJ291" s="3"/>
      <c r="AK291"/>
      <c r="AL291" s="35"/>
      <c r="AM291" s="3"/>
      <c r="AN291"/>
      <c r="AO291" s="35"/>
      <c r="AP291" s="3"/>
      <c r="AQ291"/>
      <c r="AR291" s="104"/>
      <c r="AS291" s="35"/>
      <c r="AT291"/>
      <c r="AU291" s="105"/>
      <c r="AV291" s="3"/>
      <c r="AW291"/>
      <c r="AX291" s="121"/>
      <c r="AY291" s="6"/>
      <c r="AZ291" s="3"/>
      <c r="BA291" s="6"/>
      <c r="BB291" s="6"/>
      <c r="BC291" s="6"/>
      <c r="BD291"/>
      <c r="BE291" s="18"/>
      <c r="BF291" s="1"/>
      <c r="BG291"/>
      <c r="BH291" s="18"/>
      <c r="BI291" s="136"/>
      <c r="BJ291"/>
      <c r="BK291" s="35"/>
      <c r="BL291" s="6"/>
      <c r="BM291" s="6"/>
      <c r="BN291" s="15"/>
    </row>
    <row r="292" spans="1:66" s="17" customFormat="1" x14ac:dyDescent="0.3">
      <c r="A292" s="232" t="s">
        <v>1082</v>
      </c>
      <c r="B292" s="3">
        <v>71</v>
      </c>
      <c r="C292" s="35" t="s">
        <v>1083</v>
      </c>
      <c r="D292" s="117"/>
      <c r="E292" s="98"/>
      <c r="F292" s="98"/>
      <c r="G292" s="98"/>
      <c r="H292" s="98"/>
      <c r="I292" s="98"/>
      <c r="J292" s="98"/>
      <c r="K292" s="98"/>
      <c r="L292" s="118"/>
      <c r="M292" s="98"/>
      <c r="N292" s="98"/>
      <c r="O292" s="98"/>
      <c r="P292" s="98"/>
      <c r="Q292" s="93"/>
      <c r="R292" s="93"/>
      <c r="S292" s="98"/>
      <c r="T292" s="117">
        <v>4</v>
      </c>
      <c r="U292" s="93"/>
      <c r="V292" s="98"/>
      <c r="W292" s="98"/>
      <c r="X292" s="99">
        <f t="shared" si="4"/>
        <v>4</v>
      </c>
      <c r="Y292"/>
      <c r="Z292"/>
      <c r="AA292" s="35"/>
      <c r="AB292" s="3"/>
      <c r="AC292" s="3"/>
      <c r="AD292" s="3"/>
      <c r="AE292" s="3"/>
      <c r="AF292" s="3"/>
      <c r="AG292" s="3"/>
      <c r="AH292"/>
      <c r="AI292" s="104"/>
      <c r="AJ292" s="4"/>
      <c r="AK292"/>
      <c r="AL292" s="35"/>
      <c r="AM292" s="3"/>
      <c r="AN292"/>
      <c r="AO292" s="104"/>
      <c r="AP292" s="3"/>
      <c r="AQ292"/>
      <c r="AR292" s="35"/>
      <c r="AS292" s="35"/>
      <c r="AT292"/>
      <c r="AU292" s="121"/>
      <c r="AV292" s="3"/>
      <c r="AW292"/>
      <c r="AX292" s="121"/>
      <c r="AY292" s="6"/>
      <c r="AZ292" s="3"/>
      <c r="BA292" s="6"/>
      <c r="BB292" s="6"/>
      <c r="BC292" s="6"/>
      <c r="BD292"/>
      <c r="BE292" s="140"/>
      <c r="BF292" s="1"/>
      <c r="BG292"/>
      <c r="BH292" s="18"/>
      <c r="BI292" s="136"/>
      <c r="BJ292"/>
      <c r="BK292" s="35"/>
      <c r="BL292" s="6"/>
      <c r="BM292" s="6"/>
      <c r="BN292" s="15"/>
    </row>
    <row r="293" spans="1:66" s="17" customFormat="1" x14ac:dyDescent="0.3">
      <c r="A293" s="237" t="s">
        <v>1084</v>
      </c>
      <c r="B293" s="3">
        <v>62</v>
      </c>
      <c r="C293" s="35" t="s">
        <v>393</v>
      </c>
      <c r="D293" s="117"/>
      <c r="E293" s="98"/>
      <c r="F293" s="98"/>
      <c r="G293" s="98"/>
      <c r="H293" s="98"/>
      <c r="I293" s="98"/>
      <c r="J293" s="98">
        <v>2</v>
      </c>
      <c r="K293" s="98">
        <v>2</v>
      </c>
      <c r="L293" s="118"/>
      <c r="M293" s="98"/>
      <c r="N293" s="98"/>
      <c r="O293" s="98"/>
      <c r="P293" s="98"/>
      <c r="Q293" s="93"/>
      <c r="R293" s="93"/>
      <c r="S293" s="98"/>
      <c r="T293" s="117"/>
      <c r="U293" s="93"/>
      <c r="V293" s="98"/>
      <c r="W293" s="98"/>
      <c r="X293" s="99">
        <f t="shared" si="4"/>
        <v>4</v>
      </c>
      <c r="Y293"/>
      <c r="Z293"/>
      <c r="AA293" s="35"/>
      <c r="AB293" s="3"/>
      <c r="AC293" s="3"/>
      <c r="AD293" s="3"/>
      <c r="AE293" s="3"/>
      <c r="AF293" s="3"/>
      <c r="AG293" s="3"/>
      <c r="AH293"/>
      <c r="AI293" s="104"/>
      <c r="AJ293" s="4"/>
      <c r="AK293"/>
      <c r="AL293" s="35"/>
      <c r="AM293" s="3"/>
      <c r="AN293"/>
      <c r="AO293" s="35"/>
      <c r="AP293" s="3"/>
      <c r="AQ293"/>
      <c r="AR293" s="35"/>
      <c r="AS293" s="35"/>
      <c r="AT293"/>
      <c r="AU293" s="35"/>
      <c r="AV293" s="3"/>
      <c r="AW293"/>
      <c r="AX293" s="104"/>
      <c r="AY293" s="6"/>
      <c r="AZ293" s="3"/>
      <c r="BA293" s="6"/>
      <c r="BB293" s="6"/>
      <c r="BC293" s="6"/>
      <c r="BD293"/>
      <c r="BE293" s="18"/>
      <c r="BF293" s="1"/>
      <c r="BG293"/>
      <c r="BH293" s="18"/>
      <c r="BI293" s="136"/>
      <c r="BJ293"/>
      <c r="BK293" s="35"/>
      <c r="BL293" s="6"/>
      <c r="BM293" s="6"/>
      <c r="BN293" s="15"/>
    </row>
    <row r="294" spans="1:66" s="17" customFormat="1" x14ac:dyDescent="0.3">
      <c r="A294" s="232" t="s">
        <v>1102</v>
      </c>
      <c r="B294" s="3">
        <v>58</v>
      </c>
      <c r="C294" s="35" t="s">
        <v>137</v>
      </c>
      <c r="D294" s="94"/>
      <c r="E294" s="93"/>
      <c r="F294" s="93"/>
      <c r="G294" s="93"/>
      <c r="H294" s="93"/>
      <c r="I294" s="93">
        <v>3</v>
      </c>
      <c r="J294" s="93">
        <v>1</v>
      </c>
      <c r="K294" s="93"/>
      <c r="L294" s="95"/>
      <c r="M294" s="93"/>
      <c r="N294" s="93"/>
      <c r="O294" s="93"/>
      <c r="P294" s="93"/>
      <c r="Q294" s="93"/>
      <c r="R294" s="93"/>
      <c r="S294" s="93"/>
      <c r="T294" s="94"/>
      <c r="U294" s="93"/>
      <c r="V294" s="98"/>
      <c r="W294" s="93"/>
      <c r="X294" s="99">
        <f t="shared" si="4"/>
        <v>4</v>
      </c>
      <c r="Y294"/>
      <c r="Z294"/>
      <c r="AA294" s="35"/>
      <c r="AB294" s="3"/>
      <c r="AC294" s="3"/>
      <c r="AD294" s="3"/>
      <c r="AE294" s="3"/>
      <c r="AF294" s="3"/>
      <c r="AG294" s="3"/>
      <c r="AH294"/>
      <c r="AI294" s="35"/>
      <c r="AJ294" s="93"/>
      <c r="AK294"/>
      <c r="AL294" s="35"/>
      <c r="AM294" s="3"/>
      <c r="AN294"/>
      <c r="AO294" s="35"/>
      <c r="AP294" s="93"/>
      <c r="AQ294"/>
      <c r="AR294" s="35"/>
      <c r="AS294" s="35"/>
      <c r="AT294"/>
      <c r="AU294" s="35"/>
      <c r="AV294" s="93"/>
      <c r="AW294"/>
      <c r="AX294" s="35"/>
      <c r="AY294" s="3"/>
      <c r="AZ294" s="3"/>
      <c r="BA294" s="6"/>
      <c r="BB294" s="3"/>
      <c r="BC294" s="3"/>
      <c r="BD294"/>
      <c r="BE294" s="18"/>
      <c r="BF294" s="1"/>
      <c r="BG294"/>
      <c r="BH294" s="18"/>
      <c r="BI294" s="136"/>
      <c r="BJ294"/>
      <c r="BK294" s="35"/>
      <c r="BL294" s="6"/>
      <c r="BM294" s="6"/>
      <c r="BN294" s="15"/>
    </row>
    <row r="295" spans="1:66" s="17" customFormat="1" x14ac:dyDescent="0.3">
      <c r="A295" s="232" t="s">
        <v>1107</v>
      </c>
      <c r="B295" s="3">
        <v>49</v>
      </c>
      <c r="C295" s="35" t="s">
        <v>119</v>
      </c>
      <c r="D295" s="94"/>
      <c r="E295" s="93">
        <v>1</v>
      </c>
      <c r="F295" s="93"/>
      <c r="G295" s="93">
        <v>2</v>
      </c>
      <c r="H295" s="93"/>
      <c r="I295" s="93">
        <v>1</v>
      </c>
      <c r="J295" s="93"/>
      <c r="K295" s="93"/>
      <c r="L295" s="95"/>
      <c r="M295" s="93"/>
      <c r="N295" s="93"/>
      <c r="O295" s="93"/>
      <c r="P295" s="93"/>
      <c r="Q295" s="93"/>
      <c r="R295" s="93"/>
      <c r="S295" s="93"/>
      <c r="T295" s="94"/>
      <c r="U295" s="93"/>
      <c r="V295" s="98"/>
      <c r="W295" s="93"/>
      <c r="X295" s="99">
        <f t="shared" si="4"/>
        <v>4</v>
      </c>
      <c r="Y295"/>
      <c r="Z295"/>
      <c r="AA295" s="35"/>
      <c r="AB295" s="3"/>
      <c r="AC295" s="3"/>
      <c r="AD295" s="3"/>
      <c r="AE295" s="3"/>
      <c r="AF295" s="3"/>
      <c r="AG295" s="3"/>
      <c r="AH295"/>
      <c r="AI295" s="35"/>
      <c r="AJ295" s="93"/>
      <c r="AK295"/>
      <c r="AL295" s="35"/>
      <c r="AM295" s="3"/>
      <c r="AN295"/>
      <c r="AO295" s="35"/>
      <c r="AP295" s="93"/>
      <c r="AQ295"/>
      <c r="AR295" s="35"/>
      <c r="AS295" s="35"/>
      <c r="AT295"/>
      <c r="AU295" s="35"/>
      <c r="AV295" s="93"/>
      <c r="AW295"/>
      <c r="AX295" s="35"/>
      <c r="AY295" s="3"/>
      <c r="AZ295" s="3"/>
      <c r="BA295" s="6"/>
      <c r="BB295" s="3"/>
      <c r="BC295" s="3"/>
      <c r="BD295"/>
      <c r="BE295" s="18"/>
      <c r="BF295" s="1"/>
      <c r="BG295"/>
      <c r="BH295" s="18"/>
      <c r="BI295" s="136"/>
      <c r="BJ295"/>
      <c r="BK295" s="35"/>
      <c r="BL295" s="6"/>
      <c r="BM295" s="6"/>
      <c r="BN295" s="15"/>
    </row>
    <row r="296" spans="1:66" s="17" customFormat="1" x14ac:dyDescent="0.3">
      <c r="A296" s="232" t="s">
        <v>1113</v>
      </c>
      <c r="B296" s="3">
        <v>70</v>
      </c>
      <c r="C296" s="35" t="s">
        <v>1114</v>
      </c>
      <c r="D296" s="94"/>
      <c r="E296" s="93"/>
      <c r="F296" s="93"/>
      <c r="G296" s="93"/>
      <c r="H296" s="93"/>
      <c r="I296" s="93"/>
      <c r="J296" s="93"/>
      <c r="K296" s="93"/>
      <c r="L296" s="95"/>
      <c r="M296" s="93"/>
      <c r="N296" s="93"/>
      <c r="O296" s="93"/>
      <c r="P296" s="93"/>
      <c r="Q296" s="93"/>
      <c r="R296" s="93"/>
      <c r="S296" s="93"/>
      <c r="T296" s="94">
        <v>4</v>
      </c>
      <c r="U296" s="93"/>
      <c r="V296" s="98"/>
      <c r="W296" s="93"/>
      <c r="X296" s="99">
        <f t="shared" si="4"/>
        <v>4</v>
      </c>
      <c r="Y296"/>
      <c r="Z296"/>
      <c r="AA296" s="35"/>
      <c r="AB296" s="3"/>
      <c r="AC296" s="3"/>
      <c r="AD296" s="3"/>
      <c r="AE296" s="3"/>
      <c r="AF296" s="3"/>
      <c r="AG296" s="3"/>
      <c r="AH296"/>
      <c r="AI296" s="35"/>
      <c r="AJ296" s="93"/>
      <c r="AK296"/>
      <c r="AL296" s="35"/>
      <c r="AM296" s="3"/>
      <c r="AN296"/>
      <c r="AO296" s="35"/>
      <c r="AP296" s="93"/>
      <c r="AQ296"/>
      <c r="AR296" s="35"/>
      <c r="AS296" s="35"/>
      <c r="AT296"/>
      <c r="AU296" s="35"/>
      <c r="AV296" s="93"/>
      <c r="AW296"/>
      <c r="AX296" s="35"/>
      <c r="AY296" s="3"/>
      <c r="AZ296" s="3"/>
      <c r="BA296" s="6"/>
      <c r="BB296" s="3"/>
      <c r="BC296" s="3"/>
      <c r="BD296"/>
      <c r="BE296" s="18"/>
      <c r="BF296" s="1"/>
      <c r="BG296"/>
      <c r="BH296" s="18"/>
      <c r="BI296" s="136"/>
      <c r="BJ296"/>
      <c r="BK296" s="161"/>
      <c r="BL296" s="6"/>
      <c r="BM296" s="6"/>
      <c r="BN296" s="15"/>
    </row>
    <row r="297" spans="1:66" s="17" customFormat="1" x14ac:dyDescent="0.3">
      <c r="A297" s="232" t="s">
        <v>1124</v>
      </c>
      <c r="B297" s="3">
        <v>62</v>
      </c>
      <c r="C297" s="35" t="s">
        <v>1003</v>
      </c>
      <c r="D297" s="117"/>
      <c r="E297" s="98"/>
      <c r="F297" s="98"/>
      <c r="G297" s="98"/>
      <c r="H297" s="98"/>
      <c r="I297" s="98">
        <v>4</v>
      </c>
      <c r="J297" s="98"/>
      <c r="K297" s="98"/>
      <c r="L297" s="118"/>
      <c r="M297" s="98"/>
      <c r="N297" s="98"/>
      <c r="O297" s="98"/>
      <c r="P297" s="98"/>
      <c r="Q297" s="93"/>
      <c r="R297" s="93"/>
      <c r="S297" s="98"/>
      <c r="T297" s="117"/>
      <c r="U297" s="93"/>
      <c r="V297" s="98"/>
      <c r="W297" s="98"/>
      <c r="X297" s="99">
        <f t="shared" si="4"/>
        <v>4</v>
      </c>
      <c r="Y297"/>
      <c r="Z297"/>
      <c r="AA297" s="35"/>
      <c r="AB297" s="3"/>
      <c r="AC297" s="3"/>
      <c r="AD297" s="3"/>
      <c r="AE297" s="3"/>
      <c r="AF297" s="3"/>
      <c r="AG297" s="3"/>
      <c r="AH297"/>
      <c r="AI297" s="35"/>
      <c r="AJ297" s="3"/>
      <c r="AK297"/>
      <c r="AL297" s="104"/>
      <c r="AM297" s="3"/>
      <c r="AN297"/>
      <c r="AO297" s="35"/>
      <c r="AP297" s="3"/>
      <c r="AQ297"/>
      <c r="AR297" s="35"/>
      <c r="AS297" s="35"/>
      <c r="AT297"/>
      <c r="AU297" s="35"/>
      <c r="AV297" s="93"/>
      <c r="AW297"/>
      <c r="AX297" s="35"/>
      <c r="AY297" s="3"/>
      <c r="AZ297" s="3"/>
      <c r="BA297" s="6"/>
      <c r="BB297" s="3"/>
      <c r="BC297" s="3"/>
      <c r="BD297"/>
      <c r="BE297" s="18"/>
      <c r="BF297" s="1"/>
      <c r="BG297"/>
      <c r="BH297" s="18"/>
      <c r="BI297" s="136"/>
      <c r="BJ297"/>
      <c r="BK297"/>
      <c r="BN297" s="15"/>
    </row>
    <row r="298" spans="1:66" s="17" customFormat="1" x14ac:dyDescent="0.3">
      <c r="A298" s="232" t="s">
        <v>1198</v>
      </c>
      <c r="B298" s="3">
        <v>61</v>
      </c>
      <c r="C298" s="35" t="s">
        <v>1199</v>
      </c>
      <c r="D298" s="117"/>
      <c r="E298" s="98"/>
      <c r="F298" s="98"/>
      <c r="G298" s="98"/>
      <c r="H298" s="98"/>
      <c r="I298" s="98">
        <v>2</v>
      </c>
      <c r="J298" s="98">
        <v>2</v>
      </c>
      <c r="K298" s="98"/>
      <c r="L298" s="118"/>
      <c r="M298" s="98"/>
      <c r="N298" s="98"/>
      <c r="O298" s="98"/>
      <c r="P298" s="98"/>
      <c r="Q298" s="93"/>
      <c r="R298" s="93"/>
      <c r="S298" s="98"/>
      <c r="T298" s="117"/>
      <c r="U298" s="93"/>
      <c r="V298" s="98"/>
      <c r="W298" s="98"/>
      <c r="X298" s="99">
        <f t="shared" si="4"/>
        <v>4</v>
      </c>
      <c r="Y298"/>
      <c r="Z298"/>
      <c r="AA298" s="35"/>
      <c r="AB298" s="3"/>
      <c r="AC298" s="3"/>
      <c r="AD298" s="3"/>
      <c r="AE298" s="3"/>
      <c r="AF298" s="3"/>
      <c r="AG298" s="3"/>
      <c r="AH298"/>
      <c r="AI298" s="35"/>
      <c r="AJ298" s="93"/>
      <c r="AK298"/>
      <c r="AL298" s="35"/>
      <c r="AM298" s="3"/>
      <c r="AN298"/>
      <c r="AO298" s="35"/>
      <c r="AP298" s="3"/>
      <c r="AQ298"/>
      <c r="AR298" s="35"/>
      <c r="AS298" s="35"/>
      <c r="AT298"/>
      <c r="AU298" s="35"/>
      <c r="AV298" s="93"/>
      <c r="AW298"/>
      <c r="AX298" s="35"/>
      <c r="AY298" s="3"/>
      <c r="AZ298" s="3"/>
      <c r="BA298" s="6"/>
      <c r="BB298" s="3"/>
      <c r="BC298" s="3"/>
      <c r="BD298"/>
      <c r="BE298" s="18"/>
      <c r="BF298" s="1"/>
      <c r="BG298"/>
      <c r="BH298" s="18"/>
      <c r="BI298" s="136"/>
      <c r="BJ298"/>
      <c r="BK298"/>
      <c r="BN298" s="15"/>
    </row>
    <row r="299" spans="1:66" s="17" customFormat="1" x14ac:dyDescent="0.3">
      <c r="A299" s="232" t="s">
        <v>1203</v>
      </c>
      <c r="B299" s="3">
        <v>49</v>
      </c>
      <c r="C299" s="35" t="s">
        <v>492</v>
      </c>
      <c r="D299" s="117"/>
      <c r="E299" s="98"/>
      <c r="F299" s="98"/>
      <c r="G299" s="98"/>
      <c r="H299" s="98">
        <v>1</v>
      </c>
      <c r="I299" s="98">
        <v>3</v>
      </c>
      <c r="J299" s="98"/>
      <c r="K299" s="98"/>
      <c r="L299" s="118"/>
      <c r="M299" s="98"/>
      <c r="N299" s="98"/>
      <c r="O299" s="98"/>
      <c r="P299" s="98"/>
      <c r="Q299" s="93"/>
      <c r="R299" s="93"/>
      <c r="S299" s="98"/>
      <c r="T299" s="117"/>
      <c r="U299" s="93"/>
      <c r="V299" s="98"/>
      <c r="W299" s="98"/>
      <c r="X299" s="99">
        <f t="shared" si="4"/>
        <v>4</v>
      </c>
      <c r="Y299"/>
      <c r="Z299"/>
      <c r="AA299" s="35"/>
      <c r="AB299" s="3"/>
      <c r="AC299" s="3"/>
      <c r="AD299" s="3"/>
      <c r="AE299" s="3"/>
      <c r="AF299" s="3"/>
      <c r="AG299" s="3"/>
      <c r="AH299"/>
      <c r="AI299" s="35"/>
      <c r="AJ299" s="93"/>
      <c r="AK299"/>
      <c r="AL299" s="35"/>
      <c r="AM299" s="3"/>
      <c r="AN299"/>
      <c r="AO299" s="35"/>
      <c r="AP299" s="3"/>
      <c r="AQ299"/>
      <c r="AR299" s="35"/>
      <c r="AS299" s="35"/>
      <c r="AT299"/>
      <c r="AU299" s="35"/>
      <c r="AV299" s="93"/>
      <c r="AW299"/>
      <c r="AX299" s="35"/>
      <c r="AY299" s="3"/>
      <c r="AZ299" s="3"/>
      <c r="BA299" s="6"/>
      <c r="BB299" s="3"/>
      <c r="BC299" s="3"/>
      <c r="BD299"/>
      <c r="BE299" s="18"/>
      <c r="BF299" s="1"/>
      <c r="BG299"/>
      <c r="BH299" s="18"/>
      <c r="BI299" s="136"/>
      <c r="BJ299"/>
      <c r="BK299"/>
      <c r="BN299" s="15"/>
    </row>
    <row r="300" spans="1:66" s="17" customFormat="1" x14ac:dyDescent="0.3">
      <c r="A300" s="232" t="s">
        <v>1215</v>
      </c>
      <c r="B300" s="3">
        <v>70</v>
      </c>
      <c r="C300" s="35" t="s">
        <v>707</v>
      </c>
      <c r="D300" s="117">
        <v>4</v>
      </c>
      <c r="E300" s="98"/>
      <c r="F300" s="98"/>
      <c r="G300" s="98"/>
      <c r="H300" s="98"/>
      <c r="I300" s="98"/>
      <c r="J300" s="98"/>
      <c r="K300" s="98"/>
      <c r="L300" s="118"/>
      <c r="M300" s="98"/>
      <c r="N300" s="98"/>
      <c r="O300" s="98"/>
      <c r="P300" s="98"/>
      <c r="Q300" s="93"/>
      <c r="R300" s="93"/>
      <c r="S300" s="98"/>
      <c r="T300" s="117"/>
      <c r="U300" s="93"/>
      <c r="V300" s="98"/>
      <c r="W300" s="98"/>
      <c r="X300" s="99">
        <f t="shared" si="4"/>
        <v>4</v>
      </c>
      <c r="Y300"/>
      <c r="Z300"/>
      <c r="AA300" s="121"/>
      <c r="AB300" s="3"/>
      <c r="AC300" s="3"/>
      <c r="AD300" s="3"/>
      <c r="AE300" s="3"/>
      <c r="AF300" s="3"/>
      <c r="AG300" s="3"/>
      <c r="AH300"/>
      <c r="AI300" s="35"/>
      <c r="AJ300" s="3"/>
      <c r="AK300"/>
      <c r="AL300" s="35"/>
      <c r="AM300" s="3"/>
      <c r="AN300"/>
      <c r="AO300" s="35"/>
      <c r="AP300" s="3"/>
      <c r="AQ300"/>
      <c r="AR300" s="35"/>
      <c r="AS300" s="35"/>
      <c r="AT300"/>
      <c r="AU300" s="104"/>
      <c r="AV300" s="3"/>
      <c r="AW300"/>
      <c r="AX300" s="35"/>
      <c r="AY300" s="6"/>
      <c r="AZ300" s="3"/>
      <c r="BA300" s="6"/>
      <c r="BB300" s="6"/>
      <c r="BC300" s="6"/>
      <c r="BD300"/>
      <c r="BE300" s="18"/>
      <c r="BF300" s="1"/>
      <c r="BG300"/>
      <c r="BH300" s="18"/>
      <c r="BI300" s="136"/>
      <c r="BJ300"/>
      <c r="BK300"/>
      <c r="BN300" s="15"/>
    </row>
    <row r="301" spans="1:66" s="17" customFormat="1" x14ac:dyDescent="0.3">
      <c r="A301" s="236" t="s">
        <v>1221</v>
      </c>
      <c r="B301" s="132">
        <v>64</v>
      </c>
      <c r="C301" s="35" t="s">
        <v>763</v>
      </c>
      <c r="D301" s="117"/>
      <c r="E301" s="98"/>
      <c r="F301" s="98"/>
      <c r="G301" s="98"/>
      <c r="H301" s="98"/>
      <c r="I301" s="98">
        <v>1</v>
      </c>
      <c r="J301" s="98">
        <v>2</v>
      </c>
      <c r="K301" s="98">
        <v>1</v>
      </c>
      <c r="L301" s="118"/>
      <c r="M301" s="98"/>
      <c r="N301" s="98"/>
      <c r="O301" s="98"/>
      <c r="P301" s="98"/>
      <c r="Q301" s="93"/>
      <c r="R301" s="93"/>
      <c r="S301" s="93"/>
      <c r="T301" s="117"/>
      <c r="U301" s="93"/>
      <c r="V301" s="98"/>
      <c r="W301" s="98"/>
      <c r="X301" s="99">
        <f t="shared" si="4"/>
        <v>4</v>
      </c>
      <c r="Y301"/>
      <c r="Z301"/>
      <c r="AA301" s="104"/>
      <c r="AB301" s="3"/>
      <c r="AC301" s="3"/>
      <c r="AD301" s="4"/>
      <c r="AE301" s="4"/>
      <c r="AF301" s="4"/>
      <c r="AG301" s="3"/>
      <c r="AH301"/>
      <c r="AI301" s="35"/>
      <c r="AJ301" s="119"/>
      <c r="AK301"/>
      <c r="AL301" s="104"/>
      <c r="AM301" s="3"/>
      <c r="AN301"/>
      <c r="AO301" s="35"/>
      <c r="AP301" s="3"/>
      <c r="AQ301"/>
      <c r="AR301" s="35"/>
      <c r="AS301" s="35"/>
      <c r="AT301"/>
      <c r="AU301" s="35"/>
      <c r="AV301" s="93"/>
      <c r="AW301"/>
      <c r="AX301" s="35"/>
      <c r="AY301" s="6"/>
      <c r="AZ301" s="3"/>
      <c r="BA301" s="6"/>
      <c r="BB301" s="6"/>
      <c r="BC301" s="6"/>
      <c r="BD301"/>
      <c r="BE301" s="18"/>
      <c r="BF301" s="1"/>
      <c r="BG301"/>
      <c r="BH301" s="18"/>
      <c r="BI301" s="136"/>
      <c r="BJ301"/>
      <c r="BK301"/>
      <c r="BN301" s="15"/>
    </row>
    <row r="302" spans="1:66" s="17" customFormat="1" x14ac:dyDescent="0.3">
      <c r="A302" s="232" t="s">
        <v>1235</v>
      </c>
      <c r="B302" s="3">
        <v>77</v>
      </c>
      <c r="C302" s="35" t="s">
        <v>1236</v>
      </c>
      <c r="D302" s="117">
        <v>1</v>
      </c>
      <c r="E302" s="98"/>
      <c r="F302" s="98"/>
      <c r="G302" s="98"/>
      <c r="H302" s="98"/>
      <c r="I302" s="98"/>
      <c r="J302" s="98"/>
      <c r="K302" s="98"/>
      <c r="L302" s="118"/>
      <c r="M302" s="98">
        <v>2</v>
      </c>
      <c r="N302" s="98"/>
      <c r="O302" s="98"/>
      <c r="P302" s="98"/>
      <c r="Q302" s="93"/>
      <c r="R302" s="93"/>
      <c r="S302" s="98">
        <v>1</v>
      </c>
      <c r="T302" s="117"/>
      <c r="U302" s="93"/>
      <c r="V302" s="127"/>
      <c r="W302" s="98"/>
      <c r="X302" s="99">
        <f t="shared" si="4"/>
        <v>4</v>
      </c>
      <c r="Y302"/>
      <c r="Z302"/>
      <c r="AA302" s="35"/>
      <c r="AB302" s="93"/>
      <c r="AC302" s="93"/>
      <c r="AD302" s="93"/>
      <c r="AE302" s="93"/>
      <c r="AF302" s="93"/>
      <c r="AG302" s="3"/>
      <c r="AH302"/>
      <c r="AI302" s="35"/>
      <c r="AJ302" s="3"/>
      <c r="AK302"/>
      <c r="AL302" s="35"/>
      <c r="AM302" s="3"/>
      <c r="AN302"/>
      <c r="AO302" s="35"/>
      <c r="AP302" s="3"/>
      <c r="AQ302"/>
      <c r="AR302" s="35"/>
      <c r="AS302" s="35"/>
      <c r="AT302"/>
      <c r="AU302" s="104"/>
      <c r="AV302" s="4"/>
      <c r="AW302"/>
      <c r="AX302" s="35"/>
      <c r="AY302" s="6"/>
      <c r="AZ302" s="3"/>
      <c r="BA302" s="6"/>
      <c r="BB302" s="6"/>
      <c r="BC302" s="6"/>
      <c r="BD302"/>
      <c r="BE302" s="18"/>
      <c r="BF302" s="1"/>
      <c r="BG302"/>
      <c r="BH302" s="18"/>
      <c r="BI302" s="136"/>
      <c r="BJ302"/>
      <c r="BK302"/>
      <c r="BN302" s="15"/>
    </row>
    <row r="303" spans="1:66" s="17" customFormat="1" x14ac:dyDescent="0.3">
      <c r="A303" s="232" t="s">
        <v>1243</v>
      </c>
      <c r="B303" s="3">
        <v>72</v>
      </c>
      <c r="C303" s="35" t="s">
        <v>1244</v>
      </c>
      <c r="D303" s="94"/>
      <c r="E303" s="93"/>
      <c r="F303" s="93"/>
      <c r="G303" s="93"/>
      <c r="H303" s="93"/>
      <c r="I303" s="93"/>
      <c r="J303" s="93"/>
      <c r="K303" s="93"/>
      <c r="L303" s="95"/>
      <c r="M303" s="93"/>
      <c r="N303" s="93"/>
      <c r="O303" s="93"/>
      <c r="P303" s="93"/>
      <c r="Q303" s="93"/>
      <c r="R303" s="93">
        <v>4</v>
      </c>
      <c r="S303" s="98"/>
      <c r="T303" s="94"/>
      <c r="U303" s="93"/>
      <c r="V303" s="98"/>
      <c r="W303" s="93"/>
      <c r="X303" s="99">
        <f t="shared" si="4"/>
        <v>4</v>
      </c>
      <c r="Y303"/>
      <c r="Z303"/>
      <c r="AA303" s="35"/>
      <c r="AB303" s="93"/>
      <c r="AC303" s="93"/>
      <c r="AD303" s="93"/>
      <c r="AE303" s="93"/>
      <c r="AF303" s="93"/>
      <c r="AG303" s="3"/>
      <c r="AH303"/>
      <c r="AI303" s="35"/>
      <c r="AJ303" s="3"/>
      <c r="AK303"/>
      <c r="AL303" s="35"/>
      <c r="AM303" s="3"/>
      <c r="AN303"/>
      <c r="AO303" s="35"/>
      <c r="AP303" s="3"/>
      <c r="AQ303"/>
      <c r="AR303" s="35"/>
      <c r="AS303" s="35"/>
      <c r="AT303"/>
      <c r="AU303" s="35"/>
      <c r="AV303" s="3"/>
      <c r="AW303"/>
      <c r="AX303" s="35"/>
      <c r="AY303" s="6"/>
      <c r="AZ303" s="3"/>
      <c r="BA303" s="6"/>
      <c r="BB303" s="6"/>
      <c r="BC303" s="6"/>
      <c r="BD303"/>
      <c r="BE303" s="18"/>
      <c r="BF303" s="1"/>
      <c r="BG303"/>
      <c r="BH303" s="18"/>
      <c r="BI303" s="136"/>
      <c r="BJ303"/>
      <c r="BK303"/>
      <c r="BN303" s="15"/>
    </row>
    <row r="304" spans="1:66" s="17" customFormat="1" x14ac:dyDescent="0.3">
      <c r="A304" s="232" t="s">
        <v>1245</v>
      </c>
      <c r="B304" s="3">
        <v>59</v>
      </c>
      <c r="C304" s="35" t="s">
        <v>1165</v>
      </c>
      <c r="D304" s="94">
        <v>1</v>
      </c>
      <c r="E304" s="93"/>
      <c r="F304" s="93"/>
      <c r="G304" s="93">
        <v>1</v>
      </c>
      <c r="H304" s="93"/>
      <c r="I304" s="93"/>
      <c r="J304" s="93"/>
      <c r="K304" s="93"/>
      <c r="L304" s="95"/>
      <c r="M304" s="93"/>
      <c r="N304" s="93"/>
      <c r="O304" s="93"/>
      <c r="P304" s="93"/>
      <c r="Q304" s="93">
        <v>2</v>
      </c>
      <c r="R304" s="93"/>
      <c r="S304" s="93"/>
      <c r="T304" s="94"/>
      <c r="U304" s="93"/>
      <c r="V304" s="98"/>
      <c r="W304" s="93"/>
      <c r="X304" s="99">
        <f t="shared" si="4"/>
        <v>4</v>
      </c>
      <c r="Y304"/>
      <c r="Z304"/>
      <c r="AA304" s="35"/>
      <c r="AB304" s="93"/>
      <c r="AC304" s="93"/>
      <c r="AD304" s="93"/>
      <c r="AE304" s="93"/>
      <c r="AF304" s="93"/>
      <c r="AG304" s="3"/>
      <c r="AH304"/>
      <c r="AI304" s="35"/>
      <c r="AJ304" s="3"/>
      <c r="AK304"/>
      <c r="AL304" s="35"/>
      <c r="AM304" s="3"/>
      <c r="AN304"/>
      <c r="AO304" s="35"/>
      <c r="AP304" s="3"/>
      <c r="AQ304"/>
      <c r="AR304" s="35"/>
      <c r="AS304" s="35"/>
      <c r="AT304"/>
      <c r="AU304" s="35"/>
      <c r="AV304" s="3"/>
      <c r="AW304"/>
      <c r="AX304" s="121"/>
      <c r="AY304" s="6"/>
      <c r="AZ304" s="3"/>
      <c r="BA304" s="6"/>
      <c r="BB304" s="6"/>
      <c r="BC304" s="6"/>
      <c r="BD304"/>
      <c r="BE304" s="18"/>
      <c r="BF304" s="1"/>
      <c r="BG304"/>
      <c r="BH304" s="18"/>
      <c r="BI304" s="136"/>
      <c r="BJ304"/>
      <c r="BK304"/>
      <c r="BN304" s="15"/>
    </row>
    <row r="305" spans="1:66" s="17" customFormat="1" x14ac:dyDescent="0.3">
      <c r="A305" s="232" t="s">
        <v>1247</v>
      </c>
      <c r="B305" s="3">
        <v>73</v>
      </c>
      <c r="C305" s="35" t="s">
        <v>1248</v>
      </c>
      <c r="D305" s="94"/>
      <c r="E305" s="93">
        <v>1</v>
      </c>
      <c r="F305" s="93"/>
      <c r="G305" s="93">
        <v>1</v>
      </c>
      <c r="H305" s="93"/>
      <c r="I305" s="93">
        <v>1</v>
      </c>
      <c r="J305" s="93"/>
      <c r="K305" s="93"/>
      <c r="L305" s="95"/>
      <c r="M305" s="93"/>
      <c r="N305" s="93">
        <v>1</v>
      </c>
      <c r="O305" s="93"/>
      <c r="P305" s="93"/>
      <c r="Q305" s="93"/>
      <c r="R305" s="93"/>
      <c r="S305" s="98"/>
      <c r="T305" s="94"/>
      <c r="U305" s="93"/>
      <c r="V305" s="98"/>
      <c r="W305" s="93"/>
      <c r="X305" s="99">
        <f t="shared" si="4"/>
        <v>4</v>
      </c>
      <c r="Y305"/>
      <c r="Z305"/>
      <c r="AA305" s="35"/>
      <c r="AB305" s="93"/>
      <c r="AC305" s="93"/>
      <c r="AD305" s="93"/>
      <c r="AE305" s="93"/>
      <c r="AF305" s="93"/>
      <c r="AG305" s="3"/>
      <c r="AH305"/>
      <c r="AI305" s="35"/>
      <c r="AJ305" s="3"/>
      <c r="AK305"/>
      <c r="AL305" s="35"/>
      <c r="AM305" s="3"/>
      <c r="AN305"/>
      <c r="AO305" s="35"/>
      <c r="AP305" s="3"/>
      <c r="AQ305"/>
      <c r="AR305" s="35"/>
      <c r="AS305" s="35"/>
      <c r="AT305"/>
      <c r="AU305" s="35"/>
      <c r="AV305" s="3"/>
      <c r="AW305"/>
      <c r="AX305" s="35"/>
      <c r="AY305" s="6"/>
      <c r="AZ305" s="3"/>
      <c r="BA305" s="6"/>
      <c r="BB305" s="6"/>
      <c r="BC305" s="6"/>
      <c r="BD305"/>
      <c r="BE305" s="18"/>
      <c r="BF305" s="1"/>
      <c r="BG305"/>
      <c r="BH305" s="18"/>
      <c r="BI305" s="136"/>
      <c r="BJ305"/>
      <c r="BK305"/>
      <c r="BN305" s="15"/>
    </row>
    <row r="306" spans="1:66" s="17" customFormat="1" x14ac:dyDescent="0.3">
      <c r="A306" s="232" t="s">
        <v>1253</v>
      </c>
      <c r="B306" s="3">
        <v>74</v>
      </c>
      <c r="C306" s="35" t="s">
        <v>1254</v>
      </c>
      <c r="D306" s="94"/>
      <c r="E306" s="93"/>
      <c r="F306" s="93"/>
      <c r="G306" s="93"/>
      <c r="H306" s="93"/>
      <c r="I306" s="93"/>
      <c r="J306" s="93"/>
      <c r="K306" s="93"/>
      <c r="L306" s="95"/>
      <c r="M306" s="93">
        <v>1</v>
      </c>
      <c r="N306" s="93"/>
      <c r="O306" s="93"/>
      <c r="P306" s="93">
        <v>1</v>
      </c>
      <c r="Q306" s="93"/>
      <c r="R306" s="93"/>
      <c r="S306" s="93">
        <v>2</v>
      </c>
      <c r="T306" s="94"/>
      <c r="U306" s="93"/>
      <c r="V306" s="98"/>
      <c r="W306" s="93"/>
      <c r="X306" s="99">
        <f t="shared" si="4"/>
        <v>4</v>
      </c>
      <c r="Y306"/>
      <c r="Z306"/>
      <c r="AA306" s="35"/>
      <c r="AB306" s="93"/>
      <c r="AC306" s="93"/>
      <c r="AD306" s="93"/>
      <c r="AE306" s="93"/>
      <c r="AF306" s="93"/>
      <c r="AG306" s="3"/>
      <c r="AH306"/>
      <c r="AI306" s="35"/>
      <c r="AJ306" s="3"/>
      <c r="AK306"/>
      <c r="AL306" s="35"/>
      <c r="AM306" s="3"/>
      <c r="AN306"/>
      <c r="AO306" s="35"/>
      <c r="AP306" s="3"/>
      <c r="AQ306"/>
      <c r="AR306" s="35"/>
      <c r="AS306" s="35"/>
      <c r="AT306"/>
      <c r="AU306" s="35"/>
      <c r="AV306" s="3"/>
      <c r="AW306"/>
      <c r="AX306" s="104"/>
      <c r="AY306" s="6"/>
      <c r="AZ306" s="3"/>
      <c r="BA306" s="6"/>
      <c r="BB306" s="6"/>
      <c r="BC306" s="6"/>
      <c r="BD306"/>
      <c r="BE306" s="18"/>
      <c r="BF306" s="1"/>
      <c r="BG306"/>
      <c r="BH306" s="18"/>
      <c r="BI306" s="136"/>
      <c r="BJ306"/>
      <c r="BK306"/>
      <c r="BN306" s="15"/>
    </row>
    <row r="307" spans="1:66" s="17" customFormat="1" x14ac:dyDescent="0.3">
      <c r="A307" s="232" t="s">
        <v>1260</v>
      </c>
      <c r="B307" s="3">
        <v>39</v>
      </c>
      <c r="C307" s="35" t="s">
        <v>1261</v>
      </c>
      <c r="D307" s="94"/>
      <c r="E307" s="93"/>
      <c r="F307" s="93"/>
      <c r="G307" s="93"/>
      <c r="H307" s="93"/>
      <c r="I307" s="93"/>
      <c r="J307" s="93"/>
      <c r="K307" s="93"/>
      <c r="L307" s="95"/>
      <c r="M307" s="93"/>
      <c r="N307" s="93"/>
      <c r="O307" s="93"/>
      <c r="P307" s="93"/>
      <c r="Q307" s="93"/>
      <c r="R307" s="93"/>
      <c r="S307" s="98"/>
      <c r="T307" s="94"/>
      <c r="U307" s="93"/>
      <c r="V307" s="98">
        <v>3</v>
      </c>
      <c r="W307" s="93">
        <v>1</v>
      </c>
      <c r="X307" s="99">
        <f t="shared" si="4"/>
        <v>4</v>
      </c>
      <c r="Y307"/>
      <c r="Z307"/>
      <c r="AA307" s="35"/>
      <c r="AB307" s="93"/>
      <c r="AC307" s="93"/>
      <c r="AD307" s="93"/>
      <c r="AE307" s="93"/>
      <c r="AF307" s="93"/>
      <c r="AG307" s="3"/>
      <c r="AH307"/>
      <c r="AI307" s="35"/>
      <c r="AJ307" s="3"/>
      <c r="AK307"/>
      <c r="AL307" s="35"/>
      <c r="AM307" s="3"/>
      <c r="AN307"/>
      <c r="AO307" s="35"/>
      <c r="AP307" s="3"/>
      <c r="AQ307"/>
      <c r="AR307" s="35"/>
      <c r="AS307" s="35"/>
      <c r="AT307"/>
      <c r="AU307" s="35"/>
      <c r="AV307" s="3"/>
      <c r="AW307"/>
      <c r="AX307" s="104"/>
      <c r="AY307" s="6"/>
      <c r="AZ307" s="3"/>
      <c r="BA307" s="6"/>
      <c r="BB307" s="6"/>
      <c r="BC307" s="6"/>
      <c r="BD307"/>
      <c r="BE307" s="18"/>
      <c r="BF307" s="1"/>
      <c r="BG307"/>
      <c r="BH307" s="18"/>
      <c r="BI307" s="136"/>
      <c r="BJ307"/>
      <c r="BK307"/>
      <c r="BN307" s="15"/>
    </row>
    <row r="308" spans="1:66" s="17" customFormat="1" x14ac:dyDescent="0.3">
      <c r="A308" s="232" t="s">
        <v>1262</v>
      </c>
      <c r="B308" s="3">
        <v>68</v>
      </c>
      <c r="C308" s="35" t="s">
        <v>1263</v>
      </c>
      <c r="D308" s="117"/>
      <c r="E308" s="98"/>
      <c r="F308" s="98"/>
      <c r="G308" s="98"/>
      <c r="H308" s="98"/>
      <c r="I308" s="98"/>
      <c r="J308" s="98"/>
      <c r="K308" s="98"/>
      <c r="L308" s="118"/>
      <c r="M308" s="98">
        <v>1</v>
      </c>
      <c r="N308" s="98"/>
      <c r="O308" s="98"/>
      <c r="P308" s="98">
        <v>1</v>
      </c>
      <c r="Q308" s="93">
        <v>1</v>
      </c>
      <c r="R308" s="93">
        <v>1</v>
      </c>
      <c r="S308" s="98"/>
      <c r="T308" s="117"/>
      <c r="U308" s="93"/>
      <c r="V308" s="98"/>
      <c r="W308" s="98"/>
      <c r="X308" s="99">
        <f t="shared" si="4"/>
        <v>4</v>
      </c>
      <c r="Y308"/>
      <c r="Z308"/>
      <c r="AA308" s="35"/>
      <c r="AB308" s="93"/>
      <c r="AC308" s="93"/>
      <c r="AD308" s="93"/>
      <c r="AE308" s="93"/>
      <c r="AF308" s="93"/>
      <c r="AG308" s="3"/>
      <c r="AH308"/>
      <c r="AI308" s="35"/>
      <c r="AJ308" s="3"/>
      <c r="AK308"/>
      <c r="AL308" s="35"/>
      <c r="AM308" s="3"/>
      <c r="AN308"/>
      <c r="AO308" s="35"/>
      <c r="AP308" s="3"/>
      <c r="AQ308"/>
      <c r="AR308" s="35"/>
      <c r="AS308" s="35"/>
      <c r="AT308"/>
      <c r="AU308" s="35"/>
      <c r="AV308" s="3"/>
      <c r="AW308"/>
      <c r="AX308" s="106"/>
      <c r="AY308" s="6"/>
      <c r="AZ308" s="3"/>
      <c r="BA308" s="6"/>
      <c r="BB308" s="6"/>
      <c r="BC308" s="6"/>
      <c r="BD308"/>
      <c r="BE308" s="18"/>
      <c r="BF308" s="1"/>
      <c r="BG308"/>
      <c r="BH308" s="18"/>
      <c r="BI308" s="136"/>
      <c r="BJ308"/>
      <c r="BK308"/>
      <c r="BN308" s="15"/>
    </row>
    <row r="309" spans="1:66" s="17" customFormat="1" x14ac:dyDescent="0.3">
      <c r="A309" s="232" t="s">
        <v>1268</v>
      </c>
      <c r="B309" s="3">
        <v>45</v>
      </c>
      <c r="C309" s="35" t="s">
        <v>1269</v>
      </c>
      <c r="D309" s="94"/>
      <c r="E309" s="93"/>
      <c r="F309" s="93"/>
      <c r="G309" s="93"/>
      <c r="H309" s="93"/>
      <c r="I309" s="93"/>
      <c r="J309" s="93">
        <v>2</v>
      </c>
      <c r="K309" s="93">
        <v>2</v>
      </c>
      <c r="L309" s="95"/>
      <c r="M309" s="93"/>
      <c r="N309" s="93"/>
      <c r="O309" s="93"/>
      <c r="P309" s="93"/>
      <c r="Q309" s="93"/>
      <c r="R309" s="93"/>
      <c r="S309" s="93"/>
      <c r="T309" s="94"/>
      <c r="U309" s="93"/>
      <c r="V309" s="98"/>
      <c r="W309" s="93"/>
      <c r="X309" s="99">
        <f t="shared" si="4"/>
        <v>4</v>
      </c>
      <c r="Y309"/>
      <c r="Z309"/>
      <c r="AA309" s="35"/>
      <c r="AB309" s="93"/>
      <c r="AC309" s="93"/>
      <c r="AD309" s="93"/>
      <c r="AE309" s="93"/>
      <c r="AF309" s="93"/>
      <c r="AG309" s="3"/>
      <c r="AH309"/>
      <c r="AI309" s="35"/>
      <c r="AJ309" s="3"/>
      <c r="AK309"/>
      <c r="AL309" s="35"/>
      <c r="AM309" s="3"/>
      <c r="AN309"/>
      <c r="AO309" s="35"/>
      <c r="AP309" s="3"/>
      <c r="AQ309"/>
      <c r="AR309" s="35"/>
      <c r="AS309" s="35"/>
      <c r="AT309"/>
      <c r="AU309" s="35"/>
      <c r="AV309" s="3"/>
      <c r="AW309"/>
      <c r="AX309" s="35"/>
      <c r="AY309" s="6"/>
      <c r="AZ309" s="3"/>
      <c r="BA309" s="122"/>
      <c r="BB309" s="6"/>
      <c r="BC309" s="6"/>
      <c r="BD309"/>
      <c r="BE309" s="18"/>
      <c r="BF309" s="1"/>
      <c r="BG309"/>
      <c r="BH309" s="18"/>
      <c r="BI309" s="136"/>
      <c r="BJ309"/>
      <c r="BK309"/>
      <c r="BN309" s="15"/>
    </row>
    <row r="310" spans="1:66" s="17" customFormat="1" x14ac:dyDescent="0.3">
      <c r="A310" s="232" t="s">
        <v>1275</v>
      </c>
      <c r="B310" s="3">
        <v>89</v>
      </c>
      <c r="C310" s="35" t="s">
        <v>1276</v>
      </c>
      <c r="D310" s="117"/>
      <c r="E310" s="98">
        <v>2</v>
      </c>
      <c r="F310" s="98"/>
      <c r="G310" s="98">
        <v>1</v>
      </c>
      <c r="H310" s="98"/>
      <c r="I310" s="98"/>
      <c r="J310" s="98"/>
      <c r="K310" s="98"/>
      <c r="L310" s="118"/>
      <c r="M310" s="98"/>
      <c r="N310" s="98"/>
      <c r="O310" s="98"/>
      <c r="P310" s="98"/>
      <c r="Q310" s="93"/>
      <c r="R310" s="93">
        <v>1</v>
      </c>
      <c r="S310" s="98"/>
      <c r="T310" s="117"/>
      <c r="U310" s="93"/>
      <c r="V310" s="98"/>
      <c r="W310" s="98"/>
      <c r="X310" s="99">
        <f t="shared" si="4"/>
        <v>4</v>
      </c>
      <c r="Y310"/>
      <c r="Z310"/>
      <c r="AA310" s="35"/>
      <c r="AB310" s="3"/>
      <c r="AC310" s="3"/>
      <c r="AD310" s="3"/>
      <c r="AE310" s="3"/>
      <c r="AF310" s="3"/>
      <c r="AG310" s="35"/>
      <c r="AH310"/>
      <c r="AI310" s="35"/>
      <c r="AJ310" s="3"/>
      <c r="AK310"/>
      <c r="AL310" s="35"/>
      <c r="AM310" s="18"/>
      <c r="AN310"/>
      <c r="AO310" s="35"/>
      <c r="AQ310"/>
      <c r="AR310" s="35"/>
      <c r="AT310"/>
      <c r="AU310" s="35"/>
      <c r="AV310" s="3"/>
      <c r="AW310"/>
      <c r="AX310"/>
      <c r="AY310" s="15"/>
    </row>
    <row r="311" spans="1:66" s="17" customFormat="1" x14ac:dyDescent="0.3">
      <c r="A311" s="232" t="s">
        <v>1278</v>
      </c>
      <c r="B311" s="3">
        <v>69</v>
      </c>
      <c r="C311" s="35" t="s">
        <v>1279</v>
      </c>
      <c r="D311" s="94"/>
      <c r="E311" s="93"/>
      <c r="F311" s="93"/>
      <c r="G311" s="93"/>
      <c r="H311" s="93"/>
      <c r="I311" s="93"/>
      <c r="J311" s="93"/>
      <c r="K311" s="93"/>
      <c r="L311" s="95"/>
      <c r="M311" s="93"/>
      <c r="N311" s="93"/>
      <c r="O311" s="93"/>
      <c r="P311" s="93"/>
      <c r="Q311" s="93"/>
      <c r="R311" s="93"/>
      <c r="S311" s="98"/>
      <c r="T311" s="94"/>
      <c r="U311" s="93">
        <v>2</v>
      </c>
      <c r="V311" s="98">
        <v>1</v>
      </c>
      <c r="W311" s="93">
        <v>1</v>
      </c>
      <c r="X311" s="99">
        <f t="shared" si="4"/>
        <v>4</v>
      </c>
      <c r="Y311"/>
      <c r="Z311"/>
      <c r="AA311" s="3"/>
      <c r="AB311" s="1"/>
      <c r="AC311" s="2"/>
      <c r="AD311" s="35"/>
      <c r="AE311" s="1"/>
      <c r="AF311"/>
      <c r="AG311" s="35"/>
      <c r="AH311"/>
      <c r="AI311" s="3"/>
      <c r="AJ311"/>
      <c r="AK311"/>
      <c r="AL311"/>
      <c r="AM311" s="2"/>
      <c r="AN311"/>
      <c r="AO311"/>
      <c r="AQ311"/>
      <c r="AT311"/>
      <c r="AU311" s="35"/>
      <c r="AV311" s="3"/>
      <c r="AW311"/>
      <c r="AX311"/>
      <c r="AY311" s="15"/>
    </row>
    <row r="312" spans="1:66" s="17" customFormat="1" x14ac:dyDescent="0.3">
      <c r="A312" s="232" t="s">
        <v>220</v>
      </c>
      <c r="B312" s="3">
        <v>10</v>
      </c>
      <c r="C312" s="35" t="s">
        <v>221</v>
      </c>
      <c r="D312" s="94"/>
      <c r="E312" s="93"/>
      <c r="F312" s="93"/>
      <c r="G312" s="93"/>
      <c r="H312" s="93"/>
      <c r="I312" s="93"/>
      <c r="J312" s="93"/>
      <c r="K312" s="93"/>
      <c r="L312" s="95"/>
      <c r="M312" s="93"/>
      <c r="N312" s="93"/>
      <c r="O312" s="93"/>
      <c r="P312" s="93"/>
      <c r="Q312" s="93">
        <v>1</v>
      </c>
      <c r="R312" s="93">
        <v>2</v>
      </c>
      <c r="S312" s="98"/>
      <c r="T312" s="94"/>
      <c r="U312" s="93"/>
      <c r="V312" s="98"/>
      <c r="W312" s="93"/>
      <c r="X312" s="99">
        <f t="shared" si="4"/>
        <v>3</v>
      </c>
      <c r="Y312"/>
      <c r="Z312"/>
      <c r="AA312" s="35"/>
      <c r="AB312" s="3"/>
      <c r="AC312" s="3"/>
      <c r="AD312" s="3"/>
      <c r="AE312" s="3"/>
      <c r="AF312" s="3"/>
      <c r="AG312" s="3"/>
      <c r="AH312"/>
      <c r="AI312" s="35"/>
      <c r="AJ312" s="3"/>
      <c r="AK312"/>
      <c r="AL312" s="35"/>
      <c r="AM312" s="3"/>
      <c r="AN312"/>
      <c r="AO312" s="35"/>
      <c r="AP312" s="3"/>
      <c r="AQ312"/>
      <c r="AR312" s="35"/>
      <c r="AS312" s="3"/>
      <c r="AT312"/>
      <c r="AU312" s="35"/>
      <c r="AV312" s="3"/>
      <c r="AW312"/>
      <c r="AX312" s="106"/>
      <c r="AY312" s="6"/>
      <c r="AZ312" s="3"/>
      <c r="BA312" s="6"/>
      <c r="BB312" s="6"/>
      <c r="BC312" s="6"/>
      <c r="BD312" s="1"/>
      <c r="BE312"/>
      <c r="BF312" s="37"/>
      <c r="BG312" s="38"/>
      <c r="BH312"/>
      <c r="BI312"/>
      <c r="BL312" s="15"/>
    </row>
    <row r="313" spans="1:66" s="17" customFormat="1" x14ac:dyDescent="0.3">
      <c r="A313" s="232" t="s">
        <v>222</v>
      </c>
      <c r="B313" s="3">
        <v>44</v>
      </c>
      <c r="C313" s="35" t="s">
        <v>223</v>
      </c>
      <c r="D313" s="117"/>
      <c r="E313" s="98"/>
      <c r="F313" s="98"/>
      <c r="G313" s="98"/>
      <c r="H313" s="98"/>
      <c r="I313" s="98">
        <v>2</v>
      </c>
      <c r="J313" s="98">
        <v>1</v>
      </c>
      <c r="K313" s="98"/>
      <c r="L313" s="118"/>
      <c r="M313" s="98"/>
      <c r="N313" s="98"/>
      <c r="O313" s="98"/>
      <c r="P313" s="98"/>
      <c r="Q313" s="93"/>
      <c r="R313" s="93"/>
      <c r="S313" s="98"/>
      <c r="T313" s="117"/>
      <c r="U313" s="93"/>
      <c r="V313" s="98"/>
      <c r="W313" s="98"/>
      <c r="X313" s="99">
        <f t="shared" si="4"/>
        <v>3</v>
      </c>
      <c r="Y313"/>
      <c r="Z313"/>
      <c r="AA313" s="35"/>
      <c r="AB313" s="3"/>
      <c r="AC313" s="3"/>
      <c r="AD313" s="3"/>
      <c r="AE313" s="3"/>
      <c r="AF313" s="3"/>
      <c r="AG313" s="3"/>
      <c r="AH313"/>
      <c r="AI313" s="35"/>
      <c r="AJ313" s="3"/>
      <c r="AK313"/>
      <c r="AL313" s="35"/>
      <c r="AM313" s="3"/>
      <c r="AN313"/>
      <c r="AO313" s="35"/>
      <c r="AP313" s="3"/>
      <c r="AQ313"/>
      <c r="AR313" s="35"/>
      <c r="AS313" s="3"/>
      <c r="AT313"/>
      <c r="AU313" s="35"/>
      <c r="AV313" s="3"/>
      <c r="AW313"/>
      <c r="AX313" s="35"/>
      <c r="AY313" s="6"/>
      <c r="AZ313" s="3"/>
      <c r="BA313"/>
      <c r="BB313" s="6"/>
      <c r="BC313" s="6"/>
      <c r="BD313" s="1"/>
      <c r="BE313"/>
      <c r="BF313" s="37"/>
      <c r="BG313" s="38"/>
      <c r="BH313"/>
      <c r="BI313"/>
      <c r="BL313" s="15"/>
    </row>
    <row r="314" spans="1:66" s="17" customFormat="1" x14ac:dyDescent="0.3">
      <c r="A314" s="232" t="s">
        <v>228</v>
      </c>
      <c r="B314" s="3">
        <v>25</v>
      </c>
      <c r="C314" s="35" t="s">
        <v>229</v>
      </c>
      <c r="D314" s="94"/>
      <c r="E314" s="93"/>
      <c r="F314" s="93"/>
      <c r="G314" s="93"/>
      <c r="H314" s="93"/>
      <c r="I314" s="93">
        <v>1</v>
      </c>
      <c r="J314" s="93">
        <v>1</v>
      </c>
      <c r="K314" s="93">
        <v>1</v>
      </c>
      <c r="L314" s="95"/>
      <c r="M314" s="93"/>
      <c r="N314" s="93"/>
      <c r="O314" s="93"/>
      <c r="P314" s="93"/>
      <c r="Q314" s="93"/>
      <c r="R314" s="93"/>
      <c r="S314" s="93"/>
      <c r="T314" s="94"/>
      <c r="U314" s="93"/>
      <c r="V314" s="98"/>
      <c r="W314" s="93"/>
      <c r="X314" s="99">
        <f t="shared" si="4"/>
        <v>3</v>
      </c>
      <c r="Y314"/>
      <c r="Z314"/>
      <c r="AA314" s="35"/>
      <c r="AB314" s="3"/>
      <c r="AC314" s="3"/>
      <c r="AD314" s="3"/>
      <c r="AE314" s="3"/>
      <c r="AF314" s="3"/>
      <c r="AG314" s="3"/>
      <c r="AH314"/>
      <c r="AI314" s="35"/>
      <c r="AJ314" s="3"/>
      <c r="AK314"/>
      <c r="AL314" s="106"/>
      <c r="AM314" s="3"/>
      <c r="AN314"/>
      <c r="AO314" s="35"/>
      <c r="AP314" s="3"/>
      <c r="AQ314"/>
      <c r="AR314" s="35"/>
      <c r="AS314" s="3"/>
      <c r="AT314"/>
      <c r="AU314" s="35"/>
      <c r="AV314" s="3"/>
      <c r="AW314"/>
      <c r="AX314" s="35"/>
      <c r="AY314" s="3"/>
      <c r="AZ314" s="3"/>
      <c r="BA314" s="6"/>
      <c r="BB314" s="3"/>
      <c r="BC314" s="3"/>
      <c r="BD314" s="1"/>
      <c r="BE314"/>
      <c r="BF314" s="37"/>
      <c r="BG314" s="38"/>
      <c r="BH314"/>
      <c r="BI314"/>
      <c r="BL314" s="15"/>
    </row>
    <row r="315" spans="1:66" s="17" customFormat="1" x14ac:dyDescent="0.3">
      <c r="A315" s="232" t="s">
        <v>232</v>
      </c>
      <c r="B315" s="3">
        <v>42</v>
      </c>
      <c r="C315" s="35" t="s">
        <v>233</v>
      </c>
      <c r="D315" s="94"/>
      <c r="E315" s="93"/>
      <c r="F315" s="93"/>
      <c r="G315" s="93">
        <v>1</v>
      </c>
      <c r="H315" s="93"/>
      <c r="I315" s="93">
        <v>1</v>
      </c>
      <c r="J315" s="93"/>
      <c r="K315" s="93">
        <v>1</v>
      </c>
      <c r="L315" s="95"/>
      <c r="M315" s="93"/>
      <c r="N315" s="93"/>
      <c r="O315" s="93"/>
      <c r="P315" s="93"/>
      <c r="Q315" s="93"/>
      <c r="R315" s="93"/>
      <c r="S315" s="93"/>
      <c r="T315" s="94"/>
      <c r="U315" s="93"/>
      <c r="V315" s="98"/>
      <c r="W315" s="93"/>
      <c r="X315" s="99">
        <f t="shared" si="4"/>
        <v>3</v>
      </c>
      <c r="Y315"/>
      <c r="Z315"/>
      <c r="AA315" s="35"/>
      <c r="AB315" s="3"/>
      <c r="AC315" s="3"/>
      <c r="AD315" s="3"/>
      <c r="AE315" s="3"/>
      <c r="AF315" s="3"/>
      <c r="AG315" s="3"/>
      <c r="AH315"/>
      <c r="AI315" s="35"/>
      <c r="AJ315" s="3"/>
      <c r="AK315"/>
      <c r="AL315" s="35"/>
      <c r="AM315" s="3"/>
      <c r="AN315"/>
      <c r="AO315" s="35"/>
      <c r="AP315" s="3"/>
      <c r="AQ315"/>
      <c r="AR315" s="35"/>
      <c r="AS315" s="3"/>
      <c r="AT315"/>
      <c r="AU315" s="35"/>
      <c r="AV315" s="3"/>
      <c r="AW315"/>
      <c r="AX315" s="35"/>
      <c r="AY315" s="6"/>
      <c r="AZ315" s="3"/>
      <c r="BA315" s="6"/>
      <c r="BB315" s="6"/>
      <c r="BC315" s="6"/>
      <c r="BD315" s="1"/>
      <c r="BE315"/>
      <c r="BF315" s="37"/>
      <c r="BG315" s="38"/>
      <c r="BH315"/>
      <c r="BI315"/>
      <c r="BL315" s="15"/>
    </row>
    <row r="316" spans="1:66" s="17" customFormat="1" x14ac:dyDescent="0.3">
      <c r="A316" s="232" t="s">
        <v>256</v>
      </c>
      <c r="B316" s="3">
        <v>48</v>
      </c>
      <c r="C316" s="35" t="s">
        <v>257</v>
      </c>
      <c r="D316" s="94"/>
      <c r="E316" s="93"/>
      <c r="F316" s="93"/>
      <c r="G316" s="93"/>
      <c r="H316" s="93"/>
      <c r="I316" s="93"/>
      <c r="J316" s="93">
        <v>1</v>
      </c>
      <c r="K316" s="93">
        <v>2</v>
      </c>
      <c r="L316" s="95"/>
      <c r="M316" s="93"/>
      <c r="N316" s="93"/>
      <c r="O316" s="93"/>
      <c r="P316" s="93"/>
      <c r="Q316" s="93"/>
      <c r="R316" s="93"/>
      <c r="S316" s="93"/>
      <c r="T316" s="94"/>
      <c r="U316" s="93"/>
      <c r="V316" s="98"/>
      <c r="W316" s="93"/>
      <c r="X316" s="99">
        <f t="shared" si="4"/>
        <v>3</v>
      </c>
      <c r="Y316"/>
      <c r="Z316"/>
      <c r="AA316" s="35"/>
      <c r="AB316" s="3"/>
      <c r="AC316" s="3"/>
      <c r="AD316" s="3"/>
      <c r="AE316" s="3"/>
      <c r="AF316" s="3"/>
      <c r="AG316" s="3"/>
      <c r="AH316"/>
      <c r="AI316" s="35"/>
      <c r="AJ316" s="3"/>
      <c r="AK316"/>
      <c r="AL316" s="35"/>
      <c r="AM316" s="3"/>
      <c r="AN316"/>
      <c r="AO316" s="35"/>
      <c r="AP316" s="3"/>
      <c r="AQ316"/>
      <c r="AR316" s="35"/>
      <c r="AS316" s="3"/>
      <c r="AT316"/>
      <c r="AU316" s="35"/>
      <c r="AV316" s="3"/>
      <c r="AW316"/>
      <c r="AX316" s="35"/>
      <c r="AY316" s="3"/>
      <c r="AZ316" s="3"/>
      <c r="BA316" s="6"/>
      <c r="BB316" s="3"/>
      <c r="BC316" s="3"/>
      <c r="BD316" s="1"/>
      <c r="BE316"/>
      <c r="BF316" s="37"/>
      <c r="BG316" s="38"/>
      <c r="BH316"/>
      <c r="BI316"/>
      <c r="BL316" s="15"/>
    </row>
    <row r="317" spans="1:66" s="17" customFormat="1" x14ac:dyDescent="0.3">
      <c r="A317" s="232" t="s">
        <v>290</v>
      </c>
      <c r="B317" s="3">
        <v>22</v>
      </c>
      <c r="C317" s="35" t="s">
        <v>190</v>
      </c>
      <c r="D317" s="94"/>
      <c r="E317" s="93"/>
      <c r="F317" s="93"/>
      <c r="G317" s="93"/>
      <c r="H317" s="93">
        <v>2</v>
      </c>
      <c r="I317" s="93"/>
      <c r="J317" s="93">
        <v>1</v>
      </c>
      <c r="K317" s="93"/>
      <c r="L317" s="95"/>
      <c r="M317" s="93"/>
      <c r="N317" s="93"/>
      <c r="O317" s="93"/>
      <c r="P317" s="93"/>
      <c r="Q317" s="93"/>
      <c r="R317" s="93"/>
      <c r="S317" s="98"/>
      <c r="T317" s="94"/>
      <c r="U317" s="93"/>
      <c r="V317" s="98"/>
      <c r="W317" s="93"/>
      <c r="X317" s="99">
        <f t="shared" si="4"/>
        <v>3</v>
      </c>
      <c r="Y317"/>
      <c r="Z317"/>
      <c r="AA317" s="121"/>
      <c r="AB317" s="3"/>
      <c r="AC317" s="3"/>
      <c r="AD317" s="3"/>
      <c r="AE317" s="3"/>
      <c r="AF317" s="3"/>
      <c r="AG317" s="3"/>
      <c r="AH317"/>
      <c r="AI317" s="35"/>
      <c r="AJ317" s="3"/>
      <c r="AK317"/>
      <c r="AL317" s="35"/>
      <c r="AM317" s="3"/>
      <c r="AN317"/>
      <c r="AO317" s="35"/>
      <c r="AP317" s="3"/>
      <c r="AQ317"/>
      <c r="AR317" s="35"/>
      <c r="AS317" s="3"/>
      <c r="AT317"/>
      <c r="AU317" s="35"/>
      <c r="AV317" s="3"/>
      <c r="AW317"/>
      <c r="AX317" s="35"/>
      <c r="AY317" s="6"/>
      <c r="AZ317" s="3"/>
      <c r="BA317" s="6"/>
      <c r="BB317" s="6"/>
      <c r="BC317" s="6"/>
      <c r="BD317" s="1"/>
      <c r="BE317"/>
      <c r="BF317" s="37"/>
      <c r="BG317" s="38"/>
      <c r="BH317"/>
      <c r="BI317"/>
      <c r="BL317" s="15"/>
    </row>
    <row r="318" spans="1:66" s="17" customFormat="1" x14ac:dyDescent="0.3">
      <c r="A318" s="232" t="s">
        <v>314</v>
      </c>
      <c r="B318" s="3">
        <v>31</v>
      </c>
      <c r="C318" s="35" t="s">
        <v>315</v>
      </c>
      <c r="D318" s="94"/>
      <c r="E318" s="93"/>
      <c r="F318" s="93"/>
      <c r="G318" s="93">
        <v>1</v>
      </c>
      <c r="H318" s="93"/>
      <c r="I318" s="93">
        <v>1</v>
      </c>
      <c r="J318" s="93">
        <v>1</v>
      </c>
      <c r="K318" s="93"/>
      <c r="L318" s="95"/>
      <c r="M318" s="93"/>
      <c r="N318" s="93"/>
      <c r="O318" s="93"/>
      <c r="P318" s="93"/>
      <c r="Q318" s="93"/>
      <c r="R318" s="93"/>
      <c r="S318" s="93"/>
      <c r="T318" s="94"/>
      <c r="U318" s="93"/>
      <c r="V318" s="98"/>
      <c r="W318" s="93"/>
      <c r="X318" s="99">
        <f t="shared" si="4"/>
        <v>3</v>
      </c>
      <c r="Y318"/>
      <c r="Z318"/>
      <c r="AA318" s="35"/>
      <c r="AB318" s="93"/>
      <c r="AC318" s="93"/>
      <c r="AD318" s="93"/>
      <c r="AE318" s="93"/>
      <c r="AF318" s="93"/>
      <c r="AG318" s="93"/>
      <c r="AH318"/>
      <c r="AI318" s="35"/>
      <c r="AJ318" s="3"/>
      <c r="AK318"/>
      <c r="AL318" s="35"/>
      <c r="AM318" s="3"/>
      <c r="AN318"/>
      <c r="AO318" s="35"/>
      <c r="AP318" s="3"/>
      <c r="AQ318"/>
      <c r="AR318" s="35"/>
      <c r="AS318" s="3"/>
      <c r="AT318"/>
      <c r="AU318" s="35"/>
      <c r="AV318" s="3"/>
      <c r="AW318"/>
      <c r="AX318" s="35"/>
      <c r="AY318" s="3"/>
      <c r="AZ318" s="3"/>
      <c r="BA318" s="6"/>
      <c r="BB318" s="3"/>
      <c r="BC318" s="3"/>
      <c r="BD318" s="1"/>
      <c r="BE318"/>
      <c r="BF318" s="37"/>
      <c r="BG318" s="38"/>
      <c r="BH318"/>
      <c r="BI318"/>
      <c r="BL318" s="15"/>
    </row>
    <row r="319" spans="1:66" s="17" customFormat="1" x14ac:dyDescent="0.3">
      <c r="A319" s="232" t="s">
        <v>390</v>
      </c>
      <c r="B319" s="3">
        <v>61</v>
      </c>
      <c r="C319" s="35" t="s">
        <v>391</v>
      </c>
      <c r="D319" s="94"/>
      <c r="E319" s="93"/>
      <c r="F319" s="93"/>
      <c r="G319" s="93"/>
      <c r="H319" s="93"/>
      <c r="I319" s="93">
        <v>1</v>
      </c>
      <c r="J319" s="93">
        <v>1</v>
      </c>
      <c r="K319" s="93">
        <v>1</v>
      </c>
      <c r="L319" s="95"/>
      <c r="M319" s="93"/>
      <c r="N319" s="93"/>
      <c r="O319" s="93"/>
      <c r="P319" s="93"/>
      <c r="Q319" s="93"/>
      <c r="R319" s="93"/>
      <c r="S319" s="93"/>
      <c r="T319" s="94"/>
      <c r="U319" s="93"/>
      <c r="V319" s="98"/>
      <c r="W319" s="93"/>
      <c r="X319" s="99">
        <f t="shared" si="4"/>
        <v>3</v>
      </c>
      <c r="Y319"/>
      <c r="Z319"/>
      <c r="AA319" s="35"/>
      <c r="AB319" s="3"/>
      <c r="AC319" s="3"/>
      <c r="AD319" s="3"/>
      <c r="AE319" s="3"/>
      <c r="AF319" s="3"/>
      <c r="AG319" s="35"/>
      <c r="AH319"/>
      <c r="AI319" s="35"/>
      <c r="AJ319" s="3"/>
      <c r="AK319"/>
      <c r="AL319" s="35"/>
      <c r="AM319" s="3"/>
      <c r="AN319"/>
      <c r="AO319" s="35"/>
      <c r="AP319" s="3"/>
      <c r="AQ319"/>
      <c r="AR319" s="35"/>
      <c r="AS319" s="3"/>
      <c r="AT319"/>
      <c r="AU319" s="35"/>
      <c r="AV319" s="3"/>
      <c r="AW319"/>
      <c r="AX319" s="35"/>
      <c r="AY319" s="6"/>
      <c r="AZ319" s="3"/>
      <c r="BA319" s="6"/>
      <c r="BB319" s="6"/>
      <c r="BC319" s="6"/>
      <c r="BD319" s="1"/>
      <c r="BE319"/>
      <c r="BF319" s="37"/>
      <c r="BG319" s="38"/>
      <c r="BH319"/>
      <c r="BI319"/>
      <c r="BL319" s="15"/>
    </row>
    <row r="320" spans="1:66" s="17" customFormat="1" x14ac:dyDescent="0.3">
      <c r="A320" s="232" t="s">
        <v>478</v>
      </c>
      <c r="B320" s="241" t="s">
        <v>3232</v>
      </c>
      <c r="C320" s="35" t="s">
        <v>479</v>
      </c>
      <c r="D320" s="117"/>
      <c r="E320" s="98"/>
      <c r="F320" s="98"/>
      <c r="G320" s="98"/>
      <c r="H320" s="98"/>
      <c r="I320" s="98"/>
      <c r="J320" s="98"/>
      <c r="K320" s="98"/>
      <c r="L320" s="118"/>
      <c r="M320" s="98"/>
      <c r="N320" s="98"/>
      <c r="O320" s="98"/>
      <c r="P320" s="98"/>
      <c r="Q320" s="93">
        <v>1</v>
      </c>
      <c r="R320" s="93">
        <v>1</v>
      </c>
      <c r="S320" s="93">
        <v>1</v>
      </c>
      <c r="T320" s="117"/>
      <c r="U320" s="93"/>
      <c r="V320" s="98"/>
      <c r="W320" s="98"/>
      <c r="X320" s="99">
        <f t="shared" si="4"/>
        <v>3</v>
      </c>
      <c r="Y320"/>
      <c r="Z320"/>
      <c r="AA320" s="121"/>
      <c r="AB320" s="3"/>
      <c r="AC320" s="3"/>
      <c r="AD320" s="4"/>
      <c r="AE320" s="4"/>
      <c r="AF320" s="4"/>
      <c r="AG320" s="35"/>
      <c r="AH320"/>
      <c r="AI320" s="35"/>
      <c r="AJ320" s="3"/>
      <c r="AK320"/>
      <c r="AL320" s="35"/>
      <c r="AM320" s="3"/>
      <c r="AN320"/>
      <c r="AO320" s="35"/>
      <c r="AP320" s="3"/>
      <c r="AQ320"/>
      <c r="AR320" s="35"/>
      <c r="AS320" s="3"/>
      <c r="AT320"/>
      <c r="AU320" s="35"/>
      <c r="AV320" s="3"/>
      <c r="AW320"/>
      <c r="AX320" s="35"/>
      <c r="AY320" s="3"/>
      <c r="AZ320" s="3"/>
      <c r="BA320" s="6"/>
      <c r="BB320" s="3"/>
      <c r="BC320" s="3"/>
      <c r="BD320"/>
      <c r="BE320" s="2"/>
      <c r="BF320" s="1"/>
      <c r="BG320"/>
      <c r="BH320" s="37"/>
      <c r="BI320" s="38"/>
      <c r="BJ320"/>
      <c r="BK320"/>
      <c r="BN320" s="15"/>
    </row>
    <row r="321" spans="1:66" s="17" customFormat="1" x14ac:dyDescent="0.3">
      <c r="A321" s="232" t="s">
        <v>407</v>
      </c>
      <c r="B321" s="3">
        <v>45</v>
      </c>
      <c r="C321" s="35" t="s">
        <v>408</v>
      </c>
      <c r="D321" s="94">
        <v>1</v>
      </c>
      <c r="E321" s="93"/>
      <c r="F321" s="93"/>
      <c r="G321" s="93"/>
      <c r="H321" s="93"/>
      <c r="I321" s="93"/>
      <c r="J321" s="93"/>
      <c r="K321" s="93"/>
      <c r="L321" s="95"/>
      <c r="M321" s="93"/>
      <c r="N321" s="93"/>
      <c r="O321" s="93">
        <v>1</v>
      </c>
      <c r="P321" s="93"/>
      <c r="Q321" s="93"/>
      <c r="R321" s="93">
        <v>1</v>
      </c>
      <c r="S321" s="98"/>
      <c r="T321" s="94"/>
      <c r="U321" s="93"/>
      <c r="V321" s="98"/>
      <c r="W321" s="93"/>
      <c r="X321" s="99">
        <f t="shared" si="4"/>
        <v>3</v>
      </c>
      <c r="Y321"/>
      <c r="Z321"/>
      <c r="AA321" s="35"/>
      <c r="AB321" s="3"/>
      <c r="AC321" s="3"/>
      <c r="AD321" s="3"/>
      <c r="AE321" s="3"/>
      <c r="AF321" s="3"/>
      <c r="AG321" s="3"/>
      <c r="AH321"/>
      <c r="AI321" s="35"/>
      <c r="AJ321" s="3"/>
      <c r="AK321"/>
      <c r="AL321" s="35"/>
      <c r="AM321" s="3"/>
      <c r="AN321"/>
      <c r="AO321" s="35"/>
      <c r="AP321" s="3"/>
      <c r="AQ321"/>
      <c r="AR321" s="35"/>
      <c r="AS321" s="3"/>
      <c r="AT321"/>
      <c r="AU321" s="35"/>
      <c r="AV321" s="3"/>
      <c r="AW321"/>
      <c r="AX321" s="35"/>
      <c r="AY321" s="6"/>
      <c r="AZ321" s="3"/>
      <c r="BA321" s="6"/>
      <c r="BB321" s="6"/>
      <c r="BC321" s="6"/>
      <c r="BD321" s="1"/>
      <c r="BE321"/>
      <c r="BF321" s="37"/>
      <c r="BG321" s="38"/>
      <c r="BH321"/>
      <c r="BI321"/>
      <c r="BL321" s="15"/>
    </row>
    <row r="322" spans="1:66" s="17" customFormat="1" x14ac:dyDescent="0.3">
      <c r="A322" s="232" t="s">
        <v>411</v>
      </c>
      <c r="B322" s="3">
        <v>44</v>
      </c>
      <c r="C322" s="35" t="s">
        <v>233</v>
      </c>
      <c r="D322" s="94"/>
      <c r="E322" s="93"/>
      <c r="F322" s="93"/>
      <c r="G322" s="93"/>
      <c r="H322" s="93"/>
      <c r="I322" s="93">
        <v>2</v>
      </c>
      <c r="J322" s="93">
        <v>1</v>
      </c>
      <c r="K322" s="93"/>
      <c r="L322" s="95"/>
      <c r="M322" s="93"/>
      <c r="N322" s="93"/>
      <c r="O322" s="93"/>
      <c r="P322" s="93"/>
      <c r="Q322" s="93"/>
      <c r="R322" s="93"/>
      <c r="S322" s="93"/>
      <c r="T322" s="94"/>
      <c r="U322" s="93"/>
      <c r="V322" s="98"/>
      <c r="W322" s="93"/>
      <c r="X322" s="99">
        <f t="shared" si="4"/>
        <v>3</v>
      </c>
      <c r="Y322"/>
      <c r="Z322"/>
      <c r="AA322" s="35"/>
      <c r="AB322" s="3"/>
      <c r="AC322" s="3"/>
      <c r="AD322" s="3"/>
      <c r="AE322" s="3"/>
      <c r="AF322" s="3"/>
      <c r="AG322" s="35"/>
      <c r="AH322"/>
      <c r="AI322" s="35"/>
      <c r="AJ322" s="3"/>
      <c r="AK322"/>
      <c r="AL322" s="35"/>
      <c r="AM322" s="3"/>
      <c r="AN322"/>
      <c r="AO322" s="35"/>
      <c r="AP322" s="3"/>
      <c r="AQ322"/>
      <c r="AR322" s="35"/>
      <c r="AS322" s="3"/>
      <c r="AT322"/>
      <c r="AU322" s="35"/>
      <c r="AV322" s="3"/>
      <c r="AW322"/>
      <c r="AX322" s="35"/>
      <c r="AY322" s="3"/>
      <c r="AZ322" s="3"/>
      <c r="BA322" s="6"/>
      <c r="BB322" s="3"/>
      <c r="BC322" s="3"/>
      <c r="BD322" s="1"/>
      <c r="BE322"/>
      <c r="BF322" s="37"/>
      <c r="BG322" s="38"/>
      <c r="BH322"/>
      <c r="BI322"/>
      <c r="BL322" s="15"/>
    </row>
    <row r="323" spans="1:66" s="17" customFormat="1" x14ac:dyDescent="0.3">
      <c r="A323" s="232" t="s">
        <v>441</v>
      </c>
      <c r="B323" s="3">
        <v>61</v>
      </c>
      <c r="C323" s="35" t="s">
        <v>442</v>
      </c>
      <c r="D323" s="117"/>
      <c r="E323" s="98">
        <v>1</v>
      </c>
      <c r="F323" s="98"/>
      <c r="G323" s="98"/>
      <c r="H323" s="98"/>
      <c r="I323" s="98"/>
      <c r="J323" s="98"/>
      <c r="K323" s="98"/>
      <c r="L323" s="118"/>
      <c r="M323" s="98"/>
      <c r="N323" s="98"/>
      <c r="O323" s="98"/>
      <c r="P323" s="98"/>
      <c r="Q323" s="93"/>
      <c r="R323" s="93"/>
      <c r="S323" s="98"/>
      <c r="T323" s="117"/>
      <c r="U323" s="93">
        <v>2</v>
      </c>
      <c r="V323" s="98"/>
      <c r="W323" s="98"/>
      <c r="X323" s="99">
        <f t="shared" si="4"/>
        <v>3</v>
      </c>
      <c r="Y323"/>
      <c r="Z323"/>
      <c r="AA323" s="35"/>
      <c r="AB323" s="3"/>
      <c r="AC323" s="3"/>
      <c r="AD323" s="3"/>
      <c r="AE323" s="3"/>
      <c r="AF323" s="3"/>
      <c r="AG323" s="3"/>
      <c r="AH323"/>
      <c r="AI323" s="35"/>
      <c r="AJ323" s="3"/>
      <c r="AK323"/>
      <c r="AL323" s="35"/>
      <c r="AM323" s="3"/>
      <c r="AN323"/>
      <c r="AO323" s="104"/>
      <c r="AP323" s="3"/>
      <c r="AQ323"/>
      <c r="AR323" s="35"/>
      <c r="AS323" s="3"/>
      <c r="AT323"/>
      <c r="AU323" s="35"/>
      <c r="AV323" s="3"/>
      <c r="AW323"/>
      <c r="AX323" s="35"/>
      <c r="AY323" s="3"/>
      <c r="AZ323" s="3"/>
      <c r="BA323" s="6"/>
      <c r="BB323" s="3"/>
      <c r="BC323" s="3"/>
      <c r="BD323"/>
      <c r="BE323" s="2"/>
      <c r="BF323" s="1"/>
      <c r="BG323"/>
      <c r="BH323" s="37"/>
      <c r="BI323" s="38"/>
      <c r="BJ323"/>
      <c r="BK323"/>
      <c r="BN323" s="15"/>
    </row>
    <row r="324" spans="1:66" s="17" customFormat="1" x14ac:dyDescent="0.3">
      <c r="A324" s="232" t="s">
        <v>445</v>
      </c>
      <c r="B324" s="3">
        <v>32</v>
      </c>
      <c r="C324" s="35" t="s">
        <v>446</v>
      </c>
      <c r="D324" s="94">
        <v>1</v>
      </c>
      <c r="E324" s="93"/>
      <c r="F324" s="93"/>
      <c r="G324" s="93"/>
      <c r="H324" s="93"/>
      <c r="I324" s="93"/>
      <c r="J324" s="93"/>
      <c r="K324" s="93"/>
      <c r="L324" s="95"/>
      <c r="M324" s="93"/>
      <c r="N324" s="93"/>
      <c r="O324" s="93">
        <v>1</v>
      </c>
      <c r="P324" s="93">
        <v>1</v>
      </c>
      <c r="Q324" s="93"/>
      <c r="R324" s="93"/>
      <c r="S324" s="98"/>
      <c r="T324" s="94"/>
      <c r="U324" s="93"/>
      <c r="V324" s="98"/>
      <c r="W324" s="93"/>
      <c r="X324" s="99">
        <f t="shared" si="4"/>
        <v>3</v>
      </c>
      <c r="Y324"/>
      <c r="Z324"/>
      <c r="AA324" s="35"/>
      <c r="AB324" s="3"/>
      <c r="AC324" s="3"/>
      <c r="AD324" s="3"/>
      <c r="AE324" s="3"/>
      <c r="AF324" s="3"/>
      <c r="AG324" s="35"/>
      <c r="AH324"/>
      <c r="AI324" s="35"/>
      <c r="AJ324" s="3"/>
      <c r="AK324"/>
      <c r="AL324" s="35"/>
      <c r="AM324" s="3"/>
      <c r="AN324"/>
      <c r="AO324" s="35"/>
      <c r="AP324" s="3"/>
      <c r="AQ324"/>
      <c r="AR324" s="35"/>
      <c r="AS324" s="3"/>
      <c r="AT324"/>
      <c r="AU324" s="35"/>
      <c r="AV324" s="3"/>
      <c r="AW324"/>
      <c r="AX324" s="35"/>
      <c r="AY324" s="3"/>
      <c r="AZ324" s="3"/>
      <c r="BA324" s="6"/>
      <c r="BB324" s="3"/>
      <c r="BC324" s="3"/>
      <c r="BD324"/>
      <c r="BE324" s="2"/>
      <c r="BF324" s="1"/>
      <c r="BG324"/>
      <c r="BH324" s="37"/>
      <c r="BI324" s="38"/>
      <c r="BJ324"/>
      <c r="BK324"/>
      <c r="BN324" s="15"/>
    </row>
    <row r="325" spans="1:66" s="17" customFormat="1" x14ac:dyDescent="0.3">
      <c r="A325" s="232" t="s">
        <v>463</v>
      </c>
      <c r="B325" s="3">
        <v>72</v>
      </c>
      <c r="C325" s="35" t="s">
        <v>455</v>
      </c>
      <c r="D325" s="117"/>
      <c r="E325" s="98"/>
      <c r="F325" s="98"/>
      <c r="G325" s="98"/>
      <c r="H325" s="98"/>
      <c r="I325" s="98"/>
      <c r="J325" s="98"/>
      <c r="K325" s="98"/>
      <c r="L325" s="118"/>
      <c r="M325" s="98"/>
      <c r="N325" s="98"/>
      <c r="O325" s="98"/>
      <c r="P325" s="98">
        <v>3</v>
      </c>
      <c r="Q325" s="93"/>
      <c r="R325" s="93"/>
      <c r="S325" s="93"/>
      <c r="T325" s="117"/>
      <c r="U325" s="93"/>
      <c r="V325" s="98"/>
      <c r="W325" s="98"/>
      <c r="X325" s="99">
        <f t="shared" si="4"/>
        <v>3</v>
      </c>
      <c r="Y325"/>
      <c r="Z325"/>
      <c r="AA325" s="35"/>
      <c r="AB325" s="3"/>
      <c r="AC325" s="3"/>
      <c r="AD325" s="3"/>
      <c r="AE325" s="3"/>
      <c r="AF325" s="3"/>
      <c r="AG325" s="104"/>
      <c r="AH325"/>
      <c r="AI325" s="35"/>
      <c r="AJ325" s="3"/>
      <c r="AK325"/>
      <c r="AL325" s="35"/>
      <c r="AM325" s="3"/>
      <c r="AN325"/>
      <c r="AO325" s="35"/>
      <c r="AP325" s="3"/>
      <c r="AQ325"/>
      <c r="AR325" s="104"/>
      <c r="AS325" s="4"/>
      <c r="AT325"/>
      <c r="AU325" s="35"/>
      <c r="AV325" s="3"/>
      <c r="AW325"/>
      <c r="AX325" s="35"/>
      <c r="AY325" s="3"/>
      <c r="AZ325" s="3"/>
      <c r="BA325" s="6"/>
      <c r="BB325" s="3"/>
      <c r="BC325" s="3"/>
      <c r="BD325"/>
      <c r="BE325" s="2"/>
      <c r="BF325" s="1"/>
      <c r="BG325"/>
      <c r="BH325" s="37"/>
      <c r="BI325" s="38"/>
      <c r="BJ325"/>
      <c r="BK325"/>
      <c r="BN325" s="15"/>
    </row>
    <row r="326" spans="1:66" s="17" customFormat="1" x14ac:dyDescent="0.3">
      <c r="A326" s="232" t="s">
        <v>498</v>
      </c>
      <c r="B326" s="3">
        <v>38</v>
      </c>
      <c r="C326" s="35" t="s">
        <v>499</v>
      </c>
      <c r="D326" s="94"/>
      <c r="E326" s="93"/>
      <c r="F326" s="93"/>
      <c r="G326" s="93">
        <v>3</v>
      </c>
      <c r="H326" s="93"/>
      <c r="I326" s="93"/>
      <c r="J326" s="93"/>
      <c r="K326" s="93"/>
      <c r="L326" s="95"/>
      <c r="M326" s="93"/>
      <c r="N326" s="93"/>
      <c r="O326" s="93"/>
      <c r="P326" s="93"/>
      <c r="Q326" s="93"/>
      <c r="R326" s="93"/>
      <c r="S326" s="98"/>
      <c r="T326" s="94"/>
      <c r="U326" s="93"/>
      <c r="V326" s="98"/>
      <c r="W326" s="93"/>
      <c r="X326" s="99">
        <f t="shared" si="4"/>
        <v>3</v>
      </c>
      <c r="Y326"/>
      <c r="Z326"/>
      <c r="AA326" s="35"/>
      <c r="AB326" s="3"/>
      <c r="AC326" s="3"/>
      <c r="AD326" s="4"/>
      <c r="AE326" s="4"/>
      <c r="AF326" s="4"/>
      <c r="AG326" s="3"/>
      <c r="AH326"/>
      <c r="AI326" s="35"/>
      <c r="AJ326" s="3"/>
      <c r="AK326"/>
      <c r="AL326" s="104"/>
      <c r="AM326" s="3"/>
      <c r="AN326"/>
      <c r="AO326" s="35"/>
      <c r="AP326" s="3"/>
      <c r="AQ326"/>
      <c r="AR326" s="35"/>
      <c r="AS326" s="3"/>
      <c r="AT326"/>
      <c r="AU326" s="35"/>
      <c r="AV326" s="3"/>
      <c r="AW326"/>
      <c r="AX326" s="35"/>
      <c r="AY326" s="6"/>
      <c r="AZ326" s="3"/>
      <c r="BA326" s="6"/>
      <c r="BB326" s="6"/>
      <c r="BC326" s="6"/>
      <c r="BD326"/>
      <c r="BE326" s="2"/>
      <c r="BF326" s="1"/>
      <c r="BG326"/>
      <c r="BH326" s="37"/>
      <c r="BI326" s="38"/>
      <c r="BJ326"/>
      <c r="BK326"/>
      <c r="BN326" s="15"/>
    </row>
    <row r="327" spans="1:66" s="17" customFormat="1" x14ac:dyDescent="0.3">
      <c r="A327" s="232" t="s">
        <v>526</v>
      </c>
      <c r="B327" s="3">
        <v>66</v>
      </c>
      <c r="C327" s="35" t="s">
        <v>527</v>
      </c>
      <c r="D327" s="117"/>
      <c r="E327" s="98"/>
      <c r="F327" s="98"/>
      <c r="G327" s="98"/>
      <c r="H327" s="98"/>
      <c r="I327" s="98">
        <v>1</v>
      </c>
      <c r="J327" s="98">
        <v>1</v>
      </c>
      <c r="K327" s="98">
        <v>1</v>
      </c>
      <c r="L327" s="118"/>
      <c r="M327" s="98"/>
      <c r="N327" s="98"/>
      <c r="O327" s="98"/>
      <c r="P327" s="98"/>
      <c r="Q327" s="93"/>
      <c r="R327" s="93"/>
      <c r="S327" s="93"/>
      <c r="T327" s="117"/>
      <c r="U327" s="93"/>
      <c r="V327" s="98"/>
      <c r="W327" s="98"/>
      <c r="X327" s="99">
        <f t="shared" si="4"/>
        <v>3</v>
      </c>
      <c r="Y327"/>
      <c r="Z327"/>
      <c r="AA327" s="35"/>
      <c r="AB327" s="3"/>
      <c r="AC327" s="3"/>
      <c r="AD327" s="3"/>
      <c r="AE327" s="3"/>
      <c r="AF327" s="3"/>
      <c r="AG327" s="3"/>
      <c r="AH327"/>
      <c r="AI327" s="35"/>
      <c r="AJ327" s="3"/>
      <c r="AK327"/>
      <c r="AL327" s="35"/>
      <c r="AM327" s="3"/>
      <c r="AN327"/>
      <c r="AO327" s="35"/>
      <c r="AP327" s="3"/>
      <c r="AQ327"/>
      <c r="AR327" s="35"/>
      <c r="AS327" s="3"/>
      <c r="AT327"/>
      <c r="AU327" s="35"/>
      <c r="AV327" s="3"/>
      <c r="AW327"/>
      <c r="AX327" s="35"/>
      <c r="AY327" s="3"/>
      <c r="AZ327" s="3"/>
      <c r="BA327" s="6"/>
      <c r="BB327" s="3"/>
      <c r="BC327" s="3"/>
      <c r="BD327"/>
      <c r="BE327" s="2"/>
      <c r="BF327" s="1"/>
      <c r="BG327"/>
      <c r="BH327" s="37"/>
      <c r="BI327" s="38"/>
      <c r="BJ327"/>
      <c r="BK327"/>
      <c r="BN327" s="15"/>
    </row>
    <row r="328" spans="1:66" s="17" customFormat="1" x14ac:dyDescent="0.3">
      <c r="A328" s="232" t="s">
        <v>540</v>
      </c>
      <c r="B328" s="3">
        <v>60</v>
      </c>
      <c r="C328" s="35" t="s">
        <v>383</v>
      </c>
      <c r="D328" s="94"/>
      <c r="E328" s="93"/>
      <c r="F328" s="93"/>
      <c r="G328" s="93">
        <v>3</v>
      </c>
      <c r="H328" s="93"/>
      <c r="I328" s="93"/>
      <c r="J328" s="93"/>
      <c r="K328" s="93"/>
      <c r="L328" s="95"/>
      <c r="M328" s="93"/>
      <c r="N328" s="93"/>
      <c r="O328" s="93"/>
      <c r="P328" s="93"/>
      <c r="Q328" s="93"/>
      <c r="R328" s="93"/>
      <c r="S328" s="98"/>
      <c r="T328" s="94"/>
      <c r="U328" s="93"/>
      <c r="V328" s="98"/>
      <c r="W328" s="93"/>
      <c r="X328" s="99">
        <f t="shared" si="4"/>
        <v>3</v>
      </c>
      <c r="Y328"/>
      <c r="Z328"/>
      <c r="AA328" s="35"/>
      <c r="AB328" s="3"/>
      <c r="AC328" s="3"/>
      <c r="AD328" s="3"/>
      <c r="AE328" s="3"/>
      <c r="AF328" s="3"/>
      <c r="AG328" s="35"/>
      <c r="AH328"/>
      <c r="AI328" s="35"/>
      <c r="AJ328" s="3"/>
      <c r="AK328"/>
      <c r="AL328" s="35"/>
      <c r="AM328" s="3"/>
      <c r="AN328"/>
      <c r="AO328" s="35"/>
      <c r="AP328" s="3"/>
      <c r="AQ328"/>
      <c r="AR328" s="35"/>
      <c r="AS328" s="3"/>
      <c r="AT328"/>
      <c r="AU328" s="35"/>
      <c r="AV328" s="93"/>
      <c r="AW328"/>
      <c r="AX328" s="35"/>
      <c r="AY328" s="3"/>
      <c r="AZ328" s="3"/>
      <c r="BA328" s="6"/>
      <c r="BB328" s="3"/>
      <c r="BC328" s="3"/>
      <c r="BD328"/>
      <c r="BE328" s="2"/>
      <c r="BF328" s="1"/>
      <c r="BG328"/>
      <c r="BH328" s="37"/>
      <c r="BI328" s="38"/>
      <c r="BJ328"/>
      <c r="BK328"/>
      <c r="BN328" s="15"/>
    </row>
    <row r="329" spans="1:66" s="17" customFormat="1" x14ac:dyDescent="0.3">
      <c r="A329" s="232" t="s">
        <v>547</v>
      </c>
      <c r="B329" s="3">
        <v>80</v>
      </c>
      <c r="C329" s="35" t="s">
        <v>548</v>
      </c>
      <c r="D329" s="94"/>
      <c r="E329" s="93"/>
      <c r="F329" s="93"/>
      <c r="G329" s="93">
        <v>1</v>
      </c>
      <c r="H329" s="93"/>
      <c r="I329" s="93">
        <v>1</v>
      </c>
      <c r="J329" s="93">
        <v>1</v>
      </c>
      <c r="K329" s="93"/>
      <c r="L329" s="95"/>
      <c r="M329" s="93"/>
      <c r="N329" s="93"/>
      <c r="O329" s="93"/>
      <c r="P329" s="93"/>
      <c r="Q329" s="93"/>
      <c r="R329" s="93"/>
      <c r="S329" s="98"/>
      <c r="T329" s="94"/>
      <c r="U329" s="93"/>
      <c r="V329" s="98"/>
      <c r="W329" s="93"/>
      <c r="X329" s="99">
        <f t="shared" si="4"/>
        <v>3</v>
      </c>
      <c r="Y329"/>
      <c r="Z329"/>
      <c r="AA329" s="35"/>
      <c r="AB329" s="3"/>
      <c r="AC329" s="3"/>
      <c r="AD329" s="3"/>
      <c r="AE329" s="3"/>
      <c r="AF329" s="3"/>
      <c r="AG329" s="3"/>
      <c r="AH329"/>
      <c r="AI329" s="35"/>
      <c r="AJ329" s="3"/>
      <c r="AK329"/>
      <c r="AL329" s="35"/>
      <c r="AM329" s="3"/>
      <c r="AN329"/>
      <c r="AO329" s="35"/>
      <c r="AP329" s="3"/>
      <c r="AQ329"/>
      <c r="AR329" s="35"/>
      <c r="AS329" s="3"/>
      <c r="AT329"/>
      <c r="AU329" s="35"/>
      <c r="AV329" s="3"/>
      <c r="AW329"/>
      <c r="AX329" s="121"/>
      <c r="AY329" s="6"/>
      <c r="AZ329" s="3"/>
      <c r="BA329" s="6"/>
      <c r="BB329" s="6"/>
      <c r="BC329" s="6"/>
      <c r="BD329"/>
      <c r="BE329" s="2"/>
      <c r="BF329" s="1"/>
      <c r="BG329"/>
      <c r="BH329" s="37"/>
      <c r="BI329" s="38"/>
      <c r="BJ329"/>
      <c r="BK329"/>
      <c r="BN329" s="15"/>
    </row>
    <row r="330" spans="1:66" s="17" customFormat="1" x14ac:dyDescent="0.3">
      <c r="A330" s="232" t="s">
        <v>583</v>
      </c>
      <c r="B330" s="3">
        <v>75</v>
      </c>
      <c r="C330" s="35" t="s">
        <v>584</v>
      </c>
      <c r="D330" s="94"/>
      <c r="E330" s="93"/>
      <c r="F330" s="93"/>
      <c r="G330" s="93"/>
      <c r="H330" s="93"/>
      <c r="I330" s="93"/>
      <c r="J330" s="93"/>
      <c r="K330" s="93"/>
      <c r="L330" s="95"/>
      <c r="M330" s="93"/>
      <c r="N330" s="93">
        <v>1</v>
      </c>
      <c r="O330" s="93"/>
      <c r="P330" s="93">
        <v>1</v>
      </c>
      <c r="Q330" s="93">
        <v>1</v>
      </c>
      <c r="R330" s="93"/>
      <c r="S330" s="93"/>
      <c r="T330" s="94"/>
      <c r="U330" s="93"/>
      <c r="V330" s="98"/>
      <c r="W330" s="93"/>
      <c r="X330" s="99">
        <f t="shared" si="4"/>
        <v>3</v>
      </c>
      <c r="Y330"/>
      <c r="Z330"/>
      <c r="AA330" s="35"/>
      <c r="AB330" s="3"/>
      <c r="AC330" s="3"/>
      <c r="AD330" s="3"/>
      <c r="AE330" s="3"/>
      <c r="AF330" s="3"/>
      <c r="AG330" s="3"/>
      <c r="AH330"/>
      <c r="AI330" s="35"/>
      <c r="AJ330" s="3"/>
      <c r="AK330"/>
      <c r="AL330" s="35"/>
      <c r="AM330" s="3"/>
      <c r="AN330"/>
      <c r="AO330" s="35"/>
      <c r="AP330" s="3"/>
      <c r="AQ330"/>
      <c r="AR330" s="35"/>
      <c r="AS330" s="3"/>
      <c r="AT330"/>
      <c r="AU330" s="35"/>
      <c r="AV330" s="3"/>
      <c r="AW330"/>
      <c r="AX330" s="35"/>
      <c r="AY330" s="3"/>
      <c r="AZ330" s="3"/>
      <c r="BA330" s="6"/>
      <c r="BB330" s="3"/>
      <c r="BC330" s="3"/>
      <c r="BD330"/>
      <c r="BE330" s="2"/>
      <c r="BF330" s="1"/>
      <c r="BG330"/>
      <c r="BH330" s="37"/>
      <c r="BI330" s="38"/>
      <c r="BJ330"/>
      <c r="BK330"/>
      <c r="BN330" s="15"/>
    </row>
    <row r="331" spans="1:66" s="17" customFormat="1" x14ac:dyDescent="0.3">
      <c r="A331" s="232" t="s">
        <v>621</v>
      </c>
      <c r="B331" s="3">
        <v>67</v>
      </c>
      <c r="C331" s="35" t="s">
        <v>622</v>
      </c>
      <c r="D331" s="94"/>
      <c r="E331" s="93"/>
      <c r="F331" s="93"/>
      <c r="G331" s="93"/>
      <c r="H331" s="93"/>
      <c r="I331" s="93"/>
      <c r="J331" s="93">
        <v>1</v>
      </c>
      <c r="K331" s="93">
        <v>2</v>
      </c>
      <c r="L331" s="95"/>
      <c r="M331" s="93"/>
      <c r="N331" s="93"/>
      <c r="O331" s="93"/>
      <c r="P331" s="93"/>
      <c r="Q331" s="93"/>
      <c r="R331" s="93"/>
      <c r="S331" s="98"/>
      <c r="T331" s="94"/>
      <c r="U331" s="93"/>
      <c r="V331" s="98"/>
      <c r="W331" s="93"/>
      <c r="X331" s="99">
        <f t="shared" si="4"/>
        <v>3</v>
      </c>
      <c r="Y331"/>
      <c r="Z331"/>
      <c r="AA331" s="35"/>
      <c r="AB331" s="3"/>
      <c r="AC331" s="3"/>
      <c r="AD331" s="3"/>
      <c r="AE331" s="3"/>
      <c r="AF331" s="3"/>
      <c r="AG331" s="3"/>
      <c r="AH331"/>
      <c r="AI331" s="35"/>
      <c r="AJ331" s="3"/>
      <c r="AK331"/>
      <c r="AL331" s="106"/>
      <c r="AM331" s="3"/>
      <c r="AN331"/>
      <c r="AO331" s="35"/>
      <c r="AP331" s="3"/>
      <c r="AQ331"/>
      <c r="AR331" s="35"/>
      <c r="AS331" s="3"/>
      <c r="AT331"/>
      <c r="AU331" s="35"/>
      <c r="AV331" s="3"/>
      <c r="AW331"/>
      <c r="AX331" s="35"/>
      <c r="AY331" s="3"/>
      <c r="AZ331" s="3"/>
      <c r="BA331" s="6"/>
      <c r="BB331" s="3"/>
      <c r="BC331" s="3"/>
      <c r="BD331"/>
      <c r="BE331" s="2"/>
      <c r="BF331" s="1"/>
      <c r="BG331"/>
      <c r="BH331" s="37"/>
      <c r="BI331" s="38"/>
      <c r="BJ331"/>
      <c r="BK331"/>
      <c r="BN331" s="15"/>
    </row>
    <row r="332" spans="1:66" s="17" customFormat="1" x14ac:dyDescent="0.3">
      <c r="A332" s="232" t="s">
        <v>625</v>
      </c>
      <c r="B332" s="3">
        <v>55</v>
      </c>
      <c r="C332" s="35" t="s">
        <v>626</v>
      </c>
      <c r="D332" s="94"/>
      <c r="E332" s="93"/>
      <c r="F332" s="93"/>
      <c r="G332" s="93"/>
      <c r="H332" s="93"/>
      <c r="I332" s="93"/>
      <c r="J332" s="93"/>
      <c r="K332" s="93"/>
      <c r="L332" s="95"/>
      <c r="M332" s="93">
        <v>2</v>
      </c>
      <c r="N332" s="93"/>
      <c r="O332" s="93"/>
      <c r="P332" s="93"/>
      <c r="Q332" s="93"/>
      <c r="R332" s="93">
        <v>1</v>
      </c>
      <c r="S332" s="98"/>
      <c r="T332" s="94"/>
      <c r="U332" s="93"/>
      <c r="V332" s="98"/>
      <c r="W332" s="93"/>
      <c r="X332" s="99">
        <f t="shared" si="4"/>
        <v>3</v>
      </c>
      <c r="Y332"/>
      <c r="Z332"/>
      <c r="AA332" s="35"/>
      <c r="AB332" s="3"/>
      <c r="AC332" s="3"/>
      <c r="AD332" s="3"/>
      <c r="AE332" s="3"/>
      <c r="AF332" s="3"/>
      <c r="AG332" s="3"/>
      <c r="AH332"/>
      <c r="AI332" s="35"/>
      <c r="AJ332" s="3"/>
      <c r="AK332"/>
      <c r="AL332" s="35"/>
      <c r="AM332" s="3"/>
      <c r="AN332"/>
      <c r="AO332" s="35"/>
      <c r="AP332" s="3"/>
      <c r="AQ332"/>
      <c r="AR332" s="35"/>
      <c r="AS332" s="3"/>
      <c r="AT332"/>
      <c r="AU332" s="35"/>
      <c r="AV332" s="3"/>
      <c r="AW332"/>
      <c r="AX332" s="35"/>
      <c r="AY332" s="3"/>
      <c r="AZ332" s="3"/>
      <c r="BA332" s="6"/>
      <c r="BB332" s="3"/>
      <c r="BC332" s="3"/>
      <c r="BD332"/>
      <c r="BE332" s="2"/>
      <c r="BF332" s="1"/>
      <c r="BG332"/>
      <c r="BH332" s="37"/>
      <c r="BI332" s="38"/>
      <c r="BJ332"/>
      <c r="BK332"/>
      <c r="BN332" s="15"/>
    </row>
    <row r="333" spans="1:66" s="17" customFormat="1" x14ac:dyDescent="0.3">
      <c r="A333" s="232" t="s">
        <v>663</v>
      </c>
      <c r="B333" s="3">
        <v>30</v>
      </c>
      <c r="C333" s="35" t="s">
        <v>267</v>
      </c>
      <c r="D333" s="94"/>
      <c r="E333" s="93"/>
      <c r="F333" s="93"/>
      <c r="G333" s="93">
        <v>1</v>
      </c>
      <c r="H333" s="93"/>
      <c r="I333" s="93"/>
      <c r="J333" s="93"/>
      <c r="K333" s="93"/>
      <c r="L333" s="95"/>
      <c r="M333" s="93"/>
      <c r="N333" s="93"/>
      <c r="O333" s="93"/>
      <c r="P333" s="93"/>
      <c r="Q333" s="93"/>
      <c r="R333" s="93"/>
      <c r="S333" s="93"/>
      <c r="T333" s="94">
        <v>2</v>
      </c>
      <c r="U333" s="93"/>
      <c r="V333" s="98"/>
      <c r="W333" s="93"/>
      <c r="X333" s="99">
        <f t="shared" si="4"/>
        <v>3</v>
      </c>
      <c r="Y333"/>
      <c r="Z333"/>
      <c r="AA333" s="35"/>
      <c r="AB333" s="3"/>
      <c r="AC333" s="3"/>
      <c r="AD333" s="3"/>
      <c r="AE333" s="3"/>
      <c r="AF333" s="3"/>
      <c r="AG333" s="3"/>
      <c r="AH333"/>
      <c r="AI333" s="35"/>
      <c r="AJ333" s="3"/>
      <c r="AK333"/>
      <c r="AL333" s="35"/>
      <c r="AM333" s="3"/>
      <c r="AN333"/>
      <c r="AO333" s="35"/>
      <c r="AP333" s="3"/>
      <c r="AQ333"/>
      <c r="AR333" s="35"/>
      <c r="AS333" s="3"/>
      <c r="AT333"/>
      <c r="AU333" s="35"/>
      <c r="AV333" s="3"/>
      <c r="AW333"/>
      <c r="AX333" s="35"/>
      <c r="AY333" s="3"/>
      <c r="AZ333" s="3"/>
      <c r="BA333" s="6"/>
      <c r="BB333" s="3"/>
      <c r="BC333" s="3"/>
      <c r="BD333"/>
      <c r="BE333" s="2"/>
      <c r="BF333" s="1"/>
      <c r="BG333"/>
      <c r="BH333" s="37"/>
      <c r="BI333" s="38"/>
      <c r="BJ333"/>
      <c r="BK333"/>
      <c r="BN333" s="15"/>
    </row>
    <row r="334" spans="1:66" s="17" customFormat="1" x14ac:dyDescent="0.3">
      <c r="A334" s="232" t="s">
        <v>674</v>
      </c>
      <c r="B334" s="3">
        <v>50</v>
      </c>
      <c r="C334" s="35" t="s">
        <v>139</v>
      </c>
      <c r="D334" s="117"/>
      <c r="E334" s="98"/>
      <c r="F334" s="98"/>
      <c r="G334" s="98"/>
      <c r="H334" s="98"/>
      <c r="I334" s="98"/>
      <c r="J334" s="98"/>
      <c r="K334" s="98"/>
      <c r="L334" s="118"/>
      <c r="M334" s="98"/>
      <c r="N334" s="98">
        <v>1</v>
      </c>
      <c r="O334" s="98"/>
      <c r="P334" s="98"/>
      <c r="Q334" s="93"/>
      <c r="R334" s="93"/>
      <c r="S334" s="98"/>
      <c r="T334" s="117"/>
      <c r="U334" s="93">
        <v>1</v>
      </c>
      <c r="V334" s="98">
        <v>1</v>
      </c>
      <c r="W334" s="98"/>
      <c r="X334" s="99">
        <f t="shared" si="4"/>
        <v>3</v>
      </c>
      <c r="Y334"/>
      <c r="Z334"/>
      <c r="AA334" s="35"/>
      <c r="AB334" s="3"/>
      <c r="AC334" s="3"/>
      <c r="AD334" s="3"/>
      <c r="AE334" s="3"/>
      <c r="AF334" s="3"/>
      <c r="AG334" s="3"/>
      <c r="AH334"/>
      <c r="AI334" s="35"/>
      <c r="AJ334" s="3"/>
      <c r="AK334"/>
      <c r="AL334" s="35"/>
      <c r="AM334" s="3"/>
      <c r="AN334"/>
      <c r="AO334" s="35"/>
      <c r="AP334" s="3"/>
      <c r="AQ334"/>
      <c r="AR334" s="121"/>
      <c r="AS334" s="4"/>
      <c r="AT334"/>
      <c r="AU334" s="35"/>
      <c r="AV334" s="3"/>
      <c r="AW334"/>
      <c r="AX334" s="35"/>
      <c r="AY334" s="3"/>
      <c r="AZ334" s="3"/>
      <c r="BA334" s="6"/>
      <c r="BB334" s="3"/>
      <c r="BC334" s="3"/>
      <c r="BD334"/>
      <c r="BE334" s="3"/>
      <c r="BF334" s="136"/>
      <c r="BG334"/>
      <c r="BH334" s="18"/>
      <c r="BI334" s="136"/>
      <c r="BJ334"/>
      <c r="BK334" s="35"/>
      <c r="BL334" s="3"/>
      <c r="BM334" s="3"/>
      <c r="BN334" s="15"/>
    </row>
    <row r="335" spans="1:66" s="17" customFormat="1" x14ac:dyDescent="0.3">
      <c r="A335" s="232" t="s">
        <v>710</v>
      </c>
      <c r="B335" s="3">
        <v>64</v>
      </c>
      <c r="C335" s="35" t="s">
        <v>711</v>
      </c>
      <c r="D335" s="94"/>
      <c r="E335" s="93"/>
      <c r="F335" s="93"/>
      <c r="G335" s="93"/>
      <c r="H335" s="93"/>
      <c r="I335" s="93"/>
      <c r="J335" s="93"/>
      <c r="K335" s="93"/>
      <c r="L335" s="95"/>
      <c r="M335" s="93"/>
      <c r="N335" s="93">
        <v>2</v>
      </c>
      <c r="O335" s="93"/>
      <c r="P335" s="93">
        <v>1</v>
      </c>
      <c r="Q335" s="93"/>
      <c r="R335" s="93"/>
      <c r="S335" s="93"/>
      <c r="T335" s="94"/>
      <c r="U335" s="93"/>
      <c r="V335" s="98"/>
      <c r="W335" s="93"/>
      <c r="X335" s="99">
        <f t="shared" si="4"/>
        <v>3</v>
      </c>
      <c r="Y335"/>
      <c r="Z335"/>
      <c r="AA335" s="35"/>
      <c r="AB335" s="3"/>
      <c r="AC335" s="3"/>
      <c r="AD335" s="3"/>
      <c r="AE335" s="3"/>
      <c r="AF335" s="3"/>
      <c r="AG335" s="3"/>
      <c r="AH335"/>
      <c r="AI335" s="35"/>
      <c r="AJ335" s="3"/>
      <c r="AK335"/>
      <c r="AL335" s="35"/>
      <c r="AM335" s="3"/>
      <c r="AN335"/>
      <c r="AO335" s="35"/>
      <c r="AP335" s="3"/>
      <c r="AQ335"/>
      <c r="AR335" s="35"/>
      <c r="AS335" s="3"/>
      <c r="AT335"/>
      <c r="AU335" s="35"/>
      <c r="AV335" s="3"/>
      <c r="AW335"/>
      <c r="AX335" s="35"/>
      <c r="AY335" s="3"/>
      <c r="AZ335" s="3"/>
      <c r="BA335" s="6"/>
      <c r="BB335" s="3"/>
      <c r="BC335" s="3"/>
      <c r="BD335" s="18"/>
      <c r="BE335" s="3"/>
      <c r="BF335" s="136"/>
      <c r="BG335"/>
      <c r="BH335" s="6"/>
      <c r="BI335" s="16"/>
      <c r="BJ335"/>
      <c r="BK335" s="35"/>
      <c r="BL335" s="6"/>
      <c r="BM335" s="6"/>
      <c r="BN335" s="15"/>
    </row>
    <row r="336" spans="1:66" s="17" customFormat="1" x14ac:dyDescent="0.3">
      <c r="A336" s="232" t="s">
        <v>715</v>
      </c>
      <c r="B336" s="3">
        <v>55</v>
      </c>
      <c r="C336" s="35" t="s">
        <v>716</v>
      </c>
      <c r="D336" s="94"/>
      <c r="E336" s="93"/>
      <c r="F336" s="93"/>
      <c r="G336" s="93"/>
      <c r="H336" s="93"/>
      <c r="I336" s="93"/>
      <c r="J336" s="93">
        <v>2</v>
      </c>
      <c r="K336" s="93">
        <v>1</v>
      </c>
      <c r="L336" s="95"/>
      <c r="M336" s="93"/>
      <c r="N336" s="93"/>
      <c r="O336" s="93"/>
      <c r="P336" s="93"/>
      <c r="Q336" s="93"/>
      <c r="R336" s="93"/>
      <c r="S336" s="93"/>
      <c r="T336" s="94"/>
      <c r="U336" s="93"/>
      <c r="V336" s="98"/>
      <c r="W336" s="93"/>
      <c r="X336" s="99">
        <f t="shared" si="4"/>
        <v>3</v>
      </c>
      <c r="Y336"/>
      <c r="Z336"/>
      <c r="AA336" s="35"/>
      <c r="AB336" s="3"/>
      <c r="AC336" s="3"/>
      <c r="AD336" s="3"/>
      <c r="AE336" s="3"/>
      <c r="AF336" s="3"/>
      <c r="AG336" s="3"/>
      <c r="AH336"/>
      <c r="AI336" s="35"/>
      <c r="AJ336" s="3"/>
      <c r="AK336"/>
      <c r="AL336" s="35"/>
      <c r="AM336" s="3"/>
      <c r="AN336"/>
      <c r="AO336" s="35"/>
      <c r="AP336" s="3"/>
      <c r="AQ336"/>
      <c r="AR336" s="35"/>
      <c r="AS336" s="3"/>
      <c r="AT336"/>
      <c r="AU336" s="35"/>
      <c r="AV336" s="3"/>
      <c r="AW336"/>
      <c r="AX336" s="35"/>
      <c r="AY336" s="3"/>
      <c r="AZ336" s="3"/>
      <c r="BA336" s="6"/>
      <c r="BB336" s="3"/>
      <c r="BC336" s="3"/>
      <c r="BD336" s="18"/>
      <c r="BE336" s="3"/>
      <c r="BF336" s="136"/>
      <c r="BG336"/>
      <c r="BH336" s="6"/>
      <c r="BI336" s="16"/>
      <c r="BJ336"/>
      <c r="BK336" s="35"/>
      <c r="BL336" s="3"/>
      <c r="BM336" s="3"/>
      <c r="BN336" s="15"/>
    </row>
    <row r="337" spans="1:66" s="17" customFormat="1" x14ac:dyDescent="0.3">
      <c r="A337" s="232" t="s">
        <v>778</v>
      </c>
      <c r="B337" s="3">
        <v>67</v>
      </c>
      <c r="C337" s="35" t="s">
        <v>779</v>
      </c>
      <c r="D337" s="94"/>
      <c r="E337" s="93"/>
      <c r="F337" s="93"/>
      <c r="G337" s="93"/>
      <c r="H337" s="93"/>
      <c r="I337" s="93">
        <v>1</v>
      </c>
      <c r="J337" s="93">
        <v>1</v>
      </c>
      <c r="K337" s="93">
        <v>1</v>
      </c>
      <c r="L337" s="95"/>
      <c r="M337" s="93"/>
      <c r="N337" s="93"/>
      <c r="O337" s="93"/>
      <c r="P337" s="93"/>
      <c r="Q337" s="93"/>
      <c r="R337" s="93"/>
      <c r="S337" s="93"/>
      <c r="T337" s="94"/>
      <c r="U337" s="93"/>
      <c r="V337" s="98"/>
      <c r="W337" s="93"/>
      <c r="X337" s="99">
        <f t="shared" si="4"/>
        <v>3</v>
      </c>
      <c r="Y337"/>
      <c r="Z337"/>
      <c r="AA337" s="35"/>
      <c r="AB337" s="3"/>
      <c r="AC337" s="3"/>
      <c r="AD337" s="3"/>
      <c r="AE337" s="3"/>
      <c r="AF337" s="3"/>
      <c r="AG337" s="3"/>
      <c r="AH337"/>
      <c r="AI337" s="35"/>
      <c r="AJ337" s="3"/>
      <c r="AK337"/>
      <c r="AL337" s="105"/>
      <c r="AM337" s="3"/>
      <c r="AN337"/>
      <c r="AO337" s="35"/>
      <c r="AP337" s="3"/>
      <c r="AQ337"/>
      <c r="AR337" s="35"/>
      <c r="AS337" s="3"/>
      <c r="AT337"/>
      <c r="AU337" s="35"/>
      <c r="AV337" s="3"/>
      <c r="AW337"/>
      <c r="AX337" s="121"/>
      <c r="AY337" s="6"/>
      <c r="AZ337" s="3"/>
      <c r="BA337" s="6"/>
      <c r="BB337" s="6"/>
      <c r="BC337" s="6"/>
      <c r="BD337"/>
      <c r="BE337" s="18"/>
      <c r="BF337" s="1"/>
      <c r="BG337"/>
      <c r="BH337" s="18"/>
      <c r="BI337" s="136"/>
      <c r="BJ337"/>
      <c r="BK337" s="35"/>
      <c r="BL337" s="3"/>
      <c r="BM337" s="3"/>
      <c r="BN337" s="15"/>
    </row>
    <row r="338" spans="1:66" s="17" customFormat="1" x14ac:dyDescent="0.3">
      <c r="A338" s="232" t="s">
        <v>829</v>
      </c>
      <c r="B338" s="3">
        <v>52</v>
      </c>
      <c r="C338" s="35" t="s">
        <v>190</v>
      </c>
      <c r="D338" s="94"/>
      <c r="E338" s="93"/>
      <c r="F338" s="93"/>
      <c r="G338" s="93"/>
      <c r="H338" s="93"/>
      <c r="I338" s="93"/>
      <c r="J338" s="93"/>
      <c r="K338" s="93"/>
      <c r="L338" s="95"/>
      <c r="M338" s="93">
        <v>3</v>
      </c>
      <c r="N338" s="93"/>
      <c r="O338" s="93"/>
      <c r="P338" s="93"/>
      <c r="Q338" s="93"/>
      <c r="R338" s="93"/>
      <c r="S338" s="98"/>
      <c r="T338" s="94"/>
      <c r="U338" s="93"/>
      <c r="V338" s="98"/>
      <c r="W338" s="93"/>
      <c r="X338" s="99">
        <f t="shared" si="4"/>
        <v>3</v>
      </c>
      <c r="Y338"/>
      <c r="Z338"/>
      <c r="AA338" s="35"/>
      <c r="AB338" s="3"/>
      <c r="AC338" s="3"/>
      <c r="AD338" s="3"/>
      <c r="AE338" s="3"/>
      <c r="AF338" s="3"/>
      <c r="AG338" s="3"/>
      <c r="AH338"/>
      <c r="AI338" s="35"/>
      <c r="AJ338" s="3"/>
      <c r="AK338"/>
      <c r="AL338" s="35"/>
      <c r="AM338" s="3"/>
      <c r="AN338"/>
      <c r="AO338" s="35"/>
      <c r="AP338" s="3"/>
      <c r="AQ338"/>
      <c r="AR338" s="35"/>
      <c r="AS338" s="3"/>
      <c r="AT338"/>
      <c r="AU338" s="35"/>
      <c r="AV338" s="3"/>
      <c r="AW338"/>
      <c r="AX338" s="35"/>
      <c r="AY338" s="3"/>
      <c r="AZ338" s="3"/>
      <c r="BA338" s="6"/>
      <c r="BB338" s="3"/>
      <c r="BC338" s="3"/>
      <c r="BD338"/>
      <c r="BE338" s="18"/>
      <c r="BF338" s="1"/>
      <c r="BG338"/>
      <c r="BH338" s="18"/>
      <c r="BI338" s="136"/>
      <c r="BJ338"/>
      <c r="BK338" s="35"/>
      <c r="BL338" s="3"/>
      <c r="BM338" s="3"/>
      <c r="BN338" s="15"/>
    </row>
    <row r="339" spans="1:66" s="17" customFormat="1" x14ac:dyDescent="0.3">
      <c r="A339" s="232" t="s">
        <v>839</v>
      </c>
      <c r="B339" s="3">
        <v>54</v>
      </c>
      <c r="C339" s="35" t="s">
        <v>840</v>
      </c>
      <c r="D339" s="94"/>
      <c r="E339" s="93"/>
      <c r="F339" s="93"/>
      <c r="G339" s="93"/>
      <c r="H339" s="93"/>
      <c r="I339" s="93">
        <v>2</v>
      </c>
      <c r="J339" s="93">
        <v>1</v>
      </c>
      <c r="K339" s="93"/>
      <c r="L339" s="95"/>
      <c r="M339" s="93"/>
      <c r="N339" s="93"/>
      <c r="O339" s="93"/>
      <c r="P339" s="93"/>
      <c r="Q339" s="93"/>
      <c r="R339" s="93"/>
      <c r="S339" s="93"/>
      <c r="T339" s="94"/>
      <c r="U339" s="93"/>
      <c r="V339" s="98"/>
      <c r="W339" s="93"/>
      <c r="X339" s="99">
        <f t="shared" ref="X339:X402" si="5">SUM(D339:W339)</f>
        <v>3</v>
      </c>
      <c r="Y339"/>
      <c r="Z339"/>
      <c r="AA339" s="35"/>
      <c r="AB339" s="3"/>
      <c r="AC339" s="3"/>
      <c r="AD339" s="3"/>
      <c r="AE339" s="3"/>
      <c r="AF339" s="3"/>
      <c r="AG339" s="3"/>
      <c r="AH339"/>
      <c r="AI339" s="35"/>
      <c r="AJ339" s="3"/>
      <c r="AK339"/>
      <c r="AL339" s="35"/>
      <c r="AM339" s="3"/>
      <c r="AN339"/>
      <c r="AO339" s="35"/>
      <c r="AP339" s="3"/>
      <c r="AQ339"/>
      <c r="AR339" s="35"/>
      <c r="AS339" s="3"/>
      <c r="AT339"/>
      <c r="AU339" s="35"/>
      <c r="AV339" s="3"/>
      <c r="AW339"/>
      <c r="AX339" s="121"/>
      <c r="AY339" s="6"/>
      <c r="AZ339" s="3"/>
      <c r="BA339" s="6"/>
      <c r="BB339" s="6"/>
      <c r="BC339" s="6"/>
      <c r="BD339"/>
      <c r="BE339" s="18"/>
      <c r="BF339" s="1"/>
      <c r="BG339"/>
      <c r="BH339" s="18"/>
      <c r="BI339" s="136"/>
      <c r="BJ339"/>
      <c r="BK339" s="35"/>
      <c r="BL339" s="3"/>
      <c r="BM339" s="3"/>
      <c r="BN339" s="15"/>
    </row>
    <row r="340" spans="1:66" s="17" customFormat="1" x14ac:dyDescent="0.3">
      <c r="A340" s="232" t="s">
        <v>859</v>
      </c>
      <c r="B340" s="3">
        <v>53</v>
      </c>
      <c r="C340" s="35" t="s">
        <v>860</v>
      </c>
      <c r="D340" s="117"/>
      <c r="E340" s="98">
        <v>2</v>
      </c>
      <c r="F340" s="98"/>
      <c r="G340" s="98">
        <v>1</v>
      </c>
      <c r="H340" s="98"/>
      <c r="I340" s="98"/>
      <c r="J340" s="98"/>
      <c r="K340" s="98"/>
      <c r="L340" s="118"/>
      <c r="M340" s="98"/>
      <c r="N340" s="98"/>
      <c r="O340" s="98"/>
      <c r="P340" s="98"/>
      <c r="Q340" s="93"/>
      <c r="R340" s="93"/>
      <c r="S340" s="98"/>
      <c r="T340" s="117"/>
      <c r="U340" s="93"/>
      <c r="V340" s="127"/>
      <c r="W340" s="98"/>
      <c r="X340" s="99">
        <f t="shared" si="5"/>
        <v>3</v>
      </c>
      <c r="Y340"/>
      <c r="Z340"/>
      <c r="AA340" s="35"/>
      <c r="AB340" s="3"/>
      <c r="AC340" s="3"/>
      <c r="AD340" s="3"/>
      <c r="AE340" s="3"/>
      <c r="AF340" s="3"/>
      <c r="AG340" s="3"/>
      <c r="AH340"/>
      <c r="AI340" s="35"/>
      <c r="AJ340" s="3"/>
      <c r="AK340"/>
      <c r="AL340" s="35"/>
      <c r="AM340" s="3"/>
      <c r="AN340"/>
      <c r="AO340" s="35"/>
      <c r="AP340" s="3"/>
      <c r="AQ340"/>
      <c r="AR340" s="35"/>
      <c r="AS340" s="3"/>
      <c r="AT340"/>
      <c r="AU340" s="35"/>
      <c r="AV340" s="3"/>
      <c r="AW340"/>
      <c r="AX340" s="35"/>
      <c r="AY340" s="3"/>
      <c r="AZ340" s="3"/>
      <c r="BA340" s="6"/>
      <c r="BB340" s="3"/>
      <c r="BC340" s="3"/>
      <c r="BD340"/>
      <c r="BE340" s="18"/>
      <c r="BF340" s="1"/>
      <c r="BG340"/>
      <c r="BH340" s="18"/>
      <c r="BI340" s="136"/>
      <c r="BJ340"/>
      <c r="BK340" s="35"/>
      <c r="BL340" s="3"/>
      <c r="BM340" s="3"/>
      <c r="BN340" s="15"/>
    </row>
    <row r="341" spans="1:66" s="17" customFormat="1" x14ac:dyDescent="0.3">
      <c r="A341" s="232" t="s">
        <v>863</v>
      </c>
      <c r="B341" s="3">
        <v>29</v>
      </c>
      <c r="C341" s="35" t="s">
        <v>864</v>
      </c>
      <c r="D341" s="94"/>
      <c r="E341" s="93">
        <v>1</v>
      </c>
      <c r="F341" s="93"/>
      <c r="G341" s="93">
        <v>1</v>
      </c>
      <c r="H341" s="93"/>
      <c r="I341" s="93"/>
      <c r="J341" s="93"/>
      <c r="K341" s="93"/>
      <c r="L341" s="95"/>
      <c r="M341" s="93"/>
      <c r="N341" s="93"/>
      <c r="O341" s="93"/>
      <c r="P341" s="93"/>
      <c r="Q341" s="93"/>
      <c r="R341" s="93"/>
      <c r="S341" s="93"/>
      <c r="T341" s="94">
        <v>1</v>
      </c>
      <c r="U341" s="93"/>
      <c r="V341" s="98"/>
      <c r="W341" s="93"/>
      <c r="X341" s="99">
        <f t="shared" si="5"/>
        <v>3</v>
      </c>
      <c r="Y341"/>
      <c r="Z341"/>
      <c r="AA341" s="35"/>
      <c r="AB341" s="3"/>
      <c r="AC341" s="3"/>
      <c r="AD341" s="3"/>
      <c r="AE341" s="3"/>
      <c r="AF341" s="3"/>
      <c r="AG341" s="3"/>
      <c r="AH341"/>
      <c r="AI341" s="35"/>
      <c r="AJ341" s="3"/>
      <c r="AK341"/>
      <c r="AL341" s="35"/>
      <c r="AM341" s="3"/>
      <c r="AN341"/>
      <c r="AO341" s="35"/>
      <c r="AP341" s="3"/>
      <c r="AQ341"/>
      <c r="AR341" s="35"/>
      <c r="AS341" s="3"/>
      <c r="AT341"/>
      <c r="AU341" s="35"/>
      <c r="AV341" s="3"/>
      <c r="AW341"/>
      <c r="AX341" s="35"/>
      <c r="AY341" s="3"/>
      <c r="AZ341" s="3"/>
      <c r="BA341" s="6"/>
      <c r="BB341" s="3"/>
      <c r="BC341" s="3"/>
      <c r="BD341"/>
      <c r="BE341" s="18"/>
      <c r="BF341" s="1"/>
      <c r="BG341"/>
      <c r="BH341" s="18"/>
      <c r="BI341" s="136"/>
      <c r="BJ341"/>
      <c r="BK341" s="35"/>
      <c r="BL341" s="3"/>
      <c r="BM341" s="3"/>
      <c r="BN341" s="15"/>
    </row>
    <row r="342" spans="1:66" s="17" customFormat="1" x14ac:dyDescent="0.3">
      <c r="A342" s="232" t="s">
        <v>868</v>
      </c>
      <c r="B342" s="3">
        <v>42</v>
      </c>
      <c r="C342" s="35" t="s">
        <v>465</v>
      </c>
      <c r="D342" s="94"/>
      <c r="E342" s="93"/>
      <c r="F342" s="93"/>
      <c r="G342" s="93"/>
      <c r="H342" s="93"/>
      <c r="I342" s="93"/>
      <c r="J342" s="93"/>
      <c r="K342" s="93"/>
      <c r="L342" s="95"/>
      <c r="M342" s="93"/>
      <c r="N342" s="93"/>
      <c r="O342" s="93"/>
      <c r="P342" s="93"/>
      <c r="Q342" s="93"/>
      <c r="R342" s="93"/>
      <c r="S342" s="98"/>
      <c r="T342" s="94">
        <v>3</v>
      </c>
      <c r="U342" s="93"/>
      <c r="V342" s="98"/>
      <c r="W342" s="93"/>
      <c r="X342" s="99">
        <f t="shared" si="5"/>
        <v>3</v>
      </c>
      <c r="Y342"/>
      <c r="Z342"/>
      <c r="AA342" s="35"/>
      <c r="AB342" s="3"/>
      <c r="AC342" s="3"/>
      <c r="AD342" s="3"/>
      <c r="AE342" s="3"/>
      <c r="AF342" s="3"/>
      <c r="AG342" s="3"/>
      <c r="AH342"/>
      <c r="AI342" s="35"/>
      <c r="AJ342" s="4"/>
      <c r="AK342"/>
      <c r="AL342" s="35"/>
      <c r="AM342" s="3"/>
      <c r="AN342"/>
      <c r="AO342" s="35"/>
      <c r="AP342" s="3"/>
      <c r="AQ342"/>
      <c r="AR342" s="35"/>
      <c r="AS342" s="3"/>
      <c r="AT342"/>
      <c r="AU342" s="35"/>
      <c r="AV342" s="3"/>
      <c r="AW342"/>
      <c r="AX342" s="35"/>
      <c r="AY342" s="3"/>
      <c r="AZ342" s="3"/>
      <c r="BA342" s="6"/>
      <c r="BB342" s="3"/>
      <c r="BC342" s="3"/>
      <c r="BD342"/>
      <c r="BE342" s="18"/>
      <c r="BF342" s="1"/>
      <c r="BG342"/>
      <c r="BH342" s="18"/>
      <c r="BI342" s="136"/>
      <c r="BJ342"/>
      <c r="BK342" s="35"/>
      <c r="BL342" s="3"/>
      <c r="BM342" s="3"/>
      <c r="BN342" s="15"/>
    </row>
    <row r="343" spans="1:66" s="17" customFormat="1" x14ac:dyDescent="0.3">
      <c r="A343" s="232" t="s">
        <v>877</v>
      </c>
      <c r="B343" s="3">
        <v>77</v>
      </c>
      <c r="C343" s="35" t="s">
        <v>196</v>
      </c>
      <c r="D343" s="94"/>
      <c r="E343" s="93">
        <v>1</v>
      </c>
      <c r="F343" s="93"/>
      <c r="G343" s="93">
        <v>2</v>
      </c>
      <c r="H343" s="93"/>
      <c r="I343" s="93"/>
      <c r="J343" s="93"/>
      <c r="K343" s="93"/>
      <c r="L343" s="95"/>
      <c r="M343" s="93"/>
      <c r="N343" s="93"/>
      <c r="O343" s="93"/>
      <c r="P343" s="93"/>
      <c r="Q343" s="93"/>
      <c r="R343" s="93"/>
      <c r="S343" s="93"/>
      <c r="T343" s="94"/>
      <c r="U343" s="93"/>
      <c r="V343" s="98"/>
      <c r="W343" s="93"/>
      <c r="X343" s="99">
        <f t="shared" si="5"/>
        <v>3</v>
      </c>
      <c r="Y343"/>
      <c r="Z343"/>
      <c r="AA343" s="35"/>
      <c r="AB343" s="3"/>
      <c r="AC343" s="3"/>
      <c r="AD343" s="3"/>
      <c r="AE343" s="3"/>
      <c r="AF343" s="3"/>
      <c r="AG343" s="3"/>
      <c r="AH343"/>
      <c r="AI343" s="35"/>
      <c r="AJ343" s="3"/>
      <c r="AK343"/>
      <c r="AL343" s="35"/>
      <c r="AM343" s="3"/>
      <c r="AN343"/>
      <c r="AO343" s="35"/>
      <c r="AP343" s="3"/>
      <c r="AQ343"/>
      <c r="AR343" s="35"/>
      <c r="AS343" s="3"/>
      <c r="AT343"/>
      <c r="AU343" s="35"/>
      <c r="AV343" s="3"/>
      <c r="AW343"/>
      <c r="AX343" s="35"/>
      <c r="AY343" s="3"/>
      <c r="AZ343" s="3"/>
      <c r="BA343" s="6"/>
      <c r="BB343" s="3"/>
      <c r="BC343" s="3"/>
      <c r="BD343"/>
      <c r="BE343" s="18"/>
      <c r="BF343" s="1"/>
      <c r="BG343"/>
      <c r="BH343" s="18"/>
      <c r="BI343" s="136"/>
      <c r="BJ343"/>
      <c r="BK343" s="35"/>
      <c r="BL343" s="6"/>
      <c r="BM343" s="6"/>
      <c r="BN343" s="15"/>
    </row>
    <row r="344" spans="1:66" s="17" customFormat="1" x14ac:dyDescent="0.3">
      <c r="A344" s="232" t="s">
        <v>905</v>
      </c>
      <c r="B344" s="3">
        <v>37</v>
      </c>
      <c r="C344" s="35" t="s">
        <v>906</v>
      </c>
      <c r="D344" s="94"/>
      <c r="E344" s="93"/>
      <c r="F344" s="93"/>
      <c r="G344" s="93"/>
      <c r="H344" s="93"/>
      <c r="I344" s="93"/>
      <c r="J344" s="93"/>
      <c r="K344" s="93"/>
      <c r="L344" s="95"/>
      <c r="M344" s="93"/>
      <c r="N344" s="93"/>
      <c r="O344" s="93"/>
      <c r="P344" s="93"/>
      <c r="Q344" s="93"/>
      <c r="R344" s="93">
        <v>3</v>
      </c>
      <c r="S344" s="93"/>
      <c r="T344" s="94"/>
      <c r="U344" s="93"/>
      <c r="V344" s="98"/>
      <c r="W344" s="93"/>
      <c r="X344" s="99">
        <f t="shared" si="5"/>
        <v>3</v>
      </c>
      <c r="Y344"/>
      <c r="Z344"/>
      <c r="AA344" s="35"/>
      <c r="AB344" s="3"/>
      <c r="AC344" s="3"/>
      <c r="AD344" s="3"/>
      <c r="AE344" s="3"/>
      <c r="AF344" s="3"/>
      <c r="AG344" s="3"/>
      <c r="AH344"/>
      <c r="AI344" s="35"/>
      <c r="AJ344" s="3"/>
      <c r="AK344"/>
      <c r="AL344" s="35"/>
      <c r="AM344" s="3"/>
      <c r="AN344"/>
      <c r="AO344" s="35"/>
      <c r="AP344" s="3"/>
      <c r="AQ344"/>
      <c r="AR344" s="35"/>
      <c r="AS344" s="3"/>
      <c r="AT344"/>
      <c r="AU344" s="35"/>
      <c r="AV344" s="3"/>
      <c r="AW344"/>
      <c r="AX344" s="104"/>
      <c r="AY344" s="6"/>
      <c r="AZ344" s="3"/>
      <c r="BA344" s="6"/>
      <c r="BB344" s="6"/>
      <c r="BC344" s="6"/>
      <c r="BD344"/>
      <c r="BE344" s="18"/>
      <c r="BF344" s="1"/>
      <c r="BG344"/>
      <c r="BH344" s="18"/>
      <c r="BI344" s="136"/>
      <c r="BJ344"/>
      <c r="BK344" s="35"/>
      <c r="BL344" s="3"/>
      <c r="BM344" s="3"/>
      <c r="BN344" s="15"/>
    </row>
    <row r="345" spans="1:66" s="17" customFormat="1" x14ac:dyDescent="0.3">
      <c r="A345" s="232" t="s">
        <v>921</v>
      </c>
      <c r="B345" s="3">
        <v>23</v>
      </c>
      <c r="C345" s="35" t="s">
        <v>486</v>
      </c>
      <c r="D345" s="94"/>
      <c r="E345" s="93"/>
      <c r="F345" s="93"/>
      <c r="G345" s="93">
        <v>1</v>
      </c>
      <c r="H345" s="93"/>
      <c r="I345" s="93">
        <v>1</v>
      </c>
      <c r="J345" s="93"/>
      <c r="K345" s="93"/>
      <c r="L345" s="95"/>
      <c r="M345" s="93">
        <v>1</v>
      </c>
      <c r="N345" s="93"/>
      <c r="O345" s="93"/>
      <c r="P345" s="93"/>
      <c r="Q345" s="93"/>
      <c r="R345" s="93"/>
      <c r="S345" s="98"/>
      <c r="T345" s="94"/>
      <c r="U345" s="93"/>
      <c r="V345" s="98"/>
      <c r="W345" s="93"/>
      <c r="X345" s="99">
        <f t="shared" si="5"/>
        <v>3</v>
      </c>
      <c r="Y345"/>
      <c r="Z345"/>
      <c r="AA345" s="35"/>
      <c r="AB345" s="3"/>
      <c r="AC345" s="3"/>
      <c r="AD345" s="3"/>
      <c r="AE345" s="3"/>
      <c r="AF345" s="3"/>
      <c r="AG345" s="3"/>
      <c r="AH345"/>
      <c r="AI345" s="35"/>
      <c r="AJ345" s="3"/>
      <c r="AK345"/>
      <c r="AL345" s="35"/>
      <c r="AM345" s="3"/>
      <c r="AN345"/>
      <c r="AO345" s="35"/>
      <c r="AP345" s="3"/>
      <c r="AQ345"/>
      <c r="AR345" s="35"/>
      <c r="AS345" s="3"/>
      <c r="AT345"/>
      <c r="AU345" s="35"/>
      <c r="AV345" s="3"/>
      <c r="AW345"/>
      <c r="AX345" s="104"/>
      <c r="AY345" s="6"/>
      <c r="AZ345" s="3"/>
      <c r="BA345"/>
      <c r="BB345" s="6"/>
      <c r="BC345" s="6"/>
      <c r="BD345"/>
      <c r="BE345" s="18"/>
      <c r="BF345" s="1"/>
      <c r="BG345"/>
      <c r="BH345" s="18"/>
      <c r="BI345" s="136"/>
      <c r="BJ345"/>
      <c r="BK345" s="35"/>
      <c r="BL345" s="3"/>
      <c r="BM345" s="3"/>
      <c r="BN345" s="15"/>
    </row>
    <row r="346" spans="1:66" s="17" customFormat="1" x14ac:dyDescent="0.3">
      <c r="A346" s="232" t="s">
        <v>961</v>
      </c>
      <c r="B346" s="3">
        <v>63</v>
      </c>
      <c r="C346" s="35" t="s">
        <v>246</v>
      </c>
      <c r="D346" s="117"/>
      <c r="E346" s="98"/>
      <c r="F346" s="98"/>
      <c r="G346" s="98"/>
      <c r="H346" s="98"/>
      <c r="I346" s="98"/>
      <c r="J346" s="98"/>
      <c r="K346" s="98">
        <v>3</v>
      </c>
      <c r="L346" s="118"/>
      <c r="M346" s="98"/>
      <c r="N346" s="98"/>
      <c r="O346" s="98"/>
      <c r="P346" s="98"/>
      <c r="Q346" s="93"/>
      <c r="R346" s="93"/>
      <c r="S346" s="98"/>
      <c r="T346" s="117"/>
      <c r="U346" s="93"/>
      <c r="V346" s="98"/>
      <c r="W346" s="98"/>
      <c r="X346" s="99">
        <f t="shared" si="5"/>
        <v>3</v>
      </c>
      <c r="Y346"/>
      <c r="Z346"/>
      <c r="AA346" s="35"/>
      <c r="AB346" s="3"/>
      <c r="AC346" s="3"/>
      <c r="AD346" s="3"/>
      <c r="AE346" s="3"/>
      <c r="AF346" s="3"/>
      <c r="AG346" s="3"/>
      <c r="AH346"/>
      <c r="AI346" s="35"/>
      <c r="AJ346" s="3"/>
      <c r="AK346"/>
      <c r="AL346" s="35"/>
      <c r="AM346" s="3"/>
      <c r="AN346"/>
      <c r="AO346" s="35"/>
      <c r="AP346" s="3"/>
      <c r="AQ346"/>
      <c r="AR346" s="147"/>
      <c r="AS346" s="3"/>
      <c r="AT346"/>
      <c r="AU346" s="35"/>
      <c r="AV346" s="3"/>
      <c r="AW346"/>
      <c r="AX346" s="35"/>
      <c r="AY346" s="3"/>
      <c r="AZ346" s="3"/>
      <c r="BA346" s="6"/>
      <c r="BB346" s="3"/>
      <c r="BC346" s="3"/>
      <c r="BD346"/>
      <c r="BE346" s="18"/>
      <c r="BF346" s="1"/>
      <c r="BG346"/>
      <c r="BH346" s="18"/>
      <c r="BI346" s="136"/>
      <c r="BJ346"/>
      <c r="BK346" s="35"/>
      <c r="BL346" s="3"/>
      <c r="BM346" s="3"/>
      <c r="BN346" s="15"/>
    </row>
    <row r="347" spans="1:66" s="17" customFormat="1" x14ac:dyDescent="0.3">
      <c r="A347" s="232" t="s">
        <v>975</v>
      </c>
      <c r="B347" s="3">
        <v>74</v>
      </c>
      <c r="C347" s="35" t="s">
        <v>267</v>
      </c>
      <c r="D347" s="94"/>
      <c r="E347" s="93"/>
      <c r="F347" s="93"/>
      <c r="G347" s="93"/>
      <c r="H347" s="93"/>
      <c r="I347" s="93"/>
      <c r="J347" s="93">
        <v>1</v>
      </c>
      <c r="K347" s="93">
        <v>2</v>
      </c>
      <c r="L347" s="95"/>
      <c r="M347" s="93"/>
      <c r="N347" s="93"/>
      <c r="O347" s="93"/>
      <c r="P347" s="93"/>
      <c r="Q347" s="93"/>
      <c r="R347" s="93"/>
      <c r="S347" s="93"/>
      <c r="T347" s="94"/>
      <c r="U347" s="93"/>
      <c r="V347" s="98"/>
      <c r="W347" s="93"/>
      <c r="X347" s="99">
        <f t="shared" si="5"/>
        <v>3</v>
      </c>
      <c r="Y347"/>
      <c r="Z347"/>
      <c r="AA347" s="35"/>
      <c r="AB347" s="3"/>
      <c r="AC347" s="3"/>
      <c r="AD347" s="3"/>
      <c r="AE347" s="3"/>
      <c r="AF347" s="3"/>
      <c r="AG347" s="3"/>
      <c r="AH347"/>
      <c r="AI347" s="35"/>
      <c r="AJ347" s="3"/>
      <c r="AK347"/>
      <c r="AL347" s="35"/>
      <c r="AM347" s="3"/>
      <c r="AN347"/>
      <c r="AO347" s="104"/>
      <c r="AP347" s="3"/>
      <c r="AQ347"/>
      <c r="AR347" s="35"/>
      <c r="AS347" s="3"/>
      <c r="AT347"/>
      <c r="AU347" s="147"/>
      <c r="AV347" s="3"/>
      <c r="AW347"/>
      <c r="AX347" s="35"/>
      <c r="AY347" s="3"/>
      <c r="AZ347" s="3"/>
      <c r="BA347" s="6"/>
      <c r="BB347" s="3"/>
      <c r="BC347" s="3"/>
      <c r="BD347"/>
      <c r="BE347" s="18"/>
      <c r="BF347" s="1"/>
      <c r="BG347"/>
      <c r="BH347" s="18"/>
      <c r="BI347" s="136"/>
      <c r="BJ347"/>
      <c r="BK347" s="35"/>
      <c r="BL347" s="3"/>
      <c r="BM347" s="3"/>
      <c r="BN347" s="15"/>
    </row>
    <row r="348" spans="1:66" s="17" customFormat="1" x14ac:dyDescent="0.3">
      <c r="A348" s="232" t="s">
        <v>980</v>
      </c>
      <c r="B348" s="3">
        <v>78</v>
      </c>
      <c r="C348" s="35" t="s">
        <v>836</v>
      </c>
      <c r="D348" s="94"/>
      <c r="E348" s="93"/>
      <c r="F348" s="93"/>
      <c r="G348" s="93"/>
      <c r="H348" s="93"/>
      <c r="I348" s="93"/>
      <c r="J348" s="93"/>
      <c r="K348" s="93"/>
      <c r="L348" s="95"/>
      <c r="M348" s="93"/>
      <c r="N348" s="93"/>
      <c r="O348" s="93"/>
      <c r="P348" s="93"/>
      <c r="Q348" s="93">
        <v>1</v>
      </c>
      <c r="R348" s="93">
        <v>1</v>
      </c>
      <c r="S348" s="98"/>
      <c r="T348" s="94">
        <v>1</v>
      </c>
      <c r="U348" s="93"/>
      <c r="V348" s="98"/>
      <c r="W348" s="93"/>
      <c r="X348" s="99">
        <f t="shared" si="5"/>
        <v>3</v>
      </c>
      <c r="Y348"/>
      <c r="Z348"/>
      <c r="AA348" s="35"/>
      <c r="AB348" s="3"/>
      <c r="AC348" s="3"/>
      <c r="AD348" s="3"/>
      <c r="AE348" s="3"/>
      <c r="AF348" s="3"/>
      <c r="AG348" s="3"/>
      <c r="AH348"/>
      <c r="AI348" s="35"/>
      <c r="AJ348" s="3"/>
      <c r="AK348"/>
      <c r="AL348" s="35"/>
      <c r="AM348" s="3"/>
      <c r="AN348"/>
      <c r="AO348" s="35"/>
      <c r="AP348" s="3"/>
      <c r="AQ348"/>
      <c r="AR348" s="35"/>
      <c r="AS348" s="3"/>
      <c r="AT348"/>
      <c r="AU348" s="35"/>
      <c r="AV348" s="3"/>
      <c r="AW348"/>
      <c r="AX348" s="35"/>
      <c r="AY348" s="3"/>
      <c r="AZ348" s="3"/>
      <c r="BA348" s="6"/>
      <c r="BB348" s="3"/>
      <c r="BC348" s="3"/>
      <c r="BD348"/>
      <c r="BE348" s="18"/>
      <c r="BF348" s="1"/>
      <c r="BG348"/>
      <c r="BH348" s="18"/>
      <c r="BI348" s="136"/>
      <c r="BJ348"/>
      <c r="BK348" s="35"/>
      <c r="BL348" s="3"/>
      <c r="BM348" s="3"/>
      <c r="BN348" s="15"/>
    </row>
    <row r="349" spans="1:66" s="17" customFormat="1" x14ac:dyDescent="0.3">
      <c r="A349" s="232" t="s">
        <v>986</v>
      </c>
      <c r="B349" s="3">
        <v>76</v>
      </c>
      <c r="C349" s="35" t="s">
        <v>987</v>
      </c>
      <c r="D349" s="94"/>
      <c r="E349" s="93"/>
      <c r="F349" s="93"/>
      <c r="G349" s="93"/>
      <c r="H349" s="93"/>
      <c r="I349" s="93"/>
      <c r="J349" s="93"/>
      <c r="K349" s="93">
        <v>3</v>
      </c>
      <c r="L349" s="95"/>
      <c r="M349" s="93"/>
      <c r="N349" s="93"/>
      <c r="O349" s="93"/>
      <c r="P349" s="93"/>
      <c r="Q349" s="93"/>
      <c r="R349" s="93"/>
      <c r="S349" s="98"/>
      <c r="T349" s="94"/>
      <c r="U349" s="93"/>
      <c r="V349" s="98"/>
      <c r="W349" s="93"/>
      <c r="X349" s="99">
        <f t="shared" si="5"/>
        <v>3</v>
      </c>
      <c r="Y349"/>
      <c r="Z349"/>
      <c r="AA349" s="35"/>
      <c r="AB349" s="93"/>
      <c r="AC349" s="93"/>
      <c r="AD349" s="93"/>
      <c r="AE349" s="93"/>
      <c r="AF349" s="93"/>
      <c r="AG349" s="3"/>
      <c r="AH349"/>
      <c r="AI349" s="35"/>
      <c r="AJ349" s="93"/>
      <c r="AK349"/>
      <c r="AL349" s="35"/>
      <c r="AM349" s="3"/>
      <c r="AN349"/>
      <c r="AO349" s="35"/>
      <c r="AP349" s="93"/>
      <c r="AQ349"/>
      <c r="AR349" s="35"/>
      <c r="AS349" s="35"/>
      <c r="AT349"/>
      <c r="AU349" s="35"/>
      <c r="AV349" s="93"/>
      <c r="AW349"/>
      <c r="AX349" s="35"/>
      <c r="AY349" s="3"/>
      <c r="AZ349" s="3"/>
      <c r="BA349" s="6"/>
      <c r="BB349" s="3"/>
      <c r="BC349" s="3"/>
      <c r="BD349"/>
      <c r="BE349" s="18"/>
      <c r="BF349" s="1"/>
      <c r="BG349"/>
      <c r="BH349" s="18"/>
      <c r="BI349" s="136"/>
      <c r="BJ349"/>
      <c r="BK349" s="35"/>
      <c r="BL349" s="6"/>
      <c r="BM349" s="6"/>
      <c r="BN349" s="15"/>
    </row>
    <row r="350" spans="1:66" s="17" customFormat="1" x14ac:dyDescent="0.3">
      <c r="A350" s="232" t="s">
        <v>1033</v>
      </c>
      <c r="B350" s="3">
        <v>50</v>
      </c>
      <c r="C350" s="35" t="s">
        <v>1034</v>
      </c>
      <c r="D350" s="94"/>
      <c r="E350" s="93"/>
      <c r="F350" s="93"/>
      <c r="G350" s="93"/>
      <c r="H350" s="93"/>
      <c r="I350" s="93"/>
      <c r="J350" s="93"/>
      <c r="K350" s="93"/>
      <c r="L350" s="95"/>
      <c r="M350" s="93"/>
      <c r="N350" s="93"/>
      <c r="O350" s="93"/>
      <c r="P350" s="93"/>
      <c r="Q350" s="93">
        <v>2</v>
      </c>
      <c r="R350" s="93">
        <v>1</v>
      </c>
      <c r="S350" s="93"/>
      <c r="T350" s="94"/>
      <c r="U350" s="93"/>
      <c r="V350" s="98"/>
      <c r="W350" s="93"/>
      <c r="X350" s="99">
        <f t="shared" si="5"/>
        <v>3</v>
      </c>
      <c r="Y350"/>
      <c r="Z350"/>
      <c r="AA350" s="35"/>
      <c r="AB350" s="3"/>
      <c r="AC350" s="3"/>
      <c r="AD350" s="3"/>
      <c r="AE350" s="3"/>
      <c r="AF350" s="3"/>
      <c r="AG350" s="3"/>
      <c r="AH350"/>
      <c r="AI350" s="35"/>
      <c r="AJ350" s="93"/>
      <c r="AK350"/>
      <c r="AL350" s="35"/>
      <c r="AM350" s="3"/>
      <c r="AN350"/>
      <c r="AO350" s="35"/>
      <c r="AP350" s="3"/>
      <c r="AQ350"/>
      <c r="AR350" s="35"/>
      <c r="AS350" s="3"/>
      <c r="AT350"/>
      <c r="AU350" s="35"/>
      <c r="AV350" s="3"/>
      <c r="AW350"/>
      <c r="AX350" s="35"/>
      <c r="AY350" s="6"/>
      <c r="AZ350" s="3"/>
      <c r="BA350" s="6"/>
      <c r="BB350" s="6"/>
      <c r="BC350" s="6"/>
      <c r="BD350"/>
      <c r="BE350" s="18"/>
      <c r="BF350" s="1"/>
      <c r="BG350"/>
      <c r="BH350" s="18"/>
      <c r="BI350" s="136"/>
      <c r="BJ350"/>
      <c r="BK350" s="35"/>
      <c r="BL350" s="3"/>
      <c r="BM350" s="3"/>
      <c r="BN350" s="15"/>
    </row>
    <row r="351" spans="1:66" s="17" customFormat="1" x14ac:dyDescent="0.3">
      <c r="A351" s="232" t="s">
        <v>1087</v>
      </c>
      <c r="B351" s="3">
        <v>64</v>
      </c>
      <c r="C351" s="35" t="s">
        <v>1088</v>
      </c>
      <c r="D351" s="117">
        <v>1</v>
      </c>
      <c r="E351" s="98"/>
      <c r="F351" s="98"/>
      <c r="G351" s="98"/>
      <c r="H351" s="98"/>
      <c r="I351" s="98"/>
      <c r="J351" s="98"/>
      <c r="K351" s="98"/>
      <c r="L351" s="118">
        <v>1</v>
      </c>
      <c r="M351" s="98"/>
      <c r="N351" s="98">
        <v>1</v>
      </c>
      <c r="O351" s="98"/>
      <c r="P351" s="98"/>
      <c r="Q351" s="93"/>
      <c r="R351" s="93"/>
      <c r="S351" s="93"/>
      <c r="T351" s="117"/>
      <c r="U351" s="93"/>
      <c r="V351" s="98"/>
      <c r="W351" s="98"/>
      <c r="X351" s="99">
        <f t="shared" si="5"/>
        <v>3</v>
      </c>
      <c r="Y351"/>
      <c r="Z351"/>
      <c r="AA351" s="35"/>
      <c r="AB351" s="3"/>
      <c r="AC351" s="3"/>
      <c r="AD351" s="3"/>
      <c r="AE351" s="3"/>
      <c r="AF351" s="3"/>
      <c r="AG351" s="3"/>
      <c r="AH351"/>
      <c r="AI351" s="35"/>
      <c r="AJ351" s="93"/>
      <c r="AK351"/>
      <c r="AL351" s="35"/>
      <c r="AM351" s="3"/>
      <c r="AN351"/>
      <c r="AO351" s="35"/>
      <c r="AP351" s="3"/>
      <c r="AQ351"/>
      <c r="AR351" s="35"/>
      <c r="AS351" s="35"/>
      <c r="AT351"/>
      <c r="AU351" s="35"/>
      <c r="AV351" s="3"/>
      <c r="AW351"/>
      <c r="AX351" s="35"/>
      <c r="AY351" s="6"/>
      <c r="AZ351" s="3"/>
      <c r="BA351"/>
      <c r="BB351" s="6"/>
      <c r="BC351" s="6"/>
      <c r="BD351"/>
      <c r="BE351" s="18"/>
      <c r="BF351" s="1"/>
      <c r="BG351"/>
      <c r="BH351" s="18"/>
      <c r="BI351" s="136"/>
      <c r="BJ351"/>
      <c r="BK351" s="35"/>
      <c r="BL351" s="6"/>
      <c r="BM351" s="6"/>
      <c r="BN351" s="15"/>
    </row>
    <row r="352" spans="1:66" s="17" customFormat="1" x14ac:dyDescent="0.3">
      <c r="A352" s="232" t="s">
        <v>1096</v>
      </c>
      <c r="B352" s="3">
        <v>48</v>
      </c>
      <c r="C352" s="35" t="s">
        <v>461</v>
      </c>
      <c r="D352" s="94"/>
      <c r="E352" s="93">
        <v>1</v>
      </c>
      <c r="F352" s="93"/>
      <c r="G352" s="93"/>
      <c r="H352" s="93"/>
      <c r="I352" s="93"/>
      <c r="J352" s="93"/>
      <c r="K352" s="93"/>
      <c r="L352" s="95"/>
      <c r="M352" s="93"/>
      <c r="N352" s="93">
        <v>1</v>
      </c>
      <c r="O352" s="93"/>
      <c r="P352" s="93">
        <v>1</v>
      </c>
      <c r="Q352" s="93"/>
      <c r="R352" s="93"/>
      <c r="S352" s="93"/>
      <c r="T352" s="94"/>
      <c r="U352" s="93"/>
      <c r="V352" s="98"/>
      <c r="W352" s="93"/>
      <c r="X352" s="99">
        <f t="shared" si="5"/>
        <v>3</v>
      </c>
      <c r="Y352"/>
      <c r="Z352"/>
      <c r="AA352" s="35"/>
      <c r="AB352" s="3"/>
      <c r="AC352" s="3"/>
      <c r="AD352" s="3"/>
      <c r="AE352" s="3"/>
      <c r="AF352" s="3"/>
      <c r="AG352" s="3"/>
      <c r="AH352"/>
      <c r="AI352" s="35"/>
      <c r="AJ352" s="93"/>
      <c r="AK352"/>
      <c r="AL352" s="35"/>
      <c r="AM352" s="3"/>
      <c r="AN352"/>
      <c r="AO352" s="35"/>
      <c r="AP352" s="93"/>
      <c r="AQ352"/>
      <c r="AR352" s="35"/>
      <c r="AS352" s="35"/>
      <c r="AT352"/>
      <c r="AU352" s="35"/>
      <c r="AV352" s="93"/>
      <c r="AW352"/>
      <c r="AX352" s="35"/>
      <c r="AY352" s="3"/>
      <c r="AZ352" s="3"/>
      <c r="BA352" s="6"/>
      <c r="BB352" s="3"/>
      <c r="BC352" s="3"/>
      <c r="BD352"/>
      <c r="BE352" s="18"/>
      <c r="BF352" s="1"/>
      <c r="BG352"/>
      <c r="BH352" s="18"/>
      <c r="BI352" s="136"/>
      <c r="BJ352"/>
      <c r="BK352" s="35"/>
      <c r="BL352" s="6"/>
      <c r="BM352" s="6"/>
      <c r="BN352" s="15"/>
    </row>
    <row r="353" spans="1:66" s="17" customFormat="1" x14ac:dyDescent="0.3">
      <c r="A353" s="232" t="s">
        <v>1123</v>
      </c>
      <c r="B353" s="3">
        <v>71</v>
      </c>
      <c r="C353" s="35" t="s">
        <v>501</v>
      </c>
      <c r="D353" s="94"/>
      <c r="E353" s="93"/>
      <c r="F353" s="93"/>
      <c r="G353" s="93"/>
      <c r="H353" s="93"/>
      <c r="I353" s="93">
        <v>2</v>
      </c>
      <c r="J353" s="93"/>
      <c r="K353" s="93"/>
      <c r="L353" s="95">
        <v>1</v>
      </c>
      <c r="M353" s="93"/>
      <c r="N353" s="93"/>
      <c r="O353" s="93"/>
      <c r="P353" s="93"/>
      <c r="Q353" s="93"/>
      <c r="R353" s="93"/>
      <c r="S353" s="98"/>
      <c r="T353" s="94"/>
      <c r="U353" s="93"/>
      <c r="V353" s="98"/>
      <c r="W353" s="93"/>
      <c r="X353" s="99">
        <f t="shared" si="5"/>
        <v>3</v>
      </c>
      <c r="Y353"/>
      <c r="Z353"/>
      <c r="AA353" s="35"/>
      <c r="AB353" s="3"/>
      <c r="AC353" s="3"/>
      <c r="AD353" s="3"/>
      <c r="AE353" s="3"/>
      <c r="AF353" s="3"/>
      <c r="AG353" s="3"/>
      <c r="AH353"/>
      <c r="AI353" s="35"/>
      <c r="AJ353" s="3"/>
      <c r="AK353"/>
      <c r="AL353" s="35"/>
      <c r="AM353" s="3"/>
      <c r="AN353"/>
      <c r="AO353" s="35"/>
      <c r="AP353" s="3"/>
      <c r="AQ353"/>
      <c r="AR353" s="35"/>
      <c r="AS353" s="35"/>
      <c r="AT353"/>
      <c r="AU353" s="35"/>
      <c r="AV353" s="3"/>
      <c r="AW353"/>
      <c r="AX353" s="104"/>
      <c r="AY353" s="6"/>
      <c r="AZ353" s="3"/>
      <c r="BA353"/>
      <c r="BB353" s="6"/>
      <c r="BC353" s="6"/>
      <c r="BD353"/>
      <c r="BE353" s="18"/>
      <c r="BF353" s="1"/>
      <c r="BG353"/>
      <c r="BH353" s="18"/>
      <c r="BI353" s="136"/>
      <c r="BJ353"/>
      <c r="BK353"/>
      <c r="BN353" s="15"/>
    </row>
    <row r="354" spans="1:66" s="17" customFormat="1" x14ac:dyDescent="0.3">
      <c r="A354" s="232" t="s">
        <v>1133</v>
      </c>
      <c r="B354" s="3">
        <v>87</v>
      </c>
      <c r="C354" s="35" t="s">
        <v>1134</v>
      </c>
      <c r="D354" s="94"/>
      <c r="E354" s="93"/>
      <c r="F354" s="93"/>
      <c r="G354" s="93"/>
      <c r="H354" s="93"/>
      <c r="I354" s="93"/>
      <c r="J354" s="93"/>
      <c r="K354" s="93"/>
      <c r="L354" s="95"/>
      <c r="M354" s="93"/>
      <c r="N354" s="93"/>
      <c r="O354" s="93"/>
      <c r="P354" s="93"/>
      <c r="Q354" s="93"/>
      <c r="R354" s="93"/>
      <c r="S354" s="93"/>
      <c r="T354" s="94"/>
      <c r="U354" s="93">
        <v>1</v>
      </c>
      <c r="V354" s="98">
        <v>1</v>
      </c>
      <c r="W354" s="93">
        <v>1</v>
      </c>
      <c r="X354" s="99">
        <f t="shared" si="5"/>
        <v>3</v>
      </c>
      <c r="Y354"/>
      <c r="Z354"/>
      <c r="AA354" s="35"/>
      <c r="AB354" s="3"/>
      <c r="AC354" s="3"/>
      <c r="AD354" s="3"/>
      <c r="AE354" s="3"/>
      <c r="AF354" s="3"/>
      <c r="AG354" s="35"/>
      <c r="AH354"/>
      <c r="AI354" s="35"/>
      <c r="AJ354" s="3"/>
      <c r="AK354"/>
      <c r="AL354" s="35"/>
      <c r="AM354" s="18"/>
      <c r="AN354"/>
      <c r="AO354" s="35"/>
      <c r="AQ354"/>
      <c r="AR354" s="35"/>
      <c r="AT354"/>
      <c r="AU354" s="35"/>
      <c r="AV354" s="3"/>
      <c r="AW354"/>
      <c r="AX354"/>
      <c r="AY354" s="15"/>
    </row>
    <row r="355" spans="1:66" s="17" customFormat="1" x14ac:dyDescent="0.3">
      <c r="A355" s="232" t="s">
        <v>1200</v>
      </c>
      <c r="B355" s="3">
        <v>58</v>
      </c>
      <c r="C355" s="35" t="s">
        <v>1201</v>
      </c>
      <c r="D355" s="117"/>
      <c r="E355" s="98"/>
      <c r="F355" s="98"/>
      <c r="G355" s="98"/>
      <c r="H355" s="98"/>
      <c r="I355" s="98"/>
      <c r="J355" s="98">
        <v>1</v>
      </c>
      <c r="K355" s="98">
        <v>2</v>
      </c>
      <c r="L355" s="118"/>
      <c r="M355" s="98"/>
      <c r="N355" s="98"/>
      <c r="O355" s="98"/>
      <c r="P355" s="98"/>
      <c r="Q355" s="93"/>
      <c r="R355" s="93"/>
      <c r="S355" s="98"/>
      <c r="T355" s="117"/>
      <c r="U355" s="93"/>
      <c r="V355" s="98"/>
      <c r="W355" s="98"/>
      <c r="X355" s="99">
        <f t="shared" si="5"/>
        <v>3</v>
      </c>
      <c r="Y355"/>
      <c r="Z355"/>
      <c r="AA355" s="35"/>
      <c r="AB355" s="3"/>
      <c r="AC355" s="3"/>
      <c r="AD355" s="3"/>
      <c r="AE355" s="3"/>
      <c r="AF355" s="3"/>
      <c r="AG355" s="3"/>
      <c r="AH355"/>
      <c r="AI355" s="35"/>
      <c r="AJ355" s="93"/>
      <c r="AK355"/>
      <c r="AL355" s="105"/>
      <c r="AM355" s="3"/>
      <c r="AN355"/>
      <c r="AO355" s="35"/>
      <c r="AP355" s="3"/>
      <c r="AQ355"/>
      <c r="AR355" s="35"/>
      <c r="AS355" s="35"/>
      <c r="AT355"/>
      <c r="AU355" s="35"/>
      <c r="AV355" s="93"/>
      <c r="AW355"/>
      <c r="AX355" s="35"/>
      <c r="AY355" s="3"/>
      <c r="AZ355" s="3"/>
      <c r="BA355" s="6"/>
      <c r="BB355" s="3"/>
      <c r="BC355" s="3"/>
      <c r="BD355"/>
      <c r="BE355" s="18"/>
      <c r="BF355" s="1"/>
      <c r="BG355"/>
      <c r="BH355" s="18"/>
      <c r="BI355" s="136"/>
      <c r="BJ355"/>
      <c r="BK355"/>
      <c r="BN355" s="15"/>
    </row>
    <row r="356" spans="1:66" s="17" customFormat="1" x14ac:dyDescent="0.3">
      <c r="A356" s="232" t="s">
        <v>1257</v>
      </c>
      <c r="B356" s="3"/>
      <c r="C356" s="35" t="s">
        <v>1258</v>
      </c>
      <c r="D356" s="94"/>
      <c r="E356" s="93"/>
      <c r="F356" s="93"/>
      <c r="G356" s="93"/>
      <c r="H356" s="93"/>
      <c r="I356" s="93"/>
      <c r="J356" s="93"/>
      <c r="K356" s="93"/>
      <c r="L356" s="95"/>
      <c r="M356" s="93"/>
      <c r="N356" s="93"/>
      <c r="O356" s="93"/>
      <c r="P356" s="93"/>
      <c r="Q356" s="93"/>
      <c r="R356" s="93"/>
      <c r="S356" s="93">
        <v>3</v>
      </c>
      <c r="T356" s="94"/>
      <c r="U356" s="93"/>
      <c r="V356" s="98"/>
      <c r="W356" s="93"/>
      <c r="X356" s="99">
        <f t="shared" si="5"/>
        <v>3</v>
      </c>
      <c r="Y356"/>
      <c r="Z356"/>
      <c r="AA356" s="35"/>
      <c r="AB356" s="93"/>
      <c r="AC356" s="93"/>
      <c r="AD356" s="93"/>
      <c r="AE356" s="93"/>
      <c r="AF356" s="93"/>
      <c r="AG356" s="3"/>
      <c r="AH356"/>
      <c r="AI356" s="35"/>
      <c r="AJ356" s="3"/>
      <c r="AK356"/>
      <c r="AL356" s="35"/>
      <c r="AM356" s="3"/>
      <c r="AN356"/>
      <c r="AO356" s="35"/>
      <c r="AP356" s="3"/>
      <c r="AQ356"/>
      <c r="AR356" s="35"/>
      <c r="AS356" s="35"/>
      <c r="AT356"/>
      <c r="AU356" s="35"/>
      <c r="AV356" s="3"/>
      <c r="AW356"/>
      <c r="AX356" s="35"/>
      <c r="AY356" s="6"/>
      <c r="AZ356" s="3"/>
      <c r="BA356" s="6"/>
      <c r="BB356" s="6"/>
      <c r="BC356" s="6"/>
      <c r="BD356"/>
      <c r="BE356" s="18"/>
      <c r="BF356" s="1"/>
      <c r="BG356"/>
      <c r="BH356" s="18"/>
      <c r="BI356" s="136"/>
      <c r="BJ356"/>
      <c r="BK356"/>
      <c r="BN356" s="15"/>
    </row>
    <row r="357" spans="1:66" s="17" customFormat="1" x14ac:dyDescent="0.3">
      <c r="A357" s="232" t="s">
        <v>1272</v>
      </c>
      <c r="B357" s="3">
        <v>72</v>
      </c>
      <c r="C357" s="35" t="s">
        <v>772</v>
      </c>
      <c r="D357" s="94"/>
      <c r="E357" s="93">
        <v>2</v>
      </c>
      <c r="F357" s="93"/>
      <c r="G357" s="93">
        <v>1</v>
      </c>
      <c r="H357" s="93"/>
      <c r="I357" s="93"/>
      <c r="J357" s="93"/>
      <c r="K357" s="93"/>
      <c r="L357" s="95"/>
      <c r="M357" s="93"/>
      <c r="N357" s="93"/>
      <c r="O357" s="93"/>
      <c r="P357" s="93"/>
      <c r="Q357" s="93"/>
      <c r="R357" s="93"/>
      <c r="S357" s="98"/>
      <c r="T357" s="94"/>
      <c r="U357" s="93"/>
      <c r="V357" s="98"/>
      <c r="W357" s="93"/>
      <c r="X357" s="99">
        <f t="shared" si="5"/>
        <v>3</v>
      </c>
      <c r="Y357"/>
      <c r="Z357"/>
      <c r="AA357" s="35"/>
      <c r="AB357" s="3"/>
      <c r="AC357" s="3"/>
      <c r="AD357" s="3"/>
      <c r="AE357" s="3"/>
      <c r="AF357" s="3"/>
      <c r="AG357" s="3"/>
      <c r="AH357"/>
      <c r="AI357" s="35"/>
      <c r="AJ357" s="3"/>
      <c r="AK357"/>
      <c r="AL357" s="35"/>
      <c r="AM357" s="3"/>
      <c r="AN357"/>
      <c r="AO357" s="35"/>
      <c r="AP357" s="3"/>
      <c r="AQ357"/>
      <c r="AR357" s="35"/>
      <c r="AS357" s="35"/>
      <c r="AT357"/>
      <c r="AU357" s="35"/>
      <c r="AV357" s="3"/>
      <c r="AW357"/>
      <c r="AX357" s="35"/>
      <c r="AY357" s="6"/>
      <c r="AZ357" s="3"/>
      <c r="BA357" s="122"/>
      <c r="BB357" s="6"/>
      <c r="BC357" s="6"/>
      <c r="BD357"/>
      <c r="BE357" s="18"/>
      <c r="BF357" s="1"/>
      <c r="BG357"/>
      <c r="BH357" s="18"/>
      <c r="BI357" s="136"/>
      <c r="BJ357"/>
      <c r="BK357"/>
      <c r="BN357" s="15"/>
    </row>
    <row r="358" spans="1:66" s="17" customFormat="1" x14ac:dyDescent="0.3">
      <c r="A358" s="232" t="s">
        <v>1277</v>
      </c>
      <c r="B358" s="3">
        <v>66</v>
      </c>
      <c r="C358" s="35" t="s">
        <v>137</v>
      </c>
      <c r="D358" s="94"/>
      <c r="E358" s="93"/>
      <c r="F358" s="93"/>
      <c r="G358" s="93"/>
      <c r="H358" s="93">
        <v>1</v>
      </c>
      <c r="I358" s="93">
        <v>1</v>
      </c>
      <c r="J358" s="93"/>
      <c r="K358" s="93"/>
      <c r="L358" s="95"/>
      <c r="M358" s="93"/>
      <c r="N358" s="93"/>
      <c r="O358" s="93"/>
      <c r="P358" s="93"/>
      <c r="Q358" s="93"/>
      <c r="R358" s="93">
        <v>1</v>
      </c>
      <c r="S358" s="93"/>
      <c r="T358" s="94"/>
      <c r="U358" s="93"/>
      <c r="V358" s="98"/>
      <c r="W358" s="93"/>
      <c r="X358" s="99">
        <f t="shared" si="5"/>
        <v>3</v>
      </c>
      <c r="Y358"/>
      <c r="Z358"/>
      <c r="AA358" s="35"/>
      <c r="AB358" s="3"/>
      <c r="AC358" s="3"/>
      <c r="AD358" s="3"/>
      <c r="AE358" s="3"/>
      <c r="AF358" s="3"/>
      <c r="AG358" s="35"/>
      <c r="AH358"/>
      <c r="AI358" s="35"/>
      <c r="AJ358" s="3"/>
      <c r="AK358"/>
      <c r="AL358" s="35"/>
      <c r="AM358" s="18"/>
      <c r="AN358"/>
      <c r="AO358" s="35"/>
      <c r="AQ358"/>
      <c r="AR358" s="35"/>
      <c r="AT358"/>
      <c r="AU358" s="35"/>
      <c r="AV358" s="3"/>
      <c r="AW358"/>
      <c r="AX358"/>
      <c r="AY358" s="15"/>
    </row>
    <row r="359" spans="1:66" s="17" customFormat="1" x14ac:dyDescent="0.3">
      <c r="A359" s="232" t="s">
        <v>1319</v>
      </c>
      <c r="B359" s="3">
        <v>30</v>
      </c>
      <c r="C359" s="35" t="s">
        <v>1014</v>
      </c>
      <c r="D359" s="94"/>
      <c r="E359" s="93"/>
      <c r="F359" s="93"/>
      <c r="G359" s="93"/>
      <c r="H359" s="93"/>
      <c r="I359" s="93"/>
      <c r="J359" s="93"/>
      <c r="K359" s="93"/>
      <c r="L359" s="95"/>
      <c r="M359" s="93"/>
      <c r="N359" s="93"/>
      <c r="O359" s="93"/>
      <c r="P359" s="93"/>
      <c r="Q359" s="93">
        <v>1</v>
      </c>
      <c r="R359" s="93">
        <v>2</v>
      </c>
      <c r="S359" s="93"/>
      <c r="T359" s="94"/>
      <c r="U359" s="93"/>
      <c r="V359" s="98"/>
      <c r="W359" s="93"/>
      <c r="X359" s="99">
        <f t="shared" si="5"/>
        <v>3</v>
      </c>
      <c r="Y359"/>
      <c r="Z359"/>
      <c r="AA359" s="35"/>
      <c r="AB359" s="3"/>
      <c r="AC359" s="3"/>
      <c r="AD359" s="3"/>
      <c r="AE359" s="3"/>
      <c r="AF359" s="3"/>
      <c r="AG359" s="3"/>
      <c r="AH359"/>
      <c r="AI359" s="35"/>
      <c r="AJ359" s="3"/>
      <c r="AK359"/>
      <c r="AL359" s="35"/>
      <c r="AM359" s="18"/>
      <c r="AN359"/>
      <c r="AO359" s="35"/>
      <c r="AQ359"/>
      <c r="AR359" s="35"/>
      <c r="AT359"/>
      <c r="AU359" s="35"/>
      <c r="AV359" s="3"/>
      <c r="AW359"/>
      <c r="AX359"/>
      <c r="AY359" s="15"/>
    </row>
    <row r="360" spans="1:66" s="17" customFormat="1" x14ac:dyDescent="0.3">
      <c r="A360" s="232" t="s">
        <v>1324</v>
      </c>
      <c r="B360" s="3">
        <v>21</v>
      </c>
      <c r="C360" s="35" t="s">
        <v>393</v>
      </c>
      <c r="D360" s="94"/>
      <c r="E360" s="93"/>
      <c r="F360" s="93"/>
      <c r="G360" s="93"/>
      <c r="H360" s="93"/>
      <c r="I360" s="93"/>
      <c r="J360" s="93"/>
      <c r="K360" s="93"/>
      <c r="L360" s="95"/>
      <c r="M360" s="93"/>
      <c r="N360" s="93"/>
      <c r="O360" s="93"/>
      <c r="P360" s="93"/>
      <c r="Q360" s="93"/>
      <c r="R360" s="93">
        <v>3</v>
      </c>
      <c r="S360" s="93"/>
      <c r="T360" s="94"/>
      <c r="U360" s="93"/>
      <c r="V360" s="98"/>
      <c r="W360" s="93"/>
      <c r="X360" s="99">
        <f t="shared" si="5"/>
        <v>3</v>
      </c>
      <c r="Y360"/>
      <c r="Z360"/>
      <c r="AA360" s="104"/>
      <c r="AB360" s="3"/>
      <c r="AC360" s="3"/>
      <c r="AD360" s="4"/>
      <c r="AE360" s="4"/>
      <c r="AF360" s="4"/>
      <c r="AG360" s="3"/>
      <c r="AH360"/>
      <c r="AI360" s="35"/>
      <c r="AJ360" s="3"/>
      <c r="AK360"/>
      <c r="AL360" s="35"/>
      <c r="AM360" s="18"/>
      <c r="AN360"/>
      <c r="AO360" s="35"/>
      <c r="AQ360"/>
      <c r="AR360" s="35"/>
      <c r="AT360"/>
      <c r="AU360" s="35"/>
      <c r="AV360" s="3"/>
      <c r="AW360"/>
      <c r="AX360"/>
      <c r="AY360" s="15"/>
    </row>
    <row r="361" spans="1:66" s="17" customFormat="1" x14ac:dyDescent="0.3">
      <c r="A361" s="232" t="s">
        <v>1371</v>
      </c>
      <c r="B361" s="3">
        <v>30</v>
      </c>
      <c r="C361" s="35" t="s">
        <v>1372</v>
      </c>
      <c r="D361" s="94"/>
      <c r="E361" s="93">
        <v>1</v>
      </c>
      <c r="F361" s="93"/>
      <c r="G361" s="93"/>
      <c r="H361" s="93"/>
      <c r="I361" s="93"/>
      <c r="J361" s="93"/>
      <c r="K361" s="93"/>
      <c r="L361" s="95"/>
      <c r="M361" s="93"/>
      <c r="N361" s="93">
        <v>1</v>
      </c>
      <c r="O361" s="93"/>
      <c r="P361" s="93"/>
      <c r="Q361" s="93"/>
      <c r="R361" s="93">
        <v>1</v>
      </c>
      <c r="S361" s="98"/>
      <c r="T361" s="94"/>
      <c r="U361" s="93"/>
      <c r="V361" s="98"/>
      <c r="W361" s="93"/>
      <c r="X361" s="99">
        <f t="shared" si="5"/>
        <v>3</v>
      </c>
      <c r="Y361"/>
      <c r="Z361"/>
      <c r="AA361" s="35"/>
      <c r="AB361" s="3"/>
      <c r="AC361" s="3"/>
      <c r="AD361" s="3"/>
      <c r="AE361" s="3"/>
      <c r="AF361" s="3"/>
      <c r="AG361" s="3"/>
      <c r="AH361"/>
      <c r="AI361" s="35"/>
      <c r="AJ361" s="3"/>
      <c r="AK361"/>
      <c r="AL361" s="35"/>
      <c r="AM361" s="18"/>
      <c r="AN361"/>
      <c r="AO361" s="35"/>
      <c r="AQ361"/>
      <c r="AR361" s="35"/>
      <c r="AT361"/>
      <c r="AU361" s="35"/>
      <c r="AV361" s="3"/>
      <c r="AW361"/>
      <c r="AX361"/>
      <c r="AY361" s="15"/>
    </row>
    <row r="362" spans="1:66" s="17" customFormat="1" x14ac:dyDescent="0.3">
      <c r="A362" s="232" t="s">
        <v>1381</v>
      </c>
      <c r="B362" s="3">
        <v>31</v>
      </c>
      <c r="C362" s="35" t="s">
        <v>559</v>
      </c>
      <c r="D362" s="117"/>
      <c r="E362" s="98"/>
      <c r="F362" s="98"/>
      <c r="G362" s="98"/>
      <c r="H362" s="98"/>
      <c r="I362" s="98"/>
      <c r="J362" s="98"/>
      <c r="K362" s="98"/>
      <c r="L362" s="118"/>
      <c r="M362" s="98"/>
      <c r="N362" s="98"/>
      <c r="O362" s="98"/>
      <c r="P362" s="98"/>
      <c r="Q362" s="93">
        <v>2</v>
      </c>
      <c r="R362" s="93">
        <v>1</v>
      </c>
      <c r="S362" s="98"/>
      <c r="T362" s="117"/>
      <c r="U362" s="93"/>
      <c r="V362" s="98"/>
      <c r="W362" s="98"/>
      <c r="X362" s="99">
        <f t="shared" si="5"/>
        <v>3</v>
      </c>
      <c r="Y362"/>
      <c r="Z362"/>
      <c r="AA362" s="35"/>
      <c r="AB362" s="3"/>
      <c r="AC362" s="3"/>
      <c r="AD362" s="3"/>
      <c r="AE362" s="3"/>
      <c r="AF362" s="3"/>
      <c r="AG362" s="3"/>
      <c r="AH362"/>
      <c r="AI362" s="35"/>
      <c r="AJ362" s="3"/>
      <c r="AK362"/>
      <c r="AL362" s="35"/>
      <c r="AM362" s="18"/>
      <c r="AN362"/>
      <c r="AO362" s="35"/>
      <c r="AQ362"/>
      <c r="AR362" s="35"/>
      <c r="AT362"/>
      <c r="AU362" s="35"/>
      <c r="AV362" s="3"/>
      <c r="AW362"/>
      <c r="AX362"/>
      <c r="AY362" s="15"/>
    </row>
    <row r="363" spans="1:66" s="17" customFormat="1" x14ac:dyDescent="0.3">
      <c r="A363" s="232" t="s">
        <v>1387</v>
      </c>
      <c r="B363" s="3">
        <v>34</v>
      </c>
      <c r="C363" s="35" t="s">
        <v>694</v>
      </c>
      <c r="D363" s="117"/>
      <c r="E363" s="98"/>
      <c r="F363" s="98"/>
      <c r="G363" s="98"/>
      <c r="H363" s="98"/>
      <c r="I363" s="98">
        <v>2</v>
      </c>
      <c r="J363" s="98">
        <v>1</v>
      </c>
      <c r="K363" s="98"/>
      <c r="L363" s="118"/>
      <c r="M363" s="98"/>
      <c r="N363" s="98"/>
      <c r="O363" s="98"/>
      <c r="P363" s="98"/>
      <c r="Q363" s="93"/>
      <c r="R363" s="93"/>
      <c r="S363" s="98"/>
      <c r="T363" s="117"/>
      <c r="U363" s="93"/>
      <c r="V363" s="98"/>
      <c r="W363" s="98"/>
      <c r="X363" s="99">
        <f t="shared" si="5"/>
        <v>3</v>
      </c>
      <c r="Y363"/>
      <c r="Z363"/>
      <c r="AA363" s="35"/>
      <c r="AB363" s="3"/>
      <c r="AC363" s="3"/>
      <c r="AD363" s="3"/>
      <c r="AE363" s="3"/>
      <c r="AF363" s="3"/>
      <c r="AG363" s="3"/>
      <c r="AH363"/>
      <c r="AI363" s="35"/>
      <c r="AJ363" s="3"/>
      <c r="AK363"/>
      <c r="AL363" s="35"/>
      <c r="AM363" s="18"/>
      <c r="AN363"/>
      <c r="AO363" s="35"/>
      <c r="AQ363"/>
      <c r="AR363" s="35"/>
      <c r="AT363"/>
      <c r="AU363" s="35"/>
      <c r="AV363" s="3"/>
      <c r="AW363"/>
      <c r="AX363"/>
      <c r="AY363" s="15"/>
    </row>
    <row r="364" spans="1:66" s="17" customFormat="1" x14ac:dyDescent="0.3">
      <c r="A364" s="232" t="s">
        <v>1388</v>
      </c>
      <c r="B364" s="3">
        <v>51</v>
      </c>
      <c r="C364" s="35" t="s">
        <v>1389</v>
      </c>
      <c r="D364" s="94"/>
      <c r="E364" s="93"/>
      <c r="F364" s="93"/>
      <c r="G364" s="93"/>
      <c r="H364" s="93"/>
      <c r="I364" s="93"/>
      <c r="J364" s="93">
        <v>2</v>
      </c>
      <c r="K364" s="93">
        <v>1</v>
      </c>
      <c r="L364" s="95"/>
      <c r="M364" s="93"/>
      <c r="N364" s="93"/>
      <c r="O364" s="93"/>
      <c r="P364" s="93"/>
      <c r="Q364" s="93"/>
      <c r="R364" s="93"/>
      <c r="S364" s="93"/>
      <c r="T364" s="94"/>
      <c r="U364" s="93"/>
      <c r="V364" s="98"/>
      <c r="W364" s="93"/>
      <c r="X364" s="99">
        <f t="shared" si="5"/>
        <v>3</v>
      </c>
      <c r="Y364"/>
      <c r="Z364"/>
      <c r="AA364" s="35"/>
      <c r="AB364" s="3"/>
      <c r="AC364" s="3"/>
      <c r="AD364" s="3"/>
      <c r="AE364" s="3"/>
      <c r="AF364" s="3"/>
      <c r="AG364" s="3"/>
      <c r="AH364"/>
      <c r="AI364" s="35"/>
      <c r="AJ364" s="3"/>
      <c r="AK364"/>
      <c r="AL364" s="35"/>
      <c r="AM364" s="18"/>
      <c r="AN364"/>
      <c r="AO364" s="35"/>
      <c r="AQ364"/>
      <c r="AR364" s="35"/>
      <c r="AT364"/>
      <c r="AU364" s="35"/>
      <c r="AV364" s="3"/>
      <c r="AW364"/>
      <c r="AX364"/>
      <c r="AY364" s="15"/>
    </row>
    <row r="365" spans="1:66" s="17" customFormat="1" x14ac:dyDescent="0.3">
      <c r="A365" s="232" t="s">
        <v>1404</v>
      </c>
      <c r="B365" s="3">
        <v>54</v>
      </c>
      <c r="C365" s="35" t="s">
        <v>492</v>
      </c>
      <c r="D365" s="94"/>
      <c r="E365" s="93">
        <v>1</v>
      </c>
      <c r="F365" s="93"/>
      <c r="G365" s="93"/>
      <c r="H365" s="93"/>
      <c r="I365" s="93"/>
      <c r="J365" s="93"/>
      <c r="K365" s="93"/>
      <c r="L365" s="95"/>
      <c r="M365" s="93">
        <v>1</v>
      </c>
      <c r="N365" s="93"/>
      <c r="O365" s="93"/>
      <c r="P365" s="93">
        <v>1</v>
      </c>
      <c r="Q365" s="93"/>
      <c r="R365" s="93"/>
      <c r="S365" s="93"/>
      <c r="T365" s="94"/>
      <c r="U365" s="93"/>
      <c r="V365" s="98"/>
      <c r="W365" s="93"/>
      <c r="X365" s="99">
        <f t="shared" si="5"/>
        <v>3</v>
      </c>
      <c r="Y365"/>
      <c r="Z365"/>
      <c r="AA365" s="35"/>
      <c r="AB365" s="3"/>
      <c r="AC365" s="3"/>
      <c r="AD365" s="3"/>
      <c r="AE365" s="3"/>
      <c r="AF365" s="3"/>
      <c r="AG365" s="35"/>
      <c r="AH365"/>
      <c r="AI365" s="35"/>
      <c r="AJ365" s="3"/>
      <c r="AK365"/>
      <c r="AL365" s="35"/>
      <c r="AM365" s="18"/>
      <c r="AN365"/>
      <c r="AO365" s="35"/>
      <c r="AQ365"/>
      <c r="AR365" s="35"/>
      <c r="AT365"/>
      <c r="AU365" s="35"/>
      <c r="AV365" s="3"/>
      <c r="AW365"/>
      <c r="AX365"/>
      <c r="AY365" s="15"/>
    </row>
    <row r="366" spans="1:66" s="17" customFormat="1" x14ac:dyDescent="0.3">
      <c r="A366" s="232" t="s">
        <v>1406</v>
      </c>
      <c r="B366" s="3">
        <v>32</v>
      </c>
      <c r="C366" s="35" t="s">
        <v>486</v>
      </c>
      <c r="D366" s="94"/>
      <c r="E366" s="93"/>
      <c r="F366" s="93"/>
      <c r="G366" s="93"/>
      <c r="H366" s="93"/>
      <c r="I366" s="93"/>
      <c r="J366" s="93"/>
      <c r="K366" s="93"/>
      <c r="L366" s="95"/>
      <c r="M366" s="93"/>
      <c r="N366" s="93"/>
      <c r="O366" s="93"/>
      <c r="P366" s="93"/>
      <c r="Q366" s="93">
        <v>3</v>
      </c>
      <c r="R366" s="93"/>
      <c r="S366" s="93"/>
      <c r="T366" s="94"/>
      <c r="U366" s="93"/>
      <c r="V366" s="98"/>
      <c r="W366" s="93"/>
      <c r="X366" s="99">
        <f t="shared" si="5"/>
        <v>3</v>
      </c>
      <c r="Y366"/>
      <c r="Z366"/>
      <c r="AA366" s="35"/>
      <c r="AB366" s="3"/>
      <c r="AC366" s="3"/>
      <c r="AD366" s="3"/>
      <c r="AE366" s="3"/>
      <c r="AF366" s="3"/>
      <c r="AG366" s="35"/>
      <c r="AH366"/>
      <c r="AI366" s="35"/>
      <c r="AJ366" s="3"/>
      <c r="AK366"/>
      <c r="AL366" s="35"/>
      <c r="AM366" s="18"/>
      <c r="AN366"/>
      <c r="AO366" s="35"/>
      <c r="AQ366"/>
      <c r="AR366" s="35"/>
      <c r="AT366"/>
      <c r="AU366" s="35"/>
      <c r="AV366" s="3"/>
      <c r="AW366"/>
      <c r="AX366"/>
      <c r="AY366" s="15"/>
    </row>
    <row r="367" spans="1:66" s="17" customFormat="1" x14ac:dyDescent="0.3">
      <c r="A367" s="232" t="s">
        <v>1411</v>
      </c>
      <c r="B367" s="3">
        <v>62</v>
      </c>
      <c r="C367" s="35" t="s">
        <v>631</v>
      </c>
      <c r="D367" s="117"/>
      <c r="E367" s="98"/>
      <c r="F367" s="98"/>
      <c r="G367" s="98"/>
      <c r="H367" s="98"/>
      <c r="I367" s="98"/>
      <c r="J367" s="98"/>
      <c r="K367" s="98"/>
      <c r="L367" s="118"/>
      <c r="M367" s="98"/>
      <c r="N367" s="98">
        <v>1</v>
      </c>
      <c r="O367" s="98"/>
      <c r="P367" s="98">
        <v>2</v>
      </c>
      <c r="Q367" s="93"/>
      <c r="R367" s="93"/>
      <c r="S367" s="98"/>
      <c r="T367" s="117"/>
      <c r="U367" s="93"/>
      <c r="V367" s="98"/>
      <c r="W367" s="98"/>
      <c r="X367" s="99">
        <f t="shared" si="5"/>
        <v>3</v>
      </c>
      <c r="Y367"/>
      <c r="Z367"/>
      <c r="AA367" s="35"/>
      <c r="AB367" s="3"/>
      <c r="AC367" s="3"/>
      <c r="AD367" s="3"/>
      <c r="AE367" s="3"/>
      <c r="AF367" s="3"/>
      <c r="AG367" s="35"/>
      <c r="AH367"/>
      <c r="AI367" s="35"/>
      <c r="AJ367" s="3"/>
      <c r="AK367"/>
      <c r="AL367" s="35"/>
      <c r="AM367" s="18"/>
      <c r="AN367"/>
      <c r="AO367" s="35"/>
      <c r="AQ367"/>
      <c r="AR367" s="35"/>
      <c r="AT367"/>
      <c r="AU367" s="35"/>
      <c r="AV367" s="3"/>
      <c r="AW367"/>
      <c r="AX367"/>
      <c r="AY367" s="15"/>
    </row>
    <row r="368" spans="1:66" s="17" customFormat="1" x14ac:dyDescent="0.3">
      <c r="A368" s="232" t="s">
        <v>1434</v>
      </c>
      <c r="B368" s="3"/>
      <c r="C368" s="35" t="s">
        <v>1283</v>
      </c>
      <c r="D368" s="117"/>
      <c r="E368" s="98"/>
      <c r="F368" s="98"/>
      <c r="G368" s="98"/>
      <c r="H368" s="98"/>
      <c r="I368" s="98"/>
      <c r="J368" s="98"/>
      <c r="K368" s="98"/>
      <c r="L368" s="118">
        <v>3</v>
      </c>
      <c r="M368" s="98"/>
      <c r="N368" s="98"/>
      <c r="O368" s="98"/>
      <c r="P368" s="98"/>
      <c r="Q368" s="93"/>
      <c r="R368" s="93"/>
      <c r="S368" s="98"/>
      <c r="T368" s="117"/>
      <c r="U368" s="93"/>
      <c r="V368" s="98"/>
      <c r="W368" s="98"/>
      <c r="X368" s="99">
        <f t="shared" si="5"/>
        <v>3</v>
      </c>
      <c r="Y368"/>
      <c r="Z368"/>
      <c r="AA368" s="35"/>
      <c r="AB368" s="3"/>
      <c r="AC368" s="3"/>
      <c r="AD368" s="3"/>
      <c r="AE368" s="3"/>
      <c r="AF368" s="3"/>
      <c r="AG368" s="35"/>
      <c r="AH368"/>
      <c r="AI368" s="35"/>
      <c r="AJ368" s="3"/>
      <c r="AK368"/>
      <c r="AL368" s="35"/>
      <c r="AM368" s="18"/>
      <c r="AN368"/>
      <c r="AO368" s="35"/>
      <c r="AQ368"/>
      <c r="AR368" s="35"/>
      <c r="AT368"/>
      <c r="AU368" s="35"/>
      <c r="AV368" s="3"/>
      <c r="AW368"/>
      <c r="AX368"/>
      <c r="AY368" s="15"/>
    </row>
    <row r="369" spans="1:65" s="17" customFormat="1" x14ac:dyDescent="0.3">
      <c r="A369" s="232" t="s">
        <v>1439</v>
      </c>
      <c r="B369" s="3">
        <v>43</v>
      </c>
      <c r="C369" s="35" t="s">
        <v>492</v>
      </c>
      <c r="D369" s="117"/>
      <c r="E369" s="98">
        <v>1</v>
      </c>
      <c r="F369" s="98"/>
      <c r="G369" s="98"/>
      <c r="H369" s="98"/>
      <c r="I369" s="98"/>
      <c r="J369" s="98"/>
      <c r="K369" s="98"/>
      <c r="L369" s="118"/>
      <c r="M369" s="98"/>
      <c r="N369" s="98"/>
      <c r="O369" s="98"/>
      <c r="P369" s="98"/>
      <c r="Q369" s="93">
        <v>2</v>
      </c>
      <c r="R369" s="93"/>
      <c r="S369" s="98"/>
      <c r="T369" s="117"/>
      <c r="U369" s="93"/>
      <c r="V369" s="98"/>
      <c r="W369" s="98"/>
      <c r="X369" s="99">
        <f t="shared" si="5"/>
        <v>3</v>
      </c>
      <c r="Y369"/>
      <c r="Z369"/>
      <c r="AA369" s="35"/>
      <c r="AB369" s="3"/>
      <c r="AC369" s="3"/>
      <c r="AD369" s="3"/>
      <c r="AE369" s="3"/>
      <c r="AF369" s="3"/>
      <c r="AG369" s="105"/>
      <c r="AH369"/>
      <c r="AI369" s="35"/>
      <c r="AJ369" s="3"/>
      <c r="AK369"/>
      <c r="AL369" s="35"/>
      <c r="AM369" s="18"/>
      <c r="AN369"/>
      <c r="AO369" s="35"/>
      <c r="AQ369"/>
      <c r="AR369" s="35"/>
      <c r="AT369"/>
      <c r="AU369" s="35"/>
      <c r="AV369" s="3"/>
      <c r="AW369"/>
      <c r="AX369"/>
      <c r="AY369" s="15"/>
    </row>
    <row r="370" spans="1:65" s="17" customFormat="1" x14ac:dyDescent="0.3">
      <c r="A370" s="232" t="s">
        <v>1472</v>
      </c>
      <c r="B370" s="3">
        <v>67</v>
      </c>
      <c r="C370" s="35" t="s">
        <v>1473</v>
      </c>
      <c r="D370" s="117"/>
      <c r="E370" s="98"/>
      <c r="F370" s="98"/>
      <c r="G370" s="98"/>
      <c r="H370" s="98"/>
      <c r="I370" s="98"/>
      <c r="J370" s="98"/>
      <c r="K370" s="98"/>
      <c r="L370" s="118"/>
      <c r="M370" s="98"/>
      <c r="N370" s="98">
        <v>1</v>
      </c>
      <c r="O370" s="98"/>
      <c r="P370" s="98"/>
      <c r="Q370" s="93"/>
      <c r="R370" s="93">
        <v>1</v>
      </c>
      <c r="S370" s="98"/>
      <c r="T370" s="117">
        <v>1</v>
      </c>
      <c r="U370" s="93"/>
      <c r="V370" s="98"/>
      <c r="W370" s="98"/>
      <c r="X370" s="99">
        <f t="shared" si="5"/>
        <v>3</v>
      </c>
      <c r="Y370"/>
      <c r="Z370"/>
      <c r="AA370" s="35"/>
      <c r="AB370" s="3"/>
      <c r="AC370" s="3"/>
      <c r="AD370" s="3"/>
      <c r="AE370" s="3"/>
      <c r="AF370" s="3"/>
      <c r="AG370" s="106"/>
      <c r="AH370"/>
      <c r="AI370" s="104"/>
      <c r="AJ370" s="3"/>
      <c r="AK370"/>
      <c r="AL370" s="106"/>
      <c r="AM370" s="18"/>
      <c r="AN370"/>
      <c r="AO370" s="104"/>
      <c r="AQ370"/>
      <c r="AR370" s="104"/>
      <c r="AT370"/>
      <c r="AU370" s="104"/>
      <c r="AV370" s="3"/>
      <c r="AW370"/>
      <c r="AX370"/>
      <c r="AY370" s="15"/>
    </row>
    <row r="371" spans="1:65" s="17" customFormat="1" x14ac:dyDescent="0.3">
      <c r="A371" s="232" t="s">
        <v>1474</v>
      </c>
      <c r="B371" s="3">
        <v>60</v>
      </c>
      <c r="C371" s="35" t="s">
        <v>582</v>
      </c>
      <c r="D371" s="117"/>
      <c r="E371" s="98"/>
      <c r="F371" s="98"/>
      <c r="G371" s="98"/>
      <c r="H371" s="98"/>
      <c r="I371" s="98">
        <v>1</v>
      </c>
      <c r="J371" s="98">
        <v>2</v>
      </c>
      <c r="K371" s="98"/>
      <c r="L371" s="118"/>
      <c r="M371" s="98"/>
      <c r="N371" s="98"/>
      <c r="O371" s="98"/>
      <c r="P371" s="98"/>
      <c r="Q371" s="93"/>
      <c r="R371" s="93"/>
      <c r="S371" s="93"/>
      <c r="T371" s="117"/>
      <c r="U371" s="93"/>
      <c r="V371" s="98"/>
      <c r="W371" s="98"/>
      <c r="X371" s="99">
        <f t="shared" si="5"/>
        <v>3</v>
      </c>
      <c r="Y371"/>
      <c r="Z371"/>
      <c r="AA371" s="35"/>
      <c r="AB371" s="3"/>
      <c r="AC371" s="3"/>
      <c r="AD371" s="3"/>
      <c r="AE371" s="3"/>
      <c r="AF371" s="3"/>
      <c r="AG371" s="35"/>
      <c r="AH371"/>
      <c r="AI371" s="106"/>
      <c r="AJ371" s="3"/>
      <c r="AK371"/>
      <c r="AL371" s="106"/>
      <c r="AM371" s="18"/>
      <c r="AN371"/>
      <c r="AO371" s="106"/>
      <c r="AQ371"/>
      <c r="AR371" s="106"/>
      <c r="AT371"/>
      <c r="AU371" s="106"/>
      <c r="AV371" s="3"/>
      <c r="AW371"/>
      <c r="AX371"/>
      <c r="AY371" s="15"/>
    </row>
    <row r="372" spans="1:65" s="17" customFormat="1" x14ac:dyDescent="0.3">
      <c r="A372" s="232" t="s">
        <v>1496</v>
      </c>
      <c r="B372" s="3">
        <v>77</v>
      </c>
      <c r="C372" s="35" t="s">
        <v>772</v>
      </c>
      <c r="D372" s="117"/>
      <c r="E372" s="98"/>
      <c r="F372" s="98"/>
      <c r="G372" s="98">
        <v>1</v>
      </c>
      <c r="H372" s="98"/>
      <c r="I372" s="98">
        <v>1</v>
      </c>
      <c r="J372" s="98">
        <v>1</v>
      </c>
      <c r="K372" s="98"/>
      <c r="L372" s="118"/>
      <c r="M372" s="98"/>
      <c r="N372" s="98"/>
      <c r="O372" s="98"/>
      <c r="P372" s="98"/>
      <c r="Q372" s="93"/>
      <c r="R372" s="93"/>
      <c r="S372" s="93"/>
      <c r="T372" s="117"/>
      <c r="U372" s="93"/>
      <c r="V372" s="131"/>
      <c r="W372" s="98"/>
      <c r="X372" s="99">
        <f t="shared" si="5"/>
        <v>3</v>
      </c>
      <c r="Y372"/>
      <c r="Z372"/>
      <c r="AA372" s="35"/>
      <c r="AB372" s="3"/>
      <c r="AC372" s="3"/>
      <c r="AD372" s="3"/>
      <c r="AE372" s="3"/>
      <c r="AF372" s="3"/>
      <c r="AG372" s="35"/>
      <c r="AH372"/>
      <c r="AI372" s="35"/>
      <c r="AJ372" s="3"/>
      <c r="AK372"/>
      <c r="AL372" s="35"/>
      <c r="AM372" s="18"/>
      <c r="AN372"/>
      <c r="AO372" s="35"/>
      <c r="AQ372"/>
      <c r="AR372" s="35"/>
      <c r="AT372"/>
      <c r="AU372" s="121"/>
      <c r="AV372" s="4"/>
      <c r="AW372"/>
      <c r="AX372"/>
      <c r="AY372" s="15"/>
    </row>
    <row r="373" spans="1:65" s="17" customFormat="1" x14ac:dyDescent="0.3">
      <c r="A373" s="234" t="s">
        <v>1504</v>
      </c>
      <c r="B373" s="130"/>
      <c r="C373" s="121" t="s">
        <v>1093</v>
      </c>
      <c r="D373" s="117"/>
      <c r="E373" s="98"/>
      <c r="F373" s="98"/>
      <c r="G373" s="98"/>
      <c r="H373" s="98"/>
      <c r="I373" s="98"/>
      <c r="J373" s="98"/>
      <c r="K373" s="98"/>
      <c r="L373" s="118"/>
      <c r="M373" s="98"/>
      <c r="N373" s="98"/>
      <c r="O373" s="98">
        <v>1</v>
      </c>
      <c r="P373" s="98"/>
      <c r="Q373" s="93">
        <v>2</v>
      </c>
      <c r="R373" s="93"/>
      <c r="S373" s="98"/>
      <c r="T373" s="117"/>
      <c r="U373" s="93"/>
      <c r="V373" s="127"/>
      <c r="W373" s="98"/>
      <c r="X373" s="99">
        <f t="shared" si="5"/>
        <v>3</v>
      </c>
      <c r="Y373"/>
      <c r="Z373"/>
      <c r="AA373" s="35"/>
      <c r="AB373" s="3"/>
      <c r="AC373" s="3"/>
      <c r="AD373" s="3"/>
      <c r="AE373" s="3"/>
      <c r="AF373" s="3"/>
      <c r="AG373" s="35"/>
      <c r="AH373"/>
      <c r="AI373" s="35"/>
      <c r="AJ373" s="3"/>
      <c r="AK373"/>
      <c r="AL373" s="35"/>
      <c r="AM373" s="18"/>
      <c r="AN373"/>
      <c r="AO373" s="35"/>
      <c r="AQ373"/>
      <c r="AR373" s="35"/>
      <c r="AT373"/>
      <c r="AU373" s="35"/>
      <c r="AV373" s="3"/>
      <c r="AW373"/>
      <c r="AX373"/>
      <c r="AY373" s="15"/>
    </row>
    <row r="374" spans="1:65" s="17" customFormat="1" x14ac:dyDescent="0.3">
      <c r="A374" s="232" t="s">
        <v>1523</v>
      </c>
      <c r="B374" s="3">
        <v>77</v>
      </c>
      <c r="C374" s="35" t="s">
        <v>1524</v>
      </c>
      <c r="D374" s="94"/>
      <c r="E374" s="93"/>
      <c r="F374" s="93"/>
      <c r="G374" s="93"/>
      <c r="H374" s="93"/>
      <c r="I374" s="93"/>
      <c r="J374" s="93"/>
      <c r="K374" s="93"/>
      <c r="L374" s="95"/>
      <c r="M374" s="93"/>
      <c r="N374" s="93"/>
      <c r="O374" s="93"/>
      <c r="P374" s="93"/>
      <c r="Q374" s="93">
        <v>1</v>
      </c>
      <c r="R374" s="93">
        <v>2</v>
      </c>
      <c r="S374" s="93"/>
      <c r="T374" s="94"/>
      <c r="U374" s="93"/>
      <c r="V374" s="98"/>
      <c r="W374" s="93"/>
      <c r="X374" s="99">
        <f t="shared" si="5"/>
        <v>3</v>
      </c>
      <c r="Y374"/>
      <c r="Z374"/>
      <c r="AA374" s="35"/>
      <c r="AB374" s="3"/>
      <c r="AC374" s="3"/>
      <c r="AD374" s="3"/>
      <c r="AE374" s="3"/>
      <c r="AF374" s="3"/>
      <c r="AG374" s="35"/>
      <c r="AH374"/>
      <c r="AI374" s="35"/>
      <c r="AJ374" s="3"/>
      <c r="AK374"/>
      <c r="AL374" s="35"/>
      <c r="AM374" s="18"/>
      <c r="AN374"/>
      <c r="AO374" s="35"/>
      <c r="AQ374"/>
      <c r="AR374" s="35"/>
      <c r="AT374"/>
      <c r="AU374" s="35"/>
      <c r="AV374" s="3"/>
      <c r="AW374"/>
      <c r="AX374"/>
      <c r="AY374" s="15"/>
    </row>
    <row r="375" spans="1:65" s="17" customFormat="1" x14ac:dyDescent="0.3">
      <c r="A375" s="232" t="s">
        <v>1527</v>
      </c>
      <c r="B375" s="3">
        <v>69</v>
      </c>
      <c r="C375" s="35" t="s">
        <v>84</v>
      </c>
      <c r="D375" s="94"/>
      <c r="E375" s="93"/>
      <c r="F375" s="93"/>
      <c r="G375" s="93"/>
      <c r="H375" s="93"/>
      <c r="I375" s="93"/>
      <c r="J375" s="93"/>
      <c r="K375" s="93"/>
      <c r="L375" s="95"/>
      <c r="M375" s="93"/>
      <c r="N375" s="93"/>
      <c r="O375" s="93"/>
      <c r="P375" s="93"/>
      <c r="Q375" s="93">
        <v>2</v>
      </c>
      <c r="R375" s="93">
        <v>1</v>
      </c>
      <c r="S375" s="93"/>
      <c r="T375" s="94"/>
      <c r="U375" s="93"/>
      <c r="V375" s="98"/>
      <c r="W375" s="93"/>
      <c r="X375" s="99">
        <f t="shared" si="5"/>
        <v>3</v>
      </c>
      <c r="Y375"/>
      <c r="Z375"/>
      <c r="AA375" s="106"/>
      <c r="AB375" s="3"/>
      <c r="AC375" s="3"/>
      <c r="AD375" s="3"/>
      <c r="AE375" s="3"/>
      <c r="AF375" s="3"/>
      <c r="AG375" s="35"/>
      <c r="AH375"/>
      <c r="AI375" s="35"/>
      <c r="AJ375" s="3"/>
      <c r="AK375"/>
      <c r="AL375" s="35"/>
      <c r="AM375" s="18"/>
      <c r="AN375"/>
      <c r="AO375" s="35"/>
      <c r="AQ375"/>
      <c r="AR375" s="35"/>
      <c r="AT375"/>
      <c r="AU375" s="35"/>
      <c r="AV375" s="3"/>
      <c r="AW375"/>
      <c r="AX375"/>
      <c r="AY375" s="15"/>
    </row>
    <row r="376" spans="1:65" s="17" customFormat="1" x14ac:dyDescent="0.3">
      <c r="A376" s="232" t="s">
        <v>1533</v>
      </c>
      <c r="B376" s="3">
        <v>47</v>
      </c>
      <c r="C376" s="35" t="s">
        <v>363</v>
      </c>
      <c r="D376" s="94"/>
      <c r="E376" s="93"/>
      <c r="F376" s="93"/>
      <c r="G376" s="93"/>
      <c r="H376" s="93"/>
      <c r="I376" s="93"/>
      <c r="J376" s="93"/>
      <c r="K376" s="93"/>
      <c r="L376" s="95"/>
      <c r="M376" s="93"/>
      <c r="N376" s="93"/>
      <c r="O376" s="93"/>
      <c r="P376" s="93"/>
      <c r="Q376" s="93"/>
      <c r="R376" s="93">
        <v>3</v>
      </c>
      <c r="S376" s="93"/>
      <c r="T376" s="94"/>
      <c r="U376" s="93"/>
      <c r="V376" s="98"/>
      <c r="W376" s="93"/>
      <c r="X376" s="99">
        <f t="shared" si="5"/>
        <v>3</v>
      </c>
      <c r="Y376"/>
      <c r="Z376"/>
      <c r="AA376" s="35"/>
      <c r="AB376" s="3"/>
      <c r="AC376" s="3"/>
      <c r="AD376" s="3"/>
      <c r="AE376" s="3"/>
      <c r="AF376" s="3"/>
      <c r="AG376" s="35"/>
      <c r="AH376"/>
      <c r="AI376" s="35"/>
      <c r="AJ376" s="3"/>
      <c r="AK376"/>
      <c r="AL376" s="35"/>
      <c r="AM376" s="18"/>
      <c r="AN376"/>
      <c r="AO376" s="35"/>
      <c r="AQ376"/>
      <c r="AR376" s="35"/>
      <c r="AT376"/>
      <c r="AU376" s="35"/>
      <c r="AV376" s="3"/>
      <c r="AW376"/>
      <c r="AX376"/>
      <c r="AY376" s="15"/>
    </row>
    <row r="377" spans="1:65" s="17" customFormat="1" x14ac:dyDescent="0.3">
      <c r="A377" s="232" t="s">
        <v>1543</v>
      </c>
      <c r="B377" s="3">
        <v>83</v>
      </c>
      <c r="C377" s="35" t="s">
        <v>1544</v>
      </c>
      <c r="D377" s="94"/>
      <c r="E377" s="93">
        <v>1</v>
      </c>
      <c r="F377" s="93"/>
      <c r="G377" s="93"/>
      <c r="H377" s="93"/>
      <c r="I377" s="93"/>
      <c r="J377" s="93"/>
      <c r="K377" s="93">
        <v>1</v>
      </c>
      <c r="L377" s="95"/>
      <c r="M377" s="93"/>
      <c r="N377" s="93"/>
      <c r="O377" s="93"/>
      <c r="P377" s="93"/>
      <c r="Q377" s="93"/>
      <c r="R377" s="93"/>
      <c r="S377" s="93">
        <v>1</v>
      </c>
      <c r="T377" s="94"/>
      <c r="U377" s="93"/>
      <c r="V377" s="98"/>
      <c r="W377" s="93"/>
      <c r="X377" s="99">
        <f t="shared" si="5"/>
        <v>3</v>
      </c>
      <c r="Y377"/>
      <c r="Z377"/>
      <c r="AA377" s="35"/>
      <c r="AB377" s="3"/>
      <c r="AC377" s="3"/>
      <c r="AD377" s="3"/>
      <c r="AE377" s="3"/>
      <c r="AF377" s="3"/>
      <c r="AG377" s="35"/>
      <c r="AH377"/>
      <c r="AI377" s="35"/>
      <c r="AJ377" s="3"/>
      <c r="AK377"/>
      <c r="AL377" s="35"/>
      <c r="AM377" s="18"/>
      <c r="AN377"/>
      <c r="AO377" s="35"/>
      <c r="AQ377"/>
      <c r="AR377" s="35"/>
      <c r="AT377"/>
      <c r="AU377" s="35"/>
      <c r="AV377" s="3"/>
      <c r="AW377"/>
      <c r="AX377"/>
      <c r="AY377" s="15"/>
    </row>
    <row r="378" spans="1:65" s="17" customFormat="1" x14ac:dyDescent="0.3">
      <c r="A378" s="232" t="s">
        <v>1547</v>
      </c>
      <c r="B378" s="3">
        <v>67</v>
      </c>
      <c r="C378" s="35" t="s">
        <v>465</v>
      </c>
      <c r="D378" s="94"/>
      <c r="E378" s="93"/>
      <c r="F378" s="93"/>
      <c r="G378" s="93"/>
      <c r="H378" s="93"/>
      <c r="I378" s="93"/>
      <c r="J378" s="93"/>
      <c r="K378" s="93"/>
      <c r="L378" s="95"/>
      <c r="M378" s="93"/>
      <c r="N378" s="93"/>
      <c r="O378" s="93"/>
      <c r="P378" s="93"/>
      <c r="Q378" s="93"/>
      <c r="R378" s="93"/>
      <c r="S378" s="93"/>
      <c r="T378" s="94"/>
      <c r="U378" s="93">
        <v>2</v>
      </c>
      <c r="V378" s="98">
        <v>1</v>
      </c>
      <c r="W378" s="93"/>
      <c r="X378" s="99">
        <f t="shared" si="5"/>
        <v>3</v>
      </c>
      <c r="Y378"/>
      <c r="Z378"/>
      <c r="AA378" s="35"/>
      <c r="AB378" s="3"/>
      <c r="AC378" s="3"/>
      <c r="AD378" s="3"/>
      <c r="AE378" s="3"/>
      <c r="AF378" s="3"/>
      <c r="AG378" s="35"/>
      <c r="AH378"/>
      <c r="AI378" s="35"/>
      <c r="AJ378" s="3"/>
      <c r="AK378"/>
      <c r="AL378" s="35"/>
      <c r="AM378" s="18"/>
      <c r="AN378"/>
      <c r="AO378" s="35"/>
      <c r="AQ378"/>
      <c r="AR378" s="35"/>
      <c r="AT378"/>
      <c r="AU378" s="35"/>
      <c r="AV378" s="3"/>
      <c r="AW378"/>
      <c r="AX378"/>
      <c r="AY378" s="15"/>
    </row>
    <row r="379" spans="1:65" s="17" customFormat="1" x14ac:dyDescent="0.3">
      <c r="A379" s="232" t="s">
        <v>1552</v>
      </c>
      <c r="B379" s="3">
        <v>52</v>
      </c>
      <c r="C379" s="35" t="s">
        <v>246</v>
      </c>
      <c r="D379" s="94"/>
      <c r="E379" s="93">
        <v>1</v>
      </c>
      <c r="F379" s="93"/>
      <c r="G379" s="93"/>
      <c r="H379" s="93"/>
      <c r="I379" s="93"/>
      <c r="J379" s="93"/>
      <c r="K379" s="93"/>
      <c r="L379" s="95"/>
      <c r="M379" s="93"/>
      <c r="N379" s="93"/>
      <c r="O379" s="93"/>
      <c r="P379" s="93"/>
      <c r="Q379" s="93"/>
      <c r="R379" s="93"/>
      <c r="S379" s="93"/>
      <c r="T379" s="94">
        <v>2</v>
      </c>
      <c r="U379" s="93"/>
      <c r="V379" s="98"/>
      <c r="W379" s="93"/>
      <c r="X379" s="99">
        <f t="shared" si="5"/>
        <v>3</v>
      </c>
      <c r="Y379"/>
      <c r="Z379"/>
      <c r="AA379" s="35"/>
      <c r="AB379" s="3"/>
      <c r="AC379" s="3"/>
      <c r="AD379" s="3"/>
      <c r="AE379" s="3"/>
      <c r="AF379" s="3"/>
      <c r="AG379" s="35"/>
      <c r="AH379"/>
      <c r="AI379" s="35"/>
      <c r="AJ379"/>
      <c r="AK379"/>
      <c r="AL379" s="35"/>
      <c r="AM379" s="2"/>
      <c r="AN379"/>
      <c r="AO379" s="35"/>
      <c r="AQ379"/>
      <c r="AR379" s="35"/>
      <c r="AT379"/>
      <c r="AU379" s="35"/>
      <c r="AV379" s="3"/>
      <c r="AW379"/>
      <c r="AX379"/>
      <c r="AY379" s="15"/>
    </row>
    <row r="380" spans="1:65" s="17" customFormat="1" x14ac:dyDescent="0.3">
      <c r="A380" s="232" t="s">
        <v>1557</v>
      </c>
      <c r="B380" s="3">
        <v>59</v>
      </c>
      <c r="C380" s="35" t="s">
        <v>84</v>
      </c>
      <c r="D380" s="94"/>
      <c r="E380" s="93"/>
      <c r="F380" s="93"/>
      <c r="G380" s="93"/>
      <c r="H380" s="93"/>
      <c r="I380" s="93"/>
      <c r="J380" s="93"/>
      <c r="K380" s="93"/>
      <c r="L380" s="95"/>
      <c r="M380" s="93">
        <v>1</v>
      </c>
      <c r="N380" s="93"/>
      <c r="O380" s="93"/>
      <c r="P380" s="93"/>
      <c r="Q380" s="93">
        <v>1</v>
      </c>
      <c r="R380" s="93">
        <v>1</v>
      </c>
      <c r="S380" s="93"/>
      <c r="T380" s="94"/>
      <c r="U380" s="93"/>
      <c r="V380" s="98"/>
      <c r="W380" s="93"/>
      <c r="X380" s="99">
        <f t="shared" si="5"/>
        <v>3</v>
      </c>
      <c r="Y380"/>
      <c r="Z380"/>
      <c r="AA380" s="3"/>
      <c r="AB380" s="1"/>
      <c r="AC380" s="2"/>
      <c r="AD380" s="35"/>
      <c r="AE380" s="1"/>
      <c r="AF380"/>
      <c r="AG380" s="35"/>
      <c r="AH380"/>
      <c r="AI380" s="3"/>
      <c r="AJ380"/>
      <c r="AK380"/>
      <c r="AL380"/>
      <c r="AM380" s="2"/>
      <c r="AN380"/>
      <c r="AO380"/>
      <c r="AQ380"/>
      <c r="AT380"/>
      <c r="AU380" s="35"/>
      <c r="AV380" s="3"/>
      <c r="AW380"/>
      <c r="AX380"/>
      <c r="AY380" s="15"/>
    </row>
    <row r="381" spans="1:65" s="17" customFormat="1" x14ac:dyDescent="0.3">
      <c r="A381" s="232" t="s">
        <v>1559</v>
      </c>
      <c r="B381" s="3">
        <v>69</v>
      </c>
      <c r="C381" s="35" t="s">
        <v>860</v>
      </c>
      <c r="D381" s="117"/>
      <c r="E381" s="98"/>
      <c r="F381" s="98"/>
      <c r="G381" s="98"/>
      <c r="H381" s="98"/>
      <c r="I381" s="98"/>
      <c r="J381" s="98"/>
      <c r="K381" s="98"/>
      <c r="L381" s="118"/>
      <c r="M381" s="98"/>
      <c r="N381" s="98"/>
      <c r="O381" s="98"/>
      <c r="P381" s="98"/>
      <c r="Q381" s="93">
        <v>2</v>
      </c>
      <c r="R381" s="93">
        <v>1</v>
      </c>
      <c r="S381" s="98"/>
      <c r="T381" s="117"/>
      <c r="U381" s="93"/>
      <c r="V381" s="127"/>
      <c r="W381" s="98"/>
      <c r="X381" s="99">
        <f t="shared" si="5"/>
        <v>3</v>
      </c>
      <c r="Y381"/>
      <c r="Z381"/>
      <c r="AA381" s="15"/>
      <c r="AB381" s="3"/>
      <c r="AC381" s="3"/>
      <c r="AD381" s="3"/>
      <c r="AE381" s="6"/>
      <c r="AF381" s="3"/>
      <c r="AG381" s="3"/>
      <c r="AH381"/>
      <c r="AI381" s="16"/>
      <c r="AK381"/>
      <c r="AL381" s="4"/>
      <c r="AM381" s="3"/>
      <c r="AN381"/>
      <c r="AO381" s="3"/>
      <c r="AP381" s="4"/>
      <c r="AQ381"/>
      <c r="AR381"/>
      <c r="AS381" s="1"/>
      <c r="AT381"/>
      <c r="AU381" s="2"/>
      <c r="AV381" s="18"/>
      <c r="AW381"/>
      <c r="AX381"/>
      <c r="AY381" s="4"/>
      <c r="AZ381" s="16"/>
      <c r="BA381"/>
      <c r="BB381" s="1"/>
      <c r="BC381" s="2"/>
      <c r="BD381" s="2"/>
      <c r="BE381" s="1"/>
      <c r="BF381"/>
      <c r="BG381" s="37"/>
      <c r="BH381" s="38"/>
      <c r="BI381"/>
      <c r="BJ381"/>
      <c r="BM381" s="15"/>
    </row>
    <row r="382" spans="1:65" s="17" customFormat="1" x14ac:dyDescent="0.3">
      <c r="A382" s="232" t="s">
        <v>1560</v>
      </c>
      <c r="B382" s="3">
        <v>58</v>
      </c>
      <c r="C382" s="35" t="s">
        <v>1561</v>
      </c>
      <c r="D382" s="117">
        <v>1</v>
      </c>
      <c r="E382" s="98"/>
      <c r="F382" s="98"/>
      <c r="G382" s="98"/>
      <c r="H382" s="98"/>
      <c r="I382" s="98"/>
      <c r="J382" s="98"/>
      <c r="K382" s="98"/>
      <c r="L382" s="118"/>
      <c r="M382" s="98">
        <v>2</v>
      </c>
      <c r="N382" s="98"/>
      <c r="O382" s="98"/>
      <c r="P382" s="98"/>
      <c r="Q382" s="93"/>
      <c r="R382" s="93"/>
      <c r="S382" s="98"/>
      <c r="T382" s="117"/>
      <c r="U382" s="93"/>
      <c r="V382" s="127"/>
      <c r="W382" s="98"/>
      <c r="X382" s="99">
        <f t="shared" si="5"/>
        <v>3</v>
      </c>
      <c r="Y382"/>
      <c r="Z382"/>
      <c r="AA382" s="15"/>
      <c r="AB382" s="3"/>
      <c r="AC382" s="3"/>
      <c r="AD382" s="3"/>
      <c r="AE382" s="6"/>
      <c r="AF382" s="3"/>
      <c r="AG382" s="3"/>
      <c r="AH382"/>
      <c r="AI382" s="16"/>
      <c r="AK382"/>
      <c r="AL382" s="4"/>
      <c r="AM382" s="3"/>
      <c r="AN382"/>
      <c r="AO382" s="3"/>
      <c r="AP382" s="4"/>
      <c r="AQ382"/>
      <c r="AR382"/>
      <c r="AS382" s="1"/>
      <c r="AT382"/>
      <c r="AU382" s="2"/>
      <c r="AV382" s="18"/>
      <c r="AW382"/>
      <c r="AX382"/>
      <c r="AY382" s="4"/>
      <c r="AZ382" s="16"/>
      <c r="BA382"/>
      <c r="BB382" s="1"/>
      <c r="BC382" s="2"/>
      <c r="BD382" s="2"/>
      <c r="BE382" s="1"/>
      <c r="BF382"/>
      <c r="BG382" s="37"/>
      <c r="BH382" s="38"/>
      <c r="BI382"/>
      <c r="BJ382"/>
      <c r="BM382" s="15"/>
    </row>
    <row r="383" spans="1:65" s="17" customFormat="1" x14ac:dyDescent="0.3">
      <c r="A383" s="232" t="s">
        <v>211</v>
      </c>
      <c r="B383" s="3">
        <v>39</v>
      </c>
      <c r="C383" s="35" t="s">
        <v>212</v>
      </c>
      <c r="D383" s="94"/>
      <c r="E383" s="93"/>
      <c r="F383" s="93"/>
      <c r="G383" s="93"/>
      <c r="H383" s="93">
        <v>1</v>
      </c>
      <c r="I383" s="93"/>
      <c r="J383" s="93">
        <v>1</v>
      </c>
      <c r="K383" s="93"/>
      <c r="L383" s="95"/>
      <c r="M383" s="93"/>
      <c r="N383" s="93"/>
      <c r="O383" s="93"/>
      <c r="P383" s="93"/>
      <c r="Q383" s="93"/>
      <c r="R383" s="93"/>
      <c r="S383" s="93"/>
      <c r="T383" s="94"/>
      <c r="U383" s="93"/>
      <c r="V383" s="98"/>
      <c r="W383" s="93"/>
      <c r="X383" s="99">
        <f t="shared" si="5"/>
        <v>2</v>
      </c>
      <c r="Y383"/>
      <c r="Z383"/>
      <c r="AA383" s="35"/>
      <c r="AB383" s="3"/>
      <c r="AC383" s="3"/>
      <c r="AD383" s="3"/>
      <c r="AE383" s="3"/>
      <c r="AF383" s="3"/>
      <c r="AG383" s="3"/>
      <c r="AH383"/>
      <c r="AI383" s="105"/>
      <c r="AJ383" s="3"/>
      <c r="AK383"/>
      <c r="AL383" s="35"/>
      <c r="AM383" s="3"/>
      <c r="AN383"/>
      <c r="AO383" s="35"/>
      <c r="AP383" s="3"/>
      <c r="AQ383"/>
      <c r="AR383" s="35"/>
      <c r="AS383" s="3"/>
      <c r="AT383"/>
      <c r="AU383" s="35"/>
      <c r="AV383" s="3"/>
      <c r="AW383"/>
      <c r="AX383" s="35"/>
      <c r="AY383" s="6"/>
      <c r="AZ383" s="3"/>
      <c r="BA383" s="6"/>
      <c r="BB383" s="6"/>
      <c r="BC383" s="6"/>
      <c r="BD383" s="1"/>
      <c r="BE383"/>
      <c r="BF383" s="37"/>
      <c r="BG383" s="38"/>
      <c r="BH383"/>
      <c r="BI383"/>
      <c r="BL383" s="15"/>
    </row>
    <row r="384" spans="1:65" s="17" customFormat="1" x14ac:dyDescent="0.3">
      <c r="A384" s="232" t="s">
        <v>213</v>
      </c>
      <c r="B384" s="3">
        <v>48</v>
      </c>
      <c r="C384" s="35" t="s">
        <v>214</v>
      </c>
      <c r="D384" s="94">
        <v>1</v>
      </c>
      <c r="E384" s="93"/>
      <c r="F384" s="93"/>
      <c r="G384" s="93"/>
      <c r="H384" s="93"/>
      <c r="I384" s="93"/>
      <c r="J384" s="93"/>
      <c r="K384" s="93"/>
      <c r="L384" s="95"/>
      <c r="M384" s="93"/>
      <c r="N384" s="93">
        <v>1</v>
      </c>
      <c r="O384" s="93"/>
      <c r="P384" s="93"/>
      <c r="Q384" s="93"/>
      <c r="R384" s="93"/>
      <c r="S384" s="98"/>
      <c r="T384" s="94"/>
      <c r="U384" s="93"/>
      <c r="V384" s="98"/>
      <c r="W384" s="93"/>
      <c r="X384" s="99">
        <f t="shared" si="5"/>
        <v>2</v>
      </c>
      <c r="Y384"/>
      <c r="Z384"/>
      <c r="AA384" s="35"/>
      <c r="AB384" s="3"/>
      <c r="AC384" s="3"/>
      <c r="AD384" s="3"/>
      <c r="AE384" s="3"/>
      <c r="AF384" s="3"/>
      <c r="AG384" s="3"/>
      <c r="AH384"/>
      <c r="AI384" s="35"/>
      <c r="AJ384" s="3"/>
      <c r="AK384"/>
      <c r="AL384" s="35"/>
      <c r="AM384" s="3"/>
      <c r="AN384"/>
      <c r="AO384" s="35"/>
      <c r="AP384" s="3"/>
      <c r="AQ384"/>
      <c r="AR384" s="35"/>
      <c r="AS384" s="3"/>
      <c r="AT384"/>
      <c r="AU384" s="35"/>
      <c r="AV384" s="3"/>
      <c r="AW384"/>
      <c r="AX384" s="35"/>
      <c r="AY384" s="93"/>
      <c r="AZ384" s="93"/>
      <c r="BA384" s="98"/>
      <c r="BB384" s="93"/>
      <c r="BC384" s="93"/>
      <c r="BD384" s="1"/>
      <c r="BE384"/>
      <c r="BF384" s="37"/>
      <c r="BG384" s="38"/>
      <c r="BH384"/>
      <c r="BI384"/>
      <c r="BL384" s="15"/>
    </row>
    <row r="385" spans="1:66" s="17" customFormat="1" x14ac:dyDescent="0.3">
      <c r="A385" s="232" t="s">
        <v>219</v>
      </c>
      <c r="B385" s="3">
        <v>35</v>
      </c>
      <c r="C385" s="35" t="s">
        <v>176</v>
      </c>
      <c r="D385" s="94"/>
      <c r="E385" s="93"/>
      <c r="F385" s="93"/>
      <c r="G385" s="93"/>
      <c r="H385" s="93">
        <v>1</v>
      </c>
      <c r="I385" s="93"/>
      <c r="J385" s="93"/>
      <c r="K385" s="93"/>
      <c r="L385" s="95"/>
      <c r="M385" s="93"/>
      <c r="N385" s="93"/>
      <c r="O385" s="93">
        <v>1</v>
      </c>
      <c r="P385" s="93"/>
      <c r="Q385" s="93"/>
      <c r="R385" s="93"/>
      <c r="S385" s="98"/>
      <c r="T385" s="94"/>
      <c r="U385" s="93"/>
      <c r="V385" s="98"/>
      <c r="W385" s="93"/>
      <c r="X385" s="99">
        <f t="shared" si="5"/>
        <v>2</v>
      </c>
      <c r="Y385"/>
      <c r="Z385"/>
      <c r="AA385" s="35"/>
      <c r="AB385" s="3"/>
      <c r="AC385" s="3"/>
      <c r="AD385" s="3"/>
      <c r="AE385" s="3"/>
      <c r="AF385" s="3"/>
      <c r="AG385" s="3"/>
      <c r="AH385"/>
      <c r="AI385" s="35"/>
      <c r="AJ385" s="3"/>
      <c r="AK385"/>
      <c r="AL385" s="35"/>
      <c r="AM385" s="3"/>
      <c r="AN385"/>
      <c r="AO385" s="35"/>
      <c r="AP385" s="3"/>
      <c r="AQ385"/>
      <c r="AR385" s="35"/>
      <c r="AS385" s="3"/>
      <c r="AT385"/>
      <c r="AU385" s="35"/>
      <c r="AV385" s="3"/>
      <c r="AW385"/>
      <c r="AX385" s="35"/>
      <c r="AY385" s="3"/>
      <c r="AZ385" s="3"/>
      <c r="BA385" s="6"/>
      <c r="BB385" s="3"/>
      <c r="BC385" s="3"/>
      <c r="BD385" s="1"/>
      <c r="BE385"/>
      <c r="BF385" s="37"/>
      <c r="BG385" s="38"/>
      <c r="BH385"/>
      <c r="BI385"/>
      <c r="BL385" s="15"/>
    </row>
    <row r="386" spans="1:66" s="17" customFormat="1" x14ac:dyDescent="0.3">
      <c r="A386" s="232" t="s">
        <v>322</v>
      </c>
      <c r="B386" s="3">
        <v>26</v>
      </c>
      <c r="C386" s="35" t="s">
        <v>323</v>
      </c>
      <c r="D386" s="117"/>
      <c r="E386" s="98"/>
      <c r="F386" s="98"/>
      <c r="G386" s="98"/>
      <c r="H386" s="98"/>
      <c r="I386" s="98"/>
      <c r="J386" s="98">
        <v>1</v>
      </c>
      <c r="K386" s="98">
        <v>1</v>
      </c>
      <c r="L386" s="118"/>
      <c r="M386" s="98"/>
      <c r="N386" s="98"/>
      <c r="O386" s="98"/>
      <c r="P386" s="98"/>
      <c r="Q386" s="93"/>
      <c r="R386" s="93"/>
      <c r="S386" s="93"/>
      <c r="T386" s="117"/>
      <c r="U386" s="93"/>
      <c r="V386" s="98"/>
      <c r="W386" s="98"/>
      <c r="X386" s="99">
        <f t="shared" si="5"/>
        <v>2</v>
      </c>
      <c r="Y386"/>
      <c r="Z386"/>
      <c r="AA386" s="35"/>
      <c r="AB386" s="3"/>
      <c r="AC386" s="3"/>
      <c r="AD386" s="3"/>
      <c r="AE386" s="3"/>
      <c r="AF386" s="3"/>
      <c r="AG386" s="3"/>
      <c r="AH386"/>
      <c r="AI386" s="35"/>
      <c r="AJ386" s="3"/>
      <c r="AK386"/>
      <c r="AL386" s="35"/>
      <c r="AM386" s="3"/>
      <c r="AN386"/>
      <c r="AO386" s="35"/>
      <c r="AP386" s="3"/>
      <c r="AQ386"/>
      <c r="AR386" s="35"/>
      <c r="AS386" s="3"/>
      <c r="AT386"/>
      <c r="AU386" s="35"/>
      <c r="AV386" s="3"/>
      <c r="AW386"/>
      <c r="AX386" s="35"/>
      <c r="AY386" s="6"/>
      <c r="AZ386" s="3"/>
      <c r="BA386" s="122"/>
      <c r="BB386" s="6"/>
      <c r="BC386" s="6"/>
      <c r="BD386" s="1"/>
      <c r="BE386"/>
      <c r="BF386" s="37"/>
      <c r="BG386" s="38"/>
      <c r="BH386"/>
      <c r="BI386"/>
      <c r="BL386" s="15"/>
    </row>
    <row r="387" spans="1:66" s="17" customFormat="1" x14ac:dyDescent="0.3">
      <c r="A387" s="232" t="s">
        <v>334</v>
      </c>
      <c r="B387" s="3">
        <v>52</v>
      </c>
      <c r="C387" s="35" t="s">
        <v>335</v>
      </c>
      <c r="D387" s="94"/>
      <c r="E387" s="93"/>
      <c r="F387" s="93"/>
      <c r="G387" s="93"/>
      <c r="H387" s="93"/>
      <c r="I387" s="93"/>
      <c r="J387" s="93">
        <v>1</v>
      </c>
      <c r="K387" s="93">
        <v>1</v>
      </c>
      <c r="L387" s="95"/>
      <c r="M387" s="93"/>
      <c r="N387" s="93"/>
      <c r="O387" s="93"/>
      <c r="P387" s="93"/>
      <c r="Q387" s="93"/>
      <c r="R387" s="93"/>
      <c r="S387" s="98"/>
      <c r="T387" s="94"/>
      <c r="U387" s="93"/>
      <c r="V387" s="98"/>
      <c r="W387" s="93"/>
      <c r="X387" s="99">
        <f t="shared" si="5"/>
        <v>2</v>
      </c>
      <c r="Y387"/>
      <c r="Z387"/>
      <c r="AA387" s="35"/>
      <c r="AB387" s="3"/>
      <c r="AC387" s="3"/>
      <c r="AD387" s="3"/>
      <c r="AE387" s="3"/>
      <c r="AF387" s="3"/>
      <c r="AG387" s="3"/>
      <c r="AH387"/>
      <c r="AI387" s="35"/>
      <c r="AJ387" s="3"/>
      <c r="AK387"/>
      <c r="AL387" s="35"/>
      <c r="AM387" s="3"/>
      <c r="AN387"/>
      <c r="AO387" s="35"/>
      <c r="AP387" s="3"/>
      <c r="AQ387"/>
      <c r="AR387" s="35"/>
      <c r="AS387" s="3"/>
      <c r="AT387"/>
      <c r="AU387" s="35"/>
      <c r="AV387" s="3"/>
      <c r="AW387"/>
      <c r="AX387"/>
      <c r="AY387" s="4"/>
      <c r="AZ387" s="16"/>
      <c r="BA387"/>
      <c r="BB387" s="1"/>
      <c r="BC387" s="2"/>
      <c r="BD387" s="1"/>
      <c r="BE387"/>
      <c r="BF387" s="37"/>
      <c r="BG387" s="38"/>
      <c r="BH387"/>
      <c r="BI387"/>
      <c r="BL387" s="15"/>
    </row>
    <row r="388" spans="1:66" s="17" customFormat="1" x14ac:dyDescent="0.3">
      <c r="A388" s="232" t="s">
        <v>340</v>
      </c>
      <c r="B388" s="3">
        <v>63</v>
      </c>
      <c r="C388" s="35" t="s">
        <v>267</v>
      </c>
      <c r="D388" s="117"/>
      <c r="E388" s="98"/>
      <c r="F388" s="98"/>
      <c r="G388" s="98"/>
      <c r="H388" s="98"/>
      <c r="I388" s="98"/>
      <c r="J388" s="98"/>
      <c r="K388" s="98">
        <v>2</v>
      </c>
      <c r="L388" s="118"/>
      <c r="M388" s="98"/>
      <c r="N388" s="98"/>
      <c r="O388" s="98"/>
      <c r="P388" s="98"/>
      <c r="Q388" s="93"/>
      <c r="R388" s="93"/>
      <c r="S388" s="98"/>
      <c r="T388" s="117"/>
      <c r="U388" s="93"/>
      <c r="V388" s="98"/>
      <c r="W388" s="98"/>
      <c r="X388" s="99">
        <f t="shared" si="5"/>
        <v>2</v>
      </c>
      <c r="Y388"/>
      <c r="Z388"/>
      <c r="AA388" s="35"/>
      <c r="AB388" s="3"/>
      <c r="AC388" s="3"/>
      <c r="AD388" s="3"/>
      <c r="AE388" s="3"/>
      <c r="AF388" s="3"/>
      <c r="AG388" s="3"/>
      <c r="AH388"/>
      <c r="AI388" s="35"/>
      <c r="AJ388" s="3"/>
      <c r="AK388"/>
      <c r="AL388" s="35"/>
      <c r="AM388" s="3"/>
      <c r="AN388"/>
      <c r="AO388" s="35"/>
      <c r="AP388" s="3"/>
      <c r="AQ388"/>
      <c r="AR388" s="35"/>
      <c r="AS388" s="3"/>
      <c r="AT388"/>
      <c r="AU388" s="35"/>
      <c r="AV388" s="3"/>
      <c r="AW388"/>
      <c r="AX388" s="35"/>
      <c r="AY388" s="3"/>
      <c r="AZ388" s="3"/>
      <c r="BA388" s="6"/>
      <c r="BB388" s="3"/>
      <c r="BC388" s="3"/>
      <c r="BD388" s="1"/>
      <c r="BE388"/>
      <c r="BF388" s="37"/>
      <c r="BG388" s="38"/>
      <c r="BH388"/>
      <c r="BI388"/>
      <c r="BL388" s="15"/>
    </row>
    <row r="389" spans="1:66" s="17" customFormat="1" x14ac:dyDescent="0.3">
      <c r="A389" s="232" t="s">
        <v>374</v>
      </c>
      <c r="B389" s="3">
        <v>64</v>
      </c>
      <c r="C389" s="35" t="s">
        <v>375</v>
      </c>
      <c r="D389" s="94"/>
      <c r="E389" s="93"/>
      <c r="F389" s="93"/>
      <c r="G389" s="93"/>
      <c r="H389" s="93"/>
      <c r="I389" s="93"/>
      <c r="J389" s="93"/>
      <c r="K389" s="93"/>
      <c r="L389" s="95"/>
      <c r="M389" s="93"/>
      <c r="N389" s="93"/>
      <c r="O389" s="93"/>
      <c r="P389" s="93"/>
      <c r="Q389" s="93"/>
      <c r="R389" s="93"/>
      <c r="S389" s="93"/>
      <c r="T389" s="94"/>
      <c r="U389" s="93"/>
      <c r="V389" s="98"/>
      <c r="W389" s="93">
        <v>2</v>
      </c>
      <c r="X389" s="99">
        <f t="shared" si="5"/>
        <v>2</v>
      </c>
      <c r="Y389"/>
      <c r="Z389"/>
      <c r="AA389" s="35"/>
      <c r="AB389" s="3"/>
      <c r="AC389" s="3"/>
      <c r="AD389" s="3"/>
      <c r="AE389" s="3"/>
      <c r="AF389" s="3"/>
      <c r="AG389" s="3"/>
      <c r="AH389"/>
      <c r="AI389" s="35"/>
      <c r="AJ389" s="3"/>
      <c r="AK389"/>
      <c r="AL389" s="35"/>
      <c r="AM389" s="3"/>
      <c r="AN389"/>
      <c r="AO389" s="35"/>
      <c r="AP389" s="3"/>
      <c r="AQ389"/>
      <c r="AR389" s="35"/>
      <c r="AS389" s="3"/>
      <c r="AT389"/>
      <c r="AU389" s="35"/>
      <c r="AV389" s="3"/>
      <c r="AW389"/>
      <c r="AX389" s="35"/>
      <c r="AY389" s="3"/>
      <c r="AZ389" s="3"/>
      <c r="BA389" s="6"/>
      <c r="BB389" s="3"/>
      <c r="BC389" s="3"/>
      <c r="BD389" s="1"/>
      <c r="BE389"/>
      <c r="BF389" s="37"/>
      <c r="BG389" s="38"/>
      <c r="BH389"/>
      <c r="BI389"/>
      <c r="BL389" s="15"/>
    </row>
    <row r="390" spans="1:66" s="17" customFormat="1" x14ac:dyDescent="0.3">
      <c r="A390" s="232" t="s">
        <v>412</v>
      </c>
      <c r="B390" s="3">
        <v>29</v>
      </c>
      <c r="C390" s="35" t="s">
        <v>123</v>
      </c>
      <c r="D390" s="94"/>
      <c r="E390" s="93"/>
      <c r="F390" s="93"/>
      <c r="G390" s="93">
        <v>1</v>
      </c>
      <c r="H390" s="93"/>
      <c r="I390" s="93">
        <v>1</v>
      </c>
      <c r="J390" s="93"/>
      <c r="K390" s="93"/>
      <c r="L390" s="95"/>
      <c r="M390" s="93"/>
      <c r="N390" s="93"/>
      <c r="O390" s="93"/>
      <c r="P390" s="93"/>
      <c r="Q390" s="93"/>
      <c r="R390" s="93"/>
      <c r="S390" s="98"/>
      <c r="T390" s="94"/>
      <c r="U390" s="93"/>
      <c r="V390" s="98"/>
      <c r="W390" s="93"/>
      <c r="X390" s="99">
        <f t="shared" si="5"/>
        <v>2</v>
      </c>
      <c r="Y390"/>
      <c r="Z390"/>
      <c r="AA390" s="35"/>
      <c r="AB390" s="3"/>
      <c r="AC390" s="3"/>
      <c r="AD390" s="3"/>
      <c r="AE390" s="3"/>
      <c r="AF390" s="3"/>
      <c r="AG390" s="3"/>
      <c r="AH390"/>
      <c r="AI390" s="35"/>
      <c r="AJ390" s="3"/>
      <c r="AK390"/>
      <c r="AL390" s="35"/>
      <c r="AM390" s="3"/>
      <c r="AN390"/>
      <c r="AO390" s="35"/>
      <c r="AP390" s="3"/>
      <c r="AQ390"/>
      <c r="AR390" s="35"/>
      <c r="AS390" s="3"/>
      <c r="AT390"/>
      <c r="AU390" s="35"/>
      <c r="AV390" s="3"/>
      <c r="AW390"/>
      <c r="AX390" s="35"/>
      <c r="AY390" s="3"/>
      <c r="AZ390" s="3"/>
      <c r="BA390" s="6"/>
      <c r="BB390" s="3"/>
      <c r="BC390" s="3"/>
      <c r="BD390" s="1"/>
      <c r="BE390"/>
      <c r="BF390" s="37"/>
      <c r="BG390" s="38"/>
      <c r="BH390"/>
      <c r="BI390"/>
      <c r="BL390" s="15"/>
    </row>
    <row r="391" spans="1:66" s="17" customFormat="1" x14ac:dyDescent="0.3">
      <c r="A391" s="232" t="s">
        <v>420</v>
      </c>
      <c r="B391" s="3">
        <v>54</v>
      </c>
      <c r="C391" s="35" t="s">
        <v>119</v>
      </c>
      <c r="D391" s="94"/>
      <c r="E391" s="93"/>
      <c r="F391" s="93"/>
      <c r="G391" s="93"/>
      <c r="H391" s="93"/>
      <c r="I391" s="93"/>
      <c r="J391" s="93"/>
      <c r="K391" s="93">
        <v>2</v>
      </c>
      <c r="L391" s="95"/>
      <c r="M391" s="93"/>
      <c r="N391" s="93"/>
      <c r="O391" s="93"/>
      <c r="P391" s="93"/>
      <c r="Q391" s="93"/>
      <c r="R391" s="93"/>
      <c r="S391" s="98"/>
      <c r="T391" s="94"/>
      <c r="U391" s="93"/>
      <c r="V391" s="98"/>
      <c r="W391" s="93"/>
      <c r="X391" s="99">
        <f t="shared" si="5"/>
        <v>2</v>
      </c>
      <c r="Y391"/>
      <c r="Z391"/>
      <c r="AA391" s="35"/>
      <c r="AB391" s="3"/>
      <c r="AC391" s="3"/>
      <c r="AD391" s="3"/>
      <c r="AE391" s="3"/>
      <c r="AF391" s="3"/>
      <c r="AG391" s="35"/>
      <c r="AH391"/>
      <c r="AI391" s="35"/>
      <c r="AJ391" s="3"/>
      <c r="AK391"/>
      <c r="AL391" s="35"/>
      <c r="AM391" s="3"/>
      <c r="AN391"/>
      <c r="AO391" s="35"/>
      <c r="AP391" s="3"/>
      <c r="AQ391"/>
      <c r="AR391" s="35"/>
      <c r="AS391" s="3"/>
      <c r="AT391"/>
      <c r="AU391" s="35"/>
      <c r="AV391" s="3"/>
      <c r="AW391"/>
      <c r="AX391" s="35"/>
      <c r="AY391" s="6"/>
      <c r="AZ391" s="3"/>
      <c r="BA391" s="6"/>
      <c r="BB391" s="6"/>
      <c r="BC391" s="6"/>
      <c r="BD391" s="1"/>
      <c r="BE391"/>
      <c r="BF391" s="37"/>
      <c r="BG391" s="38"/>
      <c r="BH391"/>
      <c r="BI391"/>
      <c r="BL391" s="15"/>
    </row>
    <row r="392" spans="1:66" s="17" customFormat="1" x14ac:dyDescent="0.3">
      <c r="A392" s="232" t="s">
        <v>447</v>
      </c>
      <c r="B392" s="3">
        <v>34</v>
      </c>
      <c r="C392" s="35" t="s">
        <v>448</v>
      </c>
      <c r="D392" s="94"/>
      <c r="E392" s="93"/>
      <c r="F392" s="93"/>
      <c r="G392" s="93"/>
      <c r="H392" s="93"/>
      <c r="I392" s="93"/>
      <c r="J392" s="93"/>
      <c r="K392" s="93"/>
      <c r="L392" s="95"/>
      <c r="M392" s="93"/>
      <c r="N392" s="93">
        <v>1</v>
      </c>
      <c r="O392" s="93"/>
      <c r="P392" s="93">
        <v>1</v>
      </c>
      <c r="Q392" s="93"/>
      <c r="R392" s="93"/>
      <c r="S392" s="98"/>
      <c r="T392" s="94"/>
      <c r="U392" s="93"/>
      <c r="V392" s="98"/>
      <c r="W392" s="93"/>
      <c r="X392" s="99">
        <f t="shared" si="5"/>
        <v>2</v>
      </c>
      <c r="Y392"/>
      <c r="Z392"/>
      <c r="AA392" s="35"/>
      <c r="AB392" s="3"/>
      <c r="AC392" s="3"/>
      <c r="AD392" s="3"/>
      <c r="AE392" s="3"/>
      <c r="AF392" s="3"/>
      <c r="AG392" s="35"/>
      <c r="AH392"/>
      <c r="AI392" s="35"/>
      <c r="AJ392" s="3"/>
      <c r="AK392"/>
      <c r="AL392" s="35"/>
      <c r="AM392" s="3"/>
      <c r="AN392"/>
      <c r="AO392" s="35"/>
      <c r="AP392" s="3"/>
      <c r="AQ392"/>
      <c r="AR392" s="35"/>
      <c r="AS392" s="3"/>
      <c r="AT392"/>
      <c r="AU392" s="35"/>
      <c r="AV392" s="3"/>
      <c r="AW392"/>
      <c r="AX392" s="35"/>
      <c r="AY392" s="3"/>
      <c r="AZ392" s="3"/>
      <c r="BA392" s="6"/>
      <c r="BB392" s="3"/>
      <c r="BC392" s="3"/>
      <c r="BD392"/>
      <c r="BE392" s="2"/>
      <c r="BF392" s="1"/>
      <c r="BG392"/>
      <c r="BH392" s="37"/>
      <c r="BI392" s="38"/>
      <c r="BJ392"/>
      <c r="BK392"/>
      <c r="BN392" s="15"/>
    </row>
    <row r="393" spans="1:66" s="17" customFormat="1" x14ac:dyDescent="0.3">
      <c r="A393" s="232" t="s">
        <v>449</v>
      </c>
      <c r="B393" s="3">
        <v>15</v>
      </c>
      <c r="C393" s="35" t="s">
        <v>450</v>
      </c>
      <c r="D393" s="94"/>
      <c r="E393" s="93"/>
      <c r="F393" s="93"/>
      <c r="G393" s="93"/>
      <c r="H393" s="93">
        <v>1</v>
      </c>
      <c r="I393" s="93"/>
      <c r="J393" s="93"/>
      <c r="K393" s="93"/>
      <c r="L393" s="95"/>
      <c r="M393" s="93"/>
      <c r="N393" s="93"/>
      <c r="O393" s="93"/>
      <c r="P393" s="93">
        <v>1</v>
      </c>
      <c r="Q393" s="93"/>
      <c r="R393" s="93"/>
      <c r="S393" s="98"/>
      <c r="T393" s="94"/>
      <c r="U393" s="93"/>
      <c r="V393" s="98"/>
      <c r="W393" s="93"/>
      <c r="X393" s="99">
        <f t="shared" si="5"/>
        <v>2</v>
      </c>
      <c r="Y393"/>
      <c r="Z393"/>
      <c r="AA393" s="35"/>
      <c r="AB393" s="3"/>
      <c r="AC393" s="3"/>
      <c r="AD393" s="3"/>
      <c r="AE393" s="3"/>
      <c r="AF393" s="3"/>
      <c r="AG393" s="35"/>
      <c r="AH393"/>
      <c r="AI393" s="35"/>
      <c r="AJ393" s="3"/>
      <c r="AK393"/>
      <c r="AL393" s="35"/>
      <c r="AM393" s="3"/>
      <c r="AN393"/>
      <c r="AO393" s="35"/>
      <c r="AP393" s="3"/>
      <c r="AQ393"/>
      <c r="AR393" s="35"/>
      <c r="AS393" s="3"/>
      <c r="AT393"/>
      <c r="AU393" s="35"/>
      <c r="AV393" s="3"/>
      <c r="AW393"/>
      <c r="AX393" s="35"/>
      <c r="AY393" s="3"/>
      <c r="AZ393" s="3"/>
      <c r="BA393" s="6"/>
      <c r="BB393" s="3"/>
      <c r="BC393" s="3"/>
      <c r="BD393"/>
      <c r="BE393" s="2"/>
      <c r="BF393" s="1"/>
      <c r="BG393"/>
      <c r="BH393" s="37"/>
      <c r="BI393" s="38"/>
      <c r="BJ393"/>
      <c r="BK393"/>
      <c r="BN393" s="15"/>
    </row>
    <row r="394" spans="1:66" s="17" customFormat="1" x14ac:dyDescent="0.3">
      <c r="A394" s="232" t="s">
        <v>573</v>
      </c>
      <c r="B394" s="3">
        <v>68</v>
      </c>
      <c r="C394" s="35" t="s">
        <v>574</v>
      </c>
      <c r="D394" s="94"/>
      <c r="E394" s="93"/>
      <c r="F394" s="93"/>
      <c r="G394" s="93"/>
      <c r="H394" s="93"/>
      <c r="I394" s="93"/>
      <c r="J394" s="93"/>
      <c r="K394" s="93"/>
      <c r="L394" s="95"/>
      <c r="M394" s="93"/>
      <c r="N394" s="93"/>
      <c r="O394" s="93"/>
      <c r="P394" s="93"/>
      <c r="Q394" s="93"/>
      <c r="R394" s="93"/>
      <c r="S394" s="93"/>
      <c r="T394" s="94">
        <v>1</v>
      </c>
      <c r="U394" s="93"/>
      <c r="V394" s="98"/>
      <c r="W394" s="93">
        <v>1</v>
      </c>
      <c r="X394" s="99">
        <f t="shared" si="5"/>
        <v>2</v>
      </c>
      <c r="Y394"/>
      <c r="Z394"/>
      <c r="AA394" s="35"/>
      <c r="AB394" s="3"/>
      <c r="AC394" s="3"/>
      <c r="AD394" s="3"/>
      <c r="AE394" s="3"/>
      <c r="AF394" s="3"/>
      <c r="AG394" s="3"/>
      <c r="AH394"/>
      <c r="AI394" s="35"/>
      <c r="AJ394" s="3"/>
      <c r="AK394"/>
      <c r="AL394" s="35"/>
      <c r="AM394" s="3"/>
      <c r="AN394"/>
      <c r="AO394" s="121"/>
      <c r="AP394" s="3"/>
      <c r="AQ394"/>
      <c r="AR394" s="106"/>
      <c r="AS394" s="3"/>
      <c r="AT394"/>
      <c r="AU394" s="35"/>
      <c r="AV394" s="3"/>
      <c r="AW394"/>
      <c r="AX394" s="105"/>
      <c r="AY394" s="6"/>
      <c r="AZ394" s="3"/>
      <c r="BA394" s="6"/>
      <c r="BB394" s="6"/>
      <c r="BC394" s="6"/>
      <c r="BD394"/>
      <c r="BE394" s="2"/>
      <c r="BF394" s="1"/>
      <c r="BG394"/>
      <c r="BH394" s="37"/>
      <c r="BI394" s="38"/>
      <c r="BJ394"/>
      <c r="BK394"/>
      <c r="BN394" s="15"/>
    </row>
    <row r="395" spans="1:66" s="17" customFormat="1" x14ac:dyDescent="0.3">
      <c r="A395" s="232" t="s">
        <v>643</v>
      </c>
      <c r="B395" s="3">
        <v>34</v>
      </c>
      <c r="C395" s="35" t="s">
        <v>644</v>
      </c>
      <c r="D395" s="94"/>
      <c r="E395" s="93"/>
      <c r="F395" s="93"/>
      <c r="G395" s="93"/>
      <c r="H395" s="93"/>
      <c r="I395" s="93"/>
      <c r="J395" s="93"/>
      <c r="K395" s="93"/>
      <c r="L395" s="95"/>
      <c r="M395" s="93"/>
      <c r="N395" s="93"/>
      <c r="O395" s="93"/>
      <c r="P395" s="93"/>
      <c r="Q395" s="93">
        <v>2</v>
      </c>
      <c r="R395" s="93"/>
      <c r="S395" s="93"/>
      <c r="T395" s="94"/>
      <c r="U395" s="93"/>
      <c r="V395" s="98"/>
      <c r="W395" s="93"/>
      <c r="X395" s="99">
        <f t="shared" si="5"/>
        <v>2</v>
      </c>
      <c r="Y395"/>
      <c r="Z395"/>
      <c r="AA395" s="35"/>
      <c r="AB395" s="3"/>
      <c r="AC395" s="3"/>
      <c r="AD395" s="3"/>
      <c r="AE395" s="3"/>
      <c r="AF395" s="3"/>
      <c r="AG395" s="93"/>
      <c r="AH395"/>
      <c r="AI395" s="35"/>
      <c r="AJ395" s="4"/>
      <c r="AK395"/>
      <c r="AL395" s="35"/>
      <c r="AM395" s="3"/>
      <c r="AN395"/>
      <c r="AO395" s="35"/>
      <c r="AP395" s="3"/>
      <c r="AQ395"/>
      <c r="AR395" s="35"/>
      <c r="AS395" s="3"/>
      <c r="AT395"/>
      <c r="AU395" s="35"/>
      <c r="AV395" s="3"/>
      <c r="AW395"/>
      <c r="AX395" s="35"/>
      <c r="AY395" s="93"/>
      <c r="AZ395" s="93"/>
      <c r="BA395" s="98"/>
      <c r="BB395" s="93"/>
      <c r="BC395" s="93"/>
      <c r="BD395"/>
      <c r="BE395" s="2"/>
      <c r="BF395" s="1"/>
      <c r="BG395"/>
      <c r="BH395" s="37"/>
      <c r="BI395" s="38"/>
      <c r="BJ395"/>
      <c r="BK395"/>
      <c r="BN395" s="15"/>
    </row>
    <row r="396" spans="1:66" s="17" customFormat="1" x14ac:dyDescent="0.3">
      <c r="A396" s="232" t="s">
        <v>717</v>
      </c>
      <c r="B396" s="3">
        <v>74</v>
      </c>
      <c r="C396" s="35" t="s">
        <v>718</v>
      </c>
      <c r="D396" s="94"/>
      <c r="E396" s="93"/>
      <c r="F396" s="93"/>
      <c r="G396" s="93"/>
      <c r="H396" s="93"/>
      <c r="I396" s="93">
        <v>1</v>
      </c>
      <c r="J396" s="93"/>
      <c r="K396" s="93">
        <v>1</v>
      </c>
      <c r="L396" s="95"/>
      <c r="M396" s="93"/>
      <c r="N396" s="93"/>
      <c r="O396" s="93"/>
      <c r="P396" s="93"/>
      <c r="Q396" s="93"/>
      <c r="R396" s="93"/>
      <c r="S396" s="93"/>
      <c r="T396" s="94"/>
      <c r="U396" s="93"/>
      <c r="V396" s="98"/>
      <c r="W396" s="93"/>
      <c r="X396" s="99">
        <f t="shared" si="5"/>
        <v>2</v>
      </c>
      <c r="Y396"/>
      <c r="Z396"/>
      <c r="AA396" s="35"/>
      <c r="AB396" s="3"/>
      <c r="AC396" s="3"/>
      <c r="AD396" s="3"/>
      <c r="AE396" s="3"/>
      <c r="AF396" s="3"/>
      <c r="AG396" s="3"/>
      <c r="AH396"/>
      <c r="AI396" s="35"/>
      <c r="AJ396" s="3"/>
      <c r="AK396"/>
      <c r="AL396" s="35"/>
      <c r="AM396" s="3"/>
      <c r="AN396"/>
      <c r="AO396" s="35"/>
      <c r="AP396" s="3"/>
      <c r="AQ396"/>
      <c r="AR396" s="35"/>
      <c r="AS396" s="3"/>
      <c r="AT396"/>
      <c r="AU396" s="35"/>
      <c r="AV396" s="3"/>
      <c r="AW396"/>
      <c r="AX396" s="35"/>
      <c r="AY396" s="3"/>
      <c r="AZ396" s="3"/>
      <c r="BA396" s="6"/>
      <c r="BB396" s="3"/>
      <c r="BC396" s="3"/>
      <c r="BD396" s="18"/>
      <c r="BE396" s="3"/>
      <c r="BF396" s="136"/>
      <c r="BG396"/>
      <c r="BH396" s="3"/>
      <c r="BI396" s="16"/>
      <c r="BJ396"/>
      <c r="BK396" s="35"/>
      <c r="BL396" s="3"/>
      <c r="BM396" s="3"/>
      <c r="BN396" s="15"/>
    </row>
    <row r="397" spans="1:66" s="17" customFormat="1" x14ac:dyDescent="0.3">
      <c r="A397" s="232" t="s">
        <v>722</v>
      </c>
      <c r="B397" s="3">
        <v>24</v>
      </c>
      <c r="C397" s="35" t="s">
        <v>723</v>
      </c>
      <c r="D397" s="94"/>
      <c r="E397" s="93"/>
      <c r="F397" s="93"/>
      <c r="G397" s="93"/>
      <c r="H397" s="93"/>
      <c r="I397" s="93"/>
      <c r="J397" s="93"/>
      <c r="K397" s="93"/>
      <c r="L397" s="95"/>
      <c r="M397" s="93"/>
      <c r="N397" s="93"/>
      <c r="O397" s="93"/>
      <c r="P397" s="93"/>
      <c r="Q397" s="93"/>
      <c r="R397" s="93"/>
      <c r="S397" s="93"/>
      <c r="T397" s="94">
        <v>2</v>
      </c>
      <c r="U397" s="93"/>
      <c r="V397" s="98"/>
      <c r="W397" s="93"/>
      <c r="X397" s="99">
        <f t="shared" si="5"/>
        <v>2</v>
      </c>
      <c r="Y397"/>
      <c r="Z397"/>
      <c r="AA397" s="35"/>
      <c r="AB397" s="3"/>
      <c r="AC397" s="3"/>
      <c r="AD397" s="3"/>
      <c r="AE397" s="3"/>
      <c r="AF397" s="3"/>
      <c r="AG397" s="3"/>
      <c r="AH397"/>
      <c r="AI397" s="35"/>
      <c r="AJ397" s="3"/>
      <c r="AK397"/>
      <c r="AL397" s="35"/>
      <c r="AM397" s="3"/>
      <c r="AN397"/>
      <c r="AO397" s="35"/>
      <c r="AP397" s="3"/>
      <c r="AQ397"/>
      <c r="AR397" s="35"/>
      <c r="AS397" s="3"/>
      <c r="AT397"/>
      <c r="AU397" s="35"/>
      <c r="AV397" s="3"/>
      <c r="AW397"/>
      <c r="AX397" s="35"/>
      <c r="AY397" s="3"/>
      <c r="AZ397" s="3"/>
      <c r="BA397" s="6"/>
      <c r="BB397" s="3"/>
      <c r="BC397" s="3"/>
      <c r="BD397" s="18"/>
      <c r="BE397" s="3"/>
      <c r="BF397" s="136"/>
      <c r="BG397"/>
      <c r="BH397" s="6"/>
      <c r="BI397" s="16"/>
      <c r="BJ397"/>
      <c r="BK397" s="35"/>
      <c r="BL397" s="3"/>
      <c r="BM397" s="3"/>
      <c r="BN397" s="15"/>
    </row>
    <row r="398" spans="1:66" s="17" customFormat="1" x14ac:dyDescent="0.3">
      <c r="A398" s="232" t="s">
        <v>729</v>
      </c>
      <c r="B398" s="3">
        <v>40</v>
      </c>
      <c r="C398" s="35" t="s">
        <v>730</v>
      </c>
      <c r="D398" s="94"/>
      <c r="E398" s="93"/>
      <c r="F398" s="93"/>
      <c r="G398" s="93"/>
      <c r="H398" s="93"/>
      <c r="I398" s="93"/>
      <c r="J398" s="93"/>
      <c r="K398" s="93"/>
      <c r="L398" s="95"/>
      <c r="M398" s="93"/>
      <c r="N398" s="93">
        <v>1</v>
      </c>
      <c r="O398" s="93"/>
      <c r="P398" s="93">
        <v>1</v>
      </c>
      <c r="Q398" s="93"/>
      <c r="R398" s="93"/>
      <c r="S398" s="93"/>
      <c r="T398" s="94"/>
      <c r="U398" s="93"/>
      <c r="V398" s="98"/>
      <c r="W398" s="93"/>
      <c r="X398" s="99">
        <f t="shared" si="5"/>
        <v>2</v>
      </c>
      <c r="Y398"/>
      <c r="Z398"/>
      <c r="AA398" s="35"/>
      <c r="AB398" s="3"/>
      <c r="AC398" s="3"/>
      <c r="AD398" s="3"/>
      <c r="AE398" s="3"/>
      <c r="AF398" s="3"/>
      <c r="AG398" s="93"/>
      <c r="AH398"/>
      <c r="AI398" s="35"/>
      <c r="AJ398" s="3"/>
      <c r="AK398"/>
      <c r="AL398" s="35"/>
      <c r="AM398" s="3"/>
      <c r="AN398"/>
      <c r="AO398" s="35"/>
      <c r="AP398" s="3"/>
      <c r="AQ398"/>
      <c r="AR398" s="35"/>
      <c r="AS398" s="3"/>
      <c r="AT398"/>
      <c r="AU398" s="35"/>
      <c r="AV398" s="3"/>
      <c r="AW398"/>
      <c r="AX398" s="35"/>
      <c r="AY398" s="6"/>
      <c r="AZ398" s="3"/>
      <c r="BA398" s="6"/>
      <c r="BB398" s="6"/>
      <c r="BC398" s="6"/>
      <c r="BD398" s="18"/>
      <c r="BE398" s="3"/>
      <c r="BF398" s="136"/>
      <c r="BG398"/>
      <c r="BH398" s="3"/>
      <c r="BI398" s="16"/>
      <c r="BJ398"/>
      <c r="BK398" s="35"/>
      <c r="BL398" s="6"/>
      <c r="BM398" s="6"/>
      <c r="BN398" s="15"/>
    </row>
    <row r="399" spans="1:66" s="17" customFormat="1" x14ac:dyDescent="0.3">
      <c r="A399" s="232" t="s">
        <v>733</v>
      </c>
      <c r="B399" s="3">
        <v>19</v>
      </c>
      <c r="C399" s="35" t="s">
        <v>446</v>
      </c>
      <c r="D399" s="94">
        <v>1</v>
      </c>
      <c r="E399" s="93"/>
      <c r="F399" s="93"/>
      <c r="G399" s="93"/>
      <c r="H399" s="93">
        <v>1</v>
      </c>
      <c r="I399" s="93"/>
      <c r="J399" s="93"/>
      <c r="K399" s="93"/>
      <c r="L399" s="95"/>
      <c r="M399" s="93"/>
      <c r="N399" s="93"/>
      <c r="O399" s="93"/>
      <c r="P399" s="93"/>
      <c r="Q399" s="93"/>
      <c r="R399" s="93"/>
      <c r="S399" s="98"/>
      <c r="T399" s="94"/>
      <c r="U399" s="93"/>
      <c r="V399" s="98"/>
      <c r="W399" s="93"/>
      <c r="X399" s="99">
        <f t="shared" si="5"/>
        <v>2</v>
      </c>
      <c r="Y399"/>
      <c r="Z399"/>
      <c r="AA399" s="35"/>
      <c r="AB399" s="3"/>
      <c r="AC399" s="3"/>
      <c r="AD399" s="3"/>
      <c r="AE399" s="3"/>
      <c r="AF399" s="3"/>
      <c r="AG399" s="3"/>
      <c r="AH399"/>
      <c r="AI399" s="35"/>
      <c r="AJ399" s="3"/>
      <c r="AK399"/>
      <c r="AL399" s="35"/>
      <c r="AM399" s="3"/>
      <c r="AN399"/>
      <c r="AO399" s="35"/>
      <c r="AP399" s="3"/>
      <c r="AQ399"/>
      <c r="AR399" s="35"/>
      <c r="AS399" s="3"/>
      <c r="AT399"/>
      <c r="AU399" s="35"/>
      <c r="AV399" s="3"/>
      <c r="AW399"/>
      <c r="AX399" s="35"/>
      <c r="AY399" s="6"/>
      <c r="AZ399" s="3"/>
      <c r="BA399" s="6"/>
      <c r="BB399" s="6"/>
      <c r="BC399" s="6"/>
      <c r="BD399" s="18"/>
      <c r="BE399" s="3"/>
      <c r="BF399" s="136"/>
      <c r="BG399"/>
      <c r="BH399" s="3"/>
      <c r="BI399" s="16"/>
      <c r="BJ399"/>
      <c r="BK399" s="35"/>
      <c r="BL399" s="6"/>
      <c r="BM399" s="6"/>
      <c r="BN399" s="15"/>
    </row>
    <row r="400" spans="1:66" s="17" customFormat="1" x14ac:dyDescent="0.3">
      <c r="A400" s="232" t="s">
        <v>737</v>
      </c>
      <c r="B400" s="3">
        <v>49</v>
      </c>
      <c r="C400" s="35" t="s">
        <v>299</v>
      </c>
      <c r="D400" s="94"/>
      <c r="E400" s="93"/>
      <c r="F400" s="93"/>
      <c r="G400" s="93"/>
      <c r="H400" s="93"/>
      <c r="I400" s="93">
        <v>2</v>
      </c>
      <c r="J400" s="93"/>
      <c r="K400" s="93"/>
      <c r="L400" s="95"/>
      <c r="M400" s="93"/>
      <c r="N400" s="93"/>
      <c r="O400" s="93"/>
      <c r="P400" s="93"/>
      <c r="Q400" s="93"/>
      <c r="R400" s="93"/>
      <c r="S400" s="98"/>
      <c r="T400" s="94"/>
      <c r="U400" s="93"/>
      <c r="V400" s="98"/>
      <c r="W400" s="93"/>
      <c r="X400" s="99">
        <f t="shared" si="5"/>
        <v>2</v>
      </c>
      <c r="Y400"/>
      <c r="Z400"/>
      <c r="AA400" s="35"/>
      <c r="AB400" s="3"/>
      <c r="AC400" s="3"/>
      <c r="AD400" s="3"/>
      <c r="AE400" s="3"/>
      <c r="AF400" s="3"/>
      <c r="AG400" s="3"/>
      <c r="AH400"/>
      <c r="AI400" s="35"/>
      <c r="AJ400" s="3"/>
      <c r="AK400"/>
      <c r="AL400" s="35"/>
      <c r="AM400" s="3"/>
      <c r="AN400"/>
      <c r="AO400" s="35"/>
      <c r="AP400" s="3"/>
      <c r="AQ400"/>
      <c r="AR400" s="35"/>
      <c r="AS400" s="3"/>
      <c r="AT400"/>
      <c r="AU400" s="35"/>
      <c r="AV400" s="3"/>
      <c r="AW400"/>
      <c r="AX400" s="35"/>
      <c r="AY400" s="3"/>
      <c r="AZ400" s="3"/>
      <c r="BA400" s="6"/>
      <c r="BB400" s="3"/>
      <c r="BC400" s="3"/>
      <c r="BD400" s="18"/>
      <c r="BE400" s="3"/>
      <c r="BF400" s="136"/>
      <c r="BG400"/>
      <c r="BH400" s="3"/>
      <c r="BI400" s="16"/>
      <c r="BJ400"/>
      <c r="BK400" s="35"/>
      <c r="BL400" s="3"/>
      <c r="BM400" s="3"/>
      <c r="BN400" s="15"/>
    </row>
    <row r="401" spans="1:66" s="17" customFormat="1" x14ac:dyDescent="0.3">
      <c r="A401" s="232" t="s">
        <v>767</v>
      </c>
      <c r="B401" s="3">
        <v>72</v>
      </c>
      <c r="C401" s="35" t="s">
        <v>768</v>
      </c>
      <c r="D401" s="94"/>
      <c r="E401" s="93"/>
      <c r="F401" s="93"/>
      <c r="G401" s="93"/>
      <c r="H401" s="93"/>
      <c r="I401" s="93">
        <v>1</v>
      </c>
      <c r="J401" s="93">
        <v>1</v>
      </c>
      <c r="K401" s="93"/>
      <c r="L401" s="95"/>
      <c r="M401" s="93"/>
      <c r="N401" s="93"/>
      <c r="O401" s="93"/>
      <c r="P401" s="93"/>
      <c r="Q401" s="93"/>
      <c r="R401" s="93"/>
      <c r="S401" s="98"/>
      <c r="T401" s="94"/>
      <c r="U401" s="93"/>
      <c r="V401" s="98"/>
      <c r="W401" s="93"/>
      <c r="X401" s="99">
        <f t="shared" si="5"/>
        <v>2</v>
      </c>
      <c r="Y401"/>
      <c r="Z401"/>
      <c r="AA401" s="35"/>
      <c r="AB401" s="3"/>
      <c r="AC401" s="3"/>
      <c r="AD401" s="3"/>
      <c r="AE401" s="3"/>
      <c r="AF401" s="3"/>
      <c r="AG401" s="3"/>
      <c r="AH401"/>
      <c r="AI401" s="35"/>
      <c r="AJ401" s="3"/>
      <c r="AK401"/>
      <c r="AL401" s="35"/>
      <c r="AM401" s="3"/>
      <c r="AN401"/>
      <c r="AO401" s="35"/>
      <c r="AP401" s="3"/>
      <c r="AQ401"/>
      <c r="AR401" s="35"/>
      <c r="AS401" s="3"/>
      <c r="AT401"/>
      <c r="AU401" s="35"/>
      <c r="AV401" s="3"/>
      <c r="AW401"/>
      <c r="AX401" s="35"/>
      <c r="AY401" s="6"/>
      <c r="AZ401" s="3"/>
      <c r="BA401" s="6"/>
      <c r="BB401" s="6"/>
      <c r="BC401" s="6"/>
      <c r="BD401"/>
      <c r="BE401" s="18"/>
      <c r="BF401" s="1"/>
      <c r="BG401"/>
      <c r="BH401" s="18"/>
      <c r="BI401" s="136"/>
      <c r="BJ401"/>
      <c r="BK401" s="35"/>
      <c r="BL401" s="3"/>
      <c r="BM401" s="3"/>
      <c r="BN401" s="15"/>
    </row>
    <row r="402" spans="1:66" s="17" customFormat="1" x14ac:dyDescent="0.3">
      <c r="A402" s="232" t="s">
        <v>792</v>
      </c>
      <c r="B402" s="3">
        <v>75</v>
      </c>
      <c r="C402" s="35" t="s">
        <v>793</v>
      </c>
      <c r="D402" s="94"/>
      <c r="E402" s="93"/>
      <c r="F402" s="93"/>
      <c r="G402" s="93"/>
      <c r="H402" s="93">
        <v>1</v>
      </c>
      <c r="I402" s="93">
        <v>1</v>
      </c>
      <c r="J402" s="93"/>
      <c r="K402" s="93"/>
      <c r="L402" s="95"/>
      <c r="M402" s="93"/>
      <c r="N402" s="93"/>
      <c r="O402" s="93"/>
      <c r="P402" s="93"/>
      <c r="Q402" s="93"/>
      <c r="R402" s="93"/>
      <c r="S402" s="98"/>
      <c r="T402" s="94"/>
      <c r="U402" s="93"/>
      <c r="V402" s="98"/>
      <c r="W402" s="93"/>
      <c r="X402" s="99">
        <f t="shared" si="5"/>
        <v>2</v>
      </c>
      <c r="Y402"/>
      <c r="Z402"/>
      <c r="AA402" s="121"/>
      <c r="AB402" s="3"/>
      <c r="AC402" s="3"/>
      <c r="AD402" s="3"/>
      <c r="AE402" s="3"/>
      <c r="AF402" s="3"/>
      <c r="AG402" s="3"/>
      <c r="AH402"/>
      <c r="AI402" s="35"/>
      <c r="AJ402" s="93"/>
      <c r="AK402"/>
      <c r="AL402" s="35"/>
      <c r="AM402" s="3"/>
      <c r="AN402"/>
      <c r="AO402" s="35"/>
      <c r="AP402" s="93"/>
      <c r="AQ402"/>
      <c r="AR402" s="35"/>
      <c r="AS402" s="35"/>
      <c r="AT402"/>
      <c r="AU402" s="35"/>
      <c r="AV402" s="93"/>
      <c r="AW402"/>
      <c r="AX402" s="35"/>
      <c r="AY402" s="3"/>
      <c r="AZ402" s="3"/>
      <c r="BA402" s="6"/>
      <c r="BB402" s="3"/>
      <c r="BC402" s="3"/>
      <c r="BD402"/>
      <c r="BE402" s="18"/>
      <c r="BF402" s="1"/>
      <c r="BG402"/>
      <c r="BH402" s="18"/>
      <c r="BI402" s="136"/>
      <c r="BJ402"/>
      <c r="BK402" s="149"/>
      <c r="BL402" s="6"/>
      <c r="BM402" s="6"/>
      <c r="BN402" s="15"/>
    </row>
    <row r="403" spans="1:66" s="17" customFormat="1" x14ac:dyDescent="0.3">
      <c r="A403" s="232" t="s">
        <v>805</v>
      </c>
      <c r="B403" s="3">
        <v>35</v>
      </c>
      <c r="C403" s="35" t="s">
        <v>806</v>
      </c>
      <c r="D403" s="94"/>
      <c r="E403" s="93"/>
      <c r="F403" s="93"/>
      <c r="G403" s="93"/>
      <c r="H403" s="93"/>
      <c r="I403" s="93"/>
      <c r="J403" s="93"/>
      <c r="K403" s="93"/>
      <c r="L403" s="95"/>
      <c r="M403" s="93"/>
      <c r="N403" s="93"/>
      <c r="O403" s="93"/>
      <c r="P403" s="93"/>
      <c r="Q403" s="93"/>
      <c r="R403" s="93"/>
      <c r="S403" s="98"/>
      <c r="T403" s="94">
        <v>2</v>
      </c>
      <c r="U403" s="93"/>
      <c r="V403" s="98"/>
      <c r="W403" s="93"/>
      <c r="X403" s="99">
        <f t="shared" ref="X403:X466" si="6">SUM(D403:W403)</f>
        <v>2</v>
      </c>
      <c r="Y403"/>
      <c r="Z403"/>
      <c r="AA403" s="35"/>
      <c r="AB403" s="93"/>
      <c r="AC403" s="93"/>
      <c r="AD403" s="93"/>
      <c r="AE403" s="93"/>
      <c r="AF403" s="93"/>
      <c r="AG403" s="3"/>
      <c r="AH403"/>
      <c r="AI403" s="35"/>
      <c r="AJ403" s="3"/>
      <c r="AK403"/>
      <c r="AL403" s="35"/>
      <c r="AM403" s="3"/>
      <c r="AN403"/>
      <c r="AO403" s="35"/>
      <c r="AP403" s="3"/>
      <c r="AQ403"/>
      <c r="AR403" s="35"/>
      <c r="AS403" s="3"/>
      <c r="AT403"/>
      <c r="AU403" s="35"/>
      <c r="AV403" s="3"/>
      <c r="AW403"/>
      <c r="AX403" s="105"/>
      <c r="AY403" s="98"/>
      <c r="AZ403" s="93"/>
      <c r="BA403" s="98"/>
      <c r="BB403" s="98"/>
      <c r="BC403" s="98"/>
      <c r="BD403"/>
      <c r="BE403" s="18"/>
      <c r="BF403" s="1"/>
      <c r="BG403"/>
      <c r="BH403" s="18"/>
      <c r="BI403" s="136"/>
      <c r="BJ403"/>
      <c r="BK403" s="106"/>
      <c r="BL403" s="6"/>
      <c r="BM403" s="6"/>
      <c r="BN403" s="15"/>
    </row>
    <row r="404" spans="1:66" s="17" customFormat="1" x14ac:dyDescent="0.3">
      <c r="A404" s="232" t="s">
        <v>870</v>
      </c>
      <c r="B404" s="3">
        <v>44</v>
      </c>
      <c r="C404" s="35" t="s">
        <v>267</v>
      </c>
      <c r="D404" s="117"/>
      <c r="E404" s="98"/>
      <c r="F404" s="98"/>
      <c r="G404" s="98">
        <v>2</v>
      </c>
      <c r="H404" s="98"/>
      <c r="I404" s="98"/>
      <c r="J404" s="98"/>
      <c r="K404" s="98"/>
      <c r="L404" s="118"/>
      <c r="M404" s="98"/>
      <c r="N404" s="98"/>
      <c r="O404" s="98"/>
      <c r="P404" s="98"/>
      <c r="Q404" s="93"/>
      <c r="R404" s="93"/>
      <c r="S404" s="93"/>
      <c r="T404" s="117"/>
      <c r="U404" s="93"/>
      <c r="V404" s="98"/>
      <c r="W404" s="98"/>
      <c r="X404" s="99">
        <f t="shared" si="6"/>
        <v>2</v>
      </c>
      <c r="Y404"/>
      <c r="Z404"/>
      <c r="AA404" s="35"/>
      <c r="AB404" s="3"/>
      <c r="AC404" s="3"/>
      <c r="AD404" s="3"/>
      <c r="AE404" s="3"/>
      <c r="AF404" s="3"/>
      <c r="AG404" s="3"/>
      <c r="AH404"/>
      <c r="AI404" s="35"/>
      <c r="AJ404" s="3"/>
      <c r="AK404"/>
      <c r="AL404" s="121"/>
      <c r="AM404" s="3"/>
      <c r="AN404"/>
      <c r="AO404" s="35"/>
      <c r="AP404" s="3"/>
      <c r="AQ404"/>
      <c r="AR404" s="35"/>
      <c r="AS404" s="3"/>
      <c r="AT404"/>
      <c r="AU404" s="35"/>
      <c r="AV404" s="4"/>
      <c r="AW404"/>
      <c r="AX404" s="35"/>
      <c r="AY404" s="3"/>
      <c r="AZ404" s="3"/>
      <c r="BA404" s="6"/>
      <c r="BB404" s="3"/>
      <c r="BC404" s="3"/>
      <c r="BD404"/>
      <c r="BE404" s="18"/>
      <c r="BF404" s="1"/>
      <c r="BG404"/>
      <c r="BH404" s="18"/>
      <c r="BI404" s="136"/>
      <c r="BJ404"/>
      <c r="BK404" s="35"/>
      <c r="BL404" s="3"/>
      <c r="BM404" s="3"/>
      <c r="BN404" s="15"/>
    </row>
    <row r="405" spans="1:66" s="17" customFormat="1" x14ac:dyDescent="0.3">
      <c r="A405" s="232" t="s">
        <v>879</v>
      </c>
      <c r="B405" s="3">
        <v>60</v>
      </c>
      <c r="C405" s="35" t="s">
        <v>119</v>
      </c>
      <c r="D405" s="94"/>
      <c r="E405" s="93"/>
      <c r="F405" s="93"/>
      <c r="G405" s="93"/>
      <c r="H405" s="93"/>
      <c r="I405" s="93"/>
      <c r="J405" s="93">
        <v>1</v>
      </c>
      <c r="K405" s="93">
        <v>1</v>
      </c>
      <c r="L405" s="95"/>
      <c r="M405" s="93"/>
      <c r="N405" s="93"/>
      <c r="O405" s="93"/>
      <c r="P405" s="93"/>
      <c r="Q405" s="93"/>
      <c r="R405" s="93"/>
      <c r="S405" s="93"/>
      <c r="T405" s="94"/>
      <c r="U405" s="93"/>
      <c r="V405" s="98"/>
      <c r="W405" s="93"/>
      <c r="X405" s="99">
        <f t="shared" si="6"/>
        <v>2</v>
      </c>
      <c r="Y405"/>
      <c r="Z405"/>
      <c r="AA405" s="35"/>
      <c r="AB405" s="3"/>
      <c r="AC405" s="3"/>
      <c r="AD405" s="3"/>
      <c r="AE405" s="3"/>
      <c r="AF405" s="3"/>
      <c r="AG405" s="3"/>
      <c r="AH405"/>
      <c r="AI405" s="35"/>
      <c r="AJ405" s="3"/>
      <c r="AK405"/>
      <c r="AL405" s="35"/>
      <c r="AM405" s="3"/>
      <c r="AN405"/>
      <c r="AO405" s="35"/>
      <c r="AP405" s="3"/>
      <c r="AQ405"/>
      <c r="AR405" s="35"/>
      <c r="AS405" s="3"/>
      <c r="AT405"/>
      <c r="AU405" s="35"/>
      <c r="AV405" s="3"/>
      <c r="AW405"/>
      <c r="AX405" s="35"/>
      <c r="AY405" s="3"/>
      <c r="AZ405" s="3"/>
      <c r="BA405" s="6"/>
      <c r="BB405" s="3"/>
      <c r="BC405" s="3"/>
      <c r="BD405"/>
      <c r="BE405" s="18"/>
      <c r="BF405" s="1"/>
      <c r="BG405"/>
      <c r="BH405" s="18"/>
      <c r="BI405" s="136"/>
      <c r="BJ405"/>
      <c r="BK405" s="35"/>
      <c r="BL405" s="6"/>
      <c r="BM405" s="6"/>
      <c r="BN405" s="15"/>
    </row>
    <row r="406" spans="1:66" s="17" customFormat="1" x14ac:dyDescent="0.3">
      <c r="A406" s="232" t="s">
        <v>899</v>
      </c>
      <c r="B406" s="3">
        <v>39</v>
      </c>
      <c r="C406" s="35" t="s">
        <v>900</v>
      </c>
      <c r="D406" s="94"/>
      <c r="E406" s="93"/>
      <c r="F406" s="93"/>
      <c r="G406" s="93"/>
      <c r="H406" s="93"/>
      <c r="I406" s="93"/>
      <c r="J406" s="93"/>
      <c r="K406" s="93">
        <v>2</v>
      </c>
      <c r="L406" s="95"/>
      <c r="M406" s="93"/>
      <c r="N406" s="93"/>
      <c r="O406" s="93"/>
      <c r="P406" s="93"/>
      <c r="Q406" s="93"/>
      <c r="R406" s="93"/>
      <c r="S406" s="93"/>
      <c r="T406" s="94"/>
      <c r="U406" s="93"/>
      <c r="V406" s="98"/>
      <c r="W406" s="93"/>
      <c r="X406" s="99">
        <f t="shared" si="6"/>
        <v>2</v>
      </c>
      <c r="Y406"/>
      <c r="Z406"/>
      <c r="AA406" s="35"/>
      <c r="AB406" s="3"/>
      <c r="AC406" s="3"/>
      <c r="AD406" s="3"/>
      <c r="AE406" s="3"/>
      <c r="AF406" s="3"/>
      <c r="AG406" s="3"/>
      <c r="AH406"/>
      <c r="AI406" s="35"/>
      <c r="AJ406" s="3"/>
      <c r="AK406"/>
      <c r="AL406" s="35"/>
      <c r="AM406" s="3"/>
      <c r="AN406"/>
      <c r="AO406" s="35"/>
      <c r="AP406" s="3"/>
      <c r="AQ406"/>
      <c r="AR406" s="35"/>
      <c r="AS406" s="3"/>
      <c r="AT406"/>
      <c r="AU406" s="35"/>
      <c r="AV406" s="3"/>
      <c r="AW406"/>
      <c r="AX406" s="35"/>
      <c r="AY406" s="6"/>
      <c r="AZ406" s="3"/>
      <c r="BA406" s="6"/>
      <c r="BB406" s="6"/>
      <c r="BC406" s="6"/>
      <c r="BD406"/>
      <c r="BE406" s="18"/>
      <c r="BF406" s="1"/>
      <c r="BG406"/>
      <c r="BH406" s="18"/>
      <c r="BI406" s="136"/>
      <c r="BJ406"/>
      <c r="BK406" s="35"/>
      <c r="BL406" s="3"/>
      <c r="BM406" s="3"/>
      <c r="BN406" s="15"/>
    </row>
    <row r="407" spans="1:66" s="17" customFormat="1" x14ac:dyDescent="0.3">
      <c r="A407" s="232" t="s">
        <v>940</v>
      </c>
      <c r="B407" s="3">
        <v>43</v>
      </c>
      <c r="C407" s="35" t="s">
        <v>941</v>
      </c>
      <c r="D407" s="117"/>
      <c r="E407" s="98"/>
      <c r="F407" s="98"/>
      <c r="G407" s="98"/>
      <c r="H407" s="98"/>
      <c r="I407" s="98"/>
      <c r="J407" s="98"/>
      <c r="K407" s="98"/>
      <c r="L407" s="118"/>
      <c r="M407" s="98"/>
      <c r="N407" s="98"/>
      <c r="O407" s="98"/>
      <c r="P407" s="98"/>
      <c r="Q407" s="93"/>
      <c r="R407" s="93"/>
      <c r="S407" s="98"/>
      <c r="T407" s="117">
        <v>2</v>
      </c>
      <c r="U407" s="93"/>
      <c r="V407" s="98"/>
      <c r="W407" s="98"/>
      <c r="X407" s="99">
        <f t="shared" si="6"/>
        <v>2</v>
      </c>
      <c r="Y407"/>
      <c r="Z407"/>
      <c r="AA407" s="35"/>
      <c r="AB407" s="3"/>
      <c r="AC407" s="3"/>
      <c r="AD407" s="3"/>
      <c r="AE407" s="3"/>
      <c r="AF407" s="3"/>
      <c r="AG407" s="3"/>
      <c r="AH407"/>
      <c r="AI407" s="35"/>
      <c r="AJ407" s="3"/>
      <c r="AK407"/>
      <c r="AL407" s="35"/>
      <c r="AM407" s="3"/>
      <c r="AN407"/>
      <c r="AO407" s="35"/>
      <c r="AP407" s="3"/>
      <c r="AQ407"/>
      <c r="AR407" s="35"/>
      <c r="AS407" s="3"/>
      <c r="AT407"/>
      <c r="AU407" s="35"/>
      <c r="AV407" s="3"/>
      <c r="AW407"/>
      <c r="AX407" s="35"/>
      <c r="AY407" s="3"/>
      <c r="AZ407" s="3"/>
      <c r="BA407" s="6"/>
      <c r="BB407" s="3"/>
      <c r="BC407" s="3"/>
      <c r="BD407"/>
      <c r="BE407" s="18"/>
      <c r="BF407" s="1"/>
      <c r="BG407"/>
      <c r="BH407" s="18"/>
      <c r="BI407" s="136"/>
      <c r="BJ407"/>
      <c r="BK407" s="105"/>
      <c r="BL407" s="6"/>
      <c r="BM407" s="6"/>
      <c r="BN407" s="15"/>
    </row>
    <row r="408" spans="1:66" s="17" customFormat="1" x14ac:dyDescent="0.3">
      <c r="A408" s="232" t="s">
        <v>948</v>
      </c>
      <c r="B408" s="3">
        <v>50</v>
      </c>
      <c r="C408" s="35" t="s">
        <v>139</v>
      </c>
      <c r="D408" s="94"/>
      <c r="E408" s="93"/>
      <c r="F408" s="93"/>
      <c r="G408" s="93"/>
      <c r="H408" s="93"/>
      <c r="I408" s="93"/>
      <c r="J408" s="93">
        <v>1</v>
      </c>
      <c r="K408" s="93">
        <v>1</v>
      </c>
      <c r="L408" s="95"/>
      <c r="M408" s="93"/>
      <c r="N408" s="93"/>
      <c r="O408" s="93"/>
      <c r="P408" s="93"/>
      <c r="Q408" s="93"/>
      <c r="R408" s="93"/>
      <c r="S408" s="98"/>
      <c r="T408" s="94"/>
      <c r="U408" s="93"/>
      <c r="V408" s="98"/>
      <c r="W408" s="93"/>
      <c r="X408" s="99">
        <f t="shared" si="6"/>
        <v>2</v>
      </c>
      <c r="Y408"/>
      <c r="Z408"/>
      <c r="AA408" s="35"/>
      <c r="AB408" s="3"/>
      <c r="AC408" s="3"/>
      <c r="AD408" s="3"/>
      <c r="AE408" s="3"/>
      <c r="AF408" s="3"/>
      <c r="AG408" s="3"/>
      <c r="AH408"/>
      <c r="AI408" s="35"/>
      <c r="AJ408" s="3"/>
      <c r="AK408"/>
      <c r="AL408" s="35"/>
      <c r="AM408" s="93"/>
      <c r="AN408"/>
      <c r="AO408" s="35"/>
      <c r="AP408" s="3"/>
      <c r="AQ408"/>
      <c r="AR408" s="35"/>
      <c r="AS408" s="3"/>
      <c r="AT408"/>
      <c r="AU408" s="35"/>
      <c r="AV408" s="3"/>
      <c r="AW408"/>
      <c r="AX408" s="35"/>
      <c r="AY408" s="3"/>
      <c r="AZ408" s="3"/>
      <c r="BA408" s="6"/>
      <c r="BB408" s="3"/>
      <c r="BC408" s="3"/>
      <c r="BD408"/>
      <c r="BE408" s="18"/>
      <c r="BF408" s="1"/>
      <c r="BG408"/>
      <c r="BH408" s="18"/>
      <c r="BI408" s="136"/>
      <c r="BJ408"/>
      <c r="BK408" s="35"/>
      <c r="BL408" s="3"/>
      <c r="BM408" s="3"/>
      <c r="BN408" s="15"/>
    </row>
    <row r="409" spans="1:66" s="17" customFormat="1" x14ac:dyDescent="0.3">
      <c r="A409" s="232" t="s">
        <v>968</v>
      </c>
      <c r="B409" s="3">
        <v>68</v>
      </c>
      <c r="C409" s="35" t="s">
        <v>492</v>
      </c>
      <c r="D409" s="117"/>
      <c r="E409" s="98"/>
      <c r="F409" s="98"/>
      <c r="G409" s="98"/>
      <c r="H409" s="98"/>
      <c r="I409" s="98">
        <v>2</v>
      </c>
      <c r="J409" s="98"/>
      <c r="K409" s="98"/>
      <c r="L409" s="118"/>
      <c r="M409" s="98"/>
      <c r="N409" s="98"/>
      <c r="O409" s="98"/>
      <c r="P409" s="98"/>
      <c r="Q409" s="93"/>
      <c r="R409" s="93"/>
      <c r="S409" s="98"/>
      <c r="T409" s="117"/>
      <c r="U409" s="93"/>
      <c r="V409" s="98"/>
      <c r="W409" s="98"/>
      <c r="X409" s="99">
        <f t="shared" si="6"/>
        <v>2</v>
      </c>
      <c r="Y409"/>
      <c r="Z409"/>
      <c r="AA409" s="35"/>
      <c r="AB409" s="3"/>
      <c r="AC409" s="3"/>
      <c r="AD409" s="3"/>
      <c r="AE409" s="3"/>
      <c r="AF409" s="3"/>
      <c r="AG409" s="3"/>
      <c r="AH409"/>
      <c r="AI409" s="35"/>
      <c r="AJ409" s="3"/>
      <c r="AK409"/>
      <c r="AL409" s="35"/>
      <c r="AM409" s="3"/>
      <c r="AN409"/>
      <c r="AO409" s="35"/>
      <c r="AP409" s="3"/>
      <c r="AQ409"/>
      <c r="AR409" s="35"/>
      <c r="AS409" s="3"/>
      <c r="AT409"/>
      <c r="AU409" s="121"/>
      <c r="AV409" s="3"/>
      <c r="AW409"/>
      <c r="AX409" s="35"/>
      <c r="AY409" s="6"/>
      <c r="AZ409" s="3"/>
      <c r="BA409" s="6"/>
      <c r="BB409" s="6"/>
      <c r="BC409" s="6"/>
      <c r="BD409"/>
      <c r="BE409" s="18"/>
      <c r="BF409" s="1"/>
      <c r="BG409"/>
      <c r="BH409" s="18"/>
      <c r="BI409" s="136"/>
      <c r="BJ409"/>
      <c r="BK409" s="35"/>
      <c r="BL409" s="3"/>
      <c r="BM409" s="3"/>
      <c r="BN409" s="15"/>
    </row>
    <row r="410" spans="1:66" s="17" customFormat="1" x14ac:dyDescent="0.3">
      <c r="A410" s="232" t="s">
        <v>976</v>
      </c>
      <c r="B410" s="3">
        <v>71</v>
      </c>
      <c r="C410" s="35" t="s">
        <v>977</v>
      </c>
      <c r="D410" s="94"/>
      <c r="E410" s="93"/>
      <c r="F410" s="93"/>
      <c r="G410" s="93"/>
      <c r="H410" s="93"/>
      <c r="I410" s="93"/>
      <c r="J410" s="93">
        <v>1</v>
      </c>
      <c r="K410" s="93">
        <v>1</v>
      </c>
      <c r="L410" s="93"/>
      <c r="M410" s="94"/>
      <c r="N410" s="93"/>
      <c r="O410" s="93"/>
      <c r="P410" s="93"/>
      <c r="Q410" s="93"/>
      <c r="R410" s="93"/>
      <c r="S410" s="93"/>
      <c r="T410" s="94"/>
      <c r="U410" s="93"/>
      <c r="V410" s="98"/>
      <c r="W410" s="93"/>
      <c r="X410" s="99">
        <f t="shared" si="6"/>
        <v>2</v>
      </c>
      <c r="Y410"/>
      <c r="Z410"/>
      <c r="AA410" s="35"/>
      <c r="AB410" s="3"/>
      <c r="AC410" s="3"/>
      <c r="AD410" s="3"/>
      <c r="AE410" s="3"/>
      <c r="AF410" s="3"/>
      <c r="AG410" s="3"/>
      <c r="AH410"/>
      <c r="AI410" s="35"/>
      <c r="AJ410" s="3"/>
      <c r="AK410"/>
      <c r="AL410" s="35"/>
      <c r="AM410" s="3"/>
      <c r="AN410"/>
      <c r="AO410" s="104"/>
      <c r="AP410" s="3"/>
      <c r="AQ410"/>
      <c r="AR410" s="35"/>
      <c r="AS410" s="3"/>
      <c r="AT410"/>
      <c r="AU410" s="35"/>
      <c r="AV410" s="3"/>
      <c r="AW410"/>
      <c r="AX410" s="35"/>
      <c r="AY410" s="3"/>
      <c r="AZ410" s="3"/>
      <c r="BA410" s="6"/>
      <c r="BB410" s="3"/>
      <c r="BC410" s="3"/>
      <c r="BD410"/>
      <c r="BE410" s="18"/>
      <c r="BF410" s="1"/>
      <c r="BG410"/>
      <c r="BH410" s="18"/>
      <c r="BI410" s="136"/>
      <c r="BJ410"/>
      <c r="BK410" s="35"/>
      <c r="BL410" s="3"/>
      <c r="BM410" s="3"/>
      <c r="BN410" s="15"/>
    </row>
    <row r="411" spans="1:66" s="17" customFormat="1" x14ac:dyDescent="0.3">
      <c r="A411" s="232" t="s">
        <v>982</v>
      </c>
      <c r="B411" s="3">
        <v>50</v>
      </c>
      <c r="C411" s="35" t="s">
        <v>383</v>
      </c>
      <c r="D411" s="94"/>
      <c r="E411" s="93"/>
      <c r="F411" s="93"/>
      <c r="G411" s="93"/>
      <c r="H411" s="93"/>
      <c r="I411" s="93"/>
      <c r="J411" s="93">
        <v>1</v>
      </c>
      <c r="K411" s="93">
        <v>1</v>
      </c>
      <c r="L411" s="93"/>
      <c r="M411" s="94"/>
      <c r="N411" s="93"/>
      <c r="O411" s="93"/>
      <c r="P411" s="93"/>
      <c r="Q411" s="93"/>
      <c r="R411" s="93"/>
      <c r="S411" s="93"/>
      <c r="T411" s="94"/>
      <c r="U411" s="93"/>
      <c r="V411" s="98"/>
      <c r="W411" s="93"/>
      <c r="X411" s="99">
        <f t="shared" si="6"/>
        <v>2</v>
      </c>
      <c r="Y411"/>
      <c r="Z411"/>
      <c r="AA411" s="121"/>
      <c r="AB411" s="3"/>
      <c r="AC411" s="3"/>
      <c r="AD411" s="3"/>
      <c r="AE411" s="3"/>
      <c r="AF411" s="3"/>
      <c r="AG411" s="4"/>
      <c r="AH411"/>
      <c r="AI411" s="35"/>
      <c r="AJ411" s="3"/>
      <c r="AK411"/>
      <c r="AL411" s="35"/>
      <c r="AM411" s="3"/>
      <c r="AN411"/>
      <c r="AO411" s="35"/>
      <c r="AP411" s="3"/>
      <c r="AQ411"/>
      <c r="AR411" s="35"/>
      <c r="AS411" s="3"/>
      <c r="AT411"/>
      <c r="AU411" s="35"/>
      <c r="AV411" s="3"/>
      <c r="AW411"/>
      <c r="AX411" s="121"/>
      <c r="AY411" s="6"/>
      <c r="AZ411" s="3"/>
      <c r="BA411" s="6"/>
      <c r="BB411" s="6"/>
      <c r="BC411" s="6"/>
      <c r="BD411"/>
      <c r="BE411" s="18"/>
      <c r="BF411" s="1"/>
      <c r="BG411"/>
      <c r="BH411" s="18"/>
      <c r="BI411" s="136"/>
      <c r="BJ411"/>
      <c r="BK411" s="35"/>
      <c r="BL411" s="3"/>
      <c r="BM411" s="3"/>
      <c r="BN411" s="15"/>
    </row>
    <row r="412" spans="1:66" s="17" customFormat="1" x14ac:dyDescent="0.3">
      <c r="A412" s="232" t="s">
        <v>988</v>
      </c>
      <c r="B412" s="3">
        <v>80</v>
      </c>
      <c r="C412" s="35" t="s">
        <v>333</v>
      </c>
      <c r="D412" s="94"/>
      <c r="E412" s="93"/>
      <c r="F412" s="93"/>
      <c r="G412" s="93"/>
      <c r="H412" s="93"/>
      <c r="I412" s="93"/>
      <c r="J412" s="93"/>
      <c r="K412" s="93"/>
      <c r="L412" s="93">
        <v>2</v>
      </c>
      <c r="M412" s="94"/>
      <c r="N412" s="93"/>
      <c r="O412" s="93"/>
      <c r="P412" s="93"/>
      <c r="Q412" s="93"/>
      <c r="R412" s="93"/>
      <c r="S412" s="93"/>
      <c r="T412" s="94"/>
      <c r="U412" s="93"/>
      <c r="V412" s="98"/>
      <c r="W412" s="93"/>
      <c r="X412" s="99">
        <f t="shared" si="6"/>
        <v>2</v>
      </c>
      <c r="Y412"/>
      <c r="Z412"/>
      <c r="AA412" s="35"/>
      <c r="AB412" s="3"/>
      <c r="AC412" s="3"/>
      <c r="AD412" s="3"/>
      <c r="AE412" s="3"/>
      <c r="AF412" s="3"/>
      <c r="AG412" s="3"/>
      <c r="AH412"/>
      <c r="AI412" s="35"/>
      <c r="AJ412" s="93"/>
      <c r="AK412"/>
      <c r="AL412" s="35"/>
      <c r="AM412" s="3"/>
      <c r="AN412"/>
      <c r="AO412" s="35"/>
      <c r="AP412" s="93"/>
      <c r="AQ412"/>
      <c r="AR412" s="35"/>
      <c r="AS412" s="35"/>
      <c r="AT412"/>
      <c r="AU412" s="35"/>
      <c r="AV412" s="93"/>
      <c r="AW412"/>
      <c r="AX412" s="35"/>
      <c r="AY412" s="3"/>
      <c r="AZ412" s="3"/>
      <c r="BA412" s="6"/>
      <c r="BB412" s="3"/>
      <c r="BC412" s="3"/>
      <c r="BD412"/>
      <c r="BE412" s="18"/>
      <c r="BF412" s="1"/>
      <c r="BG412"/>
      <c r="BH412" s="18"/>
      <c r="BI412" s="136"/>
      <c r="BJ412"/>
      <c r="BK412" s="149"/>
      <c r="BL412" s="6"/>
      <c r="BM412" s="6"/>
      <c r="BN412" s="15"/>
    </row>
    <row r="413" spans="1:66" s="17" customFormat="1" x14ac:dyDescent="0.3">
      <c r="A413" s="232" t="s">
        <v>994</v>
      </c>
      <c r="B413" s="3">
        <v>37</v>
      </c>
      <c r="C413" s="35" t="s">
        <v>995</v>
      </c>
      <c r="D413" s="94"/>
      <c r="E413" s="93"/>
      <c r="F413" s="93"/>
      <c r="G413" s="93"/>
      <c r="H413" s="93"/>
      <c r="I413" s="93"/>
      <c r="J413" s="93"/>
      <c r="K413" s="93"/>
      <c r="L413" s="93">
        <v>2</v>
      </c>
      <c r="M413" s="94"/>
      <c r="N413" s="93"/>
      <c r="O413" s="93"/>
      <c r="P413" s="93"/>
      <c r="Q413" s="93"/>
      <c r="R413" s="93"/>
      <c r="S413" s="93"/>
      <c r="T413" s="94"/>
      <c r="U413" s="93"/>
      <c r="V413" s="98"/>
      <c r="W413" s="93"/>
      <c r="X413" s="99">
        <f t="shared" si="6"/>
        <v>2</v>
      </c>
      <c r="Y413"/>
      <c r="Z413"/>
      <c r="AA413" s="3"/>
      <c r="AB413" s="1"/>
      <c r="AC413" s="2"/>
      <c r="AD413" s="35"/>
      <c r="AE413" s="1"/>
      <c r="AF413"/>
      <c r="AG413" s="35"/>
      <c r="AH413"/>
      <c r="AI413" s="3"/>
      <c r="AJ413"/>
      <c r="AK413"/>
      <c r="AL413"/>
      <c r="AM413" s="2"/>
      <c r="AN413"/>
      <c r="AO413"/>
      <c r="AQ413"/>
      <c r="AT413"/>
      <c r="AU413" s="35"/>
      <c r="AV413" s="3"/>
      <c r="AW413"/>
      <c r="AX413"/>
      <c r="AY413" s="15"/>
    </row>
    <row r="414" spans="1:66" s="17" customFormat="1" x14ac:dyDescent="0.3">
      <c r="A414" s="232" t="s">
        <v>2059</v>
      </c>
      <c r="B414" s="3">
        <v>46</v>
      </c>
      <c r="C414" s="35" t="s">
        <v>2060</v>
      </c>
      <c r="D414" s="94"/>
      <c r="E414" s="93"/>
      <c r="F414" s="93"/>
      <c r="G414" s="93"/>
      <c r="H414" s="93"/>
      <c r="I414" s="93"/>
      <c r="J414" s="93"/>
      <c r="K414" s="93"/>
      <c r="L414" s="93">
        <v>2</v>
      </c>
      <c r="M414" s="94"/>
      <c r="N414" s="93"/>
      <c r="O414" s="93"/>
      <c r="P414" s="93"/>
      <c r="Q414" s="93"/>
      <c r="R414" s="93"/>
      <c r="S414" s="93"/>
      <c r="T414" s="94"/>
      <c r="U414" s="93"/>
      <c r="V414" s="98"/>
      <c r="W414" s="93"/>
      <c r="X414" s="99">
        <f t="shared" si="6"/>
        <v>2</v>
      </c>
      <c r="Y414"/>
      <c r="Z414"/>
      <c r="AA414" s="3"/>
      <c r="AB414" s="1"/>
      <c r="AC414" s="2"/>
      <c r="AD414" s="35"/>
      <c r="AE414" s="1"/>
      <c r="AF414"/>
      <c r="AG414" s="35"/>
      <c r="AH414"/>
      <c r="AI414" s="3"/>
      <c r="AJ414"/>
      <c r="AK414"/>
      <c r="AL414"/>
      <c r="AM414" s="2"/>
      <c r="AN414"/>
      <c r="AO414"/>
      <c r="AQ414"/>
      <c r="AT414"/>
      <c r="AU414" s="35"/>
      <c r="AV414" s="3"/>
      <c r="AW414"/>
      <c r="AX414"/>
      <c r="AY414" s="15"/>
    </row>
    <row r="415" spans="1:66" s="17" customFormat="1" x14ac:dyDescent="0.3">
      <c r="A415" s="232" t="s">
        <v>1030</v>
      </c>
      <c r="B415" s="3">
        <v>49</v>
      </c>
      <c r="C415" s="35" t="s">
        <v>1031</v>
      </c>
      <c r="D415" s="94"/>
      <c r="E415" s="93"/>
      <c r="F415" s="93"/>
      <c r="G415" s="93"/>
      <c r="H415" s="93"/>
      <c r="I415" s="93"/>
      <c r="J415" s="93"/>
      <c r="K415" s="93"/>
      <c r="L415" s="93"/>
      <c r="M415" s="94">
        <v>1</v>
      </c>
      <c r="N415" s="93"/>
      <c r="O415" s="93"/>
      <c r="P415" s="93"/>
      <c r="Q415" s="93">
        <v>1</v>
      </c>
      <c r="R415" s="93"/>
      <c r="S415" s="93"/>
      <c r="T415" s="94"/>
      <c r="U415" s="93"/>
      <c r="V415" s="98"/>
      <c r="W415" s="93"/>
      <c r="X415" s="99">
        <f t="shared" si="6"/>
        <v>2</v>
      </c>
      <c r="Y415"/>
      <c r="Z415"/>
      <c r="AA415" s="35"/>
      <c r="AB415" s="3"/>
      <c r="AC415" s="3"/>
      <c r="AD415" s="3"/>
      <c r="AE415" s="3"/>
      <c r="AF415" s="3"/>
      <c r="AG415" s="3"/>
      <c r="AH415"/>
      <c r="AI415" s="35"/>
      <c r="AJ415" s="3"/>
      <c r="AK415"/>
      <c r="AL415" s="35"/>
      <c r="AM415" s="93"/>
      <c r="AN415"/>
      <c r="AO415" s="35"/>
      <c r="AP415" s="3"/>
      <c r="AQ415"/>
      <c r="AR415" s="35"/>
      <c r="AS415" s="3"/>
      <c r="AT415"/>
      <c r="AU415" s="35"/>
      <c r="AV415" s="3"/>
      <c r="AW415"/>
      <c r="AX415" s="35"/>
      <c r="AY415" s="6"/>
      <c r="AZ415" s="3"/>
      <c r="BA415" s="6"/>
      <c r="BB415" s="6"/>
      <c r="BC415" s="6"/>
      <c r="BD415"/>
      <c r="BE415" s="18"/>
      <c r="BF415" s="1"/>
      <c r="BG415"/>
      <c r="BH415" s="18"/>
      <c r="BI415" s="136"/>
      <c r="BJ415"/>
      <c r="BK415" s="35"/>
      <c r="BL415" s="3"/>
      <c r="BM415" s="3"/>
      <c r="BN415" s="15"/>
    </row>
    <row r="416" spans="1:66" s="17" customFormat="1" x14ac:dyDescent="0.3">
      <c r="A416" s="232" t="s">
        <v>1032</v>
      </c>
      <c r="B416" s="3">
        <v>51</v>
      </c>
      <c r="C416" s="35" t="s">
        <v>860</v>
      </c>
      <c r="D416" s="94"/>
      <c r="E416" s="93">
        <v>1</v>
      </c>
      <c r="F416" s="93"/>
      <c r="G416" s="93"/>
      <c r="H416" s="93">
        <v>1</v>
      </c>
      <c r="I416" s="93"/>
      <c r="J416" s="93"/>
      <c r="K416" s="93"/>
      <c r="L416" s="93"/>
      <c r="M416" s="94"/>
      <c r="N416" s="93"/>
      <c r="O416" s="93"/>
      <c r="P416" s="93"/>
      <c r="Q416" s="93"/>
      <c r="R416" s="93"/>
      <c r="S416" s="98"/>
      <c r="T416" s="94"/>
      <c r="U416" s="93"/>
      <c r="V416" s="98"/>
      <c r="W416" s="93"/>
      <c r="X416" s="99">
        <f t="shared" si="6"/>
        <v>2</v>
      </c>
      <c r="Y416"/>
      <c r="Z416"/>
      <c r="AA416" s="35"/>
      <c r="AB416" s="3"/>
      <c r="AC416" s="3"/>
      <c r="AD416" s="3"/>
      <c r="AE416" s="3"/>
      <c r="AF416" s="3"/>
      <c r="AG416" s="3"/>
      <c r="AH416"/>
      <c r="AI416" s="35"/>
      <c r="AJ416" s="93"/>
      <c r="AK416"/>
      <c r="AL416" s="35"/>
      <c r="AM416" s="93"/>
      <c r="AN416"/>
      <c r="AO416" s="35"/>
      <c r="AP416" s="3"/>
      <c r="AQ416"/>
      <c r="AR416" s="35"/>
      <c r="AS416" s="3"/>
      <c r="AT416"/>
      <c r="AU416" s="35"/>
      <c r="AV416" s="3"/>
      <c r="AW416"/>
      <c r="AX416" s="35"/>
      <c r="AY416" s="6"/>
      <c r="AZ416" s="3"/>
      <c r="BA416" s="6"/>
      <c r="BB416" s="6"/>
      <c r="BC416" s="6"/>
      <c r="BD416"/>
      <c r="BE416" s="18"/>
      <c r="BF416" s="1"/>
      <c r="BG416"/>
      <c r="BH416" s="18"/>
      <c r="BI416" s="136"/>
      <c r="BJ416"/>
      <c r="BK416" s="35"/>
      <c r="BL416" s="3"/>
      <c r="BM416" s="3"/>
      <c r="BN416" s="15"/>
    </row>
    <row r="417" spans="1:66" s="17" customFormat="1" x14ac:dyDescent="0.3">
      <c r="A417" s="232" t="s">
        <v>1036</v>
      </c>
      <c r="B417" s="3">
        <v>55</v>
      </c>
      <c r="C417" s="35" t="s">
        <v>174</v>
      </c>
      <c r="D417" s="117"/>
      <c r="E417" s="98"/>
      <c r="F417" s="98"/>
      <c r="G417" s="98"/>
      <c r="H417" s="98">
        <v>1</v>
      </c>
      <c r="I417" s="98">
        <v>1</v>
      </c>
      <c r="J417" s="98"/>
      <c r="K417" s="98"/>
      <c r="L417" s="98"/>
      <c r="M417" s="117"/>
      <c r="N417" s="98"/>
      <c r="O417" s="98"/>
      <c r="P417" s="98"/>
      <c r="Q417" s="93"/>
      <c r="R417" s="93"/>
      <c r="S417" s="98"/>
      <c r="T417" s="117"/>
      <c r="U417" s="93"/>
      <c r="V417" s="98"/>
      <c r="W417" s="98"/>
      <c r="X417" s="99">
        <f t="shared" si="6"/>
        <v>2</v>
      </c>
      <c r="Y417"/>
      <c r="Z417"/>
      <c r="AA417" s="35"/>
      <c r="AB417" s="3"/>
      <c r="AC417" s="3"/>
      <c r="AD417" s="3"/>
      <c r="AE417" s="3"/>
      <c r="AF417" s="3"/>
      <c r="AG417" s="3"/>
      <c r="AH417"/>
      <c r="AI417" s="35"/>
      <c r="AJ417" s="3"/>
      <c r="AK417"/>
      <c r="AL417" s="35"/>
      <c r="AM417" s="3"/>
      <c r="AN417"/>
      <c r="AO417" s="35"/>
      <c r="AP417" s="3"/>
      <c r="AQ417"/>
      <c r="AR417" s="35"/>
      <c r="AS417" s="3"/>
      <c r="AT417"/>
      <c r="AU417" s="35"/>
      <c r="AV417" s="3"/>
      <c r="AW417"/>
      <c r="AX417" s="35"/>
      <c r="AY417" s="6"/>
      <c r="AZ417" s="3"/>
      <c r="BA417" s="6"/>
      <c r="BB417" s="6"/>
      <c r="BC417" s="6"/>
      <c r="BD417"/>
      <c r="BE417" s="18"/>
      <c r="BF417" s="1"/>
      <c r="BG417"/>
      <c r="BH417" s="18"/>
      <c r="BI417" s="136"/>
      <c r="BJ417"/>
      <c r="BK417" s="35"/>
      <c r="BL417" s="3"/>
      <c r="BM417" s="3"/>
      <c r="BN417" s="15"/>
    </row>
    <row r="418" spans="1:66" s="17" customFormat="1" x14ac:dyDescent="0.3">
      <c r="A418" s="232" t="s">
        <v>1037</v>
      </c>
      <c r="B418" s="3">
        <v>49</v>
      </c>
      <c r="C418" s="35" t="s">
        <v>1038</v>
      </c>
      <c r="D418" s="94">
        <v>1</v>
      </c>
      <c r="E418" s="93"/>
      <c r="F418" s="93"/>
      <c r="G418" s="93"/>
      <c r="H418" s="93"/>
      <c r="I418" s="93"/>
      <c r="J418" s="93"/>
      <c r="K418" s="93"/>
      <c r="L418" s="93"/>
      <c r="M418" s="94"/>
      <c r="N418" s="93"/>
      <c r="O418" s="93"/>
      <c r="P418" s="93"/>
      <c r="Q418" s="93"/>
      <c r="R418" s="93">
        <v>1</v>
      </c>
      <c r="S418" s="98"/>
      <c r="T418" s="94"/>
      <c r="U418" s="93"/>
      <c r="V418" s="98"/>
      <c r="W418" s="93"/>
      <c r="X418" s="99">
        <f t="shared" si="6"/>
        <v>2</v>
      </c>
      <c r="Y418"/>
      <c r="Z418"/>
      <c r="AA418" s="35"/>
      <c r="AB418" s="3"/>
      <c r="AC418" s="3"/>
      <c r="AD418" s="3"/>
      <c r="AE418" s="3"/>
      <c r="AF418" s="3"/>
      <c r="AG418" s="3"/>
      <c r="AH418"/>
      <c r="AI418" s="35"/>
      <c r="AJ418" s="3"/>
      <c r="AK418"/>
      <c r="AL418" s="35"/>
      <c r="AM418" s="3"/>
      <c r="AN418"/>
      <c r="AO418" s="35"/>
      <c r="AP418" s="93"/>
      <c r="AQ418"/>
      <c r="AR418" s="35"/>
      <c r="AS418" s="3"/>
      <c r="AT418"/>
      <c r="AU418" s="35"/>
      <c r="AV418" s="3"/>
      <c r="AW418"/>
      <c r="AX418" s="106"/>
      <c r="AY418" s="6"/>
      <c r="AZ418" s="3"/>
      <c r="BA418" s="6"/>
      <c r="BB418" s="6"/>
      <c r="BC418" s="6"/>
      <c r="BD418"/>
      <c r="BE418" s="18"/>
      <c r="BF418" s="1"/>
      <c r="BG418"/>
      <c r="BH418" s="18"/>
      <c r="BI418" s="136"/>
      <c r="BJ418"/>
      <c r="BK418" s="35"/>
      <c r="BL418" s="6"/>
      <c r="BM418" s="6"/>
      <c r="BN418" s="15"/>
    </row>
    <row r="419" spans="1:66" s="17" customFormat="1" x14ac:dyDescent="0.3">
      <c r="A419" s="232" t="s">
        <v>1039</v>
      </c>
      <c r="B419" s="3">
        <v>53</v>
      </c>
      <c r="C419" s="35" t="s">
        <v>1040</v>
      </c>
      <c r="D419" s="94"/>
      <c r="E419" s="93"/>
      <c r="F419" s="93"/>
      <c r="G419" s="93"/>
      <c r="H419" s="93"/>
      <c r="I419" s="93"/>
      <c r="J419" s="93"/>
      <c r="K419" s="93"/>
      <c r="L419" s="93"/>
      <c r="M419" s="94"/>
      <c r="N419" s="93"/>
      <c r="O419" s="93"/>
      <c r="P419" s="93"/>
      <c r="Q419" s="93"/>
      <c r="R419" s="93"/>
      <c r="S419" s="98"/>
      <c r="T419" s="94">
        <v>2</v>
      </c>
      <c r="U419" s="93"/>
      <c r="V419" s="98"/>
      <c r="W419" s="93"/>
      <c r="X419" s="99">
        <f t="shared" si="6"/>
        <v>2</v>
      </c>
      <c r="Y419"/>
      <c r="Z419"/>
      <c r="AA419" s="35"/>
      <c r="AB419" s="3"/>
      <c r="AC419" s="3"/>
      <c r="AD419" s="3"/>
      <c r="AE419" s="3"/>
      <c r="AF419" s="3"/>
      <c r="AG419" s="3"/>
      <c r="AH419"/>
      <c r="AI419" s="35"/>
      <c r="AJ419" s="3"/>
      <c r="AK419"/>
      <c r="AL419" s="35"/>
      <c r="AM419" s="3"/>
      <c r="AN419"/>
      <c r="AO419" s="35"/>
      <c r="AP419" s="93"/>
      <c r="AQ419"/>
      <c r="AR419" s="35"/>
      <c r="AS419" s="3"/>
      <c r="AT419"/>
      <c r="AU419" s="35"/>
      <c r="AV419" s="93"/>
      <c r="AW419"/>
      <c r="AX419" s="35"/>
      <c r="AY419" s="6"/>
      <c r="AZ419" s="3"/>
      <c r="BA419" s="122"/>
      <c r="BB419" s="6"/>
      <c r="BC419" s="6"/>
      <c r="BD419"/>
      <c r="BE419" s="18"/>
      <c r="BF419" s="1"/>
      <c r="BG419"/>
      <c r="BH419" s="18"/>
      <c r="BI419" s="136"/>
      <c r="BJ419"/>
      <c r="BK419" s="35"/>
      <c r="BL419" s="3"/>
      <c r="BM419" s="3"/>
      <c r="BN419" s="15"/>
    </row>
    <row r="420" spans="1:66" s="17" customFormat="1" x14ac:dyDescent="0.3">
      <c r="A420" s="232" t="s">
        <v>1073</v>
      </c>
      <c r="B420" s="3">
        <v>37</v>
      </c>
      <c r="C420" s="35" t="s">
        <v>1074</v>
      </c>
      <c r="D420" s="117"/>
      <c r="E420" s="98"/>
      <c r="F420" s="98"/>
      <c r="G420" s="98"/>
      <c r="H420" s="98"/>
      <c r="I420" s="98">
        <v>1</v>
      </c>
      <c r="J420" s="98">
        <v>1</v>
      </c>
      <c r="K420" s="98"/>
      <c r="L420" s="98"/>
      <c r="M420" s="117"/>
      <c r="N420" s="98"/>
      <c r="O420" s="98"/>
      <c r="P420" s="98"/>
      <c r="Q420" s="93"/>
      <c r="R420" s="93"/>
      <c r="S420" s="93"/>
      <c r="T420" s="117"/>
      <c r="U420" s="93"/>
      <c r="V420" s="98"/>
      <c r="W420" s="98"/>
      <c r="X420" s="99">
        <f t="shared" si="6"/>
        <v>2</v>
      </c>
      <c r="Y420"/>
      <c r="Z420"/>
      <c r="AA420" s="35"/>
      <c r="AB420" s="3"/>
      <c r="AC420" s="3"/>
      <c r="AD420" s="3"/>
      <c r="AE420" s="3"/>
      <c r="AF420" s="3"/>
      <c r="AG420" s="3"/>
      <c r="AH420"/>
      <c r="AI420" s="121"/>
      <c r="AJ420" s="3"/>
      <c r="AK420"/>
      <c r="AL420" s="35"/>
      <c r="AM420" s="3"/>
      <c r="AN420"/>
      <c r="AO420" s="35"/>
      <c r="AP420" s="3"/>
      <c r="AQ420"/>
      <c r="AR420" s="104"/>
      <c r="AS420" s="35"/>
      <c r="AT420"/>
      <c r="AU420" s="35"/>
      <c r="AV420" s="3"/>
      <c r="AW420"/>
      <c r="AX420" s="35"/>
      <c r="AY420" s="6"/>
      <c r="AZ420" s="3"/>
      <c r="BA420" s="6"/>
      <c r="BB420" s="6"/>
      <c r="BC420" s="6"/>
      <c r="BD420"/>
      <c r="BE420" s="18"/>
      <c r="BF420" s="1"/>
      <c r="BG420"/>
      <c r="BH420" s="18"/>
      <c r="BI420" s="136"/>
      <c r="BJ420"/>
      <c r="BK420" s="35"/>
      <c r="BL420" s="6"/>
      <c r="BM420" s="6"/>
      <c r="BN420" s="15"/>
    </row>
    <row r="421" spans="1:66" s="17" customFormat="1" x14ac:dyDescent="0.3">
      <c r="A421" s="232" t="s">
        <v>1095</v>
      </c>
      <c r="B421" s="3">
        <v>57</v>
      </c>
      <c r="C421" s="35" t="s">
        <v>667</v>
      </c>
      <c r="D421" s="117"/>
      <c r="E421" s="98"/>
      <c r="F421" s="98"/>
      <c r="G421" s="98"/>
      <c r="H421" s="98"/>
      <c r="I421" s="98"/>
      <c r="J421" s="98"/>
      <c r="K421" s="98"/>
      <c r="L421" s="98"/>
      <c r="M421" s="117"/>
      <c r="N421" s="98"/>
      <c r="O421" s="98">
        <v>2</v>
      </c>
      <c r="P421" s="98"/>
      <c r="Q421" s="93"/>
      <c r="R421" s="93"/>
      <c r="S421" s="93"/>
      <c r="T421" s="117"/>
      <c r="U421" s="93"/>
      <c r="V421" s="127"/>
      <c r="W421" s="98"/>
      <c r="X421" s="99">
        <f t="shared" si="6"/>
        <v>2</v>
      </c>
      <c r="Y421"/>
      <c r="Z421"/>
      <c r="AA421" s="35"/>
      <c r="AB421" s="3"/>
      <c r="AC421" s="3"/>
      <c r="AD421" s="3"/>
      <c r="AE421" s="3"/>
      <c r="AF421" s="3"/>
      <c r="AG421" s="3"/>
      <c r="AH421"/>
      <c r="AI421" s="35"/>
      <c r="AJ421" s="93"/>
      <c r="AK421"/>
      <c r="AL421" s="35"/>
      <c r="AM421" s="3"/>
      <c r="AN421"/>
      <c r="AO421" s="35"/>
      <c r="AP421" s="93"/>
      <c r="AQ421"/>
      <c r="AR421" s="35"/>
      <c r="AS421" s="35"/>
      <c r="AT421"/>
      <c r="AU421" s="35"/>
      <c r="AV421" s="93"/>
      <c r="AW421"/>
      <c r="AX421" s="35"/>
      <c r="AY421" s="3"/>
      <c r="AZ421" s="3"/>
      <c r="BA421" s="6"/>
      <c r="BB421" s="3"/>
      <c r="BC421" s="3"/>
      <c r="BD421"/>
      <c r="BE421" s="18"/>
      <c r="BF421" s="1"/>
      <c r="BG421"/>
      <c r="BH421" s="18"/>
      <c r="BI421" s="136"/>
      <c r="BJ421"/>
      <c r="BK421" s="35"/>
      <c r="BL421" s="6"/>
      <c r="BM421" s="6"/>
      <c r="BN421" s="15"/>
    </row>
    <row r="422" spans="1:66" s="17" customFormat="1" x14ac:dyDescent="0.3">
      <c r="A422" s="232" t="s">
        <v>1097</v>
      </c>
      <c r="B422" s="3">
        <v>78</v>
      </c>
      <c r="C422" s="35" t="s">
        <v>977</v>
      </c>
      <c r="D422" s="94"/>
      <c r="E422" s="93"/>
      <c r="F422" s="93"/>
      <c r="G422" s="93"/>
      <c r="H422" s="93"/>
      <c r="I422" s="93">
        <v>2</v>
      </c>
      <c r="J422" s="93"/>
      <c r="K422" s="93"/>
      <c r="L422" s="93"/>
      <c r="M422" s="94"/>
      <c r="N422" s="93"/>
      <c r="O422" s="93"/>
      <c r="P422" s="93"/>
      <c r="Q422" s="93"/>
      <c r="R422" s="93"/>
      <c r="S422" s="98"/>
      <c r="T422" s="94"/>
      <c r="U422" s="93"/>
      <c r="V422" s="98"/>
      <c r="W422" s="93"/>
      <c r="X422" s="99">
        <f t="shared" si="6"/>
        <v>2</v>
      </c>
      <c r="Y422"/>
      <c r="Z422"/>
      <c r="AA422" s="35"/>
      <c r="AB422" s="3"/>
      <c r="AC422" s="3"/>
      <c r="AD422" s="3"/>
      <c r="AE422" s="3"/>
      <c r="AF422" s="3"/>
      <c r="AG422" s="3"/>
      <c r="AH422"/>
      <c r="AI422" s="35"/>
      <c r="AJ422" s="93"/>
      <c r="AK422"/>
      <c r="AL422" s="35"/>
      <c r="AM422" s="3"/>
      <c r="AN422"/>
      <c r="AO422" s="35"/>
      <c r="AP422" s="93"/>
      <c r="AQ422"/>
      <c r="AR422" s="35"/>
      <c r="AS422" s="35"/>
      <c r="AT422"/>
      <c r="AU422" s="35"/>
      <c r="AV422" s="93"/>
      <c r="AW422"/>
      <c r="AX422" s="35"/>
      <c r="AY422" s="3"/>
      <c r="AZ422" s="3"/>
      <c r="BA422" s="6"/>
      <c r="BB422" s="3"/>
      <c r="BC422" s="3"/>
      <c r="BD422"/>
      <c r="BE422" s="18"/>
      <c r="BF422" s="1"/>
      <c r="BG422"/>
      <c r="BH422" s="18"/>
      <c r="BI422" s="136"/>
      <c r="BJ422"/>
      <c r="BK422" s="35"/>
      <c r="BL422" s="6"/>
      <c r="BM422" s="6"/>
      <c r="BN422" s="15"/>
    </row>
    <row r="423" spans="1:66" s="17" customFormat="1" x14ac:dyDescent="0.3">
      <c r="A423" s="232" t="s">
        <v>1100</v>
      </c>
      <c r="B423" s="3">
        <v>68</v>
      </c>
      <c r="C423" s="35" t="s">
        <v>1101</v>
      </c>
      <c r="D423" s="94"/>
      <c r="E423" s="93"/>
      <c r="F423" s="93"/>
      <c r="G423" s="93"/>
      <c r="H423" s="93"/>
      <c r="I423" s="93"/>
      <c r="J423" s="93"/>
      <c r="K423" s="93"/>
      <c r="L423" s="93"/>
      <c r="M423" s="94"/>
      <c r="N423" s="93"/>
      <c r="O423" s="93"/>
      <c r="P423" s="93"/>
      <c r="Q423" s="93">
        <v>1</v>
      </c>
      <c r="R423" s="93">
        <v>1</v>
      </c>
      <c r="S423" s="98"/>
      <c r="T423" s="94"/>
      <c r="U423" s="93"/>
      <c r="V423" s="98"/>
      <c r="W423" s="93"/>
      <c r="X423" s="99">
        <f t="shared" si="6"/>
        <v>2</v>
      </c>
      <c r="Y423"/>
      <c r="Z423"/>
      <c r="AA423" s="35"/>
      <c r="AB423" s="3"/>
      <c r="AC423" s="3"/>
      <c r="AD423" s="3"/>
      <c r="AE423" s="3"/>
      <c r="AF423" s="3"/>
      <c r="AG423" s="3"/>
      <c r="AH423"/>
      <c r="AI423" s="35"/>
      <c r="AJ423" s="93"/>
      <c r="AK423"/>
      <c r="AL423" s="35"/>
      <c r="AM423" s="3"/>
      <c r="AN423"/>
      <c r="AO423" s="35"/>
      <c r="AP423" s="93"/>
      <c r="AQ423"/>
      <c r="AR423" s="35"/>
      <c r="AS423" s="35"/>
      <c r="AT423"/>
      <c r="AU423" s="35"/>
      <c r="AV423" s="93"/>
      <c r="AW423"/>
      <c r="AX423" s="35"/>
      <c r="AY423" s="3"/>
      <c r="AZ423" s="3"/>
      <c r="BA423" s="6"/>
      <c r="BB423" s="3"/>
      <c r="BC423" s="3"/>
      <c r="BD423"/>
      <c r="BE423" s="18"/>
      <c r="BF423" s="1"/>
      <c r="BG423"/>
      <c r="BH423" s="18"/>
      <c r="BI423" s="136"/>
      <c r="BJ423"/>
      <c r="BK423" s="35"/>
      <c r="BL423" s="6"/>
      <c r="BM423" s="6"/>
      <c r="BN423" s="15"/>
    </row>
    <row r="424" spans="1:66" s="17" customFormat="1" x14ac:dyDescent="0.3">
      <c r="A424" s="232" t="s">
        <v>1104</v>
      </c>
      <c r="B424" s="3">
        <v>82</v>
      </c>
      <c r="C424" s="35" t="s">
        <v>1105</v>
      </c>
      <c r="D424" s="94"/>
      <c r="E424" s="93"/>
      <c r="F424" s="93"/>
      <c r="G424" s="93"/>
      <c r="H424" s="93"/>
      <c r="I424" s="93"/>
      <c r="J424" s="93"/>
      <c r="K424" s="93"/>
      <c r="L424" s="93"/>
      <c r="M424" s="94"/>
      <c r="N424" s="93"/>
      <c r="O424" s="93"/>
      <c r="P424" s="93"/>
      <c r="Q424" s="93"/>
      <c r="R424" s="93"/>
      <c r="S424" s="93"/>
      <c r="T424" s="94"/>
      <c r="U424" s="93">
        <v>2</v>
      </c>
      <c r="V424" s="98"/>
      <c r="W424" s="93"/>
      <c r="X424" s="99">
        <f t="shared" si="6"/>
        <v>2</v>
      </c>
      <c r="Y424"/>
      <c r="Z424"/>
      <c r="AA424" s="35"/>
      <c r="AB424" s="3"/>
      <c r="AC424" s="3"/>
      <c r="AD424" s="3"/>
      <c r="AE424" s="3"/>
      <c r="AF424" s="3"/>
      <c r="AG424" s="3"/>
      <c r="AH424"/>
      <c r="AI424" s="35"/>
      <c r="AJ424" s="93"/>
      <c r="AK424"/>
      <c r="AL424" s="35"/>
      <c r="AM424" s="3"/>
      <c r="AN424"/>
      <c r="AO424" s="35"/>
      <c r="AP424" s="93"/>
      <c r="AQ424"/>
      <c r="AR424" s="35"/>
      <c r="AS424" s="35"/>
      <c r="AT424"/>
      <c r="AU424" s="35"/>
      <c r="AV424" s="93"/>
      <c r="AW424"/>
      <c r="AX424" s="35"/>
      <c r="AY424" s="3"/>
      <c r="AZ424" s="3"/>
      <c r="BA424" s="6"/>
      <c r="BB424" s="3"/>
      <c r="BC424" s="3"/>
      <c r="BD424"/>
      <c r="BE424" s="18"/>
      <c r="BF424" s="1"/>
      <c r="BG424"/>
      <c r="BH424" s="18"/>
      <c r="BI424" s="136"/>
      <c r="BJ424"/>
      <c r="BK424" s="35"/>
      <c r="BL424" s="6"/>
      <c r="BM424" s="6"/>
      <c r="BN424" s="15"/>
    </row>
    <row r="425" spans="1:66" s="17" customFormat="1" x14ac:dyDescent="0.3">
      <c r="A425" s="232" t="s">
        <v>1111</v>
      </c>
      <c r="B425" s="3">
        <v>79</v>
      </c>
      <c r="C425" s="35" t="s">
        <v>1112</v>
      </c>
      <c r="D425" s="94"/>
      <c r="E425" s="93"/>
      <c r="F425" s="93"/>
      <c r="G425" s="93"/>
      <c r="H425" s="93"/>
      <c r="I425" s="93"/>
      <c r="J425" s="93"/>
      <c r="K425" s="93"/>
      <c r="L425" s="93"/>
      <c r="M425" s="94"/>
      <c r="N425" s="93">
        <v>1</v>
      </c>
      <c r="O425" s="93"/>
      <c r="P425" s="93"/>
      <c r="Q425" s="93"/>
      <c r="R425" s="93"/>
      <c r="S425" s="93"/>
      <c r="T425" s="94">
        <v>1</v>
      </c>
      <c r="U425" s="93"/>
      <c r="V425" s="98"/>
      <c r="W425" s="93"/>
      <c r="X425" s="99">
        <f t="shared" si="6"/>
        <v>2</v>
      </c>
      <c r="Y425"/>
      <c r="Z425"/>
      <c r="AA425" s="35"/>
      <c r="AB425" s="3"/>
      <c r="AC425" s="3"/>
      <c r="AD425" s="3"/>
      <c r="AE425" s="3"/>
      <c r="AF425" s="3"/>
      <c r="AG425" s="3"/>
      <c r="AH425"/>
      <c r="AI425" s="35"/>
      <c r="AJ425" s="93"/>
      <c r="AK425"/>
      <c r="AL425" s="35"/>
      <c r="AM425" s="3"/>
      <c r="AN425"/>
      <c r="AO425" s="35"/>
      <c r="AP425" s="93"/>
      <c r="AQ425"/>
      <c r="AR425" s="35"/>
      <c r="AS425" s="35"/>
      <c r="AT425"/>
      <c r="AU425" s="35"/>
      <c r="AV425" s="93"/>
      <c r="AW425"/>
      <c r="AX425" s="35"/>
      <c r="AY425" s="3"/>
      <c r="AZ425" s="3"/>
      <c r="BA425" s="6"/>
      <c r="BB425" s="3"/>
      <c r="BC425" s="3"/>
      <c r="BD425"/>
      <c r="BE425" s="18"/>
      <c r="BF425" s="1"/>
      <c r="BG425"/>
      <c r="BH425" s="18"/>
      <c r="BI425" s="136"/>
      <c r="BJ425"/>
      <c r="BK425" s="121"/>
      <c r="BL425" s="6"/>
      <c r="BM425" s="6"/>
      <c r="BN425" s="15"/>
    </row>
    <row r="426" spans="1:66" s="17" customFormat="1" x14ac:dyDescent="0.3">
      <c r="A426" s="232" t="s">
        <v>1148</v>
      </c>
      <c r="B426" s="3">
        <v>36</v>
      </c>
      <c r="C426" s="35" t="s">
        <v>1050</v>
      </c>
      <c r="D426" s="94"/>
      <c r="E426" s="93"/>
      <c r="F426" s="93"/>
      <c r="G426" s="93"/>
      <c r="H426" s="93"/>
      <c r="I426" s="93"/>
      <c r="J426" s="93"/>
      <c r="K426" s="93">
        <v>2</v>
      </c>
      <c r="L426" s="93"/>
      <c r="M426" s="94"/>
      <c r="N426" s="93"/>
      <c r="O426" s="93"/>
      <c r="P426" s="93"/>
      <c r="Q426" s="93"/>
      <c r="R426" s="93"/>
      <c r="S426" s="93"/>
      <c r="T426" s="94"/>
      <c r="U426" s="93"/>
      <c r="V426" s="98"/>
      <c r="W426" s="93"/>
      <c r="X426" s="99">
        <f t="shared" si="6"/>
        <v>2</v>
      </c>
      <c r="Y426"/>
      <c r="Z426"/>
      <c r="AA426" s="35"/>
      <c r="AB426" s="3"/>
      <c r="AC426" s="3"/>
      <c r="AD426" s="4"/>
      <c r="AE426" s="4"/>
      <c r="AF426" s="4"/>
      <c r="AG426" s="3"/>
      <c r="AH426"/>
      <c r="AI426" s="35"/>
      <c r="AJ426" s="93"/>
      <c r="AK426"/>
      <c r="AL426" s="35"/>
      <c r="AM426" s="3"/>
      <c r="AN426"/>
      <c r="AO426" s="35"/>
      <c r="AP426" s="3"/>
      <c r="AQ426"/>
      <c r="AR426" s="35"/>
      <c r="AS426" s="35"/>
      <c r="AT426"/>
      <c r="AU426" s="35"/>
      <c r="AV426" s="93"/>
      <c r="AW426"/>
      <c r="AX426" s="35"/>
      <c r="AY426" s="3"/>
      <c r="AZ426" s="3"/>
      <c r="BA426" s="6"/>
      <c r="BB426" s="3"/>
      <c r="BC426" s="3"/>
      <c r="BD426"/>
      <c r="BE426" s="18"/>
      <c r="BF426" s="1"/>
      <c r="BG426"/>
      <c r="BH426" s="18"/>
      <c r="BI426" s="136"/>
      <c r="BJ426"/>
      <c r="BK426" s="106"/>
      <c r="BL426" s="6"/>
      <c r="BM426" s="6"/>
      <c r="BN426" s="15"/>
    </row>
    <row r="427" spans="1:66" s="17" customFormat="1" x14ac:dyDescent="0.3">
      <c r="A427" s="232" t="s">
        <v>1153</v>
      </c>
      <c r="B427" s="3">
        <v>37</v>
      </c>
      <c r="C427" s="35" t="s">
        <v>1006</v>
      </c>
      <c r="D427" s="94"/>
      <c r="E427" s="93"/>
      <c r="F427" s="93"/>
      <c r="G427" s="93"/>
      <c r="H427" s="93"/>
      <c r="I427" s="93"/>
      <c r="J427" s="93"/>
      <c r="K427" s="93"/>
      <c r="L427" s="93"/>
      <c r="M427" s="94"/>
      <c r="N427" s="93"/>
      <c r="O427" s="93"/>
      <c r="P427" s="93"/>
      <c r="Q427" s="93"/>
      <c r="R427" s="93"/>
      <c r="S427" s="98"/>
      <c r="T427" s="94">
        <v>2</v>
      </c>
      <c r="U427" s="93"/>
      <c r="V427" s="98"/>
      <c r="W427" s="93"/>
      <c r="X427" s="99">
        <f t="shared" si="6"/>
        <v>2</v>
      </c>
      <c r="Y427"/>
      <c r="Z427"/>
      <c r="AA427" s="35"/>
      <c r="AB427" s="3"/>
      <c r="AC427" s="3"/>
      <c r="AD427" s="3"/>
      <c r="AE427" s="3"/>
      <c r="AF427" s="3"/>
      <c r="AG427" s="3"/>
      <c r="AH427"/>
      <c r="AI427" s="35"/>
      <c r="AJ427" s="93"/>
      <c r="AK427"/>
      <c r="AL427" s="35"/>
      <c r="AM427" s="3"/>
      <c r="AN427"/>
      <c r="AO427" s="35"/>
      <c r="AP427" s="3"/>
      <c r="AQ427"/>
      <c r="AR427" s="35"/>
      <c r="AS427" s="35"/>
      <c r="AT427"/>
      <c r="AU427" s="35"/>
      <c r="AV427" s="93"/>
      <c r="AW427"/>
      <c r="AX427" s="35"/>
      <c r="AY427" s="3"/>
      <c r="AZ427" s="3"/>
      <c r="BA427" s="6"/>
      <c r="BB427" s="3"/>
      <c r="BC427" s="3"/>
      <c r="BD427"/>
      <c r="BE427" s="18"/>
      <c r="BF427" s="1"/>
      <c r="BG427"/>
      <c r="BH427" s="18"/>
      <c r="BI427" s="136"/>
      <c r="BJ427"/>
      <c r="BK427" s="106"/>
      <c r="BL427" s="6"/>
      <c r="BM427" s="6"/>
      <c r="BN427" s="15"/>
    </row>
    <row r="428" spans="1:66" s="17" customFormat="1" x14ac:dyDescent="0.3">
      <c r="A428" s="232" t="s">
        <v>1173</v>
      </c>
      <c r="B428" s="3">
        <v>40</v>
      </c>
      <c r="C428" s="35" t="s">
        <v>82</v>
      </c>
      <c r="D428" s="94"/>
      <c r="E428" s="93"/>
      <c r="F428" s="93"/>
      <c r="G428" s="93"/>
      <c r="H428" s="93"/>
      <c r="I428" s="93"/>
      <c r="J428" s="93"/>
      <c r="K428" s="93"/>
      <c r="L428" s="93"/>
      <c r="M428" s="94">
        <v>1</v>
      </c>
      <c r="N428" s="93"/>
      <c r="O428" s="93"/>
      <c r="P428" s="93"/>
      <c r="Q428" s="93"/>
      <c r="R428" s="93"/>
      <c r="S428" s="93"/>
      <c r="T428" s="94">
        <v>1</v>
      </c>
      <c r="U428" s="93"/>
      <c r="V428" s="98"/>
      <c r="W428" s="93"/>
      <c r="X428" s="99">
        <f t="shared" si="6"/>
        <v>2</v>
      </c>
      <c r="Y428"/>
      <c r="Z428"/>
      <c r="AA428" s="35"/>
      <c r="AB428" s="3"/>
      <c r="AC428" s="3"/>
      <c r="AD428" s="3"/>
      <c r="AE428" s="3"/>
      <c r="AF428" s="3"/>
      <c r="AG428" s="3"/>
      <c r="AH428"/>
      <c r="AI428" s="35"/>
      <c r="AJ428" s="93"/>
      <c r="AK428"/>
      <c r="AL428" s="35"/>
      <c r="AM428" s="3"/>
      <c r="AN428"/>
      <c r="AO428" s="35"/>
      <c r="AP428" s="3"/>
      <c r="AQ428"/>
      <c r="AR428" s="35"/>
      <c r="AS428" s="35"/>
      <c r="AT428"/>
      <c r="AU428" s="35"/>
      <c r="AV428" s="93"/>
      <c r="AW428"/>
      <c r="AX428" s="35"/>
      <c r="AY428" s="3"/>
      <c r="AZ428" s="3"/>
      <c r="BA428" s="6"/>
      <c r="BB428" s="3"/>
      <c r="BC428" s="3"/>
      <c r="BD428"/>
      <c r="BE428" s="18"/>
      <c r="BF428" s="1"/>
      <c r="BG428"/>
      <c r="BH428" s="18"/>
      <c r="BI428" s="136"/>
      <c r="BJ428"/>
      <c r="BK428"/>
      <c r="BN428" s="15"/>
    </row>
    <row r="429" spans="1:66" s="17" customFormat="1" x14ac:dyDescent="0.3">
      <c r="A429" s="232" t="s">
        <v>1182</v>
      </c>
      <c r="B429" s="3">
        <v>52</v>
      </c>
      <c r="C429" s="35" t="s">
        <v>890</v>
      </c>
      <c r="D429" s="94"/>
      <c r="E429" s="93"/>
      <c r="F429" s="93"/>
      <c r="G429" s="93"/>
      <c r="H429" s="93"/>
      <c r="I429" s="93"/>
      <c r="J429" s="93"/>
      <c r="K429" s="93"/>
      <c r="L429" s="93"/>
      <c r="M429" s="94"/>
      <c r="N429" s="93"/>
      <c r="O429" s="93"/>
      <c r="P429" s="93"/>
      <c r="Q429" s="93">
        <v>1</v>
      </c>
      <c r="R429" s="93">
        <v>1</v>
      </c>
      <c r="S429" s="98"/>
      <c r="T429" s="94"/>
      <c r="U429" s="93"/>
      <c r="V429" s="98"/>
      <c r="W429" s="93"/>
      <c r="X429" s="99">
        <f t="shared" si="6"/>
        <v>2</v>
      </c>
      <c r="Y429"/>
      <c r="Z429"/>
      <c r="AA429" s="35"/>
      <c r="AB429" s="93"/>
      <c r="AC429" s="93"/>
      <c r="AD429" s="93"/>
      <c r="AE429" s="93"/>
      <c r="AF429" s="93"/>
      <c r="AG429" s="3"/>
      <c r="AH429"/>
      <c r="AI429" s="35"/>
      <c r="AJ429" s="93"/>
      <c r="AK429"/>
      <c r="AL429" s="35"/>
      <c r="AM429" s="3"/>
      <c r="AN429"/>
      <c r="AO429" s="35"/>
      <c r="AP429" s="3"/>
      <c r="AQ429"/>
      <c r="AR429" s="35"/>
      <c r="AS429" s="35"/>
      <c r="AT429"/>
      <c r="AU429" s="35"/>
      <c r="AV429" s="3"/>
      <c r="AW429"/>
      <c r="AX429" s="35"/>
      <c r="AY429" s="3"/>
      <c r="AZ429" s="3"/>
      <c r="BA429" s="6"/>
      <c r="BB429" s="3"/>
      <c r="BC429" s="3"/>
      <c r="BD429"/>
      <c r="BE429" s="18"/>
      <c r="BF429" s="1"/>
      <c r="BG429"/>
      <c r="BH429" s="18"/>
      <c r="BI429" s="136"/>
      <c r="BJ429"/>
      <c r="BK429"/>
      <c r="BN429" s="15"/>
    </row>
    <row r="430" spans="1:66" s="17" customFormat="1" x14ac:dyDescent="0.3">
      <c r="A430" s="232" t="s">
        <v>1186</v>
      </c>
      <c r="B430" s="3">
        <v>32</v>
      </c>
      <c r="C430" s="35" t="s">
        <v>103</v>
      </c>
      <c r="D430" s="94"/>
      <c r="E430" s="93"/>
      <c r="F430" s="93"/>
      <c r="G430" s="93"/>
      <c r="H430" s="93"/>
      <c r="I430" s="93">
        <v>1</v>
      </c>
      <c r="J430" s="93"/>
      <c r="K430" s="93">
        <v>1</v>
      </c>
      <c r="L430" s="93"/>
      <c r="M430" s="94"/>
      <c r="N430" s="93"/>
      <c r="O430" s="93"/>
      <c r="P430" s="93"/>
      <c r="Q430" s="93"/>
      <c r="R430" s="93"/>
      <c r="S430" s="98"/>
      <c r="T430" s="94"/>
      <c r="U430" s="93"/>
      <c r="V430" s="98"/>
      <c r="W430" s="93"/>
      <c r="X430" s="99">
        <f t="shared" si="6"/>
        <v>2</v>
      </c>
      <c r="Y430"/>
      <c r="Z430"/>
      <c r="AA430" s="35"/>
      <c r="AB430" s="3"/>
      <c r="AC430" s="3"/>
      <c r="AD430" s="3"/>
      <c r="AE430" s="3"/>
      <c r="AF430" s="3"/>
      <c r="AG430" s="3"/>
      <c r="AH430"/>
      <c r="AI430" s="35"/>
      <c r="AJ430" s="93"/>
      <c r="AK430"/>
      <c r="AL430" s="35"/>
      <c r="AM430" s="3"/>
      <c r="AN430"/>
      <c r="AO430" s="35"/>
      <c r="AP430" s="3"/>
      <c r="AQ430"/>
      <c r="AR430" s="35"/>
      <c r="AS430" s="35"/>
      <c r="AT430"/>
      <c r="AU430" s="35"/>
      <c r="AV430" s="93"/>
      <c r="AW430"/>
      <c r="AX430" s="35"/>
      <c r="AY430" s="6"/>
      <c r="AZ430" s="3"/>
      <c r="BA430" s="6"/>
      <c r="BB430" s="6"/>
      <c r="BC430" s="6"/>
      <c r="BD430"/>
      <c r="BE430" s="18"/>
      <c r="BF430" s="1"/>
      <c r="BG430"/>
      <c r="BH430" s="18"/>
      <c r="BI430" s="136"/>
      <c r="BJ430"/>
      <c r="BK430"/>
      <c r="BN430" s="15"/>
    </row>
    <row r="431" spans="1:66" s="17" customFormat="1" x14ac:dyDescent="0.3">
      <c r="A431" s="232" t="s">
        <v>1188</v>
      </c>
      <c r="B431" s="3">
        <v>50</v>
      </c>
      <c r="C431" s="35" t="s">
        <v>1189</v>
      </c>
      <c r="D431" s="94"/>
      <c r="E431" s="93"/>
      <c r="F431" s="93"/>
      <c r="G431" s="93"/>
      <c r="H431" s="93"/>
      <c r="I431" s="93">
        <v>2</v>
      </c>
      <c r="J431" s="93"/>
      <c r="K431" s="93"/>
      <c r="L431" s="93"/>
      <c r="M431" s="94"/>
      <c r="N431" s="93"/>
      <c r="O431" s="93"/>
      <c r="P431" s="93"/>
      <c r="Q431" s="93"/>
      <c r="R431" s="93"/>
      <c r="S431" s="93"/>
      <c r="T431" s="94"/>
      <c r="U431" s="93"/>
      <c r="V431" s="98"/>
      <c r="W431" s="93"/>
      <c r="X431" s="99">
        <f t="shared" si="6"/>
        <v>2</v>
      </c>
      <c r="Y431"/>
      <c r="Z431"/>
      <c r="AA431" s="35"/>
      <c r="AB431" s="3"/>
      <c r="AC431" s="3"/>
      <c r="AD431" s="3"/>
      <c r="AE431" s="3"/>
      <c r="AF431" s="3"/>
      <c r="AG431" s="3"/>
      <c r="AH431"/>
      <c r="AI431" s="35"/>
      <c r="AJ431" s="93"/>
      <c r="AK431"/>
      <c r="AL431" s="35"/>
      <c r="AM431" s="3"/>
      <c r="AN431"/>
      <c r="AO431" s="35"/>
      <c r="AP431" s="3"/>
      <c r="AQ431"/>
      <c r="AR431" s="35"/>
      <c r="AS431" s="35"/>
      <c r="AT431"/>
      <c r="AU431" s="35"/>
      <c r="AV431" s="93"/>
      <c r="AW431"/>
      <c r="AX431" s="35"/>
      <c r="AY431" s="3"/>
      <c r="AZ431" s="3"/>
      <c r="BA431" s="6"/>
      <c r="BB431" s="3"/>
      <c r="BC431" s="3"/>
      <c r="BD431"/>
      <c r="BE431" s="18"/>
      <c r="BF431" s="1"/>
      <c r="BG431"/>
      <c r="BH431" s="18"/>
      <c r="BI431" s="136"/>
      <c r="BJ431"/>
      <c r="BK431"/>
      <c r="BN431" s="15"/>
    </row>
    <row r="432" spans="1:66" s="17" customFormat="1" x14ac:dyDescent="0.3">
      <c r="A432" s="232" t="s">
        <v>1206</v>
      </c>
      <c r="B432" s="3">
        <v>36</v>
      </c>
      <c r="C432" s="35" t="s">
        <v>125</v>
      </c>
      <c r="D432" s="117"/>
      <c r="E432" s="98"/>
      <c r="F432" s="98"/>
      <c r="G432" s="98">
        <v>1</v>
      </c>
      <c r="H432" s="98">
        <v>1</v>
      </c>
      <c r="I432" s="98"/>
      <c r="J432" s="98"/>
      <c r="K432" s="98"/>
      <c r="L432" s="98"/>
      <c r="M432" s="117"/>
      <c r="N432" s="98"/>
      <c r="O432" s="98"/>
      <c r="P432" s="98"/>
      <c r="Q432" s="93"/>
      <c r="R432" s="93"/>
      <c r="S432" s="98"/>
      <c r="T432" s="117"/>
      <c r="U432" s="93"/>
      <c r="V432" s="98"/>
      <c r="W432" s="98"/>
      <c r="X432" s="99">
        <f t="shared" si="6"/>
        <v>2</v>
      </c>
      <c r="Y432"/>
      <c r="Z432"/>
      <c r="AA432" s="35"/>
      <c r="AB432" s="3"/>
      <c r="AC432" s="3"/>
      <c r="AD432" s="3"/>
      <c r="AE432" s="3"/>
      <c r="AF432" s="3"/>
      <c r="AG432" s="3"/>
      <c r="AH432"/>
      <c r="AI432" s="104"/>
      <c r="AJ432" s="3"/>
      <c r="AK432"/>
      <c r="AL432" s="106"/>
      <c r="AM432" s="3"/>
      <c r="AN432"/>
      <c r="AO432" s="104"/>
      <c r="AP432" s="3"/>
      <c r="AQ432"/>
      <c r="AR432" s="104"/>
      <c r="AS432" s="35"/>
      <c r="AT432"/>
      <c r="AU432" s="35"/>
      <c r="AV432" s="93"/>
      <c r="AW432"/>
      <c r="AX432" s="35"/>
      <c r="AY432" s="3"/>
      <c r="AZ432" s="3"/>
      <c r="BA432" s="6"/>
      <c r="BB432" s="3"/>
      <c r="BC432" s="3"/>
      <c r="BD432"/>
      <c r="BE432" s="18"/>
      <c r="BF432" s="1"/>
      <c r="BG432"/>
      <c r="BH432" s="18"/>
      <c r="BI432" s="136"/>
      <c r="BJ432"/>
      <c r="BK432"/>
      <c r="BN432" s="15"/>
    </row>
    <row r="433" spans="1:66" s="17" customFormat="1" x14ac:dyDescent="0.3">
      <c r="A433" s="232" t="s">
        <v>1207</v>
      </c>
      <c r="B433" s="3">
        <v>50</v>
      </c>
      <c r="C433" s="35" t="s">
        <v>461</v>
      </c>
      <c r="D433" s="117"/>
      <c r="E433" s="98"/>
      <c r="F433" s="98"/>
      <c r="G433" s="98"/>
      <c r="H433" s="98"/>
      <c r="I433" s="98">
        <v>1</v>
      </c>
      <c r="J433" s="98">
        <v>1</v>
      </c>
      <c r="K433" s="98"/>
      <c r="L433" s="98"/>
      <c r="M433" s="117"/>
      <c r="N433" s="98"/>
      <c r="O433" s="98"/>
      <c r="P433" s="98"/>
      <c r="Q433" s="93"/>
      <c r="R433" s="93"/>
      <c r="S433" s="93"/>
      <c r="T433" s="117"/>
      <c r="U433" s="93"/>
      <c r="V433" s="98"/>
      <c r="W433" s="98"/>
      <c r="X433" s="99">
        <f t="shared" si="6"/>
        <v>2</v>
      </c>
      <c r="Y433"/>
      <c r="Z433"/>
      <c r="AA433" s="35"/>
      <c r="AB433" s="3"/>
      <c r="AC433" s="3"/>
      <c r="AD433" s="3"/>
      <c r="AE433" s="3"/>
      <c r="AF433" s="3"/>
      <c r="AG433" s="3"/>
      <c r="AH433"/>
      <c r="AI433" s="106"/>
      <c r="AJ433" s="3"/>
      <c r="AK433"/>
      <c r="AL433" s="104"/>
      <c r="AM433" s="3"/>
      <c r="AN433"/>
      <c r="AO433" s="106"/>
      <c r="AP433" s="3"/>
      <c r="AQ433"/>
      <c r="AR433" s="106"/>
      <c r="AS433" s="35"/>
      <c r="AT433"/>
      <c r="AU433" s="35"/>
      <c r="AV433" s="93"/>
      <c r="AW433"/>
      <c r="AX433" s="35"/>
      <c r="AY433" s="3"/>
      <c r="AZ433" s="3"/>
      <c r="BA433" s="6"/>
      <c r="BB433" s="3"/>
      <c r="BC433" s="3"/>
      <c r="BD433"/>
      <c r="BE433" s="18"/>
      <c r="BF433" s="1"/>
      <c r="BG433"/>
      <c r="BH433" s="18"/>
      <c r="BI433" s="136"/>
      <c r="BJ433"/>
      <c r="BK433"/>
      <c r="BN433" s="15"/>
    </row>
    <row r="434" spans="1:66" s="17" customFormat="1" x14ac:dyDescent="0.3">
      <c r="A434" s="235" t="s">
        <v>1216</v>
      </c>
      <c r="B434" s="6">
        <v>67</v>
      </c>
      <c r="C434" s="104" t="s">
        <v>1217</v>
      </c>
      <c r="D434" s="117"/>
      <c r="E434" s="98"/>
      <c r="F434" s="98"/>
      <c r="G434" s="98">
        <v>1</v>
      </c>
      <c r="H434" s="98"/>
      <c r="I434" s="98">
        <v>1</v>
      </c>
      <c r="J434" s="98"/>
      <c r="K434" s="98"/>
      <c r="L434" s="98"/>
      <c r="M434" s="117"/>
      <c r="N434" s="98"/>
      <c r="O434" s="98"/>
      <c r="P434" s="98"/>
      <c r="Q434" s="93"/>
      <c r="R434" s="93"/>
      <c r="S434" s="98"/>
      <c r="T434" s="117"/>
      <c r="U434" s="93"/>
      <c r="V434" s="98"/>
      <c r="W434" s="98"/>
      <c r="X434" s="99">
        <f t="shared" si="6"/>
        <v>2</v>
      </c>
      <c r="Y434"/>
      <c r="Z434"/>
      <c r="AA434" s="35"/>
      <c r="AB434" s="3"/>
      <c r="AC434" s="3"/>
      <c r="AD434" s="3"/>
      <c r="AE434" s="3"/>
      <c r="AF434" s="3"/>
      <c r="AG434" s="3"/>
      <c r="AH434"/>
      <c r="AI434" s="35"/>
      <c r="AJ434" s="119"/>
      <c r="AK434"/>
      <c r="AL434" s="35"/>
      <c r="AM434" s="3"/>
      <c r="AN434"/>
      <c r="AO434" s="35"/>
      <c r="AP434" s="3"/>
      <c r="AQ434"/>
      <c r="AR434" s="35"/>
      <c r="AS434" s="35"/>
      <c r="AT434"/>
      <c r="AU434" s="106"/>
      <c r="AV434" s="3"/>
      <c r="AW434"/>
      <c r="AX434" s="35"/>
      <c r="AY434" s="6"/>
      <c r="AZ434" s="3"/>
      <c r="BA434" s="6"/>
      <c r="BB434" s="6"/>
      <c r="BC434" s="6"/>
      <c r="BD434"/>
      <c r="BE434" s="18"/>
      <c r="BF434" s="1"/>
      <c r="BG434"/>
      <c r="BH434" s="18"/>
      <c r="BI434" s="136"/>
      <c r="BJ434"/>
      <c r="BK434"/>
      <c r="BN434" s="15"/>
    </row>
    <row r="435" spans="1:66" s="17" customFormat="1" x14ac:dyDescent="0.3">
      <c r="A435" s="232" t="s">
        <v>1220</v>
      </c>
      <c r="B435" s="3">
        <v>61</v>
      </c>
      <c r="C435" s="35" t="s">
        <v>763</v>
      </c>
      <c r="D435" s="117"/>
      <c r="E435" s="98"/>
      <c r="F435" s="98"/>
      <c r="G435" s="98"/>
      <c r="H435" s="98"/>
      <c r="I435" s="98"/>
      <c r="J435" s="98">
        <v>1</v>
      </c>
      <c r="K435" s="98">
        <v>1</v>
      </c>
      <c r="L435" s="98"/>
      <c r="M435" s="117"/>
      <c r="N435" s="98"/>
      <c r="O435" s="98"/>
      <c r="P435" s="98"/>
      <c r="Q435" s="93"/>
      <c r="R435" s="93"/>
      <c r="S435" s="98"/>
      <c r="T435" s="117"/>
      <c r="U435" s="93"/>
      <c r="V435" s="98"/>
      <c r="W435" s="98"/>
      <c r="X435" s="99">
        <f t="shared" si="6"/>
        <v>2</v>
      </c>
      <c r="Y435"/>
      <c r="Z435"/>
      <c r="AA435" s="35"/>
      <c r="AB435" s="3"/>
      <c r="AC435" s="3"/>
      <c r="AD435" s="3"/>
      <c r="AE435" s="3"/>
      <c r="AF435" s="3"/>
      <c r="AG435" s="3"/>
      <c r="AH435"/>
      <c r="AI435" s="104"/>
      <c r="AJ435" s="4"/>
      <c r="AK435"/>
      <c r="AL435" s="35"/>
      <c r="AM435" s="3"/>
      <c r="AN435"/>
      <c r="AO435" s="104"/>
      <c r="AP435" s="3"/>
      <c r="AQ435"/>
      <c r="AR435" s="104"/>
      <c r="AS435" s="35"/>
      <c r="AT435"/>
      <c r="AU435" s="35"/>
      <c r="AV435" s="93"/>
      <c r="AW435"/>
      <c r="AX435" s="35"/>
      <c r="AY435" s="6"/>
      <c r="AZ435" s="3"/>
      <c r="BA435" s="6"/>
      <c r="BB435" s="6"/>
      <c r="BC435" s="6"/>
      <c r="BD435"/>
      <c r="BE435" s="18"/>
      <c r="BF435" s="1"/>
      <c r="BG435"/>
      <c r="BH435" s="18"/>
      <c r="BI435" s="136"/>
      <c r="BJ435"/>
      <c r="BK435"/>
      <c r="BN435" s="15"/>
    </row>
    <row r="436" spans="1:66" s="17" customFormat="1" x14ac:dyDescent="0.3">
      <c r="A436" s="232" t="s">
        <v>1224</v>
      </c>
      <c r="B436" s="3">
        <v>33</v>
      </c>
      <c r="C436" s="35" t="s">
        <v>125</v>
      </c>
      <c r="D436" s="117"/>
      <c r="E436" s="98"/>
      <c r="F436" s="98"/>
      <c r="G436" s="98"/>
      <c r="H436" s="98"/>
      <c r="I436" s="98">
        <v>1</v>
      </c>
      <c r="J436" s="98">
        <v>1</v>
      </c>
      <c r="K436" s="98"/>
      <c r="L436" s="98"/>
      <c r="M436" s="117"/>
      <c r="N436" s="98"/>
      <c r="O436" s="98"/>
      <c r="P436" s="98"/>
      <c r="Q436" s="93"/>
      <c r="R436" s="93"/>
      <c r="S436" s="98"/>
      <c r="T436" s="117"/>
      <c r="U436" s="93"/>
      <c r="V436" s="98"/>
      <c r="W436" s="98"/>
      <c r="X436" s="99">
        <f t="shared" si="6"/>
        <v>2</v>
      </c>
      <c r="Y436"/>
      <c r="Z436"/>
      <c r="AA436" s="35"/>
      <c r="AB436" s="93"/>
      <c r="AC436" s="93"/>
      <c r="AD436" s="93"/>
      <c r="AE436" s="93"/>
      <c r="AF436" s="93"/>
      <c r="AG436" s="3"/>
      <c r="AH436"/>
      <c r="AI436" s="35"/>
      <c r="AJ436" s="4"/>
      <c r="AK436"/>
      <c r="AL436" s="104"/>
      <c r="AM436" s="3"/>
      <c r="AN436"/>
      <c r="AO436" s="35"/>
      <c r="AP436" s="3"/>
      <c r="AQ436"/>
      <c r="AR436" s="35"/>
      <c r="AS436" s="35"/>
      <c r="AT436"/>
      <c r="AU436" s="104"/>
      <c r="AV436" s="3"/>
      <c r="AW436"/>
      <c r="AX436" s="35"/>
      <c r="AY436" s="6"/>
      <c r="AZ436" s="3"/>
      <c r="BA436" s="6"/>
      <c r="BB436" s="6"/>
      <c r="BC436" s="6"/>
      <c r="BD436"/>
      <c r="BE436" s="18"/>
      <c r="BF436" s="1"/>
      <c r="BG436"/>
      <c r="BH436" s="18"/>
      <c r="BI436" s="136"/>
      <c r="BJ436"/>
      <c r="BK436"/>
      <c r="BN436" s="15"/>
    </row>
    <row r="437" spans="1:66" s="17" customFormat="1" x14ac:dyDescent="0.3">
      <c r="A437" s="232" t="s">
        <v>1239</v>
      </c>
      <c r="B437" s="3">
        <v>74</v>
      </c>
      <c r="C437" s="35" t="s">
        <v>501</v>
      </c>
      <c r="D437" s="117"/>
      <c r="E437" s="98"/>
      <c r="F437" s="98"/>
      <c r="G437" s="98"/>
      <c r="H437" s="98"/>
      <c r="I437" s="98">
        <v>1</v>
      </c>
      <c r="J437" s="98">
        <v>1</v>
      </c>
      <c r="K437" s="98"/>
      <c r="L437" s="98"/>
      <c r="M437" s="117"/>
      <c r="N437" s="98"/>
      <c r="O437" s="98"/>
      <c r="P437" s="98"/>
      <c r="Q437" s="93"/>
      <c r="R437" s="93"/>
      <c r="S437" s="93"/>
      <c r="T437" s="117"/>
      <c r="U437" s="93"/>
      <c r="V437" s="127"/>
      <c r="W437" s="98"/>
      <c r="X437" s="99">
        <f t="shared" si="6"/>
        <v>2</v>
      </c>
      <c r="Y437"/>
      <c r="Z437"/>
      <c r="AA437" s="35"/>
      <c r="AB437" s="93"/>
      <c r="AC437" s="93"/>
      <c r="AD437" s="93"/>
      <c r="AE437" s="93"/>
      <c r="AF437" s="93"/>
      <c r="AG437" s="3"/>
      <c r="AH437"/>
      <c r="AI437" s="35"/>
      <c r="AJ437" s="3"/>
      <c r="AK437"/>
      <c r="AL437" s="35"/>
      <c r="AM437" s="3"/>
      <c r="AN437"/>
      <c r="AO437" s="35"/>
      <c r="AP437" s="3"/>
      <c r="AQ437"/>
      <c r="AR437" s="35"/>
      <c r="AS437" s="35"/>
      <c r="AT437"/>
      <c r="AU437" s="35"/>
      <c r="AV437" s="3"/>
      <c r="AW437"/>
      <c r="AX437" s="35"/>
      <c r="AY437" s="6"/>
      <c r="AZ437" s="3"/>
      <c r="BA437" s="6"/>
      <c r="BB437" s="6"/>
      <c r="BC437" s="6"/>
      <c r="BD437"/>
      <c r="BE437" s="18"/>
      <c r="BF437" s="1"/>
      <c r="BG437"/>
      <c r="BH437" s="18"/>
      <c r="BI437" s="136"/>
      <c r="BJ437"/>
      <c r="BK437"/>
      <c r="BN437" s="15"/>
    </row>
    <row r="438" spans="1:66" s="17" customFormat="1" x14ac:dyDescent="0.3">
      <c r="A438" s="232" t="s">
        <v>1242</v>
      </c>
      <c r="B438" s="3">
        <v>49</v>
      </c>
      <c r="C438" s="35" t="s">
        <v>119</v>
      </c>
      <c r="D438" s="117"/>
      <c r="E438" s="98"/>
      <c r="F438" s="98"/>
      <c r="G438" s="98">
        <v>1</v>
      </c>
      <c r="H438" s="98"/>
      <c r="I438" s="98">
        <v>1</v>
      </c>
      <c r="J438" s="98"/>
      <c r="K438" s="98"/>
      <c r="L438" s="98"/>
      <c r="M438" s="117"/>
      <c r="N438" s="98"/>
      <c r="O438" s="98"/>
      <c r="P438" s="98"/>
      <c r="Q438" s="93"/>
      <c r="R438" s="93"/>
      <c r="S438" s="98"/>
      <c r="T438" s="117"/>
      <c r="U438" s="93"/>
      <c r="V438" s="127"/>
      <c r="W438" s="98"/>
      <c r="X438" s="99">
        <f t="shared" si="6"/>
        <v>2</v>
      </c>
      <c r="Y438"/>
      <c r="Z438"/>
      <c r="AA438" s="35"/>
      <c r="AB438" s="93"/>
      <c r="AC438" s="93"/>
      <c r="AD438" s="93"/>
      <c r="AE438" s="93"/>
      <c r="AF438" s="93"/>
      <c r="AG438" s="3"/>
      <c r="AH438"/>
      <c r="AI438" s="35"/>
      <c r="AJ438" s="3"/>
      <c r="AK438"/>
      <c r="AL438" s="35"/>
      <c r="AM438" s="3"/>
      <c r="AN438"/>
      <c r="AO438" s="35"/>
      <c r="AP438" s="3"/>
      <c r="AQ438"/>
      <c r="AR438" s="35"/>
      <c r="AS438" s="35"/>
      <c r="AT438"/>
      <c r="AU438" s="35"/>
      <c r="AV438" s="3"/>
      <c r="AW438"/>
      <c r="AX438" s="35"/>
      <c r="AY438" s="6"/>
      <c r="AZ438" s="3"/>
      <c r="BA438" s="6"/>
      <c r="BB438" s="6"/>
      <c r="BC438" s="6"/>
      <c r="BD438"/>
      <c r="BE438" s="18"/>
      <c r="BF438" s="1"/>
      <c r="BG438"/>
      <c r="BH438" s="18"/>
      <c r="BI438" s="136"/>
      <c r="BJ438"/>
      <c r="BK438"/>
      <c r="BN438" s="15"/>
    </row>
    <row r="439" spans="1:66" s="17" customFormat="1" x14ac:dyDescent="0.3">
      <c r="A439" s="232" t="s">
        <v>1249</v>
      </c>
      <c r="B439" s="3">
        <v>44</v>
      </c>
      <c r="C439" s="35" t="s">
        <v>1248</v>
      </c>
      <c r="D439" s="94"/>
      <c r="E439" s="93"/>
      <c r="F439" s="93"/>
      <c r="G439" s="93"/>
      <c r="H439" s="93"/>
      <c r="I439" s="93"/>
      <c r="J439" s="93"/>
      <c r="K439" s="93">
        <v>2</v>
      </c>
      <c r="L439" s="93"/>
      <c r="M439" s="94"/>
      <c r="N439" s="93"/>
      <c r="O439" s="93"/>
      <c r="P439" s="93"/>
      <c r="Q439" s="93"/>
      <c r="R439" s="93"/>
      <c r="S439" s="98"/>
      <c r="T439" s="94"/>
      <c r="U439" s="93"/>
      <c r="V439" s="98"/>
      <c r="W439" s="93"/>
      <c r="X439" s="99">
        <f t="shared" si="6"/>
        <v>2</v>
      </c>
      <c r="Y439"/>
      <c r="Z439"/>
      <c r="AA439" s="35"/>
      <c r="AB439" s="93"/>
      <c r="AC439" s="93"/>
      <c r="AD439" s="93"/>
      <c r="AE439" s="93"/>
      <c r="AF439" s="93"/>
      <c r="AG439" s="3"/>
      <c r="AH439"/>
      <c r="AI439" s="35"/>
      <c r="AJ439" s="3"/>
      <c r="AK439"/>
      <c r="AL439" s="35"/>
      <c r="AM439" s="3"/>
      <c r="AN439"/>
      <c r="AO439" s="35"/>
      <c r="AP439" s="3"/>
      <c r="AQ439"/>
      <c r="AR439" s="35"/>
      <c r="AS439" s="35"/>
      <c r="AT439"/>
      <c r="AU439" s="35"/>
      <c r="AV439" s="3"/>
      <c r="AW439"/>
      <c r="AX439" s="121"/>
      <c r="AY439" s="6"/>
      <c r="AZ439" s="3"/>
      <c r="BA439" s="6"/>
      <c r="BB439" s="6"/>
      <c r="BC439" s="6"/>
      <c r="BD439"/>
      <c r="BE439" s="18"/>
      <c r="BF439" s="1"/>
      <c r="BG439"/>
      <c r="BH439" s="18"/>
      <c r="BI439" s="136"/>
      <c r="BJ439"/>
      <c r="BK439"/>
      <c r="BN439" s="15"/>
    </row>
    <row r="440" spans="1:66" s="17" customFormat="1" x14ac:dyDescent="0.3">
      <c r="A440" s="232" t="s">
        <v>1256</v>
      </c>
      <c r="B440" s="3">
        <v>82</v>
      </c>
      <c r="C440" s="35" t="s">
        <v>144</v>
      </c>
      <c r="D440" s="94"/>
      <c r="E440" s="93">
        <v>1</v>
      </c>
      <c r="F440" s="93"/>
      <c r="G440" s="93"/>
      <c r="H440" s="93"/>
      <c r="I440" s="93"/>
      <c r="J440" s="93"/>
      <c r="K440" s="93"/>
      <c r="L440" s="93"/>
      <c r="M440" s="94"/>
      <c r="N440" s="93">
        <v>1</v>
      </c>
      <c r="O440" s="93"/>
      <c r="P440" s="93"/>
      <c r="Q440" s="93"/>
      <c r="R440" s="93"/>
      <c r="S440" s="93"/>
      <c r="T440" s="94"/>
      <c r="U440" s="93"/>
      <c r="V440" s="98"/>
      <c r="W440" s="93"/>
      <c r="X440" s="99">
        <f t="shared" si="6"/>
        <v>2</v>
      </c>
      <c r="Y440"/>
      <c r="Z440"/>
      <c r="AA440" s="35"/>
      <c r="AB440" s="93"/>
      <c r="AC440" s="93"/>
      <c r="AD440" s="93"/>
      <c r="AE440" s="93"/>
      <c r="AF440" s="93"/>
      <c r="AG440" s="3"/>
      <c r="AH440"/>
      <c r="AI440" s="35"/>
      <c r="AJ440" s="3"/>
      <c r="AK440"/>
      <c r="AL440" s="35"/>
      <c r="AM440" s="3"/>
      <c r="AN440"/>
      <c r="AO440" s="35"/>
      <c r="AP440" s="3"/>
      <c r="AQ440"/>
      <c r="AR440" s="35"/>
      <c r="AS440" s="35"/>
      <c r="AT440"/>
      <c r="AU440" s="35"/>
      <c r="AV440" s="3"/>
      <c r="AW440"/>
      <c r="AX440" s="35"/>
      <c r="AY440" s="6"/>
      <c r="AZ440" s="3"/>
      <c r="BA440" s="6"/>
      <c r="BB440" s="6"/>
      <c r="BC440" s="6"/>
      <c r="BD440"/>
      <c r="BE440" s="18"/>
      <c r="BF440" s="1"/>
      <c r="BG440"/>
      <c r="BH440" s="18"/>
      <c r="BI440" s="136"/>
      <c r="BJ440"/>
      <c r="BK440"/>
      <c r="BN440" s="15"/>
    </row>
    <row r="441" spans="1:66" s="17" customFormat="1" x14ac:dyDescent="0.3">
      <c r="A441" s="237" t="s">
        <v>1273</v>
      </c>
      <c r="B441" s="3">
        <v>66</v>
      </c>
      <c r="C441" s="35" t="s">
        <v>1274</v>
      </c>
      <c r="D441" s="117"/>
      <c r="E441" s="98"/>
      <c r="F441" s="98"/>
      <c r="G441" s="98"/>
      <c r="H441" s="98"/>
      <c r="I441" s="98"/>
      <c r="J441" s="98"/>
      <c r="K441" s="98"/>
      <c r="L441" s="98"/>
      <c r="M441" s="117"/>
      <c r="N441" s="98">
        <v>2</v>
      </c>
      <c r="O441" s="98"/>
      <c r="P441" s="98"/>
      <c r="Q441" s="93"/>
      <c r="R441" s="93"/>
      <c r="S441" s="98"/>
      <c r="T441" s="117"/>
      <c r="U441" s="93"/>
      <c r="V441" s="98"/>
      <c r="W441" s="98"/>
      <c r="X441" s="99">
        <f t="shared" si="6"/>
        <v>2</v>
      </c>
      <c r="Y441"/>
      <c r="Z441"/>
      <c r="AA441" s="35"/>
      <c r="AB441" s="3"/>
      <c r="AC441" s="3"/>
      <c r="AD441" s="3"/>
      <c r="AE441" s="3"/>
      <c r="AF441" s="3"/>
      <c r="AG441" s="35"/>
      <c r="AH441"/>
      <c r="AI441" s="35"/>
      <c r="AJ441" s="3"/>
      <c r="AK441"/>
      <c r="AL441" s="35"/>
      <c r="AM441" s="18"/>
      <c r="AN441"/>
      <c r="AO441" s="35"/>
      <c r="AQ441"/>
      <c r="AR441" s="35"/>
      <c r="AT441"/>
      <c r="AU441" s="106"/>
      <c r="AV441" s="3"/>
      <c r="AW441"/>
      <c r="AX441"/>
      <c r="AY441" s="15"/>
    </row>
    <row r="442" spans="1:66" s="17" customFormat="1" x14ac:dyDescent="0.3">
      <c r="A442" s="232" t="s">
        <v>1280</v>
      </c>
      <c r="B442" s="3">
        <v>80</v>
      </c>
      <c r="C442" s="35" t="s">
        <v>1281</v>
      </c>
      <c r="D442" s="94"/>
      <c r="E442" s="93"/>
      <c r="F442" s="93"/>
      <c r="G442" s="93">
        <v>2</v>
      </c>
      <c r="H442" s="93"/>
      <c r="I442" s="93"/>
      <c r="J442" s="93"/>
      <c r="K442" s="93"/>
      <c r="L442" s="93"/>
      <c r="M442" s="94"/>
      <c r="N442" s="93"/>
      <c r="O442" s="93"/>
      <c r="P442" s="93"/>
      <c r="Q442" s="93"/>
      <c r="R442" s="93"/>
      <c r="S442" s="98"/>
      <c r="T442" s="94"/>
      <c r="U442" s="93"/>
      <c r="V442" s="98"/>
      <c r="W442" s="93"/>
      <c r="X442" s="99">
        <f t="shared" si="6"/>
        <v>2</v>
      </c>
      <c r="Y442"/>
      <c r="Z442"/>
      <c r="AA442" s="35"/>
      <c r="AB442" s="3"/>
      <c r="AC442" s="3"/>
      <c r="AD442" s="4"/>
      <c r="AE442" s="4"/>
      <c r="AF442" s="4"/>
      <c r="AG442" s="35"/>
      <c r="AH442"/>
      <c r="AI442" s="35"/>
      <c r="AJ442" s="3"/>
      <c r="AK442"/>
      <c r="AL442" s="35"/>
      <c r="AM442" s="18"/>
      <c r="AN442"/>
      <c r="AO442" s="35"/>
      <c r="AQ442"/>
      <c r="AR442" s="35"/>
      <c r="AT442"/>
      <c r="AU442" s="35"/>
      <c r="AV442" s="3"/>
      <c r="AW442"/>
      <c r="AX442"/>
      <c r="AY442" s="15"/>
    </row>
    <row r="443" spans="1:66" s="17" customFormat="1" x14ac:dyDescent="0.3">
      <c r="A443" s="232" t="s">
        <v>1512</v>
      </c>
      <c r="B443" s="3">
        <v>45</v>
      </c>
      <c r="C443" s="35" t="s">
        <v>465</v>
      </c>
      <c r="D443" s="117"/>
      <c r="E443" s="98"/>
      <c r="F443" s="98"/>
      <c r="G443" s="98"/>
      <c r="H443" s="98"/>
      <c r="I443" s="98"/>
      <c r="J443" s="98"/>
      <c r="K443" s="98">
        <v>2</v>
      </c>
      <c r="L443" s="98"/>
      <c r="M443" s="117"/>
      <c r="N443" s="98"/>
      <c r="O443" s="98"/>
      <c r="P443" s="98"/>
      <c r="Q443" s="93"/>
      <c r="R443" s="93"/>
      <c r="S443" s="98"/>
      <c r="T443" s="117"/>
      <c r="U443" s="93"/>
      <c r="V443" s="127"/>
      <c r="W443" s="98"/>
      <c r="X443" s="99">
        <f t="shared" si="6"/>
        <v>2</v>
      </c>
      <c r="Y443"/>
      <c r="Z443"/>
      <c r="AA443" s="35"/>
      <c r="AB443" s="3"/>
      <c r="AC443" s="3"/>
      <c r="AD443" s="3"/>
      <c r="AE443" s="3"/>
      <c r="AF443" s="3"/>
      <c r="AG443" s="35"/>
      <c r="AH443"/>
      <c r="AI443" s="35"/>
      <c r="AJ443" s="3"/>
      <c r="AK443"/>
      <c r="AL443" s="35"/>
      <c r="AM443" s="18"/>
      <c r="AN443"/>
      <c r="AO443" s="35"/>
      <c r="AQ443"/>
      <c r="AR443" s="35"/>
      <c r="AT443"/>
      <c r="AU443" s="35"/>
      <c r="AV443" s="3"/>
      <c r="AW443"/>
      <c r="AX443"/>
      <c r="AY443" s="15"/>
    </row>
    <row r="444" spans="1:66" s="17" customFormat="1" x14ac:dyDescent="0.3">
      <c r="A444" s="232" t="s">
        <v>1302</v>
      </c>
      <c r="B444" s="3">
        <v>38</v>
      </c>
      <c r="C444" s="35" t="s">
        <v>1303</v>
      </c>
      <c r="D444" s="94"/>
      <c r="E444" s="93"/>
      <c r="F444" s="93"/>
      <c r="G444" s="93"/>
      <c r="H444" s="93"/>
      <c r="I444" s="93"/>
      <c r="J444" s="93"/>
      <c r="K444" s="93"/>
      <c r="L444" s="93"/>
      <c r="M444" s="94"/>
      <c r="N444" s="93"/>
      <c r="O444" s="93"/>
      <c r="P444" s="93"/>
      <c r="Q444" s="93"/>
      <c r="R444" s="93">
        <v>2</v>
      </c>
      <c r="S444" s="93"/>
      <c r="T444" s="94"/>
      <c r="U444" s="93"/>
      <c r="V444" s="98"/>
      <c r="W444" s="93"/>
      <c r="X444" s="99">
        <f t="shared" si="6"/>
        <v>2</v>
      </c>
      <c r="Y444"/>
      <c r="Z444"/>
      <c r="AA444" s="35"/>
      <c r="AB444" s="93"/>
      <c r="AC444" s="93"/>
      <c r="AD444" s="93"/>
      <c r="AE444" s="93"/>
      <c r="AF444" s="93"/>
      <c r="AG444" s="3"/>
      <c r="AH444"/>
      <c r="AI444" s="35"/>
      <c r="AJ444" s="3"/>
      <c r="AK444"/>
      <c r="AL444" s="35"/>
      <c r="AM444" s="3"/>
      <c r="AN444"/>
      <c r="AO444" s="35"/>
      <c r="AP444" s="3"/>
      <c r="AQ444"/>
      <c r="AR444" s="35"/>
      <c r="AS444" s="35"/>
      <c r="AT444"/>
      <c r="AU444" s="35"/>
      <c r="AV444" s="3"/>
      <c r="AW444"/>
      <c r="AX444" s="104"/>
      <c r="AY444" s="3"/>
      <c r="AZ444" s="3"/>
      <c r="BA444" s="3"/>
      <c r="BB444" s="3"/>
      <c r="BC444" s="1"/>
      <c r="BD444"/>
      <c r="BE444" s="18"/>
      <c r="BF444" s="1"/>
      <c r="BG444"/>
      <c r="BH444" s="140"/>
      <c r="BI444" s="136"/>
      <c r="BJ444"/>
      <c r="BK444"/>
      <c r="BN444" s="15"/>
    </row>
    <row r="445" spans="1:66" s="17" customFormat="1" x14ac:dyDescent="0.3">
      <c r="A445" s="232" t="s">
        <v>1346</v>
      </c>
      <c r="B445" s="3">
        <v>49</v>
      </c>
      <c r="C445" s="35" t="s">
        <v>677</v>
      </c>
      <c r="D445" s="94"/>
      <c r="E445" s="93">
        <v>2</v>
      </c>
      <c r="F445" s="93"/>
      <c r="G445" s="93"/>
      <c r="H445" s="93"/>
      <c r="I445" s="93"/>
      <c r="J445" s="93"/>
      <c r="K445" s="93"/>
      <c r="L445" s="93"/>
      <c r="M445" s="94"/>
      <c r="N445" s="93"/>
      <c r="O445" s="93"/>
      <c r="P445" s="93"/>
      <c r="Q445" s="93"/>
      <c r="R445" s="93"/>
      <c r="S445" s="93"/>
      <c r="T445" s="94"/>
      <c r="U445" s="93"/>
      <c r="V445" s="98"/>
      <c r="W445" s="93"/>
      <c r="X445" s="99">
        <f t="shared" si="6"/>
        <v>2</v>
      </c>
      <c r="Y445"/>
      <c r="Z445"/>
      <c r="AA445" s="35"/>
      <c r="AB445" s="3"/>
      <c r="AC445" s="3"/>
      <c r="AD445" s="3"/>
      <c r="AE445" s="3"/>
      <c r="AF445" s="3"/>
      <c r="AG445" s="3"/>
      <c r="AH445"/>
      <c r="AI445" s="35"/>
      <c r="AJ445" s="3"/>
      <c r="AK445"/>
      <c r="AL445" s="35"/>
      <c r="AM445" s="18"/>
      <c r="AN445"/>
      <c r="AO445" s="35"/>
      <c r="AQ445"/>
      <c r="AR445" s="35"/>
      <c r="AT445"/>
      <c r="AU445" s="35"/>
      <c r="AV445" s="3"/>
      <c r="AW445"/>
      <c r="AX445"/>
      <c r="AY445" s="15"/>
    </row>
    <row r="446" spans="1:66" s="17" customFormat="1" x14ac:dyDescent="0.3">
      <c r="A446" s="232" t="s">
        <v>1361</v>
      </c>
      <c r="B446" s="3">
        <v>48</v>
      </c>
      <c r="C446" s="35" t="s">
        <v>1362</v>
      </c>
      <c r="D446" s="94">
        <v>1</v>
      </c>
      <c r="E446" s="93"/>
      <c r="F446" s="93"/>
      <c r="G446" s="93"/>
      <c r="H446" s="93"/>
      <c r="I446" s="93"/>
      <c r="J446" s="93"/>
      <c r="K446" s="93"/>
      <c r="L446" s="93"/>
      <c r="M446" s="94"/>
      <c r="N446" s="93"/>
      <c r="O446" s="93"/>
      <c r="P446" s="93"/>
      <c r="Q446" s="93">
        <v>1</v>
      </c>
      <c r="R446" s="93"/>
      <c r="S446" s="98"/>
      <c r="T446" s="94"/>
      <c r="U446" s="93"/>
      <c r="V446" s="98"/>
      <c r="W446" s="93"/>
      <c r="X446" s="99">
        <f t="shared" si="6"/>
        <v>2</v>
      </c>
      <c r="Y446"/>
      <c r="Z446"/>
      <c r="AA446" s="35"/>
      <c r="AB446" s="3"/>
      <c r="AC446" s="3"/>
      <c r="AD446" s="3"/>
      <c r="AE446" s="3"/>
      <c r="AF446" s="3"/>
      <c r="AG446" s="3"/>
      <c r="AH446"/>
      <c r="AI446" s="35"/>
      <c r="AJ446" s="3"/>
      <c r="AK446"/>
      <c r="AL446" s="35"/>
      <c r="AM446" s="18"/>
      <c r="AN446"/>
      <c r="AO446" s="35"/>
      <c r="AQ446"/>
      <c r="AR446" s="35"/>
      <c r="AT446"/>
      <c r="AU446" s="35"/>
      <c r="AV446" s="3"/>
      <c r="AW446"/>
      <c r="AX446"/>
      <c r="AY446" s="15"/>
    </row>
    <row r="447" spans="1:66" s="17" customFormat="1" x14ac:dyDescent="0.3">
      <c r="A447" s="232" t="s">
        <v>1369</v>
      </c>
      <c r="B447" s="3">
        <v>43</v>
      </c>
      <c r="C447" s="35" t="s">
        <v>1343</v>
      </c>
      <c r="D447" s="94"/>
      <c r="E447" s="93"/>
      <c r="F447" s="93"/>
      <c r="G447" s="93"/>
      <c r="H447" s="93">
        <v>2</v>
      </c>
      <c r="I447" s="93"/>
      <c r="J447" s="93"/>
      <c r="K447" s="93"/>
      <c r="L447" s="93"/>
      <c r="M447" s="94"/>
      <c r="N447" s="93"/>
      <c r="O447" s="93"/>
      <c r="P447" s="93"/>
      <c r="Q447" s="93"/>
      <c r="R447" s="93"/>
      <c r="S447" s="93"/>
      <c r="T447" s="94"/>
      <c r="U447" s="93"/>
      <c r="V447" s="98"/>
      <c r="W447" s="93"/>
      <c r="X447" s="99">
        <f t="shared" si="6"/>
        <v>2</v>
      </c>
      <c r="Y447"/>
      <c r="Z447"/>
      <c r="AA447" s="35"/>
      <c r="AB447" s="3"/>
      <c r="AC447" s="3"/>
      <c r="AD447" s="3"/>
      <c r="AE447" s="3"/>
      <c r="AF447" s="3"/>
      <c r="AG447" s="3"/>
      <c r="AH447"/>
      <c r="AI447" s="35"/>
      <c r="AJ447" s="3"/>
      <c r="AK447"/>
      <c r="AL447" s="35"/>
      <c r="AM447" s="18"/>
      <c r="AN447"/>
      <c r="AO447" s="35"/>
      <c r="AQ447"/>
      <c r="AR447" s="35"/>
      <c r="AT447"/>
      <c r="AU447" s="35"/>
      <c r="AV447" s="3"/>
      <c r="AW447"/>
      <c r="AX447"/>
      <c r="AY447" s="15"/>
    </row>
    <row r="448" spans="1:66" s="17" customFormat="1" x14ac:dyDescent="0.3">
      <c r="A448" s="232" t="s">
        <v>1370</v>
      </c>
      <c r="B448" s="3">
        <v>34</v>
      </c>
      <c r="C448" s="35" t="s">
        <v>92</v>
      </c>
      <c r="D448" s="94"/>
      <c r="E448" s="93"/>
      <c r="F448" s="93"/>
      <c r="G448" s="93"/>
      <c r="H448" s="93"/>
      <c r="I448" s="93"/>
      <c r="J448" s="93"/>
      <c r="K448" s="93"/>
      <c r="L448" s="93"/>
      <c r="M448" s="94">
        <v>2</v>
      </c>
      <c r="N448" s="93"/>
      <c r="O448" s="93"/>
      <c r="P448" s="93"/>
      <c r="Q448" s="93"/>
      <c r="R448" s="93"/>
      <c r="S448" s="93"/>
      <c r="T448" s="94"/>
      <c r="U448" s="93"/>
      <c r="V448" s="98"/>
      <c r="W448" s="93"/>
      <c r="X448" s="99">
        <f t="shared" si="6"/>
        <v>2</v>
      </c>
      <c r="Y448"/>
      <c r="Z448"/>
      <c r="AA448" s="35"/>
      <c r="AB448" s="3"/>
      <c r="AC448" s="3"/>
      <c r="AD448" s="3"/>
      <c r="AE448" s="3"/>
      <c r="AF448" s="3"/>
      <c r="AG448" s="3"/>
      <c r="AH448"/>
      <c r="AI448" s="35"/>
      <c r="AJ448" s="3"/>
      <c r="AK448"/>
      <c r="AL448" s="35"/>
      <c r="AM448" s="18"/>
      <c r="AN448"/>
      <c r="AO448" s="35"/>
      <c r="AQ448"/>
      <c r="AR448" s="35"/>
      <c r="AT448"/>
      <c r="AU448" s="35"/>
      <c r="AV448" s="3"/>
      <c r="AW448"/>
      <c r="AX448"/>
      <c r="AY448" s="15"/>
    </row>
    <row r="449" spans="1:65" s="17" customFormat="1" x14ac:dyDescent="0.3">
      <c r="A449" s="232" t="s">
        <v>1382</v>
      </c>
      <c r="B449" s="3">
        <v>41</v>
      </c>
      <c r="C449" s="35" t="s">
        <v>1383</v>
      </c>
      <c r="D449" s="94"/>
      <c r="E449" s="93">
        <v>1</v>
      </c>
      <c r="F449" s="93"/>
      <c r="G449" s="93"/>
      <c r="H449" s="93"/>
      <c r="I449" s="93"/>
      <c r="J449" s="93"/>
      <c r="K449" s="93"/>
      <c r="L449" s="93"/>
      <c r="M449" s="94"/>
      <c r="N449" s="93">
        <v>1</v>
      </c>
      <c r="O449" s="93"/>
      <c r="P449" s="93"/>
      <c r="Q449" s="93"/>
      <c r="R449" s="93"/>
      <c r="S449" s="98"/>
      <c r="T449" s="94"/>
      <c r="U449" s="93"/>
      <c r="V449" s="98"/>
      <c r="W449" s="93"/>
      <c r="X449" s="99">
        <f t="shared" si="6"/>
        <v>2</v>
      </c>
      <c r="Y449"/>
      <c r="Z449"/>
      <c r="AA449" s="35"/>
      <c r="AB449" s="3"/>
      <c r="AC449" s="3"/>
      <c r="AD449" s="3"/>
      <c r="AE449" s="3"/>
      <c r="AF449" s="3"/>
      <c r="AG449" s="3"/>
      <c r="AH449"/>
      <c r="AI449" s="35"/>
      <c r="AJ449" s="3"/>
      <c r="AK449"/>
      <c r="AL449" s="35"/>
      <c r="AM449" s="18"/>
      <c r="AN449"/>
      <c r="AO449" s="35"/>
      <c r="AQ449"/>
      <c r="AR449" s="35"/>
      <c r="AT449"/>
      <c r="AU449" s="35"/>
      <c r="AV449" s="3"/>
      <c r="AW449"/>
      <c r="AX449"/>
      <c r="AY449" s="15"/>
    </row>
    <row r="450" spans="1:65" s="17" customFormat="1" x14ac:dyDescent="0.3">
      <c r="A450" s="232" t="s">
        <v>1385</v>
      </c>
      <c r="B450" s="3">
        <v>22</v>
      </c>
      <c r="C450" s="35" t="s">
        <v>486</v>
      </c>
      <c r="D450" s="117"/>
      <c r="E450" s="98"/>
      <c r="F450" s="98"/>
      <c r="G450" s="98"/>
      <c r="H450" s="98"/>
      <c r="I450" s="98"/>
      <c r="J450" s="98"/>
      <c r="K450" s="98"/>
      <c r="L450" s="98"/>
      <c r="M450" s="117">
        <v>1</v>
      </c>
      <c r="N450" s="98"/>
      <c r="O450" s="98"/>
      <c r="P450" s="98"/>
      <c r="Q450" s="93">
        <v>1</v>
      </c>
      <c r="R450" s="93"/>
      <c r="S450" s="93"/>
      <c r="T450" s="117"/>
      <c r="U450" s="93"/>
      <c r="V450" s="98"/>
      <c r="W450" s="98"/>
      <c r="X450" s="99">
        <f t="shared" si="6"/>
        <v>2</v>
      </c>
      <c r="Y450"/>
      <c r="Z450"/>
      <c r="AA450" s="35"/>
      <c r="AB450" s="3"/>
      <c r="AC450" s="3"/>
      <c r="AD450" s="3"/>
      <c r="AE450" s="3"/>
      <c r="AF450" s="3"/>
      <c r="AG450" s="3"/>
      <c r="AH450"/>
      <c r="AI450" s="35"/>
      <c r="AJ450" s="3"/>
      <c r="AK450"/>
      <c r="AL450" s="35"/>
      <c r="AM450" s="18"/>
      <c r="AN450"/>
      <c r="AO450" s="35"/>
      <c r="AQ450"/>
      <c r="AR450" s="35"/>
      <c r="AT450"/>
      <c r="AU450" s="35"/>
      <c r="AV450" s="3"/>
      <c r="AW450"/>
      <c r="AX450"/>
      <c r="AY450" s="15"/>
    </row>
    <row r="451" spans="1:65" s="17" customFormat="1" x14ac:dyDescent="0.3">
      <c r="A451" s="232" t="s">
        <v>1431</v>
      </c>
      <c r="B451" s="3">
        <v>48</v>
      </c>
      <c r="C451" s="35" t="s">
        <v>125</v>
      </c>
      <c r="D451" s="94"/>
      <c r="E451" s="93"/>
      <c r="F451" s="93"/>
      <c r="G451" s="93"/>
      <c r="H451" s="93"/>
      <c r="I451" s="93"/>
      <c r="J451" s="93"/>
      <c r="K451" s="93"/>
      <c r="L451" s="93"/>
      <c r="M451" s="94"/>
      <c r="N451" s="93">
        <v>2</v>
      </c>
      <c r="O451" s="93"/>
      <c r="P451" s="93"/>
      <c r="Q451" s="93"/>
      <c r="R451" s="93"/>
      <c r="S451" s="93"/>
      <c r="T451" s="94"/>
      <c r="U451" s="93"/>
      <c r="V451" s="98"/>
      <c r="W451" s="93"/>
      <c r="X451" s="99">
        <f t="shared" si="6"/>
        <v>2</v>
      </c>
      <c r="Y451"/>
      <c r="Z451"/>
      <c r="AA451" s="35"/>
      <c r="AB451" s="3"/>
      <c r="AC451" s="3"/>
      <c r="AD451" s="3"/>
      <c r="AE451" s="3"/>
      <c r="AF451" s="3"/>
      <c r="AG451" s="35"/>
      <c r="AH451"/>
      <c r="AI451" s="35"/>
      <c r="AJ451" s="3"/>
      <c r="AK451"/>
      <c r="AL451" s="35"/>
      <c r="AM451" s="18"/>
      <c r="AN451"/>
      <c r="AO451" s="35"/>
      <c r="AQ451"/>
      <c r="AR451" s="35"/>
      <c r="AT451"/>
      <c r="AU451" s="35"/>
      <c r="AV451" s="3"/>
      <c r="AW451"/>
      <c r="AX451"/>
      <c r="AY451" s="15"/>
    </row>
    <row r="452" spans="1:65" s="17" customFormat="1" x14ac:dyDescent="0.3">
      <c r="A452" s="232" t="s">
        <v>1432</v>
      </c>
      <c r="B452" s="3">
        <v>66</v>
      </c>
      <c r="C452" s="35" t="s">
        <v>574</v>
      </c>
      <c r="D452" s="94">
        <v>1</v>
      </c>
      <c r="E452" s="93"/>
      <c r="F452" s="93"/>
      <c r="G452" s="93"/>
      <c r="H452" s="93"/>
      <c r="I452" s="93"/>
      <c r="J452" s="93"/>
      <c r="K452" s="93"/>
      <c r="L452" s="93"/>
      <c r="M452" s="94"/>
      <c r="N452" s="93"/>
      <c r="O452" s="93"/>
      <c r="P452" s="93"/>
      <c r="Q452" s="93"/>
      <c r="R452" s="93"/>
      <c r="S452" s="98"/>
      <c r="T452" s="94">
        <v>1</v>
      </c>
      <c r="U452" s="93"/>
      <c r="V452" s="98"/>
      <c r="W452" s="93"/>
      <c r="X452" s="99">
        <f t="shared" si="6"/>
        <v>2</v>
      </c>
      <c r="Y452"/>
      <c r="Z452"/>
      <c r="AA452" s="35"/>
      <c r="AB452" s="3"/>
      <c r="AC452" s="3"/>
      <c r="AD452" s="3"/>
      <c r="AE452" s="3"/>
      <c r="AF452" s="3"/>
      <c r="AG452" s="35"/>
      <c r="AH452"/>
      <c r="AI452" s="35"/>
      <c r="AJ452" s="3"/>
      <c r="AK452"/>
      <c r="AL452" s="35"/>
      <c r="AM452" s="18"/>
      <c r="AN452"/>
      <c r="AO452" s="35"/>
      <c r="AQ452"/>
      <c r="AR452" s="35"/>
      <c r="AT452"/>
      <c r="AU452" s="35"/>
      <c r="AV452" s="3"/>
      <c r="AW452"/>
      <c r="AX452"/>
      <c r="AY452" s="15"/>
    </row>
    <row r="453" spans="1:65" s="17" customFormat="1" x14ac:dyDescent="0.3">
      <c r="A453" s="232" t="s">
        <v>1442</v>
      </c>
      <c r="B453" s="3">
        <v>68</v>
      </c>
      <c r="C453" s="35" t="s">
        <v>127</v>
      </c>
      <c r="D453" s="117"/>
      <c r="E453" s="98"/>
      <c r="F453" s="98"/>
      <c r="G453" s="98"/>
      <c r="H453" s="98"/>
      <c r="I453" s="98"/>
      <c r="J453" s="98">
        <v>1</v>
      </c>
      <c r="K453" s="98">
        <v>1</v>
      </c>
      <c r="L453" s="98"/>
      <c r="M453" s="117"/>
      <c r="N453" s="98"/>
      <c r="O453" s="98"/>
      <c r="P453" s="98"/>
      <c r="Q453" s="93"/>
      <c r="R453" s="93"/>
      <c r="S453" s="93"/>
      <c r="T453" s="117"/>
      <c r="U453" s="93"/>
      <c r="V453" s="98"/>
      <c r="W453" s="98"/>
      <c r="X453" s="99">
        <f t="shared" si="6"/>
        <v>2</v>
      </c>
      <c r="Y453"/>
      <c r="Z453"/>
      <c r="AA453" s="35"/>
      <c r="AB453" s="3"/>
      <c r="AC453" s="3"/>
      <c r="AD453" s="3"/>
      <c r="AE453" s="3"/>
      <c r="AF453" s="3"/>
      <c r="AG453" s="35"/>
      <c r="AH453"/>
      <c r="AI453" s="35"/>
      <c r="AJ453" s="3"/>
      <c r="AK453"/>
      <c r="AL453" s="105"/>
      <c r="AM453" s="18"/>
      <c r="AN453"/>
      <c r="AO453" s="35"/>
      <c r="AQ453"/>
      <c r="AR453" s="35"/>
      <c r="AT453"/>
      <c r="AU453" s="35"/>
      <c r="AV453" s="3"/>
      <c r="AW453"/>
      <c r="AX453"/>
      <c r="AY453" s="15"/>
    </row>
    <row r="454" spans="1:65" s="17" customFormat="1" x14ac:dyDescent="0.3">
      <c r="A454" s="232" t="s">
        <v>1484</v>
      </c>
      <c r="B454" s="3"/>
      <c r="C454" s="35" t="s">
        <v>920</v>
      </c>
      <c r="D454" s="117"/>
      <c r="E454" s="98"/>
      <c r="F454" s="98"/>
      <c r="G454" s="98"/>
      <c r="H454" s="98"/>
      <c r="I454" s="98"/>
      <c r="J454" s="98">
        <v>1</v>
      </c>
      <c r="K454" s="98">
        <v>1</v>
      </c>
      <c r="L454" s="98"/>
      <c r="M454" s="117"/>
      <c r="N454" s="98"/>
      <c r="O454" s="98"/>
      <c r="P454" s="98"/>
      <c r="Q454" s="93"/>
      <c r="R454" s="93"/>
      <c r="S454" s="93"/>
      <c r="T454" s="117"/>
      <c r="U454" s="93"/>
      <c r="V454" s="98"/>
      <c r="W454" s="98"/>
      <c r="X454" s="99">
        <f t="shared" si="6"/>
        <v>2</v>
      </c>
      <c r="Y454"/>
      <c r="Z454"/>
      <c r="AA454" s="35"/>
      <c r="AB454" s="3"/>
      <c r="AC454" s="3"/>
      <c r="AD454" s="3"/>
      <c r="AE454" s="3"/>
      <c r="AF454" s="3"/>
      <c r="AG454" s="35"/>
      <c r="AH454"/>
      <c r="AI454" s="35"/>
      <c r="AJ454" s="4"/>
      <c r="AK454"/>
      <c r="AL454" s="35"/>
      <c r="AM454" s="18"/>
      <c r="AN454"/>
      <c r="AO454" s="35"/>
      <c r="AQ454"/>
      <c r="AR454" s="35"/>
      <c r="AT454"/>
      <c r="AU454" s="35"/>
      <c r="AV454" s="3"/>
      <c r="AW454"/>
      <c r="AX454"/>
      <c r="AY454" s="15"/>
    </row>
    <row r="455" spans="1:65" s="17" customFormat="1" x14ac:dyDescent="0.3">
      <c r="A455" s="236" t="s">
        <v>1490</v>
      </c>
      <c r="B455" s="3">
        <v>64</v>
      </c>
      <c r="C455" s="106" t="s">
        <v>1417</v>
      </c>
      <c r="D455" s="117"/>
      <c r="E455" s="98"/>
      <c r="F455" s="98"/>
      <c r="G455" s="98"/>
      <c r="H455" s="98"/>
      <c r="I455" s="98"/>
      <c r="J455" s="98">
        <v>1</v>
      </c>
      <c r="K455" s="98">
        <v>1</v>
      </c>
      <c r="L455" s="98"/>
      <c r="M455" s="117"/>
      <c r="N455" s="98"/>
      <c r="O455" s="98"/>
      <c r="P455" s="98"/>
      <c r="Q455" s="93"/>
      <c r="R455" s="93"/>
      <c r="S455" s="98"/>
      <c r="T455" s="117"/>
      <c r="U455" s="93"/>
      <c r="V455" s="98"/>
      <c r="W455" s="98"/>
      <c r="X455" s="99">
        <f t="shared" si="6"/>
        <v>2</v>
      </c>
      <c r="Y455"/>
      <c r="Z455"/>
      <c r="AA455" s="35"/>
      <c r="AB455" s="3"/>
      <c r="AC455" s="3"/>
      <c r="AD455" s="3"/>
      <c r="AE455" s="3"/>
      <c r="AF455" s="3"/>
      <c r="AG455" s="35"/>
      <c r="AH455"/>
      <c r="AI455" s="104"/>
      <c r="AJ455" s="4"/>
      <c r="AK455"/>
      <c r="AL455" s="121"/>
      <c r="AM455" s="18"/>
      <c r="AN455"/>
      <c r="AO455" s="104"/>
      <c r="AQ455"/>
      <c r="AR455" s="104"/>
      <c r="AT455"/>
      <c r="AU455" s="35"/>
      <c r="AV455" s="4"/>
      <c r="AW455"/>
      <c r="AX455"/>
      <c r="AY455" s="15"/>
    </row>
    <row r="456" spans="1:65" s="17" customFormat="1" x14ac:dyDescent="0.3">
      <c r="A456" s="236" t="s">
        <v>1495</v>
      </c>
      <c r="B456" s="132">
        <v>67</v>
      </c>
      <c r="C456" s="35" t="s">
        <v>465</v>
      </c>
      <c r="D456" s="117"/>
      <c r="E456" s="98"/>
      <c r="F456" s="98"/>
      <c r="G456" s="98"/>
      <c r="H456" s="98"/>
      <c r="I456" s="98"/>
      <c r="J456" s="98">
        <v>1</v>
      </c>
      <c r="K456" s="98">
        <v>1</v>
      </c>
      <c r="L456" s="98"/>
      <c r="M456" s="117"/>
      <c r="N456" s="98"/>
      <c r="O456" s="98"/>
      <c r="P456" s="98"/>
      <c r="Q456" s="93"/>
      <c r="R456" s="93"/>
      <c r="S456" s="98"/>
      <c r="T456" s="117"/>
      <c r="U456" s="93"/>
      <c r="V456" s="98"/>
      <c r="W456" s="98"/>
      <c r="X456" s="99">
        <f t="shared" si="6"/>
        <v>2</v>
      </c>
      <c r="Y456"/>
      <c r="Z456"/>
      <c r="AA456" s="35"/>
      <c r="AB456" s="3"/>
      <c r="AC456" s="3"/>
      <c r="AD456" s="3"/>
      <c r="AE456" s="3"/>
      <c r="AF456" s="3"/>
      <c r="AG456" s="35"/>
      <c r="AH456"/>
      <c r="AI456" s="35"/>
      <c r="AJ456" s="3"/>
      <c r="AK456"/>
      <c r="AL456" s="35"/>
      <c r="AM456" s="18"/>
      <c r="AN456"/>
      <c r="AO456" s="35"/>
      <c r="AQ456"/>
      <c r="AR456" s="35"/>
      <c r="AT456"/>
      <c r="AU456" s="104"/>
      <c r="AV456" s="4"/>
      <c r="AW456"/>
      <c r="AX456"/>
      <c r="AY456" s="15"/>
    </row>
    <row r="457" spans="1:65" s="17" customFormat="1" x14ac:dyDescent="0.3">
      <c r="A457" s="232" t="s">
        <v>1502</v>
      </c>
      <c r="B457" s="3">
        <v>33</v>
      </c>
      <c r="C457" s="35" t="s">
        <v>941</v>
      </c>
      <c r="D457" s="117"/>
      <c r="E457" s="98"/>
      <c r="F457" s="98"/>
      <c r="G457" s="98"/>
      <c r="H457" s="98"/>
      <c r="I457" s="98"/>
      <c r="J457" s="98"/>
      <c r="K457" s="98"/>
      <c r="L457" s="98"/>
      <c r="M457" s="117">
        <v>1</v>
      </c>
      <c r="N457" s="98"/>
      <c r="O457" s="98"/>
      <c r="P457" s="98"/>
      <c r="Q457" s="93"/>
      <c r="R457" s="93"/>
      <c r="S457" s="98"/>
      <c r="T457" s="117">
        <v>1</v>
      </c>
      <c r="U457" s="93"/>
      <c r="V457" s="127"/>
      <c r="W457" s="98"/>
      <c r="X457" s="99">
        <f t="shared" si="6"/>
        <v>2</v>
      </c>
      <c r="Y457"/>
      <c r="Z457"/>
      <c r="AA457" s="35"/>
      <c r="AB457" s="3"/>
      <c r="AC457" s="3"/>
      <c r="AD457" s="3"/>
      <c r="AE457" s="3"/>
      <c r="AF457" s="3"/>
      <c r="AG457" s="35"/>
      <c r="AH457"/>
      <c r="AI457" s="35"/>
      <c r="AJ457" s="3"/>
      <c r="AK457"/>
      <c r="AL457" s="35"/>
      <c r="AM457" s="18"/>
      <c r="AN457"/>
      <c r="AO457" s="35"/>
      <c r="AQ457"/>
      <c r="AR457" s="35"/>
      <c r="AT457"/>
      <c r="AU457" s="35"/>
      <c r="AV457" s="3"/>
      <c r="AW457"/>
      <c r="AX457"/>
      <c r="AY457" s="15"/>
    </row>
    <row r="458" spans="1:65" s="17" customFormat="1" x14ac:dyDescent="0.3">
      <c r="A458" s="232" t="s">
        <v>1516</v>
      </c>
      <c r="B458" s="3">
        <v>60</v>
      </c>
      <c r="C458" s="35" t="s">
        <v>1517</v>
      </c>
      <c r="D458" s="94"/>
      <c r="E458" s="93"/>
      <c r="F458" s="93"/>
      <c r="G458" s="93"/>
      <c r="H458" s="93"/>
      <c r="I458" s="93">
        <v>1</v>
      </c>
      <c r="J458" s="93">
        <v>1</v>
      </c>
      <c r="K458" s="93"/>
      <c r="L458" s="93"/>
      <c r="M458" s="94"/>
      <c r="N458" s="93"/>
      <c r="O458" s="93"/>
      <c r="P458" s="93"/>
      <c r="Q458" s="93"/>
      <c r="R458" s="93"/>
      <c r="S458" s="93"/>
      <c r="T458" s="94"/>
      <c r="U458" s="93"/>
      <c r="V458" s="98"/>
      <c r="W458" s="93"/>
      <c r="X458" s="99">
        <f t="shared" si="6"/>
        <v>2</v>
      </c>
      <c r="Y458"/>
      <c r="Z458"/>
      <c r="AA458" s="121"/>
      <c r="AB458" s="3"/>
      <c r="AC458" s="3"/>
      <c r="AD458" s="3"/>
      <c r="AE458" s="3"/>
      <c r="AF458" s="3"/>
      <c r="AG458" s="35"/>
      <c r="AH458"/>
      <c r="AI458" s="35"/>
      <c r="AJ458" s="3"/>
      <c r="AK458"/>
      <c r="AL458" s="35"/>
      <c r="AM458" s="18"/>
      <c r="AN458"/>
      <c r="AO458" s="35"/>
      <c r="AQ458"/>
      <c r="AR458" s="35"/>
      <c r="AT458"/>
      <c r="AU458" s="35"/>
      <c r="AV458" s="3"/>
      <c r="AW458"/>
      <c r="AX458"/>
      <c r="AY458" s="15"/>
    </row>
    <row r="459" spans="1:65" s="17" customFormat="1" x14ac:dyDescent="0.3">
      <c r="A459" s="232" t="s">
        <v>1529</v>
      </c>
      <c r="B459" s="3">
        <v>56</v>
      </c>
      <c r="C459" s="35" t="s">
        <v>160</v>
      </c>
      <c r="D459" s="94"/>
      <c r="E459" s="93"/>
      <c r="F459" s="93"/>
      <c r="G459" s="93"/>
      <c r="H459" s="93"/>
      <c r="I459" s="93"/>
      <c r="J459" s="93"/>
      <c r="K459" s="93"/>
      <c r="L459" s="93"/>
      <c r="M459" s="94"/>
      <c r="N459" s="93"/>
      <c r="O459" s="93"/>
      <c r="P459" s="93"/>
      <c r="Q459" s="93"/>
      <c r="R459" s="93"/>
      <c r="S459" s="93"/>
      <c r="T459" s="94">
        <v>2</v>
      </c>
      <c r="U459" s="93"/>
      <c r="V459" s="98"/>
      <c r="W459" s="93"/>
      <c r="X459" s="99">
        <f t="shared" si="6"/>
        <v>2</v>
      </c>
      <c r="Y459"/>
      <c r="Z459"/>
      <c r="AA459" s="106"/>
      <c r="AB459" s="3"/>
      <c r="AC459" s="3"/>
      <c r="AD459" s="3"/>
      <c r="AE459" s="3"/>
      <c r="AF459" s="3"/>
      <c r="AG459" s="35"/>
      <c r="AH459"/>
      <c r="AI459" s="35"/>
      <c r="AJ459" s="3"/>
      <c r="AK459"/>
      <c r="AL459" s="35"/>
      <c r="AM459" s="18"/>
      <c r="AN459"/>
      <c r="AO459" s="35"/>
      <c r="AQ459"/>
      <c r="AR459" s="35"/>
      <c r="AT459"/>
      <c r="AU459" s="35"/>
      <c r="AV459" s="3"/>
      <c r="AW459"/>
      <c r="AX459"/>
      <c r="AY459" s="15"/>
    </row>
    <row r="460" spans="1:65" s="17" customFormat="1" x14ac:dyDescent="0.3">
      <c r="A460" s="232" t="s">
        <v>1537</v>
      </c>
      <c r="B460" s="3">
        <v>80</v>
      </c>
      <c r="C460" s="35" t="s">
        <v>683</v>
      </c>
      <c r="D460" s="94"/>
      <c r="E460" s="93"/>
      <c r="F460" s="93"/>
      <c r="G460" s="93"/>
      <c r="H460" s="93"/>
      <c r="I460" s="93"/>
      <c r="J460" s="93">
        <v>1</v>
      </c>
      <c r="K460" s="93">
        <v>1</v>
      </c>
      <c r="L460" s="93"/>
      <c r="M460" s="94"/>
      <c r="N460" s="93"/>
      <c r="O460" s="93"/>
      <c r="P460" s="93"/>
      <c r="Q460" s="93"/>
      <c r="R460" s="93"/>
      <c r="S460" s="93"/>
      <c r="T460" s="94"/>
      <c r="U460" s="93"/>
      <c r="V460" s="98"/>
      <c r="W460" s="93"/>
      <c r="X460" s="99">
        <f t="shared" si="6"/>
        <v>2</v>
      </c>
      <c r="Y460"/>
      <c r="Z460"/>
      <c r="AA460" s="35"/>
      <c r="AB460" s="3"/>
      <c r="AC460" s="3"/>
      <c r="AD460" s="4"/>
      <c r="AE460" s="4"/>
      <c r="AF460" s="4"/>
      <c r="AG460" s="35"/>
      <c r="AH460"/>
      <c r="AI460" s="35"/>
      <c r="AJ460" s="3"/>
      <c r="AK460"/>
      <c r="AL460" s="35"/>
      <c r="AM460" s="18"/>
      <c r="AN460"/>
      <c r="AO460" s="35"/>
      <c r="AQ460"/>
      <c r="AR460" s="35"/>
      <c r="AT460"/>
      <c r="AU460" s="35"/>
      <c r="AV460" s="3"/>
      <c r="AW460"/>
      <c r="AX460"/>
      <c r="AY460" s="15"/>
    </row>
    <row r="461" spans="1:65" s="17" customFormat="1" x14ac:dyDescent="0.3">
      <c r="A461" s="232" t="s">
        <v>1545</v>
      </c>
      <c r="B461" s="3">
        <v>52</v>
      </c>
      <c r="C461" s="35" t="s">
        <v>1546</v>
      </c>
      <c r="D461" s="94">
        <v>1</v>
      </c>
      <c r="E461" s="93"/>
      <c r="F461" s="93"/>
      <c r="G461" s="93"/>
      <c r="H461" s="93"/>
      <c r="I461" s="93"/>
      <c r="J461" s="93"/>
      <c r="K461" s="93"/>
      <c r="L461" s="93"/>
      <c r="M461" s="94"/>
      <c r="N461" s="93">
        <v>1</v>
      </c>
      <c r="O461" s="93"/>
      <c r="P461" s="93"/>
      <c r="Q461" s="93"/>
      <c r="R461" s="93"/>
      <c r="S461" s="93"/>
      <c r="T461" s="94"/>
      <c r="U461" s="93"/>
      <c r="V461" s="98"/>
      <c r="W461" s="93"/>
      <c r="X461" s="99">
        <f t="shared" si="6"/>
        <v>2</v>
      </c>
      <c r="Y461"/>
      <c r="Z461"/>
      <c r="AA461" s="35"/>
      <c r="AB461" s="3"/>
      <c r="AC461" s="3"/>
      <c r="AD461" s="3"/>
      <c r="AE461" s="3"/>
      <c r="AF461" s="3"/>
      <c r="AG461" s="35"/>
      <c r="AH461"/>
      <c r="AI461" s="35"/>
      <c r="AJ461" s="3"/>
      <c r="AK461"/>
      <c r="AL461" s="35"/>
      <c r="AM461" s="18"/>
      <c r="AN461"/>
      <c r="AO461" s="35"/>
      <c r="AQ461"/>
      <c r="AR461" s="35"/>
      <c r="AT461"/>
      <c r="AU461" s="35"/>
      <c r="AV461" s="3"/>
      <c r="AW461"/>
      <c r="AX461"/>
      <c r="AY461" s="15"/>
    </row>
    <row r="462" spans="1:65" s="17" customFormat="1" x14ac:dyDescent="0.3">
      <c r="A462" s="232" t="s">
        <v>1562</v>
      </c>
      <c r="B462" s="3">
        <v>73</v>
      </c>
      <c r="C462" s="35" t="s">
        <v>1536</v>
      </c>
      <c r="D462" s="117">
        <v>1</v>
      </c>
      <c r="E462" s="98"/>
      <c r="F462" s="98"/>
      <c r="G462" s="98"/>
      <c r="H462" s="98"/>
      <c r="I462" s="98"/>
      <c r="J462" s="98"/>
      <c r="K462" s="98"/>
      <c r="L462" s="98"/>
      <c r="M462" s="117"/>
      <c r="N462" s="98"/>
      <c r="O462" s="98"/>
      <c r="P462" s="98">
        <v>1</v>
      </c>
      <c r="Q462" s="93"/>
      <c r="R462" s="93"/>
      <c r="S462" s="98"/>
      <c r="T462" s="117"/>
      <c r="U462" s="93"/>
      <c r="V462" s="127"/>
      <c r="W462" s="98"/>
      <c r="X462" s="99">
        <f t="shared" si="6"/>
        <v>2</v>
      </c>
      <c r="Y462"/>
      <c r="Z462"/>
      <c r="AA462" s="15"/>
      <c r="AB462" s="3"/>
      <c r="AC462" s="3"/>
      <c r="AD462" s="3"/>
      <c r="AE462" s="6"/>
      <c r="AF462" s="3"/>
      <c r="AG462" s="3"/>
      <c r="AH462"/>
      <c r="AI462" s="16"/>
      <c r="AK462"/>
      <c r="AL462" s="4"/>
      <c r="AM462" s="3"/>
      <c r="AN462"/>
      <c r="AO462" s="3"/>
      <c r="AP462" s="4"/>
      <c r="AQ462"/>
      <c r="AR462"/>
      <c r="AS462" s="1"/>
      <c r="AT462"/>
      <c r="AU462" s="2"/>
      <c r="AV462" s="18"/>
      <c r="AW462"/>
      <c r="AX462"/>
      <c r="AY462" s="4"/>
      <c r="AZ462" s="16"/>
      <c r="BA462"/>
      <c r="BB462" s="1"/>
      <c r="BC462" s="2"/>
      <c r="BD462" s="2"/>
      <c r="BE462" s="1"/>
      <c r="BF462"/>
      <c r="BG462" s="37"/>
      <c r="BH462" s="38"/>
      <c r="BI462"/>
      <c r="BJ462"/>
      <c r="BM462" s="15"/>
    </row>
    <row r="463" spans="1:65" s="17" customFormat="1" x14ac:dyDescent="0.3">
      <c r="A463" s="235" t="s">
        <v>3246</v>
      </c>
      <c r="B463" s="6">
        <v>63</v>
      </c>
      <c r="C463" s="104" t="s">
        <v>779</v>
      </c>
      <c r="D463" s="117"/>
      <c r="E463" s="98"/>
      <c r="F463" s="98"/>
      <c r="G463" s="98"/>
      <c r="H463" s="98"/>
      <c r="I463" s="98"/>
      <c r="J463" s="98">
        <v>1</v>
      </c>
      <c r="K463" s="98"/>
      <c r="L463" s="98">
        <v>1</v>
      </c>
      <c r="M463" s="117"/>
      <c r="N463" s="98"/>
      <c r="O463" s="98"/>
      <c r="P463" s="98"/>
      <c r="Q463" s="93"/>
      <c r="R463" s="93"/>
      <c r="S463" s="93"/>
      <c r="T463" s="117"/>
      <c r="U463" s="93"/>
      <c r="V463" s="127"/>
      <c r="W463" s="98"/>
      <c r="X463" s="99">
        <f t="shared" si="6"/>
        <v>2</v>
      </c>
      <c r="Y463"/>
      <c r="Z463"/>
      <c r="AA463" s="35"/>
      <c r="AB463" s="3"/>
      <c r="AC463" s="3"/>
      <c r="AD463" s="3"/>
      <c r="AE463" s="3"/>
      <c r="AF463" s="3"/>
      <c r="AG463" s="35"/>
      <c r="AH463"/>
      <c r="AI463" s="35"/>
      <c r="AJ463" s="3"/>
      <c r="AK463"/>
      <c r="AL463" s="35"/>
      <c r="AM463" s="18"/>
      <c r="AN463"/>
      <c r="AO463" s="35"/>
      <c r="AQ463"/>
      <c r="AR463" s="35"/>
      <c r="AT463"/>
      <c r="AU463" s="35"/>
      <c r="AV463" s="3"/>
      <c r="AW463"/>
      <c r="AX463"/>
      <c r="AY463" s="15"/>
    </row>
    <row r="464" spans="1:65" s="17" customFormat="1" x14ac:dyDescent="0.3">
      <c r="A464" s="232" t="s">
        <v>1653</v>
      </c>
      <c r="B464" s="3">
        <v>32</v>
      </c>
      <c r="C464" s="35" t="s">
        <v>766</v>
      </c>
      <c r="D464" s="94"/>
      <c r="E464" s="93"/>
      <c r="F464" s="93"/>
      <c r="G464" s="93"/>
      <c r="H464" s="93"/>
      <c r="I464" s="93"/>
      <c r="J464" s="93"/>
      <c r="K464" s="93"/>
      <c r="L464" s="93"/>
      <c r="M464" s="94"/>
      <c r="N464" s="93"/>
      <c r="O464" s="93"/>
      <c r="P464" s="93"/>
      <c r="Q464" s="93"/>
      <c r="R464" s="93">
        <v>2</v>
      </c>
      <c r="S464" s="93"/>
      <c r="T464" s="94"/>
      <c r="U464" s="93"/>
      <c r="V464" s="98"/>
      <c r="W464" s="93"/>
      <c r="X464" s="99">
        <f t="shared" si="6"/>
        <v>2</v>
      </c>
      <c r="Y464"/>
      <c r="Z464"/>
      <c r="AA464" s="35"/>
      <c r="AB464" s="3"/>
      <c r="AC464" s="3"/>
      <c r="AD464" s="3"/>
      <c r="AE464" s="3"/>
      <c r="AF464" s="3"/>
      <c r="AG464" s="35"/>
      <c r="AH464"/>
      <c r="AI464" s="35"/>
      <c r="AJ464"/>
      <c r="AK464"/>
      <c r="AL464" s="35"/>
      <c r="AM464" s="2"/>
      <c r="AN464"/>
      <c r="AO464" s="35"/>
      <c r="AQ464"/>
      <c r="AR464" s="35"/>
      <c r="AT464"/>
      <c r="AU464" s="35"/>
      <c r="AV464" s="3"/>
      <c r="AW464"/>
      <c r="AX464"/>
      <c r="AY464" s="15"/>
    </row>
    <row r="465" spans="1:51" s="17" customFormat="1" x14ac:dyDescent="0.3">
      <c r="A465" s="232" t="s">
        <v>1661</v>
      </c>
      <c r="B465" s="3">
        <v>18</v>
      </c>
      <c r="C465" s="35" t="s">
        <v>1662</v>
      </c>
      <c r="D465" s="94"/>
      <c r="E465" s="93"/>
      <c r="F465" s="93"/>
      <c r="G465" s="93"/>
      <c r="H465" s="93"/>
      <c r="I465" s="93"/>
      <c r="J465" s="93"/>
      <c r="K465" s="93"/>
      <c r="L465" s="93"/>
      <c r="M465" s="94"/>
      <c r="N465" s="93"/>
      <c r="O465" s="93"/>
      <c r="P465" s="93"/>
      <c r="Q465" s="93">
        <v>1</v>
      </c>
      <c r="R465" s="93">
        <v>1</v>
      </c>
      <c r="S465" s="93"/>
      <c r="T465" s="94"/>
      <c r="U465" s="93"/>
      <c r="V465" s="98"/>
      <c r="W465" s="93"/>
      <c r="X465" s="99">
        <f t="shared" si="6"/>
        <v>2</v>
      </c>
      <c r="Y465"/>
      <c r="Z465"/>
      <c r="AA465" s="35"/>
      <c r="AB465" s="3"/>
      <c r="AC465" s="3"/>
      <c r="AD465" s="3"/>
      <c r="AE465" s="3"/>
      <c r="AF465" s="3"/>
      <c r="AG465" s="35"/>
      <c r="AH465"/>
      <c r="AI465" s="35"/>
      <c r="AJ465"/>
      <c r="AK465"/>
      <c r="AL465" s="35"/>
      <c r="AM465" s="2"/>
      <c r="AN465"/>
      <c r="AO465" s="35"/>
      <c r="AQ465"/>
      <c r="AR465" s="35"/>
      <c r="AT465"/>
      <c r="AU465" s="35"/>
      <c r="AV465" s="3"/>
      <c r="AW465"/>
      <c r="AX465"/>
      <c r="AY465" s="15"/>
    </row>
    <row r="466" spans="1:51" s="17" customFormat="1" x14ac:dyDescent="0.3">
      <c r="A466" s="232" t="s">
        <v>1663</v>
      </c>
      <c r="B466" s="3">
        <v>49</v>
      </c>
      <c r="C466" s="35" t="s">
        <v>677</v>
      </c>
      <c r="D466" s="94"/>
      <c r="E466" s="93"/>
      <c r="F466" s="93"/>
      <c r="G466" s="93"/>
      <c r="H466" s="93"/>
      <c r="I466" s="93"/>
      <c r="J466" s="93"/>
      <c r="K466" s="93"/>
      <c r="L466" s="93"/>
      <c r="M466" s="94"/>
      <c r="N466" s="93"/>
      <c r="O466" s="93"/>
      <c r="P466" s="93"/>
      <c r="Q466" s="93">
        <v>2</v>
      </c>
      <c r="R466" s="93"/>
      <c r="S466" s="93"/>
      <c r="T466" s="94"/>
      <c r="U466" s="93"/>
      <c r="V466" s="98"/>
      <c r="W466" s="93"/>
      <c r="X466" s="99">
        <f t="shared" si="6"/>
        <v>2</v>
      </c>
      <c r="Y466"/>
      <c r="Z466"/>
      <c r="AA466" s="35"/>
      <c r="AB466" s="3"/>
      <c r="AC466" s="3"/>
      <c r="AD466" s="3"/>
      <c r="AE466" s="3"/>
      <c r="AF466" s="3"/>
      <c r="AG466" s="35"/>
      <c r="AH466"/>
      <c r="AI466" s="35"/>
      <c r="AJ466"/>
      <c r="AK466"/>
      <c r="AL466" s="35"/>
      <c r="AM466" s="2"/>
      <c r="AN466"/>
      <c r="AO466" s="35"/>
      <c r="AQ466"/>
      <c r="AR466" s="35"/>
      <c r="AT466"/>
      <c r="AU466" s="35"/>
      <c r="AV466" s="3"/>
      <c r="AW466"/>
      <c r="AX466"/>
      <c r="AY466" s="15"/>
    </row>
    <row r="467" spans="1:51" s="17" customFormat="1" x14ac:dyDescent="0.3">
      <c r="A467" s="232" t="s">
        <v>1680</v>
      </c>
      <c r="B467" s="3">
        <v>33</v>
      </c>
      <c r="C467" s="35" t="s">
        <v>1681</v>
      </c>
      <c r="D467" s="94"/>
      <c r="E467" s="93"/>
      <c r="F467" s="93"/>
      <c r="G467" s="93"/>
      <c r="H467" s="93"/>
      <c r="I467" s="93">
        <v>1</v>
      </c>
      <c r="J467" s="93">
        <v>1</v>
      </c>
      <c r="K467" s="93"/>
      <c r="L467" s="93"/>
      <c r="M467" s="94"/>
      <c r="N467" s="93"/>
      <c r="O467" s="93"/>
      <c r="P467" s="93"/>
      <c r="Q467" s="93"/>
      <c r="R467" s="93"/>
      <c r="S467" s="93"/>
      <c r="T467" s="94"/>
      <c r="U467" s="93"/>
      <c r="V467" s="98"/>
      <c r="W467" s="93"/>
      <c r="X467" s="99">
        <f t="shared" ref="X467:X530" si="7">SUM(D467:W467)</f>
        <v>2</v>
      </c>
      <c r="Y467"/>
      <c r="Z467"/>
      <c r="AA467" s="35"/>
      <c r="AB467" s="3"/>
      <c r="AC467" s="3"/>
      <c r="AD467" s="3"/>
      <c r="AE467" s="3"/>
      <c r="AF467" s="3"/>
      <c r="AG467" s="35"/>
      <c r="AH467"/>
      <c r="AI467" s="35"/>
      <c r="AJ467"/>
      <c r="AK467"/>
      <c r="AL467" s="35"/>
      <c r="AM467" s="2"/>
      <c r="AN467"/>
      <c r="AO467" s="35"/>
      <c r="AQ467"/>
      <c r="AR467" s="35"/>
      <c r="AT467"/>
      <c r="AU467" s="35"/>
      <c r="AV467" s="3"/>
      <c r="AW467"/>
      <c r="AX467"/>
      <c r="AY467" s="15"/>
    </row>
    <row r="468" spans="1:51" s="17" customFormat="1" x14ac:dyDescent="0.3">
      <c r="A468" s="232" t="s">
        <v>1684</v>
      </c>
      <c r="B468" s="3">
        <v>54</v>
      </c>
      <c r="C468" s="35" t="s">
        <v>1685</v>
      </c>
      <c r="D468" s="94"/>
      <c r="E468" s="93"/>
      <c r="F468" s="93"/>
      <c r="G468" s="93"/>
      <c r="H468" s="93"/>
      <c r="I468" s="93"/>
      <c r="J468" s="93"/>
      <c r="K468" s="93"/>
      <c r="L468" s="93"/>
      <c r="M468" s="94"/>
      <c r="N468" s="93">
        <v>1</v>
      </c>
      <c r="O468" s="93"/>
      <c r="P468" s="93">
        <v>1</v>
      </c>
      <c r="Q468" s="93"/>
      <c r="R468" s="93"/>
      <c r="S468" s="93"/>
      <c r="T468" s="94"/>
      <c r="U468" s="93"/>
      <c r="V468" s="98"/>
      <c r="W468" s="93"/>
      <c r="X468" s="99">
        <f t="shared" si="7"/>
        <v>2</v>
      </c>
      <c r="Y468"/>
      <c r="Z468"/>
      <c r="AA468" s="35"/>
      <c r="AB468" s="3"/>
      <c r="AC468" s="3"/>
      <c r="AD468" s="3"/>
      <c r="AE468" s="3"/>
      <c r="AF468" s="3"/>
      <c r="AG468" s="35"/>
      <c r="AH468"/>
      <c r="AI468" s="35"/>
      <c r="AJ468"/>
      <c r="AK468"/>
      <c r="AL468" s="35"/>
      <c r="AM468" s="2"/>
      <c r="AN468"/>
      <c r="AO468" s="35"/>
      <c r="AQ468"/>
      <c r="AR468" s="35"/>
      <c r="AT468"/>
      <c r="AU468" s="35"/>
      <c r="AV468" s="3"/>
      <c r="AW468"/>
      <c r="AX468"/>
      <c r="AY468" s="15"/>
    </row>
    <row r="469" spans="1:51" s="17" customFormat="1" x14ac:dyDescent="0.3">
      <c r="A469" s="232" t="s">
        <v>1688</v>
      </c>
      <c r="B469" s="3">
        <v>50</v>
      </c>
      <c r="C469" s="35" t="s">
        <v>1689</v>
      </c>
      <c r="D469" s="94"/>
      <c r="E469" s="93"/>
      <c r="F469" s="93"/>
      <c r="G469" s="93"/>
      <c r="H469" s="93"/>
      <c r="I469" s="93"/>
      <c r="J469" s="93"/>
      <c r="K469" s="93"/>
      <c r="L469" s="93"/>
      <c r="M469" s="94"/>
      <c r="N469" s="93"/>
      <c r="O469" s="93"/>
      <c r="P469" s="93"/>
      <c r="Q469" s="93"/>
      <c r="R469" s="93">
        <v>2</v>
      </c>
      <c r="S469" s="93"/>
      <c r="T469" s="94"/>
      <c r="U469" s="93"/>
      <c r="V469" s="98"/>
      <c r="W469" s="93"/>
      <c r="X469" s="99">
        <f t="shared" si="7"/>
        <v>2</v>
      </c>
      <c r="Y469"/>
      <c r="Z469"/>
      <c r="AA469" s="35"/>
      <c r="AB469" s="3"/>
      <c r="AC469" s="3"/>
      <c r="AD469" s="3"/>
      <c r="AE469" s="3"/>
      <c r="AF469" s="3"/>
      <c r="AG469" s="35"/>
      <c r="AH469"/>
      <c r="AI469" s="35"/>
      <c r="AJ469"/>
      <c r="AK469"/>
      <c r="AL469" s="35"/>
      <c r="AM469" s="2"/>
      <c r="AN469"/>
      <c r="AO469" s="35"/>
      <c r="AQ469"/>
      <c r="AR469" s="35"/>
      <c r="AT469"/>
      <c r="AU469" s="35"/>
      <c r="AV469" s="3"/>
      <c r="AW469"/>
      <c r="AX469"/>
      <c r="AY469" s="15"/>
    </row>
    <row r="470" spans="1:51" s="17" customFormat="1" x14ac:dyDescent="0.3">
      <c r="A470" s="232" t="s">
        <v>1690</v>
      </c>
      <c r="B470" s="3">
        <v>43</v>
      </c>
      <c r="C470" s="35" t="s">
        <v>677</v>
      </c>
      <c r="D470" s="94"/>
      <c r="E470" s="93"/>
      <c r="F470" s="93"/>
      <c r="G470" s="93"/>
      <c r="H470" s="93"/>
      <c r="I470" s="93"/>
      <c r="J470" s="93"/>
      <c r="K470" s="93"/>
      <c r="L470" s="93"/>
      <c r="M470" s="94">
        <v>2</v>
      </c>
      <c r="N470" s="93"/>
      <c r="O470" s="93"/>
      <c r="P470" s="93"/>
      <c r="Q470" s="93"/>
      <c r="R470" s="93"/>
      <c r="S470" s="98"/>
      <c r="T470" s="94"/>
      <c r="U470" s="93"/>
      <c r="V470" s="98"/>
      <c r="W470" s="93"/>
      <c r="X470" s="99">
        <f t="shared" si="7"/>
        <v>2</v>
      </c>
      <c r="Y470"/>
      <c r="Z470"/>
      <c r="AA470" s="35"/>
      <c r="AB470" s="3"/>
      <c r="AC470" s="3"/>
      <c r="AD470" s="3"/>
      <c r="AE470" s="3"/>
      <c r="AF470" s="3"/>
      <c r="AG470" s="35"/>
      <c r="AH470"/>
      <c r="AI470" s="35"/>
      <c r="AJ470"/>
      <c r="AK470"/>
      <c r="AL470" s="35"/>
      <c r="AM470" s="2"/>
      <c r="AN470"/>
      <c r="AO470" s="35"/>
      <c r="AQ470"/>
      <c r="AR470" s="35"/>
      <c r="AT470"/>
      <c r="AU470" s="35"/>
      <c r="AV470" s="3"/>
      <c r="AW470"/>
      <c r="AX470"/>
      <c r="AY470" s="15"/>
    </row>
    <row r="471" spans="1:51" s="17" customFormat="1" x14ac:dyDescent="0.3">
      <c r="A471" s="232" t="s">
        <v>1694</v>
      </c>
      <c r="B471" s="3">
        <v>48</v>
      </c>
      <c r="C471" s="35" t="s">
        <v>567</v>
      </c>
      <c r="D471" s="117"/>
      <c r="E471" s="98"/>
      <c r="F471" s="98"/>
      <c r="G471" s="98"/>
      <c r="H471" s="98">
        <v>1</v>
      </c>
      <c r="I471" s="98"/>
      <c r="J471" s="98">
        <v>1</v>
      </c>
      <c r="K471" s="98"/>
      <c r="L471" s="98"/>
      <c r="M471" s="117"/>
      <c r="N471" s="98"/>
      <c r="O471" s="98"/>
      <c r="P471" s="98"/>
      <c r="Q471" s="93"/>
      <c r="R471" s="93"/>
      <c r="S471" s="98"/>
      <c r="T471" s="117"/>
      <c r="U471" s="93"/>
      <c r="V471" s="98"/>
      <c r="W471" s="98"/>
      <c r="X471" s="99">
        <f t="shared" si="7"/>
        <v>2</v>
      </c>
      <c r="Y471"/>
      <c r="Z471"/>
      <c r="AA471" s="35"/>
      <c r="AB471" s="3"/>
      <c r="AC471" s="3"/>
      <c r="AD471" s="3"/>
      <c r="AE471" s="3"/>
      <c r="AF471" s="3"/>
      <c r="AG471" s="35"/>
      <c r="AH471"/>
      <c r="AI471" s="35"/>
      <c r="AJ471"/>
      <c r="AK471"/>
      <c r="AL471" s="35"/>
      <c r="AM471" s="2"/>
      <c r="AN471"/>
      <c r="AO471" s="35"/>
      <c r="AQ471"/>
      <c r="AR471" s="35"/>
      <c r="AT471"/>
      <c r="AU471" s="35"/>
      <c r="AV471" s="3"/>
      <c r="AW471"/>
      <c r="AX471"/>
      <c r="AY471" s="15"/>
    </row>
    <row r="472" spans="1:51" s="17" customFormat="1" x14ac:dyDescent="0.3">
      <c r="A472" s="232" t="s">
        <v>1696</v>
      </c>
      <c r="B472" s="3">
        <v>54</v>
      </c>
      <c r="C472" s="35" t="s">
        <v>444</v>
      </c>
      <c r="D472" s="94"/>
      <c r="E472" s="93"/>
      <c r="F472" s="93"/>
      <c r="G472" s="93"/>
      <c r="H472" s="93"/>
      <c r="I472" s="93"/>
      <c r="J472" s="93">
        <v>1</v>
      </c>
      <c r="K472" s="93">
        <v>1</v>
      </c>
      <c r="L472" s="93"/>
      <c r="M472" s="94"/>
      <c r="N472" s="93"/>
      <c r="O472" s="93"/>
      <c r="P472" s="93"/>
      <c r="Q472" s="93"/>
      <c r="R472" s="93"/>
      <c r="S472" s="93"/>
      <c r="T472" s="94"/>
      <c r="U472" s="93"/>
      <c r="V472" s="98"/>
      <c r="W472" s="93"/>
      <c r="X472" s="99">
        <f t="shared" si="7"/>
        <v>2</v>
      </c>
      <c r="Y472"/>
      <c r="Z472"/>
      <c r="AA472" s="35"/>
      <c r="AB472" s="3"/>
      <c r="AC472" s="3"/>
      <c r="AD472" s="3"/>
      <c r="AE472" s="3"/>
      <c r="AF472" s="3"/>
      <c r="AG472" s="35"/>
      <c r="AH472"/>
      <c r="AI472" s="35"/>
      <c r="AJ472"/>
      <c r="AK472"/>
      <c r="AL472" s="35"/>
      <c r="AM472" s="2"/>
      <c r="AN472"/>
      <c r="AO472" s="35"/>
      <c r="AQ472"/>
      <c r="AR472" s="35"/>
      <c r="AT472"/>
      <c r="AU472" s="35"/>
      <c r="AV472" s="3"/>
      <c r="AW472"/>
      <c r="AX472"/>
      <c r="AY472" s="15"/>
    </row>
    <row r="473" spans="1:51" s="17" customFormat="1" x14ac:dyDescent="0.3">
      <c r="A473" s="232" t="s">
        <v>1697</v>
      </c>
      <c r="B473" s="3">
        <v>14</v>
      </c>
      <c r="C473" s="35" t="s">
        <v>1698</v>
      </c>
      <c r="D473" s="94"/>
      <c r="E473" s="93"/>
      <c r="F473" s="93"/>
      <c r="G473" s="93"/>
      <c r="H473" s="93"/>
      <c r="I473" s="93"/>
      <c r="J473" s="93"/>
      <c r="K473" s="93"/>
      <c r="L473" s="93"/>
      <c r="M473" s="94"/>
      <c r="N473" s="93"/>
      <c r="O473" s="93"/>
      <c r="P473" s="93"/>
      <c r="Q473" s="93"/>
      <c r="R473" s="93"/>
      <c r="S473" s="93"/>
      <c r="T473" s="94">
        <v>2</v>
      </c>
      <c r="U473" s="93"/>
      <c r="V473" s="98"/>
      <c r="W473" s="93"/>
      <c r="X473" s="99">
        <f t="shared" si="7"/>
        <v>2</v>
      </c>
      <c r="Y473"/>
      <c r="Z473"/>
      <c r="AA473" s="35"/>
      <c r="AB473" s="3"/>
      <c r="AC473" s="3"/>
      <c r="AD473" s="3"/>
      <c r="AE473" s="3"/>
      <c r="AF473" s="3"/>
      <c r="AG473" s="35"/>
      <c r="AH473"/>
      <c r="AI473" s="35"/>
      <c r="AJ473"/>
      <c r="AK473"/>
      <c r="AL473" s="35"/>
      <c r="AM473" s="2"/>
      <c r="AN473"/>
      <c r="AO473" s="35"/>
      <c r="AQ473"/>
      <c r="AR473" s="35"/>
      <c r="AT473"/>
      <c r="AU473" s="35"/>
      <c r="AV473" s="3"/>
      <c r="AW473"/>
      <c r="AX473"/>
      <c r="AY473" s="15"/>
    </row>
    <row r="474" spans="1:51" s="17" customFormat="1" x14ac:dyDescent="0.3">
      <c r="A474" s="232" t="s">
        <v>1702</v>
      </c>
      <c r="B474" s="3">
        <v>25</v>
      </c>
      <c r="C474" s="35" t="s">
        <v>1703</v>
      </c>
      <c r="D474" s="94"/>
      <c r="E474" s="93"/>
      <c r="F474" s="93"/>
      <c r="G474" s="93"/>
      <c r="H474" s="93"/>
      <c r="I474" s="93"/>
      <c r="J474" s="93">
        <v>1</v>
      </c>
      <c r="K474" s="93">
        <v>1</v>
      </c>
      <c r="L474" s="93"/>
      <c r="M474" s="94"/>
      <c r="N474" s="93"/>
      <c r="O474" s="93"/>
      <c r="P474" s="93"/>
      <c r="Q474" s="93"/>
      <c r="R474" s="93"/>
      <c r="S474" s="93"/>
      <c r="T474" s="94"/>
      <c r="U474" s="93"/>
      <c r="V474" s="98"/>
      <c r="W474" s="93"/>
      <c r="X474" s="99">
        <f t="shared" si="7"/>
        <v>2</v>
      </c>
      <c r="Y474"/>
      <c r="Z474"/>
      <c r="AA474" s="35"/>
      <c r="AB474" s="3"/>
      <c r="AC474" s="3"/>
      <c r="AD474" s="3"/>
      <c r="AE474" s="3"/>
      <c r="AF474" s="3"/>
      <c r="AG474" s="35"/>
      <c r="AH474"/>
      <c r="AI474" s="35"/>
      <c r="AJ474"/>
      <c r="AK474"/>
      <c r="AL474" s="35"/>
      <c r="AM474" s="2"/>
      <c r="AN474"/>
      <c r="AO474" s="35"/>
      <c r="AQ474"/>
      <c r="AR474" s="35"/>
      <c r="AT474"/>
      <c r="AU474" s="35"/>
      <c r="AV474" s="3"/>
      <c r="AW474"/>
      <c r="AX474"/>
      <c r="AY474" s="15"/>
    </row>
    <row r="475" spans="1:51" s="17" customFormat="1" x14ac:dyDescent="0.3">
      <c r="A475" s="232" t="s">
        <v>1709</v>
      </c>
      <c r="B475" s="3">
        <v>31</v>
      </c>
      <c r="C475" s="35" t="s">
        <v>1483</v>
      </c>
      <c r="D475" s="117"/>
      <c r="E475" s="98"/>
      <c r="F475" s="98"/>
      <c r="G475" s="98"/>
      <c r="H475" s="98">
        <v>1</v>
      </c>
      <c r="I475" s="98"/>
      <c r="J475" s="98">
        <v>1</v>
      </c>
      <c r="K475" s="98"/>
      <c r="L475" s="98"/>
      <c r="M475" s="117"/>
      <c r="N475" s="98"/>
      <c r="O475" s="98"/>
      <c r="P475" s="98"/>
      <c r="Q475" s="93"/>
      <c r="R475" s="93"/>
      <c r="S475" s="98"/>
      <c r="T475" s="117"/>
      <c r="U475" s="93"/>
      <c r="V475" s="98"/>
      <c r="W475" s="98"/>
      <c r="X475" s="99">
        <f t="shared" si="7"/>
        <v>2</v>
      </c>
      <c r="Y475"/>
      <c r="Z475"/>
      <c r="AA475" s="35"/>
      <c r="AB475" s="3"/>
      <c r="AC475" s="3"/>
      <c r="AD475" s="3"/>
      <c r="AE475" s="3"/>
      <c r="AF475" s="3"/>
      <c r="AG475" s="35"/>
      <c r="AH475"/>
      <c r="AI475" s="35"/>
      <c r="AJ475"/>
      <c r="AK475"/>
      <c r="AL475" s="35"/>
      <c r="AM475" s="2"/>
      <c r="AN475"/>
      <c r="AO475" s="35"/>
      <c r="AQ475"/>
      <c r="AR475" s="35"/>
      <c r="AT475"/>
      <c r="AU475" s="35"/>
      <c r="AV475" s="3"/>
      <c r="AW475"/>
      <c r="AX475"/>
      <c r="AY475" s="15"/>
    </row>
    <row r="476" spans="1:51" s="17" customFormat="1" x14ac:dyDescent="0.3">
      <c r="A476" s="232" t="s">
        <v>1720</v>
      </c>
      <c r="B476" s="3">
        <v>42</v>
      </c>
      <c r="C476" s="35" t="s">
        <v>1721</v>
      </c>
      <c r="D476" s="117"/>
      <c r="E476" s="98"/>
      <c r="F476" s="98"/>
      <c r="G476" s="98"/>
      <c r="H476" s="98"/>
      <c r="I476" s="98"/>
      <c r="J476" s="98"/>
      <c r="K476" s="98"/>
      <c r="L476" s="98"/>
      <c r="M476" s="117"/>
      <c r="N476" s="98"/>
      <c r="O476" s="98"/>
      <c r="P476" s="98"/>
      <c r="Q476" s="93"/>
      <c r="R476" s="93">
        <v>2</v>
      </c>
      <c r="S476" s="98"/>
      <c r="T476" s="117"/>
      <c r="U476" s="93"/>
      <c r="V476" s="98"/>
      <c r="W476" s="98"/>
      <c r="X476" s="99">
        <f t="shared" si="7"/>
        <v>2</v>
      </c>
      <c r="Y476"/>
      <c r="Z476"/>
      <c r="AA476" s="35"/>
      <c r="AB476" s="3"/>
      <c r="AC476" s="3"/>
      <c r="AD476" s="3"/>
      <c r="AE476" s="3"/>
      <c r="AF476" s="3"/>
      <c r="AG476" s="35"/>
      <c r="AH476"/>
      <c r="AI476" s="35"/>
      <c r="AJ476"/>
      <c r="AK476"/>
      <c r="AL476" s="35"/>
      <c r="AM476" s="2"/>
      <c r="AN476"/>
      <c r="AO476" s="35"/>
      <c r="AQ476"/>
      <c r="AR476" s="35"/>
      <c r="AT476"/>
      <c r="AU476" s="35"/>
      <c r="AV476" s="3"/>
      <c r="AW476"/>
      <c r="AX476"/>
      <c r="AY476" s="15"/>
    </row>
    <row r="477" spans="1:51" s="17" customFormat="1" x14ac:dyDescent="0.3">
      <c r="A477" s="232" t="s">
        <v>1722</v>
      </c>
      <c r="B477" s="3">
        <v>41</v>
      </c>
      <c r="C477" s="35" t="s">
        <v>1723</v>
      </c>
      <c r="D477" s="94"/>
      <c r="E477" s="93"/>
      <c r="F477" s="93"/>
      <c r="G477" s="93"/>
      <c r="H477" s="93"/>
      <c r="I477" s="93"/>
      <c r="J477" s="93"/>
      <c r="K477" s="93"/>
      <c r="L477" s="93"/>
      <c r="M477" s="94"/>
      <c r="N477" s="93"/>
      <c r="O477" s="93"/>
      <c r="P477" s="93">
        <v>2</v>
      </c>
      <c r="Q477" s="93"/>
      <c r="R477" s="93"/>
      <c r="S477" s="93"/>
      <c r="T477" s="94"/>
      <c r="U477" s="93"/>
      <c r="V477" s="98"/>
      <c r="W477" s="93"/>
      <c r="X477" s="99">
        <f t="shared" si="7"/>
        <v>2</v>
      </c>
      <c r="Y477"/>
      <c r="Z477"/>
      <c r="AA477" s="35"/>
      <c r="AB477" s="3"/>
      <c r="AC477" s="3"/>
      <c r="AD477" s="3"/>
      <c r="AE477" s="3"/>
      <c r="AF477" s="3"/>
      <c r="AG477" s="35"/>
      <c r="AH477"/>
      <c r="AI477" s="35"/>
      <c r="AJ477"/>
      <c r="AK477"/>
      <c r="AL477" s="35"/>
      <c r="AM477" s="2"/>
      <c r="AN477"/>
      <c r="AO477" s="35"/>
      <c r="AQ477"/>
      <c r="AR477" s="35"/>
      <c r="AT477"/>
      <c r="AU477" s="35"/>
      <c r="AV477" s="3"/>
      <c r="AW477"/>
      <c r="AX477"/>
      <c r="AY477" s="15"/>
    </row>
    <row r="478" spans="1:51" s="17" customFormat="1" x14ac:dyDescent="0.3">
      <c r="A478" s="232" t="s">
        <v>1724</v>
      </c>
      <c r="B478" s="3">
        <v>49</v>
      </c>
      <c r="C478" s="35" t="s">
        <v>103</v>
      </c>
      <c r="D478" s="117"/>
      <c r="E478" s="98"/>
      <c r="F478" s="98"/>
      <c r="G478" s="98"/>
      <c r="H478" s="98"/>
      <c r="I478" s="98"/>
      <c r="J478" s="98">
        <v>2</v>
      </c>
      <c r="K478" s="98"/>
      <c r="L478" s="98"/>
      <c r="M478" s="117"/>
      <c r="N478" s="98"/>
      <c r="O478" s="98"/>
      <c r="P478" s="98"/>
      <c r="Q478" s="93"/>
      <c r="R478" s="93"/>
      <c r="S478" s="98"/>
      <c r="T478" s="117"/>
      <c r="U478" s="93"/>
      <c r="V478" s="98"/>
      <c r="W478" s="98"/>
      <c r="X478" s="99">
        <f t="shared" si="7"/>
        <v>2</v>
      </c>
      <c r="Y478"/>
      <c r="Z478"/>
      <c r="AA478" s="35"/>
      <c r="AB478" s="3"/>
      <c r="AC478" s="3"/>
      <c r="AD478" s="3"/>
      <c r="AE478" s="3"/>
      <c r="AF478" s="3"/>
      <c r="AG478" s="35"/>
      <c r="AH478"/>
      <c r="AI478" s="35"/>
      <c r="AJ478"/>
      <c r="AK478"/>
      <c r="AL478" s="35"/>
      <c r="AM478" s="2"/>
      <c r="AN478"/>
      <c r="AO478" s="35"/>
      <c r="AQ478"/>
      <c r="AR478" s="35"/>
      <c r="AT478"/>
      <c r="AU478" s="35"/>
      <c r="AV478" s="3"/>
      <c r="AW478"/>
      <c r="AX478"/>
      <c r="AY478" s="15"/>
    </row>
    <row r="479" spans="1:51" s="17" customFormat="1" x14ac:dyDescent="0.3">
      <c r="A479" s="232" t="s">
        <v>1726</v>
      </c>
      <c r="B479" s="3">
        <v>58</v>
      </c>
      <c r="C479" s="35" t="s">
        <v>567</v>
      </c>
      <c r="D479" s="117"/>
      <c r="E479" s="98"/>
      <c r="F479" s="98"/>
      <c r="G479" s="98"/>
      <c r="H479" s="98"/>
      <c r="I479" s="98"/>
      <c r="J479" s="98"/>
      <c r="K479" s="98"/>
      <c r="L479" s="98"/>
      <c r="M479" s="117"/>
      <c r="N479" s="98"/>
      <c r="O479" s="98"/>
      <c r="P479" s="98"/>
      <c r="Q479" s="93"/>
      <c r="R479" s="93">
        <v>2</v>
      </c>
      <c r="S479" s="98"/>
      <c r="T479" s="117"/>
      <c r="U479" s="93"/>
      <c r="V479" s="98"/>
      <c r="W479" s="98"/>
      <c r="X479" s="99">
        <f t="shared" si="7"/>
        <v>2</v>
      </c>
      <c r="Y479"/>
      <c r="Z479"/>
      <c r="AA479" s="35"/>
      <c r="AB479" s="3"/>
      <c r="AC479" s="3"/>
      <c r="AD479" s="3"/>
      <c r="AE479" s="3"/>
      <c r="AF479" s="3"/>
      <c r="AG479" s="35"/>
      <c r="AH479"/>
      <c r="AI479" s="35"/>
      <c r="AJ479"/>
      <c r="AK479"/>
      <c r="AL479" s="35"/>
      <c r="AM479" s="2"/>
      <c r="AN479"/>
      <c r="AO479" s="35"/>
      <c r="AQ479"/>
      <c r="AR479" s="35"/>
      <c r="AT479"/>
      <c r="AU479" s="35"/>
      <c r="AV479" s="3"/>
      <c r="AW479"/>
      <c r="AX479"/>
      <c r="AY479" s="15"/>
    </row>
    <row r="480" spans="1:51" s="17" customFormat="1" x14ac:dyDescent="0.3">
      <c r="A480" s="232" t="s">
        <v>1730</v>
      </c>
      <c r="B480" s="3">
        <v>56</v>
      </c>
      <c r="C480" s="35" t="s">
        <v>160</v>
      </c>
      <c r="D480" s="94"/>
      <c r="E480" s="93"/>
      <c r="F480" s="93"/>
      <c r="G480" s="93"/>
      <c r="H480" s="93"/>
      <c r="I480" s="93"/>
      <c r="J480" s="93"/>
      <c r="K480" s="93">
        <v>2</v>
      </c>
      <c r="L480" s="93"/>
      <c r="M480" s="94"/>
      <c r="N480" s="93"/>
      <c r="O480" s="93"/>
      <c r="P480" s="93"/>
      <c r="Q480" s="93"/>
      <c r="R480" s="93"/>
      <c r="S480" s="93"/>
      <c r="T480" s="94"/>
      <c r="U480" s="93"/>
      <c r="V480" s="98"/>
      <c r="W480" s="93"/>
      <c r="X480" s="99">
        <f t="shared" si="7"/>
        <v>2</v>
      </c>
      <c r="Y480"/>
      <c r="Z480"/>
      <c r="AA480" s="35"/>
      <c r="AB480" s="3"/>
      <c r="AC480" s="3"/>
      <c r="AD480" s="3"/>
      <c r="AE480" s="3"/>
      <c r="AF480" s="3"/>
      <c r="AG480" s="35"/>
      <c r="AH480"/>
      <c r="AI480" s="35"/>
      <c r="AJ480"/>
      <c r="AK480"/>
      <c r="AL480" s="35"/>
      <c r="AM480" s="2"/>
      <c r="AN480"/>
      <c r="AO480" s="35"/>
      <c r="AQ480"/>
      <c r="AR480" s="35"/>
      <c r="AT480"/>
      <c r="AU480" s="35"/>
      <c r="AV480" s="3"/>
      <c r="AW480"/>
      <c r="AX480"/>
      <c r="AY480" s="15"/>
    </row>
    <row r="481" spans="1:51" s="17" customFormat="1" x14ac:dyDescent="0.3">
      <c r="A481" s="235" t="s">
        <v>1742</v>
      </c>
      <c r="B481" s="6">
        <v>41</v>
      </c>
      <c r="C481" s="104" t="s">
        <v>1743</v>
      </c>
      <c r="D481" s="117"/>
      <c r="E481" s="98"/>
      <c r="F481" s="98"/>
      <c r="G481" s="98"/>
      <c r="H481" s="98"/>
      <c r="I481" s="98"/>
      <c r="J481" s="98"/>
      <c r="K481" s="98"/>
      <c r="L481" s="98"/>
      <c r="M481" s="117"/>
      <c r="N481" s="98"/>
      <c r="O481" s="98"/>
      <c r="P481" s="98"/>
      <c r="Q481" s="93">
        <v>2</v>
      </c>
      <c r="R481" s="93"/>
      <c r="S481" s="98"/>
      <c r="T481" s="117"/>
      <c r="U481" s="93"/>
      <c r="V481" s="127"/>
      <c r="W481" s="98"/>
      <c r="X481" s="99">
        <f t="shared" si="7"/>
        <v>2</v>
      </c>
      <c r="Y481"/>
      <c r="Z481"/>
      <c r="AA481" s="35"/>
      <c r="AB481" s="3"/>
      <c r="AC481" s="3"/>
      <c r="AD481" s="3"/>
      <c r="AE481" s="3"/>
      <c r="AF481" s="3"/>
      <c r="AG481" s="35"/>
      <c r="AH481"/>
      <c r="AI481" s="35"/>
      <c r="AJ481"/>
      <c r="AK481"/>
      <c r="AL481" s="35"/>
      <c r="AM481" s="2"/>
      <c r="AN481"/>
      <c r="AO481" s="35"/>
      <c r="AQ481"/>
      <c r="AR481" s="35"/>
      <c r="AT481"/>
      <c r="AU481" s="35"/>
      <c r="AV481" s="3"/>
      <c r="AW481"/>
      <c r="AX481"/>
      <c r="AY481" s="15"/>
    </row>
    <row r="482" spans="1:51" s="17" customFormat="1" x14ac:dyDescent="0.3">
      <c r="A482" s="232" t="s">
        <v>1749</v>
      </c>
      <c r="B482" s="3">
        <v>57</v>
      </c>
      <c r="C482" s="35" t="s">
        <v>1750</v>
      </c>
      <c r="D482" s="117"/>
      <c r="E482" s="98"/>
      <c r="F482" s="98"/>
      <c r="G482" s="98"/>
      <c r="H482" s="98"/>
      <c r="I482" s="98"/>
      <c r="J482" s="98">
        <v>1</v>
      </c>
      <c r="K482" s="98">
        <v>1</v>
      </c>
      <c r="L482" s="98"/>
      <c r="M482" s="117"/>
      <c r="N482" s="98"/>
      <c r="O482" s="98"/>
      <c r="P482" s="98"/>
      <c r="Q482" s="93"/>
      <c r="R482" s="93"/>
      <c r="S482" s="93"/>
      <c r="T482" s="117"/>
      <c r="U482" s="93"/>
      <c r="V482" s="127"/>
      <c r="W482" s="98"/>
      <c r="X482" s="99">
        <f t="shared" si="7"/>
        <v>2</v>
      </c>
      <c r="Y482"/>
      <c r="Z482"/>
      <c r="AA482" s="35"/>
      <c r="AB482" s="3"/>
      <c r="AC482" s="3"/>
      <c r="AD482" s="3"/>
      <c r="AE482" s="3"/>
      <c r="AF482" s="3"/>
      <c r="AG482" s="35"/>
      <c r="AH482"/>
      <c r="AI482" s="35"/>
      <c r="AJ482"/>
      <c r="AK482"/>
      <c r="AL482" s="35"/>
      <c r="AM482" s="2"/>
      <c r="AN482"/>
      <c r="AO482" s="35"/>
      <c r="AQ482"/>
      <c r="AR482" s="35"/>
      <c r="AT482"/>
      <c r="AU482" s="35"/>
      <c r="AV482" s="3"/>
      <c r="AW482"/>
      <c r="AX482"/>
      <c r="AY482" s="15"/>
    </row>
    <row r="483" spans="1:51" s="17" customFormat="1" x14ac:dyDescent="0.3">
      <c r="A483" s="232" t="s">
        <v>1760</v>
      </c>
      <c r="B483" s="3">
        <v>41</v>
      </c>
      <c r="C483" s="35" t="s">
        <v>103</v>
      </c>
      <c r="D483" s="117"/>
      <c r="E483" s="98"/>
      <c r="F483" s="98"/>
      <c r="G483" s="98"/>
      <c r="H483" s="98"/>
      <c r="I483" s="98">
        <v>1</v>
      </c>
      <c r="J483" s="98">
        <v>1</v>
      </c>
      <c r="K483" s="98"/>
      <c r="L483" s="98"/>
      <c r="M483" s="117"/>
      <c r="N483" s="98"/>
      <c r="O483" s="98"/>
      <c r="P483" s="98"/>
      <c r="Q483" s="93"/>
      <c r="R483" s="93"/>
      <c r="S483" s="98"/>
      <c r="T483" s="117"/>
      <c r="U483" s="93"/>
      <c r="V483" s="98"/>
      <c r="W483" s="98"/>
      <c r="X483" s="99">
        <f t="shared" si="7"/>
        <v>2</v>
      </c>
      <c r="Y483"/>
      <c r="Z483"/>
      <c r="AA483" s="35"/>
      <c r="AB483" s="3"/>
      <c r="AC483" s="3"/>
      <c r="AD483" s="3"/>
      <c r="AE483" s="3"/>
      <c r="AF483" s="3"/>
      <c r="AG483" s="35"/>
      <c r="AH483"/>
      <c r="AI483" s="35"/>
      <c r="AJ483"/>
      <c r="AK483"/>
      <c r="AL483" s="35"/>
      <c r="AM483" s="2"/>
      <c r="AN483"/>
      <c r="AO483" s="35"/>
      <c r="AQ483"/>
      <c r="AR483" s="35"/>
      <c r="AT483"/>
      <c r="AU483" s="35"/>
      <c r="AV483" s="3"/>
      <c r="AW483"/>
      <c r="AX483"/>
      <c r="AY483" s="15"/>
    </row>
    <row r="484" spans="1:51" s="17" customFormat="1" x14ac:dyDescent="0.3">
      <c r="A484" s="232" t="s">
        <v>1770</v>
      </c>
      <c r="B484" s="3">
        <v>62</v>
      </c>
      <c r="C484" s="35" t="s">
        <v>683</v>
      </c>
      <c r="D484" s="117"/>
      <c r="E484" s="98"/>
      <c r="F484" s="98"/>
      <c r="G484" s="98"/>
      <c r="H484" s="98"/>
      <c r="I484" s="98"/>
      <c r="J484" s="98"/>
      <c r="K484" s="98"/>
      <c r="L484" s="98"/>
      <c r="M484" s="117"/>
      <c r="N484" s="98"/>
      <c r="O484" s="98"/>
      <c r="P484" s="98"/>
      <c r="Q484" s="93">
        <v>1</v>
      </c>
      <c r="R484" s="93">
        <v>1</v>
      </c>
      <c r="S484" s="118"/>
      <c r="T484" s="117"/>
      <c r="U484" s="93"/>
      <c r="V484" s="127"/>
      <c r="W484" s="98"/>
      <c r="X484" s="99">
        <f t="shared" si="7"/>
        <v>2</v>
      </c>
      <c r="Y484"/>
      <c r="Z484"/>
      <c r="AA484" s="35"/>
      <c r="AB484" s="3"/>
      <c r="AC484" s="3"/>
      <c r="AD484" s="3"/>
      <c r="AE484" s="3"/>
      <c r="AF484" s="3"/>
      <c r="AG484" s="35"/>
      <c r="AH484"/>
      <c r="AI484" s="35"/>
      <c r="AJ484"/>
      <c r="AK484"/>
      <c r="AL484" s="35"/>
      <c r="AM484" s="2"/>
      <c r="AN484"/>
      <c r="AO484" s="35"/>
      <c r="AQ484"/>
      <c r="AR484" s="35"/>
      <c r="AT484"/>
      <c r="AU484" s="35"/>
      <c r="AV484" s="3"/>
      <c r="AW484"/>
      <c r="AX484"/>
      <c r="AY484" s="15"/>
    </row>
    <row r="485" spans="1:51" s="17" customFormat="1" x14ac:dyDescent="0.3">
      <c r="A485" s="232" t="s">
        <v>1780</v>
      </c>
      <c r="B485" s="3">
        <v>58</v>
      </c>
      <c r="C485" s="35" t="s">
        <v>162</v>
      </c>
      <c r="D485" s="94"/>
      <c r="E485" s="93"/>
      <c r="F485" s="93"/>
      <c r="G485" s="93"/>
      <c r="H485" s="93"/>
      <c r="I485" s="93"/>
      <c r="J485" s="93"/>
      <c r="K485" s="93"/>
      <c r="L485" s="95"/>
      <c r="M485" s="93"/>
      <c r="N485" s="93"/>
      <c r="O485" s="93"/>
      <c r="P485" s="93"/>
      <c r="Q485" s="93">
        <v>2</v>
      </c>
      <c r="R485" s="93"/>
      <c r="S485" s="93"/>
      <c r="T485" s="94"/>
      <c r="U485" s="93"/>
      <c r="V485" s="98"/>
      <c r="W485" s="93"/>
      <c r="X485" s="99">
        <f t="shared" si="7"/>
        <v>2</v>
      </c>
      <c r="Y485"/>
      <c r="Z485"/>
      <c r="AA485" s="104"/>
      <c r="AB485" s="3"/>
      <c r="AC485" s="3"/>
      <c r="AD485" s="3"/>
      <c r="AE485" s="3"/>
      <c r="AF485" s="3"/>
      <c r="AG485" s="35"/>
      <c r="AH485"/>
      <c r="AI485" s="35"/>
      <c r="AJ485"/>
      <c r="AK485"/>
      <c r="AL485" s="35"/>
      <c r="AM485" s="2"/>
      <c r="AN485"/>
      <c r="AO485" s="35"/>
      <c r="AQ485"/>
      <c r="AR485" s="35"/>
      <c r="AT485"/>
      <c r="AU485" s="35"/>
      <c r="AV485" s="3"/>
      <c r="AW485"/>
      <c r="AX485"/>
      <c r="AY485" s="15"/>
    </row>
    <row r="486" spans="1:51" s="17" customFormat="1" x14ac:dyDescent="0.3">
      <c r="A486" s="232" t="s">
        <v>1784</v>
      </c>
      <c r="B486" s="3">
        <v>55</v>
      </c>
      <c r="C486" s="35" t="s">
        <v>1785</v>
      </c>
      <c r="D486" s="94"/>
      <c r="E486" s="93"/>
      <c r="F486" s="93"/>
      <c r="G486" s="93"/>
      <c r="H486" s="93"/>
      <c r="I486" s="93"/>
      <c r="J486" s="93"/>
      <c r="K486" s="93"/>
      <c r="L486" s="95"/>
      <c r="M486" s="93"/>
      <c r="N486" s="93"/>
      <c r="O486" s="93"/>
      <c r="P486" s="93"/>
      <c r="Q486" s="93">
        <v>1</v>
      </c>
      <c r="R486" s="93">
        <v>1</v>
      </c>
      <c r="S486" s="93"/>
      <c r="T486" s="94"/>
      <c r="U486" s="93"/>
      <c r="V486" s="98"/>
      <c r="W486" s="93"/>
      <c r="X486" s="99">
        <f t="shared" si="7"/>
        <v>2</v>
      </c>
      <c r="Y486"/>
      <c r="Z486"/>
      <c r="AA486" s="35"/>
      <c r="AB486" s="3"/>
      <c r="AC486" s="3"/>
      <c r="AD486" s="3"/>
      <c r="AE486" s="3"/>
      <c r="AF486" s="3"/>
      <c r="AG486" s="35"/>
      <c r="AH486"/>
      <c r="AI486" s="35"/>
      <c r="AJ486"/>
      <c r="AK486"/>
      <c r="AL486" s="35"/>
      <c r="AM486" s="2"/>
      <c r="AN486"/>
      <c r="AO486" s="35"/>
      <c r="AQ486"/>
      <c r="AR486" s="35"/>
      <c r="AT486"/>
      <c r="AU486" s="35"/>
      <c r="AV486" s="3"/>
      <c r="AW486"/>
      <c r="AX486"/>
      <c r="AY486" s="15"/>
    </row>
    <row r="487" spans="1:51" s="17" customFormat="1" x14ac:dyDescent="0.3">
      <c r="A487" s="232" t="s">
        <v>1789</v>
      </c>
      <c r="B487" s="3">
        <v>24</v>
      </c>
      <c r="C487" s="35" t="s">
        <v>486</v>
      </c>
      <c r="D487" s="94"/>
      <c r="E487" s="93"/>
      <c r="F487" s="93"/>
      <c r="G487" s="93"/>
      <c r="H487" s="93"/>
      <c r="I487" s="93"/>
      <c r="J487" s="93"/>
      <c r="K487" s="93"/>
      <c r="L487" s="95"/>
      <c r="M487" s="93"/>
      <c r="N487" s="93"/>
      <c r="O487" s="93"/>
      <c r="P487" s="93"/>
      <c r="Q487" s="93">
        <v>1</v>
      </c>
      <c r="R487" s="93">
        <v>1</v>
      </c>
      <c r="S487" s="98"/>
      <c r="T487" s="94"/>
      <c r="U487" s="93"/>
      <c r="V487" s="98"/>
      <c r="W487" s="93"/>
      <c r="X487" s="99">
        <f t="shared" si="7"/>
        <v>2</v>
      </c>
      <c r="Y487"/>
      <c r="Z487"/>
      <c r="AA487" s="35"/>
      <c r="AB487" s="3"/>
      <c r="AC487" s="3"/>
      <c r="AD487" s="3"/>
      <c r="AE487" s="3"/>
      <c r="AF487" s="3"/>
      <c r="AG487" s="35"/>
      <c r="AH487"/>
      <c r="AI487" s="35"/>
      <c r="AJ487"/>
      <c r="AK487"/>
      <c r="AL487" s="35"/>
      <c r="AM487" s="2"/>
      <c r="AN487"/>
      <c r="AO487" s="35"/>
      <c r="AQ487"/>
      <c r="AR487" s="35"/>
      <c r="AT487"/>
      <c r="AU487" s="35"/>
      <c r="AV487" s="3"/>
      <c r="AW487"/>
      <c r="AX487"/>
      <c r="AY487" s="15"/>
    </row>
    <row r="488" spans="1:51" s="17" customFormat="1" x14ac:dyDescent="0.3">
      <c r="A488" s="232" t="s">
        <v>1791</v>
      </c>
      <c r="B488" s="3">
        <v>56</v>
      </c>
      <c r="C488" s="35" t="s">
        <v>1792</v>
      </c>
      <c r="D488" s="117"/>
      <c r="E488" s="98"/>
      <c r="F488" s="98"/>
      <c r="G488" s="98"/>
      <c r="H488" s="98"/>
      <c r="I488" s="98"/>
      <c r="J488" s="98"/>
      <c r="K488" s="98"/>
      <c r="L488" s="98"/>
      <c r="M488" s="117"/>
      <c r="N488" s="98"/>
      <c r="O488" s="98"/>
      <c r="P488" s="98"/>
      <c r="Q488" s="93"/>
      <c r="R488" s="93">
        <v>2</v>
      </c>
      <c r="S488" s="98"/>
      <c r="T488" s="117"/>
      <c r="U488" s="93"/>
      <c r="V488" s="98"/>
      <c r="W488" s="98"/>
      <c r="X488" s="99">
        <f t="shared" si="7"/>
        <v>2</v>
      </c>
      <c r="Y488"/>
      <c r="Z488"/>
      <c r="AA488" s="35"/>
      <c r="AB488" s="3"/>
      <c r="AC488" s="3"/>
      <c r="AD488" s="3"/>
      <c r="AE488" s="3"/>
      <c r="AF488" s="3"/>
      <c r="AG488" s="121"/>
      <c r="AH488"/>
      <c r="AI488" s="35"/>
      <c r="AJ488"/>
      <c r="AK488"/>
      <c r="AL488" s="35"/>
      <c r="AM488" s="2"/>
      <c r="AN488"/>
      <c r="AO488" s="35"/>
      <c r="AQ488"/>
      <c r="AR488" s="35"/>
      <c r="AT488"/>
      <c r="AU488" s="35"/>
      <c r="AV488" s="3"/>
      <c r="AW488"/>
      <c r="AX488"/>
      <c r="AY488" s="15"/>
    </row>
    <row r="489" spans="1:51" s="17" customFormat="1" x14ac:dyDescent="0.3">
      <c r="A489" s="232" t="s">
        <v>1801</v>
      </c>
      <c r="B489" s="3">
        <v>63</v>
      </c>
      <c r="C489" s="35" t="s">
        <v>1802</v>
      </c>
      <c r="D489" s="117"/>
      <c r="E489" s="98"/>
      <c r="F489" s="98"/>
      <c r="G489" s="98"/>
      <c r="H489" s="98"/>
      <c r="I489" s="98"/>
      <c r="J489" s="98"/>
      <c r="K489" s="98"/>
      <c r="L489" s="98"/>
      <c r="M489" s="117"/>
      <c r="N489" s="98">
        <v>1</v>
      </c>
      <c r="O489" s="98"/>
      <c r="P489" s="98">
        <v>1</v>
      </c>
      <c r="Q489" s="93"/>
      <c r="R489" s="93"/>
      <c r="S489" s="93"/>
      <c r="T489" s="117"/>
      <c r="U489" s="93"/>
      <c r="V489" s="98"/>
      <c r="W489" s="98"/>
      <c r="X489" s="99">
        <f t="shared" si="7"/>
        <v>2</v>
      </c>
      <c r="Y489"/>
      <c r="Z489"/>
      <c r="AA489" s="35"/>
      <c r="AB489" s="3"/>
      <c r="AC489" s="3"/>
      <c r="AD489" s="3"/>
      <c r="AE489" s="3"/>
      <c r="AF489" s="3"/>
      <c r="AG489" s="4"/>
      <c r="AH489"/>
      <c r="AI489" s="35"/>
      <c r="AJ489"/>
      <c r="AK489"/>
      <c r="AL489" s="35"/>
      <c r="AM489" s="2"/>
      <c r="AN489"/>
      <c r="AO489" s="35"/>
      <c r="AQ489"/>
      <c r="AR489" s="35"/>
      <c r="AT489"/>
      <c r="AU489" s="35"/>
      <c r="AV489" s="3"/>
      <c r="AW489"/>
      <c r="AX489"/>
      <c r="AY489" s="15"/>
    </row>
    <row r="490" spans="1:51" s="17" customFormat="1" x14ac:dyDescent="0.3">
      <c r="A490" s="232" t="s">
        <v>1819</v>
      </c>
      <c r="B490" s="3">
        <v>52</v>
      </c>
      <c r="C490" s="35" t="s">
        <v>1820</v>
      </c>
      <c r="D490" s="94"/>
      <c r="E490" s="93"/>
      <c r="F490" s="93"/>
      <c r="G490" s="93"/>
      <c r="H490" s="93">
        <v>1</v>
      </c>
      <c r="I490" s="93">
        <v>1</v>
      </c>
      <c r="J490" s="93"/>
      <c r="K490" s="93"/>
      <c r="L490" s="93"/>
      <c r="M490" s="94"/>
      <c r="N490" s="93"/>
      <c r="O490" s="93"/>
      <c r="P490" s="93"/>
      <c r="Q490" s="93"/>
      <c r="R490" s="93"/>
      <c r="S490" s="98"/>
      <c r="T490" s="94"/>
      <c r="U490" s="93"/>
      <c r="V490" s="98"/>
      <c r="W490" s="93"/>
      <c r="X490" s="99">
        <f t="shared" si="7"/>
        <v>2</v>
      </c>
      <c r="Y490"/>
      <c r="Z490"/>
      <c r="AA490" s="35"/>
      <c r="AB490" s="3"/>
      <c r="AC490" s="3"/>
      <c r="AD490" s="3"/>
      <c r="AE490" s="3"/>
      <c r="AF490" s="3"/>
      <c r="AG490" s="35"/>
      <c r="AH490"/>
      <c r="AI490" s="35"/>
      <c r="AJ490"/>
      <c r="AK490"/>
      <c r="AL490" s="35"/>
      <c r="AM490" s="2"/>
      <c r="AN490"/>
      <c r="AO490" s="35"/>
      <c r="AQ490"/>
      <c r="AR490" s="35"/>
      <c r="AT490"/>
      <c r="AU490" s="35"/>
      <c r="AV490" s="3"/>
      <c r="AW490"/>
      <c r="AX490"/>
      <c r="AY490" s="15"/>
    </row>
    <row r="491" spans="1:51" s="17" customFormat="1" x14ac:dyDescent="0.3">
      <c r="A491" s="232" t="s">
        <v>1822</v>
      </c>
      <c r="B491" s="3">
        <v>43</v>
      </c>
      <c r="C491" s="35" t="s">
        <v>784</v>
      </c>
      <c r="D491" s="117"/>
      <c r="E491" s="98"/>
      <c r="F491" s="98"/>
      <c r="G491" s="98"/>
      <c r="H491" s="98">
        <v>1</v>
      </c>
      <c r="I491" s="98">
        <v>1</v>
      </c>
      <c r="J491" s="98"/>
      <c r="K491" s="98"/>
      <c r="L491" s="98"/>
      <c r="M491" s="117"/>
      <c r="N491" s="98"/>
      <c r="O491" s="98"/>
      <c r="P491" s="98"/>
      <c r="Q491" s="93"/>
      <c r="R491" s="93"/>
      <c r="S491" s="98"/>
      <c r="T491" s="117"/>
      <c r="U491" s="93"/>
      <c r="V491" s="98"/>
      <c r="W491" s="98"/>
      <c r="X491" s="99">
        <f t="shared" si="7"/>
        <v>2</v>
      </c>
      <c r="Y491"/>
      <c r="Z491"/>
      <c r="AA491" s="35"/>
      <c r="AB491" s="3"/>
      <c r="AC491" s="3"/>
      <c r="AD491" s="3"/>
      <c r="AE491" s="3"/>
      <c r="AF491" s="3"/>
      <c r="AG491" s="35"/>
      <c r="AH491"/>
      <c r="AI491" s="35"/>
      <c r="AJ491"/>
      <c r="AK491"/>
      <c r="AL491" s="35"/>
      <c r="AM491" s="2"/>
      <c r="AN491"/>
      <c r="AO491" s="35"/>
      <c r="AQ491"/>
      <c r="AR491" s="35"/>
      <c r="AT491"/>
      <c r="AU491" s="35"/>
      <c r="AV491" s="3"/>
      <c r="AW491"/>
      <c r="AX491"/>
      <c r="AY491" s="15"/>
    </row>
    <row r="492" spans="1:51" s="17" customFormat="1" x14ac:dyDescent="0.3">
      <c r="A492" s="232" t="s">
        <v>1838</v>
      </c>
      <c r="B492" s="3">
        <v>66</v>
      </c>
      <c r="C492" s="35" t="s">
        <v>1839</v>
      </c>
      <c r="D492" s="117"/>
      <c r="E492" s="98"/>
      <c r="F492" s="98"/>
      <c r="G492" s="98"/>
      <c r="H492" s="98"/>
      <c r="I492" s="98"/>
      <c r="J492" s="98"/>
      <c r="K492" s="98"/>
      <c r="L492" s="98"/>
      <c r="M492" s="117"/>
      <c r="N492" s="98"/>
      <c r="O492" s="98"/>
      <c r="P492" s="98"/>
      <c r="Q492" s="93"/>
      <c r="R492" s="93">
        <v>1</v>
      </c>
      <c r="S492" s="98"/>
      <c r="T492" s="117">
        <v>1</v>
      </c>
      <c r="U492" s="93"/>
      <c r="V492" s="98"/>
      <c r="W492" s="98"/>
      <c r="X492" s="99">
        <f t="shared" si="7"/>
        <v>2</v>
      </c>
      <c r="Y492"/>
      <c r="Z492"/>
      <c r="AA492" s="35"/>
      <c r="AB492" s="3"/>
      <c r="AC492" s="3"/>
      <c r="AD492" s="3"/>
      <c r="AE492" s="3"/>
      <c r="AF492" s="3"/>
      <c r="AG492" s="35"/>
      <c r="AH492"/>
      <c r="AI492" s="35"/>
      <c r="AJ492"/>
      <c r="AK492"/>
      <c r="AL492" s="35"/>
      <c r="AM492" s="2"/>
      <c r="AN492"/>
      <c r="AO492" s="35"/>
      <c r="AQ492"/>
      <c r="AR492" s="35"/>
      <c r="AT492"/>
      <c r="AU492" s="35"/>
      <c r="AV492" s="3"/>
      <c r="AW492"/>
      <c r="AX492"/>
      <c r="AY492" s="15"/>
    </row>
    <row r="493" spans="1:51" s="17" customFormat="1" x14ac:dyDescent="0.3">
      <c r="A493" s="232" t="s">
        <v>1842</v>
      </c>
      <c r="B493" s="3">
        <v>47</v>
      </c>
      <c r="C493" s="35" t="s">
        <v>1843</v>
      </c>
      <c r="D493" s="117"/>
      <c r="E493" s="98"/>
      <c r="F493" s="98"/>
      <c r="G493" s="98">
        <v>1</v>
      </c>
      <c r="H493" s="98"/>
      <c r="I493" s="98"/>
      <c r="J493" s="98">
        <v>1</v>
      </c>
      <c r="K493" s="98"/>
      <c r="L493" s="98"/>
      <c r="M493" s="117"/>
      <c r="N493" s="98"/>
      <c r="O493" s="98"/>
      <c r="P493" s="98"/>
      <c r="Q493" s="93"/>
      <c r="R493" s="93"/>
      <c r="S493" s="93"/>
      <c r="T493" s="117"/>
      <c r="U493" s="93"/>
      <c r="V493" s="98"/>
      <c r="W493" s="98"/>
      <c r="X493" s="99">
        <f t="shared" si="7"/>
        <v>2</v>
      </c>
      <c r="Y493"/>
      <c r="Z493"/>
      <c r="AA493" s="35"/>
      <c r="AB493" s="3"/>
      <c r="AC493" s="3"/>
      <c r="AD493" s="3"/>
      <c r="AE493" s="3"/>
      <c r="AF493" s="3"/>
      <c r="AG493" s="104"/>
      <c r="AH493"/>
      <c r="AI493" s="35"/>
      <c r="AJ493"/>
      <c r="AK493"/>
      <c r="AL493" s="35"/>
      <c r="AM493" s="2"/>
      <c r="AN493"/>
      <c r="AO493" s="35"/>
      <c r="AQ493"/>
      <c r="AR493" s="35"/>
      <c r="AT493"/>
      <c r="AU493" s="35"/>
      <c r="AV493" s="3"/>
      <c r="AW493"/>
      <c r="AX493"/>
      <c r="AY493" s="15"/>
    </row>
    <row r="494" spans="1:51" s="17" customFormat="1" x14ac:dyDescent="0.3">
      <c r="A494" s="232" t="s">
        <v>1844</v>
      </c>
      <c r="B494" s="3">
        <v>71</v>
      </c>
      <c r="C494" s="35" t="s">
        <v>1845</v>
      </c>
      <c r="D494" s="117">
        <v>2</v>
      </c>
      <c r="E494" s="98"/>
      <c r="F494" s="98"/>
      <c r="G494" s="98"/>
      <c r="H494" s="98"/>
      <c r="I494" s="98"/>
      <c r="J494" s="98"/>
      <c r="K494" s="98"/>
      <c r="L494" s="98"/>
      <c r="M494" s="117"/>
      <c r="N494" s="98"/>
      <c r="O494" s="98"/>
      <c r="P494" s="98"/>
      <c r="Q494" s="93"/>
      <c r="R494" s="93"/>
      <c r="S494" s="98"/>
      <c r="T494" s="117"/>
      <c r="U494" s="93"/>
      <c r="V494" s="98"/>
      <c r="W494" s="98"/>
      <c r="X494" s="99">
        <f t="shared" si="7"/>
        <v>2</v>
      </c>
      <c r="Y494"/>
      <c r="Z494"/>
      <c r="AA494" s="35"/>
      <c r="AB494" s="3"/>
      <c r="AC494" s="3"/>
      <c r="AD494" s="3"/>
      <c r="AE494" s="3"/>
      <c r="AF494" s="3"/>
      <c r="AG494" s="104"/>
      <c r="AH494"/>
      <c r="AI494" s="35"/>
      <c r="AJ494"/>
      <c r="AK494"/>
      <c r="AL494" s="105"/>
      <c r="AM494" s="2"/>
      <c r="AN494"/>
      <c r="AO494" s="35"/>
      <c r="AQ494"/>
      <c r="AR494" s="35"/>
      <c r="AT494"/>
      <c r="AU494" s="35"/>
      <c r="AV494" s="3"/>
      <c r="AW494"/>
      <c r="AX494"/>
      <c r="AY494" s="15"/>
    </row>
    <row r="495" spans="1:51" s="17" customFormat="1" x14ac:dyDescent="0.3">
      <c r="A495" s="232" t="s">
        <v>1853</v>
      </c>
      <c r="B495" s="3">
        <v>52</v>
      </c>
      <c r="C495" s="35" t="s">
        <v>766</v>
      </c>
      <c r="D495" s="117"/>
      <c r="E495" s="98"/>
      <c r="F495" s="98"/>
      <c r="G495" s="98"/>
      <c r="H495" s="98"/>
      <c r="I495" s="98"/>
      <c r="J495" s="98"/>
      <c r="K495" s="98"/>
      <c r="L495" s="98"/>
      <c r="M495" s="117"/>
      <c r="N495" s="98">
        <v>1</v>
      </c>
      <c r="O495" s="98"/>
      <c r="P495" s="98"/>
      <c r="Q495" s="93"/>
      <c r="R495" s="93">
        <v>1</v>
      </c>
      <c r="S495" s="93"/>
      <c r="T495" s="117"/>
      <c r="U495" s="93"/>
      <c r="V495" s="98"/>
      <c r="W495" s="98"/>
      <c r="X495" s="99">
        <f t="shared" si="7"/>
        <v>2</v>
      </c>
      <c r="Y495"/>
      <c r="Z495"/>
      <c r="AA495" s="35"/>
      <c r="AB495" s="3"/>
      <c r="AC495" s="3"/>
      <c r="AD495" s="3"/>
      <c r="AE495" s="3"/>
      <c r="AF495" s="3"/>
      <c r="AG495" s="121"/>
      <c r="AH495"/>
      <c r="AI495" s="121"/>
      <c r="AJ495"/>
      <c r="AK495"/>
      <c r="AL495" s="35"/>
      <c r="AM495" s="2"/>
      <c r="AN495"/>
      <c r="AO495" s="121"/>
      <c r="AQ495"/>
      <c r="AR495" s="121"/>
      <c r="AT495"/>
      <c r="AU495" s="35"/>
      <c r="AV495" s="3"/>
      <c r="AW495"/>
      <c r="AX495"/>
      <c r="AY495" s="15"/>
    </row>
    <row r="496" spans="1:51" s="17" customFormat="1" x14ac:dyDescent="0.3">
      <c r="A496" s="232" t="s">
        <v>1855</v>
      </c>
      <c r="B496" s="3">
        <v>72</v>
      </c>
      <c r="C496" s="35" t="s">
        <v>1856</v>
      </c>
      <c r="D496" s="117"/>
      <c r="E496" s="98"/>
      <c r="F496" s="98"/>
      <c r="G496" s="98">
        <v>2</v>
      </c>
      <c r="H496" s="98"/>
      <c r="I496" s="98"/>
      <c r="J496" s="98"/>
      <c r="K496" s="98"/>
      <c r="L496" s="98"/>
      <c r="M496" s="117"/>
      <c r="N496" s="98"/>
      <c r="O496" s="98"/>
      <c r="P496" s="98"/>
      <c r="Q496" s="93"/>
      <c r="R496" s="93"/>
      <c r="S496" s="98"/>
      <c r="T496" s="117"/>
      <c r="U496" s="93"/>
      <c r="V496" s="98"/>
      <c r="W496" s="98"/>
      <c r="X496" s="99">
        <f t="shared" si="7"/>
        <v>2</v>
      </c>
      <c r="Y496"/>
      <c r="Z496"/>
      <c r="AA496" s="35"/>
      <c r="AB496" s="3"/>
      <c r="AC496" s="3"/>
      <c r="AD496" s="3"/>
      <c r="AE496" s="3"/>
      <c r="AF496" s="3"/>
      <c r="AG496" s="121"/>
      <c r="AH496"/>
      <c r="AI496" s="121"/>
      <c r="AJ496"/>
      <c r="AK496"/>
      <c r="AL496" s="121"/>
      <c r="AM496" s="2"/>
      <c r="AN496"/>
      <c r="AO496" s="121"/>
      <c r="AQ496"/>
      <c r="AR496" s="121"/>
      <c r="AT496"/>
      <c r="AU496" s="121"/>
      <c r="AV496" s="3"/>
      <c r="AW496"/>
      <c r="AX496"/>
      <c r="AY496" s="15"/>
    </row>
    <row r="497" spans="1:51" s="17" customFormat="1" x14ac:dyDescent="0.3">
      <c r="A497" s="232" t="s">
        <v>1861</v>
      </c>
      <c r="B497" s="3">
        <v>67</v>
      </c>
      <c r="C497" s="105" t="s">
        <v>344</v>
      </c>
      <c r="D497" s="117"/>
      <c r="E497" s="98"/>
      <c r="F497" s="98"/>
      <c r="G497" s="98"/>
      <c r="H497" s="98"/>
      <c r="I497" s="98"/>
      <c r="J497" s="98">
        <v>1</v>
      </c>
      <c r="K497" s="98">
        <v>1</v>
      </c>
      <c r="L497" s="98"/>
      <c r="M497" s="117"/>
      <c r="N497" s="98"/>
      <c r="O497" s="98"/>
      <c r="P497" s="98"/>
      <c r="Q497" s="93"/>
      <c r="R497" s="93"/>
      <c r="S497" s="93"/>
      <c r="T497" s="117"/>
      <c r="U497" s="93"/>
      <c r="V497" s="98"/>
      <c r="W497" s="98"/>
      <c r="X497" s="99">
        <f t="shared" si="7"/>
        <v>2</v>
      </c>
      <c r="Y497"/>
      <c r="Z497"/>
      <c r="AA497" s="35"/>
      <c r="AB497" s="3"/>
      <c r="AC497" s="3"/>
      <c r="AD497" s="3"/>
      <c r="AE497" s="3"/>
      <c r="AF497" s="3"/>
      <c r="AG497" s="35"/>
      <c r="AH497"/>
      <c r="AI497" s="35"/>
      <c r="AJ497"/>
      <c r="AK497"/>
      <c r="AL497" s="121"/>
      <c r="AM497" s="2"/>
      <c r="AN497"/>
      <c r="AO497" s="35"/>
      <c r="AQ497"/>
      <c r="AR497" s="35"/>
      <c r="AT497"/>
      <c r="AU497" s="35"/>
      <c r="AV497" s="3"/>
      <c r="AW497"/>
      <c r="AX497"/>
      <c r="AY497" s="15"/>
    </row>
    <row r="498" spans="1:51" s="17" customFormat="1" x14ac:dyDescent="0.3">
      <c r="A498" s="234" t="s">
        <v>1881</v>
      </c>
      <c r="B498" s="130">
        <v>74</v>
      </c>
      <c r="C498" s="121" t="s">
        <v>1450</v>
      </c>
      <c r="D498" s="117"/>
      <c r="E498" s="98">
        <v>1</v>
      </c>
      <c r="F498" s="98"/>
      <c r="G498" s="98"/>
      <c r="H498" s="98"/>
      <c r="I498" s="98"/>
      <c r="J498" s="98"/>
      <c r="K498" s="98"/>
      <c r="L498" s="98"/>
      <c r="M498" s="117"/>
      <c r="N498" s="98"/>
      <c r="O498" s="98"/>
      <c r="P498" s="98"/>
      <c r="Q498" s="93"/>
      <c r="R498" s="93">
        <v>1</v>
      </c>
      <c r="S498" s="98"/>
      <c r="T498" s="117"/>
      <c r="U498" s="93"/>
      <c r="V498" s="98"/>
      <c r="W498" s="98"/>
      <c r="X498" s="99">
        <f t="shared" si="7"/>
        <v>2</v>
      </c>
      <c r="Y498"/>
      <c r="Z498"/>
      <c r="AA498" s="106"/>
      <c r="AB498" s="3"/>
      <c r="AC498" s="3"/>
      <c r="AD498" s="3"/>
      <c r="AE498" s="3"/>
      <c r="AF498" s="3"/>
      <c r="AG498" s="35"/>
      <c r="AH498"/>
      <c r="AI498" s="35"/>
      <c r="AJ498"/>
      <c r="AK498"/>
      <c r="AL498" s="104"/>
      <c r="AM498" s="2"/>
      <c r="AN498"/>
      <c r="AO498" s="35"/>
      <c r="AQ498"/>
      <c r="AR498" s="35"/>
      <c r="AT498"/>
      <c r="AU498" s="35"/>
      <c r="AV498" s="3"/>
      <c r="AW498"/>
      <c r="AX498"/>
      <c r="AY498" s="15"/>
    </row>
    <row r="499" spans="1:51" s="17" customFormat="1" x14ac:dyDescent="0.3">
      <c r="A499" s="234" t="s">
        <v>1892</v>
      </c>
      <c r="B499" s="3">
        <v>71</v>
      </c>
      <c r="C499" s="121" t="s">
        <v>1893</v>
      </c>
      <c r="D499" s="117"/>
      <c r="E499" s="98"/>
      <c r="F499" s="98"/>
      <c r="G499" s="98">
        <v>1</v>
      </c>
      <c r="H499" s="98"/>
      <c r="I499" s="98"/>
      <c r="J499" s="98"/>
      <c r="K499" s="98"/>
      <c r="L499" s="98"/>
      <c r="M499" s="117">
        <v>1</v>
      </c>
      <c r="N499" s="98"/>
      <c r="O499" s="98"/>
      <c r="P499" s="98"/>
      <c r="Q499" s="93"/>
      <c r="R499" s="93"/>
      <c r="S499" s="93"/>
      <c r="T499" s="117"/>
      <c r="U499" s="93"/>
      <c r="V499" s="98"/>
      <c r="W499" s="98"/>
      <c r="X499" s="99">
        <f t="shared" si="7"/>
        <v>2</v>
      </c>
      <c r="Y499"/>
      <c r="Z499"/>
      <c r="AA499" s="35"/>
      <c r="AB499" s="3"/>
      <c r="AC499" s="3"/>
      <c r="AD499" s="3"/>
      <c r="AE499" s="3"/>
      <c r="AF499" s="3"/>
      <c r="AG499" s="35"/>
      <c r="AH499"/>
      <c r="AI499" s="35"/>
      <c r="AJ499"/>
      <c r="AK499"/>
      <c r="AL499" s="35"/>
      <c r="AM499" s="2"/>
      <c r="AN499"/>
      <c r="AO499" s="35"/>
      <c r="AQ499"/>
      <c r="AR499" s="35"/>
      <c r="AT499"/>
      <c r="AU499" s="106"/>
      <c r="AV499" s="3"/>
      <c r="AW499"/>
      <c r="AX499"/>
      <c r="AY499" s="15"/>
    </row>
    <row r="500" spans="1:51" s="17" customFormat="1" x14ac:dyDescent="0.3">
      <c r="A500" s="232" t="s">
        <v>1895</v>
      </c>
      <c r="B500" s="3">
        <v>52</v>
      </c>
      <c r="C500" s="35" t="s">
        <v>160</v>
      </c>
      <c r="D500" s="117"/>
      <c r="E500" s="98">
        <v>2</v>
      </c>
      <c r="F500" s="98"/>
      <c r="G500" s="98"/>
      <c r="H500" s="98"/>
      <c r="I500" s="98"/>
      <c r="J500" s="98"/>
      <c r="K500" s="98"/>
      <c r="L500" s="98"/>
      <c r="M500" s="117"/>
      <c r="N500" s="98"/>
      <c r="O500" s="98"/>
      <c r="P500" s="98"/>
      <c r="Q500" s="93"/>
      <c r="R500" s="93"/>
      <c r="S500" s="93"/>
      <c r="T500" s="117"/>
      <c r="U500" s="93"/>
      <c r="V500" s="98"/>
      <c r="W500" s="98"/>
      <c r="X500" s="99">
        <f t="shared" si="7"/>
        <v>2</v>
      </c>
      <c r="Y500"/>
      <c r="Z500"/>
      <c r="AA500" s="104"/>
      <c r="AB500" s="3"/>
      <c r="AC500" s="3"/>
      <c r="AD500" s="3"/>
      <c r="AE500" s="3"/>
      <c r="AF500" s="3"/>
      <c r="AG500" s="35"/>
      <c r="AH500"/>
      <c r="AI500" s="35"/>
      <c r="AJ500"/>
      <c r="AK500"/>
      <c r="AL500" s="35"/>
      <c r="AM500" s="2"/>
      <c r="AN500"/>
      <c r="AO500" s="35"/>
      <c r="AQ500"/>
      <c r="AR500" s="35"/>
      <c r="AT500"/>
      <c r="AU500" s="35"/>
      <c r="AV500" s="3"/>
      <c r="AW500"/>
      <c r="AX500"/>
      <c r="AY500" s="15"/>
    </row>
    <row r="501" spans="1:51" s="17" customFormat="1" x14ac:dyDescent="0.3">
      <c r="A501" s="232" t="s">
        <v>1902</v>
      </c>
      <c r="B501" s="3">
        <v>67</v>
      </c>
      <c r="C501" s="35" t="s">
        <v>150</v>
      </c>
      <c r="D501" s="117"/>
      <c r="E501" s="98"/>
      <c r="F501" s="98"/>
      <c r="G501" s="98"/>
      <c r="H501" s="98"/>
      <c r="I501" s="98"/>
      <c r="J501" s="98">
        <v>1</v>
      </c>
      <c r="K501" s="98">
        <v>1</v>
      </c>
      <c r="L501" s="118"/>
      <c r="M501" s="98"/>
      <c r="N501" s="98"/>
      <c r="O501" s="98"/>
      <c r="P501" s="98"/>
      <c r="Q501" s="93"/>
      <c r="R501" s="93"/>
      <c r="S501" s="118"/>
      <c r="T501" s="117"/>
      <c r="U501" s="93"/>
      <c r="V501" s="98"/>
      <c r="W501" s="98"/>
      <c r="X501" s="99">
        <f t="shared" si="7"/>
        <v>2</v>
      </c>
      <c r="Y501"/>
      <c r="Z501"/>
      <c r="AA501" s="35"/>
      <c r="AB501" s="3"/>
      <c r="AC501" s="3"/>
      <c r="AD501" s="3"/>
      <c r="AE501" s="3"/>
      <c r="AF501" s="3"/>
      <c r="AG501" s="35"/>
      <c r="AH501"/>
      <c r="AI501" s="35"/>
      <c r="AJ501"/>
      <c r="AK501"/>
      <c r="AL501" s="35"/>
      <c r="AM501" s="2"/>
      <c r="AN501"/>
      <c r="AO501" s="35"/>
      <c r="AQ501"/>
      <c r="AR501" s="35"/>
      <c r="AT501"/>
      <c r="AU501" s="35"/>
      <c r="AV501" s="3"/>
      <c r="AW501"/>
      <c r="AX501"/>
      <c r="AY501" s="15"/>
    </row>
    <row r="502" spans="1:51" s="17" customFormat="1" x14ac:dyDescent="0.3">
      <c r="A502" s="232" t="s">
        <v>1909</v>
      </c>
      <c r="B502" s="3">
        <v>65</v>
      </c>
      <c r="C502" s="35" t="s">
        <v>1910</v>
      </c>
      <c r="D502" s="117"/>
      <c r="E502" s="98"/>
      <c r="F502" s="98"/>
      <c r="G502" s="98"/>
      <c r="H502" s="98"/>
      <c r="I502" s="98">
        <v>1</v>
      </c>
      <c r="J502" s="98">
        <v>1</v>
      </c>
      <c r="K502" s="98"/>
      <c r="L502" s="118"/>
      <c r="M502" s="98"/>
      <c r="N502" s="98"/>
      <c r="O502" s="98"/>
      <c r="P502" s="98"/>
      <c r="Q502" s="93"/>
      <c r="R502" s="93"/>
      <c r="S502" s="118"/>
      <c r="T502" s="117"/>
      <c r="U502" s="93"/>
      <c r="V502" s="98"/>
      <c r="W502" s="98"/>
      <c r="X502" s="99">
        <f t="shared" si="7"/>
        <v>2</v>
      </c>
      <c r="Y502"/>
      <c r="Z502"/>
      <c r="AA502" s="35"/>
      <c r="AB502" s="3"/>
      <c r="AC502" s="3"/>
      <c r="AD502" s="3"/>
      <c r="AE502" s="3"/>
      <c r="AF502" s="3"/>
      <c r="AG502" s="35"/>
      <c r="AH502"/>
      <c r="AI502" s="104"/>
      <c r="AJ502"/>
      <c r="AK502"/>
      <c r="AL502" s="35"/>
      <c r="AM502" s="2"/>
      <c r="AN502"/>
      <c r="AO502" s="104"/>
      <c r="AQ502"/>
      <c r="AR502" s="104"/>
      <c r="AT502"/>
      <c r="AU502" s="35"/>
      <c r="AV502" s="3"/>
      <c r="AW502"/>
      <c r="AX502"/>
      <c r="AY502" s="15"/>
    </row>
    <row r="503" spans="1:51" s="17" customFormat="1" x14ac:dyDescent="0.3">
      <c r="A503" s="236" t="s">
        <v>1920</v>
      </c>
      <c r="B503" s="132">
        <v>46</v>
      </c>
      <c r="C503" s="35" t="s">
        <v>1921</v>
      </c>
      <c r="D503" s="117"/>
      <c r="E503" s="98"/>
      <c r="F503" s="98"/>
      <c r="G503" s="98"/>
      <c r="H503" s="98"/>
      <c r="I503" s="98"/>
      <c r="J503" s="98"/>
      <c r="K503" s="98"/>
      <c r="L503" s="118"/>
      <c r="M503" s="98"/>
      <c r="N503" s="98">
        <v>1</v>
      </c>
      <c r="O503" s="98"/>
      <c r="P503" s="98">
        <v>1</v>
      </c>
      <c r="Q503" s="93"/>
      <c r="R503" s="93"/>
      <c r="S503" s="118"/>
      <c r="T503" s="117"/>
      <c r="U503" s="93"/>
      <c r="V503" s="98"/>
      <c r="W503" s="98"/>
      <c r="X503" s="99">
        <f t="shared" si="7"/>
        <v>2</v>
      </c>
      <c r="Y503"/>
      <c r="Z503"/>
      <c r="AA503" s="35"/>
      <c r="AB503" s="3"/>
      <c r="AC503" s="3"/>
      <c r="AD503" s="3"/>
      <c r="AE503" s="3"/>
      <c r="AF503" s="3"/>
      <c r="AG503" s="35"/>
      <c r="AH503"/>
      <c r="AI503" s="121"/>
      <c r="AJ503"/>
      <c r="AK503"/>
      <c r="AL503" s="35"/>
      <c r="AM503" s="2"/>
      <c r="AN503"/>
      <c r="AO503" s="121"/>
      <c r="AQ503"/>
      <c r="AR503" s="121"/>
      <c r="AT503"/>
      <c r="AU503" s="35"/>
      <c r="AV503" s="4"/>
      <c r="AW503"/>
      <c r="AX503"/>
      <c r="AY503" s="15"/>
    </row>
    <row r="504" spans="1:51" s="17" customFormat="1" x14ac:dyDescent="0.3">
      <c r="A504" s="232" t="s">
        <v>1932</v>
      </c>
      <c r="B504" s="3"/>
      <c r="C504" s="35" t="s">
        <v>1910</v>
      </c>
      <c r="D504" s="117"/>
      <c r="E504" s="98"/>
      <c r="F504" s="98"/>
      <c r="G504" s="98"/>
      <c r="H504" s="98"/>
      <c r="I504" s="98">
        <v>1</v>
      </c>
      <c r="J504" s="98"/>
      <c r="K504" s="98"/>
      <c r="L504" s="118"/>
      <c r="M504" s="98"/>
      <c r="N504" s="98"/>
      <c r="O504" s="98"/>
      <c r="P504" s="98"/>
      <c r="Q504" s="93"/>
      <c r="R504" s="93"/>
      <c r="S504" s="95">
        <v>1</v>
      </c>
      <c r="T504" s="117"/>
      <c r="U504" s="93"/>
      <c r="V504" s="131"/>
      <c r="W504" s="98"/>
      <c r="X504" s="99">
        <f t="shared" si="7"/>
        <v>2</v>
      </c>
      <c r="Y504"/>
      <c r="Z504"/>
      <c r="AA504" s="121"/>
      <c r="AB504" s="3"/>
      <c r="AC504" s="3"/>
      <c r="AD504" s="4"/>
      <c r="AE504" s="4"/>
      <c r="AF504" s="4"/>
      <c r="AG504" s="35"/>
      <c r="AH504"/>
      <c r="AI504" s="35"/>
      <c r="AJ504"/>
      <c r="AK504"/>
      <c r="AL504" s="35"/>
      <c r="AM504" s="2"/>
      <c r="AN504"/>
      <c r="AO504" s="35"/>
      <c r="AQ504"/>
      <c r="AR504" s="35"/>
      <c r="AT504"/>
      <c r="AU504" s="35"/>
      <c r="AV504" s="4"/>
      <c r="AW504"/>
      <c r="AX504"/>
      <c r="AY504" s="15"/>
    </row>
    <row r="505" spans="1:51" s="17" customFormat="1" x14ac:dyDescent="0.3">
      <c r="A505" s="232" t="s">
        <v>1944</v>
      </c>
      <c r="B505" s="3">
        <v>63</v>
      </c>
      <c r="C505" s="35" t="s">
        <v>615</v>
      </c>
      <c r="D505" s="117"/>
      <c r="E505" s="98"/>
      <c r="F505" s="98"/>
      <c r="G505" s="98"/>
      <c r="H505" s="98"/>
      <c r="I505" s="98">
        <v>2</v>
      </c>
      <c r="J505" s="98"/>
      <c r="K505" s="98"/>
      <c r="L505" s="118"/>
      <c r="M505" s="98"/>
      <c r="N505" s="98"/>
      <c r="O505" s="98"/>
      <c r="P505" s="98"/>
      <c r="Q505" s="93"/>
      <c r="R505" s="93"/>
      <c r="S505" s="118"/>
      <c r="T505" s="117"/>
      <c r="U505" s="93"/>
      <c r="V505" s="127"/>
      <c r="W505" s="98"/>
      <c r="X505" s="99">
        <f t="shared" si="7"/>
        <v>2</v>
      </c>
      <c r="Y505"/>
      <c r="Z505"/>
      <c r="AA505" s="121"/>
      <c r="AB505" s="3"/>
      <c r="AC505" s="3"/>
      <c r="AD505" s="4"/>
      <c r="AE505" s="4"/>
      <c r="AF505" s="4"/>
      <c r="AG505" s="35"/>
      <c r="AH505"/>
      <c r="AI505" s="35"/>
      <c r="AJ505"/>
      <c r="AK505"/>
      <c r="AL505" s="104"/>
      <c r="AM505" s="2"/>
      <c r="AN505"/>
      <c r="AO505" s="35"/>
      <c r="AQ505"/>
      <c r="AR505" s="35"/>
      <c r="AT505"/>
      <c r="AU505" s="104"/>
      <c r="AV505" s="4"/>
      <c r="AW505"/>
      <c r="AX505"/>
      <c r="AY505" s="15"/>
    </row>
    <row r="506" spans="1:51" s="17" customFormat="1" x14ac:dyDescent="0.3">
      <c r="A506" s="232" t="s">
        <v>1961</v>
      </c>
      <c r="B506" s="3">
        <v>56</v>
      </c>
      <c r="C506" s="35" t="s">
        <v>387</v>
      </c>
      <c r="D506" s="117">
        <v>1</v>
      </c>
      <c r="E506" s="98"/>
      <c r="F506" s="98"/>
      <c r="G506" s="98"/>
      <c r="H506" s="98"/>
      <c r="I506" s="98"/>
      <c r="J506" s="98"/>
      <c r="K506" s="98"/>
      <c r="L506" s="118"/>
      <c r="M506" s="98"/>
      <c r="N506" s="98"/>
      <c r="O506" s="98"/>
      <c r="P506" s="98"/>
      <c r="Q506" s="93"/>
      <c r="R506" s="93">
        <v>1</v>
      </c>
      <c r="S506" s="95"/>
      <c r="T506" s="117"/>
      <c r="U506" s="93"/>
      <c r="V506" s="127"/>
      <c r="W506" s="98"/>
      <c r="X506" s="99">
        <f t="shared" si="7"/>
        <v>2</v>
      </c>
      <c r="Y506"/>
      <c r="Z506"/>
      <c r="AA506" s="104"/>
      <c r="AB506" s="3"/>
      <c r="AC506" s="3"/>
      <c r="AD506" s="4"/>
      <c r="AE506" s="4"/>
      <c r="AF506" s="4"/>
      <c r="AG506" s="35"/>
      <c r="AH506"/>
      <c r="AI506" s="35"/>
      <c r="AJ506"/>
      <c r="AK506"/>
      <c r="AL506" s="35"/>
      <c r="AM506" s="2"/>
      <c r="AN506"/>
      <c r="AO506" s="35"/>
      <c r="AQ506"/>
      <c r="AR506" s="35"/>
      <c r="AT506"/>
      <c r="AU506" s="106"/>
      <c r="AV506" s="3"/>
      <c r="AW506"/>
      <c r="AX506"/>
      <c r="AY506" s="15"/>
    </row>
    <row r="507" spans="1:51" s="17" customFormat="1" x14ac:dyDescent="0.3">
      <c r="A507" s="234" t="s">
        <v>1964</v>
      </c>
      <c r="B507" s="130">
        <v>42</v>
      </c>
      <c r="C507" s="121" t="s">
        <v>772</v>
      </c>
      <c r="D507" s="117"/>
      <c r="E507" s="98"/>
      <c r="F507" s="98"/>
      <c r="G507" s="98"/>
      <c r="H507" s="98"/>
      <c r="I507" s="98">
        <v>1</v>
      </c>
      <c r="J507" s="98">
        <v>1</v>
      </c>
      <c r="K507" s="98"/>
      <c r="L507" s="118"/>
      <c r="M507" s="98"/>
      <c r="N507" s="98"/>
      <c r="O507" s="98"/>
      <c r="P507" s="98"/>
      <c r="Q507" s="93"/>
      <c r="R507" s="93"/>
      <c r="S507" s="118"/>
      <c r="T507" s="117"/>
      <c r="U507" s="93"/>
      <c r="V507" s="127"/>
      <c r="W507" s="98"/>
      <c r="X507" s="99">
        <f t="shared" si="7"/>
        <v>2</v>
      </c>
      <c r="Y507"/>
      <c r="Z507"/>
      <c r="AA507" s="147"/>
      <c r="AB507" s="3"/>
      <c r="AC507" s="3"/>
      <c r="AD507" s="3"/>
      <c r="AE507" s="3"/>
      <c r="AF507" s="3"/>
      <c r="AG507" s="35"/>
      <c r="AH507"/>
      <c r="AI507" s="35"/>
      <c r="AJ507"/>
      <c r="AK507"/>
      <c r="AL507"/>
      <c r="AM507" s="2"/>
      <c r="AN507"/>
      <c r="AO507" s="35"/>
      <c r="AQ507"/>
      <c r="AR507" s="35"/>
      <c r="AT507"/>
      <c r="AU507" s="35"/>
      <c r="AV507" s="3"/>
      <c r="AW507"/>
      <c r="AX507"/>
      <c r="AY507" s="15"/>
    </row>
    <row r="508" spans="1:51" s="17" customFormat="1" x14ac:dyDescent="0.3">
      <c r="A508" s="235" t="s">
        <v>1967</v>
      </c>
      <c r="B508" s="6">
        <v>80</v>
      </c>
      <c r="C508" s="104" t="s">
        <v>1968</v>
      </c>
      <c r="D508" s="117"/>
      <c r="E508" s="98"/>
      <c r="F508" s="98"/>
      <c r="G508" s="98"/>
      <c r="H508" s="98"/>
      <c r="I508" s="98">
        <v>1</v>
      </c>
      <c r="J508" s="98">
        <v>1</v>
      </c>
      <c r="K508" s="98"/>
      <c r="L508" s="118"/>
      <c r="M508" s="98"/>
      <c r="N508" s="98"/>
      <c r="O508" s="98"/>
      <c r="P508" s="98"/>
      <c r="Q508" s="93"/>
      <c r="R508" s="93"/>
      <c r="S508" s="95"/>
      <c r="T508" s="117"/>
      <c r="U508" s="93"/>
      <c r="V508" s="127"/>
      <c r="W508" s="98"/>
      <c r="X508" s="99">
        <f t="shared" si="7"/>
        <v>2</v>
      </c>
      <c r="Y508"/>
      <c r="Z508"/>
      <c r="AA508" s="35"/>
      <c r="AB508" s="3"/>
      <c r="AC508" s="3"/>
      <c r="AD508" s="3"/>
      <c r="AE508" s="3"/>
      <c r="AF508" s="3"/>
      <c r="AG508" s="35"/>
      <c r="AH508"/>
      <c r="AI508" s="3"/>
      <c r="AJ508"/>
      <c r="AK508"/>
      <c r="AL508"/>
      <c r="AM508" s="2"/>
      <c r="AN508"/>
      <c r="AO508"/>
      <c r="AQ508"/>
      <c r="AT508"/>
      <c r="AU508" s="35"/>
      <c r="AV508" s="3"/>
      <c r="AW508"/>
      <c r="AX508"/>
      <c r="AY508" s="15"/>
    </row>
    <row r="509" spans="1:51" s="17" customFormat="1" x14ac:dyDescent="0.3">
      <c r="A509" s="232" t="s">
        <v>1970</v>
      </c>
      <c r="B509" s="3">
        <v>77</v>
      </c>
      <c r="C509" s="35" t="s">
        <v>123</v>
      </c>
      <c r="D509" s="117"/>
      <c r="E509" s="98"/>
      <c r="F509" s="98"/>
      <c r="G509" s="98"/>
      <c r="H509" s="98"/>
      <c r="I509" s="98">
        <v>1</v>
      </c>
      <c r="J509" s="98">
        <v>1</v>
      </c>
      <c r="K509" s="98"/>
      <c r="L509" s="118"/>
      <c r="M509" s="98"/>
      <c r="N509" s="98"/>
      <c r="O509" s="98"/>
      <c r="P509" s="98"/>
      <c r="Q509" s="93"/>
      <c r="R509" s="93"/>
      <c r="S509" s="118"/>
      <c r="T509" s="117"/>
      <c r="U509" s="93"/>
      <c r="V509" s="127"/>
      <c r="W509" s="98"/>
      <c r="X509" s="99">
        <f t="shared" si="7"/>
        <v>2</v>
      </c>
      <c r="Y509"/>
      <c r="Z509"/>
      <c r="AA509" s="3"/>
      <c r="AB509" s="3"/>
      <c r="AC509" s="3"/>
      <c r="AD509" s="3"/>
      <c r="AE509" s="3"/>
      <c r="AF509" s="3"/>
      <c r="AG509" s="35"/>
      <c r="AH509"/>
      <c r="AI509" s="3"/>
      <c r="AJ509"/>
      <c r="AK509"/>
      <c r="AL509"/>
      <c r="AM509" s="2"/>
      <c r="AN509"/>
      <c r="AO509"/>
      <c r="AQ509"/>
      <c r="AT509"/>
      <c r="AU509" s="35"/>
      <c r="AV509" s="3"/>
      <c r="AW509"/>
      <c r="AX509"/>
      <c r="AY509" s="15"/>
    </row>
    <row r="510" spans="1:51" s="17" customFormat="1" x14ac:dyDescent="0.3">
      <c r="A510" s="232" t="s">
        <v>1995</v>
      </c>
      <c r="B510" s="3">
        <v>84</v>
      </c>
      <c r="C510" s="35" t="s">
        <v>150</v>
      </c>
      <c r="D510" s="94"/>
      <c r="E510" s="93"/>
      <c r="F510" s="93"/>
      <c r="G510" s="93"/>
      <c r="H510" s="93"/>
      <c r="I510" s="93"/>
      <c r="J510" s="93">
        <v>1</v>
      </c>
      <c r="K510" s="93">
        <v>1</v>
      </c>
      <c r="L510" s="95"/>
      <c r="M510" s="93"/>
      <c r="N510" s="93"/>
      <c r="O510" s="93"/>
      <c r="P510" s="93"/>
      <c r="Q510" s="93"/>
      <c r="R510" s="93"/>
      <c r="S510" s="118"/>
      <c r="T510" s="94"/>
      <c r="U510" s="93"/>
      <c r="V510" s="98"/>
      <c r="W510" s="93"/>
      <c r="X510" s="99">
        <f t="shared" si="7"/>
        <v>2</v>
      </c>
      <c r="Y510"/>
      <c r="Z510"/>
      <c r="AA510" s="3"/>
      <c r="AB510" s="1"/>
      <c r="AC510" s="2"/>
      <c r="AD510" s="35"/>
      <c r="AE510" s="1"/>
      <c r="AF510"/>
      <c r="AG510" s="35"/>
      <c r="AH510"/>
      <c r="AI510" s="3"/>
      <c r="AJ510"/>
      <c r="AK510"/>
      <c r="AL510"/>
      <c r="AM510" s="2"/>
      <c r="AN510"/>
      <c r="AO510"/>
      <c r="AQ510"/>
      <c r="AT510"/>
      <c r="AU510" s="35"/>
      <c r="AV510" s="3"/>
      <c r="AW510"/>
      <c r="AX510"/>
      <c r="AY510" s="15"/>
    </row>
    <row r="511" spans="1:51" s="17" customFormat="1" x14ac:dyDescent="0.3">
      <c r="A511" s="232" t="s">
        <v>2006</v>
      </c>
      <c r="B511" s="3">
        <v>85</v>
      </c>
      <c r="C511" s="35" t="s">
        <v>233</v>
      </c>
      <c r="D511" s="94"/>
      <c r="E511" s="93">
        <v>1</v>
      </c>
      <c r="F511" s="93"/>
      <c r="G511" s="93">
        <v>1</v>
      </c>
      <c r="H511" s="93"/>
      <c r="I511" s="93"/>
      <c r="J511" s="93"/>
      <c r="K511" s="93"/>
      <c r="L511" s="95"/>
      <c r="M511" s="93"/>
      <c r="N511" s="93"/>
      <c r="O511" s="93"/>
      <c r="P511" s="93"/>
      <c r="Q511" s="93"/>
      <c r="R511" s="93"/>
      <c r="S511" s="95"/>
      <c r="T511" s="94"/>
      <c r="U511" s="93"/>
      <c r="V511" s="98"/>
      <c r="W511" s="93"/>
      <c r="X511" s="99">
        <f t="shared" si="7"/>
        <v>2</v>
      </c>
      <c r="Y511"/>
      <c r="Z511"/>
      <c r="AA511" s="3"/>
      <c r="AB511" s="1"/>
      <c r="AC511" s="2"/>
      <c r="AD511" s="35"/>
      <c r="AE511" s="1"/>
      <c r="AF511"/>
      <c r="AG511" s="35"/>
      <c r="AH511"/>
      <c r="AI511" s="3"/>
      <c r="AJ511"/>
      <c r="AK511"/>
      <c r="AL511"/>
      <c r="AM511" s="2"/>
      <c r="AN511"/>
      <c r="AO511"/>
      <c r="AQ511"/>
      <c r="AT511"/>
      <c r="AU511" s="35"/>
      <c r="AV511" s="3"/>
      <c r="AW511"/>
      <c r="AX511"/>
      <c r="AY511" s="15"/>
    </row>
    <row r="512" spans="1:51" s="17" customFormat="1" x14ac:dyDescent="0.3">
      <c r="A512" s="232" t="s">
        <v>2010</v>
      </c>
      <c r="B512" s="3">
        <v>78</v>
      </c>
      <c r="C512" s="35" t="s">
        <v>2011</v>
      </c>
      <c r="D512" s="117"/>
      <c r="E512" s="98"/>
      <c r="F512" s="98"/>
      <c r="G512" s="98"/>
      <c r="H512" s="98"/>
      <c r="I512" s="98"/>
      <c r="J512" s="98"/>
      <c r="K512" s="98"/>
      <c r="L512" s="118"/>
      <c r="M512" s="98">
        <v>1</v>
      </c>
      <c r="N512" s="98"/>
      <c r="O512" s="98"/>
      <c r="P512" s="98"/>
      <c r="Q512" s="93"/>
      <c r="R512" s="93">
        <v>1</v>
      </c>
      <c r="S512" s="118"/>
      <c r="T512" s="117"/>
      <c r="U512" s="93"/>
      <c r="V512" s="98"/>
      <c r="W512" s="98"/>
      <c r="X512" s="99">
        <f t="shared" si="7"/>
        <v>2</v>
      </c>
      <c r="Y512"/>
      <c r="Z512"/>
      <c r="AA512" s="3"/>
      <c r="AB512" s="1"/>
      <c r="AC512" s="2"/>
      <c r="AD512" s="35"/>
      <c r="AE512" s="1"/>
      <c r="AF512"/>
      <c r="AG512" s="35"/>
      <c r="AH512"/>
      <c r="AI512" s="3"/>
      <c r="AJ512"/>
      <c r="AK512"/>
      <c r="AL512"/>
      <c r="AM512" s="2"/>
      <c r="AN512"/>
      <c r="AO512"/>
      <c r="AQ512"/>
      <c r="AT512"/>
      <c r="AU512" s="35"/>
      <c r="AV512" s="3"/>
      <c r="AW512"/>
      <c r="AX512"/>
      <c r="AY512" s="15"/>
    </row>
    <row r="513" spans="1:66" s="17" customFormat="1" x14ac:dyDescent="0.3">
      <c r="A513" s="232" t="s">
        <v>2012</v>
      </c>
      <c r="B513" s="3">
        <v>65</v>
      </c>
      <c r="C513" s="35" t="s">
        <v>2013</v>
      </c>
      <c r="D513" s="94"/>
      <c r="E513" s="93"/>
      <c r="F513" s="93"/>
      <c r="G513" s="93"/>
      <c r="H513" s="93"/>
      <c r="I513" s="93"/>
      <c r="J513" s="93">
        <v>1</v>
      </c>
      <c r="K513" s="93">
        <v>1</v>
      </c>
      <c r="L513" s="95"/>
      <c r="M513" s="93"/>
      <c r="N513" s="93"/>
      <c r="O513" s="93"/>
      <c r="P513" s="93"/>
      <c r="Q513" s="93"/>
      <c r="R513" s="93"/>
      <c r="S513" s="95"/>
      <c r="T513" s="94"/>
      <c r="U513" s="93"/>
      <c r="V513" s="98"/>
      <c r="W513" s="93"/>
      <c r="X513" s="99">
        <f t="shared" si="7"/>
        <v>2</v>
      </c>
      <c r="Y513"/>
      <c r="Z513"/>
      <c r="AA513" s="3"/>
      <c r="AB513" s="1"/>
      <c r="AC513" s="2"/>
      <c r="AD513" s="35"/>
      <c r="AE513" s="1"/>
      <c r="AF513"/>
      <c r="AG513" s="35"/>
      <c r="AH513"/>
      <c r="AI513" s="3"/>
      <c r="AJ513"/>
      <c r="AK513"/>
      <c r="AL513"/>
      <c r="AM513" s="2"/>
      <c r="AN513"/>
      <c r="AO513"/>
      <c r="AQ513"/>
      <c r="AT513"/>
      <c r="AU513" s="35"/>
      <c r="AV513" s="3"/>
      <c r="AW513"/>
      <c r="AX513"/>
      <c r="AY513" s="15"/>
    </row>
    <row r="514" spans="1:66" s="17" customFormat="1" x14ac:dyDescent="0.3">
      <c r="A514" s="232" t="s">
        <v>2016</v>
      </c>
      <c r="B514" s="3">
        <v>86</v>
      </c>
      <c r="C514" s="35" t="s">
        <v>2017</v>
      </c>
      <c r="D514" s="94"/>
      <c r="E514" s="93"/>
      <c r="F514" s="93"/>
      <c r="G514" s="93">
        <v>1</v>
      </c>
      <c r="H514" s="93"/>
      <c r="I514" s="93"/>
      <c r="J514" s="93"/>
      <c r="K514" s="93"/>
      <c r="L514" s="95"/>
      <c r="M514" s="93"/>
      <c r="N514" s="93"/>
      <c r="O514" s="93"/>
      <c r="P514" s="93">
        <v>1</v>
      </c>
      <c r="Q514" s="93"/>
      <c r="R514" s="93"/>
      <c r="S514" s="95"/>
      <c r="T514" s="94"/>
      <c r="U514" s="93"/>
      <c r="V514" s="98"/>
      <c r="W514" s="93"/>
      <c r="X514" s="99">
        <f t="shared" si="7"/>
        <v>2</v>
      </c>
      <c r="Y514"/>
      <c r="Z514"/>
      <c r="AA514" s="3"/>
      <c r="AB514" s="1"/>
      <c r="AC514" s="2"/>
      <c r="AD514" s="35"/>
      <c r="AE514" s="1"/>
      <c r="AF514"/>
      <c r="AG514" s="35"/>
      <c r="AH514"/>
      <c r="AI514" s="3"/>
      <c r="AJ514"/>
      <c r="AK514"/>
      <c r="AL514"/>
      <c r="AM514" s="2"/>
      <c r="AN514"/>
      <c r="AO514"/>
      <c r="AQ514"/>
      <c r="AT514"/>
      <c r="AU514" s="35"/>
      <c r="AV514" s="3"/>
      <c r="AW514"/>
      <c r="AX514"/>
      <c r="AY514" s="15"/>
    </row>
    <row r="515" spans="1:66" s="17" customFormat="1" x14ac:dyDescent="0.3">
      <c r="A515" s="232" t="s">
        <v>2022</v>
      </c>
      <c r="B515" s="3">
        <v>80</v>
      </c>
      <c r="C515" s="35" t="s">
        <v>2023</v>
      </c>
      <c r="D515" s="94"/>
      <c r="E515" s="93"/>
      <c r="F515" s="93"/>
      <c r="G515" s="93"/>
      <c r="H515" s="93"/>
      <c r="I515" s="93"/>
      <c r="J515" s="93"/>
      <c r="K515" s="93"/>
      <c r="L515" s="95"/>
      <c r="M515" s="93"/>
      <c r="N515" s="93"/>
      <c r="O515" s="93"/>
      <c r="P515" s="93"/>
      <c r="Q515" s="93"/>
      <c r="R515" s="93"/>
      <c r="S515" s="95"/>
      <c r="T515" s="94"/>
      <c r="U515" s="93"/>
      <c r="V515" s="98">
        <v>2</v>
      </c>
      <c r="W515" s="93"/>
      <c r="X515" s="99">
        <f t="shared" si="7"/>
        <v>2</v>
      </c>
      <c r="Y515"/>
      <c r="Z515"/>
      <c r="AA515" s="3"/>
      <c r="AB515" s="1"/>
      <c r="AC515" s="2"/>
      <c r="AD515" s="35"/>
      <c r="AE515" s="1"/>
      <c r="AF515"/>
      <c r="AG515" s="35"/>
      <c r="AH515"/>
      <c r="AI515" s="3"/>
      <c r="AJ515"/>
      <c r="AK515"/>
      <c r="AL515"/>
      <c r="AM515" s="2"/>
      <c r="AN515"/>
      <c r="AO515"/>
      <c r="AQ515"/>
      <c r="AT515"/>
      <c r="AU515" s="35"/>
      <c r="AV515" s="3"/>
      <c r="AW515"/>
      <c r="AX515"/>
      <c r="AY515" s="15"/>
    </row>
    <row r="516" spans="1:66" s="17" customFormat="1" x14ac:dyDescent="0.3">
      <c r="A516" s="232" t="s">
        <v>2024</v>
      </c>
      <c r="B516" s="3">
        <v>78</v>
      </c>
      <c r="C516" s="35" t="s">
        <v>333</v>
      </c>
      <c r="D516" s="94"/>
      <c r="E516" s="93"/>
      <c r="F516" s="93"/>
      <c r="G516" s="93"/>
      <c r="H516" s="93"/>
      <c r="I516" s="93"/>
      <c r="J516" s="93"/>
      <c r="K516" s="93"/>
      <c r="L516" s="95"/>
      <c r="M516" s="93"/>
      <c r="N516" s="93"/>
      <c r="O516" s="93"/>
      <c r="P516" s="93"/>
      <c r="Q516" s="93"/>
      <c r="R516" s="93">
        <v>1</v>
      </c>
      <c r="S516" s="118"/>
      <c r="T516" s="94">
        <v>1</v>
      </c>
      <c r="U516" s="93"/>
      <c r="V516" s="98"/>
      <c r="W516" s="93"/>
      <c r="X516" s="99">
        <f t="shared" si="7"/>
        <v>2</v>
      </c>
      <c r="Y516"/>
      <c r="Z516"/>
      <c r="AA516" s="3"/>
      <c r="AB516" s="1"/>
      <c r="AC516" s="2"/>
      <c r="AD516" s="35"/>
      <c r="AE516" s="1"/>
      <c r="AF516"/>
      <c r="AG516" s="35"/>
      <c r="AH516"/>
      <c r="AI516" s="3"/>
      <c r="AJ516"/>
      <c r="AK516"/>
      <c r="AL516"/>
      <c r="AM516" s="2"/>
      <c r="AN516"/>
      <c r="AO516"/>
      <c r="AQ516"/>
      <c r="AT516"/>
      <c r="AU516" s="35"/>
      <c r="AV516" s="3"/>
      <c r="AW516"/>
      <c r="AX516"/>
      <c r="AY516" s="15"/>
    </row>
    <row r="517" spans="1:66" s="17" customFormat="1" x14ac:dyDescent="0.3">
      <c r="A517" s="232" t="s">
        <v>2032</v>
      </c>
      <c r="B517" s="3">
        <v>87</v>
      </c>
      <c r="C517" s="35" t="s">
        <v>667</v>
      </c>
      <c r="D517" s="94"/>
      <c r="E517" s="93">
        <v>1</v>
      </c>
      <c r="F517" s="93"/>
      <c r="G517" s="93">
        <v>1</v>
      </c>
      <c r="H517" s="93"/>
      <c r="I517" s="93"/>
      <c r="J517" s="93"/>
      <c r="K517" s="93"/>
      <c r="L517" s="93"/>
      <c r="M517" s="94"/>
      <c r="N517" s="93"/>
      <c r="O517" s="93"/>
      <c r="P517" s="93"/>
      <c r="Q517" s="93"/>
      <c r="R517" s="93"/>
      <c r="S517" s="95"/>
      <c r="T517" s="94"/>
      <c r="U517" s="93"/>
      <c r="V517" s="98"/>
      <c r="W517" s="93"/>
      <c r="X517" s="99">
        <f t="shared" si="7"/>
        <v>2</v>
      </c>
      <c r="Y517"/>
      <c r="Z517"/>
      <c r="AA517" s="3"/>
      <c r="AB517" s="1"/>
      <c r="AC517" s="2"/>
      <c r="AD517" s="35"/>
      <c r="AE517" s="1"/>
      <c r="AF517"/>
      <c r="AG517" s="35"/>
      <c r="AH517"/>
      <c r="AI517" s="3"/>
      <c r="AJ517"/>
      <c r="AK517"/>
      <c r="AL517"/>
      <c r="AM517" s="2"/>
      <c r="AN517"/>
      <c r="AO517"/>
      <c r="AQ517"/>
      <c r="AT517"/>
      <c r="AU517" s="35"/>
      <c r="AV517" s="3"/>
      <c r="AW517"/>
      <c r="AX517"/>
      <c r="AY517" s="15"/>
    </row>
    <row r="518" spans="1:66" s="17" customFormat="1" x14ac:dyDescent="0.3">
      <c r="A518" s="232" t="s">
        <v>2038</v>
      </c>
      <c r="B518" s="3">
        <v>81</v>
      </c>
      <c r="C518" s="35" t="s">
        <v>2039</v>
      </c>
      <c r="D518" s="94"/>
      <c r="E518" s="93"/>
      <c r="F518" s="93"/>
      <c r="G518" s="93"/>
      <c r="H518" s="93"/>
      <c r="I518" s="93"/>
      <c r="J518" s="93"/>
      <c r="K518" s="93"/>
      <c r="L518" s="93"/>
      <c r="M518" s="94"/>
      <c r="N518" s="93"/>
      <c r="O518" s="93"/>
      <c r="P518" s="93"/>
      <c r="Q518" s="93"/>
      <c r="R518" s="93">
        <v>1</v>
      </c>
      <c r="S518" s="95"/>
      <c r="T518" s="94">
        <v>1</v>
      </c>
      <c r="U518" s="93"/>
      <c r="V518" s="98"/>
      <c r="W518" s="93"/>
      <c r="X518" s="99">
        <f t="shared" si="7"/>
        <v>2</v>
      </c>
      <c r="Y518"/>
      <c r="Z518"/>
      <c r="AA518" s="3"/>
      <c r="AB518" s="1"/>
      <c r="AC518" s="2"/>
      <c r="AD518" s="35"/>
      <c r="AE518" s="1"/>
      <c r="AF518"/>
      <c r="AG518" s="35"/>
      <c r="AH518"/>
      <c r="AI518" s="3"/>
      <c r="AJ518"/>
      <c r="AK518"/>
      <c r="AL518"/>
      <c r="AM518" s="2"/>
      <c r="AN518"/>
      <c r="AO518"/>
      <c r="AQ518"/>
      <c r="AT518"/>
      <c r="AU518" s="35"/>
      <c r="AV518" s="3"/>
      <c r="AW518"/>
      <c r="AX518"/>
      <c r="AY518" s="15"/>
    </row>
    <row r="519" spans="1:66" s="17" customFormat="1" x14ac:dyDescent="0.3">
      <c r="A519" s="232" t="s">
        <v>2047</v>
      </c>
      <c r="B519" s="3">
        <v>68</v>
      </c>
      <c r="C519" s="35" t="s">
        <v>991</v>
      </c>
      <c r="D519" s="117"/>
      <c r="E519" s="98"/>
      <c r="F519" s="98"/>
      <c r="G519" s="98">
        <v>2</v>
      </c>
      <c r="H519" s="98"/>
      <c r="I519" s="98"/>
      <c r="J519" s="98"/>
      <c r="K519" s="98"/>
      <c r="L519" s="98"/>
      <c r="M519" s="117"/>
      <c r="N519" s="98"/>
      <c r="O519" s="98"/>
      <c r="P519" s="98"/>
      <c r="Q519" s="93"/>
      <c r="R519" s="93"/>
      <c r="S519" s="118"/>
      <c r="T519" s="117"/>
      <c r="U519" s="93"/>
      <c r="V519" s="127"/>
      <c r="W519" s="98"/>
      <c r="X519" s="99">
        <f t="shared" si="7"/>
        <v>2</v>
      </c>
      <c r="Y519"/>
      <c r="Z519"/>
      <c r="AA519" s="15"/>
      <c r="AB519" s="3"/>
      <c r="AC519" s="3"/>
      <c r="AD519" s="3"/>
      <c r="AE519" s="6"/>
      <c r="AF519" s="3"/>
      <c r="AG519" s="3"/>
      <c r="AH519"/>
      <c r="AI519" s="16"/>
      <c r="AK519"/>
      <c r="AL519" s="4"/>
      <c r="AM519" s="3"/>
      <c r="AN519"/>
      <c r="AO519" s="3"/>
      <c r="AP519" s="4"/>
      <c r="AQ519"/>
      <c r="AR519"/>
      <c r="AS519" s="1"/>
      <c r="AT519"/>
      <c r="AU519" s="2"/>
      <c r="AV519" s="18"/>
      <c r="AW519"/>
      <c r="AX519"/>
      <c r="AY519" s="4"/>
      <c r="AZ519" s="16"/>
      <c r="BA519"/>
      <c r="BB519" s="1"/>
      <c r="BC519" s="2"/>
      <c r="BD519" s="2"/>
      <c r="BE519" s="1"/>
      <c r="BF519"/>
      <c r="BG519" s="37"/>
      <c r="BH519" s="38"/>
      <c r="BI519"/>
      <c r="BJ519"/>
      <c r="BM519" s="15"/>
    </row>
    <row r="520" spans="1:66" s="17" customFormat="1" x14ac:dyDescent="0.3">
      <c r="A520" s="232" t="s">
        <v>2048</v>
      </c>
      <c r="B520" s="3">
        <v>79</v>
      </c>
      <c r="C520" s="35" t="s">
        <v>991</v>
      </c>
      <c r="D520" s="117"/>
      <c r="E520" s="98"/>
      <c r="F520" s="98"/>
      <c r="G520" s="98"/>
      <c r="H520" s="98"/>
      <c r="I520" s="98"/>
      <c r="J520" s="98"/>
      <c r="K520" s="98"/>
      <c r="L520" s="98"/>
      <c r="M520" s="117"/>
      <c r="N520" s="98"/>
      <c r="O520" s="98"/>
      <c r="P520" s="98"/>
      <c r="Q520" s="93"/>
      <c r="R520" s="93">
        <v>2</v>
      </c>
      <c r="S520" s="118"/>
      <c r="T520" s="117"/>
      <c r="U520" s="93"/>
      <c r="V520" s="127"/>
      <c r="W520" s="98"/>
      <c r="X520" s="99">
        <f t="shared" si="7"/>
        <v>2</v>
      </c>
      <c r="Y520"/>
      <c r="Z520"/>
      <c r="AA520" s="15"/>
      <c r="AB520" s="3"/>
      <c r="AC520" s="3"/>
      <c r="AD520" s="3"/>
      <c r="AE520" s="6"/>
      <c r="AF520" s="3"/>
      <c r="AG520" s="3"/>
      <c r="AH520"/>
      <c r="AI520" s="16"/>
      <c r="AK520"/>
      <c r="AL520" s="4"/>
      <c r="AM520" s="3"/>
      <c r="AN520"/>
      <c r="AO520" s="3"/>
      <c r="AP520" s="4"/>
      <c r="AQ520"/>
      <c r="AR520"/>
      <c r="AS520" s="1"/>
      <c r="AT520"/>
      <c r="AU520" s="2"/>
      <c r="AV520" s="18"/>
      <c r="AW520"/>
      <c r="AX520"/>
      <c r="AY520" s="4"/>
      <c r="AZ520" s="16"/>
      <c r="BA520"/>
      <c r="BB520" s="1"/>
      <c r="BC520" s="2"/>
      <c r="BD520" s="2"/>
      <c r="BE520" s="1"/>
      <c r="BF520"/>
      <c r="BG520" s="37"/>
      <c r="BH520" s="38"/>
      <c r="BI520"/>
      <c r="BJ520"/>
      <c r="BM520" s="15"/>
    </row>
    <row r="521" spans="1:66" s="17" customFormat="1" x14ac:dyDescent="0.3">
      <c r="A521" s="232" t="s">
        <v>2049</v>
      </c>
      <c r="B521" s="3">
        <v>69</v>
      </c>
      <c r="C521" s="35" t="s">
        <v>2050</v>
      </c>
      <c r="D521" s="117"/>
      <c r="E521" s="98"/>
      <c r="F521" s="98"/>
      <c r="G521" s="98"/>
      <c r="H521" s="98"/>
      <c r="I521" s="98"/>
      <c r="J521" s="98">
        <v>2</v>
      </c>
      <c r="K521" s="98"/>
      <c r="L521" s="98"/>
      <c r="M521" s="117"/>
      <c r="N521" s="98"/>
      <c r="O521" s="98"/>
      <c r="P521" s="98"/>
      <c r="Q521" s="93"/>
      <c r="R521" s="93"/>
      <c r="S521" s="118"/>
      <c r="T521" s="117"/>
      <c r="U521" s="93"/>
      <c r="V521" s="127"/>
      <c r="W521" s="98"/>
      <c r="X521" s="99">
        <f t="shared" si="7"/>
        <v>2</v>
      </c>
      <c r="Y521"/>
      <c r="Z521"/>
      <c r="AA521" s="15"/>
      <c r="AB521" s="3"/>
      <c r="AC521" s="3"/>
      <c r="AD521" s="3"/>
      <c r="AE521" s="6"/>
      <c r="AF521" s="3"/>
      <c r="AG521" s="3"/>
      <c r="AH521"/>
      <c r="AI521" s="16"/>
      <c r="AK521"/>
      <c r="AL521" s="4"/>
      <c r="AM521" s="3"/>
      <c r="AN521"/>
      <c r="AO521" s="3"/>
      <c r="AP521" s="4"/>
      <c r="AQ521"/>
      <c r="AR521"/>
      <c r="AS521" s="1"/>
      <c r="AT521"/>
      <c r="AU521" s="2"/>
      <c r="AV521" s="18"/>
      <c r="AW521"/>
      <c r="AX521"/>
      <c r="AY521" s="4"/>
      <c r="AZ521" s="16"/>
      <c r="BA521"/>
      <c r="BB521" s="1"/>
      <c r="BC521" s="2"/>
      <c r="BD521" s="2"/>
      <c r="BE521" s="1"/>
      <c r="BF521"/>
      <c r="BG521" s="37"/>
      <c r="BH521" s="38"/>
      <c r="BI521"/>
      <c r="BJ521"/>
      <c r="BM521" s="15"/>
    </row>
    <row r="522" spans="1:66" s="17" customFormat="1" x14ac:dyDescent="0.3">
      <c r="A522" s="232" t="s">
        <v>2053</v>
      </c>
      <c r="B522" s="3">
        <v>85</v>
      </c>
      <c r="C522" s="35" t="s">
        <v>160</v>
      </c>
      <c r="D522" s="117"/>
      <c r="E522" s="98"/>
      <c r="F522" s="98"/>
      <c r="G522" s="98"/>
      <c r="H522" s="98"/>
      <c r="I522" s="98"/>
      <c r="J522" s="98"/>
      <c r="K522" s="98"/>
      <c r="L522" s="98"/>
      <c r="M522" s="117">
        <v>2</v>
      </c>
      <c r="N522" s="98"/>
      <c r="O522" s="98"/>
      <c r="P522" s="98"/>
      <c r="Q522" s="93"/>
      <c r="R522" s="93"/>
      <c r="S522" s="118"/>
      <c r="T522" s="117"/>
      <c r="U522" s="93"/>
      <c r="V522" s="127"/>
      <c r="W522" s="98"/>
      <c r="X522" s="99">
        <f t="shared" si="7"/>
        <v>2</v>
      </c>
      <c r="Y522"/>
      <c r="Z522"/>
      <c r="AA522" s="15"/>
      <c r="AB522" s="3"/>
      <c r="AC522" s="3"/>
      <c r="AD522" s="3"/>
      <c r="AE522" s="6"/>
      <c r="AF522" s="3"/>
      <c r="AG522" s="3"/>
      <c r="AH522"/>
      <c r="AI522" s="16"/>
      <c r="AK522"/>
      <c r="AL522" s="4"/>
      <c r="AM522" s="3"/>
      <c r="AN522"/>
      <c r="AO522" s="3"/>
      <c r="AP522" s="4"/>
      <c r="AQ522"/>
      <c r="AR522"/>
      <c r="AS522" s="1"/>
      <c r="AT522"/>
      <c r="AU522" s="2"/>
      <c r="AV522" s="18"/>
      <c r="AW522"/>
      <c r="AX522"/>
      <c r="AY522" s="4"/>
      <c r="AZ522" s="16"/>
      <c r="BA522"/>
      <c r="BB522" s="1"/>
      <c r="BC522" s="2"/>
      <c r="BD522" s="2"/>
      <c r="BE522" s="1"/>
      <c r="BF522"/>
      <c r="BG522" s="37"/>
      <c r="BH522" s="38"/>
      <c r="BI522"/>
      <c r="BJ522"/>
      <c r="BM522" s="15"/>
    </row>
    <row r="523" spans="1:66" s="17" customFormat="1" x14ac:dyDescent="0.3">
      <c r="A523" s="238" t="s">
        <v>2054</v>
      </c>
      <c r="B523" s="3">
        <v>33</v>
      </c>
      <c r="C523" s="35" t="s">
        <v>873</v>
      </c>
      <c r="D523" s="173"/>
      <c r="E523" s="127"/>
      <c r="F523" s="127"/>
      <c r="G523" s="127"/>
      <c r="H523" s="127">
        <v>1</v>
      </c>
      <c r="I523" s="127">
        <v>1</v>
      </c>
      <c r="J523" s="127"/>
      <c r="K523" s="127"/>
      <c r="L523" s="127"/>
      <c r="M523" s="173"/>
      <c r="N523" s="127"/>
      <c r="O523" s="127"/>
      <c r="P523" s="127"/>
      <c r="Q523" s="127"/>
      <c r="R523" s="127"/>
      <c r="S523" s="167"/>
      <c r="T523" s="173"/>
      <c r="U523" s="174"/>
      <c r="V523" s="127"/>
      <c r="W523" s="127"/>
      <c r="X523" s="99">
        <f t="shared" si="7"/>
        <v>2</v>
      </c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</row>
    <row r="524" spans="1:66" s="17" customFormat="1" x14ac:dyDescent="0.3">
      <c r="A524" s="238" t="s">
        <v>2055</v>
      </c>
      <c r="B524" s="3">
        <v>75</v>
      </c>
      <c r="C524" s="35" t="s">
        <v>1088</v>
      </c>
      <c r="D524" s="173"/>
      <c r="E524" s="127"/>
      <c r="F524" s="127"/>
      <c r="G524" s="127"/>
      <c r="H524" s="127"/>
      <c r="I524" s="127" t="s">
        <v>292</v>
      </c>
      <c r="J524" s="127"/>
      <c r="K524" s="127"/>
      <c r="L524" s="127"/>
      <c r="M524" s="173"/>
      <c r="N524" s="127"/>
      <c r="O524" s="127"/>
      <c r="P524" s="127"/>
      <c r="Q524" s="127">
        <v>1</v>
      </c>
      <c r="R524" s="127">
        <v>1</v>
      </c>
      <c r="S524" s="167"/>
      <c r="T524" s="173"/>
      <c r="U524" s="174"/>
      <c r="V524" s="127"/>
      <c r="W524" s="127"/>
      <c r="X524" s="99">
        <f t="shared" si="7"/>
        <v>2</v>
      </c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</row>
    <row r="525" spans="1:66" s="17" customFormat="1" x14ac:dyDescent="0.3">
      <c r="A525" s="238" t="s">
        <v>2056</v>
      </c>
      <c r="B525" s="3">
        <v>83</v>
      </c>
      <c r="C525" s="35" t="s">
        <v>1119</v>
      </c>
      <c r="D525" s="173"/>
      <c r="E525" s="127"/>
      <c r="F525" s="127"/>
      <c r="G525" s="127"/>
      <c r="H525" s="127"/>
      <c r="I525" s="127" t="s">
        <v>292</v>
      </c>
      <c r="J525" s="127"/>
      <c r="K525" s="127"/>
      <c r="L525" s="127"/>
      <c r="M525" s="173"/>
      <c r="N525" s="127"/>
      <c r="O525" s="127"/>
      <c r="P525" s="127"/>
      <c r="Q525" s="127">
        <v>1</v>
      </c>
      <c r="R525" s="127">
        <v>1</v>
      </c>
      <c r="S525" s="167"/>
      <c r="T525" s="173"/>
      <c r="U525" s="174"/>
      <c r="V525" s="127"/>
      <c r="W525" s="127"/>
      <c r="X525" s="99">
        <f t="shared" si="7"/>
        <v>2</v>
      </c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</row>
    <row r="526" spans="1:66" s="17" customFormat="1" x14ac:dyDescent="0.3">
      <c r="A526" s="238" t="s">
        <v>2058</v>
      </c>
      <c r="B526" s="3">
        <v>88</v>
      </c>
      <c r="C526" s="35" t="s">
        <v>631</v>
      </c>
      <c r="D526" s="173">
        <v>1</v>
      </c>
      <c r="E526" s="127"/>
      <c r="F526" s="127"/>
      <c r="G526" s="127"/>
      <c r="H526" s="127"/>
      <c r="I526" s="127"/>
      <c r="J526" s="127"/>
      <c r="K526" s="127"/>
      <c r="L526" s="127"/>
      <c r="M526" s="173"/>
      <c r="N526" s="127">
        <v>1</v>
      </c>
      <c r="O526" s="127"/>
      <c r="P526" s="127"/>
      <c r="Q526" s="127"/>
      <c r="R526" s="127"/>
      <c r="S526" s="167"/>
      <c r="T526" s="173"/>
      <c r="U526" s="174"/>
      <c r="V526" s="127"/>
      <c r="W526" s="127"/>
      <c r="X526" s="99">
        <f t="shared" si="7"/>
        <v>2</v>
      </c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</row>
    <row r="527" spans="1:66" s="17" customFormat="1" x14ac:dyDescent="0.3">
      <c r="A527" s="232" t="s">
        <v>2065</v>
      </c>
      <c r="B527" s="3">
        <v>78</v>
      </c>
      <c r="C527" s="35" t="s">
        <v>860</v>
      </c>
      <c r="D527" s="117"/>
      <c r="E527" s="98"/>
      <c r="F527" s="98"/>
      <c r="G527" s="98"/>
      <c r="H527" s="98"/>
      <c r="I527" s="98"/>
      <c r="J527" s="98"/>
      <c r="K527" s="98"/>
      <c r="L527" s="98"/>
      <c r="M527" s="117"/>
      <c r="N527" s="98"/>
      <c r="O527" s="98"/>
      <c r="P527" s="98"/>
      <c r="Q527" s="93"/>
      <c r="R527" s="93"/>
      <c r="S527" s="118"/>
      <c r="T527" s="117">
        <v>2</v>
      </c>
      <c r="U527" s="93"/>
      <c r="V527" s="127"/>
      <c r="W527" s="98"/>
      <c r="X527" s="99">
        <f t="shared" si="7"/>
        <v>2</v>
      </c>
      <c r="Y527"/>
      <c r="Z527"/>
      <c r="AA527" s="15"/>
      <c r="AB527" s="3"/>
      <c r="AC527" s="3"/>
      <c r="AD527" s="3"/>
      <c r="AE527" s="6"/>
      <c r="AF527" s="3"/>
      <c r="AG527" s="3"/>
      <c r="AH527"/>
      <c r="AI527" s="16"/>
      <c r="AK527"/>
      <c r="AL527" s="4"/>
      <c r="AM527" s="3"/>
      <c r="AN527"/>
      <c r="AO527" s="3"/>
      <c r="AP527" s="4"/>
      <c r="AQ527"/>
      <c r="AR527"/>
      <c r="AS527" s="1"/>
      <c r="AT527"/>
      <c r="AU527" s="2"/>
      <c r="AV527" s="18"/>
      <c r="AW527"/>
      <c r="AX527"/>
      <c r="AY527" s="4"/>
      <c r="AZ527" s="16"/>
      <c r="BA527"/>
      <c r="BB527" s="1"/>
      <c r="BC527" s="2"/>
      <c r="BD527" s="2"/>
      <c r="BE527" s="1"/>
      <c r="BF527"/>
      <c r="BG527" s="37"/>
      <c r="BH527" s="38"/>
      <c r="BI527"/>
      <c r="BJ527"/>
      <c r="BM527" s="15"/>
    </row>
    <row r="528" spans="1:66" s="17" customFormat="1" x14ac:dyDescent="0.3">
      <c r="A528" s="232" t="s">
        <v>197</v>
      </c>
      <c r="B528" s="3">
        <v>66</v>
      </c>
      <c r="C528" s="35" t="s">
        <v>88</v>
      </c>
      <c r="D528" s="94"/>
      <c r="E528" s="93"/>
      <c r="F528" s="93"/>
      <c r="G528" s="93"/>
      <c r="H528" s="93"/>
      <c r="I528" s="93"/>
      <c r="J528" s="93"/>
      <c r="K528" s="93"/>
      <c r="L528" s="93"/>
      <c r="M528" s="94"/>
      <c r="N528" s="93"/>
      <c r="O528" s="93"/>
      <c r="P528" s="93"/>
      <c r="Q528" s="93"/>
      <c r="R528" s="93"/>
      <c r="S528" s="95"/>
      <c r="T528" s="94"/>
      <c r="U528" s="93"/>
      <c r="V528" s="98"/>
      <c r="W528" s="93">
        <v>1</v>
      </c>
      <c r="X528" s="99">
        <f t="shared" si="7"/>
        <v>1</v>
      </c>
      <c r="Y528"/>
      <c r="Z528"/>
      <c r="AA528" s="35"/>
      <c r="AB528" s="3"/>
      <c r="AC528" s="3"/>
      <c r="AD528" s="3"/>
      <c r="AE528" s="3"/>
      <c r="AF528" s="3"/>
      <c r="AG528" s="3"/>
      <c r="AH528"/>
      <c r="AI528" s="35"/>
      <c r="AJ528" s="3"/>
      <c r="AK528"/>
      <c r="AL528" s="35"/>
      <c r="AM528" s="3"/>
      <c r="AN528"/>
      <c r="AO528" s="35"/>
      <c r="AP528" s="93"/>
      <c r="AQ528"/>
      <c r="AR528" s="35"/>
      <c r="AS528" s="3"/>
      <c r="AT528"/>
      <c r="AU528" s="35"/>
      <c r="AV528" s="4"/>
      <c r="AW528"/>
      <c r="AX528" s="35"/>
      <c r="AY528" s="3"/>
      <c r="AZ528" s="3"/>
      <c r="BA528" s="6"/>
      <c r="BB528" s="3"/>
      <c r="BC528" s="3"/>
      <c r="BD528" s="1"/>
      <c r="BE528"/>
      <c r="BF528" s="37"/>
      <c r="BG528" s="38"/>
      <c r="BH528"/>
      <c r="BI528"/>
      <c r="BL528" s="15"/>
    </row>
    <row r="529" spans="1:66" s="17" customFormat="1" x14ac:dyDescent="0.3">
      <c r="A529" s="232" t="s">
        <v>241</v>
      </c>
      <c r="B529" s="3">
        <v>45</v>
      </c>
      <c r="C529" s="35" t="s">
        <v>242</v>
      </c>
      <c r="D529" s="117">
        <v>1</v>
      </c>
      <c r="E529" s="98"/>
      <c r="F529" s="98"/>
      <c r="G529" s="98"/>
      <c r="H529" s="98"/>
      <c r="I529" s="98"/>
      <c r="J529" s="98"/>
      <c r="K529" s="98"/>
      <c r="L529" s="98"/>
      <c r="M529" s="117"/>
      <c r="N529" s="98"/>
      <c r="O529" s="98"/>
      <c r="P529" s="98"/>
      <c r="Q529" s="93"/>
      <c r="R529" s="93"/>
      <c r="S529" s="118"/>
      <c r="T529" s="117"/>
      <c r="U529" s="93"/>
      <c r="V529" s="98"/>
      <c r="W529" s="98"/>
      <c r="X529" s="99">
        <f t="shared" si="7"/>
        <v>1</v>
      </c>
      <c r="Y529"/>
      <c r="Z529"/>
      <c r="AA529" s="35"/>
      <c r="AB529" s="3"/>
      <c r="AC529" s="3"/>
      <c r="AD529" s="3"/>
      <c r="AE529" s="3"/>
      <c r="AF529" s="3"/>
      <c r="AG529" s="3"/>
      <c r="AH529"/>
      <c r="AI529" s="35"/>
      <c r="AJ529" s="3"/>
      <c r="AK529"/>
      <c r="AL529" s="35"/>
      <c r="AM529" s="3"/>
      <c r="AN529"/>
      <c r="AO529" s="35"/>
      <c r="AP529" s="3"/>
      <c r="AQ529"/>
      <c r="AR529" s="35"/>
      <c r="AS529" s="3"/>
      <c r="AT529"/>
      <c r="AU529" s="35"/>
      <c r="AV529" s="3"/>
      <c r="AW529"/>
      <c r="AX529" s="35"/>
      <c r="AY529" s="3"/>
      <c r="AZ529" s="3"/>
      <c r="BA529" s="6"/>
      <c r="BB529" s="3"/>
      <c r="BC529" s="3"/>
      <c r="BD529" s="1"/>
      <c r="BE529"/>
      <c r="BF529" s="37"/>
      <c r="BG529" s="38"/>
      <c r="BH529"/>
      <c r="BI529"/>
      <c r="BL529" s="15"/>
    </row>
    <row r="530" spans="1:66" s="17" customFormat="1" x14ac:dyDescent="0.3">
      <c r="A530" s="232" t="s">
        <v>266</v>
      </c>
      <c r="B530" s="3">
        <v>38</v>
      </c>
      <c r="C530" s="35" t="s">
        <v>267</v>
      </c>
      <c r="D530" s="94"/>
      <c r="E530" s="93"/>
      <c r="F530" s="93"/>
      <c r="G530" s="93"/>
      <c r="H530" s="93"/>
      <c r="I530" s="93"/>
      <c r="J530" s="93"/>
      <c r="K530" s="93"/>
      <c r="L530" s="93"/>
      <c r="M530" s="94"/>
      <c r="N530" s="93"/>
      <c r="O530" s="93"/>
      <c r="P530" s="93"/>
      <c r="Q530" s="93"/>
      <c r="R530" s="93"/>
      <c r="S530" s="93"/>
      <c r="T530" s="94"/>
      <c r="U530" s="93"/>
      <c r="V530" s="98"/>
      <c r="W530" s="93">
        <v>1</v>
      </c>
      <c r="X530" s="99">
        <f t="shared" si="7"/>
        <v>1</v>
      </c>
      <c r="Y530"/>
      <c r="Z530"/>
      <c r="AA530" s="35"/>
      <c r="AB530" s="3"/>
      <c r="AC530" s="3"/>
      <c r="AD530" s="3"/>
      <c r="AE530" s="3"/>
      <c r="AF530" s="3"/>
      <c r="AG530" s="3"/>
      <c r="AH530"/>
      <c r="AI530" s="35"/>
      <c r="AJ530" s="3"/>
      <c r="AK530"/>
      <c r="AL530" s="35"/>
      <c r="AM530" s="3"/>
      <c r="AN530"/>
      <c r="AO530" s="35"/>
      <c r="AP530" s="3"/>
      <c r="AQ530"/>
      <c r="AR530" s="35"/>
      <c r="AS530" s="3"/>
      <c r="AT530"/>
      <c r="AU530" s="35"/>
      <c r="AV530" s="3"/>
      <c r="AW530"/>
      <c r="AX530" s="104"/>
      <c r="AY530" s="6"/>
      <c r="AZ530" s="3"/>
      <c r="BA530"/>
      <c r="BB530" s="6"/>
      <c r="BC530" s="6"/>
      <c r="BD530" s="1"/>
      <c r="BE530"/>
      <c r="BF530" s="37"/>
      <c r="BG530" s="38"/>
      <c r="BH530"/>
      <c r="BI530"/>
      <c r="BL530" s="15"/>
    </row>
    <row r="531" spans="1:66" s="17" customFormat="1" x14ac:dyDescent="0.3">
      <c r="A531" s="232" t="s">
        <v>274</v>
      </c>
      <c r="B531" s="3">
        <v>12</v>
      </c>
      <c r="C531" s="35" t="s">
        <v>233</v>
      </c>
      <c r="D531" s="94"/>
      <c r="E531" s="93"/>
      <c r="F531" s="93"/>
      <c r="G531" s="93"/>
      <c r="H531" s="93"/>
      <c r="I531" s="93"/>
      <c r="J531" s="93"/>
      <c r="K531" s="93"/>
      <c r="L531" s="93"/>
      <c r="M531" s="94"/>
      <c r="N531" s="93"/>
      <c r="O531" s="93"/>
      <c r="P531" s="93"/>
      <c r="Q531" s="93"/>
      <c r="R531" s="93"/>
      <c r="S531" s="93"/>
      <c r="T531" s="94">
        <v>1</v>
      </c>
      <c r="U531" s="93"/>
      <c r="V531" s="98"/>
      <c r="W531" s="93"/>
      <c r="X531" s="99">
        <f t="shared" ref="X531:X594" si="8">SUM(D531:W531)</f>
        <v>1</v>
      </c>
      <c r="Y531"/>
      <c r="Z531"/>
      <c r="AA531" s="35"/>
      <c r="AB531" s="3"/>
      <c r="AC531" s="3"/>
      <c r="AD531" s="3"/>
      <c r="AE531" s="3"/>
      <c r="AF531" s="3"/>
      <c r="AG531" s="3"/>
      <c r="AH531"/>
      <c r="AI531" s="35"/>
      <c r="AJ531" s="3"/>
      <c r="AK531"/>
      <c r="AL531" s="35"/>
      <c r="AM531" s="3"/>
      <c r="AN531"/>
      <c r="AO531" s="35"/>
      <c r="AP531" s="3"/>
      <c r="AQ531"/>
      <c r="AR531" s="35"/>
      <c r="AS531" s="3"/>
      <c r="AT531"/>
      <c r="AU531" s="35"/>
      <c r="AV531" s="3"/>
      <c r="AW531"/>
      <c r="AX531" s="35"/>
      <c r="AY531" s="3"/>
      <c r="AZ531" s="3"/>
      <c r="BA531" s="6"/>
      <c r="BB531" s="3"/>
      <c r="BC531" s="3"/>
      <c r="BD531" s="1"/>
      <c r="BE531"/>
      <c r="BF531" s="37"/>
      <c r="BG531" s="38"/>
      <c r="BH531"/>
      <c r="BI531"/>
      <c r="BL531" s="15"/>
    </row>
    <row r="532" spans="1:66" s="17" customFormat="1" x14ac:dyDescent="0.3">
      <c r="A532" s="232" t="s">
        <v>294</v>
      </c>
      <c r="B532" s="3">
        <v>53</v>
      </c>
      <c r="C532" s="35" t="s">
        <v>295</v>
      </c>
      <c r="D532" s="94"/>
      <c r="E532" s="93"/>
      <c r="F532" s="93"/>
      <c r="G532" s="93"/>
      <c r="H532" s="93"/>
      <c r="I532" s="93"/>
      <c r="J532" s="93"/>
      <c r="K532" s="93"/>
      <c r="L532" s="93"/>
      <c r="M532" s="94"/>
      <c r="N532" s="93"/>
      <c r="O532" s="93"/>
      <c r="P532" s="93"/>
      <c r="Q532" s="93"/>
      <c r="R532" s="93"/>
      <c r="S532" s="93"/>
      <c r="T532" s="94"/>
      <c r="U532" s="93"/>
      <c r="V532" s="98">
        <v>1</v>
      </c>
      <c r="W532" s="93"/>
      <c r="X532" s="99">
        <f t="shared" si="8"/>
        <v>1</v>
      </c>
      <c r="Y532"/>
      <c r="Z532"/>
      <c r="AA532" s="35"/>
      <c r="AB532" s="3"/>
      <c r="AC532" s="3"/>
      <c r="AD532" s="3"/>
      <c r="AE532" s="3"/>
      <c r="AF532" s="3"/>
      <c r="AG532" s="3"/>
      <c r="AH532"/>
      <c r="AI532" s="35"/>
      <c r="AJ532" s="3"/>
      <c r="AK532"/>
      <c r="AL532" s="35"/>
      <c r="AM532" s="3"/>
      <c r="AN532"/>
      <c r="AO532" s="35"/>
      <c r="AP532" s="3"/>
      <c r="AQ532"/>
      <c r="AR532" s="35"/>
      <c r="AS532" s="3"/>
      <c r="AT532"/>
      <c r="AU532" s="35"/>
      <c r="AV532" s="3"/>
      <c r="AW532"/>
      <c r="AX532" s="35"/>
      <c r="AY532" s="3"/>
      <c r="AZ532" s="3"/>
      <c r="BA532" s="6"/>
      <c r="BB532" s="3"/>
      <c r="BC532" s="3"/>
      <c r="BD532" s="1"/>
      <c r="BE532"/>
      <c r="BF532" s="37"/>
      <c r="BG532" s="38"/>
      <c r="BH532"/>
      <c r="BI532"/>
      <c r="BL532" s="15"/>
    </row>
    <row r="533" spans="1:66" s="17" customFormat="1" x14ac:dyDescent="0.3">
      <c r="A533" s="232" t="s">
        <v>302</v>
      </c>
      <c r="B533" s="3">
        <v>29</v>
      </c>
      <c r="C533" s="35" t="s">
        <v>303</v>
      </c>
      <c r="D533" s="117"/>
      <c r="E533" s="98"/>
      <c r="F533" s="98"/>
      <c r="G533" s="98"/>
      <c r="H533" s="98"/>
      <c r="I533" s="98"/>
      <c r="J533" s="98"/>
      <c r="K533" s="98"/>
      <c r="L533" s="98"/>
      <c r="M533" s="117"/>
      <c r="N533" s="98"/>
      <c r="O533" s="98"/>
      <c r="P533" s="98"/>
      <c r="Q533" s="93">
        <v>1</v>
      </c>
      <c r="R533" s="93"/>
      <c r="S533" s="98"/>
      <c r="T533" s="117"/>
      <c r="U533" s="93"/>
      <c r="V533" s="127"/>
      <c r="W533" s="98"/>
      <c r="X533" s="99">
        <f t="shared" si="8"/>
        <v>1</v>
      </c>
      <c r="Y533"/>
      <c r="Z533"/>
      <c r="AA533" s="35"/>
      <c r="AB533" s="3"/>
      <c r="AC533" s="3"/>
      <c r="AD533" s="3"/>
      <c r="AE533" s="3"/>
      <c r="AF533" s="3"/>
      <c r="AG533" s="3"/>
      <c r="AH533"/>
      <c r="AI533" s="35"/>
      <c r="AJ533" s="3"/>
      <c r="AK533"/>
      <c r="AL533" s="35"/>
      <c r="AM533" s="3"/>
      <c r="AN533"/>
      <c r="AO533" s="35"/>
      <c r="AP533" s="3"/>
      <c r="AQ533"/>
      <c r="AR533" s="35"/>
      <c r="AS533" s="3"/>
      <c r="AT533"/>
      <c r="AU533" s="35"/>
      <c r="AV533" s="3"/>
      <c r="AW533"/>
      <c r="AX533" s="35"/>
      <c r="AY533" s="3"/>
      <c r="AZ533" s="3"/>
      <c r="BA533" s="6"/>
      <c r="BB533" s="3"/>
      <c r="BC533" s="3"/>
      <c r="BD533" s="1"/>
      <c r="BE533"/>
      <c r="BF533" s="37"/>
      <c r="BG533" s="38"/>
      <c r="BH533"/>
      <c r="BI533"/>
      <c r="BL533" s="15"/>
    </row>
    <row r="534" spans="1:66" s="17" customFormat="1" x14ac:dyDescent="0.3">
      <c r="A534" s="232" t="s">
        <v>304</v>
      </c>
      <c r="B534" s="3">
        <v>25</v>
      </c>
      <c r="C534" s="35" t="s">
        <v>305</v>
      </c>
      <c r="D534" s="94"/>
      <c r="E534" s="93"/>
      <c r="F534" s="93"/>
      <c r="G534" s="93"/>
      <c r="H534" s="93"/>
      <c r="I534" s="93"/>
      <c r="J534" s="93"/>
      <c r="K534" s="93"/>
      <c r="L534" s="93"/>
      <c r="M534" s="94"/>
      <c r="N534" s="93"/>
      <c r="O534" s="93"/>
      <c r="P534" s="93"/>
      <c r="Q534" s="93"/>
      <c r="R534" s="93"/>
      <c r="S534" s="93"/>
      <c r="T534" s="94"/>
      <c r="U534" s="93"/>
      <c r="V534" s="98"/>
      <c r="W534" s="93">
        <v>1</v>
      </c>
      <c r="X534" s="99">
        <f t="shared" si="8"/>
        <v>1</v>
      </c>
      <c r="Y534"/>
      <c r="Z534"/>
      <c r="AA534" s="35"/>
      <c r="AB534" s="3"/>
      <c r="AC534" s="3"/>
      <c r="AD534" s="3"/>
      <c r="AE534" s="3"/>
      <c r="AF534" s="3"/>
      <c r="AG534" s="3"/>
      <c r="AH534"/>
      <c r="AI534" s="35"/>
      <c r="AJ534" s="3"/>
      <c r="AK534"/>
      <c r="AL534" s="35"/>
      <c r="AM534" s="3"/>
      <c r="AN534"/>
      <c r="AO534" s="35"/>
      <c r="AP534" s="3"/>
      <c r="AQ534"/>
      <c r="AR534" s="35"/>
      <c r="AS534" s="3"/>
      <c r="AT534"/>
      <c r="AU534" s="35"/>
      <c r="AV534" s="3"/>
      <c r="AW534"/>
      <c r="AX534" s="35"/>
      <c r="AY534" s="3"/>
      <c r="AZ534" s="3"/>
      <c r="BA534" s="6"/>
      <c r="BB534" s="3"/>
      <c r="BC534" s="3"/>
      <c r="BD534" s="1"/>
      <c r="BE534"/>
      <c r="BF534" s="37"/>
      <c r="BG534" s="38"/>
      <c r="BH534"/>
      <c r="BI534"/>
      <c r="BL534" s="15"/>
    </row>
    <row r="535" spans="1:66" s="17" customFormat="1" x14ac:dyDescent="0.3">
      <c r="A535" s="232" t="s">
        <v>320</v>
      </c>
      <c r="B535" s="3">
        <v>34</v>
      </c>
      <c r="C535" s="35" t="s">
        <v>321</v>
      </c>
      <c r="D535" s="117"/>
      <c r="E535" s="98"/>
      <c r="F535" s="98"/>
      <c r="G535" s="98"/>
      <c r="H535" s="98">
        <v>1</v>
      </c>
      <c r="I535" s="98"/>
      <c r="J535" s="98"/>
      <c r="K535" s="98"/>
      <c r="L535" s="98"/>
      <c r="M535" s="117"/>
      <c r="N535" s="98"/>
      <c r="O535" s="98"/>
      <c r="P535" s="98"/>
      <c r="Q535" s="93"/>
      <c r="R535" s="93"/>
      <c r="S535" s="98"/>
      <c r="T535" s="117"/>
      <c r="U535" s="93"/>
      <c r="V535" s="98"/>
      <c r="W535" s="98"/>
      <c r="X535" s="99">
        <f t="shared" si="8"/>
        <v>1</v>
      </c>
      <c r="Y535"/>
      <c r="Z535"/>
      <c r="AA535" s="35"/>
      <c r="AB535" s="93"/>
      <c r="AC535" s="93"/>
      <c r="AD535" s="93"/>
      <c r="AE535" s="93"/>
      <c r="AF535" s="93"/>
      <c r="AG535" s="93"/>
      <c r="AH535"/>
      <c r="AI535" s="35"/>
      <c r="AJ535" s="3"/>
      <c r="AK535"/>
      <c r="AL535" s="35"/>
      <c r="AM535" s="3"/>
      <c r="AN535"/>
      <c r="AO535" s="35"/>
      <c r="AP535" s="3"/>
      <c r="AQ535"/>
      <c r="AR535" s="35"/>
      <c r="AS535" s="3"/>
      <c r="AT535"/>
      <c r="AU535" s="35"/>
      <c r="AV535" s="3"/>
      <c r="AW535"/>
      <c r="AX535" s="35"/>
      <c r="AY535" s="6"/>
      <c r="AZ535" s="3"/>
      <c r="BA535" s="6"/>
      <c r="BB535" s="6"/>
      <c r="BC535" s="6"/>
      <c r="BD535" s="1"/>
      <c r="BE535"/>
      <c r="BF535" s="37"/>
      <c r="BG535" s="38"/>
      <c r="BH535"/>
      <c r="BI535"/>
      <c r="BL535" s="15"/>
    </row>
    <row r="536" spans="1:66" s="17" customFormat="1" x14ac:dyDescent="0.3">
      <c r="A536" s="232" t="s">
        <v>328</v>
      </c>
      <c r="B536" s="3">
        <v>50</v>
      </c>
      <c r="C536" s="35" t="s">
        <v>329</v>
      </c>
      <c r="D536" s="94"/>
      <c r="E536" s="93"/>
      <c r="F536" s="93"/>
      <c r="G536" s="93"/>
      <c r="H536" s="93"/>
      <c r="I536" s="93"/>
      <c r="J536" s="93"/>
      <c r="K536" s="93"/>
      <c r="L536" s="93"/>
      <c r="M536" s="94"/>
      <c r="N536" s="93"/>
      <c r="O536" s="93"/>
      <c r="P536" s="93"/>
      <c r="Q536" s="93"/>
      <c r="R536" s="93"/>
      <c r="S536" s="93"/>
      <c r="T536" s="94"/>
      <c r="U536" s="93"/>
      <c r="V536" s="98"/>
      <c r="W536" s="93">
        <v>1</v>
      </c>
      <c r="X536" s="99">
        <f t="shared" si="8"/>
        <v>1</v>
      </c>
      <c r="Y536"/>
      <c r="Z536"/>
      <c r="AA536" s="35"/>
      <c r="AB536" s="3"/>
      <c r="AC536" s="3"/>
      <c r="AD536" s="3"/>
      <c r="AE536" s="3"/>
      <c r="AF536" s="3"/>
      <c r="AG536" s="3"/>
      <c r="AH536"/>
      <c r="AI536" s="35"/>
      <c r="AJ536" s="3"/>
      <c r="AK536"/>
      <c r="AL536" s="35"/>
      <c r="AM536" s="3"/>
      <c r="AN536"/>
      <c r="AO536" s="35"/>
      <c r="AP536" s="3"/>
      <c r="AQ536"/>
      <c r="AR536" s="35"/>
      <c r="AS536" s="3"/>
      <c r="AT536"/>
      <c r="AU536" s="35"/>
      <c r="AV536" s="3"/>
      <c r="AW536"/>
      <c r="AX536" s="35"/>
      <c r="AY536" s="6"/>
      <c r="AZ536" s="3"/>
      <c r="BA536"/>
      <c r="BB536" s="6"/>
      <c r="BC536" s="6"/>
      <c r="BD536" s="1"/>
      <c r="BE536"/>
      <c r="BF536" s="37"/>
      <c r="BG536" s="38"/>
      <c r="BH536"/>
      <c r="BI536"/>
      <c r="BL536" s="15"/>
    </row>
    <row r="537" spans="1:66" s="17" customFormat="1" x14ac:dyDescent="0.3">
      <c r="A537" s="232" t="s">
        <v>343</v>
      </c>
      <c r="B537" s="3">
        <v>61</v>
      </c>
      <c r="C537" s="35" t="s">
        <v>344</v>
      </c>
      <c r="D537" s="117"/>
      <c r="E537" s="98"/>
      <c r="F537" s="98"/>
      <c r="G537" s="98"/>
      <c r="H537" s="98"/>
      <c r="I537" s="98"/>
      <c r="J537" s="98"/>
      <c r="K537" s="98"/>
      <c r="L537" s="98"/>
      <c r="M537" s="117"/>
      <c r="N537" s="98"/>
      <c r="O537" s="98"/>
      <c r="P537" s="98"/>
      <c r="Q537" s="93"/>
      <c r="R537" s="93"/>
      <c r="S537" s="93"/>
      <c r="T537" s="117">
        <v>1</v>
      </c>
      <c r="U537" s="93"/>
      <c r="V537" s="98"/>
      <c r="W537" s="98"/>
      <c r="X537" s="99">
        <f t="shared" si="8"/>
        <v>1</v>
      </c>
      <c r="Y537"/>
      <c r="Z537"/>
      <c r="AA537" s="35"/>
      <c r="AB537" s="3"/>
      <c r="AC537" s="3"/>
      <c r="AD537" s="3"/>
      <c r="AE537" s="3"/>
      <c r="AF537" s="3"/>
      <c r="AG537" s="35"/>
      <c r="AH537"/>
      <c r="AI537" s="35"/>
      <c r="AJ537" s="3"/>
      <c r="AK537"/>
      <c r="AL537" s="35"/>
      <c r="AM537" s="3"/>
      <c r="AN537"/>
      <c r="AO537" s="35"/>
      <c r="AP537" s="3"/>
      <c r="AQ537"/>
      <c r="AR537" s="35"/>
      <c r="AS537" s="3"/>
      <c r="AT537"/>
      <c r="AU537" s="35"/>
      <c r="AV537" s="3"/>
      <c r="AW537"/>
      <c r="AX537" s="35"/>
      <c r="AY537" s="3"/>
      <c r="AZ537" s="3"/>
      <c r="BA537" s="6"/>
      <c r="BB537" s="3"/>
      <c r="BC537" s="3"/>
      <c r="BD537" s="1"/>
      <c r="BE537"/>
      <c r="BF537" s="37"/>
      <c r="BG537" s="38"/>
      <c r="BH537"/>
      <c r="BI537"/>
      <c r="BL537" s="15"/>
    </row>
    <row r="538" spans="1:66" s="17" customFormat="1" x14ac:dyDescent="0.3">
      <c r="A538" s="232" t="s">
        <v>355</v>
      </c>
      <c r="B538" s="3">
        <v>61</v>
      </c>
      <c r="C538" s="35" t="s">
        <v>176</v>
      </c>
      <c r="D538" s="94"/>
      <c r="E538" s="93"/>
      <c r="F538" s="93"/>
      <c r="G538" s="93"/>
      <c r="H538" s="93"/>
      <c r="I538" s="93"/>
      <c r="J538" s="93"/>
      <c r="K538" s="93"/>
      <c r="L538" s="93"/>
      <c r="M538" s="94"/>
      <c r="N538" s="93"/>
      <c r="O538" s="93"/>
      <c r="P538" s="93"/>
      <c r="Q538" s="93"/>
      <c r="R538" s="93"/>
      <c r="S538" s="93"/>
      <c r="T538" s="94">
        <v>1</v>
      </c>
      <c r="U538" s="93"/>
      <c r="V538" s="98"/>
      <c r="W538" s="93"/>
      <c r="X538" s="99">
        <f t="shared" si="8"/>
        <v>1</v>
      </c>
      <c r="Y538"/>
      <c r="Z538"/>
      <c r="AA538" s="35"/>
      <c r="AB538" s="3"/>
      <c r="AC538" s="3"/>
      <c r="AD538" s="3"/>
      <c r="AE538" s="3"/>
      <c r="AF538" s="3"/>
      <c r="AG538" s="3"/>
      <c r="AH538"/>
      <c r="AI538" s="35"/>
      <c r="AJ538" s="3"/>
      <c r="AK538"/>
      <c r="AL538" s="35"/>
      <c r="AM538" s="3"/>
      <c r="AN538"/>
      <c r="AO538" s="35"/>
      <c r="AP538" s="3"/>
      <c r="AQ538"/>
      <c r="AR538" s="35"/>
      <c r="AS538" s="3"/>
      <c r="AT538"/>
      <c r="AU538" s="35"/>
      <c r="AV538" s="3"/>
      <c r="AW538"/>
      <c r="AX538" s="35"/>
      <c r="AY538" s="3"/>
      <c r="AZ538" s="3"/>
      <c r="BA538" s="6"/>
      <c r="BB538" s="3"/>
      <c r="BC538" s="3"/>
      <c r="BD538" s="1"/>
      <c r="BE538"/>
      <c r="BF538" s="37"/>
      <c r="BG538" s="38"/>
      <c r="BH538"/>
      <c r="BI538"/>
      <c r="BL538" s="15"/>
    </row>
    <row r="539" spans="1:66" s="17" customFormat="1" x14ac:dyDescent="0.3">
      <c r="A539" s="232" t="s">
        <v>392</v>
      </c>
      <c r="B539" s="3">
        <v>22</v>
      </c>
      <c r="C539" s="35" t="s">
        <v>393</v>
      </c>
      <c r="D539" s="94">
        <v>1</v>
      </c>
      <c r="E539" s="93"/>
      <c r="F539" s="93"/>
      <c r="G539" s="93"/>
      <c r="H539" s="93"/>
      <c r="I539" s="93"/>
      <c r="J539" s="93"/>
      <c r="K539" s="93"/>
      <c r="L539" s="93"/>
      <c r="M539" s="94"/>
      <c r="N539" s="93"/>
      <c r="O539" s="93"/>
      <c r="P539" s="93"/>
      <c r="Q539" s="93"/>
      <c r="R539" s="93"/>
      <c r="S539" s="93"/>
      <c r="T539" s="94"/>
      <c r="U539" s="93"/>
      <c r="V539" s="98"/>
      <c r="W539" s="93"/>
      <c r="X539" s="99">
        <f t="shared" si="8"/>
        <v>1</v>
      </c>
      <c r="Y539"/>
      <c r="Z539"/>
      <c r="AA539" s="35"/>
      <c r="AB539" s="3"/>
      <c r="AC539" s="3"/>
      <c r="AD539" s="3"/>
      <c r="AE539" s="3"/>
      <c r="AF539" s="3"/>
      <c r="AG539" s="3"/>
      <c r="AH539"/>
      <c r="AI539" s="35"/>
      <c r="AJ539" s="3"/>
      <c r="AK539"/>
      <c r="AL539" s="35"/>
      <c r="AM539" s="3"/>
      <c r="AN539"/>
      <c r="AO539" s="35"/>
      <c r="AP539" s="3"/>
      <c r="AQ539"/>
      <c r="AR539" s="35"/>
      <c r="AS539" s="3"/>
      <c r="AT539"/>
      <c r="AU539" s="35"/>
      <c r="AV539" s="3"/>
      <c r="AW539"/>
      <c r="AX539" s="35"/>
      <c r="AY539" s="3"/>
      <c r="AZ539" s="3"/>
      <c r="BA539" s="6"/>
      <c r="BB539" s="3"/>
      <c r="BC539" s="3"/>
      <c r="BD539" s="1"/>
      <c r="BE539"/>
      <c r="BF539" s="37"/>
      <c r="BG539" s="38"/>
      <c r="BH539"/>
      <c r="BI539"/>
      <c r="BL539" s="15"/>
    </row>
    <row r="540" spans="1:66" s="17" customFormat="1" x14ac:dyDescent="0.3">
      <c r="A540" s="232" t="s">
        <v>405</v>
      </c>
      <c r="B540" s="3">
        <v>69</v>
      </c>
      <c r="C540" s="35" t="s">
        <v>406</v>
      </c>
      <c r="D540" s="117"/>
      <c r="E540" s="98"/>
      <c r="F540" s="98"/>
      <c r="G540" s="98"/>
      <c r="H540" s="98"/>
      <c r="I540" s="98"/>
      <c r="J540" s="98"/>
      <c r="K540" s="98"/>
      <c r="L540" s="98"/>
      <c r="M540" s="117"/>
      <c r="N540" s="98">
        <v>1</v>
      </c>
      <c r="O540" s="98"/>
      <c r="P540" s="98"/>
      <c r="Q540" s="93"/>
      <c r="R540" s="93"/>
      <c r="S540" s="98"/>
      <c r="T540" s="117"/>
      <c r="U540" s="93"/>
      <c r="V540" s="98"/>
      <c r="W540" s="98"/>
      <c r="X540" s="99">
        <f t="shared" si="8"/>
        <v>1</v>
      </c>
      <c r="Y540"/>
      <c r="Z540"/>
      <c r="AA540" s="35"/>
      <c r="AB540" s="93"/>
      <c r="AC540" s="93"/>
      <c r="AD540" s="119"/>
      <c r="AE540" s="119"/>
      <c r="AF540" s="119"/>
      <c r="AG540" s="93"/>
      <c r="AH540"/>
      <c r="AI540" s="35"/>
      <c r="AJ540" s="3"/>
      <c r="AK540"/>
      <c r="AL540" s="35"/>
      <c r="AM540" s="3"/>
      <c r="AN540"/>
      <c r="AO540" s="35"/>
      <c r="AP540" s="3"/>
      <c r="AQ540"/>
      <c r="AR540" s="35"/>
      <c r="AS540" s="3"/>
      <c r="AT540"/>
      <c r="AU540" s="35"/>
      <c r="AV540" s="3"/>
      <c r="AW540"/>
      <c r="AX540" s="35"/>
      <c r="AY540" s="3"/>
      <c r="AZ540" s="3"/>
      <c r="BA540" s="6"/>
      <c r="BB540" s="3"/>
      <c r="BC540" s="3"/>
      <c r="BD540" s="1"/>
      <c r="BE540"/>
      <c r="BF540" s="37"/>
      <c r="BG540" s="38"/>
      <c r="BH540"/>
      <c r="BI540"/>
      <c r="BL540" s="15"/>
    </row>
    <row r="541" spans="1:66" s="17" customFormat="1" x14ac:dyDescent="0.3">
      <c r="A541" s="232" t="s">
        <v>413</v>
      </c>
      <c r="B541" s="3">
        <v>32</v>
      </c>
      <c r="C541" s="35" t="s">
        <v>414</v>
      </c>
      <c r="D541" s="94"/>
      <c r="E541" s="93"/>
      <c r="F541" s="93"/>
      <c r="G541" s="93"/>
      <c r="H541" s="93">
        <v>1</v>
      </c>
      <c r="I541" s="93"/>
      <c r="J541" s="93"/>
      <c r="K541" s="93"/>
      <c r="L541" s="93"/>
      <c r="M541" s="94"/>
      <c r="N541" s="93"/>
      <c r="O541" s="93"/>
      <c r="P541" s="93"/>
      <c r="Q541" s="93"/>
      <c r="R541" s="93"/>
      <c r="S541" s="93"/>
      <c r="T541" s="94"/>
      <c r="U541" s="93"/>
      <c r="V541" s="98"/>
      <c r="W541" s="93"/>
      <c r="X541" s="99">
        <f t="shared" si="8"/>
        <v>1</v>
      </c>
      <c r="Y541"/>
      <c r="Z541"/>
      <c r="AA541" s="35"/>
      <c r="AB541" s="3"/>
      <c r="AC541" s="3"/>
      <c r="AD541" s="3"/>
      <c r="AE541" s="3"/>
      <c r="AF541" s="3"/>
      <c r="AG541" s="3"/>
      <c r="AH541"/>
      <c r="AI541" s="35"/>
      <c r="AJ541" s="3"/>
      <c r="AK541"/>
      <c r="AL541" s="35"/>
      <c r="AM541" s="3"/>
      <c r="AN541"/>
      <c r="AO541" s="35"/>
      <c r="AP541" s="3"/>
      <c r="AQ541"/>
      <c r="AR541" s="35"/>
      <c r="AS541" s="3"/>
      <c r="AT541"/>
      <c r="AU541" s="35"/>
      <c r="AV541" s="3"/>
      <c r="AW541"/>
      <c r="AX541" s="35"/>
      <c r="AY541" s="6"/>
      <c r="AZ541" s="3"/>
      <c r="BA541" s="6"/>
      <c r="BB541" s="6"/>
      <c r="BC541" s="6"/>
      <c r="BD541" s="1"/>
      <c r="BE541"/>
      <c r="BF541" s="37"/>
      <c r="BG541" s="38"/>
      <c r="BH541"/>
      <c r="BI541"/>
      <c r="BL541" s="15"/>
    </row>
    <row r="542" spans="1:66" s="17" customFormat="1" x14ac:dyDescent="0.3">
      <c r="A542" s="234" t="s">
        <v>422</v>
      </c>
      <c r="B542" s="130">
        <v>68</v>
      </c>
      <c r="C542" s="121" t="s">
        <v>423</v>
      </c>
      <c r="D542" s="117">
        <v>1</v>
      </c>
      <c r="E542" s="98"/>
      <c r="F542" s="98"/>
      <c r="G542" s="98"/>
      <c r="H542" s="98"/>
      <c r="I542" s="98"/>
      <c r="J542" s="98"/>
      <c r="K542" s="98"/>
      <c r="L542" s="98"/>
      <c r="M542" s="117"/>
      <c r="N542" s="98"/>
      <c r="O542" s="98"/>
      <c r="P542" s="98"/>
      <c r="Q542" s="93"/>
      <c r="R542" s="93"/>
      <c r="S542" s="93"/>
      <c r="T542" s="117"/>
      <c r="U542" s="93"/>
      <c r="V542" s="98"/>
      <c r="W542" s="98"/>
      <c r="X542" s="99">
        <f t="shared" si="8"/>
        <v>1</v>
      </c>
      <c r="Y542"/>
      <c r="Z542"/>
      <c r="AA542" s="121"/>
      <c r="AB542" s="3"/>
      <c r="AC542" s="3"/>
      <c r="AD542" s="3"/>
      <c r="AE542" s="3"/>
      <c r="AF542" s="3"/>
      <c r="AG542" s="35"/>
      <c r="AH542"/>
      <c r="AI542" s="35"/>
      <c r="AJ542" s="3"/>
      <c r="AK542"/>
      <c r="AL542" s="35"/>
      <c r="AM542" s="3"/>
      <c r="AN542"/>
      <c r="AO542" s="35"/>
      <c r="AP542" s="3"/>
      <c r="AQ542"/>
      <c r="AR542" s="35"/>
      <c r="AS542" s="3"/>
      <c r="AT542"/>
      <c r="AU542" s="35"/>
      <c r="AV542" s="3"/>
      <c r="AW542"/>
      <c r="AX542" s="35"/>
      <c r="AY542" s="6"/>
      <c r="AZ542" s="3"/>
      <c r="BA542"/>
      <c r="BB542" s="6"/>
      <c r="BC542" s="6"/>
      <c r="BD542" s="1"/>
      <c r="BE542"/>
      <c r="BF542" s="37"/>
      <c r="BG542" s="38"/>
      <c r="BH542"/>
      <c r="BI542"/>
      <c r="BL542" s="15"/>
    </row>
    <row r="543" spans="1:66" s="17" customFormat="1" x14ac:dyDescent="0.3">
      <c r="A543" s="232" t="s">
        <v>426</v>
      </c>
      <c r="B543" s="3">
        <v>11</v>
      </c>
      <c r="C543" s="35" t="s">
        <v>427</v>
      </c>
      <c r="D543" s="94"/>
      <c r="E543" s="93"/>
      <c r="F543" s="93"/>
      <c r="G543" s="93"/>
      <c r="H543" s="93"/>
      <c r="I543" s="93"/>
      <c r="J543" s="93">
        <v>1</v>
      </c>
      <c r="K543" s="93"/>
      <c r="L543" s="93"/>
      <c r="M543" s="94"/>
      <c r="N543" s="93"/>
      <c r="O543" s="93"/>
      <c r="P543" s="93"/>
      <c r="Q543" s="93"/>
      <c r="R543" s="93"/>
      <c r="S543" s="93"/>
      <c r="T543" s="94"/>
      <c r="U543" s="93"/>
      <c r="V543" s="98"/>
      <c r="W543" s="93"/>
      <c r="X543" s="99">
        <f t="shared" si="8"/>
        <v>1</v>
      </c>
      <c r="Y543"/>
      <c r="Z543"/>
      <c r="AA543" s="35"/>
      <c r="AB543" s="3"/>
      <c r="AC543" s="3"/>
      <c r="AD543" s="3"/>
      <c r="AE543" s="3"/>
      <c r="AF543" s="3"/>
      <c r="AG543" s="35"/>
      <c r="AH543"/>
      <c r="AI543" s="35"/>
      <c r="AJ543" s="3"/>
      <c r="AK543"/>
      <c r="AL543" s="35"/>
      <c r="AM543" s="3"/>
      <c r="AN543"/>
      <c r="AO543" s="35"/>
      <c r="AP543" s="3"/>
      <c r="AQ543"/>
      <c r="AR543" s="35"/>
      <c r="AS543" s="3"/>
      <c r="AT543"/>
      <c r="AU543" s="35"/>
      <c r="AV543" s="3"/>
      <c r="AW543"/>
      <c r="AX543" s="35"/>
      <c r="AY543" s="6"/>
      <c r="AZ543" s="3"/>
      <c r="BA543" s="6"/>
      <c r="BB543" s="6"/>
      <c r="BC543" s="6"/>
      <c r="BD543" s="1"/>
      <c r="BE543"/>
      <c r="BF543" s="37"/>
      <c r="BG543" s="38"/>
      <c r="BH543"/>
      <c r="BI543"/>
      <c r="BL543" s="15"/>
    </row>
    <row r="544" spans="1:66" s="17" customFormat="1" x14ac:dyDescent="0.3">
      <c r="A544" s="232" t="s">
        <v>435</v>
      </c>
      <c r="B544" s="3">
        <v>68</v>
      </c>
      <c r="C544" s="35" t="s">
        <v>436</v>
      </c>
      <c r="D544" s="94"/>
      <c r="E544" s="93">
        <v>1</v>
      </c>
      <c r="F544" s="93"/>
      <c r="G544" s="93"/>
      <c r="H544" s="93"/>
      <c r="I544" s="93"/>
      <c r="J544" s="93"/>
      <c r="K544" s="93"/>
      <c r="L544" s="93"/>
      <c r="M544" s="94"/>
      <c r="N544" s="93"/>
      <c r="O544" s="93"/>
      <c r="P544" s="93"/>
      <c r="Q544" s="93"/>
      <c r="R544" s="93"/>
      <c r="S544" s="93"/>
      <c r="T544" s="94"/>
      <c r="U544" s="93"/>
      <c r="V544" s="98"/>
      <c r="W544" s="93"/>
      <c r="X544" s="99">
        <f t="shared" si="8"/>
        <v>1</v>
      </c>
      <c r="Y544"/>
      <c r="Z544"/>
      <c r="AA544" s="35"/>
      <c r="AB544" s="3"/>
      <c r="AC544" s="3"/>
      <c r="AD544" s="3"/>
      <c r="AE544" s="3"/>
      <c r="AF544" s="3"/>
      <c r="AG544" s="35"/>
      <c r="AH544"/>
      <c r="AI544" s="35"/>
      <c r="AJ544" s="3"/>
      <c r="AK544"/>
      <c r="AL544" s="35"/>
      <c r="AM544" s="3"/>
      <c r="AN544"/>
      <c r="AO544" s="35"/>
      <c r="AP544" s="3"/>
      <c r="AQ544"/>
      <c r="AR544" s="35"/>
      <c r="AS544" s="3"/>
      <c r="AT544"/>
      <c r="AU544" s="35"/>
      <c r="AV544" s="3"/>
      <c r="AW544"/>
      <c r="AX544" s="35"/>
      <c r="AY544" s="3"/>
      <c r="AZ544" s="3"/>
      <c r="BA544" s="6"/>
      <c r="BB544" s="3"/>
      <c r="BC544" s="3"/>
      <c r="BD544"/>
      <c r="BE544" s="2"/>
      <c r="BF544" s="1"/>
      <c r="BG544"/>
      <c r="BH544" s="37"/>
      <c r="BI544" s="38"/>
      <c r="BJ544"/>
      <c r="BK544"/>
      <c r="BN544" s="15"/>
    </row>
    <row r="545" spans="1:66" s="17" customFormat="1" x14ac:dyDescent="0.3">
      <c r="A545" s="232" t="s">
        <v>454</v>
      </c>
      <c r="B545" s="3">
        <v>48</v>
      </c>
      <c r="C545" s="35" t="s">
        <v>455</v>
      </c>
      <c r="D545" s="94"/>
      <c r="E545" s="93"/>
      <c r="F545" s="93"/>
      <c r="G545" s="93"/>
      <c r="H545" s="93"/>
      <c r="I545" s="93"/>
      <c r="J545" s="93"/>
      <c r="K545" s="93">
        <v>1</v>
      </c>
      <c r="L545" s="93"/>
      <c r="M545" s="94"/>
      <c r="N545" s="93"/>
      <c r="O545" s="93"/>
      <c r="P545" s="93"/>
      <c r="Q545" s="93"/>
      <c r="R545" s="93"/>
      <c r="S545" s="93"/>
      <c r="T545" s="94"/>
      <c r="U545" s="93"/>
      <c r="V545" s="98"/>
      <c r="W545" s="93"/>
      <c r="X545" s="99">
        <f t="shared" si="8"/>
        <v>1</v>
      </c>
      <c r="Y545"/>
      <c r="Z545"/>
      <c r="AA545" s="35"/>
      <c r="AB545" s="3"/>
      <c r="AC545" s="3"/>
      <c r="AD545" s="3"/>
      <c r="AE545" s="3"/>
      <c r="AF545" s="3"/>
      <c r="AG545" s="35"/>
      <c r="AH545"/>
      <c r="AI545" s="35"/>
      <c r="AJ545" s="3"/>
      <c r="AK545"/>
      <c r="AL545" s="35"/>
      <c r="AM545" s="3"/>
      <c r="AN545"/>
      <c r="AO545" s="35"/>
      <c r="AP545" s="3"/>
      <c r="AQ545"/>
      <c r="AR545" s="35"/>
      <c r="AS545" s="3"/>
      <c r="AT545"/>
      <c r="AU545" s="35"/>
      <c r="AV545" s="3"/>
      <c r="AW545"/>
      <c r="AX545" s="35"/>
      <c r="AY545" s="3"/>
      <c r="AZ545" s="3"/>
      <c r="BA545" s="6"/>
      <c r="BB545" s="3"/>
      <c r="BC545" s="3"/>
      <c r="BD545"/>
      <c r="BE545" s="2"/>
      <c r="BF545" s="1"/>
      <c r="BG545"/>
      <c r="BH545" s="37"/>
      <c r="BI545" s="38"/>
      <c r="BJ545"/>
      <c r="BK545"/>
      <c r="BN545" s="15"/>
    </row>
    <row r="546" spans="1:66" s="17" customFormat="1" x14ac:dyDescent="0.3">
      <c r="A546" s="232" t="s">
        <v>472</v>
      </c>
      <c r="B546" s="3">
        <v>19</v>
      </c>
      <c r="C546" s="35" t="s">
        <v>473</v>
      </c>
      <c r="D546" s="94"/>
      <c r="E546" s="93"/>
      <c r="F546" s="93"/>
      <c r="G546" s="93"/>
      <c r="H546" s="93"/>
      <c r="I546" s="93"/>
      <c r="J546" s="93"/>
      <c r="K546" s="93"/>
      <c r="L546" s="93"/>
      <c r="M546" s="94"/>
      <c r="N546" s="93"/>
      <c r="O546" s="93"/>
      <c r="P546" s="93"/>
      <c r="Q546" s="93"/>
      <c r="R546" s="93"/>
      <c r="S546" s="93">
        <v>1</v>
      </c>
      <c r="T546" s="94"/>
      <c r="U546" s="93"/>
      <c r="V546" s="98"/>
      <c r="W546" s="93"/>
      <c r="X546" s="99">
        <f t="shared" si="8"/>
        <v>1</v>
      </c>
      <c r="Y546"/>
      <c r="Z546"/>
      <c r="AA546" s="35"/>
      <c r="AB546" s="3"/>
      <c r="AC546" s="3"/>
      <c r="AD546" s="3"/>
      <c r="AE546" s="3"/>
      <c r="AF546" s="3"/>
      <c r="AG546" s="35"/>
      <c r="AH546"/>
      <c r="AI546" s="35"/>
      <c r="AJ546" s="3"/>
      <c r="AK546"/>
      <c r="AL546" s="35"/>
      <c r="AM546" s="3"/>
      <c r="AN546"/>
      <c r="AO546" s="35"/>
      <c r="AP546" s="3"/>
      <c r="AQ546"/>
      <c r="AR546" s="35"/>
      <c r="AS546" s="3"/>
      <c r="AT546"/>
      <c r="AU546" s="35"/>
      <c r="AV546" s="3"/>
      <c r="AW546"/>
      <c r="AX546" s="35"/>
      <c r="AY546" s="3"/>
      <c r="AZ546" s="3"/>
      <c r="BA546" s="6"/>
      <c r="BB546" s="3"/>
      <c r="BC546" s="3"/>
      <c r="BD546"/>
      <c r="BE546" s="2"/>
      <c r="BF546" s="1"/>
      <c r="BG546"/>
      <c r="BH546" s="37"/>
      <c r="BI546" s="38"/>
      <c r="BJ546"/>
      <c r="BK546"/>
      <c r="BN546" s="15"/>
    </row>
    <row r="547" spans="1:66" s="17" customFormat="1" x14ac:dyDescent="0.3">
      <c r="A547" s="232" t="s">
        <v>481</v>
      </c>
      <c r="B547" s="3">
        <v>38</v>
      </c>
      <c r="C547" s="35" t="s">
        <v>482</v>
      </c>
      <c r="D547" s="117"/>
      <c r="E547" s="98"/>
      <c r="F547" s="98"/>
      <c r="G547" s="98"/>
      <c r="H547" s="98"/>
      <c r="I547" s="98"/>
      <c r="J547" s="98"/>
      <c r="K547" s="98"/>
      <c r="L547" s="98"/>
      <c r="M547" s="117"/>
      <c r="N547" s="98"/>
      <c r="O547" s="98"/>
      <c r="P547" s="98"/>
      <c r="Q547" s="93"/>
      <c r="R547" s="93"/>
      <c r="S547" s="98"/>
      <c r="T547" s="117">
        <v>1</v>
      </c>
      <c r="U547" s="93"/>
      <c r="V547" s="131"/>
      <c r="W547" s="98"/>
      <c r="X547" s="99">
        <f t="shared" si="8"/>
        <v>1</v>
      </c>
      <c r="Y547"/>
      <c r="Z547"/>
      <c r="AA547" s="35"/>
      <c r="AB547" s="3"/>
      <c r="AC547" s="3"/>
      <c r="AD547" s="3"/>
      <c r="AE547" s="3"/>
      <c r="AF547" s="3"/>
      <c r="AG547" s="3"/>
      <c r="AH547"/>
      <c r="AI547" s="35"/>
      <c r="AJ547" s="3"/>
      <c r="AK547"/>
      <c r="AL547" s="35"/>
      <c r="AM547" s="3"/>
      <c r="AN547"/>
      <c r="AO547" s="35"/>
      <c r="AP547" s="3"/>
      <c r="AQ547"/>
      <c r="AR547" s="35"/>
      <c r="AS547" s="3"/>
      <c r="AT547"/>
      <c r="AU547" s="35"/>
      <c r="AV547" s="3"/>
      <c r="AW547"/>
      <c r="AX547" s="35"/>
      <c r="AY547" s="3"/>
      <c r="AZ547" s="3"/>
      <c r="BA547" s="6"/>
      <c r="BB547" s="3"/>
      <c r="BC547" s="3"/>
      <c r="BD547"/>
      <c r="BE547" s="2"/>
      <c r="BF547" s="1"/>
      <c r="BG547"/>
      <c r="BH547" s="37"/>
      <c r="BI547" s="38"/>
      <c r="BJ547"/>
      <c r="BK547"/>
      <c r="BN547" s="15"/>
    </row>
    <row r="548" spans="1:66" s="17" customFormat="1" x14ac:dyDescent="0.3">
      <c r="A548" s="232" t="s">
        <v>488</v>
      </c>
      <c r="B548" s="3">
        <v>52</v>
      </c>
      <c r="C548" s="35" t="s">
        <v>246</v>
      </c>
      <c r="D548" s="94"/>
      <c r="E548" s="93"/>
      <c r="F548" s="93"/>
      <c r="G548" s="93"/>
      <c r="H548" s="93"/>
      <c r="I548" s="93">
        <v>1</v>
      </c>
      <c r="J548" s="93"/>
      <c r="K548" s="93"/>
      <c r="L548" s="93"/>
      <c r="M548" s="94"/>
      <c r="N548" s="93"/>
      <c r="O548" s="93"/>
      <c r="P548" s="93"/>
      <c r="Q548" s="93"/>
      <c r="R548" s="93"/>
      <c r="S548" s="98"/>
      <c r="T548" s="94"/>
      <c r="U548" s="93"/>
      <c r="V548" s="98"/>
      <c r="W548" s="93"/>
      <c r="X548" s="99">
        <f t="shared" si="8"/>
        <v>1</v>
      </c>
      <c r="Y548"/>
      <c r="Z548"/>
      <c r="AA548" s="35"/>
      <c r="AB548" s="3"/>
      <c r="AC548" s="3"/>
      <c r="AD548" s="3"/>
      <c r="AE548" s="3"/>
      <c r="AF548" s="3"/>
      <c r="AG548" s="3"/>
      <c r="AH548"/>
      <c r="AI548" s="35"/>
      <c r="AJ548" s="3"/>
      <c r="AK548"/>
      <c r="AL548" s="35"/>
      <c r="AM548" s="3"/>
      <c r="AN548"/>
      <c r="AO548" s="35"/>
      <c r="AP548" s="3"/>
      <c r="AQ548"/>
      <c r="AR548" s="35"/>
      <c r="AS548" s="3"/>
      <c r="AT548"/>
      <c r="AU548" s="35"/>
      <c r="AV548" s="3"/>
      <c r="AW548"/>
      <c r="AX548" s="35"/>
      <c r="AY548" s="3"/>
      <c r="AZ548" s="3"/>
      <c r="BA548" s="6"/>
      <c r="BB548" s="3"/>
      <c r="BC548" s="3"/>
      <c r="BD548"/>
      <c r="BE548" s="2"/>
      <c r="BF548" s="1"/>
      <c r="BG548"/>
      <c r="BH548" s="37"/>
      <c r="BI548" s="38"/>
      <c r="BJ548"/>
      <c r="BK548"/>
      <c r="BN548" s="15"/>
    </row>
    <row r="549" spans="1:66" s="17" customFormat="1" x14ac:dyDescent="0.3">
      <c r="A549" s="232" t="s">
        <v>493</v>
      </c>
      <c r="B549" s="3">
        <v>43</v>
      </c>
      <c r="C549" s="35" t="s">
        <v>494</v>
      </c>
      <c r="D549" s="94"/>
      <c r="E549" s="93"/>
      <c r="F549" s="93"/>
      <c r="G549" s="93"/>
      <c r="H549" s="93"/>
      <c r="I549" s="93">
        <v>1</v>
      </c>
      <c r="J549" s="93"/>
      <c r="K549" s="93"/>
      <c r="L549" s="93"/>
      <c r="M549" s="94"/>
      <c r="N549" s="93"/>
      <c r="O549" s="93"/>
      <c r="P549" s="93"/>
      <c r="Q549" s="93"/>
      <c r="R549" s="93"/>
      <c r="S549" s="93"/>
      <c r="T549" s="94"/>
      <c r="U549" s="93"/>
      <c r="V549" s="98"/>
      <c r="W549" s="93"/>
      <c r="X549" s="99">
        <f t="shared" si="8"/>
        <v>1</v>
      </c>
      <c r="Y549"/>
      <c r="Z549"/>
      <c r="AA549" s="35"/>
      <c r="AB549" s="3"/>
      <c r="AC549" s="3"/>
      <c r="AD549" s="3"/>
      <c r="AE549" s="3"/>
      <c r="AF549" s="3"/>
      <c r="AG549" s="3"/>
      <c r="AH549"/>
      <c r="AI549" s="35"/>
      <c r="AJ549" s="3"/>
      <c r="AK549"/>
      <c r="AL549" s="35"/>
      <c r="AM549" s="3"/>
      <c r="AN549"/>
      <c r="AO549" s="35"/>
      <c r="AP549" s="3"/>
      <c r="AQ549"/>
      <c r="AR549" s="35"/>
      <c r="AS549" s="3"/>
      <c r="AT549"/>
      <c r="AU549" s="35"/>
      <c r="AV549" s="3"/>
      <c r="AW549"/>
      <c r="AX549" s="35"/>
      <c r="AY549" s="3"/>
      <c r="AZ549" s="3"/>
      <c r="BA549" s="6"/>
      <c r="BB549" s="3"/>
      <c r="BC549" s="3"/>
      <c r="BD549"/>
      <c r="BE549" s="2"/>
      <c r="BF549" s="1"/>
      <c r="BG549"/>
      <c r="BH549" s="37"/>
      <c r="BI549" s="38"/>
      <c r="BJ549"/>
      <c r="BK549"/>
      <c r="BN549" s="15"/>
    </row>
    <row r="550" spans="1:66" s="17" customFormat="1" x14ac:dyDescent="0.3">
      <c r="A550" s="236" t="s">
        <v>533</v>
      </c>
      <c r="B550" s="3">
        <v>19</v>
      </c>
      <c r="C550" s="106" t="s">
        <v>170</v>
      </c>
      <c r="D550" s="117"/>
      <c r="E550" s="98"/>
      <c r="F550" s="98"/>
      <c r="G550" s="98"/>
      <c r="H550" s="98"/>
      <c r="I550" s="98"/>
      <c r="J550" s="98"/>
      <c r="K550" s="98"/>
      <c r="L550" s="98"/>
      <c r="M550" s="117"/>
      <c r="N550" s="98"/>
      <c r="O550" s="98"/>
      <c r="P550" s="98"/>
      <c r="Q550" s="93">
        <v>1</v>
      </c>
      <c r="R550" s="93"/>
      <c r="S550" s="98"/>
      <c r="T550" s="117"/>
      <c r="U550" s="93"/>
      <c r="V550" s="98"/>
      <c r="W550" s="98"/>
      <c r="X550" s="99">
        <f t="shared" si="8"/>
        <v>1</v>
      </c>
      <c r="Y550"/>
      <c r="Z550"/>
      <c r="AA550" s="35"/>
      <c r="AB550" s="3"/>
      <c r="AC550" s="3"/>
      <c r="AD550" s="3"/>
      <c r="AE550" s="3"/>
      <c r="AF550" s="3"/>
      <c r="AG550" s="35"/>
      <c r="AH550"/>
      <c r="AI550" s="35"/>
      <c r="AJ550" s="3"/>
      <c r="AK550"/>
      <c r="AL550" s="35"/>
      <c r="AM550" s="3"/>
      <c r="AN550"/>
      <c r="AO550" s="35"/>
      <c r="AP550" s="3"/>
      <c r="AQ550"/>
      <c r="AR550" s="35"/>
      <c r="AS550" s="3"/>
      <c r="AT550"/>
      <c r="AU550" s="35"/>
      <c r="AV550" s="3"/>
      <c r="AW550"/>
      <c r="AX550" s="35"/>
      <c r="AY550" s="3"/>
      <c r="AZ550" s="3"/>
      <c r="BA550" s="6"/>
      <c r="BB550" s="3"/>
      <c r="BC550" s="3"/>
      <c r="BD550"/>
      <c r="BE550" s="2"/>
      <c r="BF550" s="1"/>
      <c r="BG550"/>
      <c r="BH550" s="37"/>
      <c r="BI550" s="38"/>
      <c r="BJ550"/>
      <c r="BK550"/>
      <c r="BN550" s="15"/>
    </row>
    <row r="551" spans="1:66" s="17" customFormat="1" x14ac:dyDescent="0.3">
      <c r="A551" s="232" t="s">
        <v>541</v>
      </c>
      <c r="B551" s="3">
        <v>23</v>
      </c>
      <c r="C551" s="35" t="s">
        <v>446</v>
      </c>
      <c r="D551" s="94"/>
      <c r="E551" s="93"/>
      <c r="F551" s="93"/>
      <c r="G551" s="93">
        <v>1</v>
      </c>
      <c r="H551" s="93"/>
      <c r="I551" s="93"/>
      <c r="J551" s="93"/>
      <c r="K551" s="93"/>
      <c r="L551" s="93"/>
      <c r="M551" s="94"/>
      <c r="N551" s="93"/>
      <c r="O551" s="93"/>
      <c r="P551" s="93"/>
      <c r="Q551" s="93"/>
      <c r="R551" s="93"/>
      <c r="S551" s="98"/>
      <c r="T551" s="94"/>
      <c r="U551" s="93"/>
      <c r="V551" s="98"/>
      <c r="W551" s="93"/>
      <c r="X551" s="99">
        <f t="shared" si="8"/>
        <v>1</v>
      </c>
      <c r="Y551"/>
      <c r="Z551"/>
      <c r="AA551" s="105"/>
      <c r="AB551" s="3"/>
      <c r="AC551" s="3"/>
      <c r="AD551" s="3"/>
      <c r="AE551" s="3"/>
      <c r="AF551" s="3"/>
      <c r="AG551" s="35"/>
      <c r="AH551"/>
      <c r="AI551" s="35"/>
      <c r="AJ551" s="3"/>
      <c r="AK551"/>
      <c r="AL551" s="35"/>
      <c r="AM551" s="3"/>
      <c r="AN551"/>
      <c r="AO551" s="35"/>
      <c r="AP551" s="3"/>
      <c r="AQ551"/>
      <c r="AR551" s="35"/>
      <c r="AS551" s="3"/>
      <c r="AT551"/>
      <c r="AU551" s="35"/>
      <c r="AV551" s="3"/>
      <c r="AW551"/>
      <c r="AX551" s="35"/>
      <c r="AY551" s="6"/>
      <c r="AZ551" s="3"/>
      <c r="BA551" s="6"/>
      <c r="BB551" s="6"/>
      <c r="BC551" s="6"/>
      <c r="BD551"/>
      <c r="BE551" s="2"/>
      <c r="BF551" s="1"/>
      <c r="BG551"/>
      <c r="BH551" s="37"/>
      <c r="BI551" s="38"/>
      <c r="BJ551"/>
      <c r="BK551"/>
      <c r="BN551" s="15"/>
    </row>
    <row r="552" spans="1:66" s="17" customFormat="1" x14ac:dyDescent="0.3">
      <c r="A552" s="232" t="s">
        <v>542</v>
      </c>
      <c r="B552" s="3">
        <v>62</v>
      </c>
      <c r="C552" s="35" t="s">
        <v>494</v>
      </c>
      <c r="D552" s="94"/>
      <c r="E552" s="93"/>
      <c r="F552" s="93"/>
      <c r="G552" s="93"/>
      <c r="H552" s="93"/>
      <c r="I552" s="93"/>
      <c r="J552" s="93"/>
      <c r="K552" s="93">
        <v>1</v>
      </c>
      <c r="L552" s="93"/>
      <c r="M552" s="94"/>
      <c r="N552" s="93"/>
      <c r="O552" s="93"/>
      <c r="P552" s="93"/>
      <c r="Q552" s="93"/>
      <c r="R552" s="93"/>
      <c r="S552" s="98"/>
      <c r="T552" s="94"/>
      <c r="U552" s="93"/>
      <c r="V552" s="98"/>
      <c r="W552" s="93"/>
      <c r="X552" s="99">
        <f t="shared" si="8"/>
        <v>1</v>
      </c>
      <c r="Y552"/>
      <c r="Z552"/>
      <c r="AA552" s="106"/>
      <c r="AB552" s="3"/>
      <c r="AC552" s="3"/>
      <c r="AD552" s="3"/>
      <c r="AE552" s="3"/>
      <c r="AF552" s="3"/>
      <c r="AG552" s="35"/>
      <c r="AH552"/>
      <c r="AI552" s="35"/>
      <c r="AJ552" s="3"/>
      <c r="AK552"/>
      <c r="AL552" s="35"/>
      <c r="AM552" s="3"/>
      <c r="AN552"/>
      <c r="AO552" s="35"/>
      <c r="AP552" s="3"/>
      <c r="AQ552"/>
      <c r="AR552" s="35"/>
      <c r="AS552" s="3"/>
      <c r="AT552"/>
      <c r="AU552" s="35"/>
      <c r="AV552" s="3"/>
      <c r="AW552"/>
      <c r="AX552" s="35"/>
      <c r="AY552" s="3"/>
      <c r="AZ552" s="3"/>
      <c r="BA552" s="6"/>
      <c r="BB552" s="3"/>
      <c r="BC552" s="3"/>
      <c r="BD552"/>
      <c r="BE552" s="2"/>
      <c r="BF552" s="1"/>
      <c r="BG552"/>
      <c r="BH552" s="37"/>
      <c r="BI552" s="38"/>
      <c r="BJ552"/>
      <c r="BK552"/>
      <c r="BN552" s="15"/>
    </row>
    <row r="553" spans="1:66" s="17" customFormat="1" x14ac:dyDescent="0.3">
      <c r="A553" s="232" t="s">
        <v>566</v>
      </c>
      <c r="B553" s="3">
        <v>26</v>
      </c>
      <c r="C553" s="35" t="s">
        <v>567</v>
      </c>
      <c r="D553" s="117"/>
      <c r="E553" s="98"/>
      <c r="F553" s="98"/>
      <c r="G553" s="98"/>
      <c r="H553" s="98"/>
      <c r="I553" s="98"/>
      <c r="J553" s="98">
        <v>1</v>
      </c>
      <c r="K553" s="98"/>
      <c r="L553" s="98"/>
      <c r="M553" s="117"/>
      <c r="N553" s="98"/>
      <c r="O553" s="98"/>
      <c r="P553" s="98"/>
      <c r="Q553" s="93"/>
      <c r="R553" s="93"/>
      <c r="S553" s="98"/>
      <c r="T553" s="117"/>
      <c r="U553" s="93"/>
      <c r="V553" s="131"/>
      <c r="W553" s="98"/>
      <c r="X553" s="99">
        <f t="shared" si="8"/>
        <v>1</v>
      </c>
      <c r="Y553"/>
      <c r="Z553"/>
      <c r="AA553" s="35"/>
      <c r="AB553" s="3"/>
      <c r="AC553" s="3"/>
      <c r="AD553" s="3"/>
      <c r="AE553" s="3"/>
      <c r="AF553" s="3"/>
      <c r="AG553" s="3"/>
      <c r="AH553"/>
      <c r="AI553" s="35"/>
      <c r="AJ553" s="3"/>
      <c r="AK553"/>
      <c r="AL553" s="121"/>
      <c r="AM553" s="3"/>
      <c r="AN553"/>
      <c r="AO553" s="35"/>
      <c r="AP553" s="3"/>
      <c r="AQ553"/>
      <c r="AR553" s="35"/>
      <c r="AS553" s="3"/>
      <c r="AT553"/>
      <c r="AU553" s="35"/>
      <c r="AV553" s="3"/>
      <c r="AW553"/>
      <c r="AX553" s="35"/>
      <c r="AY553" s="3"/>
      <c r="AZ553" s="3"/>
      <c r="BA553" s="6"/>
      <c r="BB553" s="3"/>
      <c r="BC553" s="3"/>
      <c r="BD553"/>
      <c r="BE553" s="2"/>
      <c r="BF553" s="1"/>
      <c r="BG553"/>
      <c r="BH553" s="37"/>
      <c r="BI553" s="38"/>
      <c r="BJ553"/>
      <c r="BK553"/>
      <c r="BN553" s="15"/>
    </row>
    <row r="554" spans="1:66" s="17" customFormat="1" x14ac:dyDescent="0.3">
      <c r="A554" s="232" t="s">
        <v>585</v>
      </c>
      <c r="B554" s="3">
        <v>56</v>
      </c>
      <c r="C554" s="35" t="s">
        <v>586</v>
      </c>
      <c r="D554" s="94"/>
      <c r="E554" s="93"/>
      <c r="F554" s="93"/>
      <c r="G554" s="93"/>
      <c r="H554" s="93"/>
      <c r="I554" s="93"/>
      <c r="J554" s="93"/>
      <c r="K554" s="93"/>
      <c r="L554" s="93"/>
      <c r="M554" s="94"/>
      <c r="N554" s="93"/>
      <c r="O554" s="93"/>
      <c r="P554" s="93"/>
      <c r="Q554" s="93"/>
      <c r="R554" s="93"/>
      <c r="S554" s="98"/>
      <c r="T554" s="94">
        <v>1</v>
      </c>
      <c r="U554" s="93"/>
      <c r="V554" s="98"/>
      <c r="W554" s="93"/>
      <c r="X554" s="99">
        <f t="shared" si="8"/>
        <v>1</v>
      </c>
      <c r="Y554"/>
      <c r="Z554"/>
      <c r="AA554" s="35"/>
      <c r="AB554" s="3"/>
      <c r="AC554" s="3"/>
      <c r="AD554" s="3"/>
      <c r="AE554" s="3"/>
      <c r="AF554" s="3"/>
      <c r="AG554" s="3"/>
      <c r="AH554"/>
      <c r="AI554" s="35"/>
      <c r="AJ554" s="3"/>
      <c r="AK554"/>
      <c r="AL554" s="35"/>
      <c r="AM554" s="3"/>
      <c r="AN554"/>
      <c r="AO554" s="35"/>
      <c r="AP554" s="3"/>
      <c r="AQ554"/>
      <c r="AR554" s="35"/>
      <c r="AS554" s="3"/>
      <c r="AT554"/>
      <c r="AU554" s="35"/>
      <c r="AV554" s="3"/>
      <c r="AW554"/>
      <c r="AX554" s="35"/>
      <c r="AY554" s="3"/>
      <c r="AZ554" s="3"/>
      <c r="BA554" s="6"/>
      <c r="BB554" s="3"/>
      <c r="BC554" s="3"/>
      <c r="BD554"/>
      <c r="BE554" s="2"/>
      <c r="BF554" s="1"/>
      <c r="BG554"/>
      <c r="BH554" s="37"/>
      <c r="BI554" s="38"/>
      <c r="BJ554"/>
      <c r="BK554"/>
      <c r="BN554" s="15"/>
    </row>
    <row r="555" spans="1:66" s="17" customFormat="1" x14ac:dyDescent="0.3">
      <c r="A555" s="232" t="s">
        <v>627</v>
      </c>
      <c r="B555" s="3">
        <v>78</v>
      </c>
      <c r="C555" s="35" t="s">
        <v>119</v>
      </c>
      <c r="D555" s="94"/>
      <c r="E555" s="93"/>
      <c r="F555" s="93"/>
      <c r="G555" s="93"/>
      <c r="H555" s="93"/>
      <c r="I555" s="93"/>
      <c r="J555" s="93">
        <v>1</v>
      </c>
      <c r="K555" s="93"/>
      <c r="L555" s="93"/>
      <c r="M555" s="94"/>
      <c r="N555" s="93"/>
      <c r="O555" s="93"/>
      <c r="P555" s="93"/>
      <c r="Q555" s="93"/>
      <c r="R555" s="93"/>
      <c r="S555" s="95"/>
      <c r="T555" s="94"/>
      <c r="U555" s="93"/>
      <c r="V555" s="98"/>
      <c r="W555" s="93"/>
      <c r="X555" s="99">
        <f t="shared" si="8"/>
        <v>1</v>
      </c>
      <c r="Y555"/>
      <c r="Z555"/>
      <c r="AA555" s="35"/>
      <c r="AB555" s="3"/>
      <c r="AC555" s="3"/>
      <c r="AD555" s="4"/>
      <c r="AE555" s="4"/>
      <c r="AF555" s="4"/>
      <c r="AG555" s="3"/>
      <c r="AH555"/>
      <c r="AI555" s="35"/>
      <c r="AJ555" s="3"/>
      <c r="AK555"/>
      <c r="AL555" s="35"/>
      <c r="AM555" s="3"/>
      <c r="AN555"/>
      <c r="AO555" s="35"/>
      <c r="AP555" s="3"/>
      <c r="AQ555"/>
      <c r="AR555" s="35"/>
      <c r="AS555" s="3"/>
      <c r="AT555"/>
      <c r="AU555" s="106"/>
      <c r="AV555" s="3"/>
      <c r="AW555"/>
      <c r="AX555" s="35"/>
      <c r="AY555" s="3"/>
      <c r="AZ555" s="3"/>
      <c r="BA555" s="6"/>
      <c r="BB555" s="3"/>
      <c r="BC555" s="3"/>
      <c r="BD555" s="18"/>
      <c r="BE555" s="3"/>
      <c r="BF555" s="136"/>
      <c r="BG555"/>
      <c r="BH555" s="3"/>
      <c r="BI555" s="15"/>
      <c r="BJ555"/>
      <c r="BK555" s="35"/>
      <c r="BL555" s="6"/>
      <c r="BM555" s="6"/>
      <c r="BN555" s="15"/>
    </row>
    <row r="556" spans="1:66" s="17" customFormat="1" x14ac:dyDescent="0.3">
      <c r="A556" s="232" t="s">
        <v>658</v>
      </c>
      <c r="B556" s="3">
        <v>46</v>
      </c>
      <c r="C556" s="35" t="s">
        <v>246</v>
      </c>
      <c r="D556" s="117"/>
      <c r="E556" s="98"/>
      <c r="F556" s="98"/>
      <c r="G556" s="98"/>
      <c r="H556" s="98"/>
      <c r="I556" s="98"/>
      <c r="J556" s="98">
        <v>1</v>
      </c>
      <c r="K556" s="98"/>
      <c r="L556" s="98"/>
      <c r="M556" s="117"/>
      <c r="N556" s="98"/>
      <c r="O556" s="98"/>
      <c r="P556" s="98"/>
      <c r="Q556" s="93"/>
      <c r="R556" s="93"/>
      <c r="S556" s="118"/>
      <c r="T556" s="117"/>
      <c r="U556" s="93"/>
      <c r="V556" s="98"/>
      <c r="W556" s="98"/>
      <c r="X556" s="99">
        <f t="shared" si="8"/>
        <v>1</v>
      </c>
      <c r="Y556"/>
      <c r="Z556"/>
      <c r="AA556" s="35"/>
      <c r="AB556" s="3"/>
      <c r="AC556" s="3"/>
      <c r="AD556" s="3"/>
      <c r="AE556" s="3"/>
      <c r="AF556" s="3"/>
      <c r="AG556" s="3"/>
      <c r="AH556"/>
      <c r="AI556" s="35"/>
      <c r="AJ556" s="3"/>
      <c r="AK556"/>
      <c r="AL556" s="35"/>
      <c r="AM556" s="3"/>
      <c r="AN556"/>
      <c r="AO556" s="35"/>
      <c r="AP556" s="3"/>
      <c r="AQ556"/>
      <c r="AR556" s="106"/>
      <c r="AS556" s="3"/>
      <c r="AT556"/>
      <c r="AU556" s="35"/>
      <c r="AV556" s="3"/>
      <c r="AW556"/>
      <c r="AX556" s="104"/>
      <c r="AY556" s="6"/>
      <c r="AZ556" s="3"/>
      <c r="BA556"/>
      <c r="BB556" s="6"/>
      <c r="BC556" s="6"/>
      <c r="BD556"/>
      <c r="BE556" s="2"/>
      <c r="BF556" s="1"/>
      <c r="BG556"/>
      <c r="BH556" s="37"/>
      <c r="BI556" s="38"/>
      <c r="BJ556"/>
      <c r="BK556"/>
      <c r="BN556" s="15"/>
    </row>
    <row r="557" spans="1:66" s="17" customFormat="1" x14ac:dyDescent="0.3">
      <c r="A557" s="232" t="s">
        <v>633</v>
      </c>
      <c r="B557" s="3">
        <v>40</v>
      </c>
      <c r="C557" s="35" t="s">
        <v>263</v>
      </c>
      <c r="D557" s="94"/>
      <c r="E557" s="93"/>
      <c r="F557" s="93"/>
      <c r="G557" s="93"/>
      <c r="H557" s="93"/>
      <c r="I557" s="93"/>
      <c r="J557" s="93"/>
      <c r="K557" s="93"/>
      <c r="L557" s="93"/>
      <c r="M557" s="94"/>
      <c r="N557" s="93"/>
      <c r="O557" s="93"/>
      <c r="P557" s="93"/>
      <c r="Q557" s="93"/>
      <c r="R557" s="93"/>
      <c r="S557" s="95">
        <v>1</v>
      </c>
      <c r="T557" s="94"/>
      <c r="U557" s="93"/>
      <c r="V557" s="98"/>
      <c r="W557" s="93"/>
      <c r="X557" s="99">
        <f t="shared" si="8"/>
        <v>1</v>
      </c>
      <c r="Y557"/>
      <c r="Z557"/>
      <c r="AA557" s="35"/>
      <c r="AB557" s="3"/>
      <c r="AC557" s="3"/>
      <c r="AD557" s="3"/>
      <c r="AE557" s="3"/>
      <c r="AF557" s="3"/>
      <c r="AG557" s="3"/>
      <c r="AH557"/>
      <c r="AI557" s="35"/>
      <c r="AJ557" s="3"/>
      <c r="AK557"/>
      <c r="AL557" s="35"/>
      <c r="AM557" s="3"/>
      <c r="AN557"/>
      <c r="AO557" s="106"/>
      <c r="AP557" s="3"/>
      <c r="AQ557"/>
      <c r="AR557" s="35"/>
      <c r="AS557" s="3"/>
      <c r="AT557"/>
      <c r="AU557" s="105"/>
      <c r="AV557" s="3"/>
      <c r="AW557"/>
      <c r="AX557" s="35"/>
      <c r="AY557" s="6"/>
      <c r="AZ557" s="3"/>
      <c r="BA557" s="6"/>
      <c r="BB557" s="6"/>
      <c r="BC557" s="6"/>
      <c r="BD557"/>
      <c r="BE557" s="2"/>
      <c r="BF557" s="1"/>
      <c r="BG557"/>
      <c r="BH557" s="37"/>
      <c r="BI557" s="38"/>
      <c r="BJ557"/>
      <c r="BK557"/>
      <c r="BN557" s="15"/>
    </row>
    <row r="558" spans="1:66" s="17" customFormat="1" x14ac:dyDescent="0.3">
      <c r="A558" s="232" t="s">
        <v>640</v>
      </c>
      <c r="B558" s="3">
        <v>23</v>
      </c>
      <c r="C558" s="35" t="s">
        <v>641</v>
      </c>
      <c r="D558" s="94"/>
      <c r="E558" s="93"/>
      <c r="F558" s="93"/>
      <c r="G558" s="93"/>
      <c r="H558" s="93"/>
      <c r="I558" s="93"/>
      <c r="J558" s="93"/>
      <c r="K558" s="93"/>
      <c r="L558" s="93"/>
      <c r="M558" s="94"/>
      <c r="N558" s="93"/>
      <c r="O558" s="93">
        <v>1</v>
      </c>
      <c r="P558" s="93"/>
      <c r="Q558" s="93"/>
      <c r="R558" s="93"/>
      <c r="S558" s="95"/>
      <c r="T558" s="94"/>
      <c r="U558" s="93"/>
      <c r="V558" s="98"/>
      <c r="W558" s="93"/>
      <c r="X558" s="99">
        <f t="shared" si="8"/>
        <v>1</v>
      </c>
      <c r="Y558"/>
      <c r="Z558"/>
      <c r="AA558" s="35"/>
      <c r="AB558" s="3"/>
      <c r="AC558" s="3"/>
      <c r="AD558" s="3"/>
      <c r="AE558" s="3"/>
      <c r="AF558" s="3"/>
      <c r="AG558" s="3"/>
      <c r="AH558"/>
      <c r="AI558" s="105"/>
      <c r="AJ558" s="3"/>
      <c r="AK558"/>
      <c r="AL558" s="35"/>
      <c r="AM558" s="3"/>
      <c r="AN558"/>
      <c r="AO558" s="35"/>
      <c r="AP558" s="3"/>
      <c r="AQ558"/>
      <c r="AR558" s="35"/>
      <c r="AS558" s="3"/>
      <c r="AT558"/>
      <c r="AU558" s="35"/>
      <c r="AV558" s="3"/>
      <c r="AW558"/>
      <c r="AX558" s="35"/>
      <c r="AY558" s="6"/>
      <c r="AZ558" s="3"/>
      <c r="BA558" s="6"/>
      <c r="BB558" s="6"/>
      <c r="BC558" s="6"/>
      <c r="BD558"/>
      <c r="BE558" s="2"/>
      <c r="BF558" s="1"/>
      <c r="BG558"/>
      <c r="BH558" s="37"/>
      <c r="BI558" s="38"/>
      <c r="BJ558"/>
      <c r="BK558"/>
      <c r="BN558" s="15"/>
    </row>
    <row r="559" spans="1:66" s="17" customFormat="1" x14ac:dyDescent="0.3">
      <c r="A559" s="232" t="s">
        <v>713</v>
      </c>
      <c r="B559" s="3">
        <v>70</v>
      </c>
      <c r="C559" s="35" t="s">
        <v>714</v>
      </c>
      <c r="D559" s="94"/>
      <c r="E559" s="93"/>
      <c r="F559" s="93"/>
      <c r="G559" s="93"/>
      <c r="H559" s="93"/>
      <c r="I559" s="93"/>
      <c r="J559" s="93">
        <v>1</v>
      </c>
      <c r="K559" s="93"/>
      <c r="L559" s="95"/>
      <c r="M559" s="93"/>
      <c r="N559" s="93"/>
      <c r="O559" s="93"/>
      <c r="P559" s="93"/>
      <c r="Q559" s="93"/>
      <c r="R559" s="93"/>
      <c r="S559" s="95"/>
      <c r="T559" s="94"/>
      <c r="U559" s="93"/>
      <c r="V559" s="98"/>
      <c r="W559" s="93"/>
      <c r="X559" s="99">
        <f t="shared" si="8"/>
        <v>1</v>
      </c>
      <c r="Y559"/>
      <c r="Z559"/>
      <c r="AA559" s="35"/>
      <c r="AB559" s="3"/>
      <c r="AC559" s="3"/>
      <c r="AD559" s="3"/>
      <c r="AE559" s="3"/>
      <c r="AF559" s="3"/>
      <c r="AG559" s="3"/>
      <c r="AH559"/>
      <c r="AI559" s="35"/>
      <c r="AJ559" s="3"/>
      <c r="AK559"/>
      <c r="AL559" s="35"/>
      <c r="AM559" s="3"/>
      <c r="AN559"/>
      <c r="AO559" s="35"/>
      <c r="AP559" s="3"/>
      <c r="AQ559"/>
      <c r="AR559" s="35"/>
      <c r="AS559" s="3"/>
      <c r="AT559"/>
      <c r="AU559" s="106"/>
      <c r="AV559" s="3"/>
      <c r="AW559"/>
      <c r="AX559" s="35"/>
      <c r="AY559" s="3"/>
      <c r="AZ559" s="3"/>
      <c r="BA559" s="6"/>
      <c r="BB559" s="3"/>
      <c r="BC559" s="3"/>
      <c r="BD559" s="18"/>
      <c r="BE559" s="3"/>
      <c r="BF559" s="136"/>
      <c r="BG559"/>
      <c r="BH559" s="3"/>
      <c r="BI559" s="16"/>
      <c r="BJ559"/>
      <c r="BK559" s="35"/>
      <c r="BL559" s="3"/>
      <c r="BM559" s="3"/>
      <c r="BN559" s="15"/>
    </row>
    <row r="560" spans="1:66" s="17" customFormat="1" x14ac:dyDescent="0.3">
      <c r="A560" s="232" t="s">
        <v>743</v>
      </c>
      <c r="B560" s="3">
        <v>43</v>
      </c>
      <c r="C560" s="35" t="s">
        <v>744</v>
      </c>
      <c r="D560" s="117"/>
      <c r="E560" s="98"/>
      <c r="F560" s="98"/>
      <c r="G560" s="98"/>
      <c r="H560" s="98"/>
      <c r="I560" s="98"/>
      <c r="J560" s="98"/>
      <c r="K560" s="98"/>
      <c r="L560" s="118"/>
      <c r="M560" s="98"/>
      <c r="N560" s="98"/>
      <c r="O560" s="98"/>
      <c r="P560" s="98"/>
      <c r="Q560" s="93"/>
      <c r="R560" s="93"/>
      <c r="S560" s="118"/>
      <c r="T560" s="117">
        <v>1</v>
      </c>
      <c r="U560" s="93"/>
      <c r="V560" s="98"/>
      <c r="W560" s="98"/>
      <c r="X560" s="99">
        <f t="shared" si="8"/>
        <v>1</v>
      </c>
      <c r="Y560"/>
      <c r="Z560"/>
      <c r="AA560" s="35"/>
      <c r="AB560" s="3"/>
      <c r="AC560" s="3"/>
      <c r="AD560" s="3"/>
      <c r="AE560" s="3"/>
      <c r="AF560" s="3"/>
      <c r="AG560" s="3"/>
      <c r="AH560"/>
      <c r="AI560" s="35"/>
      <c r="AJ560" s="3"/>
      <c r="AK560"/>
      <c r="AL560" s="35"/>
      <c r="AM560" s="3"/>
      <c r="AN560"/>
      <c r="AO560" s="35"/>
      <c r="AP560" s="3"/>
      <c r="AQ560"/>
      <c r="AR560" s="35"/>
      <c r="AS560" s="3"/>
      <c r="AT560"/>
      <c r="AU560" s="35"/>
      <c r="AV560" s="3"/>
      <c r="AW560"/>
      <c r="AX560" s="35"/>
      <c r="AY560" s="3"/>
      <c r="AZ560" s="3"/>
      <c r="BA560" s="6"/>
      <c r="BB560" s="3"/>
      <c r="BC560" s="3"/>
      <c r="BD560" s="18"/>
      <c r="BE560" s="3"/>
      <c r="BF560" s="136"/>
      <c r="BG560"/>
      <c r="BH560" s="3"/>
      <c r="BI560" s="15"/>
      <c r="BJ560"/>
      <c r="BK560" s="35"/>
      <c r="BL560" s="3"/>
      <c r="BM560" s="3"/>
      <c r="BN560" s="15"/>
    </row>
    <row r="561" spans="1:66" s="17" customFormat="1" x14ac:dyDescent="0.3">
      <c r="A561" s="232" t="s">
        <v>787</v>
      </c>
      <c r="B561" s="3">
        <v>50</v>
      </c>
      <c r="C561" s="35" t="s">
        <v>201</v>
      </c>
      <c r="D561" s="117"/>
      <c r="E561" s="98">
        <v>1</v>
      </c>
      <c r="F561" s="98"/>
      <c r="G561" s="98"/>
      <c r="H561" s="98"/>
      <c r="I561" s="98"/>
      <c r="J561" s="98"/>
      <c r="K561" s="98"/>
      <c r="L561" s="118"/>
      <c r="M561" s="98"/>
      <c r="N561" s="98"/>
      <c r="O561" s="98"/>
      <c r="P561" s="98"/>
      <c r="Q561" s="93"/>
      <c r="R561" s="93"/>
      <c r="S561" s="118"/>
      <c r="T561" s="117"/>
      <c r="U561" s="93"/>
      <c r="V561" s="131"/>
      <c r="W561" s="98"/>
      <c r="X561" s="99">
        <f t="shared" si="8"/>
        <v>1</v>
      </c>
      <c r="Y561"/>
      <c r="Z561"/>
      <c r="AA561" s="35"/>
      <c r="AB561" s="3"/>
      <c r="AC561" s="3"/>
      <c r="AD561" s="3"/>
      <c r="AE561" s="3"/>
      <c r="AF561" s="3"/>
      <c r="AG561" s="3"/>
      <c r="AH561"/>
      <c r="AI561" s="35"/>
      <c r="AJ561" s="3"/>
      <c r="AK561"/>
      <c r="AL561" s="35"/>
      <c r="AM561" s="3"/>
      <c r="AN561"/>
      <c r="AO561" s="35"/>
      <c r="AP561" s="3"/>
      <c r="AQ561"/>
      <c r="AR561" s="35"/>
      <c r="AS561" s="3"/>
      <c r="AT561"/>
      <c r="AU561" s="121"/>
      <c r="AV561" s="3"/>
      <c r="AW561"/>
      <c r="AX561" s="35"/>
      <c r="AY561" s="3"/>
      <c r="AZ561" s="3"/>
      <c r="BA561" s="6"/>
      <c r="BB561" s="3"/>
      <c r="BC561" s="3"/>
      <c r="BD561"/>
      <c r="BE561" s="18"/>
      <c r="BF561" s="1"/>
      <c r="BG561"/>
      <c r="BH561" s="18"/>
      <c r="BI561" s="136"/>
      <c r="BJ561"/>
      <c r="BK561" s="35"/>
      <c r="BL561" s="3"/>
      <c r="BM561" s="3"/>
      <c r="BN561" s="15"/>
    </row>
    <row r="562" spans="1:66" s="17" customFormat="1" x14ac:dyDescent="0.3">
      <c r="A562" s="232" t="s">
        <v>790</v>
      </c>
      <c r="B562" s="3">
        <v>70</v>
      </c>
      <c r="C562" s="35" t="s">
        <v>791</v>
      </c>
      <c r="D562" s="94"/>
      <c r="E562" s="93"/>
      <c r="F562" s="93"/>
      <c r="G562" s="93"/>
      <c r="H562" s="93"/>
      <c r="I562" s="93">
        <v>1</v>
      </c>
      <c r="J562" s="93"/>
      <c r="K562" s="93"/>
      <c r="L562" s="95"/>
      <c r="M562" s="93"/>
      <c r="N562" s="93"/>
      <c r="O562" s="93"/>
      <c r="P562" s="93"/>
      <c r="Q562" s="93"/>
      <c r="R562" s="93"/>
      <c r="S562" s="95"/>
      <c r="T562" s="94"/>
      <c r="U562" s="93"/>
      <c r="V562" s="98"/>
      <c r="W562" s="93"/>
      <c r="X562" s="99">
        <f t="shared" si="8"/>
        <v>1</v>
      </c>
      <c r="Y562"/>
      <c r="Z562"/>
      <c r="AA562" s="35"/>
      <c r="AB562" s="93"/>
      <c r="AC562" s="93"/>
      <c r="AD562" s="93"/>
      <c r="AE562" s="93"/>
      <c r="AF562" s="93"/>
      <c r="AG562" s="3"/>
      <c r="AH562"/>
      <c r="AI562" s="35"/>
      <c r="AJ562" s="3"/>
      <c r="AK562"/>
      <c r="AL562" s="35"/>
      <c r="AM562" s="3"/>
      <c r="AN562"/>
      <c r="AO562" s="35"/>
      <c r="AP562" s="3"/>
      <c r="AQ562"/>
      <c r="AR562" s="35"/>
      <c r="AS562" s="35"/>
      <c r="AT562"/>
      <c r="AU562" s="35"/>
      <c r="AV562" s="3"/>
      <c r="AW562"/>
      <c r="AX562" s="104"/>
      <c r="AY562" s="6"/>
      <c r="AZ562" s="3"/>
      <c r="BA562"/>
      <c r="BB562" s="6"/>
      <c r="BC562" s="6"/>
      <c r="BD562"/>
      <c r="BE562" s="18"/>
      <c r="BF562" s="1"/>
      <c r="BG562"/>
      <c r="BH562" s="18"/>
      <c r="BI562" s="136"/>
      <c r="BJ562"/>
      <c r="BK562"/>
      <c r="BN562" s="15"/>
    </row>
    <row r="563" spans="1:66" s="17" customFormat="1" x14ac:dyDescent="0.3">
      <c r="A563" s="232" t="s">
        <v>820</v>
      </c>
      <c r="B563" s="3">
        <v>44</v>
      </c>
      <c r="C563" s="35" t="s">
        <v>821</v>
      </c>
      <c r="D563" s="117">
        <v>1</v>
      </c>
      <c r="E563" s="98"/>
      <c r="F563" s="98"/>
      <c r="G563" s="98"/>
      <c r="H563" s="98"/>
      <c r="I563" s="98"/>
      <c r="J563" s="98"/>
      <c r="K563" s="98"/>
      <c r="L563" s="118"/>
      <c r="M563" s="98"/>
      <c r="N563" s="98"/>
      <c r="O563" s="98"/>
      <c r="P563" s="98"/>
      <c r="Q563" s="93"/>
      <c r="R563" s="93"/>
      <c r="S563" s="118"/>
      <c r="T563" s="117"/>
      <c r="U563" s="93"/>
      <c r="V563" s="98"/>
      <c r="W563" s="98"/>
      <c r="X563" s="99">
        <f t="shared" si="8"/>
        <v>1</v>
      </c>
      <c r="Y563"/>
      <c r="Z563"/>
      <c r="AA563" s="35"/>
      <c r="AB563" s="3"/>
      <c r="AC563" s="3"/>
      <c r="AD563" s="3"/>
      <c r="AE563" s="3"/>
      <c r="AF563" s="3"/>
      <c r="AG563" s="3"/>
      <c r="AH563"/>
      <c r="AI563" s="35"/>
      <c r="AJ563" s="3"/>
      <c r="AK563"/>
      <c r="AL563" s="35"/>
      <c r="AM563" s="3"/>
      <c r="AN563"/>
      <c r="AO563" s="35"/>
      <c r="AP563" s="3"/>
      <c r="AQ563"/>
      <c r="AR563" s="35"/>
      <c r="AS563" s="3"/>
      <c r="AT563"/>
      <c r="AU563" s="35"/>
      <c r="AV563" s="3"/>
      <c r="AW563"/>
      <c r="AX563" s="35"/>
      <c r="AY563" s="3"/>
      <c r="AZ563" s="3"/>
      <c r="BA563" s="6"/>
      <c r="BB563" s="3"/>
      <c r="BC563" s="3"/>
      <c r="BD563"/>
      <c r="BE563" s="18"/>
      <c r="BF563" s="1"/>
      <c r="BG563"/>
      <c r="BH563" s="18"/>
      <c r="BI563" s="136"/>
      <c r="BJ563"/>
      <c r="BK563" s="35"/>
      <c r="BL563" s="6"/>
      <c r="BM563" s="6"/>
      <c r="BN563" s="15"/>
    </row>
    <row r="564" spans="1:66" s="17" customFormat="1" x14ac:dyDescent="0.3">
      <c r="A564" s="232" t="s">
        <v>834</v>
      </c>
      <c r="B564" s="3">
        <v>41</v>
      </c>
      <c r="C564" s="35" t="s">
        <v>139</v>
      </c>
      <c r="D564" s="94"/>
      <c r="E564" s="93"/>
      <c r="F564" s="93"/>
      <c r="G564" s="93"/>
      <c r="H564" s="93"/>
      <c r="I564" s="93">
        <v>1</v>
      </c>
      <c r="J564" s="93"/>
      <c r="K564" s="93"/>
      <c r="L564" s="95"/>
      <c r="M564" s="93"/>
      <c r="N564" s="93"/>
      <c r="O564" s="93"/>
      <c r="P564" s="93"/>
      <c r="Q564" s="93"/>
      <c r="R564" s="93"/>
      <c r="S564" s="95"/>
      <c r="T564" s="94"/>
      <c r="U564" s="93"/>
      <c r="V564" s="98"/>
      <c r="W564" s="93"/>
      <c r="X564" s="99">
        <f t="shared" si="8"/>
        <v>1</v>
      </c>
      <c r="Y564"/>
      <c r="Z564"/>
      <c r="AA564" s="35"/>
      <c r="AB564" s="3"/>
      <c r="AC564" s="3"/>
      <c r="AD564" s="3"/>
      <c r="AE564" s="3"/>
      <c r="AF564" s="3"/>
      <c r="AG564" s="3"/>
      <c r="AH564"/>
      <c r="AI564" s="35"/>
      <c r="AJ564" s="3"/>
      <c r="AK564"/>
      <c r="AL564" s="35"/>
      <c r="AM564" s="3"/>
      <c r="AN564"/>
      <c r="AO564" s="35"/>
      <c r="AP564" s="3"/>
      <c r="AQ564"/>
      <c r="AR564" s="35"/>
      <c r="AS564" s="3"/>
      <c r="AT564"/>
      <c r="AU564" s="35"/>
      <c r="AV564" s="3"/>
      <c r="AW564"/>
      <c r="AX564" s="35"/>
      <c r="AY564" s="6"/>
      <c r="AZ564" s="3"/>
      <c r="BA564" s="6"/>
      <c r="BB564" s="6"/>
      <c r="BC564" s="6"/>
      <c r="BD564"/>
      <c r="BE564" s="18"/>
      <c r="BF564" s="1"/>
      <c r="BG564"/>
      <c r="BH564" s="18"/>
      <c r="BI564" s="136"/>
      <c r="BJ564"/>
      <c r="BK564" s="35"/>
      <c r="BL564" s="3"/>
      <c r="BM564" s="3"/>
      <c r="BN564" s="15"/>
    </row>
    <row r="565" spans="1:66" s="17" customFormat="1" x14ac:dyDescent="0.3">
      <c r="A565" s="232" t="s">
        <v>835</v>
      </c>
      <c r="B565" s="3">
        <v>53</v>
      </c>
      <c r="C565" s="35" t="s">
        <v>836</v>
      </c>
      <c r="D565" s="94"/>
      <c r="E565" s="93"/>
      <c r="F565" s="93"/>
      <c r="G565" s="93"/>
      <c r="H565" s="93"/>
      <c r="I565" s="93"/>
      <c r="J565" s="93"/>
      <c r="K565" s="93"/>
      <c r="L565" s="95"/>
      <c r="M565" s="93"/>
      <c r="N565" s="93"/>
      <c r="O565" s="93"/>
      <c r="P565" s="93"/>
      <c r="Q565" s="93">
        <v>1</v>
      </c>
      <c r="R565" s="93"/>
      <c r="S565" s="118"/>
      <c r="T565" s="94"/>
      <c r="U565" s="93"/>
      <c r="V565" s="98"/>
      <c r="W565" s="93"/>
      <c r="X565" s="99">
        <f t="shared" si="8"/>
        <v>1</v>
      </c>
      <c r="Y565"/>
      <c r="Z565"/>
      <c r="AA565" s="35"/>
      <c r="AB565" s="3"/>
      <c r="AC565" s="3"/>
      <c r="AD565" s="3"/>
      <c r="AE565" s="3"/>
      <c r="AF565" s="3"/>
      <c r="AG565" s="3"/>
      <c r="AH565"/>
      <c r="AI565" s="35"/>
      <c r="AJ565" s="3"/>
      <c r="AK565"/>
      <c r="AL565" s="35"/>
      <c r="AM565" s="3"/>
      <c r="AN565"/>
      <c r="AO565" s="35"/>
      <c r="AP565" s="3"/>
      <c r="AQ565"/>
      <c r="AR565" s="35"/>
      <c r="AS565" s="3"/>
      <c r="AT565"/>
      <c r="AU565" s="35"/>
      <c r="AV565" s="3"/>
      <c r="AW565"/>
      <c r="AX565" s="35"/>
      <c r="AY565" s="6"/>
      <c r="AZ565" s="3"/>
      <c r="BA565" s="6"/>
      <c r="BB565" s="6"/>
      <c r="BC565" s="6"/>
      <c r="BD565"/>
      <c r="BE565" s="18"/>
      <c r="BF565" s="1"/>
      <c r="BG565"/>
      <c r="BH565" s="18"/>
      <c r="BI565" s="136"/>
      <c r="BJ565"/>
      <c r="BK565" s="35"/>
      <c r="BL565" s="3"/>
      <c r="BM565" s="3"/>
      <c r="BN565" s="15"/>
    </row>
    <row r="566" spans="1:66" s="17" customFormat="1" x14ac:dyDescent="0.3">
      <c r="A566" s="232" t="s">
        <v>837</v>
      </c>
      <c r="B566" s="3">
        <v>28</v>
      </c>
      <c r="C566" s="35" t="s">
        <v>838</v>
      </c>
      <c r="D566" s="94"/>
      <c r="E566" s="93"/>
      <c r="F566" s="93"/>
      <c r="G566" s="93"/>
      <c r="H566" s="93"/>
      <c r="I566" s="93"/>
      <c r="J566" s="93"/>
      <c r="K566" s="93"/>
      <c r="L566" s="95"/>
      <c r="M566" s="93">
        <v>1</v>
      </c>
      <c r="N566" s="93"/>
      <c r="O566" s="93"/>
      <c r="P566" s="93"/>
      <c r="Q566" s="93"/>
      <c r="R566" s="93"/>
      <c r="S566" s="118"/>
      <c r="T566" s="94"/>
      <c r="U566" s="93"/>
      <c r="V566" s="98"/>
      <c r="W566" s="93"/>
      <c r="X566" s="99">
        <f t="shared" si="8"/>
        <v>1</v>
      </c>
      <c r="Y566"/>
      <c r="Z566"/>
      <c r="AA566" s="35"/>
      <c r="AB566" s="3"/>
      <c r="AC566" s="3"/>
      <c r="AD566" s="3"/>
      <c r="AE566" s="3"/>
      <c r="AF566" s="3"/>
      <c r="AG566" s="3"/>
      <c r="AH566"/>
      <c r="AI566" s="35"/>
      <c r="AJ566" s="3"/>
      <c r="AK566"/>
      <c r="AL566" s="35"/>
      <c r="AM566" s="3"/>
      <c r="AN566"/>
      <c r="AO566" s="35"/>
      <c r="AP566" s="3"/>
      <c r="AQ566"/>
      <c r="AR566" s="35"/>
      <c r="AS566" s="3"/>
      <c r="AT566"/>
      <c r="AU566" s="35"/>
      <c r="AV566" s="3"/>
      <c r="AW566"/>
      <c r="AX566" s="121"/>
      <c r="AY566" s="6"/>
      <c r="AZ566" s="3"/>
      <c r="BA566" s="6"/>
      <c r="BB566" s="6"/>
      <c r="BC566" s="6"/>
      <c r="BD566"/>
      <c r="BE566" s="18"/>
      <c r="BF566" s="1"/>
      <c r="BG566"/>
      <c r="BH566" s="18"/>
      <c r="BI566" s="136"/>
      <c r="BJ566"/>
      <c r="BK566" s="35"/>
      <c r="BL566" s="3"/>
      <c r="BM566" s="3"/>
      <c r="BN566" s="15"/>
    </row>
    <row r="567" spans="1:66" s="17" customFormat="1" x14ac:dyDescent="0.3">
      <c r="A567" s="232" t="s">
        <v>856</v>
      </c>
      <c r="B567" s="3">
        <v>63</v>
      </c>
      <c r="C567" s="35" t="s">
        <v>383</v>
      </c>
      <c r="D567" s="117"/>
      <c r="E567" s="98"/>
      <c r="F567" s="98"/>
      <c r="G567" s="98"/>
      <c r="H567" s="98"/>
      <c r="I567" s="98"/>
      <c r="J567" s="98"/>
      <c r="K567" s="98"/>
      <c r="L567" s="118"/>
      <c r="M567" s="98">
        <v>1</v>
      </c>
      <c r="N567" s="98"/>
      <c r="O567" s="98"/>
      <c r="P567" s="98"/>
      <c r="Q567" s="93"/>
      <c r="R567" s="93"/>
      <c r="S567" s="95"/>
      <c r="T567" s="117"/>
      <c r="U567" s="93"/>
      <c r="V567" s="98"/>
      <c r="W567" s="98"/>
      <c r="X567" s="99">
        <f t="shared" si="8"/>
        <v>1</v>
      </c>
      <c r="Y567"/>
      <c r="Z567"/>
      <c r="AA567" s="35"/>
      <c r="AB567" s="3"/>
      <c r="AC567" s="3"/>
      <c r="AD567" s="3"/>
      <c r="AE567" s="3"/>
      <c r="AF567" s="3"/>
      <c r="AG567" s="3"/>
      <c r="AH567"/>
      <c r="AI567" s="35"/>
      <c r="AJ567" s="3"/>
      <c r="AK567"/>
      <c r="AL567" s="35"/>
      <c r="AM567" s="3"/>
      <c r="AN567"/>
      <c r="AO567" s="35"/>
      <c r="AP567" s="3"/>
      <c r="AQ567"/>
      <c r="AR567" s="35"/>
      <c r="AS567" s="3"/>
      <c r="AT567"/>
      <c r="AU567" s="35"/>
      <c r="AV567" s="3"/>
      <c r="AW567"/>
      <c r="AX567" s="35"/>
      <c r="AY567" s="3"/>
      <c r="AZ567" s="3"/>
      <c r="BA567" s="6"/>
      <c r="BB567" s="3"/>
      <c r="BC567" s="3"/>
      <c r="BD567"/>
      <c r="BE567" s="18"/>
      <c r="BF567" s="1"/>
      <c r="BG567"/>
      <c r="BH567" s="18"/>
      <c r="BI567" s="136"/>
      <c r="BJ567"/>
      <c r="BK567" s="35"/>
      <c r="BL567" s="3"/>
      <c r="BM567" s="3"/>
      <c r="BN567" s="15"/>
    </row>
    <row r="568" spans="1:66" s="17" customFormat="1" x14ac:dyDescent="0.3">
      <c r="A568" s="232" t="s">
        <v>858</v>
      </c>
      <c r="B568" s="3">
        <v>52</v>
      </c>
      <c r="C568" s="35" t="s">
        <v>125</v>
      </c>
      <c r="D568" s="117"/>
      <c r="E568" s="98"/>
      <c r="F568" s="98"/>
      <c r="G568" s="98"/>
      <c r="H568" s="98"/>
      <c r="I568" s="98">
        <v>1</v>
      </c>
      <c r="J568" s="98"/>
      <c r="K568" s="98"/>
      <c r="L568" s="118"/>
      <c r="M568" s="98"/>
      <c r="N568" s="98"/>
      <c r="O568" s="98"/>
      <c r="P568" s="98"/>
      <c r="Q568" s="93"/>
      <c r="R568" s="93"/>
      <c r="S568" s="95"/>
      <c r="T568" s="117"/>
      <c r="U568" s="93"/>
      <c r="V568" s="98"/>
      <c r="W568" s="98"/>
      <c r="X568" s="99">
        <f t="shared" si="8"/>
        <v>1</v>
      </c>
      <c r="Y568"/>
      <c r="Z568"/>
      <c r="AA568" s="35"/>
      <c r="AB568" s="3"/>
      <c r="AC568" s="3"/>
      <c r="AD568" s="3"/>
      <c r="AE568" s="3"/>
      <c r="AF568" s="3"/>
      <c r="AG568" s="3"/>
      <c r="AH568"/>
      <c r="AI568" s="35"/>
      <c r="AJ568" s="3"/>
      <c r="AK568"/>
      <c r="AL568" s="35"/>
      <c r="AM568" s="3"/>
      <c r="AN568"/>
      <c r="AO568" s="35"/>
      <c r="AP568" s="3"/>
      <c r="AQ568"/>
      <c r="AR568" s="35"/>
      <c r="AS568" s="4"/>
      <c r="AT568"/>
      <c r="AU568" s="35"/>
      <c r="AV568" s="3"/>
      <c r="AW568"/>
      <c r="AX568" s="35"/>
      <c r="AY568" s="3"/>
      <c r="AZ568" s="3"/>
      <c r="BA568" s="6"/>
      <c r="BB568" s="3"/>
      <c r="BC568" s="3"/>
      <c r="BD568"/>
      <c r="BE568" s="18"/>
      <c r="BF568" s="1"/>
      <c r="BG568"/>
      <c r="BH568" s="18"/>
      <c r="BI568" s="136"/>
      <c r="BJ568"/>
      <c r="BK568" s="35"/>
      <c r="BL568" s="3"/>
      <c r="BM568" s="3"/>
      <c r="BN568" s="15"/>
    </row>
    <row r="569" spans="1:66" s="17" customFormat="1" x14ac:dyDescent="0.3">
      <c r="A569" s="232" t="s">
        <v>861</v>
      </c>
      <c r="B569" s="3">
        <v>31</v>
      </c>
      <c r="C569" s="35" t="s">
        <v>267</v>
      </c>
      <c r="D569" s="117"/>
      <c r="E569" s="98"/>
      <c r="F569" s="98"/>
      <c r="G569" s="98"/>
      <c r="H569" s="98"/>
      <c r="I569" s="98"/>
      <c r="J569" s="98"/>
      <c r="K569" s="98"/>
      <c r="L569" s="118"/>
      <c r="M569" s="98"/>
      <c r="N569" s="98"/>
      <c r="O569" s="98"/>
      <c r="P569" s="98"/>
      <c r="Q569" s="93"/>
      <c r="R569" s="93"/>
      <c r="S569" s="118"/>
      <c r="T569" s="117">
        <v>1</v>
      </c>
      <c r="U569" s="93"/>
      <c r="V569" s="127"/>
      <c r="W569" s="98"/>
      <c r="X569" s="99">
        <f t="shared" si="8"/>
        <v>1</v>
      </c>
      <c r="Y569"/>
      <c r="Z569"/>
      <c r="AA569" s="35"/>
      <c r="AB569" s="3"/>
      <c r="AC569" s="3"/>
      <c r="AD569" s="3"/>
      <c r="AE569" s="3"/>
      <c r="AF569" s="3"/>
      <c r="AG569" s="4"/>
      <c r="AH569"/>
      <c r="AI569" s="35"/>
      <c r="AJ569" s="3"/>
      <c r="AK569"/>
      <c r="AL569" s="35"/>
      <c r="AM569" s="3"/>
      <c r="AN569"/>
      <c r="AO569" s="35"/>
      <c r="AP569" s="3"/>
      <c r="AQ569"/>
      <c r="AR569" s="35"/>
      <c r="AS569" s="3"/>
      <c r="AT569"/>
      <c r="AU569" s="35"/>
      <c r="AV569" s="3"/>
      <c r="AW569"/>
      <c r="AX569" s="35"/>
      <c r="AY569" s="3"/>
      <c r="AZ569" s="3"/>
      <c r="BA569" s="6"/>
      <c r="BB569" s="3"/>
      <c r="BC569" s="3"/>
      <c r="BD569"/>
      <c r="BE569" s="18"/>
      <c r="BF569" s="1"/>
      <c r="BG569"/>
      <c r="BH569" s="18"/>
      <c r="BI569" s="136"/>
      <c r="BJ569"/>
      <c r="BK569" s="35"/>
      <c r="BL569" s="3"/>
      <c r="BM569" s="3"/>
      <c r="BN569" s="15"/>
    </row>
    <row r="570" spans="1:66" s="17" customFormat="1" x14ac:dyDescent="0.3">
      <c r="A570" s="232" t="s">
        <v>875</v>
      </c>
      <c r="B570" s="3">
        <v>82</v>
      </c>
      <c r="C570" s="35" t="s">
        <v>876</v>
      </c>
      <c r="D570" s="94"/>
      <c r="E570" s="93"/>
      <c r="F570" s="93"/>
      <c r="G570" s="93"/>
      <c r="H570" s="93"/>
      <c r="I570" s="93">
        <v>1</v>
      </c>
      <c r="J570" s="93"/>
      <c r="K570" s="93"/>
      <c r="L570" s="95"/>
      <c r="M570" s="93"/>
      <c r="N570" s="93"/>
      <c r="O570" s="93"/>
      <c r="P570" s="93"/>
      <c r="Q570" s="93"/>
      <c r="R570" s="93"/>
      <c r="S570" s="95"/>
      <c r="T570" s="94"/>
      <c r="U570" s="93"/>
      <c r="V570" s="98"/>
      <c r="W570" s="93"/>
      <c r="X570" s="99">
        <f t="shared" si="8"/>
        <v>1</v>
      </c>
      <c r="Y570"/>
      <c r="Z570"/>
      <c r="AA570" s="35"/>
      <c r="AB570" s="3"/>
      <c r="AC570" s="3"/>
      <c r="AD570" s="3"/>
      <c r="AE570" s="3"/>
      <c r="AF570" s="3"/>
      <c r="AG570" s="3"/>
      <c r="AH570"/>
      <c r="AI570" s="35"/>
      <c r="AJ570" s="3"/>
      <c r="AK570"/>
      <c r="AL570" s="35"/>
      <c r="AM570" s="3"/>
      <c r="AN570"/>
      <c r="AO570" s="35"/>
      <c r="AP570" s="93"/>
      <c r="AQ570"/>
      <c r="AR570" s="35"/>
      <c r="AS570" s="3"/>
      <c r="AT570"/>
      <c r="AU570" s="35"/>
      <c r="AV570" s="3"/>
      <c r="AW570"/>
      <c r="AX570" s="35"/>
      <c r="AY570" s="6"/>
      <c r="AZ570" s="3"/>
      <c r="BA570" s="6"/>
      <c r="BB570" s="6"/>
      <c r="BC570" s="6"/>
      <c r="BD570"/>
      <c r="BE570" s="18"/>
      <c r="BF570" s="1"/>
      <c r="BG570"/>
      <c r="BH570" s="18"/>
      <c r="BI570" s="136"/>
      <c r="BJ570"/>
      <c r="BK570" s="35"/>
      <c r="BL570" s="6"/>
      <c r="BM570" s="6"/>
      <c r="BN570" s="15"/>
    </row>
    <row r="571" spans="1:66" s="17" customFormat="1" x14ac:dyDescent="0.3">
      <c r="A571" s="232" t="s">
        <v>882</v>
      </c>
      <c r="B571" s="3">
        <v>47</v>
      </c>
      <c r="C571" s="35" t="s">
        <v>883</v>
      </c>
      <c r="D571" s="94"/>
      <c r="E571" s="93"/>
      <c r="F571" s="93"/>
      <c r="G571" s="93"/>
      <c r="H571" s="93"/>
      <c r="I571" s="93"/>
      <c r="J571" s="93"/>
      <c r="K571" s="93"/>
      <c r="L571" s="95"/>
      <c r="M571" s="93"/>
      <c r="N571" s="93"/>
      <c r="O571" s="93"/>
      <c r="P571" s="93"/>
      <c r="Q571" s="93"/>
      <c r="R571" s="93"/>
      <c r="S571" s="98"/>
      <c r="T571" s="94"/>
      <c r="U571" s="93">
        <v>1</v>
      </c>
      <c r="V571" s="98"/>
      <c r="W571" s="93"/>
      <c r="X571" s="99">
        <f t="shared" si="8"/>
        <v>1</v>
      </c>
      <c r="Y571"/>
      <c r="Z571"/>
      <c r="AA571" s="35"/>
      <c r="AB571" s="3"/>
      <c r="AC571" s="3"/>
      <c r="AD571" s="3"/>
      <c r="AE571" s="3"/>
      <c r="AF571" s="3"/>
      <c r="AG571" s="3"/>
      <c r="AH571"/>
      <c r="AI571" s="35"/>
      <c r="AJ571" s="3"/>
      <c r="AK571"/>
      <c r="AL571" s="35"/>
      <c r="AM571" s="3"/>
      <c r="AN571"/>
      <c r="AO571" s="35"/>
      <c r="AP571" s="3"/>
      <c r="AQ571"/>
      <c r="AR571" s="35"/>
      <c r="AS571" s="3"/>
      <c r="AT571"/>
      <c r="AU571" s="35"/>
      <c r="AV571" s="3"/>
      <c r="AW571"/>
      <c r="AX571" s="35"/>
      <c r="AY571" s="3"/>
      <c r="AZ571" s="3"/>
      <c r="BA571" s="6"/>
      <c r="BB571" s="3"/>
      <c r="BC571" s="3"/>
      <c r="BD571"/>
      <c r="BE571" s="18"/>
      <c r="BF571" s="1"/>
      <c r="BG571"/>
      <c r="BH571" s="18"/>
      <c r="BI571" s="136"/>
      <c r="BJ571"/>
      <c r="BK571" s="35"/>
      <c r="BL571" s="6"/>
      <c r="BM571" s="6"/>
      <c r="BN571" s="15"/>
    </row>
    <row r="572" spans="1:66" s="17" customFormat="1" x14ac:dyDescent="0.3">
      <c r="A572" s="232" t="s">
        <v>889</v>
      </c>
      <c r="B572" s="3">
        <v>72</v>
      </c>
      <c r="C572" s="35" t="s">
        <v>890</v>
      </c>
      <c r="D572" s="117"/>
      <c r="E572" s="98"/>
      <c r="F572" s="98"/>
      <c r="G572" s="98"/>
      <c r="H572" s="98"/>
      <c r="I572" s="98"/>
      <c r="J572" s="98"/>
      <c r="K572" s="98"/>
      <c r="L572" s="118"/>
      <c r="M572" s="98"/>
      <c r="N572" s="98"/>
      <c r="O572" s="98"/>
      <c r="P572" s="98"/>
      <c r="Q572" s="93"/>
      <c r="R572" s="93"/>
      <c r="S572" s="95"/>
      <c r="T572" s="117"/>
      <c r="U572" s="93"/>
      <c r="V572" s="98"/>
      <c r="W572" s="98">
        <v>1</v>
      </c>
      <c r="X572" s="99">
        <f t="shared" si="8"/>
        <v>1</v>
      </c>
      <c r="Y572"/>
      <c r="Z572"/>
      <c r="AA572" s="35"/>
      <c r="AB572" s="3"/>
      <c r="AC572" s="3"/>
      <c r="AD572" s="3"/>
      <c r="AE572" s="3"/>
      <c r="AF572" s="3"/>
      <c r="AG572" s="3"/>
      <c r="AH572"/>
      <c r="AI572" s="104"/>
      <c r="AJ572" s="3"/>
      <c r="AK572"/>
      <c r="AL572" s="35"/>
      <c r="AM572" s="3"/>
      <c r="AN572"/>
      <c r="AO572" s="121"/>
      <c r="AP572" s="3"/>
      <c r="AQ572"/>
      <c r="AR572" s="104"/>
      <c r="AS572" s="35"/>
      <c r="AT572"/>
      <c r="AU572" s="35"/>
      <c r="AV572" s="3"/>
      <c r="AW572"/>
      <c r="AX572" s="105"/>
      <c r="AY572" s="6"/>
      <c r="AZ572" s="3"/>
      <c r="BA572" s="6"/>
      <c r="BB572" s="6"/>
      <c r="BC572" s="6"/>
      <c r="BD572"/>
      <c r="BE572" s="18"/>
      <c r="BF572" s="1"/>
      <c r="BG572"/>
      <c r="BH572" s="18"/>
      <c r="BI572" s="142"/>
      <c r="BJ572"/>
      <c r="BK572" s="35"/>
      <c r="BL572" s="6"/>
      <c r="BM572" s="6"/>
      <c r="BN572" s="15"/>
    </row>
    <row r="573" spans="1:66" s="17" customFormat="1" x14ac:dyDescent="0.3">
      <c r="A573" s="232" t="s">
        <v>918</v>
      </c>
      <c r="B573" s="3">
        <v>22</v>
      </c>
      <c r="C573" s="35" t="s">
        <v>273</v>
      </c>
      <c r="D573" s="117"/>
      <c r="E573" s="98"/>
      <c r="F573" s="98"/>
      <c r="G573" s="98"/>
      <c r="H573" s="98"/>
      <c r="I573" s="98"/>
      <c r="J573" s="98"/>
      <c r="K573" s="98"/>
      <c r="L573" s="118"/>
      <c r="M573" s="98"/>
      <c r="N573" s="98"/>
      <c r="O573" s="98"/>
      <c r="P573" s="98"/>
      <c r="Q573" s="93"/>
      <c r="R573" s="93"/>
      <c r="S573" s="118"/>
      <c r="T573" s="117">
        <v>1</v>
      </c>
      <c r="U573" s="93"/>
      <c r="V573" s="98"/>
      <c r="W573" s="98"/>
      <c r="X573" s="99">
        <f t="shared" si="8"/>
        <v>1</v>
      </c>
      <c r="Y573"/>
      <c r="Z573"/>
      <c r="AA573" s="35"/>
      <c r="AB573" s="3"/>
      <c r="AC573" s="3"/>
      <c r="AD573" s="3"/>
      <c r="AE573" s="3"/>
      <c r="AF573" s="3"/>
      <c r="AG573" s="3"/>
      <c r="AH573"/>
      <c r="AI573" s="35"/>
      <c r="AJ573" s="3"/>
      <c r="AK573"/>
      <c r="AL573" s="35"/>
      <c r="AM573" s="3"/>
      <c r="AN573"/>
      <c r="AO573" s="35"/>
      <c r="AP573" s="3"/>
      <c r="AQ573"/>
      <c r="AR573" s="35"/>
      <c r="AS573" s="3"/>
      <c r="AT573"/>
      <c r="AU573" s="35"/>
      <c r="AV573" s="3"/>
      <c r="AW573"/>
      <c r="AX573" s="35"/>
      <c r="AY573" s="6"/>
      <c r="AZ573" s="3"/>
      <c r="BA573"/>
      <c r="BB573" s="6"/>
      <c r="BC573" s="6"/>
      <c r="BD573"/>
      <c r="BE573" s="18"/>
      <c r="BF573" s="1"/>
      <c r="BG573"/>
      <c r="BH573" s="18"/>
      <c r="BI573" s="136"/>
      <c r="BJ573"/>
      <c r="BK573" s="35"/>
      <c r="BL573" s="3"/>
      <c r="BM573" s="3"/>
      <c r="BN573" s="15"/>
    </row>
    <row r="574" spans="1:66" s="17" customFormat="1" x14ac:dyDescent="0.3">
      <c r="A574" s="232" t="s">
        <v>922</v>
      </c>
      <c r="B574" s="3">
        <v>8</v>
      </c>
      <c r="C574" s="35" t="s">
        <v>923</v>
      </c>
      <c r="D574" s="94"/>
      <c r="E574" s="93"/>
      <c r="F574" s="93"/>
      <c r="G574" s="93"/>
      <c r="H574" s="93"/>
      <c r="I574" s="93"/>
      <c r="J574" s="93"/>
      <c r="K574" s="93"/>
      <c r="L574" s="95"/>
      <c r="M574" s="93"/>
      <c r="N574" s="93"/>
      <c r="O574" s="93"/>
      <c r="P574" s="93"/>
      <c r="Q574" s="93"/>
      <c r="R574" s="93">
        <v>1</v>
      </c>
      <c r="S574" s="118"/>
      <c r="T574" s="94"/>
      <c r="U574" s="93"/>
      <c r="V574" s="98"/>
      <c r="W574" s="93"/>
      <c r="X574" s="99">
        <f t="shared" si="8"/>
        <v>1</v>
      </c>
      <c r="Y574"/>
      <c r="Z574"/>
      <c r="AA574" s="35"/>
      <c r="AB574" s="3"/>
      <c r="AC574" s="3"/>
      <c r="AD574" s="3"/>
      <c r="AE574" s="3"/>
      <c r="AF574" s="3"/>
      <c r="AG574" s="3"/>
      <c r="AH574"/>
      <c r="AI574" s="35"/>
      <c r="AJ574" s="3"/>
      <c r="AK574"/>
      <c r="AL574" s="35"/>
      <c r="AM574" s="3"/>
      <c r="AN574"/>
      <c r="AO574" s="35"/>
      <c r="AP574" s="3"/>
      <c r="AQ574"/>
      <c r="AR574" s="35"/>
      <c r="AS574" s="3"/>
      <c r="AT574"/>
      <c r="AU574" s="35"/>
      <c r="AV574" s="3"/>
      <c r="AW574"/>
      <c r="AX574" s="35"/>
      <c r="AY574" s="6"/>
      <c r="AZ574" s="3"/>
      <c r="BA574"/>
      <c r="BB574" s="6"/>
      <c r="BC574" s="6"/>
      <c r="BD574"/>
      <c r="BE574" s="18"/>
      <c r="BF574" s="1"/>
      <c r="BG574"/>
      <c r="BH574" s="18"/>
      <c r="BI574" s="136"/>
      <c r="BJ574"/>
      <c r="BK574" s="35"/>
      <c r="BL574" s="3"/>
      <c r="BM574" s="3"/>
      <c r="BN574" s="15"/>
    </row>
    <row r="575" spans="1:66" s="17" customFormat="1" x14ac:dyDescent="0.3">
      <c r="A575" s="232" t="s">
        <v>946</v>
      </c>
      <c r="B575" s="3">
        <v>36</v>
      </c>
      <c r="C575" s="35" t="s">
        <v>947</v>
      </c>
      <c r="D575" s="94"/>
      <c r="E575" s="93"/>
      <c r="F575" s="93"/>
      <c r="G575" s="93"/>
      <c r="H575" s="93"/>
      <c r="I575" s="93"/>
      <c r="J575" s="93"/>
      <c r="K575" s="93"/>
      <c r="L575" s="95"/>
      <c r="M575" s="93"/>
      <c r="N575" s="93"/>
      <c r="O575" s="93"/>
      <c r="P575" s="93"/>
      <c r="Q575" s="93"/>
      <c r="R575" s="93"/>
      <c r="S575" s="95"/>
      <c r="T575" s="94"/>
      <c r="U575" s="93"/>
      <c r="V575" s="98"/>
      <c r="W575" s="93">
        <v>1</v>
      </c>
      <c r="X575" s="99">
        <f t="shared" si="8"/>
        <v>1</v>
      </c>
      <c r="Y575"/>
      <c r="Z575"/>
      <c r="AA575" s="35"/>
      <c r="AB575" s="3"/>
      <c r="AC575" s="3"/>
      <c r="AD575" s="3"/>
      <c r="AE575" s="3"/>
      <c r="AF575" s="3"/>
      <c r="AG575" s="3"/>
      <c r="AH575"/>
      <c r="AI575" s="35"/>
      <c r="AJ575" s="93"/>
      <c r="AK575"/>
      <c r="AL575" s="35"/>
      <c r="AM575" s="3"/>
      <c r="AN575"/>
      <c r="AO575" s="35"/>
      <c r="AP575" s="3"/>
      <c r="AQ575"/>
      <c r="AR575" s="35"/>
      <c r="AS575" s="3"/>
      <c r="AT575"/>
      <c r="AU575" s="35"/>
      <c r="AV575" s="3"/>
      <c r="AW575"/>
      <c r="AX575" s="35"/>
      <c r="AY575" s="6"/>
      <c r="AZ575" s="3"/>
      <c r="BA575" s="6"/>
      <c r="BB575" s="6"/>
      <c r="BC575" s="6"/>
      <c r="BD575"/>
      <c r="BE575" s="18"/>
      <c r="BF575" s="1"/>
      <c r="BG575"/>
      <c r="BH575" s="18"/>
      <c r="BI575" s="136"/>
      <c r="BJ575"/>
      <c r="BK575" s="35"/>
      <c r="BL575" s="3"/>
      <c r="BM575" s="3"/>
      <c r="BN575" s="15"/>
    </row>
    <row r="576" spans="1:66" s="17" customFormat="1" x14ac:dyDescent="0.3">
      <c r="A576" s="232" t="s">
        <v>956</v>
      </c>
      <c r="B576" s="3">
        <v>62</v>
      </c>
      <c r="C576" s="35" t="s">
        <v>957</v>
      </c>
      <c r="D576" s="117"/>
      <c r="E576" s="98"/>
      <c r="F576" s="98"/>
      <c r="G576" s="98"/>
      <c r="H576" s="98"/>
      <c r="I576" s="98"/>
      <c r="J576" s="98"/>
      <c r="K576" s="98">
        <v>1</v>
      </c>
      <c r="L576" s="118"/>
      <c r="M576" s="98"/>
      <c r="N576" s="98"/>
      <c r="O576" s="98"/>
      <c r="P576" s="98"/>
      <c r="Q576" s="93"/>
      <c r="R576" s="93"/>
      <c r="S576" s="118"/>
      <c r="T576" s="117"/>
      <c r="U576" s="93"/>
      <c r="V576" s="98"/>
      <c r="W576" s="98"/>
      <c r="X576" s="99">
        <f t="shared" si="8"/>
        <v>1</v>
      </c>
      <c r="Y576"/>
      <c r="Z576"/>
      <c r="AA576" s="35"/>
      <c r="AB576" s="3"/>
      <c r="AC576" s="3"/>
      <c r="AD576" s="3"/>
      <c r="AE576" s="3"/>
      <c r="AF576" s="3"/>
      <c r="AG576" s="3"/>
      <c r="AH576"/>
      <c r="AI576" s="35"/>
      <c r="AJ576" s="3"/>
      <c r="AK576"/>
      <c r="AL576" s="35"/>
      <c r="AM576" s="3"/>
      <c r="AN576"/>
      <c r="AO576" s="35"/>
      <c r="AP576" s="93"/>
      <c r="AQ576"/>
      <c r="AR576" s="104"/>
      <c r="AS576" s="4"/>
      <c r="AT576"/>
      <c r="AU576" s="35"/>
      <c r="AV576" s="3"/>
      <c r="AW576"/>
      <c r="AX576" s="35"/>
      <c r="AY576" s="3"/>
      <c r="AZ576" s="3"/>
      <c r="BA576" s="6"/>
      <c r="BB576" s="3"/>
      <c r="BC576" s="3"/>
      <c r="BD576"/>
      <c r="BE576" s="18"/>
      <c r="BF576" s="1"/>
      <c r="BG576"/>
      <c r="BH576" s="18"/>
      <c r="BI576" s="136"/>
      <c r="BJ576"/>
      <c r="BK576" s="35"/>
      <c r="BL576" s="3"/>
      <c r="BM576" s="3"/>
      <c r="BN576" s="15"/>
    </row>
    <row r="577" spans="1:66" s="17" customFormat="1" x14ac:dyDescent="0.3">
      <c r="A577" s="234" t="s">
        <v>962</v>
      </c>
      <c r="B577" s="130">
        <v>49</v>
      </c>
      <c r="C577" s="121" t="s">
        <v>963</v>
      </c>
      <c r="D577" s="117"/>
      <c r="E577" s="98"/>
      <c r="F577" s="98"/>
      <c r="G577" s="98"/>
      <c r="H577" s="98"/>
      <c r="I577" s="98">
        <v>1</v>
      </c>
      <c r="J577" s="98"/>
      <c r="K577" s="98"/>
      <c r="L577" s="118"/>
      <c r="M577" s="98"/>
      <c r="N577" s="98"/>
      <c r="O577" s="98"/>
      <c r="P577" s="98"/>
      <c r="Q577" s="93"/>
      <c r="R577" s="93"/>
      <c r="S577" s="118"/>
      <c r="T577" s="117"/>
      <c r="U577" s="93"/>
      <c r="V577" s="98"/>
      <c r="W577" s="98"/>
      <c r="X577" s="99">
        <f t="shared" si="8"/>
        <v>1</v>
      </c>
      <c r="Y577"/>
      <c r="Z577"/>
      <c r="AA577" s="35"/>
      <c r="AB577" s="3"/>
      <c r="AC577" s="3"/>
      <c r="AD577" s="3"/>
      <c r="AE577" s="3"/>
      <c r="AF577" s="3"/>
      <c r="AG577" s="3"/>
      <c r="AH577"/>
      <c r="AI577" s="121"/>
      <c r="AJ577" s="3"/>
      <c r="AK577"/>
      <c r="AL577" s="35"/>
      <c r="AM577" s="3"/>
      <c r="AN577"/>
      <c r="AO577" s="35"/>
      <c r="AP577" s="3"/>
      <c r="AQ577"/>
      <c r="AR577" s="35"/>
      <c r="AS577" s="3"/>
      <c r="AT577"/>
      <c r="AU577" s="35"/>
      <c r="AV577" s="3"/>
      <c r="AW577"/>
      <c r="AX577" s="35"/>
      <c r="AY577" s="3"/>
      <c r="AZ577" s="3"/>
      <c r="BA577" s="6"/>
      <c r="BB577" s="3"/>
      <c r="BC577" s="3"/>
      <c r="BD577"/>
      <c r="BE577" s="18"/>
      <c r="BF577" s="1"/>
      <c r="BG577"/>
      <c r="BH577" s="18"/>
      <c r="BI577" s="136"/>
      <c r="BJ577"/>
      <c r="BK577" s="35"/>
      <c r="BL577" s="3"/>
      <c r="BM577" s="3"/>
      <c r="BN577" s="15"/>
    </row>
    <row r="578" spans="1:66" s="17" customFormat="1" x14ac:dyDescent="0.3">
      <c r="A578" s="232" t="s">
        <v>983</v>
      </c>
      <c r="B578" s="3">
        <v>76</v>
      </c>
      <c r="C578" s="35" t="s">
        <v>984</v>
      </c>
      <c r="D578" s="94"/>
      <c r="E578" s="93"/>
      <c r="F578" s="93"/>
      <c r="G578" s="93"/>
      <c r="H578" s="93"/>
      <c r="I578" s="93"/>
      <c r="J578" s="93">
        <v>1</v>
      </c>
      <c r="K578" s="93"/>
      <c r="L578" s="95"/>
      <c r="M578" s="93"/>
      <c r="N578" s="93"/>
      <c r="O578" s="93"/>
      <c r="P578" s="93"/>
      <c r="Q578" s="93"/>
      <c r="R578" s="93"/>
      <c r="S578" s="118"/>
      <c r="T578" s="94"/>
      <c r="U578" s="93"/>
      <c r="V578" s="98"/>
      <c r="W578" s="93"/>
      <c r="X578" s="99">
        <f t="shared" si="8"/>
        <v>1</v>
      </c>
      <c r="Y578"/>
      <c r="Z578"/>
      <c r="AA578" s="35"/>
      <c r="AB578" s="3"/>
      <c r="AC578" s="3"/>
      <c r="AD578" s="3"/>
      <c r="AE578" s="3"/>
      <c r="AF578" s="3"/>
      <c r="AG578" s="3"/>
      <c r="AH578"/>
      <c r="AI578" s="35"/>
      <c r="AJ578" s="3"/>
      <c r="AK578"/>
      <c r="AL578" s="35"/>
      <c r="AM578" s="3"/>
      <c r="AN578"/>
      <c r="AO578" s="35"/>
      <c r="AP578" s="3"/>
      <c r="AQ578"/>
      <c r="AR578" s="35"/>
      <c r="AS578" s="3"/>
      <c r="AT578"/>
      <c r="AU578" s="35"/>
      <c r="AV578" s="4"/>
      <c r="AW578"/>
      <c r="AX578" s="35"/>
      <c r="AY578" s="3"/>
      <c r="AZ578" s="3"/>
      <c r="BA578" s="6"/>
      <c r="BB578" s="3"/>
      <c r="BC578" s="3"/>
      <c r="BD578"/>
      <c r="BE578" s="18"/>
      <c r="BF578" s="1"/>
      <c r="BG578"/>
      <c r="BH578" s="18"/>
      <c r="BI578" s="136"/>
      <c r="BJ578"/>
      <c r="BK578" s="35"/>
      <c r="BL578" s="3"/>
      <c r="BM578" s="3"/>
      <c r="BN578" s="15"/>
    </row>
    <row r="579" spans="1:66" s="17" customFormat="1" x14ac:dyDescent="0.3">
      <c r="A579" s="232" t="s">
        <v>1009</v>
      </c>
      <c r="B579" s="3">
        <v>35</v>
      </c>
      <c r="C579" s="35" t="s">
        <v>170</v>
      </c>
      <c r="D579" s="94"/>
      <c r="E579" s="93"/>
      <c r="F579" s="93"/>
      <c r="G579" s="93"/>
      <c r="H579" s="93"/>
      <c r="I579" s="93"/>
      <c r="J579" s="93"/>
      <c r="K579" s="93"/>
      <c r="L579" s="95"/>
      <c r="M579" s="93"/>
      <c r="N579" s="93"/>
      <c r="O579" s="93"/>
      <c r="P579" s="93"/>
      <c r="Q579" s="93">
        <v>1</v>
      </c>
      <c r="R579" s="93"/>
      <c r="S579" s="95"/>
      <c r="T579" s="94"/>
      <c r="U579" s="93"/>
      <c r="V579" s="98"/>
      <c r="W579" s="93"/>
      <c r="X579" s="99">
        <f t="shared" si="8"/>
        <v>1</v>
      </c>
      <c r="Y579"/>
      <c r="Z579"/>
      <c r="AA579" s="35"/>
      <c r="AB579" s="3"/>
      <c r="AC579" s="3"/>
      <c r="AD579" s="3"/>
      <c r="AE579" s="3"/>
      <c r="AF579" s="3"/>
      <c r="AG579" s="3"/>
      <c r="AH579"/>
      <c r="AI579" s="35"/>
      <c r="AJ579" s="3"/>
      <c r="AK579"/>
      <c r="AL579" s="35"/>
      <c r="AM579" s="3"/>
      <c r="AN579"/>
      <c r="AO579" s="35"/>
      <c r="AP579" s="3"/>
      <c r="AQ579"/>
      <c r="AR579" s="35"/>
      <c r="AS579" s="3"/>
      <c r="AT579"/>
      <c r="AU579" s="35"/>
      <c r="AV579" s="3"/>
      <c r="AW579"/>
      <c r="AX579" s="35"/>
      <c r="AY579" s="93"/>
      <c r="AZ579" s="93"/>
      <c r="BA579" s="98"/>
      <c r="BB579" s="93"/>
      <c r="BC579" s="93"/>
      <c r="BD579"/>
      <c r="BE579" s="18"/>
      <c r="BF579" s="1"/>
      <c r="BG579"/>
      <c r="BH579" s="18"/>
      <c r="BI579" s="136"/>
      <c r="BJ579"/>
      <c r="BK579" s="35"/>
      <c r="BL579" s="3"/>
      <c r="BM579" s="3"/>
      <c r="BN579" s="15"/>
    </row>
    <row r="580" spans="1:66" s="17" customFormat="1" x14ac:dyDescent="0.3">
      <c r="A580" s="232" t="s">
        <v>1013</v>
      </c>
      <c r="B580" s="3">
        <v>12</v>
      </c>
      <c r="C580" s="35" t="s">
        <v>1014</v>
      </c>
      <c r="D580" s="117"/>
      <c r="E580" s="98"/>
      <c r="F580" s="98"/>
      <c r="G580" s="98"/>
      <c r="H580" s="98"/>
      <c r="I580" s="98"/>
      <c r="J580" s="98"/>
      <c r="K580" s="98"/>
      <c r="L580" s="118"/>
      <c r="M580" s="98"/>
      <c r="N580" s="98"/>
      <c r="O580" s="98"/>
      <c r="P580" s="98"/>
      <c r="Q580" s="93">
        <v>1</v>
      </c>
      <c r="R580" s="93"/>
      <c r="S580" s="118"/>
      <c r="T580" s="117"/>
      <c r="U580" s="93"/>
      <c r="V580" s="98"/>
      <c r="W580" s="98"/>
      <c r="X580" s="99">
        <f t="shared" si="8"/>
        <v>1</v>
      </c>
      <c r="Y580"/>
      <c r="Z580"/>
      <c r="AA580" s="35"/>
      <c r="AB580" s="3"/>
      <c r="AC580" s="3"/>
      <c r="AD580" s="3"/>
      <c r="AE580" s="3"/>
      <c r="AF580" s="3"/>
      <c r="AG580" s="3"/>
      <c r="AH580"/>
      <c r="AI580" s="35"/>
      <c r="AJ580" s="3"/>
      <c r="AK580"/>
      <c r="AL580" s="35"/>
      <c r="AM580" s="3"/>
      <c r="AN580"/>
      <c r="AO580" s="35"/>
      <c r="AP580" s="3"/>
      <c r="AQ580"/>
      <c r="AR580" s="35"/>
      <c r="AS580" s="3"/>
      <c r="AT580"/>
      <c r="AU580" s="35"/>
      <c r="AV580" s="3"/>
      <c r="AW580"/>
      <c r="AX580" s="35"/>
      <c r="AY580" s="3"/>
      <c r="AZ580" s="3"/>
      <c r="BA580" s="6"/>
      <c r="BB580" s="3"/>
      <c r="BC580" s="3"/>
      <c r="BD580"/>
      <c r="BE580" s="18"/>
      <c r="BF580" s="1"/>
      <c r="BG580"/>
      <c r="BH580" s="18"/>
      <c r="BI580" s="136"/>
      <c r="BJ580"/>
      <c r="BK580" s="35"/>
      <c r="BL580" s="3"/>
      <c r="BM580" s="3"/>
      <c r="BN580" s="15"/>
    </row>
    <row r="581" spans="1:66" s="17" customFormat="1" x14ac:dyDescent="0.3">
      <c r="A581" s="232" t="s">
        <v>1024</v>
      </c>
      <c r="B581" s="3">
        <v>44</v>
      </c>
      <c r="C581" s="35" t="s">
        <v>233</v>
      </c>
      <c r="D581" s="94"/>
      <c r="E581" s="93"/>
      <c r="F581" s="93"/>
      <c r="G581" s="93"/>
      <c r="H581" s="93"/>
      <c r="I581" s="93"/>
      <c r="J581" s="93"/>
      <c r="K581" s="93"/>
      <c r="L581" s="95"/>
      <c r="M581" s="93"/>
      <c r="N581" s="93"/>
      <c r="O581" s="93"/>
      <c r="P581" s="93"/>
      <c r="Q581" s="93">
        <v>1</v>
      </c>
      <c r="R581" s="93"/>
      <c r="S581" s="118"/>
      <c r="T581" s="94"/>
      <c r="U581" s="93"/>
      <c r="V581" s="98"/>
      <c r="W581" s="93"/>
      <c r="X581" s="99">
        <f t="shared" si="8"/>
        <v>1</v>
      </c>
      <c r="Y581"/>
      <c r="Z581"/>
      <c r="AA581" s="35"/>
      <c r="AB581" s="3"/>
      <c r="AC581" s="3"/>
      <c r="AD581" s="3"/>
      <c r="AE581" s="3"/>
      <c r="AF581" s="3"/>
      <c r="AG581" s="3"/>
      <c r="AH581"/>
      <c r="AI581" s="35"/>
      <c r="AJ581" s="3"/>
      <c r="AK581"/>
      <c r="AL581" s="35"/>
      <c r="AM581" s="3"/>
      <c r="AN581"/>
      <c r="AO581" s="35"/>
      <c r="AP581" s="3"/>
      <c r="AQ581"/>
      <c r="AR581" s="35"/>
      <c r="AS581" s="3"/>
      <c r="AT581"/>
      <c r="AU581" s="35"/>
      <c r="AV581" s="3"/>
      <c r="AW581"/>
      <c r="AX581" s="35"/>
      <c r="AY581" s="3"/>
      <c r="AZ581" s="3"/>
      <c r="BA581" s="6"/>
      <c r="BB581" s="3"/>
      <c r="BC581" s="3"/>
      <c r="BD581"/>
      <c r="BE581" s="18"/>
      <c r="BF581" s="1"/>
      <c r="BG581"/>
      <c r="BH581" s="18"/>
      <c r="BI581" s="136"/>
      <c r="BJ581"/>
      <c r="BK581" s="35"/>
      <c r="BL581" s="3"/>
      <c r="BM581" s="3"/>
      <c r="BN581" s="15"/>
    </row>
    <row r="582" spans="1:66" s="17" customFormat="1" x14ac:dyDescent="0.3">
      <c r="A582" s="232" t="s">
        <v>1045</v>
      </c>
      <c r="B582" s="3">
        <v>20</v>
      </c>
      <c r="C582" s="35" t="s">
        <v>1046</v>
      </c>
      <c r="D582" s="94"/>
      <c r="E582" s="93"/>
      <c r="F582" s="93"/>
      <c r="G582" s="93"/>
      <c r="H582" s="93"/>
      <c r="I582" s="93"/>
      <c r="J582" s="93"/>
      <c r="K582" s="93"/>
      <c r="L582" s="95"/>
      <c r="M582" s="93"/>
      <c r="N582" s="93"/>
      <c r="O582" s="93"/>
      <c r="P582" s="93"/>
      <c r="Q582" s="93"/>
      <c r="R582" s="93"/>
      <c r="S582" s="95"/>
      <c r="T582" s="94">
        <v>1</v>
      </c>
      <c r="U582" s="93"/>
      <c r="V582" s="98"/>
      <c r="W582" s="93"/>
      <c r="X582" s="99">
        <f t="shared" si="8"/>
        <v>1</v>
      </c>
      <c r="Y582"/>
      <c r="Z582"/>
      <c r="AA582" s="35"/>
      <c r="AB582" s="3"/>
      <c r="AC582" s="3"/>
      <c r="AD582" s="3"/>
      <c r="AE582" s="3"/>
      <c r="AF582" s="3"/>
      <c r="AG582" s="3"/>
      <c r="AH582"/>
      <c r="AI582" s="35"/>
      <c r="AJ582" s="3"/>
      <c r="AK582"/>
      <c r="AL582" s="35"/>
      <c r="AM582" s="3"/>
      <c r="AN582"/>
      <c r="AO582" s="35"/>
      <c r="AP582" s="3"/>
      <c r="AQ582"/>
      <c r="AR582" s="35"/>
      <c r="AS582" s="3"/>
      <c r="AT582"/>
      <c r="AU582" s="35"/>
      <c r="AV582" s="3"/>
      <c r="AW582"/>
      <c r="AX582" s="35"/>
      <c r="AY582" s="3"/>
      <c r="AZ582" s="3"/>
      <c r="BA582" s="6"/>
      <c r="BB582" s="3"/>
      <c r="BC582" s="3"/>
      <c r="BD582"/>
      <c r="BE582" s="18"/>
      <c r="BF582" s="1"/>
      <c r="BG582"/>
      <c r="BH582" s="18"/>
      <c r="BI582" s="136"/>
      <c r="BJ582"/>
      <c r="BK582" s="35"/>
      <c r="BL582" s="3"/>
      <c r="BM582" s="3"/>
      <c r="BN582" s="15"/>
    </row>
    <row r="583" spans="1:66" s="17" customFormat="1" x14ac:dyDescent="0.3">
      <c r="A583" s="232" t="s">
        <v>1060</v>
      </c>
      <c r="B583" s="3">
        <v>52</v>
      </c>
      <c r="C583" s="35" t="s">
        <v>959</v>
      </c>
      <c r="D583" s="94"/>
      <c r="E583" s="93"/>
      <c r="F583" s="93"/>
      <c r="G583" s="93"/>
      <c r="H583" s="93"/>
      <c r="I583" s="93"/>
      <c r="J583" s="93"/>
      <c r="K583" s="93">
        <v>1</v>
      </c>
      <c r="L583" s="95"/>
      <c r="M583" s="93"/>
      <c r="N583" s="93"/>
      <c r="O583" s="93"/>
      <c r="P583" s="93"/>
      <c r="Q583" s="93"/>
      <c r="R583" s="93"/>
      <c r="S583" s="95"/>
      <c r="T583" s="94"/>
      <c r="U583" s="93"/>
      <c r="V583" s="98"/>
      <c r="W583" s="93"/>
      <c r="X583" s="99">
        <f t="shared" si="8"/>
        <v>1</v>
      </c>
      <c r="Y583"/>
      <c r="Z583"/>
      <c r="AA583" s="35"/>
      <c r="AB583" s="3"/>
      <c r="AC583" s="3"/>
      <c r="AD583" s="3"/>
      <c r="AE583" s="3"/>
      <c r="AF583" s="3"/>
      <c r="AG583" s="3"/>
      <c r="AH583"/>
      <c r="AI583" s="35"/>
      <c r="AJ583" s="3"/>
      <c r="AK583"/>
      <c r="AL583" s="35"/>
      <c r="AM583" s="3"/>
      <c r="AN583"/>
      <c r="AO583" s="35"/>
      <c r="AP583" s="3"/>
      <c r="AQ583"/>
      <c r="AR583" s="35"/>
      <c r="AS583" s="3"/>
      <c r="AT583"/>
      <c r="AU583" s="35"/>
      <c r="AV583" s="3"/>
      <c r="AW583"/>
      <c r="AX583" s="35"/>
      <c r="AY583" s="3"/>
      <c r="AZ583" s="3"/>
      <c r="BA583" s="6"/>
      <c r="BB583" s="3"/>
      <c r="BC583" s="3"/>
      <c r="BD583"/>
      <c r="BE583" s="18"/>
      <c r="BF583" s="1"/>
      <c r="BG583"/>
      <c r="BH583" s="18"/>
      <c r="BI583" s="136"/>
      <c r="BJ583"/>
      <c r="BK583" s="35"/>
      <c r="BL583" s="3"/>
      <c r="BM583" s="3"/>
      <c r="BN583" s="15"/>
    </row>
    <row r="584" spans="1:66" s="17" customFormat="1" x14ac:dyDescent="0.3">
      <c r="A584" s="232" t="s">
        <v>1067</v>
      </c>
      <c r="B584" s="3">
        <v>65</v>
      </c>
      <c r="C584" s="35" t="s">
        <v>281</v>
      </c>
      <c r="D584" s="117"/>
      <c r="E584" s="98">
        <v>1</v>
      </c>
      <c r="F584" s="98"/>
      <c r="G584" s="98"/>
      <c r="H584" s="98"/>
      <c r="I584" s="98"/>
      <c r="J584" s="98"/>
      <c r="K584" s="98"/>
      <c r="L584" s="118"/>
      <c r="M584" s="98"/>
      <c r="N584" s="98"/>
      <c r="O584" s="98"/>
      <c r="P584" s="98"/>
      <c r="Q584" s="93"/>
      <c r="R584" s="93"/>
      <c r="S584" s="118"/>
      <c r="T584" s="117"/>
      <c r="U584" s="93"/>
      <c r="V584" s="98"/>
      <c r="W584" s="98"/>
      <c r="X584" s="99">
        <f t="shared" si="8"/>
        <v>1</v>
      </c>
      <c r="Y584"/>
      <c r="Z584"/>
      <c r="AA584" s="35"/>
      <c r="AB584" s="3"/>
      <c r="AC584" s="3"/>
      <c r="AD584" s="3"/>
      <c r="AE584" s="3"/>
      <c r="AF584" s="3"/>
      <c r="AG584" s="3"/>
      <c r="AH584"/>
      <c r="AI584" s="35"/>
      <c r="AJ584" s="3"/>
      <c r="AK584"/>
      <c r="AL584" s="105"/>
      <c r="AM584" s="3"/>
      <c r="AN584"/>
      <c r="AO584" s="35"/>
      <c r="AP584" s="3"/>
      <c r="AQ584"/>
      <c r="AR584" s="35"/>
      <c r="AS584" s="35"/>
      <c r="AT584"/>
      <c r="AU584" s="35"/>
      <c r="AV584" s="3"/>
      <c r="AW584"/>
      <c r="AX584" s="35"/>
      <c r="AY584" s="6"/>
      <c r="AZ584" s="3"/>
      <c r="BA584" s="6"/>
      <c r="BB584" s="6"/>
      <c r="BC584" s="6"/>
      <c r="BD584"/>
      <c r="BE584" s="18"/>
      <c r="BF584" s="1"/>
      <c r="BG584"/>
      <c r="BH584" s="18"/>
      <c r="BI584" s="136"/>
      <c r="BJ584"/>
      <c r="BK584" s="35"/>
      <c r="BL584" s="6"/>
      <c r="BM584" s="6"/>
      <c r="BN584" s="15"/>
    </row>
    <row r="585" spans="1:66" s="17" customFormat="1" x14ac:dyDescent="0.3">
      <c r="A585" s="235" t="s">
        <v>1089</v>
      </c>
      <c r="B585" s="6">
        <v>57</v>
      </c>
      <c r="C585" s="104" t="s">
        <v>349</v>
      </c>
      <c r="D585" s="117"/>
      <c r="E585" s="98"/>
      <c r="F585" s="98"/>
      <c r="G585" s="98"/>
      <c r="H585" s="98"/>
      <c r="I585" s="98"/>
      <c r="J585" s="98"/>
      <c r="K585" s="98"/>
      <c r="L585" s="118"/>
      <c r="M585" s="98"/>
      <c r="N585" s="98"/>
      <c r="O585" s="98"/>
      <c r="P585" s="98"/>
      <c r="Q585" s="93"/>
      <c r="R585" s="93">
        <v>1</v>
      </c>
      <c r="S585" s="118"/>
      <c r="T585" s="117"/>
      <c r="U585" s="93"/>
      <c r="V585" s="98"/>
      <c r="W585" s="98"/>
      <c r="X585" s="99">
        <f t="shared" si="8"/>
        <v>1</v>
      </c>
      <c r="Y585"/>
      <c r="Z585"/>
      <c r="AA585" s="35"/>
      <c r="AB585" s="3"/>
      <c r="AC585" s="3"/>
      <c r="AD585" s="3"/>
      <c r="AE585" s="3"/>
      <c r="AF585" s="3"/>
      <c r="AG585" s="3"/>
      <c r="AH585"/>
      <c r="AI585" s="35"/>
      <c r="AJ585" s="93"/>
      <c r="AK585"/>
      <c r="AL585" s="35"/>
      <c r="AM585" s="3"/>
      <c r="AN585"/>
      <c r="AO585" s="104"/>
      <c r="AP585" s="3"/>
      <c r="AQ585"/>
      <c r="AR585" s="35"/>
      <c r="AS585" s="35"/>
      <c r="AT585"/>
      <c r="AU585" s="35"/>
      <c r="AV585" s="3"/>
      <c r="AW585"/>
      <c r="AX585" s="35"/>
      <c r="AY585" s="6"/>
      <c r="AZ585" s="3"/>
      <c r="BA585"/>
      <c r="BB585" s="6"/>
      <c r="BC585" s="6"/>
      <c r="BD585"/>
      <c r="BE585" s="18"/>
      <c r="BF585" s="1"/>
      <c r="BG585"/>
      <c r="BH585" s="18"/>
      <c r="BI585" s="136"/>
      <c r="BJ585"/>
      <c r="BK585" s="35"/>
      <c r="BL585" s="6"/>
      <c r="BM585" s="6"/>
      <c r="BN585" s="15"/>
    </row>
    <row r="586" spans="1:66" s="17" customFormat="1" x14ac:dyDescent="0.3">
      <c r="A586" s="232" t="s">
        <v>1098</v>
      </c>
      <c r="B586" s="3">
        <v>79</v>
      </c>
      <c r="C586" s="35" t="s">
        <v>1099</v>
      </c>
      <c r="D586" s="94"/>
      <c r="E586" s="93"/>
      <c r="F586" s="93"/>
      <c r="G586" s="93"/>
      <c r="H586" s="93"/>
      <c r="I586" s="93"/>
      <c r="J586" s="93"/>
      <c r="K586" s="93">
        <v>1</v>
      </c>
      <c r="L586" s="95"/>
      <c r="M586" s="93"/>
      <c r="N586" s="93"/>
      <c r="O586" s="93"/>
      <c r="P586" s="93"/>
      <c r="Q586" s="93"/>
      <c r="R586" s="93"/>
      <c r="S586" s="118"/>
      <c r="T586" s="94"/>
      <c r="U586" s="93"/>
      <c r="V586" s="98"/>
      <c r="W586" s="93"/>
      <c r="X586" s="99">
        <f t="shared" si="8"/>
        <v>1</v>
      </c>
      <c r="Y586"/>
      <c r="Z586"/>
      <c r="AA586" s="35"/>
      <c r="AB586" s="3"/>
      <c r="AC586" s="3"/>
      <c r="AD586" s="3"/>
      <c r="AE586" s="3"/>
      <c r="AF586" s="3"/>
      <c r="AG586" s="3"/>
      <c r="AH586"/>
      <c r="AI586" s="35"/>
      <c r="AJ586" s="93"/>
      <c r="AK586"/>
      <c r="AL586" s="35"/>
      <c r="AM586" s="3"/>
      <c r="AN586"/>
      <c r="AO586" s="35"/>
      <c r="AP586" s="93"/>
      <c r="AQ586"/>
      <c r="AR586" s="35"/>
      <c r="AS586" s="35"/>
      <c r="AT586"/>
      <c r="AU586" s="35"/>
      <c r="AV586" s="93"/>
      <c r="AW586"/>
      <c r="AX586" s="35"/>
      <c r="AY586" s="3"/>
      <c r="AZ586" s="3"/>
      <c r="BA586" s="6"/>
      <c r="BB586" s="3"/>
      <c r="BC586" s="3"/>
      <c r="BD586"/>
      <c r="BE586" s="18"/>
      <c r="BF586" s="1"/>
      <c r="BG586"/>
      <c r="BH586" s="18"/>
      <c r="BI586" s="136"/>
      <c r="BJ586"/>
      <c r="BK586" s="35"/>
      <c r="BL586" s="6"/>
      <c r="BM586" s="6"/>
      <c r="BN586" s="15"/>
    </row>
    <row r="587" spans="1:66" s="17" customFormat="1" x14ac:dyDescent="0.3">
      <c r="A587" s="232" t="s">
        <v>1106</v>
      </c>
      <c r="B587" s="3">
        <v>42</v>
      </c>
      <c r="C587" s="35" t="s">
        <v>977</v>
      </c>
      <c r="D587" s="94"/>
      <c r="E587" s="93"/>
      <c r="F587" s="93"/>
      <c r="G587" s="93"/>
      <c r="H587" s="93"/>
      <c r="I587" s="93"/>
      <c r="J587" s="93">
        <v>1</v>
      </c>
      <c r="K587" s="93"/>
      <c r="L587" s="95"/>
      <c r="M587" s="93"/>
      <c r="N587" s="93"/>
      <c r="O587" s="93"/>
      <c r="P587" s="93"/>
      <c r="Q587" s="93"/>
      <c r="R587" s="93"/>
      <c r="S587" s="118"/>
      <c r="T587" s="94"/>
      <c r="U587" s="93"/>
      <c r="V587" s="98"/>
      <c r="W587" s="93"/>
      <c r="X587" s="99">
        <f t="shared" si="8"/>
        <v>1</v>
      </c>
      <c r="Y587"/>
      <c r="Z587"/>
      <c r="AA587" s="35"/>
      <c r="AB587" s="3"/>
      <c r="AC587" s="3"/>
      <c r="AD587" s="3"/>
      <c r="AE587" s="3"/>
      <c r="AF587" s="3"/>
      <c r="AG587" s="3"/>
      <c r="AH587"/>
      <c r="AI587" s="35"/>
      <c r="AJ587" s="93"/>
      <c r="AK587"/>
      <c r="AL587" s="35"/>
      <c r="AM587" s="3"/>
      <c r="AN587"/>
      <c r="AO587" s="35"/>
      <c r="AP587" s="93"/>
      <c r="AQ587"/>
      <c r="AR587" s="35"/>
      <c r="AS587" s="35"/>
      <c r="AT587"/>
      <c r="AU587" s="35"/>
      <c r="AV587" s="93"/>
      <c r="AW587"/>
      <c r="AX587" s="35"/>
      <c r="AY587" s="3"/>
      <c r="AZ587" s="3"/>
      <c r="BA587" s="6"/>
      <c r="BB587" s="3"/>
      <c r="BC587" s="3"/>
      <c r="BD587"/>
      <c r="BE587" s="18"/>
      <c r="BF587" s="1"/>
      <c r="BG587"/>
      <c r="BH587" s="18"/>
      <c r="BI587" s="136"/>
      <c r="BJ587"/>
      <c r="BK587" s="121"/>
      <c r="BL587" s="6"/>
      <c r="BM587" s="6"/>
      <c r="BN587" s="15"/>
    </row>
    <row r="588" spans="1:66" s="17" customFormat="1" x14ac:dyDescent="0.3">
      <c r="A588" s="235" t="s">
        <v>1127</v>
      </c>
      <c r="B588" s="6">
        <v>45</v>
      </c>
      <c r="C588" s="104" t="s">
        <v>1128</v>
      </c>
      <c r="D588" s="117"/>
      <c r="E588" s="98"/>
      <c r="F588" s="98"/>
      <c r="G588" s="98"/>
      <c r="H588" s="98"/>
      <c r="I588" s="98"/>
      <c r="J588" s="98"/>
      <c r="K588" s="98"/>
      <c r="L588" s="118"/>
      <c r="M588" s="98"/>
      <c r="N588" s="98"/>
      <c r="O588" s="98"/>
      <c r="P588" s="98"/>
      <c r="Q588" s="93"/>
      <c r="R588" s="93"/>
      <c r="S588" s="95"/>
      <c r="T588" s="117">
        <v>1</v>
      </c>
      <c r="U588" s="93"/>
      <c r="V588" s="127"/>
      <c r="W588" s="98"/>
      <c r="X588" s="99">
        <f t="shared" si="8"/>
        <v>1</v>
      </c>
      <c r="Y588"/>
      <c r="Z588"/>
      <c r="AA588" s="35"/>
      <c r="AB588" s="93"/>
      <c r="AC588" s="93"/>
      <c r="AD588" s="93"/>
      <c r="AE588" s="93"/>
      <c r="AF588" s="93"/>
      <c r="AG588" s="3"/>
      <c r="AH588"/>
      <c r="AI588" s="35"/>
      <c r="AJ588" s="3"/>
      <c r="AK588"/>
      <c r="AL588" s="35"/>
      <c r="AM588" s="3"/>
      <c r="AN588"/>
      <c r="AO588" s="35"/>
      <c r="AP588" s="3"/>
      <c r="AQ588"/>
      <c r="AR588" s="35"/>
      <c r="AS588" s="35"/>
      <c r="AT588"/>
      <c r="AU588" s="35"/>
      <c r="AV588" s="3"/>
      <c r="AW588"/>
      <c r="AX588" s="35"/>
      <c r="AY588" s="6"/>
      <c r="AZ588" s="3"/>
      <c r="BA588" s="6"/>
      <c r="BB588" s="6"/>
      <c r="BC588" s="6"/>
      <c r="BD588"/>
      <c r="BE588" s="18"/>
      <c r="BF588" s="1"/>
      <c r="BG588"/>
      <c r="BH588" s="18"/>
      <c r="BI588" s="136"/>
      <c r="BJ588"/>
      <c r="BK588"/>
      <c r="BN588" s="15"/>
    </row>
    <row r="589" spans="1:66" s="17" customFormat="1" x14ac:dyDescent="0.3">
      <c r="A589" s="232" t="s">
        <v>1145</v>
      </c>
      <c r="B589" s="3">
        <v>42</v>
      </c>
      <c r="C589" s="35" t="s">
        <v>1146</v>
      </c>
      <c r="D589" s="94"/>
      <c r="E589" s="93"/>
      <c r="F589" s="93"/>
      <c r="G589" s="93"/>
      <c r="H589" s="93"/>
      <c r="I589" s="93"/>
      <c r="J589" s="93"/>
      <c r="K589" s="93"/>
      <c r="L589" s="95"/>
      <c r="M589" s="93"/>
      <c r="N589" s="93"/>
      <c r="O589" s="93">
        <v>1</v>
      </c>
      <c r="P589" s="93"/>
      <c r="Q589" s="93"/>
      <c r="R589" s="93"/>
      <c r="S589" s="95"/>
      <c r="T589" s="94"/>
      <c r="U589" s="93"/>
      <c r="V589" s="98"/>
      <c r="W589" s="93"/>
      <c r="X589" s="99">
        <f t="shared" si="8"/>
        <v>1</v>
      </c>
      <c r="Y589"/>
      <c r="Z589"/>
      <c r="AA589" s="35"/>
      <c r="AB589" s="3"/>
      <c r="AC589" s="3"/>
      <c r="AD589" s="3"/>
      <c r="AE589" s="3"/>
      <c r="AF589" s="3"/>
      <c r="AG589" s="3"/>
      <c r="AH589"/>
      <c r="AI589" s="35"/>
      <c r="AJ589" s="3"/>
      <c r="AK589"/>
      <c r="AL589" s="35"/>
      <c r="AM589" s="3"/>
      <c r="AN589"/>
      <c r="AO589" s="35"/>
      <c r="AP589" s="3"/>
      <c r="AQ589"/>
      <c r="AR589" s="35"/>
      <c r="AS589" s="35"/>
      <c r="AT589"/>
      <c r="AU589" s="35"/>
      <c r="AV589" s="93"/>
      <c r="AW589"/>
      <c r="AX589" s="35"/>
      <c r="AY589" s="3"/>
      <c r="AZ589" s="3"/>
      <c r="BA589" s="6"/>
      <c r="BB589" s="3"/>
      <c r="BC589" s="3"/>
      <c r="BD589"/>
      <c r="BE589" s="18"/>
      <c r="BF589" s="1"/>
      <c r="BG589"/>
      <c r="BH589" s="18"/>
      <c r="BI589" s="136"/>
      <c r="BJ589"/>
      <c r="BK589" s="104"/>
      <c r="BL589" s="6"/>
      <c r="BM589" s="6"/>
      <c r="BN589" s="15"/>
    </row>
    <row r="590" spans="1:66" s="17" customFormat="1" x14ac:dyDescent="0.3">
      <c r="A590" s="232" t="s">
        <v>1156</v>
      </c>
      <c r="B590" s="3">
        <v>36</v>
      </c>
      <c r="C590" s="35" t="s">
        <v>1006</v>
      </c>
      <c r="D590" s="94"/>
      <c r="E590" s="93"/>
      <c r="F590" s="93"/>
      <c r="G590" s="93"/>
      <c r="H590" s="93"/>
      <c r="I590" s="93"/>
      <c r="J590" s="93"/>
      <c r="K590" s="93"/>
      <c r="L590" s="95"/>
      <c r="M590" s="93"/>
      <c r="N590" s="93"/>
      <c r="O590" s="93">
        <v>1</v>
      </c>
      <c r="P590" s="93"/>
      <c r="Q590" s="93"/>
      <c r="R590" s="93"/>
      <c r="S590" s="95"/>
      <c r="T590" s="94"/>
      <c r="U590" s="93"/>
      <c r="V590" s="98"/>
      <c r="W590" s="93"/>
      <c r="X590" s="99">
        <f t="shared" si="8"/>
        <v>1</v>
      </c>
      <c r="Y590"/>
      <c r="Z590"/>
      <c r="AA590" s="35"/>
      <c r="AB590" s="3"/>
      <c r="AC590" s="3"/>
      <c r="AD590" s="3"/>
      <c r="AE590" s="3"/>
      <c r="AF590" s="3"/>
      <c r="AG590" s="3"/>
      <c r="AH590"/>
      <c r="AI590" s="35"/>
      <c r="AJ590" s="93"/>
      <c r="AK590"/>
      <c r="AL590" s="35"/>
      <c r="AM590" s="3"/>
      <c r="AN590"/>
      <c r="AO590" s="35"/>
      <c r="AP590" s="3"/>
      <c r="AQ590"/>
      <c r="AR590" s="35"/>
      <c r="AS590" s="35"/>
      <c r="AT590"/>
      <c r="AU590" s="35"/>
      <c r="AV590" s="93"/>
      <c r="AW590"/>
      <c r="AX590" s="35"/>
      <c r="AY590" s="3"/>
      <c r="AZ590" s="3"/>
      <c r="BA590" s="6"/>
      <c r="BB590" s="3"/>
      <c r="BC590" s="3"/>
      <c r="BD590"/>
      <c r="BE590" s="18"/>
      <c r="BF590" s="1"/>
      <c r="BG590"/>
      <c r="BH590" s="18"/>
      <c r="BI590" s="136"/>
      <c r="BJ590"/>
      <c r="BK590"/>
      <c r="BN590" s="15"/>
    </row>
    <row r="591" spans="1:66" s="17" customFormat="1" x14ac:dyDescent="0.3">
      <c r="A591" s="232" t="s">
        <v>1204</v>
      </c>
      <c r="B591" s="3">
        <v>54</v>
      </c>
      <c r="C591" s="35" t="s">
        <v>1205</v>
      </c>
      <c r="D591" s="117"/>
      <c r="E591" s="98"/>
      <c r="F591" s="98"/>
      <c r="G591" s="98"/>
      <c r="H591" s="98"/>
      <c r="I591" s="98"/>
      <c r="J591" s="98"/>
      <c r="K591" s="98">
        <v>1</v>
      </c>
      <c r="L591" s="118"/>
      <c r="M591" s="98"/>
      <c r="N591" s="98"/>
      <c r="O591" s="98"/>
      <c r="P591" s="98"/>
      <c r="Q591" s="93"/>
      <c r="R591" s="93"/>
      <c r="S591" s="95"/>
      <c r="T591" s="117"/>
      <c r="U591" s="93"/>
      <c r="V591" s="98"/>
      <c r="W591" s="98"/>
      <c r="X591" s="99">
        <f t="shared" si="8"/>
        <v>1</v>
      </c>
      <c r="Y591"/>
      <c r="Z591"/>
      <c r="AA591" s="35"/>
      <c r="AB591" s="3"/>
      <c r="AC591" s="3"/>
      <c r="AD591" s="3"/>
      <c r="AE591" s="3"/>
      <c r="AF591" s="3"/>
      <c r="AG591" s="3"/>
      <c r="AH591"/>
      <c r="AI591" s="35"/>
      <c r="AJ591" s="3"/>
      <c r="AK591"/>
      <c r="AL591" s="35"/>
      <c r="AM591" s="3"/>
      <c r="AN591"/>
      <c r="AO591" s="35"/>
      <c r="AP591" s="3"/>
      <c r="AQ591"/>
      <c r="AR591" s="35"/>
      <c r="AS591" s="35"/>
      <c r="AT591"/>
      <c r="AU591" s="35"/>
      <c r="AV591" s="3"/>
      <c r="AW591"/>
      <c r="AX591" s="35"/>
      <c r="AY591" s="3"/>
      <c r="AZ591" s="3"/>
      <c r="BA591" s="6"/>
      <c r="BB591" s="3"/>
      <c r="BC591" s="3"/>
      <c r="BD591"/>
      <c r="BE591" s="18"/>
      <c r="BF591" s="1"/>
      <c r="BG591"/>
      <c r="BH591" s="18"/>
      <c r="BI591" s="136"/>
      <c r="BJ591"/>
      <c r="BK591"/>
      <c r="BN591" s="15"/>
    </row>
    <row r="592" spans="1:66" s="17" customFormat="1" x14ac:dyDescent="0.3">
      <c r="A592" s="232" t="s">
        <v>1250</v>
      </c>
      <c r="B592" s="3">
        <v>56</v>
      </c>
      <c r="C592" s="35" t="s">
        <v>1251</v>
      </c>
      <c r="D592" s="94"/>
      <c r="E592" s="93"/>
      <c r="F592" s="93"/>
      <c r="G592" s="93"/>
      <c r="H592" s="93"/>
      <c r="I592" s="93">
        <v>1</v>
      </c>
      <c r="J592" s="93"/>
      <c r="K592" s="93"/>
      <c r="L592" s="95"/>
      <c r="M592" s="93"/>
      <c r="N592" s="93"/>
      <c r="O592" s="93"/>
      <c r="P592" s="93"/>
      <c r="Q592" s="93"/>
      <c r="R592" s="93"/>
      <c r="S592" s="95"/>
      <c r="T592" s="94"/>
      <c r="U592" s="93"/>
      <c r="V592" s="98"/>
      <c r="W592" s="93"/>
      <c r="X592" s="99">
        <f t="shared" si="8"/>
        <v>1</v>
      </c>
      <c r="Y592"/>
      <c r="Z592"/>
      <c r="AA592" s="35"/>
      <c r="AB592" s="93"/>
      <c r="AC592" s="93"/>
      <c r="AD592" s="93"/>
      <c r="AE592" s="93"/>
      <c r="AF592" s="93"/>
      <c r="AG592" s="3"/>
      <c r="AH592"/>
      <c r="AI592" s="35"/>
      <c r="AJ592" s="3"/>
      <c r="AK592"/>
      <c r="AL592" s="35"/>
      <c r="AM592" s="3"/>
      <c r="AN592"/>
      <c r="AO592" s="35"/>
      <c r="AP592" s="3"/>
      <c r="AQ592"/>
      <c r="AR592" s="35"/>
      <c r="AS592" s="35"/>
      <c r="AT592"/>
      <c r="AU592" s="35"/>
      <c r="AV592" s="3"/>
      <c r="AW592"/>
      <c r="AX592" s="105"/>
      <c r="AY592" s="6"/>
      <c r="AZ592" s="3"/>
      <c r="BA592" s="6"/>
      <c r="BB592" s="6"/>
      <c r="BC592" s="6"/>
      <c r="BD592"/>
      <c r="BE592" s="18"/>
      <c r="BF592" s="1"/>
      <c r="BG592"/>
      <c r="BH592" s="18"/>
      <c r="BI592" s="136"/>
      <c r="BJ592"/>
      <c r="BK592"/>
      <c r="BN592" s="15"/>
    </row>
    <row r="593" spans="1:66" s="17" customFormat="1" x14ac:dyDescent="0.3">
      <c r="A593" s="232" t="s">
        <v>1259</v>
      </c>
      <c r="B593" s="3">
        <v>79</v>
      </c>
      <c r="C593" s="35" t="s">
        <v>160</v>
      </c>
      <c r="D593" s="94"/>
      <c r="E593" s="93"/>
      <c r="F593" s="93"/>
      <c r="G593" s="93"/>
      <c r="H593" s="93"/>
      <c r="I593" s="93"/>
      <c r="J593" s="93"/>
      <c r="K593" s="93"/>
      <c r="L593" s="95"/>
      <c r="M593" s="93"/>
      <c r="N593" s="93"/>
      <c r="O593" s="93"/>
      <c r="P593" s="93">
        <v>1</v>
      </c>
      <c r="Q593" s="93"/>
      <c r="R593" s="93"/>
      <c r="S593" s="95"/>
      <c r="T593" s="94"/>
      <c r="U593" s="93"/>
      <c r="V593" s="98"/>
      <c r="W593" s="93"/>
      <c r="X593" s="99">
        <f t="shared" si="8"/>
        <v>1</v>
      </c>
      <c r="Y593"/>
      <c r="Z593"/>
      <c r="AA593" s="35"/>
      <c r="AB593" s="93"/>
      <c r="AC593" s="93"/>
      <c r="AD593" s="93"/>
      <c r="AE593" s="93"/>
      <c r="AF593" s="93"/>
      <c r="AG593" s="3"/>
      <c r="AH593"/>
      <c r="AI593" s="35"/>
      <c r="AJ593" s="3"/>
      <c r="AK593"/>
      <c r="AL593" s="35"/>
      <c r="AM593" s="3"/>
      <c r="AN593"/>
      <c r="AO593" s="35"/>
      <c r="AP593" s="3"/>
      <c r="AQ593"/>
      <c r="AR593" s="35"/>
      <c r="AS593" s="35"/>
      <c r="AT593"/>
      <c r="AU593" s="35"/>
      <c r="AV593" s="3"/>
      <c r="AW593"/>
      <c r="AX593" s="104"/>
      <c r="AY593" s="6"/>
      <c r="AZ593" s="3"/>
      <c r="BA593" s="6"/>
      <c r="BB593" s="6"/>
      <c r="BC593" s="6"/>
      <c r="BD593"/>
      <c r="BE593" s="18"/>
      <c r="BF593" s="1"/>
      <c r="BG593"/>
      <c r="BH593" s="18"/>
      <c r="BI593" s="136"/>
      <c r="BJ593"/>
      <c r="BK593"/>
      <c r="BN593" s="15"/>
    </row>
    <row r="594" spans="1:66" s="17" customFormat="1" x14ac:dyDescent="0.3">
      <c r="A594" s="232" t="s">
        <v>1271</v>
      </c>
      <c r="B594" s="3">
        <v>45</v>
      </c>
      <c r="C594" s="35" t="s">
        <v>588</v>
      </c>
      <c r="D594" s="94"/>
      <c r="E594" s="93"/>
      <c r="F594" s="93"/>
      <c r="G594" s="93"/>
      <c r="H594" s="93"/>
      <c r="I594" s="93"/>
      <c r="J594" s="93"/>
      <c r="K594" s="93">
        <v>1</v>
      </c>
      <c r="L594" s="95"/>
      <c r="M594" s="93"/>
      <c r="N594" s="93"/>
      <c r="O594" s="93"/>
      <c r="P594" s="93"/>
      <c r="Q594" s="93"/>
      <c r="R594" s="93"/>
      <c r="S594" s="95"/>
      <c r="T594" s="94"/>
      <c r="U594" s="93"/>
      <c r="V594" s="98"/>
      <c r="W594" s="93"/>
      <c r="X594" s="99">
        <f t="shared" si="8"/>
        <v>1</v>
      </c>
      <c r="Y594"/>
      <c r="Z594"/>
      <c r="AA594" s="35"/>
      <c r="AB594" s="93"/>
      <c r="AC594" s="93"/>
      <c r="AD594" s="93"/>
      <c r="AE594" s="93"/>
      <c r="AF594" s="93"/>
      <c r="AG594" s="3"/>
      <c r="AH594"/>
      <c r="AI594" s="35"/>
      <c r="AJ594" s="3"/>
      <c r="AK594"/>
      <c r="AL594" s="35"/>
      <c r="AM594" s="3"/>
      <c r="AN594"/>
      <c r="AO594" s="35"/>
      <c r="AP594" s="3"/>
      <c r="AQ594"/>
      <c r="AR594" s="35"/>
      <c r="AS594" s="35"/>
      <c r="AT594"/>
      <c r="AU594" s="35"/>
      <c r="AV594" s="3"/>
      <c r="AW594"/>
      <c r="AX594" s="35"/>
      <c r="AY594" s="6"/>
      <c r="AZ594" s="3"/>
      <c r="BA594" s="122"/>
      <c r="BB594" s="6"/>
      <c r="BC594" s="6"/>
      <c r="BD594"/>
      <c r="BE594" s="18"/>
      <c r="BF594" s="1"/>
      <c r="BG594"/>
      <c r="BH594" s="18"/>
      <c r="BI594" s="136"/>
      <c r="BJ594"/>
      <c r="BK594"/>
      <c r="BN594" s="15"/>
    </row>
    <row r="595" spans="1:66" s="17" customFormat="1" x14ac:dyDescent="0.3">
      <c r="A595" s="232" t="s">
        <v>1300</v>
      </c>
      <c r="B595" s="3">
        <v>42</v>
      </c>
      <c r="C595" s="35" t="s">
        <v>890</v>
      </c>
      <c r="D595" s="117"/>
      <c r="E595" s="98"/>
      <c r="F595" s="98"/>
      <c r="G595" s="98"/>
      <c r="H595" s="98"/>
      <c r="I595" s="98"/>
      <c r="J595" s="98"/>
      <c r="K595" s="98"/>
      <c r="L595" s="118"/>
      <c r="M595" s="98"/>
      <c r="N595" s="98"/>
      <c r="O595" s="98"/>
      <c r="P595" s="98"/>
      <c r="Q595" s="93"/>
      <c r="R595" s="93"/>
      <c r="S595" s="118">
        <v>1</v>
      </c>
      <c r="T595" s="117"/>
      <c r="U595" s="93"/>
      <c r="V595" s="98"/>
      <c r="W595" s="98"/>
      <c r="X595" s="99">
        <f t="shared" ref="X595:X658" si="9">SUM(D595:W595)</f>
        <v>1</v>
      </c>
      <c r="Y595"/>
      <c r="Z595"/>
      <c r="AA595" s="35"/>
      <c r="AB595" s="93"/>
      <c r="AC595" s="93"/>
      <c r="AD595" s="93"/>
      <c r="AE595" s="93"/>
      <c r="AF595" s="93"/>
      <c r="AG595" s="3"/>
      <c r="AH595"/>
      <c r="AI595" s="35"/>
      <c r="AJ595" s="3"/>
      <c r="AK595"/>
      <c r="AL595" s="35"/>
      <c r="AM595" s="3"/>
      <c r="AN595"/>
      <c r="AO595" s="35"/>
      <c r="AP595" s="3"/>
      <c r="AQ595"/>
      <c r="AR595" s="35"/>
      <c r="AS595" s="35"/>
      <c r="AT595"/>
      <c r="AU595" s="35"/>
      <c r="AV595" s="3"/>
      <c r="AW595"/>
      <c r="AX595" s="35"/>
      <c r="AY595" s="6"/>
      <c r="AZ595" s="3"/>
      <c r="BA595"/>
      <c r="BB595" s="6"/>
      <c r="BC595" s="6"/>
      <c r="BD595"/>
      <c r="BE595" s="18"/>
      <c r="BF595" s="1"/>
      <c r="BG595"/>
      <c r="BH595" s="18"/>
      <c r="BI595" s="136"/>
      <c r="BJ595"/>
      <c r="BK595"/>
      <c r="BN595" s="15"/>
    </row>
    <row r="596" spans="1:66" s="17" customFormat="1" x14ac:dyDescent="0.3">
      <c r="A596" s="232" t="s">
        <v>1304</v>
      </c>
      <c r="B596" s="3">
        <v>39</v>
      </c>
      <c r="C596" s="35" t="s">
        <v>196</v>
      </c>
      <c r="D596" s="117"/>
      <c r="E596" s="98"/>
      <c r="F596" s="98"/>
      <c r="G596" s="98"/>
      <c r="H596" s="98"/>
      <c r="I596" s="98"/>
      <c r="J596" s="98">
        <v>1</v>
      </c>
      <c r="K596" s="98"/>
      <c r="L596" s="118"/>
      <c r="M596" s="98"/>
      <c r="N596" s="98"/>
      <c r="O596" s="98"/>
      <c r="P596" s="98"/>
      <c r="Q596" s="93"/>
      <c r="R596" s="93"/>
      <c r="S596" s="118"/>
      <c r="T596" s="117"/>
      <c r="U596" s="93"/>
      <c r="V596" s="98"/>
      <c r="W596" s="98"/>
      <c r="X596" s="99">
        <f t="shared" si="9"/>
        <v>1</v>
      </c>
      <c r="Y596"/>
      <c r="Z596"/>
      <c r="AA596" s="35"/>
      <c r="AB596" s="93"/>
      <c r="AC596" s="93"/>
      <c r="AD596" s="93"/>
      <c r="AE596" s="93"/>
      <c r="AF596" s="93"/>
      <c r="AG596" s="3"/>
      <c r="AH596"/>
      <c r="AI596" s="35"/>
      <c r="AJ596" s="3"/>
      <c r="AK596"/>
      <c r="AL596" s="35"/>
      <c r="AM596" s="140"/>
      <c r="AN596"/>
      <c r="AO596" s="35"/>
      <c r="AQ596"/>
      <c r="AR596" s="35"/>
      <c r="AS596" s="35"/>
      <c r="AT596"/>
      <c r="AU596" s="35"/>
      <c r="AV596" s="3"/>
      <c r="AW596"/>
      <c r="AX596"/>
      <c r="AY596" s="3"/>
      <c r="AZ596" s="3"/>
      <c r="BA596" s="3"/>
      <c r="BB596" s="3"/>
      <c r="BC596" s="1"/>
      <c r="BD596"/>
      <c r="BE596" s="18"/>
      <c r="BF596" s="1"/>
      <c r="BG596"/>
      <c r="BH596" s="18"/>
      <c r="BI596" s="136"/>
      <c r="BJ596"/>
      <c r="BK596"/>
      <c r="BN596" s="15"/>
    </row>
    <row r="597" spans="1:66" s="17" customFormat="1" x14ac:dyDescent="0.3">
      <c r="A597" s="232" t="s">
        <v>1330</v>
      </c>
      <c r="B597" s="3">
        <v>48</v>
      </c>
      <c r="C597" s="35" t="s">
        <v>82</v>
      </c>
      <c r="D597" s="94"/>
      <c r="E597" s="93"/>
      <c r="F597" s="93"/>
      <c r="G597" s="93"/>
      <c r="H597" s="93"/>
      <c r="I597" s="93"/>
      <c r="J597" s="93"/>
      <c r="K597" s="93"/>
      <c r="L597" s="95"/>
      <c r="M597" s="93"/>
      <c r="N597" s="93"/>
      <c r="O597" s="93"/>
      <c r="P597" s="93"/>
      <c r="Q597" s="93">
        <v>1</v>
      </c>
      <c r="R597" s="93"/>
      <c r="S597" s="118"/>
      <c r="T597" s="94"/>
      <c r="U597" s="93"/>
      <c r="V597" s="98"/>
      <c r="W597" s="93"/>
      <c r="X597" s="99">
        <f t="shared" si="9"/>
        <v>1</v>
      </c>
      <c r="Y597"/>
      <c r="Z597"/>
      <c r="AA597" s="104"/>
      <c r="AB597" s="3"/>
      <c r="AC597" s="3"/>
      <c r="AD597" s="4"/>
      <c r="AE597" s="4"/>
      <c r="AF597" s="4"/>
      <c r="AG597" s="3"/>
      <c r="AH597"/>
      <c r="AI597" s="35"/>
      <c r="AJ597" s="3"/>
      <c r="AK597"/>
      <c r="AL597" s="35"/>
      <c r="AM597" s="18"/>
      <c r="AN597"/>
      <c r="AO597" s="35"/>
      <c r="AQ597"/>
      <c r="AR597" s="35"/>
      <c r="AT597"/>
      <c r="AU597" s="35"/>
      <c r="AV597" s="3"/>
      <c r="AW597"/>
      <c r="AX597"/>
      <c r="AY597" s="15"/>
    </row>
    <row r="598" spans="1:66" s="17" customFormat="1" x14ac:dyDescent="0.3">
      <c r="A598" s="232" t="s">
        <v>1331</v>
      </c>
      <c r="B598" s="3">
        <v>14</v>
      </c>
      <c r="C598" s="35" t="s">
        <v>1332</v>
      </c>
      <c r="D598" s="94"/>
      <c r="E598" s="93"/>
      <c r="F598" s="93"/>
      <c r="G598" s="93"/>
      <c r="H598" s="93"/>
      <c r="I598" s="93"/>
      <c r="J598" s="93"/>
      <c r="K598" s="93"/>
      <c r="L598" s="95"/>
      <c r="M598" s="93"/>
      <c r="N598" s="93"/>
      <c r="O598" s="93"/>
      <c r="P598" s="93"/>
      <c r="Q598" s="93"/>
      <c r="R598" s="93"/>
      <c r="S598" s="95"/>
      <c r="T598" s="94">
        <v>1</v>
      </c>
      <c r="U598" s="93"/>
      <c r="V598" s="98"/>
      <c r="W598" s="93"/>
      <c r="X598" s="99">
        <f t="shared" si="9"/>
        <v>1</v>
      </c>
      <c r="Y598"/>
      <c r="Z598"/>
      <c r="AA598" s="35"/>
      <c r="AB598" s="3"/>
      <c r="AC598" s="3"/>
      <c r="AD598" s="3"/>
      <c r="AE598" s="3"/>
      <c r="AF598" s="3"/>
      <c r="AG598" s="3"/>
      <c r="AH598"/>
      <c r="AI598" s="35"/>
      <c r="AJ598" s="3"/>
      <c r="AK598"/>
      <c r="AL598" s="35"/>
      <c r="AM598" s="18"/>
      <c r="AN598"/>
      <c r="AO598" s="35"/>
      <c r="AQ598"/>
      <c r="AR598" s="35"/>
      <c r="AT598"/>
      <c r="AU598" s="35"/>
      <c r="AV598" s="3"/>
      <c r="AW598"/>
      <c r="AX598"/>
      <c r="AY598" s="15"/>
    </row>
    <row r="599" spans="1:66" s="17" customFormat="1" x14ac:dyDescent="0.3">
      <c r="A599" s="232" t="s">
        <v>1336</v>
      </c>
      <c r="B599" s="3">
        <v>49</v>
      </c>
      <c r="C599" s="35" t="s">
        <v>1337</v>
      </c>
      <c r="D599" s="94"/>
      <c r="E599" s="93"/>
      <c r="F599" s="93"/>
      <c r="G599" s="93"/>
      <c r="H599" s="93"/>
      <c r="I599" s="93"/>
      <c r="J599" s="93"/>
      <c r="K599" s="93"/>
      <c r="L599" s="95"/>
      <c r="M599" s="93"/>
      <c r="N599" s="93"/>
      <c r="O599" s="93"/>
      <c r="P599" s="93"/>
      <c r="Q599" s="93"/>
      <c r="R599" s="93"/>
      <c r="S599" s="118"/>
      <c r="T599" s="94">
        <v>1</v>
      </c>
      <c r="U599" s="93"/>
      <c r="V599" s="98"/>
      <c r="W599" s="93"/>
      <c r="X599" s="99">
        <f t="shared" si="9"/>
        <v>1</v>
      </c>
      <c r="Y599"/>
      <c r="Z599"/>
      <c r="AA599" s="35"/>
      <c r="AB599" s="3"/>
      <c r="AC599" s="3"/>
      <c r="AD599" s="3"/>
      <c r="AE599" s="3"/>
      <c r="AF599" s="3"/>
      <c r="AG599" s="3"/>
      <c r="AH599"/>
      <c r="AI599" s="35"/>
      <c r="AJ599" s="3"/>
      <c r="AK599"/>
      <c r="AL599" s="35"/>
      <c r="AM599" s="18"/>
      <c r="AN599"/>
      <c r="AO599" s="35"/>
      <c r="AQ599"/>
      <c r="AR599" s="35"/>
      <c r="AT599"/>
      <c r="AU599" s="35"/>
      <c r="AV599" s="3"/>
      <c r="AW599"/>
      <c r="AX599"/>
      <c r="AY599" s="15"/>
    </row>
    <row r="600" spans="1:66" s="17" customFormat="1" x14ac:dyDescent="0.3">
      <c r="A600" s="232" t="s">
        <v>1353</v>
      </c>
      <c r="B600" s="3">
        <v>27</v>
      </c>
      <c r="C600" s="35" t="s">
        <v>1354</v>
      </c>
      <c r="D600" s="94"/>
      <c r="E600" s="93"/>
      <c r="F600" s="93"/>
      <c r="G600" s="93"/>
      <c r="H600" s="93"/>
      <c r="I600" s="93"/>
      <c r="J600" s="93">
        <v>1</v>
      </c>
      <c r="K600" s="93"/>
      <c r="L600" s="95"/>
      <c r="M600" s="93"/>
      <c r="N600" s="93"/>
      <c r="O600" s="93"/>
      <c r="P600" s="93"/>
      <c r="Q600" s="93"/>
      <c r="R600" s="93"/>
      <c r="S600" s="95"/>
      <c r="T600" s="94"/>
      <c r="U600" s="93"/>
      <c r="V600" s="98"/>
      <c r="W600" s="93"/>
      <c r="X600" s="99">
        <f t="shared" si="9"/>
        <v>1</v>
      </c>
      <c r="Y600"/>
      <c r="Z600"/>
      <c r="AA600" s="35"/>
      <c r="AB600" s="3"/>
      <c r="AC600" s="3"/>
      <c r="AD600" s="3"/>
      <c r="AE600" s="3"/>
      <c r="AF600" s="3"/>
      <c r="AG600" s="3"/>
      <c r="AH600"/>
      <c r="AI600" s="35"/>
      <c r="AJ600" s="3"/>
      <c r="AK600"/>
      <c r="AL600" s="35"/>
      <c r="AM600" s="18"/>
      <c r="AN600"/>
      <c r="AO600" s="35"/>
      <c r="AQ600"/>
      <c r="AR600" s="35"/>
      <c r="AT600"/>
      <c r="AU600" s="35"/>
      <c r="AV600" s="3"/>
      <c r="AW600"/>
      <c r="AX600"/>
      <c r="AY600" s="15"/>
    </row>
    <row r="601" spans="1:66" s="17" customFormat="1" x14ac:dyDescent="0.3">
      <c r="A601" s="232" t="s">
        <v>1373</v>
      </c>
      <c r="B601" s="3">
        <v>49</v>
      </c>
      <c r="C601" s="35" t="s">
        <v>1374</v>
      </c>
      <c r="D601" s="117">
        <v>1</v>
      </c>
      <c r="E601" s="98"/>
      <c r="F601" s="98"/>
      <c r="G601" s="98"/>
      <c r="H601" s="98"/>
      <c r="I601" s="98"/>
      <c r="J601" s="98"/>
      <c r="K601" s="98"/>
      <c r="L601" s="118"/>
      <c r="M601" s="98"/>
      <c r="N601" s="98"/>
      <c r="O601" s="98"/>
      <c r="P601" s="98"/>
      <c r="Q601" s="93"/>
      <c r="R601" s="93"/>
      <c r="S601" s="118"/>
      <c r="T601" s="117"/>
      <c r="U601" s="93"/>
      <c r="V601" s="98"/>
      <c r="W601" s="98"/>
      <c r="X601" s="99">
        <f t="shared" si="9"/>
        <v>1</v>
      </c>
      <c r="Y601"/>
      <c r="Z601"/>
      <c r="AA601" s="35"/>
      <c r="AB601" s="3"/>
      <c r="AC601" s="3"/>
      <c r="AD601" s="3"/>
      <c r="AE601" s="3"/>
      <c r="AF601" s="3"/>
      <c r="AG601" s="3"/>
      <c r="AH601"/>
      <c r="AI601" s="35"/>
      <c r="AJ601" s="3"/>
      <c r="AK601"/>
      <c r="AL601" s="35"/>
      <c r="AM601" s="18"/>
      <c r="AN601"/>
      <c r="AO601" s="35"/>
      <c r="AQ601"/>
      <c r="AR601" s="35"/>
      <c r="AT601"/>
      <c r="AU601" s="35"/>
      <c r="AV601" s="3"/>
      <c r="AW601"/>
      <c r="AX601"/>
      <c r="AY601" s="15"/>
    </row>
    <row r="602" spans="1:66" s="17" customFormat="1" x14ac:dyDescent="0.3">
      <c r="A602" s="232" t="s">
        <v>1377</v>
      </c>
      <c r="B602" s="3">
        <v>45</v>
      </c>
      <c r="C602" s="35" t="s">
        <v>1378</v>
      </c>
      <c r="D602" s="94">
        <v>1</v>
      </c>
      <c r="E602" s="93"/>
      <c r="F602" s="93"/>
      <c r="G602" s="93"/>
      <c r="H602" s="93"/>
      <c r="I602" s="93"/>
      <c r="J602" s="93"/>
      <c r="K602" s="93"/>
      <c r="L602" s="95"/>
      <c r="M602" s="93"/>
      <c r="N602" s="93"/>
      <c r="O602" s="93"/>
      <c r="P602" s="93"/>
      <c r="Q602" s="93"/>
      <c r="R602" s="93"/>
      <c r="S602" s="95"/>
      <c r="T602" s="94"/>
      <c r="U602" s="93"/>
      <c r="V602" s="98"/>
      <c r="W602" s="93"/>
      <c r="X602" s="99">
        <f t="shared" si="9"/>
        <v>1</v>
      </c>
      <c r="Y602"/>
      <c r="Z602"/>
      <c r="AA602" s="35"/>
      <c r="AB602" s="3"/>
      <c r="AC602" s="3"/>
      <c r="AD602" s="3"/>
      <c r="AE602" s="3"/>
      <c r="AF602" s="3"/>
      <c r="AG602" s="3"/>
      <c r="AH602"/>
      <c r="AI602" s="35"/>
      <c r="AJ602" s="3"/>
      <c r="AK602"/>
      <c r="AL602" s="35"/>
      <c r="AM602" s="18"/>
      <c r="AN602"/>
      <c r="AO602" s="35"/>
      <c r="AQ602"/>
      <c r="AR602" s="35"/>
      <c r="AT602"/>
      <c r="AU602" s="35"/>
      <c r="AV602" s="3"/>
      <c r="AW602"/>
      <c r="AX602"/>
      <c r="AY602" s="15"/>
    </row>
    <row r="603" spans="1:66" s="17" customFormat="1" x14ac:dyDescent="0.3">
      <c r="A603" s="232" t="s">
        <v>1416</v>
      </c>
      <c r="B603" s="3">
        <v>33</v>
      </c>
      <c r="C603" s="35" t="s">
        <v>1417</v>
      </c>
      <c r="D603" s="94"/>
      <c r="E603" s="93"/>
      <c r="F603" s="93"/>
      <c r="G603" s="93"/>
      <c r="H603" s="93"/>
      <c r="I603" s="93">
        <v>1</v>
      </c>
      <c r="J603" s="93"/>
      <c r="K603" s="93"/>
      <c r="L603" s="95"/>
      <c r="M603" s="93"/>
      <c r="N603" s="93"/>
      <c r="O603" s="93"/>
      <c r="P603" s="93"/>
      <c r="Q603" s="93"/>
      <c r="R603" s="93"/>
      <c r="S603" s="118"/>
      <c r="T603" s="94"/>
      <c r="U603" s="93"/>
      <c r="V603" s="98"/>
      <c r="W603" s="93"/>
      <c r="X603" s="99">
        <f t="shared" si="9"/>
        <v>1</v>
      </c>
      <c r="Y603"/>
      <c r="Z603"/>
      <c r="AA603" s="35"/>
      <c r="AB603" s="3"/>
      <c r="AC603" s="3"/>
      <c r="AD603" s="3"/>
      <c r="AE603" s="3"/>
      <c r="AF603" s="3"/>
      <c r="AG603" s="35"/>
      <c r="AH603"/>
      <c r="AI603" s="35"/>
      <c r="AJ603" s="3"/>
      <c r="AK603"/>
      <c r="AL603" s="35"/>
      <c r="AM603" s="18"/>
      <c r="AN603"/>
      <c r="AO603" s="35"/>
      <c r="AQ603"/>
      <c r="AR603" s="35"/>
      <c r="AT603"/>
      <c r="AU603" s="35"/>
      <c r="AV603" s="3"/>
      <c r="AW603"/>
      <c r="AX603"/>
      <c r="AY603" s="15"/>
    </row>
    <row r="604" spans="1:66" s="17" customFormat="1" x14ac:dyDescent="0.3">
      <c r="A604" s="232" t="s">
        <v>1422</v>
      </c>
      <c r="B604" s="3">
        <v>63</v>
      </c>
      <c r="C604" s="35" t="s">
        <v>1003</v>
      </c>
      <c r="D604" s="94"/>
      <c r="E604" s="93"/>
      <c r="F604" s="93"/>
      <c r="G604" s="93"/>
      <c r="H604" s="93"/>
      <c r="I604" s="93">
        <v>1</v>
      </c>
      <c r="J604" s="93"/>
      <c r="K604" s="93"/>
      <c r="L604" s="95"/>
      <c r="M604" s="93"/>
      <c r="N604" s="93"/>
      <c r="O604" s="93"/>
      <c r="P604" s="93"/>
      <c r="Q604" s="93"/>
      <c r="R604" s="93"/>
      <c r="S604" s="95"/>
      <c r="T604" s="94"/>
      <c r="U604" s="93"/>
      <c r="V604" s="98"/>
      <c r="W604" s="93"/>
      <c r="X604" s="99">
        <f t="shared" si="9"/>
        <v>1</v>
      </c>
      <c r="Y604"/>
      <c r="Z604"/>
      <c r="AA604" s="35"/>
      <c r="AB604" s="3"/>
      <c r="AC604" s="3"/>
      <c r="AD604" s="3"/>
      <c r="AE604" s="3"/>
      <c r="AF604" s="3"/>
      <c r="AG604" s="35"/>
      <c r="AH604"/>
      <c r="AI604" s="35"/>
      <c r="AJ604" s="3"/>
      <c r="AK604"/>
      <c r="AL604" s="35"/>
      <c r="AM604" s="18"/>
      <c r="AN604"/>
      <c r="AO604" s="35"/>
      <c r="AQ604"/>
      <c r="AR604" s="35"/>
      <c r="AT604"/>
      <c r="AU604" s="35"/>
      <c r="AV604" s="3"/>
      <c r="AW604"/>
      <c r="AX604"/>
      <c r="AY604" s="15"/>
    </row>
    <row r="605" spans="1:66" s="17" customFormat="1" x14ac:dyDescent="0.3">
      <c r="A605" s="232" t="s">
        <v>1433</v>
      </c>
      <c r="B605" s="3">
        <v>60</v>
      </c>
      <c r="C605" s="35" t="s">
        <v>459</v>
      </c>
      <c r="D605" s="117"/>
      <c r="E605" s="98"/>
      <c r="F605" s="98"/>
      <c r="G605" s="98"/>
      <c r="H605" s="98"/>
      <c r="I605" s="98">
        <v>1</v>
      </c>
      <c r="J605" s="98"/>
      <c r="K605" s="98"/>
      <c r="L605" s="118"/>
      <c r="M605" s="98"/>
      <c r="N605" s="98"/>
      <c r="O605" s="98"/>
      <c r="P605" s="98"/>
      <c r="Q605" s="93"/>
      <c r="R605" s="93"/>
      <c r="S605" s="95"/>
      <c r="T605" s="117"/>
      <c r="U605" s="93"/>
      <c r="V605" s="98"/>
      <c r="W605" s="98"/>
      <c r="X605" s="99">
        <f t="shared" si="9"/>
        <v>1</v>
      </c>
      <c r="Y605"/>
      <c r="Z605"/>
      <c r="AA605" s="35"/>
      <c r="AB605" s="3"/>
      <c r="AC605" s="3"/>
      <c r="AD605" s="3"/>
      <c r="AE605" s="3"/>
      <c r="AF605" s="3"/>
      <c r="AG605" s="35"/>
      <c r="AH605"/>
      <c r="AI605" s="35"/>
      <c r="AJ605" s="3"/>
      <c r="AK605"/>
      <c r="AL605" s="35"/>
      <c r="AM605" s="18"/>
      <c r="AN605"/>
      <c r="AO605" s="35"/>
      <c r="AQ605"/>
      <c r="AR605" s="35"/>
      <c r="AT605"/>
      <c r="AU605" s="105"/>
      <c r="AV605" s="3"/>
      <c r="AW605"/>
      <c r="AX605"/>
      <c r="AY605" s="15"/>
    </row>
    <row r="606" spans="1:66" s="17" customFormat="1" x14ac:dyDescent="0.3">
      <c r="A606" s="237" t="s">
        <v>1451</v>
      </c>
      <c r="B606" s="3">
        <v>45</v>
      </c>
      <c r="C606" s="35" t="s">
        <v>125</v>
      </c>
      <c r="D606" s="117"/>
      <c r="E606" s="98"/>
      <c r="F606" s="98"/>
      <c r="G606" s="98"/>
      <c r="H606" s="98"/>
      <c r="I606" s="98"/>
      <c r="J606" s="98"/>
      <c r="K606" s="98"/>
      <c r="L606" s="118">
        <v>1</v>
      </c>
      <c r="M606" s="98"/>
      <c r="N606" s="98"/>
      <c r="O606" s="98"/>
      <c r="P606" s="98"/>
      <c r="Q606" s="93"/>
      <c r="R606" s="93"/>
      <c r="S606" s="118"/>
      <c r="T606" s="117"/>
      <c r="U606" s="93"/>
      <c r="V606" s="98"/>
      <c r="W606" s="98"/>
      <c r="X606" s="99">
        <f t="shared" si="9"/>
        <v>1</v>
      </c>
      <c r="Y606"/>
      <c r="Z606"/>
      <c r="AA606" s="35"/>
      <c r="AB606" s="3"/>
      <c r="AC606" s="3"/>
      <c r="AD606" s="3"/>
      <c r="AE606" s="3"/>
      <c r="AF606" s="3"/>
      <c r="AG606" s="105"/>
      <c r="AH606"/>
      <c r="AI606" s="35"/>
      <c r="AJ606" s="3"/>
      <c r="AK606"/>
      <c r="AL606" s="105"/>
      <c r="AM606" s="18"/>
      <c r="AN606"/>
      <c r="AO606" s="35"/>
      <c r="AQ606"/>
      <c r="AR606" s="35"/>
      <c r="AT606"/>
      <c r="AU606" s="35"/>
      <c r="AV606" s="3"/>
      <c r="AW606"/>
      <c r="AX606"/>
      <c r="AY606" s="15"/>
    </row>
    <row r="607" spans="1:66" s="17" customFormat="1" x14ac:dyDescent="0.3">
      <c r="A607" s="232" t="s">
        <v>1459</v>
      </c>
      <c r="B607" s="3">
        <v>59</v>
      </c>
      <c r="C607" s="105" t="s">
        <v>1460</v>
      </c>
      <c r="D607" s="117"/>
      <c r="E607" s="98"/>
      <c r="F607" s="98"/>
      <c r="G607" s="98"/>
      <c r="H607" s="98"/>
      <c r="I607" s="98"/>
      <c r="J607" s="98"/>
      <c r="K607" s="98"/>
      <c r="L607" s="118"/>
      <c r="M607" s="98"/>
      <c r="N607" s="98"/>
      <c r="O607" s="98"/>
      <c r="P607" s="98"/>
      <c r="Q607" s="93"/>
      <c r="R607" s="93"/>
      <c r="S607" s="95">
        <v>1</v>
      </c>
      <c r="T607" s="117"/>
      <c r="U607" s="93"/>
      <c r="V607" s="98"/>
      <c r="W607" s="98"/>
      <c r="X607" s="99">
        <f t="shared" si="9"/>
        <v>1</v>
      </c>
      <c r="Y607"/>
      <c r="Z607"/>
      <c r="AA607" s="35"/>
      <c r="AB607" s="3"/>
      <c r="AC607" s="3"/>
      <c r="AD607" s="3"/>
      <c r="AE607" s="3"/>
      <c r="AF607" s="3"/>
      <c r="AG607" s="121"/>
      <c r="AH607"/>
      <c r="AI607" s="35"/>
      <c r="AJ607" s="3"/>
      <c r="AK607"/>
      <c r="AL607" s="35"/>
      <c r="AM607" s="18"/>
      <c r="AN607"/>
      <c r="AO607" s="35"/>
      <c r="AQ607"/>
      <c r="AR607" s="35"/>
      <c r="AT607"/>
      <c r="AU607" s="35"/>
      <c r="AV607" s="3"/>
      <c r="AW607"/>
      <c r="AX607"/>
      <c r="AY607" s="15"/>
    </row>
    <row r="608" spans="1:66" s="17" customFormat="1" x14ac:dyDescent="0.3">
      <c r="A608" s="232" t="s">
        <v>1461</v>
      </c>
      <c r="B608" s="3">
        <v>58</v>
      </c>
      <c r="C608" s="35" t="s">
        <v>1462</v>
      </c>
      <c r="D608" s="117"/>
      <c r="E608" s="98"/>
      <c r="F608" s="98"/>
      <c r="G608" s="98"/>
      <c r="H608" s="98"/>
      <c r="I608" s="98"/>
      <c r="J608" s="98"/>
      <c r="K608" s="98">
        <v>1</v>
      </c>
      <c r="L608" s="118"/>
      <c r="M608" s="98"/>
      <c r="N608" s="98"/>
      <c r="O608" s="98"/>
      <c r="P608" s="98"/>
      <c r="Q608" s="93"/>
      <c r="R608" s="93"/>
      <c r="S608" s="118"/>
      <c r="T608" s="117"/>
      <c r="U608" s="93"/>
      <c r="V608" s="98"/>
      <c r="W608" s="98"/>
      <c r="X608" s="99">
        <f t="shared" si="9"/>
        <v>1</v>
      </c>
      <c r="Y608"/>
      <c r="Z608"/>
      <c r="AA608" s="35"/>
      <c r="AB608" s="3"/>
      <c r="AC608" s="3"/>
      <c r="AD608" s="3"/>
      <c r="AE608" s="3"/>
      <c r="AF608" s="3"/>
      <c r="AG608" s="121"/>
      <c r="AH608"/>
      <c r="AI608" s="35"/>
      <c r="AJ608" s="3"/>
      <c r="AK608"/>
      <c r="AL608" s="106"/>
      <c r="AM608" s="18"/>
      <c r="AN608"/>
      <c r="AO608" s="35"/>
      <c r="AQ608"/>
      <c r="AR608" s="35"/>
      <c r="AT608"/>
      <c r="AU608" s="105"/>
      <c r="AV608" s="3"/>
      <c r="AW608"/>
      <c r="AX608"/>
      <c r="AY608" s="15"/>
    </row>
    <row r="609" spans="1:51" s="17" customFormat="1" x14ac:dyDescent="0.3">
      <c r="A609" s="232" t="s">
        <v>1464</v>
      </c>
      <c r="B609" s="3">
        <v>72</v>
      </c>
      <c r="C609" s="35" t="s">
        <v>574</v>
      </c>
      <c r="D609" s="117"/>
      <c r="E609" s="98"/>
      <c r="F609" s="98"/>
      <c r="G609" s="98"/>
      <c r="H609" s="98"/>
      <c r="I609" s="98"/>
      <c r="J609" s="98"/>
      <c r="K609" s="98">
        <v>1</v>
      </c>
      <c r="L609" s="118"/>
      <c r="M609" s="98"/>
      <c r="N609" s="98"/>
      <c r="O609" s="98"/>
      <c r="P609" s="98"/>
      <c r="Q609" s="93"/>
      <c r="R609" s="93"/>
      <c r="S609" s="118"/>
      <c r="T609" s="117"/>
      <c r="U609" s="93"/>
      <c r="V609" s="98"/>
      <c r="W609" s="98"/>
      <c r="X609" s="99">
        <f t="shared" si="9"/>
        <v>1</v>
      </c>
      <c r="Y609"/>
      <c r="Z609"/>
      <c r="AA609" s="35"/>
      <c r="AB609" s="3"/>
      <c r="AC609" s="3"/>
      <c r="AD609" s="3"/>
      <c r="AE609" s="3"/>
      <c r="AF609" s="3"/>
      <c r="AH609"/>
      <c r="AI609" s="106"/>
      <c r="AJ609" s="3"/>
      <c r="AK609"/>
      <c r="AL609" s="35"/>
      <c r="AM609" s="18"/>
      <c r="AN609"/>
      <c r="AO609" s="106"/>
      <c r="AQ609"/>
      <c r="AR609" s="106"/>
      <c r="AT609"/>
      <c r="AU609" s="121"/>
      <c r="AV609" s="3"/>
      <c r="AW609"/>
      <c r="AX609"/>
      <c r="AY609" s="15"/>
    </row>
    <row r="610" spans="1:51" s="17" customFormat="1" x14ac:dyDescent="0.3">
      <c r="A610" s="232" t="s">
        <v>1477</v>
      </c>
      <c r="B610" s="3">
        <v>39</v>
      </c>
      <c r="C610" s="35" t="s">
        <v>704</v>
      </c>
      <c r="D610" s="117"/>
      <c r="E610" s="98"/>
      <c r="F610" s="98"/>
      <c r="G610" s="98"/>
      <c r="H610" s="98"/>
      <c r="I610" s="98"/>
      <c r="J610" s="98"/>
      <c r="K610" s="98"/>
      <c r="L610" s="118">
        <v>1</v>
      </c>
      <c r="M610" s="98"/>
      <c r="N610" s="98"/>
      <c r="O610" s="98"/>
      <c r="P610" s="98"/>
      <c r="Q610" s="93"/>
      <c r="R610" s="93"/>
      <c r="S610" s="95"/>
      <c r="T610" s="117"/>
      <c r="U610" s="93"/>
      <c r="V610" s="98"/>
      <c r="W610" s="98"/>
      <c r="X610" s="99">
        <f t="shared" si="9"/>
        <v>1</v>
      </c>
      <c r="Y610"/>
      <c r="Z610"/>
      <c r="AA610" s="35"/>
      <c r="AB610" s="3"/>
      <c r="AC610" s="3"/>
      <c r="AD610" s="3"/>
      <c r="AE610" s="3"/>
      <c r="AF610" s="3"/>
      <c r="AG610" s="104"/>
      <c r="AH610"/>
      <c r="AI610" s="35"/>
      <c r="AJ610" s="3"/>
      <c r="AK610"/>
      <c r="AL610" s="35"/>
      <c r="AM610" s="18"/>
      <c r="AN610"/>
      <c r="AO610" s="35"/>
      <c r="AQ610"/>
      <c r="AR610" s="35"/>
      <c r="AT610"/>
      <c r="AU610" s="106"/>
      <c r="AV610" s="3"/>
      <c r="AW610"/>
      <c r="AX610"/>
      <c r="AY610" s="15"/>
    </row>
    <row r="611" spans="1:51" s="17" customFormat="1" x14ac:dyDescent="0.3">
      <c r="A611" s="236" t="s">
        <v>1491</v>
      </c>
      <c r="B611" s="3">
        <v>42</v>
      </c>
      <c r="C611" s="106" t="s">
        <v>465</v>
      </c>
      <c r="D611" s="117"/>
      <c r="E611" s="98"/>
      <c r="F611" s="98"/>
      <c r="G611" s="98"/>
      <c r="H611" s="98"/>
      <c r="I611" s="98"/>
      <c r="J611" s="98"/>
      <c r="K611" s="98"/>
      <c r="L611" s="118"/>
      <c r="M611" s="98"/>
      <c r="N611" s="98">
        <v>1</v>
      </c>
      <c r="O611" s="98"/>
      <c r="P611" s="98"/>
      <c r="Q611" s="93"/>
      <c r="R611" s="93"/>
      <c r="S611" s="95"/>
      <c r="T611" s="117"/>
      <c r="U611" s="93"/>
      <c r="V611" s="98"/>
      <c r="W611" s="98"/>
      <c r="X611" s="99">
        <f t="shared" si="9"/>
        <v>1</v>
      </c>
      <c r="Y611"/>
      <c r="Z611"/>
      <c r="AA611" s="35"/>
      <c r="AB611" s="3"/>
      <c r="AC611" s="3"/>
      <c r="AD611" s="3"/>
      <c r="AE611" s="3"/>
      <c r="AF611" s="3"/>
      <c r="AG611" s="35"/>
      <c r="AH611"/>
      <c r="AI611" s="121"/>
      <c r="AJ611" s="4"/>
      <c r="AK611"/>
      <c r="AL611" s="35"/>
      <c r="AM611" s="18"/>
      <c r="AN611"/>
      <c r="AO611" s="121"/>
      <c r="AQ611"/>
      <c r="AR611" s="121"/>
      <c r="AT611"/>
      <c r="AU611" s="35"/>
      <c r="AV611" s="4"/>
      <c r="AW611"/>
      <c r="AX611"/>
      <c r="AY611" s="15"/>
    </row>
    <row r="612" spans="1:51" s="17" customFormat="1" x14ac:dyDescent="0.3">
      <c r="A612" s="235" t="s">
        <v>1493</v>
      </c>
      <c r="B612" s="6">
        <v>40</v>
      </c>
      <c r="C612" s="104" t="s">
        <v>683</v>
      </c>
      <c r="D612" s="117"/>
      <c r="E612" s="98"/>
      <c r="F612" s="98"/>
      <c r="G612" s="98"/>
      <c r="H612" s="98"/>
      <c r="I612" s="98"/>
      <c r="J612" s="98"/>
      <c r="K612" s="98"/>
      <c r="L612" s="118"/>
      <c r="M612" s="98">
        <v>1</v>
      </c>
      <c r="N612" s="98"/>
      <c r="O612" s="98"/>
      <c r="P612" s="98"/>
      <c r="Q612" s="93"/>
      <c r="R612" s="93"/>
      <c r="S612" s="95"/>
      <c r="T612" s="117"/>
      <c r="U612" s="93"/>
      <c r="V612" s="98"/>
      <c r="W612" s="98"/>
      <c r="X612" s="99">
        <f t="shared" si="9"/>
        <v>1</v>
      </c>
      <c r="Y612"/>
      <c r="Z612"/>
      <c r="AA612" s="35"/>
      <c r="AB612" s="3"/>
      <c r="AC612" s="3"/>
      <c r="AD612" s="3"/>
      <c r="AE612" s="3"/>
      <c r="AF612" s="3"/>
      <c r="AG612" s="35"/>
      <c r="AH612"/>
      <c r="AI612" s="35"/>
      <c r="AJ612" s="3"/>
      <c r="AK612"/>
      <c r="AL612" s="35"/>
      <c r="AM612" s="18"/>
      <c r="AN612"/>
      <c r="AO612" s="35"/>
      <c r="AQ612"/>
      <c r="AR612" s="35"/>
      <c r="AT612"/>
      <c r="AU612" s="121"/>
      <c r="AV612" s="4"/>
      <c r="AW612"/>
      <c r="AX612"/>
      <c r="AY612" s="15"/>
    </row>
    <row r="613" spans="1:51" s="17" customFormat="1" x14ac:dyDescent="0.3">
      <c r="A613" s="236" t="s">
        <v>1494</v>
      </c>
      <c r="B613" s="132"/>
      <c r="C613" s="35" t="s">
        <v>775</v>
      </c>
      <c r="D613" s="117"/>
      <c r="E613" s="98"/>
      <c r="F613" s="98"/>
      <c r="G613" s="98"/>
      <c r="H613" s="98"/>
      <c r="I613" s="98"/>
      <c r="J613" s="98"/>
      <c r="K613" s="98"/>
      <c r="L613" s="118"/>
      <c r="M613" s="98"/>
      <c r="N613" s="98"/>
      <c r="O613" s="98"/>
      <c r="P613" s="98"/>
      <c r="Q613" s="93"/>
      <c r="R613" s="93"/>
      <c r="S613" s="95">
        <v>1</v>
      </c>
      <c r="T613" s="117"/>
      <c r="U613" s="93"/>
      <c r="V613" s="98"/>
      <c r="W613" s="98"/>
      <c r="X613" s="99">
        <f t="shared" si="9"/>
        <v>1</v>
      </c>
      <c r="Y613"/>
      <c r="Z613"/>
      <c r="AA613" s="35"/>
      <c r="AB613" s="3"/>
      <c r="AC613" s="3"/>
      <c r="AD613" s="3"/>
      <c r="AE613" s="3"/>
      <c r="AF613" s="3"/>
      <c r="AG613" s="35"/>
      <c r="AH613"/>
      <c r="AI613" s="35"/>
      <c r="AJ613" s="3"/>
      <c r="AK613"/>
      <c r="AL613" s="35"/>
      <c r="AM613" s="18"/>
      <c r="AN613"/>
      <c r="AO613" s="35"/>
      <c r="AQ613"/>
      <c r="AR613" s="35"/>
      <c r="AT613"/>
      <c r="AU613" s="35"/>
      <c r="AV613" s="4"/>
      <c r="AW613"/>
      <c r="AX613"/>
      <c r="AY613" s="15"/>
    </row>
    <row r="614" spans="1:51" s="17" customFormat="1" x14ac:dyDescent="0.3">
      <c r="A614" s="232" t="s">
        <v>1497</v>
      </c>
      <c r="B614" s="3">
        <v>76</v>
      </c>
      <c r="C614" s="35" t="s">
        <v>1093</v>
      </c>
      <c r="D614" s="117"/>
      <c r="E614" s="98"/>
      <c r="F614" s="98"/>
      <c r="G614" s="98"/>
      <c r="H614" s="98"/>
      <c r="I614" s="98"/>
      <c r="J614" s="98"/>
      <c r="K614" s="98"/>
      <c r="L614" s="118"/>
      <c r="M614" s="98"/>
      <c r="N614" s="98"/>
      <c r="O614" s="98"/>
      <c r="P614" s="98"/>
      <c r="Q614" s="93"/>
      <c r="R614" s="93"/>
      <c r="S614" s="95"/>
      <c r="T614" s="117">
        <v>1</v>
      </c>
      <c r="U614" s="93"/>
      <c r="V614" s="131"/>
      <c r="W614" s="98"/>
      <c r="X614" s="99">
        <f t="shared" si="9"/>
        <v>1</v>
      </c>
      <c r="Y614"/>
      <c r="Z614"/>
      <c r="AA614" s="35"/>
      <c r="AB614" s="3"/>
      <c r="AC614" s="3"/>
      <c r="AD614" s="3"/>
      <c r="AE614" s="3"/>
      <c r="AF614" s="3"/>
      <c r="AG614" s="35"/>
      <c r="AH614"/>
      <c r="AI614" s="35"/>
      <c r="AJ614" s="3"/>
      <c r="AK614"/>
      <c r="AL614" s="35"/>
      <c r="AM614" s="18"/>
      <c r="AN614"/>
      <c r="AO614" s="35"/>
      <c r="AQ614"/>
      <c r="AR614" s="35"/>
      <c r="AT614"/>
      <c r="AU614" s="35"/>
      <c r="AV614" s="3"/>
      <c r="AW614"/>
      <c r="AX614"/>
      <c r="AY614" s="15"/>
    </row>
    <row r="615" spans="1:51" s="17" customFormat="1" x14ac:dyDescent="0.3">
      <c r="A615" s="232" t="s">
        <v>1500</v>
      </c>
      <c r="B615" s="3">
        <v>63</v>
      </c>
      <c r="C615" s="35" t="s">
        <v>267</v>
      </c>
      <c r="D615" s="117"/>
      <c r="E615" s="98"/>
      <c r="F615" s="98"/>
      <c r="G615" s="98"/>
      <c r="H615" s="98"/>
      <c r="I615" s="98"/>
      <c r="J615" s="98"/>
      <c r="K615" s="98"/>
      <c r="L615" s="118"/>
      <c r="M615" s="98"/>
      <c r="N615" s="98"/>
      <c r="O615" s="98"/>
      <c r="P615" s="98"/>
      <c r="Q615" s="93">
        <v>1</v>
      </c>
      <c r="R615" s="93"/>
      <c r="S615" s="118"/>
      <c r="T615" s="117"/>
      <c r="U615" s="93"/>
      <c r="V615" s="127"/>
      <c r="W615" s="98"/>
      <c r="X615" s="99">
        <f t="shared" si="9"/>
        <v>1</v>
      </c>
      <c r="Y615"/>
      <c r="Z615"/>
      <c r="AA615" s="35"/>
      <c r="AB615" s="3"/>
      <c r="AC615" s="3"/>
      <c r="AD615" s="3"/>
      <c r="AE615" s="3"/>
      <c r="AF615" s="3"/>
      <c r="AG615" s="35"/>
      <c r="AH615"/>
      <c r="AI615" s="35"/>
      <c r="AJ615" s="3"/>
      <c r="AK615"/>
      <c r="AL615" s="35"/>
      <c r="AM615" s="18"/>
      <c r="AN615"/>
      <c r="AO615" s="35"/>
      <c r="AQ615"/>
      <c r="AR615" s="35"/>
      <c r="AT615"/>
      <c r="AU615" s="35"/>
      <c r="AV615" s="3"/>
      <c r="AW615"/>
      <c r="AX615"/>
      <c r="AY615" s="15"/>
    </row>
    <row r="616" spans="1:51" s="17" customFormat="1" x14ac:dyDescent="0.3">
      <c r="A616" s="234" t="s">
        <v>1508</v>
      </c>
      <c r="B616" s="130">
        <v>66</v>
      </c>
      <c r="C616" s="121" t="s">
        <v>1509</v>
      </c>
      <c r="D616" s="117"/>
      <c r="E616" s="98"/>
      <c r="F616" s="98"/>
      <c r="G616" s="98"/>
      <c r="H616" s="98"/>
      <c r="I616" s="98"/>
      <c r="J616" s="98">
        <v>1</v>
      </c>
      <c r="K616" s="98"/>
      <c r="L616" s="118"/>
      <c r="M616" s="98"/>
      <c r="N616" s="98"/>
      <c r="O616" s="98"/>
      <c r="P616" s="98"/>
      <c r="Q616" s="93"/>
      <c r="R616" s="93"/>
      <c r="S616" s="95"/>
      <c r="T616" s="117"/>
      <c r="U616" s="93"/>
      <c r="V616" s="127"/>
      <c r="W616" s="98"/>
      <c r="X616" s="99">
        <f t="shared" si="9"/>
        <v>1</v>
      </c>
      <c r="Y616"/>
      <c r="Z616"/>
      <c r="AA616" s="35"/>
      <c r="AB616" s="3"/>
      <c r="AC616" s="3"/>
      <c r="AD616" s="3"/>
      <c r="AE616" s="3"/>
      <c r="AF616" s="3"/>
      <c r="AG616" s="35"/>
      <c r="AH616"/>
      <c r="AI616" s="35"/>
      <c r="AJ616" s="3"/>
      <c r="AK616"/>
      <c r="AL616" s="35"/>
      <c r="AM616" s="18"/>
      <c r="AN616"/>
      <c r="AO616" s="35"/>
      <c r="AQ616"/>
      <c r="AR616" s="35"/>
      <c r="AT616"/>
      <c r="AU616" s="35"/>
      <c r="AV616" s="3"/>
      <c r="AW616"/>
      <c r="AX616"/>
      <c r="AY616" s="15"/>
    </row>
    <row r="617" spans="1:51" s="17" customFormat="1" x14ac:dyDescent="0.3">
      <c r="A617" s="232" t="s">
        <v>1513</v>
      </c>
      <c r="B617" s="3">
        <v>80</v>
      </c>
      <c r="C617" s="35" t="s">
        <v>1017</v>
      </c>
      <c r="D617" s="117"/>
      <c r="E617" s="98"/>
      <c r="F617" s="98"/>
      <c r="G617" s="98"/>
      <c r="H617" s="98"/>
      <c r="I617" s="98"/>
      <c r="J617" s="98"/>
      <c r="K617" s="98">
        <v>1</v>
      </c>
      <c r="L617" s="118"/>
      <c r="M617" s="98"/>
      <c r="N617" s="98"/>
      <c r="O617" s="98"/>
      <c r="P617" s="98"/>
      <c r="Q617" s="93"/>
      <c r="R617" s="93"/>
      <c r="S617" s="118"/>
      <c r="T617" s="117"/>
      <c r="U617" s="93"/>
      <c r="V617" s="131"/>
      <c r="W617" s="98"/>
      <c r="X617" s="99">
        <f t="shared" si="9"/>
        <v>1</v>
      </c>
      <c r="Y617"/>
      <c r="Z617"/>
      <c r="AA617" s="105"/>
      <c r="AB617" s="3"/>
      <c r="AC617" s="3"/>
      <c r="AD617" s="3"/>
      <c r="AE617" s="3"/>
      <c r="AF617" s="3"/>
      <c r="AG617" s="35"/>
      <c r="AH617"/>
      <c r="AI617" s="35"/>
      <c r="AJ617" s="3"/>
      <c r="AK617"/>
      <c r="AL617" s="35"/>
      <c r="AM617" s="18"/>
      <c r="AN617"/>
      <c r="AO617" s="35"/>
      <c r="AQ617"/>
      <c r="AR617" s="35"/>
      <c r="AT617"/>
      <c r="AU617" s="35"/>
      <c r="AV617" s="3"/>
      <c r="AW617"/>
      <c r="AX617"/>
      <c r="AY617" s="15"/>
    </row>
    <row r="618" spans="1:51" s="17" customFormat="1" x14ac:dyDescent="0.3">
      <c r="A618" s="232" t="s">
        <v>1525</v>
      </c>
      <c r="B618" s="3">
        <v>70</v>
      </c>
      <c r="C618" s="35" t="s">
        <v>1526</v>
      </c>
      <c r="D618" s="94"/>
      <c r="E618" s="93"/>
      <c r="F618" s="93"/>
      <c r="G618" s="93"/>
      <c r="H618" s="93"/>
      <c r="I618" s="93"/>
      <c r="J618" s="93"/>
      <c r="K618" s="93"/>
      <c r="L618" s="95"/>
      <c r="M618" s="93"/>
      <c r="N618" s="93"/>
      <c r="O618" s="93"/>
      <c r="P618" s="93">
        <v>1</v>
      </c>
      <c r="Q618" s="93"/>
      <c r="R618" s="93"/>
      <c r="S618" s="95"/>
      <c r="T618" s="94"/>
      <c r="U618" s="93"/>
      <c r="V618" s="98"/>
      <c r="W618" s="93"/>
      <c r="X618" s="99">
        <f t="shared" si="9"/>
        <v>1</v>
      </c>
      <c r="Y618"/>
      <c r="Z618"/>
      <c r="AA618" s="104"/>
      <c r="AB618" s="3"/>
      <c r="AC618" s="3"/>
      <c r="AD618" s="3"/>
      <c r="AE618" s="3"/>
      <c r="AF618" s="3"/>
      <c r="AG618" s="35"/>
      <c r="AH618"/>
      <c r="AI618" s="35"/>
      <c r="AJ618" s="3"/>
      <c r="AK618"/>
      <c r="AL618" s="35"/>
      <c r="AM618" s="18"/>
      <c r="AN618"/>
      <c r="AO618" s="35"/>
      <c r="AQ618"/>
      <c r="AR618" s="35"/>
      <c r="AT618"/>
      <c r="AU618" s="35"/>
      <c r="AV618" s="3"/>
      <c r="AW618"/>
      <c r="AX618"/>
      <c r="AY618" s="15"/>
    </row>
    <row r="619" spans="1:51" s="17" customFormat="1" x14ac:dyDescent="0.3">
      <c r="A619" s="232" t="s">
        <v>1528</v>
      </c>
      <c r="B619" s="3">
        <v>76</v>
      </c>
      <c r="C619" s="35" t="s">
        <v>1128</v>
      </c>
      <c r="D619" s="94"/>
      <c r="E619" s="93"/>
      <c r="F619" s="93"/>
      <c r="G619" s="93">
        <v>1</v>
      </c>
      <c r="H619" s="93"/>
      <c r="I619" s="93"/>
      <c r="J619" s="93"/>
      <c r="K619" s="93"/>
      <c r="L619" s="95"/>
      <c r="M619" s="93"/>
      <c r="N619" s="93"/>
      <c r="O619" s="93"/>
      <c r="P619" s="93"/>
      <c r="Q619" s="93"/>
      <c r="R619" s="93"/>
      <c r="S619" s="118"/>
      <c r="T619" s="94"/>
      <c r="U619" s="93"/>
      <c r="V619" s="98"/>
      <c r="W619" s="93"/>
      <c r="X619" s="99">
        <f t="shared" si="9"/>
        <v>1</v>
      </c>
      <c r="Y619"/>
      <c r="Z619"/>
      <c r="AA619" s="106"/>
      <c r="AB619" s="3"/>
      <c r="AC619" s="3"/>
      <c r="AD619" s="3"/>
      <c r="AE619" s="3"/>
      <c r="AF619" s="3"/>
      <c r="AG619" s="35"/>
      <c r="AH619"/>
      <c r="AI619" s="35"/>
      <c r="AJ619" s="3"/>
      <c r="AK619"/>
      <c r="AL619" s="35"/>
      <c r="AM619" s="18"/>
      <c r="AN619"/>
      <c r="AO619" s="35"/>
      <c r="AQ619"/>
      <c r="AR619" s="35"/>
      <c r="AT619"/>
      <c r="AU619" s="35"/>
      <c r="AV619" s="3"/>
      <c r="AW619"/>
      <c r="AX619"/>
      <c r="AY619" s="15"/>
    </row>
    <row r="620" spans="1:51" s="17" customFormat="1" x14ac:dyDescent="0.3">
      <c r="A620" s="232" t="s">
        <v>1539</v>
      </c>
      <c r="B620" s="3">
        <v>79</v>
      </c>
      <c r="C620" s="35" t="s">
        <v>333</v>
      </c>
      <c r="D620" s="94"/>
      <c r="E620" s="93"/>
      <c r="F620" s="93"/>
      <c r="G620" s="93"/>
      <c r="H620" s="93"/>
      <c r="I620" s="93"/>
      <c r="J620" s="93"/>
      <c r="K620" s="93"/>
      <c r="L620" s="95"/>
      <c r="M620" s="93">
        <v>1</v>
      </c>
      <c r="N620" s="93"/>
      <c r="O620" s="93"/>
      <c r="P620" s="93"/>
      <c r="Q620" s="93"/>
      <c r="R620" s="93"/>
      <c r="S620" s="118"/>
      <c r="T620" s="94"/>
      <c r="U620" s="93"/>
      <c r="V620" s="98"/>
      <c r="W620" s="93"/>
      <c r="X620" s="99">
        <f t="shared" si="9"/>
        <v>1</v>
      </c>
      <c r="Y620"/>
      <c r="Z620"/>
      <c r="AA620" s="121"/>
      <c r="AB620" s="3"/>
      <c r="AC620" s="3"/>
      <c r="AD620" s="4"/>
      <c r="AE620" s="4"/>
      <c r="AF620" s="4"/>
      <c r="AG620" s="35"/>
      <c r="AH620"/>
      <c r="AI620" s="35"/>
      <c r="AJ620" s="3"/>
      <c r="AK620"/>
      <c r="AL620" s="35"/>
      <c r="AM620" s="18"/>
      <c r="AN620"/>
      <c r="AO620" s="35"/>
      <c r="AQ620"/>
      <c r="AR620" s="35"/>
      <c r="AT620"/>
      <c r="AU620" s="35"/>
      <c r="AV620" s="3"/>
      <c r="AW620"/>
      <c r="AX620"/>
      <c r="AY620" s="15"/>
    </row>
    <row r="621" spans="1:51" s="17" customFormat="1" x14ac:dyDescent="0.3">
      <c r="A621" s="239" t="s">
        <v>1555</v>
      </c>
      <c r="B621" s="132">
        <v>63</v>
      </c>
      <c r="C621" s="106" t="s">
        <v>1556</v>
      </c>
      <c r="D621" s="117"/>
      <c r="E621" s="98"/>
      <c r="F621" s="98"/>
      <c r="G621" s="98"/>
      <c r="H621" s="98"/>
      <c r="I621" s="98"/>
      <c r="J621" s="98">
        <v>1</v>
      </c>
      <c r="K621" s="98"/>
      <c r="L621" s="118"/>
      <c r="M621" s="98"/>
      <c r="N621" s="98"/>
      <c r="O621" s="98"/>
      <c r="P621" s="98"/>
      <c r="Q621" s="93"/>
      <c r="R621" s="93"/>
      <c r="S621" s="95"/>
      <c r="T621" s="117"/>
      <c r="U621" s="93"/>
      <c r="V621" s="131"/>
      <c r="W621" s="98"/>
      <c r="X621" s="99">
        <f t="shared" si="9"/>
        <v>1</v>
      </c>
      <c r="Y621"/>
      <c r="Z621"/>
      <c r="AA621" s="3"/>
      <c r="AB621" s="3"/>
      <c r="AC621" s="3"/>
      <c r="AD621" s="3"/>
      <c r="AE621" s="3"/>
      <c r="AF621" s="3"/>
      <c r="AG621" s="35"/>
      <c r="AH621"/>
      <c r="AI621" s="3"/>
      <c r="AJ621"/>
      <c r="AK621"/>
      <c r="AL621"/>
      <c r="AM621" s="2"/>
      <c r="AN621"/>
      <c r="AO621"/>
      <c r="AQ621"/>
      <c r="AT621"/>
      <c r="AU621" s="35"/>
      <c r="AV621" s="3"/>
      <c r="AW621"/>
      <c r="AX621"/>
      <c r="AY621" s="15"/>
    </row>
    <row r="622" spans="1:51" s="17" customFormat="1" x14ac:dyDescent="0.3">
      <c r="A622" s="232" t="s">
        <v>1558</v>
      </c>
      <c r="B622" s="3">
        <v>86</v>
      </c>
      <c r="C622" s="35" t="s">
        <v>160</v>
      </c>
      <c r="D622" s="94"/>
      <c r="E622" s="93"/>
      <c r="F622" s="93"/>
      <c r="G622" s="93"/>
      <c r="H622" s="93">
        <v>1</v>
      </c>
      <c r="I622" s="93"/>
      <c r="J622" s="93"/>
      <c r="K622" s="93"/>
      <c r="L622" s="95"/>
      <c r="M622" s="93"/>
      <c r="N622" s="93"/>
      <c r="O622" s="93"/>
      <c r="P622" s="93"/>
      <c r="Q622" s="93"/>
      <c r="R622" s="93"/>
      <c r="S622" s="95"/>
      <c r="T622" s="94"/>
      <c r="U622" s="93"/>
      <c r="V622" s="98"/>
      <c r="W622" s="93"/>
      <c r="X622" s="99">
        <f t="shared" si="9"/>
        <v>1</v>
      </c>
      <c r="Y622"/>
      <c r="Z622"/>
      <c r="AA622" s="3"/>
      <c r="AB622" s="1"/>
      <c r="AC622" s="2"/>
      <c r="AD622" s="35"/>
      <c r="AE622" s="1"/>
      <c r="AF622"/>
      <c r="AG622" s="35"/>
      <c r="AH622"/>
      <c r="AI622" s="3"/>
      <c r="AJ622"/>
      <c r="AK622"/>
      <c r="AL622"/>
      <c r="AM622" s="2"/>
      <c r="AN622"/>
      <c r="AO622"/>
      <c r="AQ622"/>
      <c r="AT622"/>
      <c r="AU622" s="35"/>
      <c r="AV622" s="3"/>
      <c r="AW622"/>
      <c r="AX622"/>
      <c r="AY622" s="15"/>
    </row>
    <row r="623" spans="1:51" s="17" customFormat="1" x14ac:dyDescent="0.3">
      <c r="A623" s="232" t="s">
        <v>1563</v>
      </c>
      <c r="B623" s="3">
        <v>47</v>
      </c>
      <c r="C623" s="35" t="s">
        <v>1450</v>
      </c>
      <c r="D623" s="117"/>
      <c r="E623" s="98"/>
      <c r="F623" s="98"/>
      <c r="G623" s="98"/>
      <c r="H623" s="98"/>
      <c r="I623" s="98"/>
      <c r="J623" s="98"/>
      <c r="K623" s="98"/>
      <c r="L623" s="118"/>
      <c r="M623" s="98"/>
      <c r="N623" s="98">
        <v>1</v>
      </c>
      <c r="O623" s="98"/>
      <c r="P623" s="98"/>
      <c r="Q623" s="93"/>
      <c r="R623" s="93"/>
      <c r="S623" s="118"/>
      <c r="T623" s="117"/>
      <c r="U623" s="93"/>
      <c r="V623" s="98"/>
      <c r="W623" s="98"/>
      <c r="X623" s="99">
        <f t="shared" si="9"/>
        <v>1</v>
      </c>
      <c r="Y623"/>
      <c r="Z623"/>
      <c r="AA623" s="35"/>
      <c r="AB623" s="3"/>
      <c r="AC623" s="3"/>
      <c r="AD623" s="3"/>
      <c r="AE623" s="3"/>
      <c r="AF623" s="3"/>
      <c r="AG623" s="35"/>
      <c r="AH623"/>
      <c r="AI623" s="35"/>
      <c r="AJ623"/>
      <c r="AK623"/>
      <c r="AL623" s="35"/>
      <c r="AM623" s="2"/>
      <c r="AN623"/>
      <c r="AO623" s="35"/>
      <c r="AQ623"/>
      <c r="AR623" s="35"/>
      <c r="AT623"/>
      <c r="AU623" s="35"/>
      <c r="AV623" s="3"/>
      <c r="AW623"/>
      <c r="AX623"/>
      <c r="AY623" s="15"/>
    </row>
    <row r="624" spans="1:51" s="17" customFormat="1" x14ac:dyDescent="0.3">
      <c r="A624" s="232" t="s">
        <v>1565</v>
      </c>
      <c r="B624" s="3">
        <v>73</v>
      </c>
      <c r="C624" s="35" t="s">
        <v>1566</v>
      </c>
      <c r="D624" s="94"/>
      <c r="E624" s="93"/>
      <c r="F624" s="93"/>
      <c r="G624" s="93"/>
      <c r="H624" s="93"/>
      <c r="I624" s="93"/>
      <c r="J624" s="93"/>
      <c r="K624" s="93">
        <v>1</v>
      </c>
      <c r="L624" s="95"/>
      <c r="M624" s="93"/>
      <c r="N624" s="93"/>
      <c r="O624" s="93"/>
      <c r="P624" s="93"/>
      <c r="Q624" s="93"/>
      <c r="R624" s="93"/>
      <c r="S624" s="118"/>
      <c r="T624" s="94"/>
      <c r="U624" s="93"/>
      <c r="V624" s="98"/>
      <c r="W624" s="93"/>
      <c r="X624" s="99">
        <f t="shared" si="9"/>
        <v>1</v>
      </c>
      <c r="Y624"/>
      <c r="Z624"/>
      <c r="AA624" s="3"/>
      <c r="AB624" s="1"/>
      <c r="AC624" s="2"/>
      <c r="AD624" s="35"/>
      <c r="AE624" s="1"/>
      <c r="AF624"/>
      <c r="AG624" s="35"/>
      <c r="AH624"/>
      <c r="AI624" s="3"/>
      <c r="AJ624"/>
      <c r="AK624"/>
      <c r="AL624"/>
      <c r="AM624" s="2"/>
      <c r="AN624"/>
      <c r="AO624"/>
      <c r="AQ624"/>
      <c r="AT624"/>
      <c r="AU624" s="35"/>
      <c r="AV624" s="3"/>
      <c r="AW624"/>
      <c r="AX624"/>
      <c r="AY624" s="15"/>
    </row>
    <row r="625" spans="1:51" s="17" customFormat="1" x14ac:dyDescent="0.3">
      <c r="A625" s="232" t="s">
        <v>1732</v>
      </c>
      <c r="B625" s="3">
        <v>68</v>
      </c>
      <c r="C625" s="35" t="s">
        <v>192</v>
      </c>
      <c r="D625" s="94"/>
      <c r="E625" s="93"/>
      <c r="F625" s="93"/>
      <c r="G625" s="93"/>
      <c r="H625" s="93"/>
      <c r="I625" s="93"/>
      <c r="J625" s="93"/>
      <c r="K625" s="93"/>
      <c r="L625" s="95">
        <v>1</v>
      </c>
      <c r="M625" s="93"/>
      <c r="N625" s="93"/>
      <c r="O625" s="93"/>
      <c r="P625" s="93"/>
      <c r="Q625" s="93"/>
      <c r="R625" s="93"/>
      <c r="S625" s="95"/>
      <c r="T625" s="94"/>
      <c r="U625" s="93"/>
      <c r="V625" s="98"/>
      <c r="W625" s="93"/>
      <c r="X625" s="99">
        <f t="shared" si="9"/>
        <v>1</v>
      </c>
      <c r="Y625"/>
      <c r="Z625"/>
      <c r="AA625" s="35"/>
      <c r="AB625" s="3"/>
      <c r="AC625" s="3"/>
      <c r="AD625" s="3"/>
      <c r="AE625" s="3"/>
      <c r="AF625" s="3"/>
      <c r="AG625" s="35"/>
      <c r="AH625"/>
      <c r="AI625" s="35"/>
      <c r="AJ625"/>
      <c r="AK625"/>
      <c r="AL625" s="35"/>
      <c r="AM625" s="2"/>
      <c r="AN625"/>
      <c r="AO625" s="35"/>
      <c r="AQ625"/>
      <c r="AR625" s="35"/>
      <c r="AT625"/>
      <c r="AU625" s="35"/>
      <c r="AV625" s="3"/>
      <c r="AW625"/>
      <c r="AX625"/>
      <c r="AY625" s="15"/>
    </row>
    <row r="626" spans="1:51" s="17" customFormat="1" x14ac:dyDescent="0.3">
      <c r="A626" s="232" t="s">
        <v>1781</v>
      </c>
      <c r="B626" s="3">
        <v>40</v>
      </c>
      <c r="C626" s="35" t="s">
        <v>192</v>
      </c>
      <c r="D626" s="117"/>
      <c r="E626" s="98"/>
      <c r="F626" s="98"/>
      <c r="G626" s="98"/>
      <c r="H626" s="98"/>
      <c r="I626" s="98"/>
      <c r="J626" s="98"/>
      <c r="K626" s="98"/>
      <c r="L626" s="118">
        <v>1</v>
      </c>
      <c r="M626" s="98"/>
      <c r="N626" s="98"/>
      <c r="O626" s="98"/>
      <c r="P626" s="98"/>
      <c r="Q626" s="93"/>
      <c r="R626" s="93"/>
      <c r="S626" s="118"/>
      <c r="T626" s="117"/>
      <c r="U626" s="93"/>
      <c r="V626" s="98"/>
      <c r="W626" s="98"/>
      <c r="X626" s="99">
        <f t="shared" si="9"/>
        <v>1</v>
      </c>
      <c r="Y626"/>
      <c r="Z626"/>
      <c r="AA626" s="35"/>
      <c r="AB626" s="3"/>
      <c r="AC626" s="3"/>
      <c r="AD626" s="3"/>
      <c r="AE626" s="3"/>
      <c r="AF626" s="3"/>
      <c r="AG626" s="35"/>
      <c r="AH626"/>
      <c r="AI626" s="35"/>
      <c r="AJ626"/>
      <c r="AK626"/>
      <c r="AL626" s="35"/>
      <c r="AM626" s="2"/>
      <c r="AN626"/>
      <c r="AO626" s="35"/>
      <c r="AQ626"/>
      <c r="AR626" s="35"/>
      <c r="AT626"/>
      <c r="AU626" s="35"/>
      <c r="AV626" s="3"/>
      <c r="AW626"/>
      <c r="AX626"/>
      <c r="AY626" s="15"/>
    </row>
    <row r="627" spans="1:51" s="17" customFormat="1" x14ac:dyDescent="0.3">
      <c r="A627" s="232" t="s">
        <v>1875</v>
      </c>
      <c r="B627" s="3">
        <v>75</v>
      </c>
      <c r="C627" s="35" t="s">
        <v>1876</v>
      </c>
      <c r="D627" s="117"/>
      <c r="E627" s="98"/>
      <c r="F627" s="98"/>
      <c r="G627" s="98"/>
      <c r="H627" s="98"/>
      <c r="I627" s="98"/>
      <c r="J627" s="98"/>
      <c r="K627" s="98"/>
      <c r="L627" s="118">
        <v>1</v>
      </c>
      <c r="M627" s="98"/>
      <c r="N627" s="98"/>
      <c r="O627" s="98"/>
      <c r="P627" s="98"/>
      <c r="Q627" s="93"/>
      <c r="R627" s="93"/>
      <c r="S627" s="95"/>
      <c r="T627" s="117"/>
      <c r="U627" s="93"/>
      <c r="V627" s="98"/>
      <c r="W627" s="98"/>
      <c r="X627" s="99">
        <f t="shared" si="9"/>
        <v>1</v>
      </c>
      <c r="Y627"/>
      <c r="Z627"/>
      <c r="AA627" s="121"/>
      <c r="AB627" s="3"/>
      <c r="AC627" s="3"/>
      <c r="AD627" s="3"/>
      <c r="AE627" s="3"/>
      <c r="AF627" s="3"/>
      <c r="AG627" s="35"/>
      <c r="AH627"/>
      <c r="AI627" s="106"/>
      <c r="AJ627"/>
      <c r="AK627"/>
      <c r="AL627" s="106"/>
      <c r="AM627" s="2"/>
      <c r="AN627"/>
      <c r="AO627" s="106"/>
      <c r="AQ627"/>
      <c r="AR627" s="106"/>
      <c r="AT627"/>
      <c r="AU627" s="106"/>
      <c r="AV627" s="3"/>
      <c r="AW627"/>
      <c r="AX627"/>
      <c r="AY627" s="15"/>
    </row>
    <row r="628" spans="1:51" s="17" customFormat="1" x14ac:dyDescent="0.3">
      <c r="A628" s="232" t="s">
        <v>1617</v>
      </c>
      <c r="B628" s="3">
        <v>32</v>
      </c>
      <c r="C628" s="35" t="s">
        <v>665</v>
      </c>
      <c r="D628" s="94"/>
      <c r="E628" s="93">
        <v>1</v>
      </c>
      <c r="F628" s="93"/>
      <c r="G628" s="93"/>
      <c r="H628" s="93"/>
      <c r="I628" s="93"/>
      <c r="J628" s="93"/>
      <c r="K628" s="93"/>
      <c r="L628" s="95"/>
      <c r="M628" s="93"/>
      <c r="N628" s="93"/>
      <c r="O628" s="93"/>
      <c r="P628" s="93"/>
      <c r="Q628" s="93"/>
      <c r="R628" s="93"/>
      <c r="S628" s="118"/>
      <c r="T628" s="94"/>
      <c r="U628" s="93"/>
      <c r="V628" s="98"/>
      <c r="W628" s="93"/>
      <c r="X628" s="99">
        <f t="shared" si="9"/>
        <v>1</v>
      </c>
      <c r="Y628"/>
      <c r="Z628"/>
      <c r="AA628" s="35"/>
      <c r="AB628" s="3"/>
      <c r="AC628" s="3"/>
      <c r="AD628" s="3"/>
      <c r="AE628" s="3"/>
      <c r="AF628" s="3"/>
      <c r="AG628" s="35"/>
      <c r="AH628"/>
      <c r="AI628" s="35"/>
      <c r="AJ628" s="3"/>
      <c r="AK628"/>
      <c r="AL628" s="35"/>
      <c r="AM628" s="18"/>
      <c r="AN628"/>
      <c r="AO628" s="35"/>
      <c r="AQ628"/>
      <c r="AR628" s="35"/>
      <c r="AT628"/>
      <c r="AU628" s="35"/>
      <c r="AV628" s="3"/>
      <c r="AW628"/>
      <c r="AX628"/>
      <c r="AY628" s="15"/>
    </row>
    <row r="629" spans="1:51" s="17" customFormat="1" x14ac:dyDescent="0.3">
      <c r="A629" s="232" t="s">
        <v>1674</v>
      </c>
      <c r="B629" s="3">
        <v>38</v>
      </c>
      <c r="C629" s="35" t="s">
        <v>673</v>
      </c>
      <c r="D629" s="94"/>
      <c r="E629" s="93"/>
      <c r="F629" s="93"/>
      <c r="G629" s="93"/>
      <c r="H629" s="93"/>
      <c r="I629" s="93"/>
      <c r="J629" s="93"/>
      <c r="K629" s="93"/>
      <c r="L629" s="95"/>
      <c r="M629" s="93"/>
      <c r="N629" s="93">
        <v>1</v>
      </c>
      <c r="O629" s="93"/>
      <c r="P629" s="93"/>
      <c r="Q629" s="93"/>
      <c r="R629" s="93"/>
      <c r="S629" s="95"/>
      <c r="T629" s="94"/>
      <c r="U629" s="93"/>
      <c r="V629" s="98"/>
      <c r="W629" s="93"/>
      <c r="X629" s="99">
        <f t="shared" si="9"/>
        <v>1</v>
      </c>
      <c r="Y629"/>
      <c r="Z629"/>
      <c r="AA629" s="35"/>
      <c r="AB629" s="3"/>
      <c r="AC629" s="3"/>
      <c r="AD629" s="3"/>
      <c r="AE629" s="3"/>
      <c r="AF629" s="3"/>
      <c r="AG629" s="35"/>
      <c r="AH629"/>
      <c r="AI629" s="35"/>
      <c r="AJ629"/>
      <c r="AK629"/>
      <c r="AL629" s="35"/>
      <c r="AM629" s="2"/>
      <c r="AN629"/>
      <c r="AO629" s="35"/>
      <c r="AQ629"/>
      <c r="AR629" s="35"/>
      <c r="AT629"/>
      <c r="AU629" s="35"/>
      <c r="AV629" s="3"/>
      <c r="AW629"/>
      <c r="AX629"/>
      <c r="AY629" s="15"/>
    </row>
    <row r="630" spans="1:51" s="17" customFormat="1" x14ac:dyDescent="0.3">
      <c r="A630" s="232" t="s">
        <v>1679</v>
      </c>
      <c r="B630" s="3">
        <v>50</v>
      </c>
      <c r="C630" s="35" t="s">
        <v>92</v>
      </c>
      <c r="D630" s="117"/>
      <c r="E630" s="98"/>
      <c r="F630" s="98"/>
      <c r="G630" s="98"/>
      <c r="H630" s="98"/>
      <c r="I630" s="98"/>
      <c r="J630" s="98"/>
      <c r="K630" s="98"/>
      <c r="L630" s="118"/>
      <c r="M630" s="98"/>
      <c r="N630" s="98"/>
      <c r="O630" s="98"/>
      <c r="P630" s="98"/>
      <c r="Q630" s="93"/>
      <c r="R630" s="93"/>
      <c r="S630" s="118"/>
      <c r="T630" s="117">
        <v>1</v>
      </c>
      <c r="U630" s="93"/>
      <c r="V630" s="98"/>
      <c r="W630" s="98"/>
      <c r="X630" s="99">
        <f t="shared" si="9"/>
        <v>1</v>
      </c>
      <c r="Y630"/>
      <c r="Z630"/>
      <c r="AA630" s="35"/>
      <c r="AB630" s="3"/>
      <c r="AC630" s="3"/>
      <c r="AD630" s="3"/>
      <c r="AE630" s="3"/>
      <c r="AF630" s="3"/>
      <c r="AG630" s="35"/>
      <c r="AH630"/>
      <c r="AI630" s="35"/>
      <c r="AJ630"/>
      <c r="AK630"/>
      <c r="AL630" s="35"/>
      <c r="AM630" s="2"/>
      <c r="AN630"/>
      <c r="AO630" s="35"/>
      <c r="AQ630"/>
      <c r="AR630" s="35"/>
      <c r="AT630"/>
      <c r="AU630" s="35"/>
      <c r="AV630" s="3"/>
      <c r="AW630"/>
      <c r="AX630"/>
      <c r="AY630" s="15"/>
    </row>
    <row r="631" spans="1:51" s="17" customFormat="1" x14ac:dyDescent="0.3">
      <c r="A631" s="232" t="s">
        <v>1692</v>
      </c>
      <c r="B631" s="3">
        <v>33</v>
      </c>
      <c r="C631" s="35" t="s">
        <v>129</v>
      </c>
      <c r="D631" s="94"/>
      <c r="E631" s="93"/>
      <c r="F631" s="93"/>
      <c r="G631" s="93"/>
      <c r="H631" s="93"/>
      <c r="I631" s="93">
        <v>1</v>
      </c>
      <c r="J631" s="93"/>
      <c r="K631" s="93"/>
      <c r="L631" s="95"/>
      <c r="M631" s="93"/>
      <c r="N631" s="93"/>
      <c r="O631" s="93"/>
      <c r="P631" s="93"/>
      <c r="Q631" s="93"/>
      <c r="R631" s="93"/>
      <c r="S631" s="95"/>
      <c r="T631" s="94"/>
      <c r="U631" s="93"/>
      <c r="V631" s="98"/>
      <c r="W631" s="93"/>
      <c r="X631" s="99">
        <f t="shared" si="9"/>
        <v>1</v>
      </c>
      <c r="Y631"/>
      <c r="Z631"/>
      <c r="AA631" s="35"/>
      <c r="AB631" s="3"/>
      <c r="AC631" s="3"/>
      <c r="AD631" s="3"/>
      <c r="AE631" s="3"/>
      <c r="AF631" s="3"/>
      <c r="AG631" s="35"/>
      <c r="AH631"/>
      <c r="AI631" s="35"/>
      <c r="AJ631"/>
      <c r="AK631"/>
      <c r="AL631" s="35"/>
      <c r="AM631" s="2"/>
      <c r="AN631"/>
      <c r="AO631" s="35"/>
      <c r="AQ631"/>
      <c r="AR631" s="35"/>
      <c r="AT631"/>
      <c r="AU631" s="35"/>
      <c r="AV631" s="3"/>
      <c r="AW631"/>
      <c r="AX631"/>
      <c r="AY631" s="15"/>
    </row>
    <row r="632" spans="1:51" s="17" customFormat="1" x14ac:dyDescent="0.3">
      <c r="A632" s="232" t="s">
        <v>1699</v>
      </c>
      <c r="B632" s="3">
        <v>55</v>
      </c>
      <c r="C632" s="35" t="s">
        <v>1700</v>
      </c>
      <c r="D632" s="94"/>
      <c r="E632" s="93"/>
      <c r="F632" s="93"/>
      <c r="G632" s="93"/>
      <c r="H632" s="93"/>
      <c r="I632" s="93"/>
      <c r="J632" s="93"/>
      <c r="K632" s="93"/>
      <c r="L632" s="95"/>
      <c r="M632" s="93"/>
      <c r="N632" s="93"/>
      <c r="O632" s="93"/>
      <c r="P632" s="93"/>
      <c r="Q632" s="93"/>
      <c r="R632" s="93"/>
      <c r="S632" s="95">
        <v>1</v>
      </c>
      <c r="T632" s="94"/>
      <c r="U632" s="93"/>
      <c r="V632" s="98"/>
      <c r="W632" s="93"/>
      <c r="X632" s="99">
        <f t="shared" si="9"/>
        <v>1</v>
      </c>
      <c r="Y632"/>
      <c r="Z632"/>
      <c r="AA632" s="35"/>
      <c r="AB632" s="3"/>
      <c r="AC632" s="3"/>
      <c r="AD632" s="3"/>
      <c r="AE632" s="3"/>
      <c r="AF632" s="3"/>
      <c r="AG632" s="35"/>
      <c r="AH632"/>
      <c r="AI632" s="35"/>
      <c r="AJ632"/>
      <c r="AK632"/>
      <c r="AL632" s="35"/>
      <c r="AM632" s="2"/>
      <c r="AN632"/>
      <c r="AO632" s="35"/>
      <c r="AQ632"/>
      <c r="AR632" s="35"/>
      <c r="AT632"/>
      <c r="AU632" s="35"/>
      <c r="AV632" s="3"/>
      <c r="AW632"/>
      <c r="AX632"/>
      <c r="AY632" s="15"/>
    </row>
    <row r="633" spans="1:51" s="17" customFormat="1" x14ac:dyDescent="0.3">
      <c r="A633" s="232" t="s">
        <v>1708</v>
      </c>
      <c r="B633" s="3">
        <v>21</v>
      </c>
      <c r="C633" s="35" t="s">
        <v>1169</v>
      </c>
      <c r="D633" s="94"/>
      <c r="E633" s="93"/>
      <c r="F633" s="93"/>
      <c r="G633" s="93"/>
      <c r="H633" s="93"/>
      <c r="I633" s="93"/>
      <c r="J633" s="93"/>
      <c r="K633" s="93"/>
      <c r="L633" s="95"/>
      <c r="M633" s="93">
        <v>1</v>
      </c>
      <c r="N633" s="93"/>
      <c r="O633" s="93"/>
      <c r="P633" s="93"/>
      <c r="Q633" s="93"/>
      <c r="R633" s="93"/>
      <c r="S633" s="118"/>
      <c r="T633" s="94"/>
      <c r="U633" s="93"/>
      <c r="V633" s="98"/>
      <c r="W633" s="93"/>
      <c r="X633" s="99">
        <f t="shared" si="9"/>
        <v>1</v>
      </c>
      <c r="Y633"/>
      <c r="Z633"/>
      <c r="AA633" s="35"/>
      <c r="AB633" s="3"/>
      <c r="AC633" s="3"/>
      <c r="AD633" s="3"/>
      <c r="AE633" s="3"/>
      <c r="AF633" s="3"/>
      <c r="AG633" s="35"/>
      <c r="AH633"/>
      <c r="AI633" s="35"/>
      <c r="AJ633"/>
      <c r="AK633"/>
      <c r="AL633" s="35"/>
      <c r="AM633" s="2"/>
      <c r="AN633"/>
      <c r="AO633" s="35"/>
      <c r="AQ633"/>
      <c r="AR633" s="35"/>
      <c r="AT633"/>
      <c r="AU633" s="35"/>
      <c r="AV633" s="3"/>
      <c r="AW633"/>
      <c r="AX633"/>
      <c r="AY633" s="15"/>
    </row>
    <row r="634" spans="1:51" s="17" customFormat="1" x14ac:dyDescent="0.3">
      <c r="A634" s="232" t="s">
        <v>1711</v>
      </c>
      <c r="B634" s="3">
        <v>56</v>
      </c>
      <c r="C634" s="35" t="s">
        <v>1712</v>
      </c>
      <c r="D634" s="117"/>
      <c r="E634" s="98"/>
      <c r="F634" s="98"/>
      <c r="G634" s="98"/>
      <c r="H634" s="98"/>
      <c r="I634" s="98"/>
      <c r="J634" s="98">
        <v>1</v>
      </c>
      <c r="K634" s="98"/>
      <c r="L634" s="118"/>
      <c r="M634" s="98"/>
      <c r="N634" s="98"/>
      <c r="O634" s="98"/>
      <c r="P634" s="98"/>
      <c r="Q634" s="93"/>
      <c r="R634" s="93"/>
      <c r="S634" s="95"/>
      <c r="T634" s="117"/>
      <c r="U634" s="93"/>
      <c r="V634" s="98"/>
      <c r="W634" s="98"/>
      <c r="X634" s="99">
        <f t="shared" si="9"/>
        <v>1</v>
      </c>
      <c r="Y634"/>
      <c r="Z634"/>
      <c r="AA634" s="35"/>
      <c r="AB634" s="3"/>
      <c r="AC634" s="3"/>
      <c r="AD634" s="3"/>
      <c r="AE634" s="3"/>
      <c r="AF634" s="3"/>
      <c r="AG634" s="35"/>
      <c r="AH634"/>
      <c r="AI634" s="35"/>
      <c r="AJ634"/>
      <c r="AK634"/>
      <c r="AL634" s="104"/>
      <c r="AM634" s="2"/>
      <c r="AN634"/>
      <c r="AO634" s="35"/>
      <c r="AQ634"/>
      <c r="AR634" s="35"/>
      <c r="AT634"/>
      <c r="AU634" s="35"/>
      <c r="AV634" s="3"/>
      <c r="AW634"/>
      <c r="AX634"/>
      <c r="AY634" s="15"/>
    </row>
    <row r="635" spans="1:51" s="17" customFormat="1" ht="15" customHeight="1" x14ac:dyDescent="0.3">
      <c r="A635" s="232" t="s">
        <v>1715</v>
      </c>
      <c r="B635" s="3">
        <v>35</v>
      </c>
      <c r="C635" s="35" t="s">
        <v>221</v>
      </c>
      <c r="D635" s="117">
        <v>1</v>
      </c>
      <c r="E635" s="98"/>
      <c r="F635" s="98"/>
      <c r="G635" s="98"/>
      <c r="H635" s="98"/>
      <c r="I635" s="98"/>
      <c r="J635" s="98"/>
      <c r="K635" s="98"/>
      <c r="L635" s="118"/>
      <c r="M635" s="98"/>
      <c r="N635" s="98"/>
      <c r="O635" s="98"/>
      <c r="P635" s="98"/>
      <c r="Q635" s="93"/>
      <c r="R635" s="93"/>
      <c r="S635" s="118"/>
      <c r="T635" s="117"/>
      <c r="U635" s="93"/>
      <c r="V635" s="98"/>
      <c r="W635" s="98"/>
      <c r="X635" s="99">
        <f t="shared" si="9"/>
        <v>1</v>
      </c>
      <c r="Y635"/>
      <c r="Z635"/>
      <c r="AA635" s="35"/>
      <c r="AB635" s="3"/>
      <c r="AC635" s="3"/>
      <c r="AD635" s="3"/>
      <c r="AE635" s="3"/>
      <c r="AF635" s="3"/>
      <c r="AG635" s="35"/>
      <c r="AH635"/>
      <c r="AI635" s="35"/>
      <c r="AJ635"/>
      <c r="AK635"/>
      <c r="AL635" s="35"/>
      <c r="AM635" s="2"/>
      <c r="AN635"/>
      <c r="AO635" s="35"/>
      <c r="AQ635"/>
      <c r="AR635" s="35"/>
      <c r="AT635"/>
      <c r="AU635" s="35"/>
      <c r="AV635" s="3"/>
      <c r="AW635"/>
      <c r="AX635"/>
      <c r="AY635" s="15"/>
    </row>
    <row r="636" spans="1:51" s="17" customFormat="1" x14ac:dyDescent="0.3">
      <c r="A636" s="232" t="s">
        <v>1718</v>
      </c>
      <c r="B636" s="3">
        <v>52</v>
      </c>
      <c r="C636" s="35" t="s">
        <v>1719</v>
      </c>
      <c r="D636" s="94"/>
      <c r="E636" s="93">
        <v>1</v>
      </c>
      <c r="F636" s="93"/>
      <c r="G636" s="93"/>
      <c r="H636" s="93"/>
      <c r="I636" s="93"/>
      <c r="J636" s="93"/>
      <c r="K636" s="93"/>
      <c r="L636" s="95"/>
      <c r="M636" s="93"/>
      <c r="N636" s="93"/>
      <c r="O636" s="93"/>
      <c r="P636" s="93"/>
      <c r="Q636" s="93"/>
      <c r="R636" s="93"/>
      <c r="S636" s="95"/>
      <c r="T636" s="94"/>
      <c r="U636" s="93"/>
      <c r="V636" s="98"/>
      <c r="W636" s="93"/>
      <c r="X636" s="99">
        <f t="shared" si="9"/>
        <v>1</v>
      </c>
      <c r="Y636"/>
      <c r="Z636"/>
      <c r="AA636" s="35"/>
      <c r="AB636" s="3"/>
      <c r="AC636" s="3"/>
      <c r="AD636" s="3"/>
      <c r="AE636" s="3"/>
      <c r="AF636" s="3"/>
      <c r="AG636" s="35"/>
      <c r="AH636"/>
      <c r="AI636" s="35"/>
      <c r="AJ636"/>
      <c r="AK636"/>
      <c r="AL636" s="35"/>
      <c r="AM636" s="2"/>
      <c r="AN636"/>
      <c r="AO636" s="35"/>
      <c r="AQ636"/>
      <c r="AR636" s="35"/>
      <c r="AT636"/>
      <c r="AU636" s="104"/>
      <c r="AV636" s="4"/>
      <c r="AW636"/>
      <c r="AX636"/>
      <c r="AY636" s="15"/>
    </row>
    <row r="637" spans="1:51" s="17" customFormat="1" x14ac:dyDescent="0.3">
      <c r="A637" s="232" t="s">
        <v>1754</v>
      </c>
      <c r="B637" s="3">
        <v>57</v>
      </c>
      <c r="C637" s="35" t="s">
        <v>383</v>
      </c>
      <c r="D637" s="94"/>
      <c r="E637" s="93"/>
      <c r="F637" s="93"/>
      <c r="G637" s="93"/>
      <c r="H637" s="93"/>
      <c r="I637" s="93"/>
      <c r="J637" s="93"/>
      <c r="K637" s="93"/>
      <c r="L637" s="95"/>
      <c r="M637" s="93"/>
      <c r="N637" s="93"/>
      <c r="O637" s="93"/>
      <c r="P637" s="93"/>
      <c r="Q637" s="93"/>
      <c r="R637" s="93"/>
      <c r="S637" s="118">
        <v>1</v>
      </c>
      <c r="T637" s="94"/>
      <c r="U637" s="93"/>
      <c r="V637" s="98"/>
      <c r="W637" s="93"/>
      <c r="X637" s="99">
        <f t="shared" si="9"/>
        <v>1</v>
      </c>
      <c r="Y637"/>
      <c r="Z637"/>
      <c r="AA637" s="35"/>
      <c r="AB637" s="3"/>
      <c r="AC637" s="3"/>
      <c r="AD637" s="3"/>
      <c r="AE637" s="3"/>
      <c r="AF637" s="3"/>
      <c r="AG637" s="35"/>
      <c r="AH637"/>
      <c r="AI637" s="35"/>
      <c r="AJ637"/>
      <c r="AK637"/>
      <c r="AL637" s="35"/>
      <c r="AM637" s="2"/>
      <c r="AN637"/>
      <c r="AO637" s="35"/>
      <c r="AQ637"/>
      <c r="AR637" s="35"/>
      <c r="AT637"/>
      <c r="AU637" s="35"/>
      <c r="AV637" s="3"/>
      <c r="AW637"/>
      <c r="AX637"/>
      <c r="AY637" s="15"/>
    </row>
    <row r="638" spans="1:51" s="17" customFormat="1" x14ac:dyDescent="0.3">
      <c r="A638" s="232" t="s">
        <v>1757</v>
      </c>
      <c r="B638" s="3">
        <v>55</v>
      </c>
      <c r="C638" s="35" t="s">
        <v>1003</v>
      </c>
      <c r="D638" s="117"/>
      <c r="E638" s="98"/>
      <c r="F638" s="98"/>
      <c r="G638" s="98"/>
      <c r="H638" s="98"/>
      <c r="I638" s="98">
        <v>1</v>
      </c>
      <c r="J638" s="98"/>
      <c r="K638" s="98"/>
      <c r="L638" s="118"/>
      <c r="M638" s="98"/>
      <c r="N638" s="98"/>
      <c r="O638" s="98"/>
      <c r="P638" s="98"/>
      <c r="Q638" s="93"/>
      <c r="R638" s="93"/>
      <c r="S638" s="118"/>
      <c r="T638" s="117"/>
      <c r="U638" s="93"/>
      <c r="V638" s="98"/>
      <c r="W638" s="98"/>
      <c r="X638" s="99">
        <f t="shared" si="9"/>
        <v>1</v>
      </c>
      <c r="Y638"/>
      <c r="Z638"/>
      <c r="AA638" s="35"/>
      <c r="AB638" s="3"/>
      <c r="AC638" s="3"/>
      <c r="AD638" s="3"/>
      <c r="AE638" s="3"/>
      <c r="AF638" s="3"/>
      <c r="AG638" s="35"/>
      <c r="AH638"/>
      <c r="AI638" s="35"/>
      <c r="AJ638"/>
      <c r="AK638"/>
      <c r="AL638" s="104"/>
      <c r="AM638" s="2"/>
      <c r="AN638"/>
      <c r="AO638" s="35"/>
      <c r="AQ638"/>
      <c r="AR638" s="35"/>
      <c r="AT638"/>
      <c r="AU638" s="35"/>
      <c r="AV638" s="3"/>
      <c r="AW638"/>
      <c r="AX638"/>
      <c r="AY638" s="15"/>
    </row>
    <row r="639" spans="1:51" s="17" customFormat="1" x14ac:dyDescent="0.3">
      <c r="A639" s="232" t="s">
        <v>1776</v>
      </c>
      <c r="B639" s="3">
        <v>58</v>
      </c>
      <c r="C639" s="35" t="s">
        <v>888</v>
      </c>
      <c r="D639" s="94"/>
      <c r="E639" s="93"/>
      <c r="F639" s="93"/>
      <c r="G639" s="93"/>
      <c r="H639" s="93"/>
      <c r="I639" s="93"/>
      <c r="J639" s="93"/>
      <c r="K639" s="93"/>
      <c r="L639" s="95"/>
      <c r="M639" s="93"/>
      <c r="N639" s="93"/>
      <c r="O639" s="93"/>
      <c r="P639" s="93"/>
      <c r="Q639" s="93"/>
      <c r="R639" s="93"/>
      <c r="S639" s="95">
        <v>1</v>
      </c>
      <c r="T639" s="94"/>
      <c r="U639" s="93"/>
      <c r="V639" s="98"/>
      <c r="W639" s="93"/>
      <c r="X639" s="99">
        <f t="shared" si="9"/>
        <v>1</v>
      </c>
      <c r="Y639"/>
      <c r="Z639"/>
      <c r="AA639" s="35"/>
      <c r="AB639" s="3"/>
      <c r="AC639" s="3"/>
      <c r="AD639" s="3"/>
      <c r="AE639" s="3"/>
      <c r="AF639" s="3"/>
      <c r="AG639" s="35"/>
      <c r="AH639"/>
      <c r="AI639" s="35"/>
      <c r="AJ639"/>
      <c r="AK639"/>
      <c r="AL639" s="35"/>
      <c r="AM639" s="2"/>
      <c r="AN639"/>
      <c r="AO639" s="35"/>
      <c r="AQ639"/>
      <c r="AR639" s="35"/>
      <c r="AT639"/>
      <c r="AU639" s="35"/>
      <c r="AV639" s="3"/>
      <c r="AW639"/>
      <c r="AX639"/>
      <c r="AY639" s="15"/>
    </row>
    <row r="640" spans="1:51" s="17" customFormat="1" x14ac:dyDescent="0.3">
      <c r="A640" s="232" t="s">
        <v>1779</v>
      </c>
      <c r="B640" s="3">
        <v>59</v>
      </c>
      <c r="C640" s="35" t="s">
        <v>704</v>
      </c>
      <c r="D640" s="94"/>
      <c r="E640" s="93"/>
      <c r="F640" s="93"/>
      <c r="G640" s="93"/>
      <c r="H640" s="93"/>
      <c r="I640" s="93"/>
      <c r="J640" s="93"/>
      <c r="K640" s="93"/>
      <c r="L640" s="95">
        <v>1</v>
      </c>
      <c r="M640" s="93"/>
      <c r="N640" s="93"/>
      <c r="O640" s="93"/>
      <c r="P640" s="93"/>
      <c r="Q640" s="93"/>
      <c r="R640" s="93"/>
      <c r="S640" s="95"/>
      <c r="T640" s="94"/>
      <c r="U640" s="93"/>
      <c r="V640" s="98"/>
      <c r="W640" s="93"/>
      <c r="X640" s="99">
        <f t="shared" si="9"/>
        <v>1</v>
      </c>
      <c r="Y640"/>
      <c r="Z640"/>
      <c r="AA640" s="35"/>
      <c r="AB640" s="3"/>
      <c r="AC640" s="3"/>
      <c r="AD640" s="3"/>
      <c r="AE640" s="3"/>
      <c r="AF640" s="3"/>
      <c r="AG640" s="121"/>
      <c r="AH640"/>
      <c r="AI640" s="35"/>
      <c r="AJ640"/>
      <c r="AK640"/>
      <c r="AL640" s="35"/>
      <c r="AM640" s="2"/>
      <c r="AN640"/>
      <c r="AO640" s="35"/>
      <c r="AQ640"/>
      <c r="AR640" s="35"/>
      <c r="AT640"/>
      <c r="AU640" s="35"/>
      <c r="AV640" s="3"/>
      <c r="AW640"/>
      <c r="AX640"/>
      <c r="AY640" s="15"/>
    </row>
    <row r="641" spans="1:51" s="17" customFormat="1" x14ac:dyDescent="0.3">
      <c r="A641" s="232" t="s">
        <v>1782</v>
      </c>
      <c r="B641" s="3">
        <v>64</v>
      </c>
      <c r="C641" s="35" t="s">
        <v>192</v>
      </c>
      <c r="D641" s="117"/>
      <c r="E641" s="98"/>
      <c r="F641" s="98"/>
      <c r="G641" s="98"/>
      <c r="H641" s="98"/>
      <c r="I641" s="98"/>
      <c r="J641" s="98"/>
      <c r="K641" s="98"/>
      <c r="L641" s="118">
        <v>1</v>
      </c>
      <c r="M641" s="98"/>
      <c r="N641" s="98"/>
      <c r="O641" s="98"/>
      <c r="P641" s="98"/>
      <c r="Q641" s="93"/>
      <c r="R641" s="93"/>
      <c r="S641" s="95"/>
      <c r="T641" s="117"/>
      <c r="U641" s="93"/>
      <c r="V641" s="98"/>
      <c r="W641" s="98"/>
      <c r="X641" s="99">
        <f t="shared" si="9"/>
        <v>1</v>
      </c>
      <c r="Y641"/>
      <c r="Z641"/>
      <c r="AA641" s="35"/>
      <c r="AB641" s="3"/>
      <c r="AC641" s="3"/>
      <c r="AD641" s="3"/>
      <c r="AE641" s="3"/>
      <c r="AF641" s="3"/>
      <c r="AG641" s="121"/>
      <c r="AH641"/>
      <c r="AI641" s="35"/>
      <c r="AJ641"/>
      <c r="AK641"/>
      <c r="AL641" s="35"/>
      <c r="AM641" s="2"/>
      <c r="AN641"/>
      <c r="AO641" s="35"/>
      <c r="AQ641"/>
      <c r="AR641" s="35"/>
      <c r="AT641"/>
      <c r="AU641" s="35"/>
      <c r="AV641" s="3"/>
      <c r="AW641"/>
      <c r="AX641"/>
      <c r="AY641" s="15"/>
    </row>
    <row r="642" spans="1:51" s="17" customFormat="1" x14ac:dyDescent="0.3">
      <c r="A642" s="232" t="s">
        <v>1796</v>
      </c>
      <c r="B642" s="3">
        <v>66</v>
      </c>
      <c r="C642" s="35" t="s">
        <v>574</v>
      </c>
      <c r="D642" s="94"/>
      <c r="E642" s="93"/>
      <c r="F642" s="93"/>
      <c r="G642" s="93"/>
      <c r="H642" s="93"/>
      <c r="I642" s="93"/>
      <c r="J642" s="93">
        <v>1</v>
      </c>
      <c r="K642" s="93"/>
      <c r="L642" s="95"/>
      <c r="M642" s="93"/>
      <c r="N642" s="93"/>
      <c r="O642" s="93"/>
      <c r="P642" s="93"/>
      <c r="Q642" s="93"/>
      <c r="R642" s="93"/>
      <c r="S642" s="95"/>
      <c r="T642" s="94"/>
      <c r="U642" s="93"/>
      <c r="V642" s="98"/>
      <c r="W642" s="93"/>
      <c r="X642" s="99">
        <f t="shared" si="9"/>
        <v>1</v>
      </c>
      <c r="Y642"/>
      <c r="Z642"/>
      <c r="AA642" s="35"/>
      <c r="AB642" s="3"/>
      <c r="AC642" s="3"/>
      <c r="AD642" s="3"/>
      <c r="AE642" s="3"/>
      <c r="AF642" s="3"/>
      <c r="AG642" s="128"/>
      <c r="AH642"/>
      <c r="AI642" s="35"/>
      <c r="AJ642"/>
      <c r="AK642"/>
      <c r="AL642" s="35"/>
      <c r="AM642" s="2"/>
      <c r="AN642"/>
      <c r="AO642" s="35"/>
      <c r="AQ642"/>
      <c r="AR642" s="35"/>
      <c r="AT642"/>
      <c r="AU642" s="35"/>
      <c r="AV642" s="3"/>
      <c r="AW642"/>
      <c r="AX642"/>
      <c r="AY642" s="15"/>
    </row>
    <row r="643" spans="1:51" s="17" customFormat="1" x14ac:dyDescent="0.3">
      <c r="A643" s="232" t="s">
        <v>1815</v>
      </c>
      <c r="B643" s="3"/>
      <c r="C643" s="35"/>
      <c r="D643" s="117"/>
      <c r="E643" s="98"/>
      <c r="F643" s="98"/>
      <c r="G643" s="98"/>
      <c r="H643" s="98"/>
      <c r="I643" s="98"/>
      <c r="J643" s="98"/>
      <c r="K643" s="98"/>
      <c r="L643" s="118"/>
      <c r="M643" s="98"/>
      <c r="N643" s="98"/>
      <c r="O643" s="98"/>
      <c r="P643" s="98"/>
      <c r="Q643" s="93"/>
      <c r="R643" s="93"/>
      <c r="S643" s="95">
        <v>1</v>
      </c>
      <c r="T643" s="117"/>
      <c r="U643" s="93"/>
      <c r="V643" s="98"/>
      <c r="W643" s="98"/>
      <c r="X643" s="99">
        <f t="shared" si="9"/>
        <v>1</v>
      </c>
      <c r="Y643"/>
      <c r="Z643"/>
      <c r="AA643" s="35"/>
      <c r="AB643" s="3"/>
      <c r="AC643" s="3"/>
      <c r="AD643" s="3"/>
      <c r="AE643" s="3"/>
      <c r="AF643" s="3"/>
      <c r="AG643" s="106"/>
      <c r="AH643"/>
      <c r="AI643" s="35"/>
      <c r="AJ643"/>
      <c r="AK643"/>
      <c r="AL643" s="35"/>
      <c r="AM643" s="2"/>
      <c r="AN643"/>
      <c r="AO643" s="35"/>
      <c r="AQ643"/>
      <c r="AR643" s="35"/>
      <c r="AT643"/>
      <c r="AU643" s="35"/>
      <c r="AV643" s="3"/>
      <c r="AW643"/>
      <c r="AX643"/>
      <c r="AY643" s="15"/>
    </row>
    <row r="644" spans="1:51" s="17" customFormat="1" x14ac:dyDescent="0.3">
      <c r="A644" s="232" t="s">
        <v>1825</v>
      </c>
      <c r="B644" s="3">
        <v>62</v>
      </c>
      <c r="C644" s="35" t="s">
        <v>494</v>
      </c>
      <c r="D644" s="117"/>
      <c r="E644" s="98">
        <v>1</v>
      </c>
      <c r="F644" s="98"/>
      <c r="G644" s="98"/>
      <c r="H644" s="98"/>
      <c r="I644" s="98"/>
      <c r="J644" s="98"/>
      <c r="K644" s="98"/>
      <c r="L644" s="118"/>
      <c r="M644" s="98"/>
      <c r="N644" s="98"/>
      <c r="O644" s="98"/>
      <c r="P644" s="98"/>
      <c r="Q644" s="93"/>
      <c r="R644" s="93"/>
      <c r="S644" s="118"/>
      <c r="T644" s="117"/>
      <c r="U644" s="93"/>
      <c r="V644" s="98"/>
      <c r="W644" s="98"/>
      <c r="X644" s="99">
        <f t="shared" si="9"/>
        <v>1</v>
      </c>
      <c r="Y644"/>
      <c r="Z644"/>
      <c r="AA644" s="35"/>
      <c r="AB644" s="3"/>
      <c r="AC644" s="3"/>
      <c r="AD644" s="3"/>
      <c r="AE644" s="3"/>
      <c r="AF644" s="3"/>
      <c r="AG644" s="35"/>
      <c r="AH644"/>
      <c r="AI644" s="35"/>
      <c r="AJ644"/>
      <c r="AK644"/>
      <c r="AL644" s="35"/>
      <c r="AM644" s="2"/>
      <c r="AN644"/>
      <c r="AO644" s="35"/>
      <c r="AQ644"/>
      <c r="AR644" s="35"/>
      <c r="AT644"/>
      <c r="AU644" s="35"/>
      <c r="AV644" s="3"/>
      <c r="AW644"/>
      <c r="AX644"/>
      <c r="AY644" s="15"/>
    </row>
    <row r="645" spans="1:51" s="17" customFormat="1" x14ac:dyDescent="0.3">
      <c r="A645" s="232" t="s">
        <v>1831</v>
      </c>
      <c r="B645" s="3">
        <v>55</v>
      </c>
      <c r="C645" s="35" t="s">
        <v>1832</v>
      </c>
      <c r="D645" s="117"/>
      <c r="E645" s="98"/>
      <c r="F645" s="98"/>
      <c r="G645" s="98"/>
      <c r="H645" s="98"/>
      <c r="I645" s="98"/>
      <c r="J645" s="98"/>
      <c r="K645" s="98"/>
      <c r="L645" s="118"/>
      <c r="M645" s="98"/>
      <c r="N645" s="98"/>
      <c r="O645" s="98">
        <v>1</v>
      </c>
      <c r="P645" s="98"/>
      <c r="Q645" s="93"/>
      <c r="R645" s="93"/>
      <c r="S645" s="118"/>
      <c r="T645" s="117"/>
      <c r="U645" s="93"/>
      <c r="V645" s="98"/>
      <c r="W645" s="98"/>
      <c r="X645" s="99">
        <f t="shared" si="9"/>
        <v>1</v>
      </c>
      <c r="Y645"/>
      <c r="Z645"/>
      <c r="AA645" s="35"/>
      <c r="AB645" s="3"/>
      <c r="AC645" s="3"/>
      <c r="AD645" s="3"/>
      <c r="AE645" s="3"/>
      <c r="AF645" s="3"/>
      <c r="AG645" s="35"/>
      <c r="AH645"/>
      <c r="AI645" s="35"/>
      <c r="AJ645"/>
      <c r="AK645"/>
      <c r="AL645" s="35"/>
      <c r="AM645" s="2"/>
      <c r="AN645"/>
      <c r="AO645" s="35"/>
      <c r="AQ645"/>
      <c r="AR645" s="35"/>
      <c r="AT645"/>
      <c r="AU645" s="35"/>
      <c r="AV645" s="3"/>
      <c r="AW645"/>
      <c r="AX645"/>
      <c r="AY645" s="15"/>
    </row>
    <row r="646" spans="1:51" s="17" customFormat="1" x14ac:dyDescent="0.3">
      <c r="A646" s="232" t="s">
        <v>1841</v>
      </c>
      <c r="B646" s="3">
        <v>61</v>
      </c>
      <c r="C646" s="35" t="s">
        <v>359</v>
      </c>
      <c r="D646" s="117"/>
      <c r="E646" s="98"/>
      <c r="F646" s="98"/>
      <c r="G646" s="98"/>
      <c r="H646" s="98"/>
      <c r="I646" s="98"/>
      <c r="J646" s="98"/>
      <c r="K646" s="98">
        <v>1</v>
      </c>
      <c r="L646" s="118"/>
      <c r="M646" s="98"/>
      <c r="N646" s="98"/>
      <c r="O646" s="98"/>
      <c r="P646" s="98"/>
      <c r="Q646" s="93"/>
      <c r="R646" s="93"/>
      <c r="S646" s="95"/>
      <c r="T646" s="117"/>
      <c r="U646" s="93"/>
      <c r="V646" s="98"/>
      <c r="W646" s="98"/>
      <c r="X646" s="99">
        <f t="shared" si="9"/>
        <v>1</v>
      </c>
      <c r="Y646"/>
      <c r="Z646"/>
      <c r="AA646" s="35"/>
      <c r="AB646" s="3"/>
      <c r="AC646" s="3"/>
      <c r="AD646" s="3"/>
      <c r="AE646" s="3"/>
      <c r="AF646" s="3"/>
      <c r="AG646" s="35"/>
      <c r="AH646"/>
      <c r="AI646" s="35"/>
      <c r="AJ646"/>
      <c r="AK646"/>
      <c r="AL646" s="35"/>
      <c r="AM646" s="2"/>
      <c r="AN646"/>
      <c r="AO646" s="35"/>
      <c r="AQ646"/>
      <c r="AR646" s="35"/>
      <c r="AT646"/>
      <c r="AU646" s="105"/>
      <c r="AV646" s="3"/>
      <c r="AW646"/>
      <c r="AX646"/>
      <c r="AY646" s="15"/>
    </row>
    <row r="647" spans="1:51" s="17" customFormat="1" x14ac:dyDescent="0.3">
      <c r="A647" s="232" t="s">
        <v>1846</v>
      </c>
      <c r="B647" s="3">
        <v>59</v>
      </c>
      <c r="C647" s="35" t="s">
        <v>119</v>
      </c>
      <c r="D647" s="117"/>
      <c r="E647" s="98"/>
      <c r="F647" s="98"/>
      <c r="G647" s="98">
        <v>1</v>
      </c>
      <c r="H647" s="98"/>
      <c r="I647" s="98"/>
      <c r="J647" s="98"/>
      <c r="K647" s="98"/>
      <c r="L647" s="118"/>
      <c r="M647" s="98"/>
      <c r="N647" s="98"/>
      <c r="O647" s="98"/>
      <c r="P647" s="98"/>
      <c r="Q647" s="93"/>
      <c r="R647" s="93"/>
      <c r="S647" s="95"/>
      <c r="T647" s="117"/>
      <c r="U647" s="93"/>
      <c r="V647" s="98"/>
      <c r="W647" s="98"/>
      <c r="X647" s="99">
        <f t="shared" si="9"/>
        <v>1</v>
      </c>
      <c r="Y647"/>
      <c r="Z647"/>
      <c r="AA647" s="35"/>
      <c r="AB647" s="3"/>
      <c r="AC647" s="3"/>
      <c r="AD647" s="3"/>
      <c r="AE647" s="3"/>
      <c r="AF647" s="3"/>
      <c r="AG647" s="35"/>
      <c r="AH647"/>
      <c r="AI647" s="105"/>
      <c r="AJ647"/>
      <c r="AK647"/>
      <c r="AL647" s="105"/>
      <c r="AM647" s="2"/>
      <c r="AN647"/>
      <c r="AO647" s="105"/>
      <c r="AQ647"/>
      <c r="AR647" s="105"/>
      <c r="AT647"/>
      <c r="AU647" s="35"/>
      <c r="AV647" s="3"/>
      <c r="AW647"/>
      <c r="AX647"/>
      <c r="AY647" s="15"/>
    </row>
    <row r="648" spans="1:51" s="17" customFormat="1" x14ac:dyDescent="0.3">
      <c r="A648" s="232" t="s">
        <v>1867</v>
      </c>
      <c r="B648" s="3">
        <v>68</v>
      </c>
      <c r="C648" s="35" t="s">
        <v>1868</v>
      </c>
      <c r="D648" s="117"/>
      <c r="E648" s="98"/>
      <c r="F648" s="98"/>
      <c r="G648" s="98"/>
      <c r="H648" s="98"/>
      <c r="I648" s="98"/>
      <c r="J648" s="98"/>
      <c r="K648" s="98"/>
      <c r="L648" s="118"/>
      <c r="M648" s="98"/>
      <c r="N648" s="98"/>
      <c r="O648" s="98"/>
      <c r="P648" s="98">
        <v>1</v>
      </c>
      <c r="Q648" s="93"/>
      <c r="R648" s="93"/>
      <c r="S648" s="118"/>
      <c r="T648" s="117"/>
      <c r="U648" s="93"/>
      <c r="V648" s="98"/>
      <c r="W648" s="98"/>
      <c r="X648" s="99">
        <f t="shared" si="9"/>
        <v>1</v>
      </c>
      <c r="Y648"/>
      <c r="Z648"/>
      <c r="AA648" s="35"/>
      <c r="AB648" s="3"/>
      <c r="AC648" s="3"/>
      <c r="AD648" s="3"/>
      <c r="AE648" s="3"/>
      <c r="AF648" s="3"/>
      <c r="AG648" s="35"/>
      <c r="AH648"/>
      <c r="AI648" s="35"/>
      <c r="AJ648"/>
      <c r="AK648"/>
      <c r="AL648" s="104"/>
      <c r="AM648" s="2"/>
      <c r="AN648"/>
      <c r="AO648" s="35"/>
      <c r="AQ648"/>
      <c r="AR648" s="35"/>
      <c r="AT648"/>
      <c r="AU648" s="121"/>
      <c r="AV648" s="3"/>
      <c r="AW648"/>
      <c r="AX648"/>
      <c r="AY648" s="15"/>
    </row>
    <row r="649" spans="1:51" s="17" customFormat="1" x14ac:dyDescent="0.3">
      <c r="A649" s="232" t="s">
        <v>1869</v>
      </c>
      <c r="B649" s="3">
        <v>51</v>
      </c>
      <c r="C649" s="35" t="s">
        <v>393</v>
      </c>
      <c r="D649" s="117"/>
      <c r="E649" s="98"/>
      <c r="F649" s="98"/>
      <c r="G649" s="98"/>
      <c r="H649" s="98"/>
      <c r="I649" s="98"/>
      <c r="J649" s="98">
        <v>1</v>
      </c>
      <c r="K649" s="98"/>
      <c r="L649" s="118"/>
      <c r="M649" s="98"/>
      <c r="N649" s="98"/>
      <c r="O649" s="98"/>
      <c r="P649" s="98"/>
      <c r="Q649" s="93"/>
      <c r="R649" s="93"/>
      <c r="S649" s="118"/>
      <c r="T649" s="117"/>
      <c r="U649" s="93"/>
      <c r="V649" s="98"/>
      <c r="W649" s="98"/>
      <c r="X649" s="99">
        <f t="shared" si="9"/>
        <v>1</v>
      </c>
      <c r="Y649"/>
      <c r="Z649"/>
      <c r="AA649" s="121"/>
      <c r="AB649" s="3"/>
      <c r="AC649" s="3"/>
      <c r="AD649" s="3"/>
      <c r="AE649" s="3"/>
      <c r="AF649" s="3"/>
      <c r="AG649" s="35"/>
      <c r="AH649"/>
      <c r="AI649" s="104"/>
      <c r="AJ649"/>
      <c r="AK649"/>
      <c r="AL649" s="35"/>
      <c r="AM649" s="2"/>
      <c r="AN649"/>
      <c r="AO649" s="104"/>
      <c r="AQ649"/>
      <c r="AR649" s="104"/>
      <c r="AT649"/>
      <c r="AU649" s="121"/>
      <c r="AV649" s="3"/>
      <c r="AW649"/>
      <c r="AX649"/>
      <c r="AY649" s="15"/>
    </row>
    <row r="650" spans="1:51" s="17" customFormat="1" x14ac:dyDescent="0.3">
      <c r="A650" s="232" t="s">
        <v>1870</v>
      </c>
      <c r="B650" s="3">
        <v>68</v>
      </c>
      <c r="C650" s="35" t="s">
        <v>763</v>
      </c>
      <c r="D650" s="117"/>
      <c r="E650" s="98"/>
      <c r="F650" s="98"/>
      <c r="G650" s="98"/>
      <c r="H650" s="98"/>
      <c r="I650" s="98"/>
      <c r="J650" s="98"/>
      <c r="K650" s="98">
        <v>1</v>
      </c>
      <c r="L650" s="118"/>
      <c r="M650" s="98"/>
      <c r="N650" s="98"/>
      <c r="O650" s="98"/>
      <c r="P650" s="98"/>
      <c r="Q650" s="93"/>
      <c r="R650" s="93"/>
      <c r="S650" s="118"/>
      <c r="T650" s="117"/>
      <c r="U650" s="93"/>
      <c r="V650" s="98"/>
      <c r="W650" s="98"/>
      <c r="X650" s="99">
        <f t="shared" si="9"/>
        <v>1</v>
      </c>
      <c r="Y650"/>
      <c r="Z650"/>
      <c r="AA650" s="121"/>
      <c r="AB650" s="3"/>
      <c r="AC650" s="3"/>
      <c r="AD650" s="3"/>
      <c r="AE650" s="3"/>
      <c r="AF650" s="3"/>
      <c r="AG650" s="35"/>
      <c r="AH650"/>
      <c r="AI650" s="35"/>
      <c r="AJ650"/>
      <c r="AK650"/>
      <c r="AL650" s="106"/>
      <c r="AM650" s="2"/>
      <c r="AN650"/>
      <c r="AO650" s="35"/>
      <c r="AQ650"/>
      <c r="AR650" s="35"/>
      <c r="AT650"/>
      <c r="AU650" s="121"/>
      <c r="AV650" s="3"/>
      <c r="AW650"/>
      <c r="AX650"/>
      <c r="AY650" s="15"/>
    </row>
    <row r="651" spans="1:51" s="17" customFormat="1" x14ac:dyDescent="0.3">
      <c r="A651" s="232" t="s">
        <v>1877</v>
      </c>
      <c r="B651" s="3"/>
      <c r="C651" s="35" t="s">
        <v>920</v>
      </c>
      <c r="D651" s="117"/>
      <c r="E651" s="98"/>
      <c r="F651" s="98"/>
      <c r="G651" s="98"/>
      <c r="H651" s="98"/>
      <c r="I651" s="98"/>
      <c r="J651" s="98">
        <v>1</v>
      </c>
      <c r="K651" s="98"/>
      <c r="L651" s="118"/>
      <c r="M651" s="98"/>
      <c r="N651" s="98"/>
      <c r="O651" s="98"/>
      <c r="P651" s="98"/>
      <c r="Q651" s="93"/>
      <c r="R651" s="93"/>
      <c r="S651" s="118"/>
      <c r="T651" s="117"/>
      <c r="U651" s="93"/>
      <c r="V651" s="98"/>
      <c r="W651" s="98"/>
      <c r="X651" s="99">
        <f t="shared" si="9"/>
        <v>1</v>
      </c>
      <c r="Y651"/>
      <c r="Z651"/>
      <c r="AA651" s="121"/>
      <c r="AB651" s="3"/>
      <c r="AC651" s="3"/>
      <c r="AD651" s="3"/>
      <c r="AE651" s="3"/>
      <c r="AF651" s="3"/>
      <c r="AG651" s="35"/>
      <c r="AH651"/>
      <c r="AI651" s="106"/>
      <c r="AJ651"/>
      <c r="AK651"/>
      <c r="AL651" s="106"/>
      <c r="AM651" s="2"/>
      <c r="AN651"/>
      <c r="AO651" s="106"/>
      <c r="AQ651"/>
      <c r="AR651" s="106"/>
      <c r="AT651"/>
      <c r="AU651" s="35"/>
      <c r="AV651" s="3"/>
      <c r="AW651"/>
      <c r="AX651"/>
      <c r="AY651" s="15"/>
    </row>
    <row r="652" spans="1:51" s="17" customFormat="1" x14ac:dyDescent="0.3">
      <c r="A652" s="237" t="s">
        <v>1878</v>
      </c>
      <c r="B652" s="3">
        <v>60</v>
      </c>
      <c r="C652" s="35" t="s">
        <v>139</v>
      </c>
      <c r="D652" s="117"/>
      <c r="E652" s="98"/>
      <c r="F652" s="98"/>
      <c r="G652" s="98"/>
      <c r="H652" s="98"/>
      <c r="I652" s="98"/>
      <c r="J652" s="98"/>
      <c r="K652" s="98">
        <v>1</v>
      </c>
      <c r="L652" s="118"/>
      <c r="M652" s="98"/>
      <c r="N652" s="98"/>
      <c r="O652" s="98"/>
      <c r="P652" s="98"/>
      <c r="Q652" s="93"/>
      <c r="R652" s="93"/>
      <c r="S652" s="95"/>
      <c r="T652" s="117"/>
      <c r="U652" s="93"/>
      <c r="V652" s="98"/>
      <c r="W652" s="98"/>
      <c r="X652" s="99">
        <f t="shared" si="9"/>
        <v>1</v>
      </c>
      <c r="Y652"/>
      <c r="Z652"/>
      <c r="AA652" s="121"/>
      <c r="AB652" s="3"/>
      <c r="AC652" s="3"/>
      <c r="AD652" s="3"/>
      <c r="AE652" s="3"/>
      <c r="AF652" s="3"/>
      <c r="AG652" s="35"/>
      <c r="AH652"/>
      <c r="AI652" s="106"/>
      <c r="AJ652"/>
      <c r="AK652"/>
      <c r="AL652" s="35"/>
      <c r="AM652" s="2"/>
      <c r="AN652"/>
      <c r="AO652" s="106"/>
      <c r="AQ652"/>
      <c r="AR652" s="106"/>
      <c r="AT652"/>
      <c r="AU652" s="35"/>
      <c r="AV652" s="3"/>
      <c r="AW652"/>
      <c r="AX652"/>
      <c r="AY652" s="15"/>
    </row>
    <row r="653" spans="1:51" s="17" customFormat="1" x14ac:dyDescent="0.3">
      <c r="A653" s="232" t="s">
        <v>1880</v>
      </c>
      <c r="B653" s="3">
        <v>72</v>
      </c>
      <c r="C653" s="35" t="s">
        <v>890</v>
      </c>
      <c r="D653" s="117"/>
      <c r="E653" s="98"/>
      <c r="F653" s="98"/>
      <c r="G653" s="98"/>
      <c r="H653" s="98"/>
      <c r="I653" s="98"/>
      <c r="J653" s="98"/>
      <c r="K653" s="98">
        <v>1</v>
      </c>
      <c r="L653" s="118"/>
      <c r="M653" s="98"/>
      <c r="N653" s="98"/>
      <c r="O653" s="98"/>
      <c r="P653" s="98"/>
      <c r="Q653" s="93"/>
      <c r="R653" s="93"/>
      <c r="S653" s="118"/>
      <c r="T653" s="117"/>
      <c r="U653" s="93"/>
      <c r="V653" s="98"/>
      <c r="W653" s="98"/>
      <c r="X653" s="99">
        <f t="shared" si="9"/>
        <v>1</v>
      </c>
      <c r="Y653"/>
      <c r="Z653"/>
      <c r="AA653" s="104"/>
      <c r="AB653" s="3"/>
      <c r="AC653" s="3"/>
      <c r="AD653" s="3"/>
      <c r="AE653" s="3"/>
      <c r="AF653" s="3"/>
      <c r="AG653" s="35"/>
      <c r="AH653"/>
      <c r="AI653" s="35"/>
      <c r="AJ653"/>
      <c r="AK653"/>
      <c r="AL653" s="35"/>
      <c r="AM653" s="2"/>
      <c r="AN653"/>
      <c r="AO653" s="35"/>
      <c r="AQ653"/>
      <c r="AR653" s="35"/>
      <c r="AT653"/>
      <c r="AU653" s="106"/>
      <c r="AV653" s="3"/>
      <c r="AW653"/>
      <c r="AX653"/>
      <c r="AY653" s="15"/>
    </row>
    <row r="654" spans="1:51" s="17" customFormat="1" x14ac:dyDescent="0.3">
      <c r="A654" s="235" t="s">
        <v>1896</v>
      </c>
      <c r="B654" s="6">
        <v>72</v>
      </c>
      <c r="C654" s="104" t="s">
        <v>281</v>
      </c>
      <c r="D654" s="117"/>
      <c r="E654" s="98"/>
      <c r="F654" s="98"/>
      <c r="G654" s="98"/>
      <c r="H654" s="98"/>
      <c r="I654" s="98"/>
      <c r="J654" s="98">
        <v>1</v>
      </c>
      <c r="K654" s="98"/>
      <c r="L654" s="118"/>
      <c r="M654" s="98"/>
      <c r="N654" s="98"/>
      <c r="O654" s="98"/>
      <c r="P654" s="98"/>
      <c r="Q654" s="93"/>
      <c r="R654" s="93"/>
      <c r="S654" s="118"/>
      <c r="T654" s="117"/>
      <c r="U654" s="93"/>
      <c r="V654" s="98"/>
      <c r="W654" s="98"/>
      <c r="X654" s="99">
        <f t="shared" si="9"/>
        <v>1</v>
      </c>
      <c r="Y654"/>
      <c r="Z654"/>
      <c r="AA654" s="35"/>
      <c r="AB654" s="3"/>
      <c r="AC654" s="3"/>
      <c r="AD654" s="3"/>
      <c r="AE654" s="3"/>
      <c r="AF654" s="3"/>
      <c r="AG654" s="35"/>
      <c r="AH654"/>
      <c r="AI654" s="35"/>
      <c r="AJ654"/>
      <c r="AK654"/>
      <c r="AL654" s="35"/>
      <c r="AM654" s="2"/>
      <c r="AN654"/>
      <c r="AO654" s="35"/>
      <c r="AQ654"/>
      <c r="AR654" s="35"/>
      <c r="AT654"/>
      <c r="AU654" s="35"/>
      <c r="AV654" s="3"/>
      <c r="AW654"/>
      <c r="AX654"/>
      <c r="AY654" s="15"/>
    </row>
    <row r="655" spans="1:51" s="17" customFormat="1" x14ac:dyDescent="0.3">
      <c r="A655" s="236" t="s">
        <v>1898</v>
      </c>
      <c r="B655" s="3">
        <v>71</v>
      </c>
      <c r="C655" s="106" t="s">
        <v>779</v>
      </c>
      <c r="D655" s="117"/>
      <c r="E655" s="98"/>
      <c r="F655" s="98"/>
      <c r="G655" s="98"/>
      <c r="H655" s="98"/>
      <c r="I655" s="98"/>
      <c r="J655" s="98"/>
      <c r="K655" s="98"/>
      <c r="L655" s="118"/>
      <c r="M655" s="98"/>
      <c r="N655" s="98">
        <v>1</v>
      </c>
      <c r="O655" s="98"/>
      <c r="P655" s="98"/>
      <c r="Q655" s="93"/>
      <c r="R655" s="93"/>
      <c r="S655" s="118"/>
      <c r="T655" s="117"/>
      <c r="U655" s="93"/>
      <c r="V655" s="98"/>
      <c r="W655" s="98"/>
      <c r="X655" s="99">
        <f t="shared" si="9"/>
        <v>1</v>
      </c>
      <c r="Y655"/>
      <c r="Z655"/>
      <c r="AA655" s="104"/>
      <c r="AB655" s="3"/>
      <c r="AC655" s="3"/>
      <c r="AD655" s="3"/>
      <c r="AE655" s="3"/>
      <c r="AF655" s="3"/>
      <c r="AG655" s="35"/>
      <c r="AH655"/>
      <c r="AI655" s="35"/>
      <c r="AJ655"/>
      <c r="AK655"/>
      <c r="AL655" s="35"/>
      <c r="AM655" s="2"/>
      <c r="AN655"/>
      <c r="AO655" s="35"/>
      <c r="AQ655"/>
      <c r="AR655" s="35"/>
      <c r="AT655"/>
      <c r="AU655" s="35"/>
      <c r="AV655" s="3"/>
      <c r="AW655"/>
      <c r="AX655"/>
      <c r="AY655" s="15"/>
    </row>
    <row r="656" spans="1:51" s="17" customFormat="1" x14ac:dyDescent="0.3">
      <c r="A656" s="232" t="s">
        <v>1900</v>
      </c>
      <c r="B656" s="3">
        <v>77</v>
      </c>
      <c r="C656" s="35" t="s">
        <v>1901</v>
      </c>
      <c r="D656" s="117"/>
      <c r="E656" s="98">
        <v>1</v>
      </c>
      <c r="F656" s="98"/>
      <c r="G656" s="98"/>
      <c r="H656" s="98"/>
      <c r="I656" s="98"/>
      <c r="J656" s="98"/>
      <c r="K656" s="98"/>
      <c r="L656" s="118"/>
      <c r="M656" s="98"/>
      <c r="N656" s="98"/>
      <c r="O656" s="98"/>
      <c r="P656" s="98"/>
      <c r="Q656" s="93"/>
      <c r="R656" s="93"/>
      <c r="S656" s="95"/>
      <c r="T656" s="117"/>
      <c r="U656" s="93"/>
      <c r="V656" s="98"/>
      <c r="W656" s="98"/>
      <c r="X656" s="99">
        <f t="shared" si="9"/>
        <v>1</v>
      </c>
      <c r="Y656"/>
      <c r="Z656"/>
      <c r="AA656" s="35"/>
      <c r="AB656" s="3"/>
      <c r="AC656" s="3"/>
      <c r="AD656" s="3"/>
      <c r="AE656" s="3"/>
      <c r="AF656" s="3"/>
      <c r="AG656" s="35"/>
      <c r="AH656"/>
      <c r="AI656" s="35"/>
      <c r="AJ656"/>
      <c r="AK656"/>
      <c r="AL656" s="35"/>
      <c r="AM656" s="2"/>
      <c r="AN656"/>
      <c r="AO656" s="35"/>
      <c r="AQ656"/>
      <c r="AR656" s="35"/>
      <c r="AT656"/>
      <c r="AU656" s="35"/>
      <c r="AV656" s="3"/>
      <c r="AW656"/>
      <c r="AX656"/>
      <c r="AY656" s="15"/>
    </row>
    <row r="657" spans="1:65" s="17" customFormat="1" x14ac:dyDescent="0.3">
      <c r="A657" s="236" t="s">
        <v>1905</v>
      </c>
      <c r="B657" s="3">
        <v>32</v>
      </c>
      <c r="C657" s="106" t="s">
        <v>125</v>
      </c>
      <c r="D657" s="117"/>
      <c r="E657" s="98"/>
      <c r="F657" s="98"/>
      <c r="G657" s="98"/>
      <c r="H657" s="98"/>
      <c r="I657" s="98"/>
      <c r="J657" s="98"/>
      <c r="K657" s="98">
        <v>1</v>
      </c>
      <c r="L657" s="118"/>
      <c r="M657" s="98"/>
      <c r="N657" s="98"/>
      <c r="O657" s="98"/>
      <c r="P657" s="98"/>
      <c r="Q657" s="93"/>
      <c r="R657" s="93"/>
      <c r="S657" s="95"/>
      <c r="T657" s="117"/>
      <c r="U657" s="93"/>
      <c r="V657" s="98"/>
      <c r="W657" s="98"/>
      <c r="X657" s="99">
        <f t="shared" si="9"/>
        <v>1</v>
      </c>
      <c r="Y657"/>
      <c r="Z657"/>
      <c r="AA657" s="35"/>
      <c r="AB657" s="3"/>
      <c r="AC657" s="3"/>
      <c r="AD657" s="3"/>
      <c r="AE657" s="3"/>
      <c r="AF657" s="3"/>
      <c r="AG657" s="35"/>
      <c r="AH657"/>
      <c r="AI657" s="35"/>
      <c r="AJ657"/>
      <c r="AK657"/>
      <c r="AL657" s="35"/>
      <c r="AM657" s="2"/>
      <c r="AN657"/>
      <c r="AO657" s="35"/>
      <c r="AQ657"/>
      <c r="AR657" s="35"/>
      <c r="AT657"/>
      <c r="AU657" s="35"/>
      <c r="AV657" s="3"/>
      <c r="AW657"/>
      <c r="AX657"/>
      <c r="AY657" s="15"/>
    </row>
    <row r="658" spans="1:65" s="17" customFormat="1" x14ac:dyDescent="0.3">
      <c r="A658" s="235" t="s">
        <v>1915</v>
      </c>
      <c r="B658" s="6">
        <v>70</v>
      </c>
      <c r="C658" s="104" t="s">
        <v>1059</v>
      </c>
      <c r="D658" s="117"/>
      <c r="E658" s="98"/>
      <c r="F658" s="98"/>
      <c r="G658" s="98"/>
      <c r="H658" s="98"/>
      <c r="I658" s="98"/>
      <c r="J658" s="98"/>
      <c r="K658" s="98"/>
      <c r="L658" s="118"/>
      <c r="M658" s="98"/>
      <c r="N658" s="98"/>
      <c r="O658" s="98"/>
      <c r="P658" s="98"/>
      <c r="Q658" s="93"/>
      <c r="R658" s="93"/>
      <c r="S658" s="95">
        <v>1</v>
      </c>
      <c r="T658" s="117"/>
      <c r="U658" s="93"/>
      <c r="V658" s="98"/>
      <c r="W658" s="98"/>
      <c r="X658" s="99">
        <f t="shared" si="9"/>
        <v>1</v>
      </c>
      <c r="Y658"/>
      <c r="Z658"/>
      <c r="AA658" s="35"/>
      <c r="AB658" s="3"/>
      <c r="AC658" s="3"/>
      <c r="AD658" s="3"/>
      <c r="AE658" s="3"/>
      <c r="AF658" s="3"/>
      <c r="AG658" s="35"/>
      <c r="AH658"/>
      <c r="AI658" s="35"/>
      <c r="AJ658"/>
      <c r="AK658"/>
      <c r="AL658" s="121"/>
      <c r="AM658" s="2"/>
      <c r="AN658"/>
      <c r="AO658" s="35"/>
      <c r="AQ658"/>
      <c r="AR658" s="35"/>
      <c r="AT658"/>
      <c r="AU658" s="35"/>
      <c r="AV658" s="3"/>
      <c r="AW658"/>
      <c r="AX658"/>
      <c r="AY658" s="15"/>
    </row>
    <row r="659" spans="1:65" s="17" customFormat="1" x14ac:dyDescent="0.3">
      <c r="A659" s="232" t="s">
        <v>1925</v>
      </c>
      <c r="B659" s="3">
        <v>49</v>
      </c>
      <c r="C659" s="35" t="s">
        <v>383</v>
      </c>
      <c r="D659" s="117"/>
      <c r="E659" s="98"/>
      <c r="F659" s="98"/>
      <c r="G659" s="98"/>
      <c r="H659" s="98"/>
      <c r="I659" s="98"/>
      <c r="J659" s="98"/>
      <c r="K659" s="98"/>
      <c r="L659" s="118">
        <v>1</v>
      </c>
      <c r="M659" s="98"/>
      <c r="N659" s="98"/>
      <c r="O659" s="98"/>
      <c r="P659" s="98"/>
      <c r="Q659" s="93"/>
      <c r="R659" s="93"/>
      <c r="S659" s="118"/>
      <c r="T659" s="117"/>
      <c r="U659" s="93"/>
      <c r="V659" s="98"/>
      <c r="W659" s="98"/>
      <c r="X659" s="99">
        <f t="shared" ref="X659:X722" si="10">SUM(D659:W659)</f>
        <v>1</v>
      </c>
      <c r="Y659"/>
      <c r="Z659"/>
      <c r="AA659" s="35"/>
      <c r="AB659" s="3"/>
      <c r="AC659" s="3"/>
      <c r="AD659" s="4"/>
      <c r="AE659" s="4"/>
      <c r="AF659" s="4"/>
      <c r="AG659" s="35"/>
      <c r="AH659"/>
      <c r="AI659" s="35"/>
      <c r="AJ659"/>
      <c r="AK659"/>
      <c r="AL659" s="121"/>
      <c r="AM659" s="2"/>
      <c r="AN659"/>
      <c r="AO659" s="35"/>
      <c r="AQ659"/>
      <c r="AR659" s="35"/>
      <c r="AT659"/>
      <c r="AU659" s="121"/>
      <c r="AV659" s="4"/>
      <c r="AW659"/>
      <c r="AX659"/>
      <c r="AY659" s="15"/>
    </row>
    <row r="660" spans="1:65" s="17" customFormat="1" x14ac:dyDescent="0.3">
      <c r="A660" s="232" t="s">
        <v>1929</v>
      </c>
      <c r="B660" s="3">
        <v>34</v>
      </c>
      <c r="C660" s="35" t="s">
        <v>144</v>
      </c>
      <c r="D660" s="117"/>
      <c r="E660" s="98"/>
      <c r="F660" s="98"/>
      <c r="G660" s="98">
        <v>1</v>
      </c>
      <c r="H660" s="98"/>
      <c r="I660" s="98"/>
      <c r="J660" s="98"/>
      <c r="K660" s="98"/>
      <c r="L660" s="118"/>
      <c r="M660" s="98"/>
      <c r="N660" s="98"/>
      <c r="O660" s="98"/>
      <c r="P660" s="98"/>
      <c r="Q660" s="93"/>
      <c r="R660" s="93"/>
      <c r="S660" s="118"/>
      <c r="T660" s="117"/>
      <c r="U660" s="93"/>
      <c r="V660" s="131"/>
      <c r="W660" s="98"/>
      <c r="X660" s="99">
        <f t="shared" si="10"/>
        <v>1</v>
      </c>
      <c r="Y660"/>
      <c r="Z660"/>
      <c r="AA660" s="35"/>
      <c r="AB660" s="3"/>
      <c r="AC660" s="3"/>
      <c r="AD660" s="4"/>
      <c r="AE660" s="4"/>
      <c r="AF660" s="4"/>
      <c r="AG660" s="35"/>
      <c r="AH660"/>
      <c r="AI660" s="35"/>
      <c r="AJ660"/>
      <c r="AK660"/>
      <c r="AL660" s="35"/>
      <c r="AM660" s="2"/>
      <c r="AN660"/>
      <c r="AO660" s="35"/>
      <c r="AQ660"/>
      <c r="AR660" s="35"/>
      <c r="AT660"/>
      <c r="AU660" s="35"/>
      <c r="AV660" s="4"/>
      <c r="AW660"/>
      <c r="AX660"/>
      <c r="AY660" s="15"/>
    </row>
    <row r="661" spans="1:65" s="17" customFormat="1" x14ac:dyDescent="0.3">
      <c r="A661" s="232" t="s">
        <v>1939</v>
      </c>
      <c r="B661" s="3">
        <v>68</v>
      </c>
      <c r="C661" s="35" t="s">
        <v>1940</v>
      </c>
      <c r="D661" s="117"/>
      <c r="E661" s="98"/>
      <c r="F661" s="98"/>
      <c r="G661" s="98"/>
      <c r="H661" s="98"/>
      <c r="I661" s="98"/>
      <c r="J661" s="98"/>
      <c r="K661" s="98">
        <v>1</v>
      </c>
      <c r="L661" s="118"/>
      <c r="M661" s="98"/>
      <c r="N661" s="98"/>
      <c r="O661" s="98"/>
      <c r="P661" s="98"/>
      <c r="Q661" s="93"/>
      <c r="R661" s="93"/>
      <c r="S661" s="118"/>
      <c r="T661" s="117"/>
      <c r="U661" s="93"/>
      <c r="V661" s="131"/>
      <c r="W661" s="98"/>
      <c r="X661" s="99">
        <f t="shared" si="10"/>
        <v>1</v>
      </c>
      <c r="Y661"/>
      <c r="Z661"/>
      <c r="AA661" s="35"/>
      <c r="AB661" s="3"/>
      <c r="AC661" s="3"/>
      <c r="AD661" s="4"/>
      <c r="AE661" s="4"/>
      <c r="AF661" s="4"/>
      <c r="AG661" s="35"/>
      <c r="AH661"/>
      <c r="AI661" s="104"/>
      <c r="AJ661"/>
      <c r="AK661"/>
      <c r="AL661" s="121"/>
      <c r="AM661" s="2"/>
      <c r="AN661"/>
      <c r="AO661" s="104"/>
      <c r="AQ661"/>
      <c r="AR661" s="104"/>
      <c r="AT661"/>
      <c r="AU661" s="104"/>
      <c r="AV661" s="4"/>
      <c r="AW661"/>
      <c r="AX661"/>
      <c r="AY661" s="15"/>
    </row>
    <row r="662" spans="1:65" s="17" customFormat="1" x14ac:dyDescent="0.3">
      <c r="A662" s="232" t="s">
        <v>1941</v>
      </c>
      <c r="B662" s="3">
        <v>45</v>
      </c>
      <c r="C662" s="35" t="s">
        <v>1942</v>
      </c>
      <c r="D662" s="117"/>
      <c r="E662" s="98"/>
      <c r="F662" s="98"/>
      <c r="G662" s="98"/>
      <c r="H662" s="98"/>
      <c r="I662" s="98"/>
      <c r="J662" s="98">
        <v>1</v>
      </c>
      <c r="K662" s="98"/>
      <c r="L662" s="118"/>
      <c r="M662" s="98"/>
      <c r="N662" s="98"/>
      <c r="O662" s="98"/>
      <c r="P662" s="98"/>
      <c r="Q662" s="93"/>
      <c r="R662" s="93"/>
      <c r="S662" s="95"/>
      <c r="T662" s="117"/>
      <c r="U662" s="93"/>
      <c r="V662" s="131"/>
      <c r="W662" s="98"/>
      <c r="X662" s="99">
        <f t="shared" si="10"/>
        <v>1</v>
      </c>
      <c r="Y662"/>
      <c r="Z662"/>
      <c r="AA662" s="35"/>
      <c r="AB662" s="3"/>
      <c r="AC662" s="3"/>
      <c r="AD662" s="4"/>
      <c r="AE662" s="4"/>
      <c r="AF662" s="4"/>
      <c r="AG662" s="35"/>
      <c r="AH662"/>
      <c r="AI662" s="121"/>
      <c r="AJ662"/>
      <c r="AK662"/>
      <c r="AL662" s="104"/>
      <c r="AM662" s="2"/>
      <c r="AN662"/>
      <c r="AO662" s="121"/>
      <c r="AQ662"/>
      <c r="AR662" s="121"/>
      <c r="AT662"/>
      <c r="AU662" s="121"/>
      <c r="AV662" s="4"/>
      <c r="AW662"/>
      <c r="AX662"/>
      <c r="AY662" s="15"/>
    </row>
    <row r="663" spans="1:65" s="17" customFormat="1" x14ac:dyDescent="0.3">
      <c r="A663" s="235" t="s">
        <v>1962</v>
      </c>
      <c r="B663" s="6">
        <v>47</v>
      </c>
      <c r="C663" s="104" t="s">
        <v>267</v>
      </c>
      <c r="D663" s="117"/>
      <c r="E663" s="98"/>
      <c r="F663" s="98"/>
      <c r="G663" s="98"/>
      <c r="H663" s="98"/>
      <c r="I663" s="98"/>
      <c r="J663" s="98"/>
      <c r="K663" s="98">
        <v>1</v>
      </c>
      <c r="L663" s="118"/>
      <c r="M663" s="98"/>
      <c r="N663" s="98"/>
      <c r="O663" s="98"/>
      <c r="P663" s="98"/>
      <c r="Q663" s="93"/>
      <c r="R663" s="93"/>
      <c r="S663" s="95"/>
      <c r="T663" s="117"/>
      <c r="U663" s="93"/>
      <c r="V663" s="127"/>
      <c r="W663" s="98"/>
      <c r="X663" s="99">
        <f t="shared" si="10"/>
        <v>1</v>
      </c>
      <c r="Y663"/>
      <c r="Z663"/>
      <c r="AA663" s="106"/>
      <c r="AB663" s="3"/>
      <c r="AC663" s="3"/>
      <c r="AD663" s="3"/>
      <c r="AE663" s="3"/>
      <c r="AF663" s="3"/>
      <c r="AG663" s="35"/>
      <c r="AH663"/>
      <c r="AI663" s="35"/>
      <c r="AJ663"/>
      <c r="AK663"/>
      <c r="AL663" s="35"/>
      <c r="AM663" s="2"/>
      <c r="AN663"/>
      <c r="AO663" s="35"/>
      <c r="AQ663"/>
      <c r="AR663" s="35"/>
      <c r="AT663"/>
      <c r="AU663" s="106"/>
      <c r="AV663" s="3"/>
      <c r="AW663"/>
      <c r="AX663"/>
      <c r="AY663" s="15"/>
    </row>
    <row r="664" spans="1:65" s="17" customFormat="1" x14ac:dyDescent="0.3">
      <c r="A664" s="232" t="s">
        <v>1999</v>
      </c>
      <c r="B664" s="3">
        <v>48</v>
      </c>
      <c r="C664" s="35" t="s">
        <v>465</v>
      </c>
      <c r="D664" s="94"/>
      <c r="E664" s="93"/>
      <c r="F664" s="93"/>
      <c r="G664" s="93"/>
      <c r="H664" s="93"/>
      <c r="I664" s="93"/>
      <c r="J664" s="93"/>
      <c r="K664" s="93"/>
      <c r="L664" s="95"/>
      <c r="M664" s="93"/>
      <c r="N664" s="93"/>
      <c r="O664" s="93"/>
      <c r="P664" s="93"/>
      <c r="Q664" s="93"/>
      <c r="R664" s="93"/>
      <c r="S664" s="118"/>
      <c r="T664" s="94"/>
      <c r="U664" s="93"/>
      <c r="V664" s="98"/>
      <c r="W664" s="93">
        <v>1</v>
      </c>
      <c r="X664" s="99">
        <f t="shared" si="10"/>
        <v>1</v>
      </c>
      <c r="Y664"/>
      <c r="Z664"/>
      <c r="AA664" s="3"/>
      <c r="AB664" s="1"/>
      <c r="AC664" s="2"/>
      <c r="AD664" s="35"/>
      <c r="AE664" s="1"/>
      <c r="AF664"/>
      <c r="AG664" s="35"/>
      <c r="AH664"/>
      <c r="AI664" s="3"/>
      <c r="AJ664"/>
      <c r="AK664"/>
      <c r="AL664"/>
      <c r="AM664" s="2"/>
      <c r="AN664"/>
      <c r="AO664"/>
      <c r="AQ664"/>
      <c r="AT664"/>
      <c r="AU664" s="35"/>
      <c r="AV664" s="3"/>
      <c r="AW664"/>
      <c r="AX664"/>
      <c r="AY664" s="15"/>
    </row>
    <row r="665" spans="1:65" s="17" customFormat="1" x14ac:dyDescent="0.3">
      <c r="A665" s="232" t="s">
        <v>2000</v>
      </c>
      <c r="B665" s="3">
        <v>72</v>
      </c>
      <c r="C665" s="35" t="s">
        <v>349</v>
      </c>
      <c r="D665" s="94"/>
      <c r="E665" s="93"/>
      <c r="F665" s="93"/>
      <c r="G665" s="93"/>
      <c r="H665" s="93"/>
      <c r="I665" s="93"/>
      <c r="J665" s="93"/>
      <c r="K665" s="93">
        <v>1</v>
      </c>
      <c r="L665" s="95"/>
      <c r="M665" s="93"/>
      <c r="N665" s="93"/>
      <c r="O665" s="93"/>
      <c r="P665" s="93"/>
      <c r="Q665" s="93"/>
      <c r="R665" s="93"/>
      <c r="S665" s="95"/>
      <c r="T665" s="94"/>
      <c r="U665" s="93"/>
      <c r="V665" s="98"/>
      <c r="W665" s="93"/>
      <c r="X665" s="99">
        <f t="shared" si="10"/>
        <v>1</v>
      </c>
      <c r="Y665"/>
      <c r="Z665"/>
      <c r="AA665" s="3"/>
      <c r="AB665" s="1"/>
      <c r="AC665" s="2"/>
      <c r="AD665" s="35"/>
      <c r="AE665" s="1"/>
      <c r="AF665"/>
      <c r="AG665" s="35"/>
      <c r="AH665"/>
      <c r="AI665" s="3"/>
      <c r="AJ665"/>
      <c r="AK665"/>
      <c r="AL665"/>
      <c r="AM665" s="2"/>
      <c r="AN665"/>
      <c r="AO665"/>
      <c r="AQ665"/>
      <c r="AT665"/>
      <c r="AU665" s="35"/>
      <c r="AV665" s="3"/>
      <c r="AW665"/>
      <c r="AX665"/>
      <c r="AY665" s="15"/>
    </row>
    <row r="666" spans="1:65" s="17" customFormat="1" x14ac:dyDescent="0.3">
      <c r="A666" s="232" t="s">
        <v>2001</v>
      </c>
      <c r="B666" s="3">
        <v>73</v>
      </c>
      <c r="C666" s="35" t="s">
        <v>2002</v>
      </c>
      <c r="D666" s="117"/>
      <c r="E666" s="98"/>
      <c r="F666" s="98"/>
      <c r="G666" s="98"/>
      <c r="H666" s="98"/>
      <c r="I666" s="98"/>
      <c r="J666" s="98"/>
      <c r="K666" s="98">
        <v>1</v>
      </c>
      <c r="L666" s="118"/>
      <c r="M666" s="98"/>
      <c r="N666" s="98"/>
      <c r="O666" s="98"/>
      <c r="P666" s="98"/>
      <c r="Q666" s="93"/>
      <c r="R666" s="93"/>
      <c r="S666" s="118"/>
      <c r="T666" s="117"/>
      <c r="U666" s="93"/>
      <c r="V666" s="98"/>
      <c r="W666" s="98"/>
      <c r="X666" s="99">
        <f t="shared" si="10"/>
        <v>1</v>
      </c>
      <c r="Y666"/>
      <c r="Z666"/>
      <c r="AA666" s="3"/>
      <c r="AB666" s="1"/>
      <c r="AC666" s="2"/>
      <c r="AD666" s="35"/>
      <c r="AE666" s="1"/>
      <c r="AF666"/>
      <c r="AG666" s="35"/>
      <c r="AH666"/>
      <c r="AI666" s="3"/>
      <c r="AJ666"/>
      <c r="AK666"/>
      <c r="AL666"/>
      <c r="AM666" s="2"/>
      <c r="AN666"/>
      <c r="AO666"/>
      <c r="AQ666"/>
      <c r="AT666"/>
      <c r="AU666" s="35"/>
      <c r="AV666" s="3"/>
      <c r="AW666"/>
      <c r="AX666"/>
      <c r="AY666" s="15"/>
    </row>
    <row r="667" spans="1:65" s="17" customFormat="1" x14ac:dyDescent="0.3">
      <c r="A667" s="232" t="s">
        <v>2003</v>
      </c>
      <c r="B667" s="3">
        <v>85</v>
      </c>
      <c r="C667" s="35" t="s">
        <v>683</v>
      </c>
      <c r="D667" s="94"/>
      <c r="E667" s="93"/>
      <c r="F667" s="93"/>
      <c r="G667" s="93"/>
      <c r="H667" s="93"/>
      <c r="I667" s="93"/>
      <c r="J667" s="93">
        <v>1</v>
      </c>
      <c r="K667" s="93"/>
      <c r="L667" s="95"/>
      <c r="M667" s="93"/>
      <c r="N667" s="93"/>
      <c r="O667" s="93"/>
      <c r="P667" s="93"/>
      <c r="Q667" s="93"/>
      <c r="R667" s="93"/>
      <c r="S667" s="95"/>
      <c r="T667" s="94"/>
      <c r="U667" s="93"/>
      <c r="V667" s="98"/>
      <c r="W667" s="93"/>
      <c r="X667" s="99">
        <f t="shared" si="10"/>
        <v>1</v>
      </c>
      <c r="Y667"/>
      <c r="Z667"/>
      <c r="AA667" s="3"/>
      <c r="AB667" s="1"/>
      <c r="AC667" s="2"/>
      <c r="AD667" s="35"/>
      <c r="AE667" s="1"/>
      <c r="AF667"/>
      <c r="AG667" s="35"/>
      <c r="AH667"/>
      <c r="AI667" s="3"/>
      <c r="AJ667"/>
      <c r="AK667"/>
      <c r="AL667"/>
      <c r="AM667" s="2"/>
      <c r="AN667"/>
      <c r="AO667"/>
      <c r="AQ667"/>
      <c r="AT667"/>
      <c r="AU667" s="35"/>
      <c r="AV667" s="3"/>
      <c r="AW667"/>
      <c r="AX667"/>
      <c r="AY667" s="15"/>
    </row>
    <row r="668" spans="1:65" s="17" customFormat="1" x14ac:dyDescent="0.3">
      <c r="A668" s="232" t="s">
        <v>2019</v>
      </c>
      <c r="B668" s="3">
        <v>58</v>
      </c>
      <c r="C668" s="35" t="s">
        <v>465</v>
      </c>
      <c r="D668" s="94"/>
      <c r="E668" s="93"/>
      <c r="F668" s="93"/>
      <c r="G668" s="93"/>
      <c r="H668" s="93"/>
      <c r="I668" s="93"/>
      <c r="J668" s="93"/>
      <c r="K668" s="93"/>
      <c r="L668" s="95"/>
      <c r="M668" s="93"/>
      <c r="N668" s="93"/>
      <c r="O668" s="93"/>
      <c r="P668" s="93">
        <v>1</v>
      </c>
      <c r="Q668" s="93"/>
      <c r="R668" s="93"/>
      <c r="S668" s="95"/>
      <c r="T668" s="94"/>
      <c r="U668" s="93"/>
      <c r="V668" s="98"/>
      <c r="W668" s="93"/>
      <c r="X668" s="99">
        <f t="shared" si="10"/>
        <v>1</v>
      </c>
      <c r="Y668"/>
      <c r="Z668"/>
      <c r="AA668" s="3"/>
      <c r="AB668" s="1"/>
      <c r="AC668" s="2"/>
      <c r="AD668" s="35"/>
      <c r="AE668" s="1"/>
      <c r="AF668"/>
      <c r="AG668" s="35"/>
      <c r="AH668"/>
      <c r="AI668" s="3"/>
      <c r="AJ668"/>
      <c r="AK668"/>
      <c r="AL668"/>
      <c r="AM668" s="2"/>
      <c r="AN668"/>
      <c r="AO668"/>
      <c r="AQ668"/>
      <c r="AT668"/>
      <c r="AU668" s="35"/>
      <c r="AV668" s="3"/>
      <c r="AW668"/>
      <c r="AX668"/>
      <c r="AY668" s="15"/>
    </row>
    <row r="669" spans="1:65" s="17" customFormat="1" x14ac:dyDescent="0.3">
      <c r="A669" s="232" t="s">
        <v>2030</v>
      </c>
      <c r="B669" s="3">
        <v>88</v>
      </c>
      <c r="C669" s="35" t="s">
        <v>2031</v>
      </c>
      <c r="D669" s="94"/>
      <c r="E669" s="93"/>
      <c r="F669" s="93"/>
      <c r="G669" s="93"/>
      <c r="H669" s="93"/>
      <c r="I669" s="93"/>
      <c r="J669" s="93"/>
      <c r="K669" s="93">
        <v>1</v>
      </c>
      <c r="L669" s="95"/>
      <c r="M669" s="93"/>
      <c r="N669" s="93"/>
      <c r="O669" s="93"/>
      <c r="P669" s="93"/>
      <c r="Q669" s="93"/>
      <c r="R669" s="93"/>
      <c r="S669" s="95"/>
      <c r="T669" s="94"/>
      <c r="U669" s="93"/>
      <c r="V669" s="98"/>
      <c r="W669" s="93"/>
      <c r="X669" s="99">
        <f t="shared" si="10"/>
        <v>1</v>
      </c>
      <c r="Y669"/>
      <c r="Z669"/>
      <c r="AA669" s="3"/>
      <c r="AB669" s="1"/>
      <c r="AC669" s="2"/>
      <c r="AD669" s="35"/>
      <c r="AE669" s="1"/>
      <c r="AF669"/>
      <c r="AG669" s="35"/>
      <c r="AH669"/>
      <c r="AI669" s="3"/>
      <c r="AJ669"/>
      <c r="AK669"/>
      <c r="AL669"/>
      <c r="AM669" s="2"/>
      <c r="AN669"/>
      <c r="AO669"/>
      <c r="AQ669"/>
      <c r="AT669"/>
      <c r="AU669" s="35"/>
      <c r="AV669" s="3"/>
      <c r="AW669"/>
      <c r="AX669"/>
      <c r="AY669" s="15"/>
    </row>
    <row r="670" spans="1:65" s="17" customFormat="1" x14ac:dyDescent="0.3">
      <c r="A670" s="232" t="s">
        <v>2041</v>
      </c>
      <c r="B670" s="3">
        <v>54</v>
      </c>
      <c r="C670" s="35" t="s">
        <v>299</v>
      </c>
      <c r="D670" s="94"/>
      <c r="E670" s="93"/>
      <c r="F670" s="93"/>
      <c r="G670" s="93"/>
      <c r="H670" s="93"/>
      <c r="I670" s="93"/>
      <c r="J670" s="93"/>
      <c r="K670" s="93"/>
      <c r="L670" s="95">
        <v>1</v>
      </c>
      <c r="M670" s="93"/>
      <c r="N670" s="93"/>
      <c r="O670" s="93"/>
      <c r="P670" s="93"/>
      <c r="Q670" s="93"/>
      <c r="R670" s="93"/>
      <c r="S670" s="118"/>
      <c r="T670" s="94"/>
      <c r="U670" s="93"/>
      <c r="V670" s="98"/>
      <c r="W670" s="93"/>
      <c r="X670" s="99">
        <f t="shared" si="10"/>
        <v>1</v>
      </c>
      <c r="Y670"/>
      <c r="Z670"/>
      <c r="AA670" s="3"/>
      <c r="AB670" s="1"/>
      <c r="AC670" s="2"/>
      <c r="AD670" s="35"/>
      <c r="AE670" s="1"/>
      <c r="AF670"/>
      <c r="AG670" s="35"/>
      <c r="AH670"/>
      <c r="AI670" s="3"/>
      <c r="AJ670"/>
      <c r="AK670"/>
      <c r="AL670"/>
      <c r="AM670" s="2"/>
      <c r="AN670"/>
      <c r="AO670"/>
      <c r="AQ670"/>
      <c r="AT670"/>
      <c r="AU670" s="35"/>
      <c r="AV670" s="3"/>
      <c r="AW670"/>
      <c r="AX670"/>
      <c r="AY670" s="15"/>
    </row>
    <row r="671" spans="1:65" s="17" customFormat="1" x14ac:dyDescent="0.3">
      <c r="A671" s="232" t="s">
        <v>2042</v>
      </c>
      <c r="B671" s="3">
        <v>85</v>
      </c>
      <c r="C671" s="35" t="s">
        <v>2043</v>
      </c>
      <c r="D671" s="94"/>
      <c r="E671" s="93"/>
      <c r="F671" s="93"/>
      <c r="G671" s="93"/>
      <c r="H671" s="93"/>
      <c r="I671" s="93"/>
      <c r="J671" s="93"/>
      <c r="K671" s="93"/>
      <c r="L671" s="95"/>
      <c r="M671" s="93"/>
      <c r="N671" s="93"/>
      <c r="O671" s="93"/>
      <c r="P671" s="93"/>
      <c r="Q671" s="93"/>
      <c r="R671" s="93"/>
      <c r="S671" s="118">
        <v>1</v>
      </c>
      <c r="T671" s="94"/>
      <c r="U671" s="93"/>
      <c r="V671" s="98"/>
      <c r="W671" s="93"/>
      <c r="X671" s="99">
        <f t="shared" si="10"/>
        <v>1</v>
      </c>
      <c r="Y671"/>
      <c r="Z671"/>
      <c r="AA671" s="3"/>
      <c r="AB671" s="1"/>
      <c r="AC671" s="2"/>
      <c r="AD671" s="35"/>
      <c r="AE671" s="1"/>
      <c r="AF671"/>
      <c r="AG671" s="35"/>
      <c r="AH671"/>
      <c r="AI671" s="3"/>
      <c r="AJ671"/>
      <c r="AK671"/>
      <c r="AL671"/>
      <c r="AM671" s="2"/>
      <c r="AN671"/>
      <c r="AO671"/>
      <c r="AQ671"/>
      <c r="AT671"/>
      <c r="AU671" s="35"/>
      <c r="AV671" s="3"/>
      <c r="AW671"/>
      <c r="AX671"/>
      <c r="AY671" s="15"/>
    </row>
    <row r="672" spans="1:65" s="17" customFormat="1" x14ac:dyDescent="0.3">
      <c r="A672" s="232" t="s">
        <v>2044</v>
      </c>
      <c r="B672" s="35">
        <v>60</v>
      </c>
      <c r="C672" s="35" t="s">
        <v>2045</v>
      </c>
      <c r="D672" s="117"/>
      <c r="E672" s="98"/>
      <c r="F672" s="98"/>
      <c r="G672" s="98"/>
      <c r="H672" s="98"/>
      <c r="I672" s="98"/>
      <c r="J672" s="98"/>
      <c r="K672" s="98">
        <v>1</v>
      </c>
      <c r="L672" s="118"/>
      <c r="M672" s="98"/>
      <c r="N672" s="98"/>
      <c r="O672" s="98"/>
      <c r="P672" s="98"/>
      <c r="Q672" s="93"/>
      <c r="R672" s="93"/>
      <c r="S672" s="118"/>
      <c r="T672" s="117"/>
      <c r="U672" s="93"/>
      <c r="V672" s="127"/>
      <c r="W672" s="98"/>
      <c r="X672" s="99">
        <f t="shared" si="10"/>
        <v>1</v>
      </c>
      <c r="Y672" s="15"/>
      <c r="Z672"/>
      <c r="AA672" s="15"/>
      <c r="AB672" s="3"/>
      <c r="AC672" s="3"/>
      <c r="AD672" s="3"/>
      <c r="AE672" s="6"/>
      <c r="AF672" s="3"/>
      <c r="AG672" s="3"/>
      <c r="AH672"/>
      <c r="AI672" s="16"/>
      <c r="AK672"/>
      <c r="AL672" s="4"/>
      <c r="AM672" s="3"/>
      <c r="AN672"/>
      <c r="AO672" s="3"/>
      <c r="AP672" s="4"/>
      <c r="AQ672"/>
      <c r="AR672"/>
      <c r="AS672" s="1"/>
      <c r="AT672"/>
      <c r="AU672" s="2"/>
      <c r="AV672" s="18"/>
      <c r="AW672"/>
      <c r="AX672"/>
      <c r="AY672" s="4"/>
      <c r="AZ672" s="16"/>
      <c r="BA672"/>
      <c r="BB672" s="1"/>
      <c r="BC672" s="2"/>
      <c r="BD672" s="2"/>
      <c r="BE672" s="1"/>
      <c r="BF672"/>
      <c r="BG672" s="37"/>
      <c r="BH672" s="38"/>
      <c r="BI672"/>
      <c r="BJ672"/>
      <c r="BM672" s="15"/>
    </row>
    <row r="673" spans="1:66" s="17" customFormat="1" x14ac:dyDescent="0.3">
      <c r="A673" s="232" t="s">
        <v>2046</v>
      </c>
      <c r="B673" s="3">
        <v>47</v>
      </c>
      <c r="C673" s="35" t="s">
        <v>1343</v>
      </c>
      <c r="D673" s="117"/>
      <c r="E673" s="98"/>
      <c r="F673" s="98"/>
      <c r="G673" s="98"/>
      <c r="H673" s="98"/>
      <c r="I673" s="98">
        <v>1</v>
      </c>
      <c r="J673" s="98"/>
      <c r="K673" s="98"/>
      <c r="L673" s="118"/>
      <c r="M673" s="98"/>
      <c r="N673" s="98"/>
      <c r="O673" s="98"/>
      <c r="P673" s="98"/>
      <c r="Q673" s="93"/>
      <c r="R673" s="93"/>
      <c r="S673" s="118"/>
      <c r="T673" s="117"/>
      <c r="U673" s="93"/>
      <c r="V673" s="127"/>
      <c r="W673" s="98"/>
      <c r="X673" s="99">
        <f t="shared" si="10"/>
        <v>1</v>
      </c>
      <c r="Y673"/>
      <c r="Z673"/>
      <c r="AA673" s="15"/>
      <c r="AB673" s="3"/>
      <c r="AC673" s="3"/>
      <c r="AD673" s="3"/>
      <c r="AE673" s="6"/>
      <c r="AF673" s="3"/>
      <c r="AG673" s="3"/>
      <c r="AH673"/>
      <c r="AI673" s="16"/>
      <c r="AK673"/>
      <c r="AL673" s="4"/>
      <c r="AM673" s="3"/>
      <c r="AN673"/>
      <c r="AO673" s="3"/>
      <c r="AP673" s="4"/>
      <c r="AQ673"/>
      <c r="AR673"/>
      <c r="AS673" s="1"/>
      <c r="AT673"/>
      <c r="AU673" s="2"/>
      <c r="AV673" s="18"/>
      <c r="AW673"/>
      <c r="AX673"/>
      <c r="AY673" s="4"/>
      <c r="AZ673" s="16"/>
      <c r="BA673"/>
      <c r="BB673" s="1"/>
      <c r="BC673" s="2"/>
      <c r="BD673" s="2"/>
      <c r="BE673" s="1"/>
      <c r="BF673"/>
      <c r="BG673" s="37"/>
      <c r="BH673" s="38"/>
      <c r="BI673"/>
      <c r="BJ673"/>
      <c r="BM673" s="15"/>
    </row>
    <row r="674" spans="1:66" s="17" customFormat="1" x14ac:dyDescent="0.3">
      <c r="A674" s="232" t="s">
        <v>2051</v>
      </c>
      <c r="B674" s="3">
        <v>68</v>
      </c>
      <c r="C674" s="35" t="s">
        <v>1980</v>
      </c>
      <c r="D674" s="117"/>
      <c r="E674" s="98"/>
      <c r="F674" s="98"/>
      <c r="G674" s="98"/>
      <c r="H674" s="98"/>
      <c r="I674" s="98"/>
      <c r="J674" s="98"/>
      <c r="K674" s="98"/>
      <c r="L674" s="118">
        <v>1</v>
      </c>
      <c r="M674" s="98"/>
      <c r="N674" s="98"/>
      <c r="O674" s="98"/>
      <c r="P674" s="98"/>
      <c r="Q674" s="93"/>
      <c r="R674" s="93"/>
      <c r="S674" s="118"/>
      <c r="T674" s="117"/>
      <c r="U674" s="93"/>
      <c r="V674" s="127"/>
      <c r="W674" s="98"/>
      <c r="X674" s="99">
        <f t="shared" si="10"/>
        <v>1</v>
      </c>
      <c r="Y674"/>
      <c r="Z674"/>
      <c r="AA674" s="15"/>
      <c r="AB674" s="3"/>
      <c r="AC674" s="3"/>
      <c r="AD674" s="3"/>
      <c r="AE674" s="6"/>
      <c r="AF674" s="3"/>
      <c r="AG674" s="3"/>
      <c r="AH674"/>
      <c r="AI674" s="16"/>
      <c r="AK674"/>
      <c r="AL674" s="4"/>
      <c r="AM674" s="3"/>
      <c r="AN674"/>
      <c r="AO674" s="3"/>
      <c r="AP674" s="4"/>
      <c r="AQ674"/>
      <c r="AR674"/>
      <c r="AS674" s="1"/>
      <c r="AT674"/>
      <c r="AU674" s="2"/>
      <c r="AV674" s="18"/>
      <c r="AW674"/>
      <c r="AX674"/>
      <c r="AY674" s="4"/>
      <c r="AZ674" s="16"/>
      <c r="BA674"/>
      <c r="BB674" s="1"/>
      <c r="BC674" s="2"/>
      <c r="BD674" s="2"/>
      <c r="BE674" s="1"/>
      <c r="BF674"/>
      <c r="BG674" s="37"/>
      <c r="BH674" s="38"/>
      <c r="BI674"/>
      <c r="BJ674"/>
      <c r="BM674" s="15"/>
    </row>
    <row r="675" spans="1:66" s="17" customFormat="1" x14ac:dyDescent="0.3">
      <c r="A675" s="232" t="s">
        <v>2052</v>
      </c>
      <c r="B675" s="3">
        <v>59</v>
      </c>
      <c r="C675" s="35" t="s">
        <v>267</v>
      </c>
      <c r="D675" s="117"/>
      <c r="E675" s="98"/>
      <c r="F675" s="98"/>
      <c r="G675" s="98"/>
      <c r="H675" s="98"/>
      <c r="I675" s="98"/>
      <c r="J675" s="98"/>
      <c r="K675" s="98"/>
      <c r="L675" s="118"/>
      <c r="M675" s="98"/>
      <c r="N675" s="98"/>
      <c r="O675" s="98"/>
      <c r="P675" s="98"/>
      <c r="Q675" s="93"/>
      <c r="R675" s="93"/>
      <c r="S675" s="118"/>
      <c r="T675" s="117"/>
      <c r="U675" s="93">
        <v>1</v>
      </c>
      <c r="V675" s="127"/>
      <c r="W675" s="98"/>
      <c r="X675" s="99">
        <f t="shared" si="10"/>
        <v>1</v>
      </c>
      <c r="Y675"/>
      <c r="Z675"/>
      <c r="AA675" s="15"/>
      <c r="AB675" s="3"/>
      <c r="AC675" s="3"/>
      <c r="AD675" s="3"/>
      <c r="AE675" s="6"/>
      <c r="AF675" s="3"/>
      <c r="AG675" s="3"/>
      <c r="AH675"/>
      <c r="AI675" s="16"/>
      <c r="AK675"/>
      <c r="AL675" s="4"/>
      <c r="AM675" s="3"/>
      <c r="AN675"/>
      <c r="AO675" s="3"/>
      <c r="AP675" s="4"/>
      <c r="AQ675"/>
      <c r="AR675"/>
      <c r="AS675" s="1"/>
      <c r="AT675"/>
      <c r="AU675" s="2"/>
      <c r="AV675" s="18"/>
      <c r="AW675"/>
      <c r="AX675"/>
      <c r="AY675" s="4"/>
      <c r="AZ675" s="16"/>
      <c r="BA675"/>
      <c r="BB675" s="1"/>
      <c r="BC675" s="2"/>
      <c r="BD675" s="2"/>
      <c r="BE675" s="1"/>
      <c r="BF675"/>
      <c r="BG675" s="37"/>
      <c r="BH675" s="38"/>
      <c r="BI675"/>
      <c r="BJ675"/>
      <c r="BM675" s="15"/>
    </row>
    <row r="676" spans="1:66" s="17" customFormat="1" x14ac:dyDescent="0.3">
      <c r="A676" s="238" t="s">
        <v>2057</v>
      </c>
      <c r="B676" s="3">
        <v>71</v>
      </c>
      <c r="C676" s="35" t="s">
        <v>359</v>
      </c>
      <c r="D676" s="173"/>
      <c r="E676" s="127"/>
      <c r="F676" s="127"/>
      <c r="G676" s="127"/>
      <c r="H676" s="127"/>
      <c r="I676" s="127"/>
      <c r="J676" s="127"/>
      <c r="K676" s="127"/>
      <c r="L676" s="167"/>
      <c r="M676" s="127"/>
      <c r="N676" s="127"/>
      <c r="O676" s="127"/>
      <c r="P676" s="127"/>
      <c r="Q676" s="127"/>
      <c r="R676" s="127"/>
      <c r="S676" s="167"/>
      <c r="T676" s="173">
        <v>1</v>
      </c>
      <c r="U676" s="174"/>
      <c r="V676" s="127"/>
      <c r="W676" s="127"/>
      <c r="X676" s="99">
        <f t="shared" si="10"/>
        <v>1</v>
      </c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</row>
    <row r="677" spans="1:66" s="17" customFormat="1" x14ac:dyDescent="0.3">
      <c r="A677" s="232" t="s">
        <v>2062</v>
      </c>
      <c r="B677" s="3">
        <v>77</v>
      </c>
      <c r="C677" s="35" t="s">
        <v>2063</v>
      </c>
      <c r="D677" s="117"/>
      <c r="E677" s="98"/>
      <c r="F677" s="98"/>
      <c r="G677" s="98"/>
      <c r="H677" s="98"/>
      <c r="I677" s="98"/>
      <c r="J677" s="98"/>
      <c r="K677" s="98"/>
      <c r="L677" s="118"/>
      <c r="M677" s="98"/>
      <c r="N677" s="98"/>
      <c r="O677" s="98"/>
      <c r="P677" s="98"/>
      <c r="Q677" s="93"/>
      <c r="R677" s="93"/>
      <c r="S677" s="95"/>
      <c r="T677" s="117">
        <v>1</v>
      </c>
      <c r="U677" s="93"/>
      <c r="V677" s="127"/>
      <c r="W677" s="98"/>
      <c r="X677" s="99">
        <f t="shared" si="10"/>
        <v>1</v>
      </c>
      <c r="Y677" s="15"/>
      <c r="Z677"/>
      <c r="AA677" s="1"/>
      <c r="AB677" s="2"/>
      <c r="AC677"/>
      <c r="AD677" s="1"/>
      <c r="AE677"/>
      <c r="AF677" s="2"/>
      <c r="AG677" s="1"/>
      <c r="AH677"/>
      <c r="AI677"/>
      <c r="AJ677"/>
      <c r="AK677"/>
      <c r="AL677" s="2"/>
      <c r="AM677" s="1"/>
      <c r="AN677"/>
      <c r="AQ677"/>
      <c r="AT677"/>
      <c r="AU677" s="35"/>
      <c r="AV677" s="4"/>
      <c r="AW677"/>
      <c r="AX677"/>
    </row>
    <row r="678" spans="1:66" s="17" customFormat="1" x14ac:dyDescent="0.3">
      <c r="A678" s="238" t="s">
        <v>2068</v>
      </c>
      <c r="B678" s="3">
        <v>83</v>
      </c>
      <c r="C678" s="35" t="s">
        <v>160</v>
      </c>
      <c r="D678" s="173"/>
      <c r="E678" s="127"/>
      <c r="F678" s="127"/>
      <c r="G678" s="127"/>
      <c r="H678" s="127"/>
      <c r="I678" s="127"/>
      <c r="J678" s="127">
        <v>1</v>
      </c>
      <c r="K678" s="127"/>
      <c r="L678" s="167"/>
      <c r="M678" s="127"/>
      <c r="N678" s="127"/>
      <c r="O678" s="127"/>
      <c r="P678" s="127"/>
      <c r="Q678" s="127"/>
      <c r="R678" s="127"/>
      <c r="S678" s="167"/>
      <c r="T678" s="173"/>
      <c r="U678" s="174"/>
      <c r="V678" s="127"/>
      <c r="W678" s="127"/>
      <c r="X678" s="99">
        <f t="shared" si="10"/>
        <v>1</v>
      </c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</row>
    <row r="679" spans="1:66" s="17" customFormat="1" x14ac:dyDescent="0.3">
      <c r="A679" s="232" t="s">
        <v>2196</v>
      </c>
      <c r="B679" s="3">
        <v>30</v>
      </c>
      <c r="C679" s="35" t="s">
        <v>1750</v>
      </c>
      <c r="D679" s="94"/>
      <c r="E679" s="93"/>
      <c r="F679" s="93"/>
      <c r="G679" s="93"/>
      <c r="H679" s="93"/>
      <c r="I679" s="93"/>
      <c r="J679" s="93"/>
      <c r="K679" s="93"/>
      <c r="L679" s="95"/>
      <c r="M679" s="93"/>
      <c r="N679" s="93"/>
      <c r="O679" s="93"/>
      <c r="P679" s="93"/>
      <c r="Q679" s="93">
        <v>1</v>
      </c>
      <c r="R679" s="93"/>
      <c r="S679" s="118"/>
      <c r="T679" s="94"/>
      <c r="U679" s="93"/>
      <c r="V679" s="98"/>
      <c r="W679" s="93"/>
      <c r="X679" s="99">
        <f t="shared" si="10"/>
        <v>1</v>
      </c>
      <c r="Y679"/>
      <c r="Z679"/>
      <c r="AA679" s="3"/>
      <c r="AB679" s="1"/>
      <c r="AC679" s="2"/>
      <c r="AD679" s="35"/>
      <c r="AE679" s="1"/>
      <c r="AF679"/>
      <c r="AG679" s="35"/>
      <c r="AH679"/>
      <c r="AI679" s="3"/>
      <c r="AJ679"/>
      <c r="AK679"/>
      <c r="AL679"/>
      <c r="AM679" s="2"/>
      <c r="AN679"/>
      <c r="AO679"/>
      <c r="AQ679"/>
      <c r="AT679"/>
      <c r="AU679" s="35"/>
      <c r="AV679" s="3"/>
      <c r="AW679"/>
      <c r="AX679"/>
      <c r="AY679" s="15"/>
    </row>
    <row r="680" spans="1:66" s="17" customFormat="1" x14ac:dyDescent="0.3">
      <c r="A680" s="232" t="s">
        <v>2198</v>
      </c>
      <c r="B680" s="3">
        <v>21</v>
      </c>
      <c r="C680" s="35" t="s">
        <v>2199</v>
      </c>
      <c r="D680" s="94"/>
      <c r="E680" s="93"/>
      <c r="F680" s="93"/>
      <c r="G680" s="93"/>
      <c r="H680" s="93"/>
      <c r="I680" s="93"/>
      <c r="J680" s="93"/>
      <c r="K680" s="93"/>
      <c r="L680" s="95"/>
      <c r="M680" s="93"/>
      <c r="N680" s="93"/>
      <c r="O680" s="93"/>
      <c r="P680" s="93"/>
      <c r="Q680" s="93">
        <v>1</v>
      </c>
      <c r="R680" s="93"/>
      <c r="S680" s="95"/>
      <c r="T680" s="94"/>
      <c r="U680" s="93"/>
      <c r="V680" s="98"/>
      <c r="W680" s="93"/>
      <c r="X680" s="99">
        <f t="shared" si="10"/>
        <v>1</v>
      </c>
      <c r="Y680"/>
      <c r="Z680"/>
      <c r="AA680" s="3"/>
      <c r="AB680" s="1"/>
      <c r="AC680" s="2"/>
      <c r="AD680" s="35"/>
      <c r="AE680" s="1"/>
      <c r="AF680"/>
      <c r="AG680" s="35"/>
      <c r="AH680"/>
      <c r="AI680" s="3"/>
      <c r="AJ680"/>
      <c r="AK680"/>
      <c r="AL680"/>
      <c r="AM680" s="2"/>
      <c r="AN680"/>
      <c r="AO680"/>
      <c r="AQ680"/>
      <c r="AT680"/>
      <c r="AU680" s="35"/>
      <c r="AV680" s="3"/>
      <c r="AW680"/>
      <c r="AX680"/>
      <c r="AY680" s="15"/>
    </row>
    <row r="681" spans="1:66" s="17" customFormat="1" x14ac:dyDescent="0.3">
      <c r="A681" s="232" t="s">
        <v>2206</v>
      </c>
      <c r="B681" s="3">
        <v>11</v>
      </c>
      <c r="C681" s="35" t="s">
        <v>393</v>
      </c>
      <c r="D681" s="94"/>
      <c r="E681" s="93"/>
      <c r="F681" s="93"/>
      <c r="G681" s="93"/>
      <c r="H681" s="93"/>
      <c r="I681" s="93"/>
      <c r="J681" s="93"/>
      <c r="K681" s="93"/>
      <c r="L681" s="95"/>
      <c r="M681" s="93"/>
      <c r="N681" s="93"/>
      <c r="O681" s="93"/>
      <c r="P681" s="93"/>
      <c r="Q681" s="93"/>
      <c r="R681" s="93">
        <v>1</v>
      </c>
      <c r="S681" s="118"/>
      <c r="T681" s="94"/>
      <c r="U681" s="93"/>
      <c r="V681" s="98"/>
      <c r="W681" s="93"/>
      <c r="X681" s="99">
        <f t="shared" si="10"/>
        <v>1</v>
      </c>
      <c r="Y681"/>
      <c r="Z681"/>
      <c r="AA681" s="3"/>
      <c r="AB681" s="1"/>
      <c r="AC681" s="2"/>
      <c r="AD681" s="35"/>
      <c r="AE681" s="1"/>
      <c r="AF681"/>
      <c r="AG681" s="35"/>
      <c r="AH681"/>
      <c r="AI681" s="3"/>
      <c r="AJ681"/>
      <c r="AK681"/>
      <c r="AL681"/>
      <c r="AM681" s="2"/>
      <c r="AN681"/>
      <c r="AO681"/>
      <c r="AQ681"/>
      <c r="AT681"/>
      <c r="AU681" s="35"/>
      <c r="AV681" s="3"/>
      <c r="AW681"/>
      <c r="AX681"/>
      <c r="AY681" s="15"/>
    </row>
    <row r="682" spans="1:66" s="17" customFormat="1" x14ac:dyDescent="0.3">
      <c r="A682" s="232" t="s">
        <v>2207</v>
      </c>
      <c r="B682" s="3">
        <v>42</v>
      </c>
      <c r="C682" s="35" t="s">
        <v>860</v>
      </c>
      <c r="D682" s="94"/>
      <c r="E682" s="93"/>
      <c r="F682" s="93"/>
      <c r="G682" s="93"/>
      <c r="H682" s="93"/>
      <c r="I682" s="93"/>
      <c r="J682" s="93"/>
      <c r="K682" s="93"/>
      <c r="L682" s="95"/>
      <c r="M682" s="93"/>
      <c r="N682" s="93"/>
      <c r="O682" s="93"/>
      <c r="P682" s="93"/>
      <c r="Q682" s="93"/>
      <c r="R682" s="93">
        <v>1</v>
      </c>
      <c r="S682" s="95"/>
      <c r="T682" s="94"/>
      <c r="U682" s="93"/>
      <c r="V682" s="98"/>
      <c r="W682" s="93"/>
      <c r="X682" s="99">
        <f t="shared" si="10"/>
        <v>1</v>
      </c>
      <c r="Y682"/>
      <c r="Z682"/>
      <c r="AA682" s="3"/>
      <c r="AB682" s="1"/>
      <c r="AC682" s="2"/>
      <c r="AD682" s="35"/>
      <c r="AE682" s="1"/>
      <c r="AF682"/>
      <c r="AG682" s="35"/>
      <c r="AH682"/>
      <c r="AI682" s="3"/>
      <c r="AJ682"/>
      <c r="AK682"/>
      <c r="AL682"/>
      <c r="AM682" s="2"/>
      <c r="AN682"/>
      <c r="AO682"/>
      <c r="AQ682"/>
      <c r="AT682"/>
      <c r="AU682" s="35"/>
      <c r="AV682" s="3"/>
      <c r="AW682"/>
      <c r="AX682"/>
      <c r="AY682" s="15"/>
    </row>
    <row r="683" spans="1:66" s="17" customFormat="1" x14ac:dyDescent="0.3">
      <c r="A683" s="232" t="s">
        <v>2212</v>
      </c>
      <c r="B683" s="3">
        <v>31</v>
      </c>
      <c r="C683" s="35" t="s">
        <v>299</v>
      </c>
      <c r="D683" s="94"/>
      <c r="E683" s="93"/>
      <c r="F683" s="93"/>
      <c r="G683" s="93"/>
      <c r="H683" s="93"/>
      <c r="I683" s="93"/>
      <c r="J683" s="93"/>
      <c r="K683" s="93"/>
      <c r="L683" s="95"/>
      <c r="M683" s="93"/>
      <c r="N683" s="93"/>
      <c r="O683" s="93"/>
      <c r="P683" s="93"/>
      <c r="Q683" s="93"/>
      <c r="R683" s="93">
        <v>1</v>
      </c>
      <c r="S683" s="118"/>
      <c r="T683" s="94"/>
      <c r="U683" s="93"/>
      <c r="V683" s="98"/>
      <c r="W683" s="93"/>
      <c r="X683" s="99">
        <f t="shared" si="10"/>
        <v>1</v>
      </c>
      <c r="Y683"/>
      <c r="Z683"/>
      <c r="AA683" s="3"/>
      <c r="AB683" s="1"/>
      <c r="AC683" s="2"/>
      <c r="AD683" s="35"/>
      <c r="AE683" s="1"/>
      <c r="AF683"/>
      <c r="AG683" s="35"/>
      <c r="AH683"/>
      <c r="AI683" s="3"/>
      <c r="AJ683"/>
      <c r="AK683"/>
      <c r="AL683"/>
      <c r="AM683" s="2"/>
      <c r="AN683"/>
      <c r="AO683"/>
      <c r="AQ683"/>
      <c r="AT683"/>
      <c r="AU683" s="35"/>
      <c r="AV683" s="3"/>
      <c r="AW683"/>
      <c r="AX683"/>
      <c r="AY683" s="15"/>
    </row>
    <row r="684" spans="1:66" s="17" customFormat="1" x14ac:dyDescent="0.3">
      <c r="A684" s="232" t="s">
        <v>2223</v>
      </c>
      <c r="B684" s="3">
        <v>47</v>
      </c>
      <c r="C684" s="35" t="s">
        <v>1303</v>
      </c>
      <c r="D684" s="117"/>
      <c r="E684" s="98"/>
      <c r="F684" s="98"/>
      <c r="G684" s="98"/>
      <c r="H684" s="98"/>
      <c r="I684" s="98"/>
      <c r="J684" s="98"/>
      <c r="K684" s="98"/>
      <c r="L684" s="118"/>
      <c r="M684" s="98"/>
      <c r="N684" s="98"/>
      <c r="O684" s="98"/>
      <c r="P684" s="98"/>
      <c r="Q684" s="93"/>
      <c r="R684" s="93">
        <v>1</v>
      </c>
      <c r="S684" s="118"/>
      <c r="T684" s="117"/>
      <c r="U684" s="93"/>
      <c r="V684" s="98"/>
      <c r="W684" s="98"/>
      <c r="X684" s="99">
        <f t="shared" si="10"/>
        <v>1</v>
      </c>
      <c r="Y684"/>
      <c r="Z684"/>
      <c r="AA684" s="3"/>
      <c r="AB684" s="1"/>
      <c r="AC684" s="2"/>
      <c r="AD684" s="35"/>
      <c r="AE684" s="1"/>
      <c r="AF684"/>
      <c r="AG684" s="35"/>
      <c r="AH684"/>
      <c r="AI684" s="3"/>
      <c r="AJ684"/>
      <c r="AK684"/>
      <c r="AL684"/>
      <c r="AM684" s="2"/>
      <c r="AN684"/>
      <c r="AO684"/>
      <c r="AQ684"/>
      <c r="AT684"/>
      <c r="AU684" s="35"/>
      <c r="AV684" s="3"/>
      <c r="AW684"/>
      <c r="AX684"/>
      <c r="AY684" s="15"/>
    </row>
    <row r="685" spans="1:66" s="17" customFormat="1" x14ac:dyDescent="0.3">
      <c r="A685" s="232" t="s">
        <v>2235</v>
      </c>
      <c r="B685" s="3">
        <v>23</v>
      </c>
      <c r="C685" s="35" t="s">
        <v>927</v>
      </c>
      <c r="D685" s="94"/>
      <c r="E685" s="93"/>
      <c r="F685" s="93"/>
      <c r="G685" s="93"/>
      <c r="H685" s="93"/>
      <c r="I685" s="93"/>
      <c r="J685" s="93"/>
      <c r="K685" s="93"/>
      <c r="L685" s="95"/>
      <c r="M685" s="93"/>
      <c r="N685" s="93"/>
      <c r="O685" s="93"/>
      <c r="P685" s="93"/>
      <c r="Q685" s="93"/>
      <c r="R685" s="93">
        <v>1</v>
      </c>
      <c r="S685" s="95"/>
      <c r="T685" s="94"/>
      <c r="U685" s="93"/>
      <c r="V685" s="98"/>
      <c r="W685" s="93"/>
      <c r="X685" s="99">
        <f t="shared" si="10"/>
        <v>1</v>
      </c>
      <c r="Y685"/>
      <c r="Z685"/>
      <c r="AA685" s="3"/>
      <c r="AB685" s="1"/>
      <c r="AC685" s="2"/>
      <c r="AD685" s="35"/>
      <c r="AE685" s="1"/>
      <c r="AF685"/>
      <c r="AG685" s="35"/>
      <c r="AH685"/>
      <c r="AI685" s="3"/>
      <c r="AJ685"/>
      <c r="AK685"/>
      <c r="AL685"/>
      <c r="AM685" s="2"/>
      <c r="AN685"/>
      <c r="AO685"/>
      <c r="AQ685"/>
      <c r="AT685"/>
      <c r="AU685" s="35"/>
      <c r="AV685" s="3"/>
      <c r="AW685"/>
      <c r="AX685"/>
      <c r="AY685" s="15"/>
    </row>
    <row r="686" spans="1:66" s="17" customFormat="1" x14ac:dyDescent="0.3">
      <c r="A686" s="232" t="s">
        <v>2236</v>
      </c>
      <c r="B686" s="3">
        <v>46</v>
      </c>
      <c r="C686" s="35" t="s">
        <v>2110</v>
      </c>
      <c r="D686" s="94"/>
      <c r="E686" s="93"/>
      <c r="F686" s="93"/>
      <c r="G686" s="93"/>
      <c r="H686" s="93"/>
      <c r="I686" s="93"/>
      <c r="J686" s="93"/>
      <c r="K686" s="93"/>
      <c r="L686" s="95"/>
      <c r="M686" s="93"/>
      <c r="N686" s="93"/>
      <c r="O686" s="93"/>
      <c r="P686" s="93"/>
      <c r="Q686" s="93"/>
      <c r="R686" s="93">
        <v>1</v>
      </c>
      <c r="S686" s="95"/>
      <c r="T686" s="94"/>
      <c r="U686" s="93"/>
      <c r="V686" s="98"/>
      <c r="W686" s="93"/>
      <c r="X686" s="99">
        <f t="shared" si="10"/>
        <v>1</v>
      </c>
      <c r="Y686"/>
      <c r="Z686"/>
      <c r="AA686" s="3"/>
      <c r="AB686" s="1"/>
      <c r="AC686" s="2"/>
      <c r="AD686" s="35"/>
      <c r="AE686" s="1"/>
      <c r="AF686"/>
      <c r="AG686" s="35"/>
      <c r="AH686"/>
      <c r="AI686" s="3"/>
      <c r="AJ686"/>
      <c r="AK686"/>
      <c r="AL686"/>
      <c r="AM686" s="2"/>
      <c r="AN686"/>
      <c r="AO686"/>
      <c r="AQ686"/>
      <c r="AT686"/>
      <c r="AU686" s="35"/>
      <c r="AV686" s="3"/>
      <c r="AW686"/>
      <c r="AX686"/>
      <c r="AY686" s="15"/>
    </row>
    <row r="687" spans="1:66" s="17" customFormat="1" x14ac:dyDescent="0.3">
      <c r="A687" s="232" t="s">
        <v>2240</v>
      </c>
      <c r="B687" s="3">
        <v>24</v>
      </c>
      <c r="C687" s="35" t="s">
        <v>2241</v>
      </c>
      <c r="D687" s="94"/>
      <c r="E687" s="93"/>
      <c r="F687" s="93"/>
      <c r="G687" s="93"/>
      <c r="H687" s="93"/>
      <c r="I687" s="93"/>
      <c r="J687" s="93"/>
      <c r="K687" s="93"/>
      <c r="L687" s="95"/>
      <c r="M687" s="93"/>
      <c r="N687" s="93"/>
      <c r="O687" s="93"/>
      <c r="P687" s="93"/>
      <c r="Q687" s="93">
        <v>1</v>
      </c>
      <c r="R687" s="93"/>
      <c r="S687" s="118"/>
      <c r="T687" s="94"/>
      <c r="U687" s="93"/>
      <c r="V687" s="98"/>
      <c r="W687" s="93"/>
      <c r="X687" s="99">
        <f t="shared" si="10"/>
        <v>1</v>
      </c>
      <c r="Y687"/>
      <c r="Z687"/>
      <c r="AA687" s="3"/>
      <c r="AB687" s="1"/>
      <c r="AC687" s="2"/>
      <c r="AD687" s="35"/>
      <c r="AE687" s="1"/>
      <c r="AF687"/>
      <c r="AG687" s="35"/>
      <c r="AH687"/>
      <c r="AI687" s="3"/>
      <c r="AJ687"/>
      <c r="AK687"/>
      <c r="AL687"/>
      <c r="AM687" s="2"/>
      <c r="AN687"/>
      <c r="AO687"/>
      <c r="AQ687"/>
      <c r="AT687"/>
      <c r="AU687" s="35"/>
      <c r="AV687" s="3"/>
      <c r="AW687"/>
      <c r="AX687"/>
      <c r="AY687" s="15"/>
    </row>
    <row r="688" spans="1:66" s="17" customFormat="1" x14ac:dyDescent="0.3">
      <c r="A688" s="232" t="s">
        <v>2263</v>
      </c>
      <c r="B688" s="3">
        <v>29</v>
      </c>
      <c r="C688" s="35" t="s">
        <v>2241</v>
      </c>
      <c r="D688" s="94"/>
      <c r="E688" s="93"/>
      <c r="F688" s="93"/>
      <c r="G688" s="93"/>
      <c r="H688" s="93"/>
      <c r="I688" s="93"/>
      <c r="J688" s="93"/>
      <c r="K688" s="93"/>
      <c r="L688" s="95"/>
      <c r="M688" s="93"/>
      <c r="N688" s="93"/>
      <c r="O688" s="93"/>
      <c r="P688" s="93"/>
      <c r="Q688" s="93">
        <v>1</v>
      </c>
      <c r="R688" s="93"/>
      <c r="S688" s="118"/>
      <c r="T688" s="94"/>
      <c r="U688" s="93"/>
      <c r="V688" s="98"/>
      <c r="W688" s="93"/>
      <c r="X688" s="99">
        <f t="shared" si="10"/>
        <v>1</v>
      </c>
      <c r="Y688"/>
      <c r="Z688"/>
      <c r="AA688" s="3"/>
      <c r="AB688" s="1"/>
      <c r="AC688" s="2"/>
      <c r="AD688" s="35"/>
      <c r="AE688" s="1"/>
      <c r="AF688"/>
      <c r="AG688" s="35"/>
      <c r="AH688"/>
      <c r="AI688" s="3"/>
      <c r="AJ688"/>
      <c r="AK688"/>
      <c r="AL688"/>
      <c r="AM688" s="2"/>
      <c r="AN688"/>
      <c r="AO688"/>
      <c r="AQ688"/>
      <c r="AT688"/>
      <c r="AU688" s="35"/>
      <c r="AV688" s="3"/>
      <c r="AW688"/>
      <c r="AX688"/>
      <c r="AY688" s="15"/>
    </row>
    <row r="689" spans="1:51" s="17" customFormat="1" x14ac:dyDescent="0.3">
      <c r="A689" s="232" t="s">
        <v>2267</v>
      </c>
      <c r="B689" s="3">
        <v>40</v>
      </c>
      <c r="C689" s="35" t="s">
        <v>1904</v>
      </c>
      <c r="D689" s="117"/>
      <c r="E689" s="98"/>
      <c r="F689" s="98"/>
      <c r="G689" s="98"/>
      <c r="H689" s="98"/>
      <c r="I689" s="98"/>
      <c r="J689" s="98"/>
      <c r="K689" s="98"/>
      <c r="L689" s="118"/>
      <c r="M689" s="98"/>
      <c r="N689" s="98"/>
      <c r="O689" s="98"/>
      <c r="P689" s="98"/>
      <c r="Q689" s="93"/>
      <c r="R689" s="93">
        <v>1</v>
      </c>
      <c r="S689" s="118"/>
      <c r="T689" s="117"/>
      <c r="U689" s="93"/>
      <c r="V689" s="98"/>
      <c r="W689" s="98"/>
      <c r="X689" s="99">
        <f t="shared" si="10"/>
        <v>1</v>
      </c>
      <c r="Y689"/>
      <c r="Z689"/>
      <c r="AA689" s="3"/>
      <c r="AB689" s="1"/>
      <c r="AC689" s="2"/>
      <c r="AD689" s="35"/>
      <c r="AE689" s="1"/>
      <c r="AF689"/>
      <c r="AG689" s="35"/>
      <c r="AH689"/>
      <c r="AI689" s="3"/>
      <c r="AJ689"/>
      <c r="AK689"/>
      <c r="AL689"/>
      <c r="AM689" s="2"/>
      <c r="AN689"/>
      <c r="AO689"/>
      <c r="AQ689"/>
      <c r="AT689"/>
      <c r="AU689" s="35"/>
      <c r="AV689" s="3"/>
      <c r="AW689"/>
      <c r="AX689"/>
      <c r="AY689" s="15"/>
    </row>
    <row r="690" spans="1:51" s="17" customFormat="1" x14ac:dyDescent="0.3">
      <c r="A690" s="232" t="s">
        <v>2270</v>
      </c>
      <c r="B690" s="3">
        <v>35</v>
      </c>
      <c r="C690" s="35" t="s">
        <v>908</v>
      </c>
      <c r="D690" s="117"/>
      <c r="E690" s="98"/>
      <c r="F690" s="98"/>
      <c r="G690" s="98"/>
      <c r="H690" s="98"/>
      <c r="I690" s="98"/>
      <c r="J690" s="98"/>
      <c r="K690" s="98"/>
      <c r="L690" s="118"/>
      <c r="M690" s="98"/>
      <c r="N690" s="98"/>
      <c r="O690" s="98"/>
      <c r="P690" s="98"/>
      <c r="Q690" s="93"/>
      <c r="R690" s="93">
        <v>1</v>
      </c>
      <c r="S690" s="95"/>
      <c r="T690" s="117"/>
      <c r="U690" s="93"/>
      <c r="V690" s="98"/>
      <c r="W690" s="98"/>
      <c r="X690" s="99">
        <f t="shared" si="10"/>
        <v>1</v>
      </c>
      <c r="Y690"/>
      <c r="Z690"/>
      <c r="AA690" s="3"/>
      <c r="AB690" s="1"/>
      <c r="AC690" s="2"/>
      <c r="AD690" s="35"/>
      <c r="AE690" s="1"/>
      <c r="AF690"/>
      <c r="AG690" s="35"/>
      <c r="AH690"/>
      <c r="AI690" s="3"/>
      <c r="AJ690"/>
      <c r="AK690"/>
      <c r="AL690"/>
      <c r="AM690" s="2"/>
      <c r="AN690"/>
      <c r="AO690"/>
      <c r="AQ690"/>
      <c r="AT690"/>
      <c r="AU690" s="35"/>
      <c r="AV690" s="3"/>
      <c r="AW690"/>
      <c r="AX690"/>
      <c r="AY690" s="15"/>
    </row>
    <row r="691" spans="1:51" s="17" customFormat="1" x14ac:dyDescent="0.3">
      <c r="A691" s="232" t="s">
        <v>2274</v>
      </c>
      <c r="B691" s="3">
        <v>38</v>
      </c>
      <c r="C691" s="35" t="s">
        <v>221</v>
      </c>
      <c r="D691" s="117"/>
      <c r="E691" s="98"/>
      <c r="F691" s="98"/>
      <c r="G691" s="98"/>
      <c r="H691" s="98"/>
      <c r="I691" s="98"/>
      <c r="J691" s="98"/>
      <c r="K691" s="98"/>
      <c r="L691" s="118"/>
      <c r="M691" s="98"/>
      <c r="N691" s="98"/>
      <c r="O691" s="98"/>
      <c r="P691" s="98"/>
      <c r="Q691" s="93">
        <v>1</v>
      </c>
      <c r="R691" s="93"/>
      <c r="S691" s="95"/>
      <c r="T691" s="117"/>
      <c r="U691" s="93"/>
      <c r="V691" s="98"/>
      <c r="W691" s="98"/>
      <c r="X691" s="99">
        <f t="shared" si="10"/>
        <v>1</v>
      </c>
      <c r="Y691"/>
      <c r="Z691"/>
      <c r="AA691" s="3"/>
      <c r="AB691" s="1"/>
      <c r="AC691" s="2"/>
      <c r="AD691" s="35"/>
      <c r="AE691" s="1"/>
      <c r="AF691"/>
      <c r="AG691" s="35"/>
      <c r="AH691"/>
      <c r="AI691" s="3"/>
      <c r="AJ691"/>
      <c r="AK691"/>
      <c r="AL691"/>
      <c r="AM691" s="2"/>
      <c r="AN691"/>
      <c r="AO691"/>
      <c r="AQ691"/>
      <c r="AT691"/>
      <c r="AU691" s="35"/>
      <c r="AV691" s="3"/>
      <c r="AW691"/>
      <c r="AX691"/>
      <c r="AY691" s="15"/>
    </row>
    <row r="692" spans="1:51" s="17" customFormat="1" x14ac:dyDescent="0.3">
      <c r="A692" s="232" t="s">
        <v>2289</v>
      </c>
      <c r="B692" s="3">
        <v>20</v>
      </c>
      <c r="C692" s="35" t="s">
        <v>2290</v>
      </c>
      <c r="D692" s="94"/>
      <c r="E692" s="93"/>
      <c r="F692" s="93"/>
      <c r="G692" s="93"/>
      <c r="H692" s="93"/>
      <c r="I692" s="93"/>
      <c r="J692" s="93"/>
      <c r="K692" s="93"/>
      <c r="L692" s="95"/>
      <c r="M692" s="93"/>
      <c r="N692" s="93"/>
      <c r="O692" s="93"/>
      <c r="P692" s="93"/>
      <c r="Q692" s="93">
        <v>1</v>
      </c>
      <c r="R692" s="93"/>
      <c r="S692" s="95"/>
      <c r="T692" s="94"/>
      <c r="U692" s="93"/>
      <c r="V692" s="98"/>
      <c r="W692" s="93"/>
      <c r="X692" s="99">
        <f t="shared" si="10"/>
        <v>1</v>
      </c>
      <c r="Y692"/>
      <c r="Z692"/>
      <c r="AA692" s="3"/>
      <c r="AB692" s="1"/>
      <c r="AC692" s="2"/>
      <c r="AD692" s="35"/>
      <c r="AE692" s="1"/>
      <c r="AF692"/>
      <c r="AG692" s="35"/>
      <c r="AH692"/>
      <c r="AI692" s="3"/>
      <c r="AJ692"/>
      <c r="AK692"/>
      <c r="AL692"/>
      <c r="AM692" s="2"/>
      <c r="AN692"/>
      <c r="AO692"/>
      <c r="AQ692"/>
      <c r="AT692"/>
      <c r="AU692" s="35"/>
      <c r="AV692" s="3"/>
      <c r="AW692"/>
      <c r="AX692"/>
      <c r="AY692" s="15"/>
    </row>
    <row r="693" spans="1:51" s="17" customFormat="1" x14ac:dyDescent="0.3">
      <c r="A693" s="232" t="s">
        <v>2299</v>
      </c>
      <c r="B693" s="3">
        <v>51</v>
      </c>
      <c r="C693" s="35" t="s">
        <v>2292</v>
      </c>
      <c r="D693" s="117"/>
      <c r="E693" s="98"/>
      <c r="F693" s="98"/>
      <c r="G693" s="98"/>
      <c r="H693" s="98"/>
      <c r="I693" s="98"/>
      <c r="J693" s="98"/>
      <c r="K693" s="98"/>
      <c r="L693" s="118"/>
      <c r="M693" s="98"/>
      <c r="N693" s="98"/>
      <c r="O693" s="98"/>
      <c r="P693" s="98"/>
      <c r="Q693" s="93"/>
      <c r="R693" s="93">
        <v>1</v>
      </c>
      <c r="S693" s="95"/>
      <c r="T693" s="117"/>
      <c r="U693" s="93"/>
      <c r="V693" s="98"/>
      <c r="W693" s="98"/>
      <c r="X693" s="99">
        <f t="shared" si="10"/>
        <v>1</v>
      </c>
      <c r="Y693"/>
      <c r="Z693"/>
      <c r="AA693" s="3"/>
      <c r="AB693" s="1"/>
      <c r="AC693" s="2"/>
      <c r="AD693" s="35"/>
      <c r="AE693" s="1"/>
      <c r="AF693"/>
      <c r="AG693" s="35"/>
      <c r="AH693"/>
      <c r="AI693" s="3"/>
      <c r="AJ693"/>
      <c r="AK693"/>
      <c r="AL693"/>
      <c r="AM693" s="2"/>
      <c r="AN693"/>
      <c r="AO693"/>
      <c r="AQ693"/>
      <c r="AT693"/>
      <c r="AU693" s="35"/>
      <c r="AV693" s="3"/>
      <c r="AW693"/>
      <c r="AX693"/>
      <c r="AY693" s="15"/>
    </row>
    <row r="694" spans="1:51" s="17" customFormat="1" x14ac:dyDescent="0.3">
      <c r="A694" s="232" t="s">
        <v>2315</v>
      </c>
      <c r="B694" s="3">
        <v>18</v>
      </c>
      <c r="C694" s="35" t="s">
        <v>2292</v>
      </c>
      <c r="D694" s="94"/>
      <c r="E694" s="93"/>
      <c r="F694" s="93"/>
      <c r="G694" s="93"/>
      <c r="H694" s="93"/>
      <c r="I694" s="93"/>
      <c r="J694" s="93"/>
      <c r="K694" s="93"/>
      <c r="L694" s="95"/>
      <c r="M694" s="93"/>
      <c r="N694" s="93"/>
      <c r="O694" s="93"/>
      <c r="P694" s="93"/>
      <c r="Q694" s="93">
        <v>1</v>
      </c>
      <c r="R694" s="93"/>
      <c r="S694" s="95"/>
      <c r="T694" s="94"/>
      <c r="U694" s="93"/>
      <c r="V694" s="98"/>
      <c r="W694" s="93"/>
      <c r="X694" s="99">
        <f t="shared" si="10"/>
        <v>1</v>
      </c>
      <c r="Y694"/>
      <c r="Z694"/>
      <c r="AA694" s="3"/>
      <c r="AB694" s="1"/>
      <c r="AC694" s="2"/>
      <c r="AD694" s="35"/>
      <c r="AE694" s="1"/>
      <c r="AF694"/>
      <c r="AG694" s="35"/>
      <c r="AH694"/>
      <c r="AI694" s="3"/>
      <c r="AJ694"/>
      <c r="AK694"/>
      <c r="AL694"/>
      <c r="AM694" s="2"/>
      <c r="AN694"/>
      <c r="AO694"/>
      <c r="AQ694"/>
      <c r="AT694"/>
      <c r="AU694" s="35"/>
      <c r="AV694" s="3"/>
      <c r="AW694"/>
      <c r="AX694"/>
      <c r="AY694" s="15"/>
    </row>
    <row r="695" spans="1:51" s="17" customFormat="1" x14ac:dyDescent="0.3">
      <c r="A695" s="232" t="s">
        <v>2335</v>
      </c>
      <c r="B695" s="3">
        <v>23</v>
      </c>
      <c r="C695" s="35" t="s">
        <v>815</v>
      </c>
      <c r="D695" s="94"/>
      <c r="E695" s="93"/>
      <c r="F695" s="93"/>
      <c r="G695" s="93"/>
      <c r="H695" s="93"/>
      <c r="I695" s="93"/>
      <c r="J695" s="93"/>
      <c r="K695" s="93"/>
      <c r="L695" s="95"/>
      <c r="M695" s="93"/>
      <c r="N695" s="93"/>
      <c r="O695" s="93"/>
      <c r="P695" s="93"/>
      <c r="Q695" s="93">
        <v>1</v>
      </c>
      <c r="R695" s="93"/>
      <c r="S695" s="95"/>
      <c r="T695" s="94"/>
      <c r="U695" s="93"/>
      <c r="V695" s="98"/>
      <c r="W695" s="93"/>
      <c r="X695" s="99">
        <f t="shared" si="10"/>
        <v>1</v>
      </c>
      <c r="Y695"/>
      <c r="Z695"/>
      <c r="AA695" s="3"/>
      <c r="AB695" s="1"/>
      <c r="AC695" s="2"/>
      <c r="AD695" s="35"/>
      <c r="AE695" s="1"/>
      <c r="AF695"/>
      <c r="AG695" s="35"/>
      <c r="AH695"/>
      <c r="AI695" s="3"/>
      <c r="AJ695"/>
      <c r="AK695"/>
      <c r="AL695"/>
      <c r="AM695" s="2"/>
      <c r="AN695"/>
      <c r="AO695"/>
      <c r="AQ695"/>
      <c r="AT695"/>
      <c r="AU695" s="35"/>
      <c r="AV695" s="3"/>
      <c r="AW695"/>
      <c r="AX695"/>
      <c r="AY695" s="15"/>
    </row>
    <row r="696" spans="1:51" s="17" customFormat="1" x14ac:dyDescent="0.3">
      <c r="A696" s="232" t="s">
        <v>2344</v>
      </c>
      <c r="B696" s="3">
        <v>48</v>
      </c>
      <c r="C696" s="35" t="s">
        <v>2345</v>
      </c>
      <c r="D696" s="94"/>
      <c r="E696" s="93"/>
      <c r="F696" s="93"/>
      <c r="G696" s="93"/>
      <c r="H696" s="93"/>
      <c r="I696" s="93"/>
      <c r="J696" s="93"/>
      <c r="K696" s="93"/>
      <c r="L696" s="95"/>
      <c r="M696" s="93"/>
      <c r="N696" s="93"/>
      <c r="O696" s="93"/>
      <c r="P696" s="93"/>
      <c r="Q696" s="93"/>
      <c r="R696" s="93"/>
      <c r="S696" s="118"/>
      <c r="T696" s="94">
        <v>1</v>
      </c>
      <c r="U696" s="93"/>
      <c r="V696" s="98"/>
      <c r="W696" s="93"/>
      <c r="X696" s="99">
        <f t="shared" si="10"/>
        <v>1</v>
      </c>
      <c r="Y696"/>
      <c r="Z696"/>
      <c r="AA696" s="3"/>
      <c r="AB696" s="1"/>
      <c r="AC696" s="2"/>
      <c r="AD696" s="35"/>
      <c r="AE696" s="1"/>
      <c r="AF696"/>
      <c r="AG696" s="35"/>
      <c r="AH696"/>
      <c r="AI696" s="3"/>
      <c r="AJ696"/>
      <c r="AK696"/>
      <c r="AL696"/>
      <c r="AM696" s="2"/>
      <c r="AN696"/>
      <c r="AO696"/>
      <c r="AQ696"/>
      <c r="AT696"/>
      <c r="AU696" s="35"/>
      <c r="AV696" s="3"/>
      <c r="AW696"/>
      <c r="AX696"/>
      <c r="AY696" s="15"/>
    </row>
    <row r="697" spans="1:51" s="17" customFormat="1" x14ac:dyDescent="0.3">
      <c r="A697" s="232" t="s">
        <v>2349</v>
      </c>
      <c r="B697" s="3">
        <v>17</v>
      </c>
      <c r="C697" s="35" t="s">
        <v>842</v>
      </c>
      <c r="D697" s="94"/>
      <c r="E697" s="93"/>
      <c r="F697" s="93"/>
      <c r="G697" s="93"/>
      <c r="H697" s="93"/>
      <c r="I697" s="93"/>
      <c r="J697" s="93"/>
      <c r="K697" s="93"/>
      <c r="L697" s="95"/>
      <c r="M697" s="93"/>
      <c r="N697" s="93"/>
      <c r="O697" s="93"/>
      <c r="P697" s="93"/>
      <c r="Q697" s="93">
        <v>1</v>
      </c>
      <c r="R697" s="93"/>
      <c r="S697" s="118"/>
      <c r="T697" s="94"/>
      <c r="U697" s="93"/>
      <c r="V697" s="98"/>
      <c r="W697" s="93"/>
      <c r="X697" s="99">
        <f t="shared" si="10"/>
        <v>1</v>
      </c>
      <c r="Y697"/>
      <c r="Z697"/>
      <c r="AA697" s="3"/>
      <c r="AB697" s="1"/>
      <c r="AC697" s="2"/>
      <c r="AD697" s="35"/>
      <c r="AE697" s="1"/>
      <c r="AF697"/>
      <c r="AG697" s="35"/>
      <c r="AH697"/>
      <c r="AI697" s="3"/>
      <c r="AJ697"/>
      <c r="AK697"/>
      <c r="AL697"/>
      <c r="AM697" s="2"/>
      <c r="AN697"/>
      <c r="AO697"/>
      <c r="AQ697"/>
      <c r="AT697"/>
      <c r="AU697" s="35"/>
      <c r="AV697" s="3"/>
      <c r="AW697"/>
      <c r="AX697"/>
      <c r="AY697" s="15"/>
    </row>
    <row r="698" spans="1:51" s="17" customFormat="1" x14ac:dyDescent="0.3">
      <c r="A698" s="232" t="s">
        <v>2350</v>
      </c>
      <c r="B698" s="3">
        <v>44</v>
      </c>
      <c r="C698" s="35" t="s">
        <v>174</v>
      </c>
      <c r="D698" s="94"/>
      <c r="E698" s="93"/>
      <c r="F698" s="93"/>
      <c r="G698" s="93"/>
      <c r="H698" s="93">
        <v>1</v>
      </c>
      <c r="I698" s="93"/>
      <c r="J698" s="93"/>
      <c r="K698" s="93"/>
      <c r="L698" s="95"/>
      <c r="M698" s="93"/>
      <c r="N698" s="93"/>
      <c r="O698" s="93"/>
      <c r="P698" s="93"/>
      <c r="Q698" s="93"/>
      <c r="R698" s="93"/>
      <c r="S698" s="95"/>
      <c r="T698" s="94"/>
      <c r="U698" s="93"/>
      <c r="V698" s="98"/>
      <c r="W698" s="93"/>
      <c r="X698" s="99">
        <f t="shared" si="10"/>
        <v>1</v>
      </c>
      <c r="Y698"/>
      <c r="Z698"/>
      <c r="AA698" s="3"/>
      <c r="AB698" s="1"/>
      <c r="AC698" s="2"/>
      <c r="AD698" s="35"/>
      <c r="AE698" s="1"/>
      <c r="AF698"/>
      <c r="AG698" s="35"/>
      <c r="AH698"/>
      <c r="AI698" s="3"/>
      <c r="AJ698"/>
      <c r="AK698"/>
      <c r="AL698"/>
      <c r="AM698" s="2"/>
      <c r="AN698"/>
      <c r="AO698"/>
      <c r="AQ698"/>
      <c r="AT698"/>
      <c r="AU698" s="35"/>
      <c r="AV698" s="3"/>
      <c r="AW698"/>
      <c r="AX698"/>
      <c r="AY698" s="15"/>
    </row>
    <row r="699" spans="1:51" s="17" customFormat="1" x14ac:dyDescent="0.3">
      <c r="A699" s="232" t="s">
        <v>2353</v>
      </c>
      <c r="B699" s="3">
        <v>32</v>
      </c>
      <c r="C699" s="35" t="s">
        <v>486</v>
      </c>
      <c r="D699" s="94"/>
      <c r="E699" s="93"/>
      <c r="F699" s="93"/>
      <c r="G699" s="93"/>
      <c r="H699" s="93"/>
      <c r="I699" s="93"/>
      <c r="J699" s="93"/>
      <c r="K699" s="93"/>
      <c r="L699" s="95"/>
      <c r="M699" s="93"/>
      <c r="N699" s="93">
        <v>1</v>
      </c>
      <c r="O699" s="93"/>
      <c r="P699" s="93"/>
      <c r="Q699" s="93"/>
      <c r="R699" s="93"/>
      <c r="S699" s="118"/>
      <c r="T699" s="94"/>
      <c r="U699" s="93"/>
      <c r="V699" s="98"/>
      <c r="W699" s="93"/>
      <c r="X699" s="99">
        <f t="shared" si="10"/>
        <v>1</v>
      </c>
      <c r="Y699"/>
      <c r="Z699"/>
      <c r="AA699" s="3"/>
      <c r="AB699" s="1"/>
      <c r="AC699" s="2"/>
      <c r="AD699" s="35"/>
      <c r="AE699" s="1"/>
      <c r="AF699"/>
      <c r="AG699" s="35"/>
      <c r="AH699"/>
      <c r="AI699" s="3"/>
      <c r="AJ699"/>
      <c r="AK699"/>
      <c r="AL699"/>
      <c r="AM699" s="2"/>
      <c r="AN699"/>
      <c r="AO699"/>
      <c r="AQ699"/>
      <c r="AT699"/>
      <c r="AU699" s="35"/>
      <c r="AV699" s="3"/>
      <c r="AW699"/>
      <c r="AX699"/>
      <c r="AY699" s="15"/>
    </row>
    <row r="700" spans="1:51" s="17" customFormat="1" x14ac:dyDescent="0.3">
      <c r="A700" s="232" t="s">
        <v>2361</v>
      </c>
      <c r="B700" s="3">
        <v>50</v>
      </c>
      <c r="C700" s="35" t="s">
        <v>1343</v>
      </c>
      <c r="D700" s="94"/>
      <c r="E700" s="93"/>
      <c r="F700" s="93"/>
      <c r="G700" s="93"/>
      <c r="H700" s="93"/>
      <c r="I700" s="93"/>
      <c r="J700" s="93">
        <v>1</v>
      </c>
      <c r="K700" s="93"/>
      <c r="L700" s="95"/>
      <c r="M700" s="93"/>
      <c r="N700" s="93"/>
      <c r="O700" s="93"/>
      <c r="P700" s="93"/>
      <c r="Q700" s="93"/>
      <c r="R700" s="93"/>
      <c r="S700" s="95"/>
      <c r="T700" s="94"/>
      <c r="U700" s="93"/>
      <c r="V700" s="98"/>
      <c r="W700" s="93"/>
      <c r="X700" s="99">
        <f t="shared" si="10"/>
        <v>1</v>
      </c>
      <c r="Y700"/>
      <c r="Z700"/>
      <c r="AA700" s="3"/>
      <c r="AB700" s="1"/>
      <c r="AC700" s="2"/>
      <c r="AD700" s="35"/>
      <c r="AE700" s="1"/>
      <c r="AF700"/>
      <c r="AG700" s="35"/>
      <c r="AH700"/>
      <c r="AI700" s="3"/>
      <c r="AJ700"/>
      <c r="AK700"/>
      <c r="AL700"/>
      <c r="AM700" s="2"/>
      <c r="AN700"/>
      <c r="AO700"/>
      <c r="AQ700"/>
      <c r="AT700"/>
      <c r="AU700" s="35"/>
      <c r="AV700" s="3"/>
      <c r="AW700"/>
      <c r="AX700"/>
      <c r="AY700" s="15"/>
    </row>
    <row r="701" spans="1:51" s="17" customFormat="1" x14ac:dyDescent="0.3">
      <c r="A701" s="232" t="s">
        <v>2362</v>
      </c>
      <c r="B701" s="3">
        <v>20</v>
      </c>
      <c r="C701" s="35" t="s">
        <v>567</v>
      </c>
      <c r="D701" s="94"/>
      <c r="E701" s="93"/>
      <c r="F701" s="93"/>
      <c r="G701" s="93"/>
      <c r="H701" s="93"/>
      <c r="I701" s="93"/>
      <c r="J701" s="93"/>
      <c r="K701" s="93"/>
      <c r="L701" s="95"/>
      <c r="M701" s="93">
        <v>1</v>
      </c>
      <c r="N701" s="93"/>
      <c r="O701" s="93"/>
      <c r="P701" s="93"/>
      <c r="Q701" s="93"/>
      <c r="R701" s="93"/>
      <c r="S701" s="118"/>
      <c r="T701" s="94"/>
      <c r="U701" s="93"/>
      <c r="V701" s="98"/>
      <c r="W701" s="93"/>
      <c r="X701" s="99">
        <f t="shared" si="10"/>
        <v>1</v>
      </c>
      <c r="Y701"/>
      <c r="Z701"/>
      <c r="AA701" s="3"/>
      <c r="AB701" s="1"/>
      <c r="AC701" s="2"/>
      <c r="AD701" s="35"/>
      <c r="AE701" s="1"/>
      <c r="AF701"/>
      <c r="AG701" s="35"/>
      <c r="AH701"/>
      <c r="AI701" s="3"/>
      <c r="AJ701"/>
      <c r="AK701"/>
      <c r="AL701"/>
      <c r="AM701" s="2"/>
      <c r="AN701"/>
      <c r="AO701"/>
      <c r="AQ701"/>
      <c r="AT701"/>
      <c r="AU701" s="35"/>
      <c r="AV701" s="3"/>
      <c r="AW701"/>
      <c r="AX701"/>
      <c r="AY701" s="15"/>
    </row>
    <row r="702" spans="1:51" s="17" customFormat="1" x14ac:dyDescent="0.3">
      <c r="A702" s="232" t="s">
        <v>2365</v>
      </c>
      <c r="B702" s="3">
        <v>47</v>
      </c>
      <c r="C702" s="35" t="s">
        <v>567</v>
      </c>
      <c r="D702" s="94"/>
      <c r="E702" s="93"/>
      <c r="F702" s="93"/>
      <c r="G702" s="93"/>
      <c r="H702" s="93"/>
      <c r="I702" s="93"/>
      <c r="J702" s="93"/>
      <c r="K702" s="93">
        <v>1</v>
      </c>
      <c r="L702" s="95"/>
      <c r="M702" s="93"/>
      <c r="N702" s="93"/>
      <c r="O702" s="93"/>
      <c r="P702" s="93"/>
      <c r="Q702" s="93"/>
      <c r="R702" s="93"/>
      <c r="S702" s="118"/>
      <c r="T702" s="94"/>
      <c r="U702" s="93"/>
      <c r="V702" s="98"/>
      <c r="W702" s="93"/>
      <c r="X702" s="99">
        <f t="shared" si="10"/>
        <v>1</v>
      </c>
      <c r="Y702"/>
      <c r="Z702"/>
      <c r="AA702" s="3"/>
      <c r="AB702" s="1"/>
      <c r="AC702" s="2"/>
      <c r="AD702" s="35"/>
      <c r="AE702" s="1"/>
      <c r="AF702"/>
      <c r="AG702" s="35"/>
      <c r="AH702"/>
      <c r="AI702" s="3"/>
      <c r="AJ702"/>
      <c r="AK702"/>
      <c r="AL702"/>
      <c r="AM702" s="2"/>
      <c r="AN702"/>
      <c r="AO702"/>
      <c r="AQ702"/>
      <c r="AT702"/>
      <c r="AU702" s="35"/>
      <c r="AV702" s="3"/>
      <c r="AW702"/>
      <c r="AX702"/>
      <c r="AY702" s="15"/>
    </row>
    <row r="703" spans="1:51" s="17" customFormat="1" x14ac:dyDescent="0.3">
      <c r="A703" s="232" t="s">
        <v>2366</v>
      </c>
      <c r="B703" s="3">
        <v>41</v>
      </c>
      <c r="C703" s="35" t="s">
        <v>2367</v>
      </c>
      <c r="D703" s="117"/>
      <c r="E703" s="98"/>
      <c r="F703" s="98"/>
      <c r="G703" s="98"/>
      <c r="H703" s="98"/>
      <c r="I703" s="98"/>
      <c r="J703" s="98"/>
      <c r="K703" s="98"/>
      <c r="L703" s="118"/>
      <c r="M703" s="98"/>
      <c r="N703" s="98">
        <v>1</v>
      </c>
      <c r="O703" s="98"/>
      <c r="P703" s="98"/>
      <c r="Q703" s="93"/>
      <c r="R703" s="93"/>
      <c r="S703" s="118"/>
      <c r="T703" s="117"/>
      <c r="U703" s="93"/>
      <c r="V703" s="98"/>
      <c r="W703" s="98"/>
      <c r="X703" s="99">
        <f t="shared" si="10"/>
        <v>1</v>
      </c>
      <c r="Y703"/>
      <c r="Z703"/>
      <c r="AA703" s="3"/>
      <c r="AB703" s="1"/>
      <c r="AC703" s="2"/>
      <c r="AD703" s="35"/>
      <c r="AE703" s="1"/>
      <c r="AF703"/>
      <c r="AG703" s="35"/>
      <c r="AH703"/>
      <c r="AI703" s="3"/>
      <c r="AJ703"/>
      <c r="AK703"/>
      <c r="AL703"/>
      <c r="AM703" s="2"/>
      <c r="AN703"/>
      <c r="AO703"/>
      <c r="AQ703"/>
      <c r="AT703"/>
      <c r="AU703" s="35"/>
      <c r="AV703" s="3"/>
      <c r="AW703"/>
      <c r="AX703"/>
      <c r="AY703" s="15"/>
    </row>
    <row r="704" spans="1:51" s="17" customFormat="1" x14ac:dyDescent="0.3">
      <c r="A704" s="232" t="s">
        <v>2369</v>
      </c>
      <c r="B704" s="3">
        <v>39</v>
      </c>
      <c r="C704" s="35" t="s">
        <v>425</v>
      </c>
      <c r="D704" s="94"/>
      <c r="E704" s="93"/>
      <c r="F704" s="93"/>
      <c r="G704" s="93"/>
      <c r="H704" s="93"/>
      <c r="I704" s="93"/>
      <c r="J704" s="93"/>
      <c r="K704" s="93"/>
      <c r="L704" s="95"/>
      <c r="M704" s="93"/>
      <c r="N704" s="93"/>
      <c r="O704" s="93"/>
      <c r="P704" s="93"/>
      <c r="Q704" s="93"/>
      <c r="R704" s="93"/>
      <c r="S704" s="95"/>
      <c r="T704" s="94">
        <v>1</v>
      </c>
      <c r="U704" s="93"/>
      <c r="V704" s="98"/>
      <c r="W704" s="93"/>
      <c r="X704" s="99">
        <f t="shared" si="10"/>
        <v>1</v>
      </c>
      <c r="Y704"/>
      <c r="Z704"/>
      <c r="AA704" s="3"/>
      <c r="AB704" s="1"/>
      <c r="AC704" s="2"/>
      <c r="AD704" s="35"/>
      <c r="AE704" s="1"/>
      <c r="AF704"/>
      <c r="AG704" s="35"/>
      <c r="AH704"/>
      <c r="AI704" s="3"/>
      <c r="AJ704"/>
      <c r="AK704"/>
      <c r="AL704"/>
      <c r="AM704" s="2"/>
      <c r="AN704"/>
      <c r="AO704"/>
      <c r="AQ704"/>
      <c r="AT704"/>
      <c r="AU704" s="35"/>
      <c r="AV704" s="3"/>
      <c r="AW704"/>
      <c r="AX704"/>
      <c r="AY704" s="15"/>
    </row>
    <row r="705" spans="1:51" s="17" customFormat="1" x14ac:dyDescent="0.3">
      <c r="A705" s="232" t="s">
        <v>2370</v>
      </c>
      <c r="B705" s="3">
        <v>33</v>
      </c>
      <c r="C705" s="35" t="s">
        <v>567</v>
      </c>
      <c r="D705" s="94"/>
      <c r="E705" s="93"/>
      <c r="F705" s="93"/>
      <c r="G705" s="93"/>
      <c r="H705" s="93"/>
      <c r="I705" s="93"/>
      <c r="J705" s="93"/>
      <c r="K705" s="93"/>
      <c r="L705" s="95"/>
      <c r="M705" s="93"/>
      <c r="N705" s="93"/>
      <c r="O705" s="93"/>
      <c r="P705" s="93"/>
      <c r="Q705" s="93"/>
      <c r="R705" s="93"/>
      <c r="S705" s="95"/>
      <c r="T705" s="94">
        <v>1</v>
      </c>
      <c r="U705" s="93"/>
      <c r="V705" s="98"/>
      <c r="W705" s="93"/>
      <c r="X705" s="99">
        <f t="shared" si="10"/>
        <v>1</v>
      </c>
      <c r="Y705"/>
      <c r="Z705"/>
      <c r="AA705" s="3"/>
      <c r="AB705" s="1"/>
      <c r="AC705" s="2"/>
      <c r="AD705" s="35"/>
      <c r="AE705" s="1"/>
      <c r="AF705"/>
      <c r="AG705" s="35"/>
      <c r="AH705"/>
      <c r="AI705" s="3"/>
      <c r="AJ705"/>
      <c r="AK705"/>
      <c r="AL705"/>
      <c r="AM705" s="2"/>
      <c r="AN705"/>
      <c r="AO705"/>
      <c r="AQ705"/>
      <c r="AT705"/>
      <c r="AU705" s="35"/>
      <c r="AV705" s="3"/>
      <c r="AW705"/>
      <c r="AX705"/>
      <c r="AY705" s="15"/>
    </row>
    <row r="706" spans="1:51" s="17" customFormat="1" x14ac:dyDescent="0.3">
      <c r="A706" s="232" t="s">
        <v>2377</v>
      </c>
      <c r="B706" s="3">
        <v>37</v>
      </c>
      <c r="C706" s="35" t="s">
        <v>2378</v>
      </c>
      <c r="D706" s="94"/>
      <c r="E706" s="93"/>
      <c r="F706" s="93"/>
      <c r="G706" s="93"/>
      <c r="H706" s="93"/>
      <c r="I706" s="93"/>
      <c r="J706" s="93"/>
      <c r="K706" s="93"/>
      <c r="L706" s="95"/>
      <c r="M706" s="93">
        <v>1</v>
      </c>
      <c r="N706" s="93"/>
      <c r="O706" s="93"/>
      <c r="P706" s="93"/>
      <c r="Q706" s="93"/>
      <c r="R706" s="93"/>
      <c r="S706" s="95"/>
      <c r="T706" s="94"/>
      <c r="U706" s="93"/>
      <c r="V706" s="98"/>
      <c r="W706" s="93"/>
      <c r="X706" s="99">
        <f t="shared" si="10"/>
        <v>1</v>
      </c>
      <c r="Y706"/>
      <c r="Z706"/>
      <c r="AA706" s="3"/>
      <c r="AB706" s="1"/>
      <c r="AC706" s="2"/>
      <c r="AD706" s="35"/>
      <c r="AE706" s="1"/>
      <c r="AF706"/>
      <c r="AG706" s="35"/>
      <c r="AH706"/>
      <c r="AI706" s="3"/>
      <c r="AJ706"/>
      <c r="AK706"/>
      <c r="AL706"/>
      <c r="AM706" s="2"/>
      <c r="AN706"/>
      <c r="AO706"/>
      <c r="AQ706"/>
      <c r="AT706"/>
      <c r="AU706" s="35"/>
      <c r="AV706" s="3"/>
      <c r="AW706"/>
      <c r="AX706"/>
      <c r="AY706" s="15"/>
    </row>
    <row r="707" spans="1:51" s="17" customFormat="1" x14ac:dyDescent="0.3">
      <c r="A707" s="232" t="s">
        <v>2379</v>
      </c>
      <c r="B707" s="3">
        <v>40</v>
      </c>
      <c r="C707" s="35" t="s">
        <v>95</v>
      </c>
      <c r="D707" s="94">
        <v>1</v>
      </c>
      <c r="E707" s="93"/>
      <c r="F707" s="93"/>
      <c r="G707" s="93"/>
      <c r="H707" s="93"/>
      <c r="I707" s="93"/>
      <c r="J707" s="93"/>
      <c r="K707" s="93"/>
      <c r="L707" s="95"/>
      <c r="M707" s="93"/>
      <c r="N707" s="93"/>
      <c r="O707" s="93"/>
      <c r="P707" s="93"/>
      <c r="Q707" s="93"/>
      <c r="R707" s="93"/>
      <c r="S707" s="95"/>
      <c r="T707" s="94"/>
      <c r="U707" s="93"/>
      <c r="V707" s="98"/>
      <c r="W707" s="93"/>
      <c r="X707" s="99">
        <f t="shared" si="10"/>
        <v>1</v>
      </c>
      <c r="Y707"/>
      <c r="Z707"/>
      <c r="AA707" s="3"/>
      <c r="AB707" s="1"/>
      <c r="AC707" s="2"/>
      <c r="AD707" s="35"/>
      <c r="AE707" s="1"/>
      <c r="AF707"/>
      <c r="AG707" s="35"/>
      <c r="AH707"/>
      <c r="AI707" s="3"/>
      <c r="AJ707"/>
      <c r="AK707"/>
      <c r="AL707"/>
      <c r="AM707" s="2"/>
      <c r="AN707"/>
      <c r="AO707"/>
      <c r="AQ707"/>
      <c r="AT707"/>
      <c r="AU707" s="35"/>
      <c r="AV707" s="3"/>
      <c r="AW707"/>
      <c r="AX707"/>
      <c r="AY707" s="15"/>
    </row>
    <row r="708" spans="1:51" s="17" customFormat="1" x14ac:dyDescent="0.3">
      <c r="A708" s="232" t="s">
        <v>2380</v>
      </c>
      <c r="B708" s="3">
        <v>43</v>
      </c>
      <c r="C708" s="35" t="s">
        <v>425</v>
      </c>
      <c r="D708" s="94"/>
      <c r="E708" s="93"/>
      <c r="F708" s="93"/>
      <c r="G708" s="93"/>
      <c r="H708" s="93"/>
      <c r="I708" s="93"/>
      <c r="J708" s="93"/>
      <c r="K708" s="93"/>
      <c r="L708" s="95"/>
      <c r="M708" s="93"/>
      <c r="N708" s="93"/>
      <c r="O708" s="93"/>
      <c r="P708" s="93">
        <v>1</v>
      </c>
      <c r="Q708" s="93"/>
      <c r="R708" s="93"/>
      <c r="S708" s="95"/>
      <c r="T708" s="94"/>
      <c r="U708" s="93"/>
      <c r="V708" s="98"/>
      <c r="W708" s="93"/>
      <c r="X708" s="99">
        <f t="shared" si="10"/>
        <v>1</v>
      </c>
      <c r="Y708"/>
      <c r="Z708"/>
      <c r="AA708" s="3"/>
      <c r="AB708" s="1"/>
      <c r="AC708" s="2"/>
      <c r="AD708" s="35"/>
      <c r="AE708" s="1"/>
      <c r="AF708"/>
      <c r="AG708" s="35"/>
      <c r="AH708"/>
      <c r="AI708" s="3"/>
      <c r="AJ708"/>
      <c r="AK708"/>
      <c r="AL708"/>
      <c r="AM708" s="2"/>
      <c r="AN708"/>
      <c r="AO708"/>
      <c r="AQ708"/>
      <c r="AT708"/>
      <c r="AU708" s="35"/>
      <c r="AV708" s="3"/>
      <c r="AW708"/>
      <c r="AX708"/>
      <c r="AY708" s="15"/>
    </row>
    <row r="709" spans="1:51" s="17" customFormat="1" x14ac:dyDescent="0.3">
      <c r="A709" s="232" t="s">
        <v>2383</v>
      </c>
      <c r="B709" s="3">
        <v>46</v>
      </c>
      <c r="C709" s="35" t="s">
        <v>174</v>
      </c>
      <c r="D709" s="94"/>
      <c r="E709" s="93">
        <v>1</v>
      </c>
      <c r="F709" s="93"/>
      <c r="G709" s="93"/>
      <c r="H709" s="93"/>
      <c r="I709" s="93"/>
      <c r="J709" s="93"/>
      <c r="K709" s="93"/>
      <c r="L709" s="95"/>
      <c r="M709" s="93"/>
      <c r="N709" s="93"/>
      <c r="O709" s="93"/>
      <c r="P709" s="93"/>
      <c r="Q709" s="93"/>
      <c r="R709" s="93"/>
      <c r="S709" s="118"/>
      <c r="T709" s="94"/>
      <c r="U709" s="93"/>
      <c r="V709" s="98"/>
      <c r="W709" s="93"/>
      <c r="X709" s="99">
        <f t="shared" si="10"/>
        <v>1</v>
      </c>
      <c r="Y709"/>
      <c r="Z709"/>
      <c r="AA709" s="3"/>
      <c r="AB709" s="1"/>
      <c r="AC709" s="2"/>
      <c r="AD709" s="35"/>
      <c r="AE709" s="1"/>
      <c r="AF709"/>
      <c r="AG709" s="35"/>
      <c r="AH709"/>
      <c r="AI709" s="3"/>
      <c r="AJ709"/>
      <c r="AK709"/>
      <c r="AL709"/>
      <c r="AM709" s="2"/>
      <c r="AN709"/>
      <c r="AO709"/>
      <c r="AQ709"/>
      <c r="AT709"/>
      <c r="AU709" s="35"/>
      <c r="AV709" s="3"/>
      <c r="AW709"/>
      <c r="AX709"/>
      <c r="AY709" s="15"/>
    </row>
    <row r="710" spans="1:51" s="17" customFormat="1" x14ac:dyDescent="0.3">
      <c r="A710" s="232" t="s">
        <v>2386</v>
      </c>
      <c r="B710" s="3">
        <v>47</v>
      </c>
      <c r="C710" s="35" t="s">
        <v>2387</v>
      </c>
      <c r="D710" s="94"/>
      <c r="E710" s="93"/>
      <c r="F710" s="93"/>
      <c r="G710" s="93"/>
      <c r="H710" s="93"/>
      <c r="I710" s="93"/>
      <c r="J710" s="93"/>
      <c r="K710" s="93"/>
      <c r="L710" s="95"/>
      <c r="M710" s="93"/>
      <c r="N710" s="93"/>
      <c r="O710" s="93"/>
      <c r="P710" s="93"/>
      <c r="Q710" s="93"/>
      <c r="R710" s="93">
        <v>1</v>
      </c>
      <c r="S710" s="95"/>
      <c r="T710" s="94"/>
      <c r="U710" s="93"/>
      <c r="V710" s="98"/>
      <c r="W710" s="93"/>
      <c r="X710" s="99">
        <f t="shared" si="10"/>
        <v>1</v>
      </c>
      <c r="Y710"/>
      <c r="Z710"/>
      <c r="AA710" s="3"/>
      <c r="AB710" s="1"/>
      <c r="AC710" s="2"/>
      <c r="AD710" s="35"/>
      <c r="AE710" s="1"/>
      <c r="AF710"/>
      <c r="AG710" s="35"/>
      <c r="AH710"/>
      <c r="AI710" s="3"/>
      <c r="AJ710"/>
      <c r="AK710"/>
      <c r="AL710"/>
      <c r="AM710" s="2"/>
      <c r="AN710"/>
      <c r="AO710"/>
      <c r="AQ710"/>
      <c r="AT710"/>
      <c r="AU710" s="35"/>
      <c r="AV710" s="3"/>
      <c r="AW710"/>
      <c r="AX710"/>
      <c r="AY710" s="15"/>
    </row>
    <row r="711" spans="1:51" s="17" customFormat="1" x14ac:dyDescent="0.3">
      <c r="A711" s="232" t="s">
        <v>2390</v>
      </c>
      <c r="B711" s="3">
        <v>56</v>
      </c>
      <c r="C711" s="35" t="s">
        <v>2391</v>
      </c>
      <c r="D711" s="94"/>
      <c r="E711" s="93"/>
      <c r="F711" s="93"/>
      <c r="G711" s="93"/>
      <c r="H711" s="93">
        <v>1</v>
      </c>
      <c r="I711" s="93"/>
      <c r="J711" s="93"/>
      <c r="K711" s="93"/>
      <c r="L711" s="95"/>
      <c r="M711" s="93"/>
      <c r="N711" s="93"/>
      <c r="O711" s="93"/>
      <c r="P711" s="93"/>
      <c r="Q711" s="93"/>
      <c r="R711" s="93"/>
      <c r="S711" s="118"/>
      <c r="T711" s="94"/>
      <c r="U711" s="93"/>
      <c r="V711" s="98"/>
      <c r="W711" s="93"/>
      <c r="X711" s="99">
        <f t="shared" si="10"/>
        <v>1</v>
      </c>
      <c r="Y711"/>
      <c r="Z711"/>
      <c r="AA711" s="3"/>
      <c r="AB711" s="1"/>
      <c r="AC711" s="2"/>
      <c r="AD711" s="35"/>
      <c r="AE711" s="1"/>
      <c r="AF711"/>
      <c r="AG711" s="35"/>
      <c r="AH711"/>
      <c r="AI711" s="3"/>
      <c r="AJ711"/>
      <c r="AK711"/>
      <c r="AL711"/>
      <c r="AM711" s="2"/>
      <c r="AN711"/>
      <c r="AO711"/>
      <c r="AQ711"/>
      <c r="AT711"/>
      <c r="AU711" s="35"/>
      <c r="AV711" s="3"/>
      <c r="AW711"/>
      <c r="AX711"/>
      <c r="AY711" s="15"/>
    </row>
    <row r="712" spans="1:51" s="17" customFormat="1" x14ac:dyDescent="0.3">
      <c r="A712" s="232" t="s">
        <v>2395</v>
      </c>
      <c r="B712" s="3">
        <v>37</v>
      </c>
      <c r="C712" s="35" t="s">
        <v>2372</v>
      </c>
      <c r="D712" s="94"/>
      <c r="E712" s="93"/>
      <c r="F712" s="93"/>
      <c r="G712" s="93"/>
      <c r="H712" s="93">
        <v>1</v>
      </c>
      <c r="I712" s="93"/>
      <c r="J712" s="93"/>
      <c r="K712" s="93"/>
      <c r="L712" s="95"/>
      <c r="M712" s="93"/>
      <c r="N712" s="93"/>
      <c r="O712" s="93"/>
      <c r="P712" s="93"/>
      <c r="Q712" s="93"/>
      <c r="R712" s="93"/>
      <c r="S712" s="95"/>
      <c r="T712" s="94"/>
      <c r="U712" s="93"/>
      <c r="V712" s="98"/>
      <c r="W712" s="93"/>
      <c r="X712" s="99">
        <f t="shared" si="10"/>
        <v>1</v>
      </c>
      <c r="Y712"/>
      <c r="Z712"/>
      <c r="AA712" s="3"/>
      <c r="AB712" s="1"/>
      <c r="AC712" s="2"/>
      <c r="AD712" s="35"/>
      <c r="AE712" s="1"/>
      <c r="AF712"/>
      <c r="AG712" s="35"/>
      <c r="AH712"/>
      <c r="AI712" s="3"/>
      <c r="AJ712"/>
      <c r="AK712"/>
      <c r="AL712"/>
      <c r="AM712" s="2"/>
      <c r="AN712"/>
      <c r="AO712"/>
      <c r="AQ712"/>
      <c r="AT712"/>
      <c r="AU712" s="35"/>
      <c r="AV712" s="3"/>
      <c r="AW712"/>
      <c r="AX712"/>
      <c r="AY712" s="15"/>
    </row>
    <row r="713" spans="1:51" s="17" customFormat="1" x14ac:dyDescent="0.3">
      <c r="A713" s="232" t="s">
        <v>2399</v>
      </c>
      <c r="B713" s="3">
        <v>49</v>
      </c>
      <c r="C713" s="35" t="s">
        <v>174</v>
      </c>
      <c r="D713" s="94"/>
      <c r="E713" s="93"/>
      <c r="F713" s="93"/>
      <c r="G713" s="93"/>
      <c r="H713" s="93"/>
      <c r="I713" s="93"/>
      <c r="J713" s="93"/>
      <c r="K713" s="93"/>
      <c r="L713" s="95"/>
      <c r="M713" s="93"/>
      <c r="N713" s="93"/>
      <c r="O713" s="93"/>
      <c r="P713" s="93"/>
      <c r="Q713" s="93"/>
      <c r="R713" s="93">
        <v>1</v>
      </c>
      <c r="S713" s="95"/>
      <c r="T713" s="94"/>
      <c r="U713" s="93"/>
      <c r="V713" s="98"/>
      <c r="W713" s="93"/>
      <c r="X713" s="99">
        <f t="shared" si="10"/>
        <v>1</v>
      </c>
      <c r="Y713"/>
      <c r="Z713"/>
      <c r="AA713" s="3"/>
      <c r="AB713" s="1"/>
      <c r="AC713" s="2"/>
      <c r="AD713" s="104"/>
      <c r="AE713" s="1"/>
      <c r="AF713"/>
      <c r="AG713" s="35"/>
      <c r="AH713"/>
      <c r="AI713" s="3"/>
      <c r="AJ713"/>
      <c r="AK713"/>
      <c r="AL713"/>
      <c r="AM713" s="2"/>
      <c r="AN713"/>
      <c r="AO713"/>
      <c r="AQ713"/>
      <c r="AT713"/>
      <c r="AU713" s="35"/>
      <c r="AV713" s="3"/>
      <c r="AW713"/>
      <c r="AX713"/>
      <c r="AY713" s="15"/>
    </row>
    <row r="714" spans="1:51" s="17" customFormat="1" x14ac:dyDescent="0.3">
      <c r="A714" s="232" t="s">
        <v>2400</v>
      </c>
      <c r="B714" s="3">
        <v>11</v>
      </c>
      <c r="C714" s="35" t="s">
        <v>744</v>
      </c>
      <c r="D714" s="117"/>
      <c r="E714" s="98"/>
      <c r="F714" s="98"/>
      <c r="G714" s="98"/>
      <c r="H714" s="98"/>
      <c r="I714" s="98"/>
      <c r="J714" s="98"/>
      <c r="K714" s="98"/>
      <c r="L714" s="118"/>
      <c r="M714" s="98"/>
      <c r="N714" s="98"/>
      <c r="O714" s="98"/>
      <c r="P714" s="98"/>
      <c r="Q714" s="93"/>
      <c r="R714" s="93"/>
      <c r="S714" s="118"/>
      <c r="T714" s="117">
        <v>1</v>
      </c>
      <c r="U714" s="93"/>
      <c r="V714" s="98"/>
      <c r="W714" s="98"/>
      <c r="X714" s="99">
        <f t="shared" si="10"/>
        <v>1</v>
      </c>
      <c r="Y714"/>
      <c r="Z714"/>
      <c r="AA714" s="3"/>
      <c r="AB714" s="1"/>
      <c r="AC714" s="2"/>
      <c r="AD714" s="35"/>
      <c r="AE714" s="1"/>
      <c r="AF714"/>
      <c r="AG714" s="35"/>
      <c r="AH714"/>
      <c r="AI714" s="3"/>
      <c r="AJ714"/>
      <c r="AK714"/>
      <c r="AL714"/>
      <c r="AM714" s="2"/>
      <c r="AN714"/>
      <c r="AO714"/>
      <c r="AQ714"/>
      <c r="AT714"/>
      <c r="AU714" s="35"/>
      <c r="AV714" s="3"/>
      <c r="AW714"/>
      <c r="AX714"/>
      <c r="AY714" s="15"/>
    </row>
    <row r="715" spans="1:51" s="17" customFormat="1" x14ac:dyDescent="0.3">
      <c r="A715" s="232" t="s">
        <v>2401</v>
      </c>
      <c r="B715" s="3">
        <v>56</v>
      </c>
      <c r="C715" s="35" t="s">
        <v>1610</v>
      </c>
      <c r="D715" s="94"/>
      <c r="E715" s="93"/>
      <c r="F715" s="93"/>
      <c r="G715" s="93"/>
      <c r="H715" s="93"/>
      <c r="I715" s="93"/>
      <c r="J715" s="93"/>
      <c r="K715" s="93"/>
      <c r="L715" s="95"/>
      <c r="M715" s="93"/>
      <c r="N715" s="93">
        <v>1</v>
      </c>
      <c r="O715" s="93"/>
      <c r="P715" s="93"/>
      <c r="Q715" s="93"/>
      <c r="R715" s="93"/>
      <c r="S715" s="118"/>
      <c r="T715" s="94"/>
      <c r="U715" s="93"/>
      <c r="V715" s="98"/>
      <c r="W715" s="93"/>
      <c r="X715" s="99">
        <f t="shared" si="10"/>
        <v>1</v>
      </c>
      <c r="Y715"/>
      <c r="Z715"/>
      <c r="AA715" s="3"/>
      <c r="AB715" s="1"/>
      <c r="AC715" s="2"/>
      <c r="AD715" s="35"/>
      <c r="AE715" s="1"/>
      <c r="AF715"/>
      <c r="AG715" s="35"/>
      <c r="AH715"/>
      <c r="AI715" s="3"/>
      <c r="AJ715"/>
      <c r="AK715"/>
      <c r="AL715"/>
      <c r="AM715" s="2"/>
      <c r="AN715"/>
      <c r="AO715"/>
      <c r="AQ715"/>
      <c r="AT715"/>
      <c r="AU715" s="35"/>
      <c r="AV715" s="3"/>
      <c r="AW715"/>
      <c r="AX715"/>
      <c r="AY715" s="15"/>
    </row>
    <row r="716" spans="1:51" s="17" customFormat="1" x14ac:dyDescent="0.3">
      <c r="A716" s="232" t="s">
        <v>2402</v>
      </c>
      <c r="B716" s="3">
        <v>47</v>
      </c>
      <c r="C716" s="35" t="s">
        <v>2403</v>
      </c>
      <c r="D716" s="94"/>
      <c r="E716" s="93"/>
      <c r="F716" s="93"/>
      <c r="G716" s="93"/>
      <c r="H716" s="93"/>
      <c r="I716" s="93"/>
      <c r="J716" s="93">
        <v>1</v>
      </c>
      <c r="K716" s="93"/>
      <c r="L716" s="95"/>
      <c r="M716" s="93"/>
      <c r="N716" s="93"/>
      <c r="O716" s="93"/>
      <c r="P716" s="93"/>
      <c r="Q716" s="93"/>
      <c r="R716" s="93"/>
      <c r="S716" s="118"/>
      <c r="T716" s="94"/>
      <c r="U716" s="93"/>
      <c r="V716" s="98"/>
      <c r="W716" s="93"/>
      <c r="X716" s="99">
        <f t="shared" si="10"/>
        <v>1</v>
      </c>
      <c r="Y716"/>
      <c r="Z716"/>
      <c r="AA716" s="3"/>
      <c r="AB716" s="1"/>
      <c r="AC716" s="2"/>
      <c r="AD716" s="35"/>
      <c r="AE716" s="1"/>
      <c r="AF716"/>
      <c r="AG716" s="35"/>
      <c r="AH716"/>
      <c r="AI716" s="3"/>
      <c r="AJ716"/>
      <c r="AK716"/>
      <c r="AL716"/>
      <c r="AM716" s="2"/>
      <c r="AN716"/>
      <c r="AO716"/>
      <c r="AQ716"/>
      <c r="AT716"/>
      <c r="AU716" s="35"/>
      <c r="AV716" s="3"/>
      <c r="AW716"/>
      <c r="AX716"/>
      <c r="AY716" s="15"/>
    </row>
    <row r="717" spans="1:51" s="17" customFormat="1" x14ac:dyDescent="0.3">
      <c r="A717" s="232" t="s">
        <v>2404</v>
      </c>
      <c r="B717" s="3">
        <v>47</v>
      </c>
      <c r="C717" s="35" t="s">
        <v>486</v>
      </c>
      <c r="D717" s="94"/>
      <c r="E717" s="93"/>
      <c r="F717" s="93"/>
      <c r="G717" s="93"/>
      <c r="H717" s="93"/>
      <c r="I717" s="93"/>
      <c r="J717" s="93"/>
      <c r="K717" s="93"/>
      <c r="L717" s="95"/>
      <c r="M717" s="93"/>
      <c r="N717" s="93">
        <v>1</v>
      </c>
      <c r="O717" s="93"/>
      <c r="P717" s="93"/>
      <c r="Q717" s="93"/>
      <c r="R717" s="93"/>
      <c r="S717" s="118"/>
      <c r="T717" s="94"/>
      <c r="U717" s="93"/>
      <c r="V717" s="98"/>
      <c r="W717" s="93"/>
      <c r="X717" s="99">
        <f t="shared" si="10"/>
        <v>1</v>
      </c>
      <c r="Y717"/>
      <c r="Z717"/>
      <c r="AA717" s="3"/>
      <c r="AB717" s="1"/>
      <c r="AC717" s="2"/>
      <c r="AD717" s="35"/>
      <c r="AE717" s="1"/>
      <c r="AF717"/>
      <c r="AG717" s="35"/>
      <c r="AH717"/>
      <c r="AI717" s="3"/>
      <c r="AJ717"/>
      <c r="AK717"/>
      <c r="AL717"/>
      <c r="AM717" s="2"/>
      <c r="AN717"/>
      <c r="AO717"/>
      <c r="AQ717"/>
      <c r="AT717"/>
      <c r="AU717" s="35"/>
      <c r="AV717" s="3"/>
      <c r="AW717"/>
      <c r="AX717"/>
      <c r="AY717" s="15"/>
    </row>
    <row r="718" spans="1:51" s="17" customFormat="1" x14ac:dyDescent="0.3">
      <c r="A718" s="232" t="s">
        <v>2406</v>
      </c>
      <c r="B718" s="3">
        <v>54</v>
      </c>
      <c r="C718" s="35" t="s">
        <v>393</v>
      </c>
      <c r="D718" s="94"/>
      <c r="E718" s="93"/>
      <c r="F718" s="93"/>
      <c r="G718" s="93"/>
      <c r="H718" s="93"/>
      <c r="I718" s="93"/>
      <c r="J718" s="93"/>
      <c r="K718" s="93"/>
      <c r="L718" s="95"/>
      <c r="M718" s="93"/>
      <c r="N718" s="93"/>
      <c r="O718" s="93"/>
      <c r="P718" s="93"/>
      <c r="Q718" s="93"/>
      <c r="R718" s="93"/>
      <c r="S718" s="95"/>
      <c r="T718" s="94">
        <v>1</v>
      </c>
      <c r="U718" s="93"/>
      <c r="V718" s="98"/>
      <c r="W718" s="93"/>
      <c r="X718" s="99">
        <f t="shared" si="10"/>
        <v>1</v>
      </c>
      <c r="Y718"/>
      <c r="Z718"/>
      <c r="AA718" s="3"/>
      <c r="AB718" s="1"/>
      <c r="AC718" s="2"/>
      <c r="AD718" s="35"/>
      <c r="AE718" s="1"/>
      <c r="AF718"/>
      <c r="AG718" s="35"/>
      <c r="AH718"/>
      <c r="AI718" s="3"/>
      <c r="AJ718"/>
      <c r="AK718"/>
      <c r="AL718"/>
      <c r="AM718" s="2"/>
      <c r="AN718"/>
      <c r="AO718"/>
      <c r="AQ718"/>
      <c r="AT718"/>
      <c r="AU718" s="35"/>
      <c r="AV718" s="3"/>
      <c r="AW718"/>
      <c r="AX718"/>
      <c r="AY718" s="15"/>
    </row>
    <row r="719" spans="1:51" s="17" customFormat="1" x14ac:dyDescent="0.3">
      <c r="A719" s="232" t="s">
        <v>2408</v>
      </c>
      <c r="B719" s="3">
        <v>50</v>
      </c>
      <c r="C719" s="35" t="s">
        <v>2409</v>
      </c>
      <c r="D719" s="117"/>
      <c r="E719" s="98"/>
      <c r="F719" s="98"/>
      <c r="G719" s="98"/>
      <c r="H719" s="98">
        <v>1</v>
      </c>
      <c r="I719" s="98"/>
      <c r="J719" s="98"/>
      <c r="K719" s="98"/>
      <c r="L719" s="118"/>
      <c r="M719" s="98"/>
      <c r="N719" s="98"/>
      <c r="O719" s="98"/>
      <c r="P719" s="98"/>
      <c r="Q719" s="93"/>
      <c r="R719" s="93"/>
      <c r="S719" s="118"/>
      <c r="T719" s="117"/>
      <c r="U719" s="93"/>
      <c r="V719" s="98"/>
      <c r="W719" s="98"/>
      <c r="X719" s="99">
        <f t="shared" si="10"/>
        <v>1</v>
      </c>
      <c r="Y719"/>
      <c r="Z719"/>
      <c r="AA719" s="3"/>
      <c r="AB719" s="1"/>
      <c r="AC719" s="2"/>
      <c r="AD719" s="35"/>
      <c r="AE719" s="1"/>
      <c r="AF719"/>
      <c r="AG719" s="104"/>
      <c r="AH719"/>
      <c r="AI719" s="3"/>
      <c r="AJ719"/>
      <c r="AK719"/>
      <c r="AL719"/>
      <c r="AM719" s="2"/>
      <c r="AN719"/>
      <c r="AO719"/>
      <c r="AQ719"/>
      <c r="AT719"/>
      <c r="AU719" s="35"/>
      <c r="AV719" s="3"/>
      <c r="AW719"/>
      <c r="AX719"/>
      <c r="AY719" s="15"/>
    </row>
    <row r="720" spans="1:51" s="17" customFormat="1" x14ac:dyDescent="0.3">
      <c r="A720" s="232" t="s">
        <v>2414</v>
      </c>
      <c r="B720" s="3">
        <v>52</v>
      </c>
      <c r="C720" s="35" t="s">
        <v>2246</v>
      </c>
      <c r="D720" s="94"/>
      <c r="E720" s="93"/>
      <c r="F720" s="93"/>
      <c r="G720" s="93"/>
      <c r="H720" s="93"/>
      <c r="I720" s="93"/>
      <c r="J720" s="93"/>
      <c r="K720" s="93">
        <v>1</v>
      </c>
      <c r="L720" s="95"/>
      <c r="M720" s="93"/>
      <c r="N720" s="93"/>
      <c r="O720" s="93"/>
      <c r="P720" s="93"/>
      <c r="Q720" s="93"/>
      <c r="R720" s="93"/>
      <c r="S720" s="118"/>
      <c r="T720" s="94"/>
      <c r="U720" s="93"/>
      <c r="V720" s="98"/>
      <c r="W720" s="93"/>
      <c r="X720" s="99">
        <f t="shared" si="10"/>
        <v>1</v>
      </c>
      <c r="Y720"/>
      <c r="Z720"/>
      <c r="AA720" s="3"/>
      <c r="AB720" s="1"/>
      <c r="AC720" s="2"/>
      <c r="AD720" s="35"/>
      <c r="AE720" s="1"/>
      <c r="AF720"/>
      <c r="AG720" s="35"/>
      <c r="AH720"/>
      <c r="AI720" s="3"/>
      <c r="AJ720"/>
      <c r="AK720"/>
      <c r="AL720"/>
      <c r="AM720" s="2"/>
      <c r="AN720"/>
      <c r="AO720"/>
      <c r="AQ720"/>
      <c r="AT720"/>
      <c r="AU720" s="35"/>
      <c r="AV720" s="3"/>
      <c r="AW720"/>
      <c r="AX720"/>
      <c r="AY720" s="15"/>
    </row>
    <row r="721" spans="1:51" s="17" customFormat="1" x14ac:dyDescent="0.3">
      <c r="A721" s="232" t="s">
        <v>2434</v>
      </c>
      <c r="B721" s="3">
        <v>43</v>
      </c>
      <c r="C721" s="35" t="s">
        <v>1003</v>
      </c>
      <c r="D721" s="117"/>
      <c r="E721" s="98"/>
      <c r="F721" s="98"/>
      <c r="G721" s="98"/>
      <c r="H721" s="98"/>
      <c r="I721" s="98"/>
      <c r="J721" s="98"/>
      <c r="K721" s="98">
        <v>1</v>
      </c>
      <c r="L721" s="118"/>
      <c r="M721" s="98"/>
      <c r="N721" s="98"/>
      <c r="O721" s="98"/>
      <c r="P721" s="98"/>
      <c r="Q721" s="93"/>
      <c r="R721" s="93"/>
      <c r="S721" s="118"/>
      <c r="T721" s="117"/>
      <c r="U721" s="93"/>
      <c r="V721" s="98"/>
      <c r="W721" s="98"/>
      <c r="X721" s="99">
        <f t="shared" si="10"/>
        <v>1</v>
      </c>
      <c r="Y721"/>
      <c r="Z721"/>
      <c r="AA721" s="3"/>
      <c r="AB721" s="1"/>
      <c r="AC721" s="2"/>
      <c r="AD721" s="35"/>
      <c r="AE721" s="1"/>
      <c r="AF721"/>
      <c r="AG721" s="35"/>
      <c r="AH721"/>
      <c r="AI721" s="3"/>
      <c r="AJ721"/>
      <c r="AK721"/>
      <c r="AL721"/>
      <c r="AM721" s="2"/>
      <c r="AN721"/>
      <c r="AO721"/>
      <c r="AQ721"/>
      <c r="AT721"/>
      <c r="AU721" s="35"/>
      <c r="AV721" s="3"/>
      <c r="AW721"/>
      <c r="AX721"/>
      <c r="AY721" s="15"/>
    </row>
    <row r="722" spans="1:51" s="17" customFormat="1" x14ac:dyDescent="0.3">
      <c r="A722" s="232" t="s">
        <v>2440</v>
      </c>
      <c r="B722" s="3">
        <v>56</v>
      </c>
      <c r="C722" s="35" t="s">
        <v>622</v>
      </c>
      <c r="D722" s="94"/>
      <c r="E722" s="93"/>
      <c r="F722" s="93"/>
      <c r="G722" s="93"/>
      <c r="H722" s="93"/>
      <c r="I722" s="93"/>
      <c r="J722" s="93"/>
      <c r="K722" s="93">
        <v>1</v>
      </c>
      <c r="L722" s="95"/>
      <c r="M722" s="93"/>
      <c r="N722" s="93"/>
      <c r="O722" s="93"/>
      <c r="P722" s="93"/>
      <c r="Q722" s="93"/>
      <c r="R722" s="93"/>
      <c r="S722" s="95"/>
      <c r="T722" s="94"/>
      <c r="U722" s="93"/>
      <c r="V722" s="98"/>
      <c r="W722" s="93"/>
      <c r="X722" s="99">
        <f t="shared" si="10"/>
        <v>1</v>
      </c>
      <c r="Y722"/>
      <c r="Z722"/>
      <c r="AA722" s="3"/>
      <c r="AB722" s="1"/>
      <c r="AC722" s="2"/>
      <c r="AD722" s="35"/>
      <c r="AE722" s="1"/>
      <c r="AF722"/>
      <c r="AG722" s="35"/>
      <c r="AH722"/>
      <c r="AI722" s="3"/>
      <c r="AJ722"/>
      <c r="AK722"/>
      <c r="AL722"/>
      <c r="AM722" s="2"/>
      <c r="AN722"/>
      <c r="AO722"/>
      <c r="AQ722"/>
      <c r="AT722"/>
      <c r="AU722" s="35"/>
      <c r="AV722" s="4"/>
      <c r="AW722"/>
      <c r="AX722"/>
      <c r="AY722" s="15"/>
    </row>
    <row r="723" spans="1:51" s="17" customFormat="1" x14ac:dyDescent="0.3">
      <c r="A723" s="232" t="s">
        <v>2445</v>
      </c>
      <c r="B723" s="3">
        <v>54</v>
      </c>
      <c r="C723" s="35" t="s">
        <v>2446</v>
      </c>
      <c r="D723" s="94"/>
      <c r="E723" s="93"/>
      <c r="F723" s="93"/>
      <c r="G723" s="93"/>
      <c r="H723" s="93"/>
      <c r="I723" s="93"/>
      <c r="J723" s="93"/>
      <c r="K723" s="93"/>
      <c r="L723" s="95"/>
      <c r="M723" s="93">
        <v>1</v>
      </c>
      <c r="N723" s="93"/>
      <c r="O723" s="93"/>
      <c r="P723" s="93"/>
      <c r="Q723" s="93"/>
      <c r="R723" s="93"/>
      <c r="S723" s="95"/>
      <c r="T723" s="94"/>
      <c r="U723" s="93"/>
      <c r="V723" s="98"/>
      <c r="W723" s="93"/>
      <c r="X723" s="99">
        <f t="shared" ref="X723:X786" si="11">SUM(D723:W723)</f>
        <v>1</v>
      </c>
      <c r="Y723"/>
      <c r="Z723"/>
      <c r="AA723" s="3"/>
      <c r="AB723" s="1"/>
      <c r="AC723" s="2"/>
      <c r="AD723" s="35"/>
      <c r="AE723" s="1"/>
      <c r="AF723"/>
      <c r="AG723" s="35"/>
      <c r="AH723"/>
      <c r="AI723" s="3"/>
      <c r="AJ723"/>
      <c r="AK723"/>
      <c r="AL723"/>
      <c r="AM723" s="2"/>
      <c r="AN723"/>
      <c r="AO723"/>
      <c r="AQ723"/>
      <c r="AT723"/>
      <c r="AU723" s="35"/>
      <c r="AV723" s="3"/>
      <c r="AW723"/>
      <c r="AX723"/>
      <c r="AY723" s="15"/>
    </row>
    <row r="724" spans="1:51" s="17" customFormat="1" x14ac:dyDescent="0.3">
      <c r="A724" s="232" t="s">
        <v>2447</v>
      </c>
      <c r="B724" s="3">
        <v>49</v>
      </c>
      <c r="C724" s="35" t="s">
        <v>2448</v>
      </c>
      <c r="D724" s="94"/>
      <c r="E724" s="93"/>
      <c r="F724" s="93"/>
      <c r="G724" s="93"/>
      <c r="H724" s="93"/>
      <c r="I724" s="93">
        <v>1</v>
      </c>
      <c r="J724" s="93"/>
      <c r="K724" s="93"/>
      <c r="L724" s="95"/>
      <c r="M724" s="93"/>
      <c r="N724" s="93"/>
      <c r="O724" s="93"/>
      <c r="P724" s="93"/>
      <c r="Q724" s="93"/>
      <c r="R724" s="93"/>
      <c r="S724" s="118"/>
      <c r="T724" s="94"/>
      <c r="U724" s="93"/>
      <c r="V724" s="98"/>
      <c r="W724" s="93"/>
      <c r="X724" s="99">
        <f t="shared" si="11"/>
        <v>1</v>
      </c>
      <c r="Y724"/>
      <c r="Z724"/>
      <c r="AA724" s="3"/>
      <c r="AB724" s="1"/>
      <c r="AC724" s="2"/>
      <c r="AD724" s="35"/>
      <c r="AE724" s="1"/>
      <c r="AF724"/>
      <c r="AG724" s="35"/>
      <c r="AH724"/>
      <c r="AI724" s="3"/>
      <c r="AJ724"/>
      <c r="AK724"/>
      <c r="AL724"/>
      <c r="AM724" s="2"/>
      <c r="AN724"/>
      <c r="AO724"/>
      <c r="AQ724"/>
      <c r="AT724"/>
      <c r="AU724" s="35"/>
      <c r="AV724" s="4"/>
      <c r="AW724"/>
      <c r="AX724"/>
      <c r="AY724" s="15"/>
    </row>
    <row r="725" spans="1:51" s="17" customFormat="1" x14ac:dyDescent="0.3">
      <c r="A725" s="232" t="s">
        <v>2452</v>
      </c>
      <c r="B725" s="3">
        <v>34</v>
      </c>
      <c r="C725" s="35" t="s">
        <v>2453</v>
      </c>
      <c r="D725" s="94"/>
      <c r="E725" s="93"/>
      <c r="F725" s="93"/>
      <c r="G725" s="93"/>
      <c r="H725" s="93"/>
      <c r="I725" s="93"/>
      <c r="J725" s="93"/>
      <c r="K725" s="93"/>
      <c r="L725" s="95"/>
      <c r="M725" s="93"/>
      <c r="N725" s="93">
        <v>1</v>
      </c>
      <c r="O725" s="93"/>
      <c r="P725" s="93"/>
      <c r="Q725" s="93"/>
      <c r="R725" s="93"/>
      <c r="S725" s="95"/>
      <c r="T725" s="94"/>
      <c r="U725" s="93"/>
      <c r="V725" s="98"/>
      <c r="W725" s="93"/>
      <c r="X725" s="99">
        <f t="shared" si="11"/>
        <v>1</v>
      </c>
      <c r="Y725"/>
      <c r="Z725"/>
      <c r="AA725" s="3"/>
      <c r="AB725" s="1"/>
      <c r="AC725" s="2"/>
      <c r="AD725" s="35"/>
      <c r="AE725" s="1"/>
      <c r="AF725"/>
      <c r="AG725" s="35"/>
      <c r="AH725"/>
      <c r="AI725" s="3"/>
      <c r="AJ725"/>
      <c r="AK725"/>
      <c r="AL725"/>
      <c r="AM725" s="2"/>
      <c r="AN725"/>
      <c r="AO725"/>
      <c r="AQ725"/>
      <c r="AT725"/>
      <c r="AU725" s="35"/>
      <c r="AV725" s="3"/>
      <c r="AW725"/>
      <c r="AX725"/>
      <c r="AY725" s="15"/>
    </row>
    <row r="726" spans="1:51" s="17" customFormat="1" x14ac:dyDescent="0.3">
      <c r="A726" s="232" t="s">
        <v>2454</v>
      </c>
      <c r="B726" s="3">
        <v>57</v>
      </c>
      <c r="C726" s="35" t="s">
        <v>160</v>
      </c>
      <c r="D726" s="94"/>
      <c r="E726" s="93"/>
      <c r="F726" s="93"/>
      <c r="G726" s="93"/>
      <c r="H726" s="93"/>
      <c r="I726" s="93">
        <v>1</v>
      </c>
      <c r="J726" s="93"/>
      <c r="K726" s="93"/>
      <c r="L726" s="95"/>
      <c r="M726" s="93"/>
      <c r="N726" s="93"/>
      <c r="O726" s="93"/>
      <c r="P726" s="93"/>
      <c r="Q726" s="93"/>
      <c r="R726" s="93"/>
      <c r="S726" s="95"/>
      <c r="T726" s="94"/>
      <c r="U726" s="93"/>
      <c r="V726" s="98"/>
      <c r="W726" s="93"/>
      <c r="X726" s="99">
        <f t="shared" si="11"/>
        <v>1</v>
      </c>
      <c r="Y726"/>
      <c r="Z726"/>
      <c r="AA726" s="3"/>
      <c r="AB726" s="1"/>
      <c r="AC726" s="2"/>
      <c r="AD726" s="35"/>
      <c r="AE726" s="1"/>
      <c r="AF726"/>
      <c r="AG726" s="35"/>
      <c r="AH726"/>
      <c r="AI726" s="3"/>
      <c r="AJ726"/>
      <c r="AK726"/>
      <c r="AL726"/>
      <c r="AM726" s="2"/>
      <c r="AN726"/>
      <c r="AO726"/>
      <c r="AQ726"/>
      <c r="AT726"/>
      <c r="AU726" s="35"/>
      <c r="AV726" s="3"/>
      <c r="AW726"/>
      <c r="AX726"/>
      <c r="AY726" s="15"/>
    </row>
    <row r="727" spans="1:51" s="17" customFormat="1" x14ac:dyDescent="0.3">
      <c r="A727" s="232" t="s">
        <v>2459</v>
      </c>
      <c r="B727" s="3">
        <v>56</v>
      </c>
      <c r="C727" s="35" t="s">
        <v>1040</v>
      </c>
      <c r="D727" s="94"/>
      <c r="E727" s="93"/>
      <c r="F727" s="93"/>
      <c r="G727" s="93"/>
      <c r="H727" s="93"/>
      <c r="I727" s="93"/>
      <c r="J727" s="93">
        <v>1</v>
      </c>
      <c r="K727" s="93"/>
      <c r="L727" s="95"/>
      <c r="M727" s="93"/>
      <c r="N727" s="93"/>
      <c r="O727" s="93"/>
      <c r="P727" s="93"/>
      <c r="Q727" s="93"/>
      <c r="R727" s="93"/>
      <c r="S727" s="118"/>
      <c r="T727" s="94"/>
      <c r="U727" s="93"/>
      <c r="V727" s="98"/>
      <c r="W727" s="93"/>
      <c r="X727" s="99">
        <f t="shared" si="11"/>
        <v>1</v>
      </c>
      <c r="Y727"/>
      <c r="Z727"/>
      <c r="AA727" s="3"/>
      <c r="AB727" s="1"/>
      <c r="AC727" s="2"/>
      <c r="AD727" s="35"/>
      <c r="AE727" s="1"/>
      <c r="AF727"/>
      <c r="AG727" s="35"/>
      <c r="AH727"/>
      <c r="AI727" s="3"/>
      <c r="AJ727"/>
      <c r="AK727"/>
      <c r="AL727"/>
      <c r="AM727" s="2"/>
      <c r="AN727"/>
      <c r="AO727"/>
      <c r="AQ727"/>
      <c r="AT727"/>
      <c r="AU727" s="35"/>
      <c r="AV727" s="3"/>
      <c r="AW727"/>
      <c r="AX727"/>
      <c r="AY727" s="15"/>
    </row>
    <row r="728" spans="1:51" s="17" customFormat="1" x14ac:dyDescent="0.3">
      <c r="A728" s="232" t="s">
        <v>2465</v>
      </c>
      <c r="B728" s="3">
        <v>58</v>
      </c>
      <c r="C728" s="35" t="s">
        <v>2466</v>
      </c>
      <c r="D728" s="94"/>
      <c r="E728" s="93"/>
      <c r="F728" s="93"/>
      <c r="G728" s="93"/>
      <c r="H728" s="93"/>
      <c r="I728" s="93"/>
      <c r="J728" s="93"/>
      <c r="K728" s="93">
        <v>1</v>
      </c>
      <c r="L728" s="95"/>
      <c r="M728" s="93"/>
      <c r="N728" s="93"/>
      <c r="O728" s="93"/>
      <c r="P728" s="93"/>
      <c r="Q728" s="93"/>
      <c r="R728" s="93"/>
      <c r="S728" s="95"/>
      <c r="T728" s="94"/>
      <c r="U728" s="93"/>
      <c r="V728" s="98"/>
      <c r="W728" s="93"/>
      <c r="X728" s="99">
        <f t="shared" si="11"/>
        <v>1</v>
      </c>
      <c r="Y728"/>
      <c r="Z728"/>
      <c r="AA728" s="3"/>
      <c r="AB728" s="1"/>
      <c r="AC728" s="2"/>
      <c r="AD728" s="35"/>
      <c r="AE728" s="1"/>
      <c r="AF728"/>
      <c r="AG728" s="35"/>
      <c r="AH728"/>
      <c r="AI728" s="3"/>
      <c r="AJ728"/>
      <c r="AK728"/>
      <c r="AL728"/>
      <c r="AM728" s="2"/>
      <c r="AN728"/>
      <c r="AO728"/>
      <c r="AQ728"/>
      <c r="AT728"/>
      <c r="AU728" s="35"/>
      <c r="AV728" s="3"/>
      <c r="AW728"/>
      <c r="AX728"/>
      <c r="AY728" s="15"/>
    </row>
    <row r="729" spans="1:51" s="17" customFormat="1" x14ac:dyDescent="0.3">
      <c r="A729" s="232" t="s">
        <v>2469</v>
      </c>
      <c r="B729" s="3">
        <v>58</v>
      </c>
      <c r="C729" s="35" t="s">
        <v>84</v>
      </c>
      <c r="D729" s="117"/>
      <c r="E729" s="98"/>
      <c r="F729" s="98"/>
      <c r="G729" s="98"/>
      <c r="H729" s="98"/>
      <c r="I729" s="98"/>
      <c r="J729" s="98"/>
      <c r="K729" s="98"/>
      <c r="L729" s="118"/>
      <c r="M729" s="98">
        <v>1</v>
      </c>
      <c r="N729" s="98"/>
      <c r="O729" s="98"/>
      <c r="P729" s="98"/>
      <c r="Q729" s="93"/>
      <c r="R729" s="93"/>
      <c r="S729" s="95"/>
      <c r="T729" s="117"/>
      <c r="U729" s="93"/>
      <c r="V729" s="127"/>
      <c r="W729" s="98"/>
      <c r="X729" s="99">
        <f t="shared" si="11"/>
        <v>1</v>
      </c>
      <c r="Y729"/>
      <c r="Z729"/>
      <c r="AA729" s="3"/>
      <c r="AB729" s="1"/>
      <c r="AC729" s="2"/>
      <c r="AD729" s="35"/>
      <c r="AE729" s="1"/>
      <c r="AF729"/>
      <c r="AG729" s="35"/>
      <c r="AH729"/>
      <c r="AI729" s="3"/>
      <c r="AJ729"/>
      <c r="AK729"/>
      <c r="AL729"/>
      <c r="AM729" s="2"/>
      <c r="AN729"/>
      <c r="AO729"/>
      <c r="AQ729"/>
      <c r="AT729"/>
      <c r="AU729" s="35"/>
      <c r="AV729" s="4"/>
      <c r="AW729"/>
      <c r="AX729"/>
      <c r="AY729" s="15"/>
    </row>
    <row r="730" spans="1:51" s="17" customFormat="1" x14ac:dyDescent="0.3">
      <c r="A730" s="232" t="s">
        <v>2470</v>
      </c>
      <c r="B730" s="3">
        <v>60</v>
      </c>
      <c r="C730" s="35" t="s">
        <v>2391</v>
      </c>
      <c r="D730" s="94"/>
      <c r="E730" s="93"/>
      <c r="F730" s="93"/>
      <c r="G730" s="93"/>
      <c r="H730" s="93"/>
      <c r="I730" s="93">
        <v>1</v>
      </c>
      <c r="J730" s="93"/>
      <c r="K730" s="93"/>
      <c r="L730" s="95"/>
      <c r="M730" s="93"/>
      <c r="N730" s="93"/>
      <c r="O730" s="93"/>
      <c r="P730" s="93"/>
      <c r="Q730" s="93"/>
      <c r="R730" s="93"/>
      <c r="S730" s="95"/>
      <c r="T730" s="94"/>
      <c r="U730" s="93"/>
      <c r="V730" s="98"/>
      <c r="W730" s="93"/>
      <c r="X730" s="99">
        <f t="shared" si="11"/>
        <v>1</v>
      </c>
      <c r="Y730"/>
      <c r="Z730"/>
      <c r="AA730" s="3"/>
      <c r="AB730" s="1"/>
      <c r="AC730" s="2"/>
      <c r="AD730" s="35"/>
      <c r="AE730" s="1"/>
      <c r="AF730"/>
      <c r="AG730" s="35"/>
      <c r="AH730"/>
      <c r="AI730" s="3"/>
      <c r="AJ730"/>
      <c r="AK730"/>
      <c r="AL730"/>
      <c r="AM730" s="2"/>
      <c r="AN730"/>
      <c r="AO730"/>
      <c r="AQ730"/>
      <c r="AT730"/>
      <c r="AU730" s="35"/>
      <c r="AV730" s="3"/>
      <c r="AW730"/>
      <c r="AX730"/>
      <c r="AY730" s="15"/>
    </row>
    <row r="731" spans="1:51" s="17" customFormat="1" x14ac:dyDescent="0.3">
      <c r="A731" s="232" t="s">
        <v>2478</v>
      </c>
      <c r="B731" s="3">
        <v>49</v>
      </c>
      <c r="C731" s="35" t="s">
        <v>840</v>
      </c>
      <c r="D731" s="117"/>
      <c r="E731" s="98"/>
      <c r="F731" s="98"/>
      <c r="G731" s="98"/>
      <c r="H731" s="98"/>
      <c r="I731" s="98">
        <v>1</v>
      </c>
      <c r="J731" s="98"/>
      <c r="K731" s="98"/>
      <c r="L731" s="118"/>
      <c r="M731" s="98"/>
      <c r="N731" s="98"/>
      <c r="O731" s="98"/>
      <c r="P731" s="98"/>
      <c r="Q731" s="93"/>
      <c r="R731" s="93"/>
      <c r="S731" s="95"/>
      <c r="T731" s="117"/>
      <c r="U731" s="93"/>
      <c r="V731" s="98"/>
      <c r="W731" s="98"/>
      <c r="X731" s="99">
        <f t="shared" si="11"/>
        <v>1</v>
      </c>
      <c r="Y731"/>
      <c r="Z731"/>
      <c r="AA731" s="3"/>
      <c r="AB731" s="1"/>
      <c r="AC731" s="2"/>
      <c r="AD731" s="35"/>
      <c r="AE731" s="1"/>
      <c r="AF731"/>
      <c r="AG731" s="35"/>
      <c r="AH731"/>
      <c r="AI731" s="3"/>
      <c r="AJ731"/>
      <c r="AK731"/>
      <c r="AL731"/>
      <c r="AM731" s="2"/>
      <c r="AN731"/>
      <c r="AO731"/>
      <c r="AQ731"/>
      <c r="AT731"/>
      <c r="AU731" s="35"/>
      <c r="AV731" s="3"/>
      <c r="AW731"/>
      <c r="AX731"/>
      <c r="AY731" s="15"/>
    </row>
    <row r="732" spans="1:51" s="17" customFormat="1" x14ac:dyDescent="0.3">
      <c r="A732" s="232" t="s">
        <v>2486</v>
      </c>
      <c r="B732" s="3">
        <v>55</v>
      </c>
      <c r="C732" s="35" t="s">
        <v>2487</v>
      </c>
      <c r="D732" s="117"/>
      <c r="E732" s="98">
        <v>1</v>
      </c>
      <c r="F732" s="98"/>
      <c r="G732" s="98"/>
      <c r="H732" s="98"/>
      <c r="I732" s="98"/>
      <c r="J732" s="98"/>
      <c r="K732" s="98"/>
      <c r="L732" s="118"/>
      <c r="M732" s="98"/>
      <c r="N732" s="98"/>
      <c r="O732" s="98"/>
      <c r="P732" s="98"/>
      <c r="Q732" s="93"/>
      <c r="R732" s="93"/>
      <c r="S732" s="95"/>
      <c r="T732" s="117"/>
      <c r="U732" s="93"/>
      <c r="V732" s="98"/>
      <c r="W732" s="98"/>
      <c r="X732" s="99">
        <f t="shared" si="11"/>
        <v>1</v>
      </c>
      <c r="Y732"/>
      <c r="Z732"/>
      <c r="AA732" s="3"/>
      <c r="AB732" s="1"/>
      <c r="AC732" s="2"/>
      <c r="AD732" s="35"/>
      <c r="AE732" s="1"/>
      <c r="AF732"/>
      <c r="AG732" s="35"/>
      <c r="AH732"/>
      <c r="AI732" s="3"/>
      <c r="AJ732"/>
      <c r="AK732"/>
      <c r="AL732"/>
      <c r="AM732" s="2"/>
      <c r="AN732"/>
      <c r="AO732"/>
      <c r="AQ732"/>
      <c r="AT732"/>
      <c r="AU732" s="35"/>
      <c r="AV732" s="3"/>
      <c r="AW732"/>
      <c r="AX732"/>
      <c r="AY732" s="15"/>
    </row>
    <row r="733" spans="1:51" s="17" customFormat="1" x14ac:dyDescent="0.3">
      <c r="A733" s="232" t="s">
        <v>2495</v>
      </c>
      <c r="B733" s="3">
        <v>40</v>
      </c>
      <c r="C733" s="35" t="s">
        <v>860</v>
      </c>
      <c r="D733" s="94"/>
      <c r="E733" s="93"/>
      <c r="F733" s="93"/>
      <c r="G733" s="93">
        <v>1</v>
      </c>
      <c r="H733" s="93"/>
      <c r="I733" s="93"/>
      <c r="J733" s="93"/>
      <c r="K733" s="93"/>
      <c r="L733" s="95"/>
      <c r="M733" s="93"/>
      <c r="N733" s="93"/>
      <c r="O733" s="93"/>
      <c r="P733" s="93"/>
      <c r="Q733" s="93"/>
      <c r="R733" s="93"/>
      <c r="S733" s="95"/>
      <c r="T733" s="94"/>
      <c r="U733" s="93"/>
      <c r="V733" s="98"/>
      <c r="W733" s="93"/>
      <c r="X733" s="99">
        <f t="shared" si="11"/>
        <v>1</v>
      </c>
      <c r="Y733"/>
      <c r="Z733"/>
      <c r="AA733" s="3"/>
      <c r="AB733" s="1"/>
      <c r="AC733" s="2"/>
      <c r="AD733" s="35"/>
      <c r="AE733" s="1"/>
      <c r="AF733"/>
      <c r="AG733" s="35"/>
      <c r="AH733"/>
      <c r="AI733" s="3"/>
      <c r="AJ733"/>
      <c r="AK733"/>
      <c r="AL733"/>
      <c r="AM733" s="2"/>
      <c r="AN733"/>
      <c r="AO733"/>
      <c r="AQ733"/>
      <c r="AT733"/>
      <c r="AU733" s="35"/>
      <c r="AV733" s="3"/>
      <c r="AW733"/>
      <c r="AX733"/>
      <c r="AY733" s="15"/>
    </row>
    <row r="734" spans="1:51" s="17" customFormat="1" x14ac:dyDescent="0.3">
      <c r="A734" s="232" t="s">
        <v>2497</v>
      </c>
      <c r="B734" s="3">
        <v>62</v>
      </c>
      <c r="C734" s="35" t="s">
        <v>1800</v>
      </c>
      <c r="D734" s="94"/>
      <c r="E734" s="93"/>
      <c r="F734" s="93"/>
      <c r="G734" s="93"/>
      <c r="H734" s="93"/>
      <c r="I734" s="93">
        <v>1</v>
      </c>
      <c r="J734" s="93"/>
      <c r="K734" s="93"/>
      <c r="L734" s="95"/>
      <c r="M734" s="93"/>
      <c r="N734" s="93"/>
      <c r="O734" s="93"/>
      <c r="P734" s="93"/>
      <c r="Q734" s="93"/>
      <c r="R734" s="93"/>
      <c r="S734" s="95"/>
      <c r="T734" s="94"/>
      <c r="U734" s="93"/>
      <c r="V734" s="98"/>
      <c r="W734" s="93"/>
      <c r="X734" s="99">
        <f t="shared" si="11"/>
        <v>1</v>
      </c>
      <c r="Y734"/>
      <c r="Z734"/>
      <c r="AA734" s="3"/>
      <c r="AB734" s="1"/>
      <c r="AC734" s="2"/>
      <c r="AD734" s="35"/>
      <c r="AE734" s="1"/>
      <c r="AF734"/>
      <c r="AG734" s="35"/>
      <c r="AH734"/>
      <c r="AI734" s="3"/>
      <c r="AJ734"/>
      <c r="AK734"/>
      <c r="AL734"/>
      <c r="AM734" s="2"/>
      <c r="AN734"/>
      <c r="AO734"/>
      <c r="AQ734"/>
      <c r="AT734"/>
      <c r="AU734" s="35"/>
      <c r="AV734" s="3"/>
      <c r="AW734"/>
      <c r="AX734"/>
      <c r="AY734" s="15"/>
    </row>
    <row r="735" spans="1:51" s="17" customFormat="1" x14ac:dyDescent="0.3">
      <c r="A735" s="232" t="s">
        <v>2500</v>
      </c>
      <c r="B735" s="3">
        <v>58</v>
      </c>
      <c r="C735" s="35" t="s">
        <v>123</v>
      </c>
      <c r="D735" s="94"/>
      <c r="E735" s="93"/>
      <c r="F735" s="93"/>
      <c r="G735" s="93"/>
      <c r="H735" s="93"/>
      <c r="I735" s="93">
        <v>1</v>
      </c>
      <c r="J735" s="93"/>
      <c r="K735" s="93"/>
      <c r="L735" s="95"/>
      <c r="M735" s="93"/>
      <c r="N735" s="93"/>
      <c r="O735" s="93"/>
      <c r="P735" s="93"/>
      <c r="Q735" s="93"/>
      <c r="R735" s="93"/>
      <c r="S735" s="95"/>
      <c r="T735" s="94"/>
      <c r="U735" s="93"/>
      <c r="V735" s="98"/>
      <c r="W735" s="93"/>
      <c r="X735" s="99">
        <f t="shared" si="11"/>
        <v>1</v>
      </c>
      <c r="Y735"/>
      <c r="Z735"/>
      <c r="AA735" s="3"/>
      <c r="AB735" s="1"/>
      <c r="AC735" s="2"/>
      <c r="AD735" s="35"/>
      <c r="AE735" s="1"/>
      <c r="AF735"/>
      <c r="AG735" s="35"/>
      <c r="AH735"/>
      <c r="AI735" s="3"/>
      <c r="AJ735"/>
      <c r="AK735"/>
      <c r="AL735"/>
      <c r="AM735" s="2"/>
      <c r="AN735"/>
      <c r="AO735"/>
      <c r="AQ735"/>
      <c r="AT735"/>
      <c r="AU735" s="35"/>
      <c r="AV735" s="3"/>
      <c r="AW735"/>
      <c r="AX735"/>
      <c r="AY735" s="15"/>
    </row>
    <row r="736" spans="1:51" s="17" customFormat="1" x14ac:dyDescent="0.3">
      <c r="A736" s="232" t="s">
        <v>2504</v>
      </c>
      <c r="B736" s="3">
        <v>38</v>
      </c>
      <c r="C736" s="35" t="s">
        <v>170</v>
      </c>
      <c r="D736" s="94"/>
      <c r="E736" s="93"/>
      <c r="F736" s="93"/>
      <c r="G736" s="93"/>
      <c r="H736" s="93"/>
      <c r="I736" s="93"/>
      <c r="J736" s="93"/>
      <c r="K736" s="93">
        <v>1</v>
      </c>
      <c r="L736" s="95"/>
      <c r="M736" s="93"/>
      <c r="N736" s="93"/>
      <c r="O736" s="93"/>
      <c r="P736" s="93"/>
      <c r="Q736" s="93"/>
      <c r="R736" s="93"/>
      <c r="S736" s="95"/>
      <c r="T736" s="94"/>
      <c r="U736" s="93"/>
      <c r="V736" s="98"/>
      <c r="W736" s="93"/>
      <c r="X736" s="99">
        <f t="shared" si="11"/>
        <v>1</v>
      </c>
      <c r="Y736"/>
      <c r="Z736"/>
      <c r="AA736" s="3"/>
      <c r="AB736" s="1"/>
      <c r="AC736" s="2"/>
      <c r="AD736" s="35"/>
      <c r="AE736" s="1"/>
      <c r="AF736"/>
      <c r="AG736" s="35"/>
      <c r="AH736"/>
      <c r="AI736" s="3"/>
      <c r="AJ736"/>
      <c r="AK736"/>
      <c r="AL736"/>
      <c r="AM736" s="2"/>
      <c r="AN736"/>
      <c r="AO736"/>
      <c r="AQ736"/>
      <c r="AT736"/>
      <c r="AU736" s="35"/>
      <c r="AV736" s="3"/>
      <c r="AW736"/>
      <c r="AX736"/>
      <c r="AY736" s="15"/>
    </row>
    <row r="737" spans="1:51" s="17" customFormat="1" x14ac:dyDescent="0.3">
      <c r="A737" s="232" t="s">
        <v>2505</v>
      </c>
      <c r="B737" s="3">
        <v>54</v>
      </c>
      <c r="C737" s="35" t="s">
        <v>2225</v>
      </c>
      <c r="D737" s="94"/>
      <c r="E737" s="93"/>
      <c r="F737" s="93"/>
      <c r="G737" s="93"/>
      <c r="H737" s="93"/>
      <c r="I737" s="93"/>
      <c r="J737" s="93"/>
      <c r="K737" s="93"/>
      <c r="L737" s="95"/>
      <c r="M737" s="93"/>
      <c r="N737" s="93"/>
      <c r="O737" s="93"/>
      <c r="P737" s="93"/>
      <c r="Q737" s="93"/>
      <c r="R737" s="93">
        <v>1</v>
      </c>
      <c r="S737" s="118"/>
      <c r="T737" s="94"/>
      <c r="U737" s="93"/>
      <c r="V737" s="98"/>
      <c r="W737" s="93"/>
      <c r="X737" s="99">
        <f t="shared" si="11"/>
        <v>1</v>
      </c>
      <c r="Y737"/>
      <c r="Z737"/>
      <c r="AA737" s="3"/>
      <c r="AB737" s="1"/>
      <c r="AC737" s="2"/>
      <c r="AD737" s="35"/>
      <c r="AE737" s="1"/>
      <c r="AF737"/>
      <c r="AG737" s="35"/>
      <c r="AH737"/>
      <c r="AI737" s="3"/>
      <c r="AJ737"/>
      <c r="AK737"/>
      <c r="AL737"/>
      <c r="AM737" s="2"/>
      <c r="AN737"/>
      <c r="AO737"/>
      <c r="AQ737"/>
      <c r="AT737"/>
      <c r="AU737" s="35"/>
      <c r="AV737" s="3"/>
      <c r="AW737"/>
      <c r="AX737"/>
      <c r="AY737" s="15"/>
    </row>
    <row r="738" spans="1:51" s="17" customFormat="1" x14ac:dyDescent="0.3">
      <c r="A738" s="232" t="s">
        <v>2506</v>
      </c>
      <c r="B738" s="3">
        <v>61</v>
      </c>
      <c r="C738" s="35" t="s">
        <v>707</v>
      </c>
      <c r="D738" s="94"/>
      <c r="E738" s="93"/>
      <c r="F738" s="93"/>
      <c r="G738" s="93"/>
      <c r="H738" s="93"/>
      <c r="I738" s="93"/>
      <c r="J738" s="93"/>
      <c r="K738" s="93"/>
      <c r="L738" s="95"/>
      <c r="M738" s="93"/>
      <c r="N738" s="93"/>
      <c r="O738" s="93">
        <v>1</v>
      </c>
      <c r="P738" s="93"/>
      <c r="Q738" s="93"/>
      <c r="R738" s="93"/>
      <c r="S738" s="118"/>
      <c r="T738" s="94"/>
      <c r="U738" s="93"/>
      <c r="V738" s="98"/>
      <c r="W738" s="93"/>
      <c r="X738" s="99">
        <f t="shared" si="11"/>
        <v>1</v>
      </c>
      <c r="Y738"/>
      <c r="Z738"/>
      <c r="AA738" s="3"/>
      <c r="AB738" s="1"/>
      <c r="AC738" s="2"/>
      <c r="AD738" s="35"/>
      <c r="AE738" s="1"/>
      <c r="AF738"/>
      <c r="AG738" s="35"/>
      <c r="AH738"/>
      <c r="AI738" s="3"/>
      <c r="AJ738"/>
      <c r="AK738"/>
      <c r="AL738"/>
      <c r="AM738" s="2"/>
      <c r="AN738"/>
      <c r="AO738"/>
      <c r="AQ738"/>
      <c r="AT738"/>
      <c r="AU738" s="35"/>
      <c r="AV738" s="3"/>
      <c r="AW738"/>
      <c r="AX738"/>
      <c r="AY738" s="15"/>
    </row>
    <row r="739" spans="1:51" s="17" customFormat="1" x14ac:dyDescent="0.3">
      <c r="A739" s="232" t="s">
        <v>2507</v>
      </c>
      <c r="B739" s="3">
        <v>44</v>
      </c>
      <c r="C739" s="35" t="s">
        <v>129</v>
      </c>
      <c r="D739" s="117"/>
      <c r="E739" s="98"/>
      <c r="F739" s="98"/>
      <c r="G739" s="98"/>
      <c r="H739" s="98"/>
      <c r="I739" s="98"/>
      <c r="J739" s="98">
        <v>1</v>
      </c>
      <c r="K739" s="98"/>
      <c r="L739" s="118"/>
      <c r="M739" s="98"/>
      <c r="N739" s="98"/>
      <c r="O739" s="98"/>
      <c r="P739" s="98"/>
      <c r="Q739" s="93"/>
      <c r="R739" s="93"/>
      <c r="S739" s="95"/>
      <c r="T739" s="117"/>
      <c r="U739" s="93"/>
      <c r="V739" s="98"/>
      <c r="W739" s="98"/>
      <c r="X739" s="99">
        <f t="shared" si="11"/>
        <v>1</v>
      </c>
      <c r="Y739"/>
      <c r="Z739"/>
      <c r="AA739" s="3"/>
      <c r="AB739" s="1"/>
      <c r="AC739" s="2"/>
      <c r="AD739" s="35"/>
      <c r="AE739" s="1"/>
      <c r="AF739"/>
      <c r="AG739" s="35"/>
      <c r="AH739"/>
      <c r="AI739" s="3"/>
      <c r="AJ739"/>
      <c r="AK739"/>
      <c r="AL739"/>
      <c r="AM739" s="2"/>
      <c r="AN739"/>
      <c r="AO739"/>
      <c r="AQ739"/>
      <c r="AT739"/>
      <c r="AU739" s="35"/>
      <c r="AV739" s="4"/>
      <c r="AW739"/>
      <c r="AX739"/>
      <c r="AY739" s="15"/>
    </row>
    <row r="740" spans="1:51" s="17" customFormat="1" x14ac:dyDescent="0.3">
      <c r="A740" s="232" t="s">
        <v>2519</v>
      </c>
      <c r="B740" s="3">
        <v>61</v>
      </c>
      <c r="C740" s="35" t="s">
        <v>784</v>
      </c>
      <c r="D740" s="94"/>
      <c r="E740" s="93"/>
      <c r="F740" s="93"/>
      <c r="G740" s="93"/>
      <c r="H740" s="93"/>
      <c r="I740" s="93"/>
      <c r="J740" s="93"/>
      <c r="K740" s="93"/>
      <c r="L740" s="95"/>
      <c r="M740" s="93"/>
      <c r="N740" s="93"/>
      <c r="O740" s="93"/>
      <c r="P740" s="93"/>
      <c r="Q740" s="93"/>
      <c r="R740" s="93"/>
      <c r="S740" s="95"/>
      <c r="T740" s="94">
        <v>1</v>
      </c>
      <c r="U740" s="93"/>
      <c r="V740" s="98"/>
      <c r="W740" s="93"/>
      <c r="X740" s="99">
        <f t="shared" si="11"/>
        <v>1</v>
      </c>
      <c r="Y740"/>
      <c r="Z740"/>
      <c r="AA740" s="3"/>
      <c r="AB740" s="1"/>
      <c r="AC740" s="2"/>
      <c r="AD740" s="35"/>
      <c r="AE740" s="1"/>
      <c r="AF740"/>
      <c r="AG740" s="35"/>
      <c r="AH740"/>
      <c r="AI740" s="3"/>
      <c r="AJ740"/>
      <c r="AK740"/>
      <c r="AL740"/>
      <c r="AM740" s="2"/>
      <c r="AN740"/>
      <c r="AO740"/>
      <c r="AQ740"/>
      <c r="AT740"/>
      <c r="AU740" s="35"/>
      <c r="AV740" s="3"/>
      <c r="AW740"/>
      <c r="AX740"/>
      <c r="AY740" s="15"/>
    </row>
    <row r="741" spans="1:51" s="17" customFormat="1" x14ac:dyDescent="0.3">
      <c r="A741" s="232" t="s">
        <v>2520</v>
      </c>
      <c r="B741" s="3">
        <v>58</v>
      </c>
      <c r="C741" s="35" t="s">
        <v>656</v>
      </c>
      <c r="D741" s="94"/>
      <c r="E741" s="93"/>
      <c r="F741" s="93"/>
      <c r="G741" s="93"/>
      <c r="H741" s="93"/>
      <c r="I741" s="93"/>
      <c r="J741" s="93">
        <v>1</v>
      </c>
      <c r="K741" s="93"/>
      <c r="L741" s="95"/>
      <c r="M741" s="93"/>
      <c r="N741" s="93"/>
      <c r="O741" s="93"/>
      <c r="P741" s="93"/>
      <c r="Q741" s="93"/>
      <c r="R741" s="93"/>
      <c r="S741" s="118"/>
      <c r="T741" s="94"/>
      <c r="U741" s="93"/>
      <c r="V741" s="98"/>
      <c r="W741" s="93"/>
      <c r="X741" s="99">
        <f t="shared" si="11"/>
        <v>1</v>
      </c>
      <c r="Y741"/>
      <c r="Z741"/>
      <c r="AA741" s="3"/>
      <c r="AB741" s="1"/>
      <c r="AC741" s="2"/>
      <c r="AD741" s="35"/>
      <c r="AE741" s="1"/>
      <c r="AF741"/>
      <c r="AG741" s="35"/>
      <c r="AH741"/>
      <c r="AI741" s="3"/>
      <c r="AJ741"/>
      <c r="AK741"/>
      <c r="AL741"/>
      <c r="AM741" s="2"/>
      <c r="AN741"/>
      <c r="AO741"/>
      <c r="AQ741"/>
      <c r="AT741"/>
      <c r="AU741" s="35"/>
      <c r="AV741" s="3"/>
      <c r="AW741"/>
      <c r="AX741"/>
      <c r="AY741" s="15"/>
    </row>
    <row r="742" spans="1:51" s="17" customFormat="1" x14ac:dyDescent="0.3">
      <c r="A742" s="232" t="s">
        <v>2534</v>
      </c>
      <c r="B742" s="3">
        <v>62</v>
      </c>
      <c r="C742" s="35" t="s">
        <v>596</v>
      </c>
      <c r="D742" s="94"/>
      <c r="E742" s="93"/>
      <c r="F742" s="93"/>
      <c r="G742" s="93"/>
      <c r="H742" s="93"/>
      <c r="I742" s="93">
        <v>1</v>
      </c>
      <c r="J742" s="93"/>
      <c r="K742" s="93"/>
      <c r="L742" s="95"/>
      <c r="M742" s="93"/>
      <c r="N742" s="93"/>
      <c r="O742" s="93"/>
      <c r="P742" s="93"/>
      <c r="Q742" s="93"/>
      <c r="R742" s="93"/>
      <c r="S742" s="95"/>
      <c r="T742" s="94"/>
      <c r="U742" s="93"/>
      <c r="V742" s="98"/>
      <c r="W742" s="93"/>
      <c r="X742" s="99">
        <f t="shared" si="11"/>
        <v>1</v>
      </c>
      <c r="Y742"/>
      <c r="Z742"/>
      <c r="AA742" s="3"/>
      <c r="AB742" s="1"/>
      <c r="AC742" s="2"/>
      <c r="AD742" s="35"/>
      <c r="AE742" s="1"/>
      <c r="AF742"/>
      <c r="AG742" s="35"/>
      <c r="AH742"/>
      <c r="AI742" s="3"/>
      <c r="AJ742"/>
      <c r="AK742"/>
      <c r="AL742"/>
      <c r="AM742" s="2"/>
      <c r="AN742"/>
      <c r="AO742"/>
      <c r="AQ742"/>
      <c r="AT742"/>
      <c r="AU742" s="35"/>
      <c r="AV742" s="3"/>
      <c r="AW742"/>
      <c r="AX742"/>
      <c r="AY742" s="15"/>
    </row>
    <row r="743" spans="1:51" s="17" customFormat="1" x14ac:dyDescent="0.3">
      <c r="A743" s="232" t="s">
        <v>2546</v>
      </c>
      <c r="B743" s="3">
        <v>47</v>
      </c>
      <c r="C743" s="35" t="s">
        <v>1343</v>
      </c>
      <c r="D743" s="94"/>
      <c r="E743" s="93"/>
      <c r="F743" s="93"/>
      <c r="G743" s="93"/>
      <c r="H743" s="93"/>
      <c r="I743" s="93"/>
      <c r="J743" s="93">
        <v>1</v>
      </c>
      <c r="K743" s="93"/>
      <c r="L743" s="95"/>
      <c r="M743" s="93"/>
      <c r="N743" s="93"/>
      <c r="O743" s="93"/>
      <c r="P743" s="93"/>
      <c r="Q743" s="93"/>
      <c r="R743" s="93"/>
      <c r="S743" s="95"/>
      <c r="T743" s="94"/>
      <c r="U743" s="93"/>
      <c r="V743" s="98"/>
      <c r="W743" s="93"/>
      <c r="X743" s="99">
        <f t="shared" si="11"/>
        <v>1</v>
      </c>
      <c r="Y743"/>
      <c r="Z743"/>
      <c r="AA743" s="3"/>
      <c r="AB743" s="1"/>
      <c r="AC743" s="2"/>
      <c r="AD743" s="35"/>
      <c r="AE743" s="1"/>
      <c r="AF743"/>
      <c r="AG743" s="35"/>
      <c r="AH743"/>
      <c r="AI743" s="3"/>
      <c r="AJ743"/>
      <c r="AK743"/>
      <c r="AL743"/>
      <c r="AM743" s="2"/>
      <c r="AN743"/>
      <c r="AO743"/>
      <c r="AQ743"/>
      <c r="AT743"/>
      <c r="AU743" s="35"/>
      <c r="AV743" s="3"/>
      <c r="AW743"/>
      <c r="AX743"/>
      <c r="AY743" s="15"/>
    </row>
    <row r="744" spans="1:51" s="17" customFormat="1" x14ac:dyDescent="0.3">
      <c r="A744" s="232" t="s">
        <v>2554</v>
      </c>
      <c r="B744" s="3">
        <v>66</v>
      </c>
      <c r="C744" s="35" t="s">
        <v>1839</v>
      </c>
      <c r="D744" s="117"/>
      <c r="E744" s="98"/>
      <c r="F744" s="98">
        <v>1</v>
      </c>
      <c r="G744" s="98"/>
      <c r="H744" s="98"/>
      <c r="I744" s="98"/>
      <c r="J744" s="98"/>
      <c r="K744" s="98"/>
      <c r="L744" s="118"/>
      <c r="M744" s="98"/>
      <c r="N744" s="98"/>
      <c r="O744" s="98"/>
      <c r="P744" s="98"/>
      <c r="Q744" s="93"/>
      <c r="R744" s="93"/>
      <c r="S744" s="95"/>
      <c r="T744" s="117"/>
      <c r="U744" s="93"/>
      <c r="V744" s="98"/>
      <c r="W744" s="98"/>
      <c r="X744" s="99">
        <f t="shared" si="11"/>
        <v>1</v>
      </c>
      <c r="Y744"/>
      <c r="Z744"/>
      <c r="AA744" s="3"/>
      <c r="AB744" s="1"/>
      <c r="AC744" s="2"/>
      <c r="AD744" s="35"/>
      <c r="AE744" s="1"/>
      <c r="AF744"/>
      <c r="AG744" s="35"/>
      <c r="AH744"/>
      <c r="AI744" s="3"/>
      <c r="AJ744"/>
      <c r="AK744"/>
      <c r="AL744"/>
      <c r="AM744" s="2"/>
      <c r="AN744"/>
      <c r="AO744"/>
      <c r="AQ744"/>
      <c r="AT744"/>
      <c r="AU744" s="35"/>
      <c r="AV744" s="3"/>
      <c r="AW744"/>
      <c r="AX744"/>
      <c r="AY744" s="15"/>
    </row>
    <row r="745" spans="1:51" s="17" customFormat="1" x14ac:dyDescent="0.3">
      <c r="A745" s="232" t="s">
        <v>2561</v>
      </c>
      <c r="B745" s="3">
        <v>66</v>
      </c>
      <c r="C745" s="35" t="s">
        <v>1839</v>
      </c>
      <c r="D745" s="94"/>
      <c r="E745" s="93"/>
      <c r="F745" s="93"/>
      <c r="G745" s="93"/>
      <c r="H745" s="93"/>
      <c r="I745" s="93"/>
      <c r="J745" s="93"/>
      <c r="K745" s="93"/>
      <c r="L745" s="95"/>
      <c r="M745" s="93"/>
      <c r="N745" s="93"/>
      <c r="O745" s="93"/>
      <c r="P745" s="93"/>
      <c r="Q745" s="93"/>
      <c r="R745" s="93">
        <v>1</v>
      </c>
      <c r="S745" s="118"/>
      <c r="T745" s="94"/>
      <c r="U745" s="93"/>
      <c r="V745" s="98"/>
      <c r="W745" s="93"/>
      <c r="X745" s="99">
        <f t="shared" si="11"/>
        <v>1</v>
      </c>
      <c r="Y745"/>
      <c r="Z745"/>
      <c r="AA745" s="3"/>
      <c r="AB745" s="1"/>
      <c r="AC745" s="2"/>
      <c r="AD745" s="35"/>
      <c r="AE745" s="1"/>
      <c r="AF745"/>
      <c r="AG745" s="35"/>
      <c r="AH745"/>
      <c r="AI745" s="3"/>
      <c r="AJ745"/>
      <c r="AK745"/>
      <c r="AL745"/>
      <c r="AM745" s="2"/>
      <c r="AN745"/>
      <c r="AO745"/>
      <c r="AQ745"/>
      <c r="AT745"/>
      <c r="AU745" s="35"/>
      <c r="AV745" s="3"/>
      <c r="AW745"/>
      <c r="AX745"/>
      <c r="AY745" s="15"/>
    </row>
    <row r="746" spans="1:51" s="17" customFormat="1" x14ac:dyDescent="0.3">
      <c r="A746" s="232" t="s">
        <v>2567</v>
      </c>
      <c r="B746" s="3">
        <v>67</v>
      </c>
      <c r="C746" s="35" t="s">
        <v>860</v>
      </c>
      <c r="D746" s="94"/>
      <c r="E746" s="93"/>
      <c r="F746" s="93"/>
      <c r="G746" s="93"/>
      <c r="H746" s="93"/>
      <c r="I746" s="93"/>
      <c r="J746" s="93"/>
      <c r="K746" s="93"/>
      <c r="L746" s="95"/>
      <c r="M746" s="93"/>
      <c r="N746" s="93"/>
      <c r="O746" s="93"/>
      <c r="P746" s="93"/>
      <c r="Q746" s="93"/>
      <c r="R746" s="93">
        <v>1</v>
      </c>
      <c r="S746" s="95"/>
      <c r="T746" s="94"/>
      <c r="U746" s="93"/>
      <c r="V746" s="98"/>
      <c r="W746" s="93"/>
      <c r="X746" s="99">
        <f t="shared" si="11"/>
        <v>1</v>
      </c>
      <c r="Y746"/>
      <c r="Z746"/>
      <c r="AA746" s="3"/>
      <c r="AB746" s="1"/>
      <c r="AC746" s="2"/>
      <c r="AD746" s="35"/>
      <c r="AE746" s="1"/>
      <c r="AF746"/>
      <c r="AG746" s="35"/>
      <c r="AH746"/>
      <c r="AI746" s="3"/>
      <c r="AJ746"/>
      <c r="AK746"/>
      <c r="AL746"/>
      <c r="AM746" s="2"/>
      <c r="AN746"/>
      <c r="AO746"/>
      <c r="AQ746"/>
      <c r="AT746"/>
      <c r="AU746" s="35"/>
      <c r="AV746" s="3"/>
      <c r="AW746"/>
      <c r="AX746"/>
      <c r="AY746" s="15"/>
    </row>
    <row r="747" spans="1:51" s="17" customFormat="1" x14ac:dyDescent="0.3">
      <c r="A747" s="232" t="s">
        <v>2572</v>
      </c>
      <c r="B747" s="3"/>
      <c r="C747" s="35" t="s">
        <v>860</v>
      </c>
      <c r="D747" s="94"/>
      <c r="E747" s="93"/>
      <c r="F747" s="93"/>
      <c r="G747" s="93"/>
      <c r="H747" s="93"/>
      <c r="I747" s="93"/>
      <c r="J747" s="93"/>
      <c r="K747" s="93">
        <v>1</v>
      </c>
      <c r="L747" s="95"/>
      <c r="M747" s="93"/>
      <c r="N747" s="93"/>
      <c r="O747" s="93"/>
      <c r="P747" s="93"/>
      <c r="Q747" s="93"/>
      <c r="R747" s="93"/>
      <c r="S747" s="118"/>
      <c r="T747" s="94"/>
      <c r="U747" s="93"/>
      <c r="V747" s="98"/>
      <c r="W747" s="93"/>
      <c r="X747" s="99">
        <f t="shared" si="11"/>
        <v>1</v>
      </c>
      <c r="Y747"/>
      <c r="Z747"/>
      <c r="AA747" s="3"/>
      <c r="AB747" s="1"/>
      <c r="AC747" s="2"/>
      <c r="AD747" s="35"/>
      <c r="AE747" s="1"/>
      <c r="AF747"/>
      <c r="AG747" s="35"/>
      <c r="AH747"/>
      <c r="AI747" s="3"/>
      <c r="AJ747"/>
      <c r="AK747"/>
      <c r="AL747"/>
      <c r="AM747" s="2"/>
      <c r="AN747"/>
      <c r="AO747"/>
      <c r="AQ747"/>
      <c r="AT747"/>
      <c r="AU747" s="35"/>
      <c r="AV747" s="3"/>
      <c r="AW747"/>
      <c r="AX747"/>
      <c r="AY747" s="15"/>
    </row>
    <row r="748" spans="1:51" s="17" customFormat="1" x14ac:dyDescent="0.3">
      <c r="A748" s="232" t="s">
        <v>2578</v>
      </c>
      <c r="B748" s="3">
        <v>63</v>
      </c>
      <c r="C748" s="35" t="s">
        <v>2579</v>
      </c>
      <c r="D748" s="94"/>
      <c r="E748" s="93"/>
      <c r="F748" s="93"/>
      <c r="G748" s="93"/>
      <c r="H748" s="93"/>
      <c r="I748" s="93"/>
      <c r="J748" s="93"/>
      <c r="K748" s="93">
        <v>1</v>
      </c>
      <c r="L748" s="95"/>
      <c r="M748" s="93"/>
      <c r="N748" s="93"/>
      <c r="O748" s="93"/>
      <c r="P748" s="93"/>
      <c r="Q748" s="93"/>
      <c r="R748" s="93"/>
      <c r="S748" s="95"/>
      <c r="T748" s="94"/>
      <c r="U748" s="93"/>
      <c r="V748" s="98"/>
      <c r="W748" s="93"/>
      <c r="X748" s="99">
        <f t="shared" si="11"/>
        <v>1</v>
      </c>
      <c r="Y748"/>
      <c r="Z748"/>
      <c r="AA748" s="3"/>
      <c r="AB748" s="1"/>
      <c r="AC748" s="2"/>
      <c r="AD748" s="35"/>
      <c r="AE748" s="1"/>
      <c r="AF748"/>
      <c r="AG748" s="35"/>
      <c r="AH748"/>
      <c r="AI748" s="3"/>
      <c r="AJ748"/>
      <c r="AK748"/>
      <c r="AL748"/>
      <c r="AM748" s="2"/>
      <c r="AN748"/>
      <c r="AO748"/>
      <c r="AQ748"/>
      <c r="AT748"/>
      <c r="AU748" s="35"/>
      <c r="AV748" s="3"/>
      <c r="AW748"/>
      <c r="AX748"/>
      <c r="AY748" s="15"/>
    </row>
    <row r="749" spans="1:51" s="17" customFormat="1" x14ac:dyDescent="0.3">
      <c r="A749" s="232" t="s">
        <v>2585</v>
      </c>
      <c r="B749" s="3">
        <v>68</v>
      </c>
      <c r="C749" s="35" t="s">
        <v>2586</v>
      </c>
      <c r="D749" s="94"/>
      <c r="E749" s="93"/>
      <c r="F749" s="93"/>
      <c r="G749" s="93"/>
      <c r="H749" s="93">
        <v>1</v>
      </c>
      <c r="I749" s="93"/>
      <c r="J749" s="93"/>
      <c r="K749" s="93"/>
      <c r="L749" s="95"/>
      <c r="M749" s="93"/>
      <c r="N749" s="93"/>
      <c r="O749" s="93"/>
      <c r="P749" s="93"/>
      <c r="Q749" s="93"/>
      <c r="R749" s="93"/>
      <c r="S749" s="118"/>
      <c r="T749" s="94"/>
      <c r="U749" s="93"/>
      <c r="V749" s="98"/>
      <c r="W749" s="93"/>
      <c r="X749" s="99">
        <f t="shared" si="11"/>
        <v>1</v>
      </c>
      <c r="Y749"/>
      <c r="Z749"/>
      <c r="AA749" s="3"/>
      <c r="AB749" s="1"/>
      <c r="AC749" s="2"/>
      <c r="AD749" s="35"/>
      <c r="AE749" s="1"/>
      <c r="AF749"/>
      <c r="AG749" s="35"/>
      <c r="AH749"/>
      <c r="AI749" s="3"/>
      <c r="AJ749"/>
      <c r="AK749"/>
      <c r="AL749"/>
      <c r="AM749" s="2"/>
      <c r="AN749"/>
      <c r="AO749"/>
      <c r="AQ749"/>
      <c r="AT749"/>
      <c r="AU749" s="35"/>
      <c r="AV749" s="3"/>
      <c r="AW749"/>
      <c r="AX749"/>
      <c r="AY749" s="15"/>
    </row>
    <row r="750" spans="1:51" s="17" customFormat="1" x14ac:dyDescent="0.3">
      <c r="A750" s="232" t="s">
        <v>2590</v>
      </c>
      <c r="B750" s="3">
        <v>62</v>
      </c>
      <c r="C750" s="35" t="s">
        <v>842</v>
      </c>
      <c r="D750" s="117"/>
      <c r="E750" s="98"/>
      <c r="F750" s="98"/>
      <c r="G750" s="98"/>
      <c r="H750" s="98"/>
      <c r="I750" s="98"/>
      <c r="J750" s="98"/>
      <c r="K750" s="98"/>
      <c r="L750" s="118"/>
      <c r="M750" s="98"/>
      <c r="N750" s="98"/>
      <c r="O750" s="98"/>
      <c r="P750" s="98"/>
      <c r="Q750" s="93"/>
      <c r="R750" s="93"/>
      <c r="S750" s="95"/>
      <c r="T750" s="117">
        <v>1</v>
      </c>
      <c r="U750" s="93"/>
      <c r="V750" s="98"/>
      <c r="W750" s="98"/>
      <c r="X750" s="99">
        <f t="shared" si="11"/>
        <v>1</v>
      </c>
      <c r="Y750"/>
      <c r="Z750"/>
      <c r="AA750" s="3"/>
      <c r="AB750" s="1"/>
      <c r="AC750" s="2"/>
      <c r="AD750" s="35"/>
      <c r="AE750" s="1"/>
      <c r="AF750"/>
      <c r="AG750" s="35"/>
      <c r="AH750"/>
      <c r="AI750" s="3"/>
      <c r="AJ750"/>
      <c r="AK750"/>
      <c r="AL750"/>
      <c r="AM750" s="2"/>
      <c r="AN750"/>
      <c r="AO750"/>
      <c r="AQ750"/>
      <c r="AT750"/>
      <c r="AU750" s="35"/>
      <c r="AV750" s="3"/>
      <c r="AW750"/>
      <c r="AX750"/>
      <c r="AY750" s="15"/>
    </row>
    <row r="751" spans="1:51" s="17" customFormat="1" x14ac:dyDescent="0.3">
      <c r="A751" s="232" t="s">
        <v>2594</v>
      </c>
      <c r="B751" s="3">
        <v>61</v>
      </c>
      <c r="C751" s="35" t="s">
        <v>359</v>
      </c>
      <c r="D751" s="117"/>
      <c r="E751" s="98"/>
      <c r="F751" s="98"/>
      <c r="G751" s="98"/>
      <c r="H751" s="98">
        <v>1</v>
      </c>
      <c r="I751" s="98"/>
      <c r="J751" s="98"/>
      <c r="K751" s="98"/>
      <c r="L751" s="118"/>
      <c r="M751" s="98"/>
      <c r="N751" s="98"/>
      <c r="O751" s="98"/>
      <c r="P751" s="98"/>
      <c r="Q751" s="93"/>
      <c r="R751" s="93"/>
      <c r="S751" s="118"/>
      <c r="T751" s="117"/>
      <c r="U751" s="93"/>
      <c r="V751" s="98"/>
      <c r="W751" s="98"/>
      <c r="X751" s="99">
        <f t="shared" si="11"/>
        <v>1</v>
      </c>
      <c r="Y751"/>
      <c r="Z751"/>
      <c r="AA751" s="3"/>
      <c r="AB751" s="1"/>
      <c r="AC751" s="2"/>
      <c r="AD751" s="35"/>
      <c r="AE751" s="1"/>
      <c r="AF751"/>
      <c r="AG751" s="35"/>
      <c r="AH751"/>
      <c r="AI751" s="3"/>
      <c r="AJ751"/>
      <c r="AK751"/>
      <c r="AL751"/>
      <c r="AM751" s="2"/>
      <c r="AN751"/>
      <c r="AO751"/>
      <c r="AQ751"/>
      <c r="AT751"/>
      <c r="AU751" s="35"/>
      <c r="AV751" s="3"/>
      <c r="AW751"/>
      <c r="AX751"/>
      <c r="AY751" s="15"/>
    </row>
    <row r="752" spans="1:51" s="17" customFormat="1" x14ac:dyDescent="0.3">
      <c r="A752" s="232" t="s">
        <v>2596</v>
      </c>
      <c r="B752" s="3">
        <v>59</v>
      </c>
      <c r="C752" s="35" t="s">
        <v>123</v>
      </c>
      <c r="D752" s="117"/>
      <c r="E752" s="98"/>
      <c r="F752" s="98"/>
      <c r="G752" s="98"/>
      <c r="H752" s="98"/>
      <c r="I752" s="98"/>
      <c r="J752" s="98"/>
      <c r="K752" s="98"/>
      <c r="L752" s="118"/>
      <c r="M752" s="98"/>
      <c r="N752" s="98"/>
      <c r="O752" s="98"/>
      <c r="P752" s="98"/>
      <c r="Q752" s="93"/>
      <c r="R752" s="93"/>
      <c r="S752" s="118"/>
      <c r="T752" s="117">
        <v>1</v>
      </c>
      <c r="U752" s="93"/>
      <c r="V752" s="98"/>
      <c r="W752" s="98"/>
      <c r="X752" s="99">
        <f t="shared" si="11"/>
        <v>1</v>
      </c>
      <c r="Y752"/>
      <c r="Z752"/>
      <c r="AA752" s="3"/>
      <c r="AB752" s="1"/>
      <c r="AC752" s="2"/>
      <c r="AD752" s="35"/>
      <c r="AE752" s="1"/>
      <c r="AF752"/>
      <c r="AG752" s="35"/>
      <c r="AH752"/>
      <c r="AI752" s="3"/>
      <c r="AJ752"/>
      <c r="AK752"/>
      <c r="AL752"/>
      <c r="AM752" s="2"/>
      <c r="AN752"/>
      <c r="AO752"/>
      <c r="AQ752"/>
      <c r="AT752"/>
      <c r="AU752" s="35"/>
      <c r="AV752" s="3"/>
      <c r="AW752"/>
      <c r="AX752"/>
      <c r="AY752" s="15"/>
    </row>
    <row r="753" spans="1:51" s="17" customFormat="1" x14ac:dyDescent="0.3">
      <c r="A753" s="232" t="s">
        <v>2597</v>
      </c>
      <c r="B753" s="3">
        <v>30</v>
      </c>
      <c r="C753" s="35" t="s">
        <v>2598</v>
      </c>
      <c r="D753" s="117"/>
      <c r="E753" s="98"/>
      <c r="F753" s="98"/>
      <c r="G753" s="98"/>
      <c r="H753" s="98"/>
      <c r="I753" s="98"/>
      <c r="J753" s="98"/>
      <c r="K753" s="98"/>
      <c r="L753" s="118"/>
      <c r="M753" s="98"/>
      <c r="N753" s="98"/>
      <c r="O753" s="98"/>
      <c r="P753" s="98"/>
      <c r="Q753" s="93"/>
      <c r="R753" s="93"/>
      <c r="S753" s="118"/>
      <c r="T753" s="117">
        <v>1</v>
      </c>
      <c r="U753" s="93"/>
      <c r="V753" s="98"/>
      <c r="W753" s="98"/>
      <c r="X753" s="99">
        <f t="shared" si="11"/>
        <v>1</v>
      </c>
      <c r="Y753"/>
      <c r="Z753"/>
      <c r="AA753" s="3"/>
      <c r="AB753" s="1"/>
      <c r="AC753" s="2"/>
      <c r="AD753" s="35"/>
      <c r="AE753" s="1"/>
      <c r="AF753"/>
      <c r="AG753" s="35"/>
      <c r="AH753"/>
      <c r="AI753" s="3"/>
      <c r="AJ753"/>
      <c r="AK753"/>
      <c r="AL753"/>
      <c r="AM753" s="2"/>
      <c r="AN753"/>
      <c r="AO753"/>
      <c r="AQ753"/>
      <c r="AT753"/>
      <c r="AU753" s="35"/>
      <c r="AV753" s="3"/>
      <c r="AW753"/>
      <c r="AX753"/>
      <c r="AY753" s="15"/>
    </row>
    <row r="754" spans="1:51" s="17" customFormat="1" x14ac:dyDescent="0.3">
      <c r="A754" s="232" t="s">
        <v>2610</v>
      </c>
      <c r="B754" s="3">
        <v>69</v>
      </c>
      <c r="C754" s="35" t="s">
        <v>758</v>
      </c>
      <c r="D754" s="117"/>
      <c r="E754" s="98"/>
      <c r="F754" s="98"/>
      <c r="G754" s="98"/>
      <c r="H754" s="98"/>
      <c r="I754" s="98"/>
      <c r="J754" s="98">
        <v>1</v>
      </c>
      <c r="K754" s="98"/>
      <c r="L754" s="118"/>
      <c r="M754" s="98"/>
      <c r="N754" s="98"/>
      <c r="O754" s="98"/>
      <c r="P754" s="98"/>
      <c r="Q754" s="93"/>
      <c r="R754" s="93"/>
      <c r="S754" s="118"/>
      <c r="T754" s="117"/>
      <c r="U754" s="93"/>
      <c r="V754" s="98"/>
      <c r="W754" s="98"/>
      <c r="X754" s="99">
        <f t="shared" si="11"/>
        <v>1</v>
      </c>
      <c r="Y754"/>
      <c r="Z754"/>
      <c r="AA754" s="3"/>
      <c r="AB754" s="1"/>
      <c r="AC754" s="2"/>
      <c r="AD754" s="35"/>
      <c r="AE754" s="1"/>
      <c r="AF754"/>
      <c r="AG754" s="35"/>
      <c r="AH754"/>
      <c r="AI754" s="3"/>
      <c r="AJ754"/>
      <c r="AK754"/>
      <c r="AL754"/>
      <c r="AM754" s="2"/>
      <c r="AN754"/>
      <c r="AO754"/>
      <c r="AQ754"/>
      <c r="AT754"/>
      <c r="AU754" s="35"/>
      <c r="AV754" s="3"/>
      <c r="AW754"/>
      <c r="AX754"/>
      <c r="AY754" s="15"/>
    </row>
    <row r="755" spans="1:51" s="17" customFormat="1" x14ac:dyDescent="0.3">
      <c r="A755" s="232" t="s">
        <v>2612</v>
      </c>
      <c r="B755" s="3">
        <v>69</v>
      </c>
      <c r="C755" s="35" t="s">
        <v>492</v>
      </c>
      <c r="D755" s="94"/>
      <c r="E755" s="93"/>
      <c r="F755" s="93"/>
      <c r="G755" s="93"/>
      <c r="H755" s="93"/>
      <c r="I755" s="93"/>
      <c r="J755" s="93"/>
      <c r="K755" s="93"/>
      <c r="L755" s="95"/>
      <c r="M755" s="93">
        <v>1</v>
      </c>
      <c r="N755" s="93"/>
      <c r="O755" s="93"/>
      <c r="P755" s="93"/>
      <c r="Q755" s="93"/>
      <c r="R755" s="93"/>
      <c r="S755" s="118"/>
      <c r="T755" s="94"/>
      <c r="U755" s="93"/>
      <c r="V755" s="98"/>
      <c r="W755" s="93"/>
      <c r="X755" s="99">
        <f t="shared" si="11"/>
        <v>1</v>
      </c>
      <c r="Y755"/>
      <c r="Z755"/>
      <c r="AA755" s="3"/>
      <c r="AB755" s="1"/>
      <c r="AC755" s="2"/>
      <c r="AD755" s="35"/>
      <c r="AE755" s="1"/>
      <c r="AF755"/>
      <c r="AG755" s="35"/>
      <c r="AH755"/>
      <c r="AI755" s="3"/>
      <c r="AJ755"/>
      <c r="AK755"/>
      <c r="AL755"/>
      <c r="AM755" s="2"/>
      <c r="AN755"/>
      <c r="AO755"/>
      <c r="AQ755"/>
      <c r="AT755"/>
      <c r="AU755" s="35"/>
      <c r="AV755" s="3"/>
      <c r="AW755"/>
      <c r="AX755"/>
      <c r="AY755" s="15"/>
    </row>
    <row r="756" spans="1:51" s="17" customFormat="1" x14ac:dyDescent="0.3">
      <c r="A756" s="232" t="s">
        <v>2619</v>
      </c>
      <c r="B756" s="3">
        <v>65</v>
      </c>
      <c r="C756" s="35" t="s">
        <v>2620</v>
      </c>
      <c r="D756" s="117"/>
      <c r="E756" s="98"/>
      <c r="F756" s="98"/>
      <c r="G756" s="98"/>
      <c r="H756" s="98"/>
      <c r="I756" s="98"/>
      <c r="J756" s="98"/>
      <c r="K756" s="98"/>
      <c r="L756" s="118"/>
      <c r="M756" s="98"/>
      <c r="N756" s="98"/>
      <c r="O756" s="98"/>
      <c r="P756" s="98"/>
      <c r="Q756" s="93">
        <v>1</v>
      </c>
      <c r="R756" s="93"/>
      <c r="S756" s="95"/>
      <c r="T756" s="117"/>
      <c r="U756" s="93"/>
      <c r="V756" s="98"/>
      <c r="W756" s="98"/>
      <c r="X756" s="99">
        <f t="shared" si="11"/>
        <v>1</v>
      </c>
      <c r="Y756"/>
      <c r="Z756"/>
      <c r="AA756" s="3"/>
      <c r="AB756" s="1"/>
      <c r="AC756" s="2"/>
      <c r="AD756" s="35"/>
      <c r="AE756" s="1"/>
      <c r="AF756"/>
      <c r="AG756" s="35"/>
      <c r="AH756"/>
      <c r="AI756" s="3"/>
      <c r="AJ756"/>
      <c r="AK756"/>
      <c r="AL756"/>
      <c r="AM756" s="2"/>
      <c r="AN756"/>
      <c r="AO756"/>
      <c r="AQ756"/>
      <c r="AT756"/>
      <c r="AU756" s="35"/>
      <c r="AV756" s="3"/>
      <c r="AW756"/>
      <c r="AX756"/>
      <c r="AY756" s="15"/>
    </row>
    <row r="757" spans="1:51" s="17" customFormat="1" x14ac:dyDescent="0.3">
      <c r="A757" s="232" t="s">
        <v>2629</v>
      </c>
      <c r="B757" s="3">
        <v>53</v>
      </c>
      <c r="C757" s="35" t="s">
        <v>160</v>
      </c>
      <c r="D757" s="117"/>
      <c r="E757" s="98"/>
      <c r="F757" s="98"/>
      <c r="G757" s="98"/>
      <c r="H757" s="98"/>
      <c r="I757" s="98">
        <v>1</v>
      </c>
      <c r="J757" s="98"/>
      <c r="K757" s="98"/>
      <c r="L757" s="118"/>
      <c r="M757" s="98"/>
      <c r="N757" s="98"/>
      <c r="O757" s="98"/>
      <c r="P757" s="98"/>
      <c r="Q757" s="93"/>
      <c r="R757" s="93"/>
      <c r="S757" s="95"/>
      <c r="T757" s="117"/>
      <c r="U757" s="93"/>
      <c r="V757" s="98"/>
      <c r="W757" s="98"/>
      <c r="X757" s="99">
        <f t="shared" si="11"/>
        <v>1</v>
      </c>
      <c r="Y757"/>
      <c r="Z757"/>
      <c r="AA757" s="3"/>
      <c r="AB757" s="1"/>
      <c r="AC757" s="2"/>
      <c r="AD757" s="35"/>
      <c r="AE757" s="1"/>
      <c r="AF757"/>
      <c r="AG757" s="35"/>
      <c r="AH757"/>
      <c r="AI757" s="3"/>
      <c r="AJ757"/>
      <c r="AK757"/>
      <c r="AL757"/>
      <c r="AM757" s="2"/>
      <c r="AN757"/>
      <c r="AO757"/>
      <c r="AQ757"/>
      <c r="AT757"/>
      <c r="AU757" s="35"/>
      <c r="AV757" s="3"/>
      <c r="AW757"/>
      <c r="AX757"/>
      <c r="AY757" s="15"/>
    </row>
    <row r="758" spans="1:51" s="17" customFormat="1" x14ac:dyDescent="0.3">
      <c r="A758" s="232" t="s">
        <v>2640</v>
      </c>
      <c r="B758" s="3">
        <v>65</v>
      </c>
      <c r="C758" s="35" t="s">
        <v>574</v>
      </c>
      <c r="D758" s="117"/>
      <c r="E758" s="98"/>
      <c r="F758" s="98"/>
      <c r="G758" s="98"/>
      <c r="H758" s="98"/>
      <c r="I758" s="98"/>
      <c r="J758" s="98"/>
      <c r="K758" s="98">
        <v>1</v>
      </c>
      <c r="L758" s="118"/>
      <c r="M758" s="98"/>
      <c r="N758" s="98"/>
      <c r="O758" s="98"/>
      <c r="P758" s="98"/>
      <c r="Q758" s="93"/>
      <c r="R758" s="93"/>
      <c r="S758" s="118"/>
      <c r="T758" s="117"/>
      <c r="U758" s="93"/>
      <c r="V758" s="98"/>
      <c r="W758" s="98"/>
      <c r="X758" s="99">
        <f t="shared" si="11"/>
        <v>1</v>
      </c>
      <c r="Y758"/>
      <c r="Z758"/>
      <c r="AA758" s="3"/>
      <c r="AB758" s="1"/>
      <c r="AC758" s="2"/>
      <c r="AD758" s="121"/>
      <c r="AE758" s="1"/>
      <c r="AF758"/>
      <c r="AG758" s="35"/>
      <c r="AH758"/>
      <c r="AI758" s="3"/>
      <c r="AJ758"/>
      <c r="AK758"/>
      <c r="AL758"/>
      <c r="AM758" s="2"/>
      <c r="AN758"/>
      <c r="AO758"/>
      <c r="AQ758"/>
      <c r="AT758"/>
      <c r="AU758" s="35"/>
      <c r="AV758" s="3"/>
      <c r="AW758"/>
      <c r="AX758"/>
      <c r="AY758" s="15"/>
    </row>
    <row r="759" spans="1:51" s="17" customFormat="1" x14ac:dyDescent="0.3">
      <c r="A759" s="232" t="s">
        <v>2645</v>
      </c>
      <c r="B759" s="3">
        <v>49</v>
      </c>
      <c r="C759" s="35" t="s">
        <v>2403</v>
      </c>
      <c r="D759" s="117"/>
      <c r="E759" s="98"/>
      <c r="F759" s="98"/>
      <c r="G759" s="98"/>
      <c r="H759" s="98"/>
      <c r="I759" s="98"/>
      <c r="J759" s="98"/>
      <c r="K759" s="98">
        <v>1</v>
      </c>
      <c r="L759" s="118"/>
      <c r="M759" s="98"/>
      <c r="N759" s="98"/>
      <c r="O759" s="98"/>
      <c r="P759" s="98"/>
      <c r="Q759" s="93"/>
      <c r="R759" s="93"/>
      <c r="S759" s="95"/>
      <c r="T759" s="117"/>
      <c r="U759" s="93"/>
      <c r="V759" s="98"/>
      <c r="W759" s="98"/>
      <c r="X759" s="99">
        <f t="shared" si="11"/>
        <v>1</v>
      </c>
      <c r="Y759"/>
      <c r="Z759"/>
      <c r="AA759" s="3"/>
      <c r="AB759" s="1"/>
      <c r="AC759" s="2"/>
      <c r="AD759" s="121"/>
      <c r="AE759" s="1"/>
      <c r="AF759"/>
      <c r="AG759" s="35"/>
      <c r="AH759"/>
      <c r="AI759" s="3"/>
      <c r="AJ759"/>
      <c r="AK759"/>
      <c r="AL759"/>
      <c r="AM759" s="2"/>
      <c r="AN759"/>
      <c r="AO759"/>
      <c r="AQ759"/>
      <c r="AT759"/>
      <c r="AU759" s="35"/>
      <c r="AV759" s="3"/>
      <c r="AW759"/>
      <c r="AX759"/>
      <c r="AY759" s="15"/>
    </row>
    <row r="760" spans="1:51" s="17" customFormat="1" x14ac:dyDescent="0.3">
      <c r="A760" s="232" t="s">
        <v>1912</v>
      </c>
      <c r="B760" s="3">
        <v>62</v>
      </c>
      <c r="C760" s="35" t="s">
        <v>1913</v>
      </c>
      <c r="D760" s="117"/>
      <c r="E760" s="98"/>
      <c r="F760" s="98"/>
      <c r="G760" s="98"/>
      <c r="H760" s="98"/>
      <c r="I760" s="98">
        <v>1</v>
      </c>
      <c r="J760" s="98"/>
      <c r="K760" s="98"/>
      <c r="L760" s="118"/>
      <c r="M760" s="98"/>
      <c r="N760" s="98"/>
      <c r="O760" s="98"/>
      <c r="P760" s="98"/>
      <c r="Q760" s="93"/>
      <c r="R760" s="93"/>
      <c r="S760" s="118"/>
      <c r="T760" s="117"/>
      <c r="U760" s="93"/>
      <c r="V760" s="98"/>
      <c r="W760" s="98"/>
      <c r="X760" s="99">
        <f t="shared" si="11"/>
        <v>1</v>
      </c>
      <c r="Y760"/>
      <c r="Z760"/>
      <c r="AA760" s="3"/>
      <c r="AB760" s="1"/>
      <c r="AC760" s="2"/>
      <c r="AD760" s="35"/>
      <c r="AE760" s="1"/>
      <c r="AF760"/>
      <c r="AG760" s="121"/>
      <c r="AH760"/>
      <c r="AI760" s="3"/>
      <c r="AJ760"/>
      <c r="AK760"/>
      <c r="AL760"/>
      <c r="AM760" s="2"/>
      <c r="AN760"/>
      <c r="AO760"/>
      <c r="AQ760"/>
      <c r="AT760"/>
      <c r="AU760" s="35"/>
      <c r="AV760" s="3"/>
      <c r="AW760"/>
      <c r="AX760"/>
      <c r="AY760" s="15"/>
    </row>
    <row r="761" spans="1:51" s="17" customFormat="1" x14ac:dyDescent="0.3">
      <c r="A761" s="232" t="s">
        <v>2657</v>
      </c>
      <c r="B761" s="3">
        <v>59</v>
      </c>
      <c r="C761" s="35" t="s">
        <v>656</v>
      </c>
      <c r="D761" s="117"/>
      <c r="E761" s="98"/>
      <c r="F761" s="98"/>
      <c r="G761" s="98"/>
      <c r="H761" s="98"/>
      <c r="I761" s="98"/>
      <c r="J761" s="98"/>
      <c r="K761" s="98"/>
      <c r="L761" s="118"/>
      <c r="M761" s="98"/>
      <c r="N761" s="98"/>
      <c r="O761" s="98"/>
      <c r="P761" s="98"/>
      <c r="Q761" s="93"/>
      <c r="R761" s="93">
        <v>1</v>
      </c>
      <c r="S761" s="95"/>
      <c r="T761" s="117"/>
      <c r="U761" s="93"/>
      <c r="V761" s="98"/>
      <c r="W761" s="98"/>
      <c r="X761" s="99">
        <f t="shared" si="11"/>
        <v>1</v>
      </c>
      <c r="Y761"/>
      <c r="Z761"/>
      <c r="AA761" s="4"/>
      <c r="AB761" s="1"/>
      <c r="AC761" s="2"/>
      <c r="AD761" s="128"/>
      <c r="AE761" s="1"/>
      <c r="AF761"/>
      <c r="AG761" s="35"/>
      <c r="AH761"/>
      <c r="AI761" s="3"/>
      <c r="AJ761"/>
      <c r="AK761"/>
      <c r="AL761"/>
      <c r="AM761" s="2"/>
      <c r="AN761"/>
      <c r="AO761"/>
      <c r="AQ761"/>
      <c r="AT761"/>
      <c r="AU761" s="35"/>
      <c r="AV761" s="3"/>
      <c r="AW761"/>
      <c r="AX761"/>
      <c r="AY761" s="15"/>
    </row>
    <row r="762" spans="1:51" s="17" customFormat="1" x14ac:dyDescent="0.3">
      <c r="A762" s="232" t="s">
        <v>2667</v>
      </c>
      <c r="B762" s="3">
        <v>70</v>
      </c>
      <c r="C762" s="35" t="s">
        <v>389</v>
      </c>
      <c r="D762" s="117"/>
      <c r="E762" s="98"/>
      <c r="F762" s="98"/>
      <c r="G762" s="98"/>
      <c r="H762" s="98"/>
      <c r="I762" s="98"/>
      <c r="J762" s="98"/>
      <c r="K762" s="98"/>
      <c r="L762" s="118"/>
      <c r="M762" s="98">
        <v>1</v>
      </c>
      <c r="N762" s="98"/>
      <c r="O762" s="98"/>
      <c r="P762" s="98"/>
      <c r="Q762" s="93"/>
      <c r="R762" s="93"/>
      <c r="S762" s="95"/>
      <c r="T762" s="117"/>
      <c r="U762" s="93"/>
      <c r="V762" s="98"/>
      <c r="W762" s="98"/>
      <c r="X762" s="99">
        <f t="shared" si="11"/>
        <v>1</v>
      </c>
      <c r="Y762"/>
      <c r="Z762"/>
      <c r="AA762" s="4"/>
      <c r="AB762" s="1"/>
      <c r="AC762" s="2"/>
      <c r="AD762" s="128"/>
      <c r="AE762" s="1"/>
      <c r="AF762"/>
      <c r="AG762" s="121"/>
      <c r="AH762"/>
      <c r="AI762" s="3"/>
      <c r="AJ762"/>
      <c r="AK762"/>
      <c r="AL762"/>
      <c r="AM762" s="2"/>
      <c r="AN762"/>
      <c r="AO762"/>
      <c r="AQ762"/>
      <c r="AT762"/>
      <c r="AU762" s="35"/>
      <c r="AV762" s="3"/>
      <c r="AW762"/>
      <c r="AX762"/>
      <c r="AY762" s="15"/>
    </row>
    <row r="763" spans="1:51" s="17" customFormat="1" x14ac:dyDescent="0.3">
      <c r="A763" s="232" t="s">
        <v>2675</v>
      </c>
      <c r="B763" s="3">
        <v>67</v>
      </c>
      <c r="C763" s="35" t="s">
        <v>2676</v>
      </c>
      <c r="D763" s="117"/>
      <c r="E763" s="98">
        <v>1</v>
      </c>
      <c r="F763" s="98"/>
      <c r="G763" s="98"/>
      <c r="H763" s="98"/>
      <c r="I763" s="98"/>
      <c r="J763" s="98"/>
      <c r="K763" s="98"/>
      <c r="L763" s="118"/>
      <c r="M763" s="98"/>
      <c r="N763" s="98"/>
      <c r="O763" s="98"/>
      <c r="P763" s="98"/>
      <c r="Q763" s="93"/>
      <c r="R763" s="93"/>
      <c r="S763" s="95"/>
      <c r="T763" s="117"/>
      <c r="U763" s="93"/>
      <c r="V763" s="98"/>
      <c r="W763" s="98"/>
      <c r="X763" s="99">
        <f t="shared" si="11"/>
        <v>1</v>
      </c>
      <c r="Y763"/>
      <c r="Z763"/>
      <c r="AA763" s="4"/>
      <c r="AB763" s="1"/>
      <c r="AC763" s="2"/>
      <c r="AD763" s="4"/>
      <c r="AE763" s="1"/>
      <c r="AF763"/>
      <c r="AH763"/>
      <c r="AI763" s="3"/>
      <c r="AJ763"/>
      <c r="AK763"/>
      <c r="AL763"/>
      <c r="AM763" s="2"/>
      <c r="AN763"/>
      <c r="AO763"/>
      <c r="AQ763"/>
      <c r="AT763"/>
      <c r="AU763" s="35"/>
      <c r="AV763" s="3"/>
      <c r="AW763"/>
      <c r="AX763"/>
      <c r="AY763" s="15"/>
    </row>
    <row r="764" spans="1:51" s="17" customFormat="1" x14ac:dyDescent="0.3">
      <c r="A764" s="232" t="s">
        <v>2679</v>
      </c>
      <c r="B764" s="3">
        <v>61</v>
      </c>
      <c r="C764" s="35" t="s">
        <v>2680</v>
      </c>
      <c r="D764" s="117"/>
      <c r="E764" s="98"/>
      <c r="F764" s="98">
        <v>1</v>
      </c>
      <c r="G764" s="98"/>
      <c r="H764" s="98"/>
      <c r="I764" s="98"/>
      <c r="J764" s="98"/>
      <c r="K764" s="98"/>
      <c r="L764" s="118"/>
      <c r="M764" s="98"/>
      <c r="N764" s="98"/>
      <c r="O764" s="98"/>
      <c r="P764" s="98"/>
      <c r="Q764" s="93"/>
      <c r="R764" s="93"/>
      <c r="S764" s="118"/>
      <c r="T764" s="117"/>
      <c r="U764" s="93"/>
      <c r="V764" s="98"/>
      <c r="W764" s="98"/>
      <c r="X764" s="99">
        <f t="shared" si="11"/>
        <v>1</v>
      </c>
      <c r="Y764"/>
      <c r="Z764"/>
      <c r="AA764" s="4"/>
      <c r="AB764" s="1"/>
      <c r="AC764" s="2"/>
      <c r="AD764" s="149"/>
      <c r="AE764" s="1"/>
      <c r="AF764"/>
      <c r="AG764" s="4"/>
      <c r="AH764"/>
      <c r="AI764" s="3"/>
      <c r="AJ764"/>
      <c r="AK764"/>
      <c r="AL764"/>
      <c r="AM764" s="2"/>
      <c r="AN764"/>
      <c r="AO764"/>
      <c r="AQ764"/>
      <c r="AT764"/>
      <c r="AU764" s="35"/>
      <c r="AV764" s="3"/>
      <c r="AW764"/>
      <c r="AX764"/>
      <c r="AY764" s="15"/>
    </row>
    <row r="765" spans="1:51" s="17" customFormat="1" x14ac:dyDescent="0.3">
      <c r="A765" s="232" t="s">
        <v>2691</v>
      </c>
      <c r="B765" s="3"/>
      <c r="C765" s="35" t="s">
        <v>2692</v>
      </c>
      <c r="D765" s="117"/>
      <c r="E765" s="98"/>
      <c r="F765" s="98"/>
      <c r="G765" s="98"/>
      <c r="H765" s="98"/>
      <c r="I765" s="98"/>
      <c r="J765" s="98"/>
      <c r="K765" s="98"/>
      <c r="L765" s="118"/>
      <c r="M765" s="98"/>
      <c r="N765" s="98"/>
      <c r="O765" s="98"/>
      <c r="P765" s="98"/>
      <c r="Q765" s="93"/>
      <c r="R765" s="93">
        <v>1</v>
      </c>
      <c r="S765" s="118"/>
      <c r="T765" s="117"/>
      <c r="U765" s="93"/>
      <c r="V765" s="98"/>
      <c r="W765" s="98"/>
      <c r="X765" s="99">
        <f t="shared" si="11"/>
        <v>1</v>
      </c>
      <c r="Y765"/>
      <c r="Z765"/>
      <c r="AA765" s="3"/>
      <c r="AB765" s="1"/>
      <c r="AC765" s="2"/>
      <c r="AD765" s="4"/>
      <c r="AE765" s="1"/>
      <c r="AF765"/>
      <c r="AG765" s="128"/>
      <c r="AH765"/>
      <c r="AI765" s="3"/>
      <c r="AJ765"/>
      <c r="AK765"/>
      <c r="AL765"/>
      <c r="AM765" s="2"/>
      <c r="AN765"/>
      <c r="AO765"/>
      <c r="AQ765"/>
      <c r="AT765"/>
      <c r="AU765" s="105"/>
      <c r="AV765" s="3"/>
      <c r="AW765"/>
      <c r="AX765"/>
      <c r="AY765" s="15"/>
    </row>
    <row r="766" spans="1:51" s="17" customFormat="1" x14ac:dyDescent="0.3">
      <c r="A766" s="232" t="s">
        <v>2696</v>
      </c>
      <c r="B766" s="3">
        <v>35</v>
      </c>
      <c r="C766" s="35" t="s">
        <v>2697</v>
      </c>
      <c r="D766" s="117"/>
      <c r="E766" s="98"/>
      <c r="F766" s="98"/>
      <c r="G766" s="98"/>
      <c r="H766" s="98"/>
      <c r="I766" s="98"/>
      <c r="J766" s="98"/>
      <c r="K766" s="98"/>
      <c r="L766" s="118"/>
      <c r="M766" s="98"/>
      <c r="N766" s="98"/>
      <c r="O766" s="98"/>
      <c r="P766" s="98"/>
      <c r="Q766" s="93"/>
      <c r="R766" s="93"/>
      <c r="S766" s="95"/>
      <c r="T766" s="117">
        <v>1</v>
      </c>
      <c r="U766" s="93"/>
      <c r="V766" s="98"/>
      <c r="W766" s="98"/>
      <c r="X766" s="99">
        <f t="shared" si="11"/>
        <v>1</v>
      </c>
      <c r="Y766"/>
      <c r="Z766"/>
      <c r="AA766" s="3"/>
      <c r="AB766" s="1"/>
      <c r="AC766" s="2"/>
      <c r="AD766" s="4"/>
      <c r="AE766" s="1"/>
      <c r="AF766"/>
      <c r="AG766" s="4"/>
      <c r="AH766"/>
      <c r="AI766" s="3"/>
      <c r="AJ766"/>
      <c r="AK766"/>
      <c r="AL766"/>
      <c r="AM766" s="2"/>
      <c r="AN766"/>
      <c r="AO766"/>
      <c r="AQ766"/>
      <c r="AT766"/>
      <c r="AU766" s="35"/>
      <c r="AV766" s="3"/>
      <c r="AW766"/>
      <c r="AX766"/>
      <c r="AY766" s="15"/>
    </row>
    <row r="767" spans="1:51" s="17" customFormat="1" x14ac:dyDescent="0.3">
      <c r="A767" s="232" t="s">
        <v>2704</v>
      </c>
      <c r="B767" s="3">
        <v>66</v>
      </c>
      <c r="C767" s="35" t="s">
        <v>196</v>
      </c>
      <c r="D767" s="117"/>
      <c r="E767" s="98">
        <v>1</v>
      </c>
      <c r="F767" s="98"/>
      <c r="G767" s="98"/>
      <c r="H767" s="98"/>
      <c r="I767" s="98"/>
      <c r="J767" s="98"/>
      <c r="K767" s="98"/>
      <c r="L767" s="118"/>
      <c r="M767" s="98"/>
      <c r="N767" s="98"/>
      <c r="O767" s="98"/>
      <c r="P767" s="98"/>
      <c r="Q767" s="93"/>
      <c r="R767" s="93"/>
      <c r="S767" s="118"/>
      <c r="T767" s="117"/>
      <c r="U767" s="93"/>
      <c r="V767" s="98"/>
      <c r="W767" s="98"/>
      <c r="X767" s="99">
        <f t="shared" si="11"/>
        <v>1</v>
      </c>
      <c r="Y767"/>
      <c r="Z767"/>
      <c r="AA767"/>
      <c r="AB767" s="1"/>
      <c r="AC767" s="2"/>
      <c r="AD767" s="35"/>
      <c r="AE767" s="1"/>
      <c r="AF767"/>
      <c r="AG767" s="128"/>
      <c r="AH767"/>
      <c r="AI767" s="3"/>
      <c r="AJ767"/>
      <c r="AK767"/>
      <c r="AL767"/>
      <c r="AM767" s="2"/>
      <c r="AN767"/>
      <c r="AO767"/>
      <c r="AQ767"/>
      <c r="AT767"/>
      <c r="AU767" s="35"/>
      <c r="AV767" s="3"/>
      <c r="AW767"/>
      <c r="AX767"/>
      <c r="AY767" s="15"/>
    </row>
    <row r="768" spans="1:51" s="17" customFormat="1" x14ac:dyDescent="0.3">
      <c r="A768" s="232" t="s">
        <v>2706</v>
      </c>
      <c r="B768" s="3">
        <v>62</v>
      </c>
      <c r="C768" s="35" t="s">
        <v>1165</v>
      </c>
      <c r="D768" s="117"/>
      <c r="E768" s="98"/>
      <c r="F768" s="98"/>
      <c r="G768" s="98"/>
      <c r="H768" s="98"/>
      <c r="I768" s="98">
        <v>1</v>
      </c>
      <c r="J768" s="98"/>
      <c r="K768" s="98"/>
      <c r="L768" s="118"/>
      <c r="M768" s="98"/>
      <c r="N768" s="98"/>
      <c r="O768" s="98"/>
      <c r="P768" s="98"/>
      <c r="Q768" s="93"/>
      <c r="R768" s="93"/>
      <c r="S768" s="118"/>
      <c r="T768" s="117"/>
      <c r="U768" s="93"/>
      <c r="V768" s="98"/>
      <c r="W768" s="98"/>
      <c r="X768" s="99">
        <f t="shared" si="11"/>
        <v>1</v>
      </c>
      <c r="Y768"/>
      <c r="Z768"/>
      <c r="AA768"/>
      <c r="AB768" s="1"/>
      <c r="AC768" s="2"/>
      <c r="AD768" s="104"/>
      <c r="AE768" s="1"/>
      <c r="AF768"/>
      <c r="AG768" s="4"/>
      <c r="AH768"/>
      <c r="AI768" s="3"/>
      <c r="AJ768"/>
      <c r="AK768"/>
      <c r="AL768"/>
      <c r="AM768" s="2"/>
      <c r="AN768"/>
      <c r="AO768"/>
      <c r="AQ768"/>
      <c r="AT768"/>
      <c r="AU768" s="35"/>
      <c r="AV768" s="3"/>
      <c r="AW768"/>
      <c r="AX768"/>
      <c r="AY768" s="15"/>
    </row>
    <row r="769" spans="1:51" s="17" customFormat="1" x14ac:dyDescent="0.3">
      <c r="A769" s="232" t="s">
        <v>2711</v>
      </c>
      <c r="B769" s="3">
        <v>60</v>
      </c>
      <c r="C769" s="105" t="s">
        <v>2712</v>
      </c>
      <c r="D769" s="117"/>
      <c r="E769" s="98"/>
      <c r="F769" s="98"/>
      <c r="G769" s="98"/>
      <c r="H769" s="98"/>
      <c r="I769" s="98"/>
      <c r="J769" s="98"/>
      <c r="K769" s="98"/>
      <c r="L769" s="118"/>
      <c r="M769" s="98"/>
      <c r="N769" s="98"/>
      <c r="O769" s="98"/>
      <c r="P769" s="98"/>
      <c r="Q769" s="93"/>
      <c r="R769" s="93"/>
      <c r="S769" s="98"/>
      <c r="T769" s="117">
        <v>1</v>
      </c>
      <c r="U769" s="93"/>
      <c r="V769" s="98"/>
      <c r="W769" s="98"/>
      <c r="X769" s="99">
        <f t="shared" si="11"/>
        <v>1</v>
      </c>
      <c r="Y769"/>
      <c r="Z769"/>
      <c r="AA769"/>
      <c r="AB769" s="1"/>
      <c r="AC769" s="2"/>
      <c r="AD769" s="35"/>
      <c r="AE769" s="1"/>
      <c r="AF769"/>
      <c r="AG769" s="4"/>
      <c r="AH769"/>
      <c r="AI769" s="3"/>
      <c r="AJ769"/>
      <c r="AK769"/>
      <c r="AL769"/>
      <c r="AM769" s="2"/>
      <c r="AN769"/>
      <c r="AO769"/>
      <c r="AQ769"/>
      <c r="AT769"/>
      <c r="AU769" s="35"/>
      <c r="AV769" s="3"/>
      <c r="AW769"/>
      <c r="AX769"/>
      <c r="AY769" s="15"/>
    </row>
    <row r="770" spans="1:51" s="17" customFormat="1" x14ac:dyDescent="0.3">
      <c r="A770" s="232" t="s">
        <v>2714</v>
      </c>
      <c r="B770" s="3">
        <v>68</v>
      </c>
      <c r="C770" s="35" t="s">
        <v>2715</v>
      </c>
      <c r="D770" s="117"/>
      <c r="E770" s="98"/>
      <c r="F770" s="98"/>
      <c r="G770" s="98"/>
      <c r="H770" s="98"/>
      <c r="I770" s="98"/>
      <c r="J770" s="98"/>
      <c r="K770" s="98"/>
      <c r="L770" s="118"/>
      <c r="M770" s="98">
        <v>1</v>
      </c>
      <c r="N770" s="98"/>
      <c r="O770" s="98"/>
      <c r="P770" s="98"/>
      <c r="Q770" s="93"/>
      <c r="R770" s="93"/>
      <c r="S770" s="95"/>
      <c r="T770" s="117"/>
      <c r="U770" s="93"/>
      <c r="V770" s="98"/>
      <c r="W770" s="98"/>
      <c r="X770" s="99">
        <f t="shared" si="11"/>
        <v>1</v>
      </c>
      <c r="Y770"/>
      <c r="Z770" s="102"/>
      <c r="AA770"/>
      <c r="AB770" s="1"/>
      <c r="AC770" s="2"/>
      <c r="AD770" s="104"/>
      <c r="AE770" s="1"/>
      <c r="AF770"/>
      <c r="AG770" s="128"/>
      <c r="AH770"/>
      <c r="AI770" s="3"/>
      <c r="AJ770"/>
      <c r="AK770"/>
      <c r="AL770"/>
      <c r="AM770" s="2"/>
      <c r="AN770"/>
      <c r="AO770"/>
      <c r="AQ770"/>
      <c r="AT770"/>
      <c r="AU770" s="35"/>
      <c r="AV770" s="3"/>
      <c r="AW770"/>
      <c r="AX770"/>
      <c r="AY770" s="15"/>
    </row>
    <row r="771" spans="1:51" s="17" customFormat="1" x14ac:dyDescent="0.3">
      <c r="A771" s="232" t="s">
        <v>2722</v>
      </c>
      <c r="B771" s="162">
        <v>68</v>
      </c>
      <c r="C771" s="35" t="s">
        <v>299</v>
      </c>
      <c r="D771" s="117"/>
      <c r="E771" s="98"/>
      <c r="F771" s="98"/>
      <c r="G771" s="98"/>
      <c r="H771" s="98"/>
      <c r="I771" s="98">
        <v>1</v>
      </c>
      <c r="J771" s="98"/>
      <c r="K771" s="98"/>
      <c r="L771" s="118"/>
      <c r="M771" s="98"/>
      <c r="N771" s="98"/>
      <c r="O771" s="98"/>
      <c r="P771" s="98"/>
      <c r="Q771" s="93"/>
      <c r="R771" s="93"/>
      <c r="S771" s="118"/>
      <c r="T771" s="117"/>
      <c r="U771" s="93"/>
      <c r="V771" s="98"/>
      <c r="W771" s="98"/>
      <c r="X771" s="99">
        <f t="shared" si="11"/>
        <v>1</v>
      </c>
      <c r="Y771"/>
      <c r="Z771" s="102"/>
      <c r="AA771"/>
      <c r="AB771" s="1"/>
      <c r="AC771" s="2"/>
      <c r="AD771" s="35"/>
      <c r="AE771" s="1"/>
      <c r="AF771"/>
      <c r="AG771" s="35"/>
      <c r="AH771"/>
      <c r="AI771" s="3"/>
      <c r="AJ771"/>
      <c r="AK771"/>
      <c r="AL771"/>
      <c r="AM771" s="2"/>
      <c r="AN771"/>
      <c r="AO771"/>
      <c r="AQ771"/>
      <c r="AT771"/>
      <c r="AU771" s="35"/>
      <c r="AV771" s="3"/>
      <c r="AW771"/>
      <c r="AX771"/>
      <c r="AY771" s="15"/>
    </row>
    <row r="772" spans="1:51" s="17" customFormat="1" x14ac:dyDescent="0.3">
      <c r="A772" s="232" t="s">
        <v>2723</v>
      </c>
      <c r="B772" s="3"/>
      <c r="C772" s="35" t="s">
        <v>459</v>
      </c>
      <c r="D772" s="117"/>
      <c r="E772" s="98"/>
      <c r="F772" s="98"/>
      <c r="G772" s="98"/>
      <c r="H772" s="98"/>
      <c r="I772" s="98"/>
      <c r="J772" s="98"/>
      <c r="K772" s="98">
        <v>1</v>
      </c>
      <c r="L772" s="118"/>
      <c r="M772" s="98"/>
      <c r="N772" s="98"/>
      <c r="O772" s="98"/>
      <c r="P772" s="98"/>
      <c r="Q772" s="93"/>
      <c r="R772" s="93"/>
      <c r="S772" s="118"/>
      <c r="T772" s="117"/>
      <c r="U772" s="93"/>
      <c r="V772" s="98"/>
      <c r="W772" s="98"/>
      <c r="X772" s="99">
        <f t="shared" si="11"/>
        <v>1</v>
      </c>
      <c r="Y772"/>
      <c r="Z772" s="102"/>
      <c r="AA772"/>
      <c r="AB772" s="1"/>
      <c r="AC772" s="2"/>
      <c r="AD772" s="35"/>
      <c r="AE772" s="1"/>
      <c r="AF772"/>
      <c r="AG772" s="35"/>
      <c r="AH772"/>
      <c r="AI772" s="3"/>
      <c r="AJ772"/>
      <c r="AK772"/>
      <c r="AL772"/>
      <c r="AM772" s="2"/>
      <c r="AN772"/>
      <c r="AO772"/>
      <c r="AQ772"/>
      <c r="AT772"/>
      <c r="AU772" s="35"/>
      <c r="AV772" s="3"/>
      <c r="AW772"/>
      <c r="AX772"/>
      <c r="AY772" s="15"/>
    </row>
    <row r="773" spans="1:51" s="17" customFormat="1" x14ac:dyDescent="0.3">
      <c r="A773" s="232" t="s">
        <v>2724</v>
      </c>
      <c r="B773" s="3">
        <v>57</v>
      </c>
      <c r="C773" s="35" t="s">
        <v>492</v>
      </c>
      <c r="D773" s="117"/>
      <c r="E773" s="98"/>
      <c r="F773" s="98"/>
      <c r="G773" s="98"/>
      <c r="H773" s="98"/>
      <c r="I773" s="98"/>
      <c r="J773" s="98">
        <v>1</v>
      </c>
      <c r="K773" s="98"/>
      <c r="L773" s="118"/>
      <c r="M773" s="98"/>
      <c r="N773" s="98"/>
      <c r="O773" s="98"/>
      <c r="P773" s="98"/>
      <c r="Q773" s="93"/>
      <c r="R773" s="93"/>
      <c r="S773" s="95"/>
      <c r="T773" s="117"/>
      <c r="U773" s="93"/>
      <c r="V773" s="98"/>
      <c r="W773" s="98"/>
      <c r="X773" s="99">
        <f t="shared" si="11"/>
        <v>1</v>
      </c>
      <c r="Y773"/>
      <c r="Z773" s="102"/>
      <c r="AA773"/>
      <c r="AB773" s="1"/>
      <c r="AC773" s="2"/>
      <c r="AD773" s="35"/>
      <c r="AE773" s="1"/>
      <c r="AF773"/>
      <c r="AG773" s="35"/>
      <c r="AH773"/>
      <c r="AI773" s="3"/>
      <c r="AJ773"/>
      <c r="AK773"/>
      <c r="AL773"/>
      <c r="AM773" s="2"/>
      <c r="AN773"/>
      <c r="AO773"/>
      <c r="AQ773"/>
      <c r="AT773"/>
      <c r="AU773" s="35"/>
      <c r="AV773" s="3"/>
      <c r="AW773"/>
      <c r="AX773"/>
      <c r="AY773" s="15"/>
    </row>
    <row r="774" spans="1:51" s="17" customFormat="1" x14ac:dyDescent="0.3">
      <c r="A774" s="232" t="s">
        <v>2726</v>
      </c>
      <c r="B774" s="3">
        <v>65</v>
      </c>
      <c r="C774" s="35" t="s">
        <v>2423</v>
      </c>
      <c r="D774" s="117"/>
      <c r="E774" s="98"/>
      <c r="F774" s="98"/>
      <c r="G774" s="98"/>
      <c r="H774" s="98"/>
      <c r="I774" s="98"/>
      <c r="J774" s="98"/>
      <c r="K774" s="98"/>
      <c r="L774" s="118"/>
      <c r="M774" s="98"/>
      <c r="N774" s="98"/>
      <c r="O774" s="98"/>
      <c r="P774" s="98"/>
      <c r="Q774" s="93">
        <v>1</v>
      </c>
      <c r="R774" s="93"/>
      <c r="S774" s="118"/>
      <c r="T774" s="117"/>
      <c r="U774" s="93"/>
      <c r="V774" s="98"/>
      <c r="W774" s="98"/>
      <c r="X774" s="99">
        <f t="shared" si="11"/>
        <v>1</v>
      </c>
      <c r="Y774"/>
      <c r="Z774" s="102"/>
      <c r="AA774"/>
      <c r="AB774" s="1"/>
      <c r="AC774" s="2"/>
      <c r="AD774" s="104"/>
      <c r="AE774" s="1"/>
      <c r="AF774"/>
      <c r="AG774" s="35"/>
      <c r="AH774"/>
      <c r="AI774" s="3"/>
      <c r="AJ774"/>
      <c r="AK774"/>
      <c r="AL774"/>
      <c r="AM774" s="2"/>
      <c r="AN774"/>
      <c r="AO774"/>
      <c r="AQ774"/>
      <c r="AT774"/>
      <c r="AU774" s="35"/>
      <c r="AV774" s="3"/>
      <c r="AW774"/>
      <c r="AX774"/>
      <c r="AY774" s="15"/>
    </row>
    <row r="775" spans="1:51" s="17" customFormat="1" x14ac:dyDescent="0.3">
      <c r="A775" s="232" t="s">
        <v>2728</v>
      </c>
      <c r="B775" s="3">
        <v>71</v>
      </c>
      <c r="C775" s="35" t="s">
        <v>1893</v>
      </c>
      <c r="D775" s="117"/>
      <c r="E775" s="98">
        <v>1</v>
      </c>
      <c r="F775" s="98"/>
      <c r="G775" s="98"/>
      <c r="H775" s="98"/>
      <c r="I775" s="98"/>
      <c r="J775" s="98"/>
      <c r="K775" s="98"/>
      <c r="L775" s="118"/>
      <c r="M775" s="98"/>
      <c r="N775" s="98"/>
      <c r="O775" s="98"/>
      <c r="P775" s="98"/>
      <c r="Q775" s="93"/>
      <c r="R775" s="93"/>
      <c r="S775" s="95"/>
      <c r="T775" s="117"/>
      <c r="U775" s="93"/>
      <c r="V775" s="98"/>
      <c r="W775" s="98"/>
      <c r="X775" s="99">
        <f t="shared" si="11"/>
        <v>1</v>
      </c>
      <c r="Y775"/>
      <c r="Z775" s="102"/>
      <c r="AA775"/>
      <c r="AB775" s="1"/>
      <c r="AC775" s="2"/>
      <c r="AD775" s="35"/>
      <c r="AE775" s="1"/>
      <c r="AF775"/>
      <c r="AG775" s="35"/>
      <c r="AH775"/>
      <c r="AI775" s="3"/>
      <c r="AJ775"/>
      <c r="AK775"/>
      <c r="AL775"/>
      <c r="AM775" s="2"/>
      <c r="AN775"/>
      <c r="AO775"/>
      <c r="AQ775"/>
      <c r="AT775"/>
      <c r="AU775" s="121"/>
      <c r="AV775" s="3"/>
      <c r="AW775"/>
      <c r="AX775"/>
      <c r="AY775" s="15"/>
    </row>
    <row r="776" spans="1:51" s="17" customFormat="1" x14ac:dyDescent="0.3">
      <c r="A776" s="232" t="s">
        <v>2734</v>
      </c>
      <c r="B776" s="3">
        <v>48</v>
      </c>
      <c r="C776" s="35" t="s">
        <v>2735</v>
      </c>
      <c r="D776" s="117"/>
      <c r="E776" s="98"/>
      <c r="F776" s="98"/>
      <c r="G776" s="98"/>
      <c r="H776" s="98"/>
      <c r="I776" s="98"/>
      <c r="J776" s="98"/>
      <c r="K776" s="98"/>
      <c r="L776" s="118"/>
      <c r="M776" s="98"/>
      <c r="N776" s="98"/>
      <c r="O776" s="98"/>
      <c r="P776" s="98">
        <v>1</v>
      </c>
      <c r="Q776" s="93"/>
      <c r="R776" s="93"/>
      <c r="S776" s="95"/>
      <c r="T776" s="117"/>
      <c r="U776" s="93"/>
      <c r="V776" s="98"/>
      <c r="W776" s="98"/>
      <c r="X776" s="99">
        <f t="shared" si="11"/>
        <v>1</v>
      </c>
      <c r="Y776"/>
      <c r="Z776" s="102"/>
      <c r="AA776"/>
      <c r="AB776" s="1"/>
      <c r="AC776" s="2"/>
      <c r="AD776" s="104"/>
      <c r="AE776" s="1"/>
      <c r="AF776"/>
      <c r="AG776" s="35"/>
      <c r="AH776"/>
      <c r="AI776" s="3"/>
      <c r="AJ776"/>
      <c r="AK776"/>
      <c r="AL776"/>
      <c r="AM776" s="2"/>
      <c r="AN776"/>
      <c r="AO776"/>
      <c r="AQ776"/>
      <c r="AT776"/>
      <c r="AU776" s="35"/>
      <c r="AV776" s="3"/>
      <c r="AW776"/>
      <c r="AX776"/>
      <c r="AY776" s="15"/>
    </row>
    <row r="777" spans="1:51" s="17" customFormat="1" x14ac:dyDescent="0.3">
      <c r="A777" s="232" t="s">
        <v>2738</v>
      </c>
      <c r="B777" s="3">
        <v>48</v>
      </c>
      <c r="C777" s="35" t="s">
        <v>1040</v>
      </c>
      <c r="D777" s="117"/>
      <c r="E777" s="98"/>
      <c r="F777" s="98"/>
      <c r="G777" s="98"/>
      <c r="H777" s="98"/>
      <c r="I777" s="98">
        <v>1</v>
      </c>
      <c r="J777" s="98"/>
      <c r="K777" s="98"/>
      <c r="L777" s="118"/>
      <c r="M777" s="98"/>
      <c r="N777" s="98"/>
      <c r="O777" s="98"/>
      <c r="P777" s="98"/>
      <c r="Q777" s="93"/>
      <c r="R777" s="93"/>
      <c r="S777" s="118"/>
      <c r="T777" s="117"/>
      <c r="U777" s="93"/>
      <c r="V777" s="98"/>
      <c r="W777" s="98"/>
      <c r="X777" s="99">
        <f t="shared" si="11"/>
        <v>1</v>
      </c>
      <c r="Y777"/>
      <c r="Z777" s="102"/>
      <c r="AA777"/>
      <c r="AB777" s="1"/>
      <c r="AC777" s="2"/>
      <c r="AD777" s="104"/>
      <c r="AE777" s="1"/>
      <c r="AF777"/>
      <c r="AG777" s="104"/>
      <c r="AH777"/>
      <c r="AI777" s="3"/>
      <c r="AJ777"/>
      <c r="AK777"/>
      <c r="AL777"/>
      <c r="AM777" s="2"/>
      <c r="AN777"/>
      <c r="AO777"/>
      <c r="AQ777"/>
      <c r="AT777"/>
      <c r="AU777" s="35"/>
      <c r="AV777" s="3"/>
      <c r="AW777"/>
      <c r="AX777"/>
      <c r="AY777" s="15"/>
    </row>
    <row r="778" spans="1:51" s="17" customFormat="1" x14ac:dyDescent="0.3">
      <c r="A778" s="232" t="s">
        <v>2752</v>
      </c>
      <c r="B778" s="3">
        <v>69</v>
      </c>
      <c r="C778" s="35" t="s">
        <v>1901</v>
      </c>
      <c r="D778" s="117"/>
      <c r="E778" s="98"/>
      <c r="F778" s="98"/>
      <c r="G778" s="98"/>
      <c r="H778" s="98"/>
      <c r="I778" s="98">
        <v>1</v>
      </c>
      <c r="J778" s="98"/>
      <c r="K778" s="98"/>
      <c r="L778" s="118"/>
      <c r="M778" s="98"/>
      <c r="N778" s="98"/>
      <c r="O778" s="98"/>
      <c r="P778" s="98"/>
      <c r="Q778" s="93"/>
      <c r="R778" s="93"/>
      <c r="S778" s="95"/>
      <c r="T778" s="117"/>
      <c r="U778" s="93"/>
      <c r="V778" s="98"/>
      <c r="W778" s="98"/>
      <c r="X778" s="99">
        <f t="shared" si="11"/>
        <v>1</v>
      </c>
      <c r="Y778"/>
      <c r="Z778" s="102"/>
      <c r="AA778"/>
      <c r="AB778" s="1"/>
      <c r="AC778" s="2"/>
      <c r="AD778" s="35"/>
      <c r="AE778" s="1"/>
      <c r="AF778"/>
      <c r="AG778" s="104"/>
      <c r="AH778"/>
      <c r="AI778" s="3"/>
      <c r="AJ778"/>
      <c r="AK778"/>
      <c r="AL778"/>
      <c r="AM778" s="2"/>
      <c r="AN778"/>
      <c r="AO778"/>
      <c r="AQ778"/>
      <c r="AT778"/>
      <c r="AU778" s="121"/>
      <c r="AV778" s="3"/>
      <c r="AW778"/>
      <c r="AX778"/>
      <c r="AY778" s="15"/>
    </row>
    <row r="779" spans="1:51" s="17" customFormat="1" x14ac:dyDescent="0.3">
      <c r="A779" s="234" t="s">
        <v>2753</v>
      </c>
      <c r="B779" s="130">
        <v>66</v>
      </c>
      <c r="C779" s="121" t="s">
        <v>2754</v>
      </c>
      <c r="D779" s="117"/>
      <c r="E779" s="98"/>
      <c r="F779" s="98"/>
      <c r="G779" s="98"/>
      <c r="H779" s="98"/>
      <c r="I779" s="98"/>
      <c r="J779" s="98"/>
      <c r="K779" s="98"/>
      <c r="L779" s="118"/>
      <c r="M779" s="98"/>
      <c r="N779" s="98"/>
      <c r="O779" s="98"/>
      <c r="P779" s="98"/>
      <c r="Q779" s="93"/>
      <c r="R779" s="93"/>
      <c r="S779" s="118"/>
      <c r="T779" s="117">
        <v>1</v>
      </c>
      <c r="U779" s="93"/>
      <c r="V779" s="98"/>
      <c r="W779" s="98"/>
      <c r="X779" s="99">
        <f t="shared" si="11"/>
        <v>1</v>
      </c>
      <c r="Y779"/>
      <c r="Z779" s="102"/>
      <c r="AA779"/>
      <c r="AB779" s="1"/>
      <c r="AC779" s="2"/>
      <c r="AD779" s="35"/>
      <c r="AE779" s="1"/>
      <c r="AF779"/>
      <c r="AG779" s="35"/>
      <c r="AH779"/>
      <c r="AI779" s="3"/>
      <c r="AJ779"/>
      <c r="AK779"/>
      <c r="AL779"/>
      <c r="AM779" s="2"/>
      <c r="AN779"/>
      <c r="AO779"/>
      <c r="AQ779"/>
      <c r="AT779"/>
      <c r="AU779" s="121"/>
      <c r="AV779" s="3"/>
      <c r="AW779"/>
      <c r="AX779"/>
      <c r="AY779" s="15"/>
    </row>
    <row r="780" spans="1:51" s="17" customFormat="1" x14ac:dyDescent="0.3">
      <c r="A780" s="237" t="s">
        <v>2755</v>
      </c>
      <c r="B780" s="3">
        <v>59</v>
      </c>
      <c r="C780" s="35" t="s">
        <v>233</v>
      </c>
      <c r="D780" s="117"/>
      <c r="E780" s="98"/>
      <c r="F780" s="98"/>
      <c r="G780" s="98"/>
      <c r="H780" s="98"/>
      <c r="I780" s="98"/>
      <c r="J780" s="98"/>
      <c r="K780" s="98"/>
      <c r="L780" s="118"/>
      <c r="M780" s="98"/>
      <c r="N780" s="98"/>
      <c r="O780" s="98"/>
      <c r="P780" s="98"/>
      <c r="Q780" s="93"/>
      <c r="R780" s="93">
        <v>1</v>
      </c>
      <c r="S780" s="95"/>
      <c r="T780" s="117"/>
      <c r="U780" s="93"/>
      <c r="V780" s="98"/>
      <c r="W780" s="98"/>
      <c r="X780" s="99">
        <f t="shared" si="11"/>
        <v>1</v>
      </c>
      <c r="Y780"/>
      <c r="Z780" s="102"/>
      <c r="AA780"/>
      <c r="AB780" s="1"/>
      <c r="AC780" s="2"/>
      <c r="AD780" s="35"/>
      <c r="AE780" s="1"/>
      <c r="AF780"/>
      <c r="AG780" s="35"/>
      <c r="AH780"/>
      <c r="AI780" s="3"/>
      <c r="AJ780"/>
      <c r="AK780"/>
      <c r="AL780"/>
      <c r="AM780" s="2"/>
      <c r="AN780"/>
      <c r="AO780"/>
      <c r="AQ780"/>
      <c r="AT780"/>
      <c r="AU780" s="121"/>
      <c r="AV780" s="3"/>
      <c r="AW780"/>
      <c r="AX780"/>
      <c r="AY780" s="15"/>
    </row>
    <row r="781" spans="1:51" s="17" customFormat="1" x14ac:dyDescent="0.3">
      <c r="A781" s="234" t="s">
        <v>2762</v>
      </c>
      <c r="B781" s="3">
        <v>71</v>
      </c>
      <c r="C781" s="121" t="s">
        <v>281</v>
      </c>
      <c r="D781" s="117"/>
      <c r="E781" s="98"/>
      <c r="F781" s="98"/>
      <c r="G781" s="98"/>
      <c r="H781" s="98"/>
      <c r="I781" s="98"/>
      <c r="J781" s="98"/>
      <c r="K781" s="98">
        <v>1</v>
      </c>
      <c r="L781" s="118"/>
      <c r="M781" s="98"/>
      <c r="N781" s="98"/>
      <c r="O781" s="98"/>
      <c r="P781" s="98"/>
      <c r="Q781" s="93"/>
      <c r="R781" s="93"/>
      <c r="S781" s="118"/>
      <c r="T781" s="117"/>
      <c r="U781" s="93"/>
      <c r="V781" s="98"/>
      <c r="W781" s="98"/>
      <c r="X781" s="99">
        <f t="shared" si="11"/>
        <v>1</v>
      </c>
      <c r="Y781"/>
      <c r="Z781" s="102"/>
      <c r="AA781"/>
      <c r="AB781" s="1"/>
      <c r="AC781" s="2"/>
      <c r="AD781" s="35"/>
      <c r="AE781" s="1"/>
      <c r="AF781"/>
      <c r="AG781" s="35"/>
      <c r="AH781"/>
      <c r="AI781" s="3"/>
      <c r="AJ781"/>
      <c r="AK781"/>
      <c r="AL781"/>
      <c r="AM781" s="2"/>
      <c r="AN781"/>
      <c r="AO781"/>
      <c r="AQ781"/>
      <c r="AT781"/>
      <c r="AU781" s="35"/>
      <c r="AV781" s="3"/>
      <c r="AW781"/>
      <c r="AX781"/>
      <c r="AY781" s="15"/>
    </row>
    <row r="782" spans="1:51" s="17" customFormat="1" x14ac:dyDescent="0.3">
      <c r="A782" s="234" t="s">
        <v>2772</v>
      </c>
      <c r="B782" s="3">
        <v>66</v>
      </c>
      <c r="C782" s="121" t="s">
        <v>2773</v>
      </c>
      <c r="D782" s="117"/>
      <c r="E782" s="98"/>
      <c r="F782" s="98"/>
      <c r="G782" s="98"/>
      <c r="H782" s="98"/>
      <c r="I782" s="98"/>
      <c r="J782" s="98"/>
      <c r="K782" s="98"/>
      <c r="L782" s="118"/>
      <c r="M782" s="98"/>
      <c r="N782" s="98"/>
      <c r="O782" s="98"/>
      <c r="P782" s="98"/>
      <c r="Q782" s="93">
        <v>1</v>
      </c>
      <c r="R782" s="93"/>
      <c r="S782" s="95"/>
      <c r="T782" s="117"/>
      <c r="U782" s="93"/>
      <c r="V782" s="98"/>
      <c r="W782" s="98"/>
      <c r="X782" s="99">
        <f t="shared" si="11"/>
        <v>1</v>
      </c>
      <c r="Y782"/>
      <c r="Z782" s="102"/>
      <c r="AA782"/>
      <c r="AB782" s="1"/>
      <c r="AC782" s="2"/>
      <c r="AD782" s="35"/>
      <c r="AE782" s="1"/>
      <c r="AF782"/>
      <c r="AG782" s="35"/>
      <c r="AH782"/>
      <c r="AI782" s="3"/>
      <c r="AJ782"/>
      <c r="AK782"/>
      <c r="AL782"/>
      <c r="AM782" s="2"/>
      <c r="AN782"/>
      <c r="AO782"/>
      <c r="AQ782"/>
      <c r="AT782"/>
      <c r="AU782" s="35"/>
      <c r="AV782" s="3"/>
      <c r="AW782"/>
      <c r="AX782"/>
      <c r="AY782" s="15"/>
    </row>
    <row r="783" spans="1:51" s="17" customFormat="1" x14ac:dyDescent="0.3">
      <c r="A783" s="232" t="s">
        <v>2774</v>
      </c>
      <c r="B783" s="3">
        <v>60</v>
      </c>
      <c r="C783" s="35" t="s">
        <v>139</v>
      </c>
      <c r="D783" s="117"/>
      <c r="E783" s="98"/>
      <c r="F783" s="98"/>
      <c r="G783" s="98"/>
      <c r="H783" s="98"/>
      <c r="I783" s="98"/>
      <c r="J783" s="98">
        <v>1</v>
      </c>
      <c r="K783" s="98"/>
      <c r="L783" s="118"/>
      <c r="M783" s="98"/>
      <c r="N783" s="98"/>
      <c r="O783" s="98"/>
      <c r="P783" s="98"/>
      <c r="Q783" s="93"/>
      <c r="R783" s="93"/>
      <c r="S783" s="95"/>
      <c r="T783" s="117"/>
      <c r="U783" s="93"/>
      <c r="V783" s="98"/>
      <c r="W783" s="98"/>
      <c r="X783" s="99">
        <f t="shared" si="11"/>
        <v>1</v>
      </c>
      <c r="Y783"/>
      <c r="Z783" s="102"/>
      <c r="AA783"/>
      <c r="AB783" s="1"/>
      <c r="AC783" s="2"/>
      <c r="AD783" s="35"/>
      <c r="AE783" s="1"/>
      <c r="AF783"/>
      <c r="AG783" s="104"/>
      <c r="AH783"/>
      <c r="AI783" s="3"/>
      <c r="AJ783"/>
      <c r="AK783"/>
      <c r="AL783"/>
      <c r="AM783" s="2"/>
      <c r="AN783"/>
      <c r="AO783"/>
      <c r="AQ783"/>
      <c r="AT783"/>
      <c r="AU783" s="121"/>
      <c r="AV783" s="3"/>
      <c r="AW783"/>
      <c r="AX783"/>
      <c r="AY783" s="15"/>
    </row>
    <row r="784" spans="1:51" s="17" customFormat="1" x14ac:dyDescent="0.3">
      <c r="A784" s="234" t="s">
        <v>2777</v>
      </c>
      <c r="B784" s="3">
        <v>61</v>
      </c>
      <c r="C784" s="121" t="s">
        <v>150</v>
      </c>
      <c r="D784" s="117"/>
      <c r="E784" s="98"/>
      <c r="F784" s="98"/>
      <c r="G784" s="98"/>
      <c r="H784" s="98"/>
      <c r="I784" s="98">
        <v>1</v>
      </c>
      <c r="J784" s="98"/>
      <c r="K784" s="98"/>
      <c r="L784" s="118"/>
      <c r="M784" s="98"/>
      <c r="N784" s="98"/>
      <c r="O784" s="98"/>
      <c r="P784" s="98"/>
      <c r="Q784" s="93"/>
      <c r="R784" s="93"/>
      <c r="S784" s="118"/>
      <c r="T784" s="117"/>
      <c r="U784" s="93"/>
      <c r="V784" s="98"/>
      <c r="W784" s="98"/>
      <c r="X784" s="99">
        <f t="shared" si="11"/>
        <v>1</v>
      </c>
      <c r="Y784"/>
      <c r="Z784" s="102"/>
      <c r="AA784"/>
      <c r="AB784" s="1"/>
      <c r="AC784" s="2"/>
      <c r="AD784" s="35"/>
      <c r="AE784" s="1"/>
      <c r="AF784"/>
      <c r="AG784" s="104"/>
      <c r="AH784"/>
      <c r="AI784" s="3"/>
      <c r="AJ784"/>
      <c r="AK784"/>
      <c r="AL784"/>
      <c r="AM784" s="2"/>
      <c r="AN784"/>
      <c r="AO784"/>
      <c r="AQ784"/>
      <c r="AT784"/>
      <c r="AU784" s="104"/>
      <c r="AV784" s="3"/>
      <c r="AW784"/>
      <c r="AX784"/>
      <c r="AY784" s="15"/>
    </row>
    <row r="785" spans="1:51" s="17" customFormat="1" x14ac:dyDescent="0.3">
      <c r="A785" s="232" t="s">
        <v>2782</v>
      </c>
      <c r="B785" s="3">
        <v>75</v>
      </c>
      <c r="C785" s="35" t="s">
        <v>492</v>
      </c>
      <c r="D785" s="117"/>
      <c r="E785" s="98"/>
      <c r="F785" s="98"/>
      <c r="G785" s="98"/>
      <c r="H785" s="98"/>
      <c r="I785" s="98">
        <v>1</v>
      </c>
      <c r="J785" s="98"/>
      <c r="K785" s="98"/>
      <c r="L785" s="118"/>
      <c r="M785" s="98"/>
      <c r="N785" s="98"/>
      <c r="O785" s="98"/>
      <c r="P785" s="98"/>
      <c r="Q785" s="93"/>
      <c r="R785" s="93"/>
      <c r="S785" s="95"/>
      <c r="T785" s="117"/>
      <c r="U785" s="93"/>
      <c r="V785" s="98"/>
      <c r="W785" s="98"/>
      <c r="X785" s="99">
        <f t="shared" si="11"/>
        <v>1</v>
      </c>
      <c r="Y785"/>
      <c r="Z785" s="102"/>
      <c r="AA785"/>
      <c r="AB785" s="1"/>
      <c r="AC785" s="2"/>
      <c r="AD785" s="35"/>
      <c r="AE785" s="1"/>
      <c r="AF785"/>
      <c r="AG785" s="35"/>
      <c r="AH785"/>
      <c r="AI785" s="3"/>
      <c r="AJ785"/>
      <c r="AK785"/>
      <c r="AL785"/>
      <c r="AM785" s="2"/>
      <c r="AN785"/>
      <c r="AO785"/>
      <c r="AQ785"/>
      <c r="AT785"/>
      <c r="AU785" s="35"/>
      <c r="AV785" s="3"/>
      <c r="AW785"/>
      <c r="AX785"/>
      <c r="AY785" s="15"/>
    </row>
    <row r="786" spans="1:51" s="17" customFormat="1" x14ac:dyDescent="0.3">
      <c r="A786" s="232" t="s">
        <v>2784</v>
      </c>
      <c r="B786" s="3">
        <v>68</v>
      </c>
      <c r="C786" s="35" t="s">
        <v>150</v>
      </c>
      <c r="D786" s="117"/>
      <c r="E786" s="98"/>
      <c r="F786" s="98"/>
      <c r="G786" s="98">
        <v>1</v>
      </c>
      <c r="H786" s="98"/>
      <c r="I786" s="98"/>
      <c r="J786" s="98"/>
      <c r="K786" s="98"/>
      <c r="L786" s="118"/>
      <c r="M786" s="98"/>
      <c r="N786" s="98"/>
      <c r="O786" s="98"/>
      <c r="P786" s="98"/>
      <c r="Q786" s="93"/>
      <c r="R786" s="93"/>
      <c r="S786" s="118"/>
      <c r="T786" s="117"/>
      <c r="U786" s="93"/>
      <c r="V786" s="98"/>
      <c r="W786" s="98"/>
      <c r="X786" s="99">
        <f t="shared" si="11"/>
        <v>1</v>
      </c>
      <c r="Y786"/>
      <c r="Z786" s="102"/>
      <c r="AA786"/>
      <c r="AB786" s="1"/>
      <c r="AC786" s="2"/>
      <c r="AD786" s="35"/>
      <c r="AE786" s="1"/>
      <c r="AF786"/>
      <c r="AG786" s="35"/>
      <c r="AH786"/>
      <c r="AI786" s="3"/>
      <c r="AJ786"/>
      <c r="AK786"/>
      <c r="AL786"/>
      <c r="AM786" s="2"/>
      <c r="AN786"/>
      <c r="AO786"/>
      <c r="AQ786"/>
      <c r="AT786"/>
      <c r="AU786" s="35"/>
      <c r="AV786" s="3"/>
      <c r="AW786"/>
      <c r="AX786"/>
      <c r="AY786" s="15"/>
    </row>
    <row r="787" spans="1:51" s="17" customFormat="1" x14ac:dyDescent="0.3">
      <c r="A787" s="232" t="s">
        <v>2788</v>
      </c>
      <c r="B787" s="3">
        <v>57</v>
      </c>
      <c r="C787" s="35" t="s">
        <v>2786</v>
      </c>
      <c r="D787" s="117"/>
      <c r="E787" s="98">
        <v>1</v>
      </c>
      <c r="F787" s="98"/>
      <c r="G787" s="98"/>
      <c r="H787" s="98"/>
      <c r="I787" s="98"/>
      <c r="J787" s="98"/>
      <c r="K787" s="98"/>
      <c r="L787" s="118"/>
      <c r="M787" s="98"/>
      <c r="N787" s="98"/>
      <c r="O787" s="98"/>
      <c r="P787" s="98"/>
      <c r="Q787" s="93"/>
      <c r="R787" s="93"/>
      <c r="S787" s="118"/>
      <c r="T787" s="117"/>
      <c r="U787" s="93"/>
      <c r="V787" s="98"/>
      <c r="W787" s="98"/>
      <c r="X787" s="99">
        <f t="shared" ref="X787:X850" si="12">SUM(D787:W787)</f>
        <v>1</v>
      </c>
      <c r="Y787"/>
      <c r="Z787" s="102"/>
      <c r="AA787"/>
      <c r="AB787" s="1"/>
      <c r="AC787" s="2"/>
      <c r="AD787" s="35"/>
      <c r="AE787" s="1"/>
      <c r="AF787"/>
      <c r="AG787" s="35"/>
      <c r="AH787"/>
      <c r="AI787" s="3"/>
      <c r="AJ787"/>
      <c r="AK787"/>
      <c r="AL787"/>
      <c r="AM787" s="2"/>
      <c r="AN787"/>
      <c r="AO787"/>
      <c r="AQ787"/>
      <c r="AT787"/>
      <c r="AU787" s="35"/>
      <c r="AV787" s="3"/>
      <c r="AW787"/>
      <c r="AX787"/>
      <c r="AY787" s="15"/>
    </row>
    <row r="788" spans="1:51" s="17" customFormat="1" x14ac:dyDescent="0.3">
      <c r="A788" s="236" t="s">
        <v>2790</v>
      </c>
      <c r="B788" s="3">
        <v>48</v>
      </c>
      <c r="C788" s="106" t="s">
        <v>137</v>
      </c>
      <c r="D788" s="117"/>
      <c r="E788" s="98"/>
      <c r="F788" s="98"/>
      <c r="G788" s="98"/>
      <c r="H788" s="98"/>
      <c r="I788" s="98"/>
      <c r="J788" s="98"/>
      <c r="K788" s="98"/>
      <c r="L788" s="118"/>
      <c r="M788" s="98"/>
      <c r="N788" s="98"/>
      <c r="O788" s="98"/>
      <c r="P788" s="98"/>
      <c r="Q788" s="93"/>
      <c r="R788" s="93">
        <v>1</v>
      </c>
      <c r="S788" s="118"/>
      <c r="T788" s="117"/>
      <c r="U788" s="93"/>
      <c r="V788" s="98"/>
      <c r="W788" s="98"/>
      <c r="X788" s="99">
        <f t="shared" si="12"/>
        <v>1</v>
      </c>
      <c r="Y788"/>
      <c r="Z788" s="102"/>
      <c r="AA788"/>
      <c r="AB788" s="1"/>
      <c r="AC788" s="2"/>
      <c r="AD788" s="35"/>
      <c r="AE788" s="1"/>
      <c r="AF788"/>
      <c r="AG788" s="35"/>
      <c r="AH788"/>
      <c r="AI788" s="3"/>
      <c r="AJ788"/>
      <c r="AK788"/>
      <c r="AL788"/>
      <c r="AM788" s="2"/>
      <c r="AN788"/>
      <c r="AO788"/>
      <c r="AQ788"/>
      <c r="AT788"/>
      <c r="AU788" s="106"/>
      <c r="AV788" s="3"/>
      <c r="AW788"/>
      <c r="AX788"/>
      <c r="AY788" s="15"/>
    </row>
    <row r="789" spans="1:51" s="17" customFormat="1" x14ac:dyDescent="0.3">
      <c r="A789" s="235" t="s">
        <v>2811</v>
      </c>
      <c r="B789" s="6"/>
      <c r="C789" s="104" t="s">
        <v>1093</v>
      </c>
      <c r="D789" s="117"/>
      <c r="E789" s="98"/>
      <c r="F789" s="98"/>
      <c r="G789" s="98"/>
      <c r="H789" s="98"/>
      <c r="I789" s="98"/>
      <c r="J789" s="98"/>
      <c r="K789" s="98"/>
      <c r="L789" s="118"/>
      <c r="M789" s="98"/>
      <c r="N789" s="98"/>
      <c r="O789" s="98"/>
      <c r="P789" s="98"/>
      <c r="Q789" s="93"/>
      <c r="R789" s="93">
        <v>1</v>
      </c>
      <c r="S789" s="95"/>
      <c r="T789" s="117"/>
      <c r="U789" s="93"/>
      <c r="V789" s="98"/>
      <c r="W789" s="98"/>
      <c r="X789" s="99">
        <f t="shared" si="12"/>
        <v>1</v>
      </c>
      <c r="Y789"/>
      <c r="Z789" s="102"/>
      <c r="AA789"/>
      <c r="AB789" s="1"/>
      <c r="AC789" s="2"/>
      <c r="AD789" s="35"/>
      <c r="AE789" s="1"/>
      <c r="AF789"/>
      <c r="AG789" s="104"/>
      <c r="AH789"/>
      <c r="AI789" s="4"/>
      <c r="AJ789"/>
      <c r="AK789"/>
      <c r="AL789"/>
      <c r="AM789" s="2"/>
      <c r="AN789"/>
      <c r="AO789"/>
      <c r="AQ789"/>
      <c r="AT789"/>
      <c r="AU789" s="121"/>
      <c r="AV789" s="3"/>
      <c r="AW789"/>
      <c r="AX789"/>
      <c r="AY789" s="15"/>
    </row>
    <row r="790" spans="1:51" s="17" customFormat="1" x14ac:dyDescent="0.3">
      <c r="A790" s="232" t="s">
        <v>2813</v>
      </c>
      <c r="B790" s="3"/>
      <c r="C790" s="35" t="s">
        <v>779</v>
      </c>
      <c r="D790" s="117"/>
      <c r="E790" s="98"/>
      <c r="F790" s="98"/>
      <c r="G790" s="98">
        <v>1</v>
      </c>
      <c r="H790" s="98"/>
      <c r="I790" s="98"/>
      <c r="J790" s="98"/>
      <c r="K790" s="98"/>
      <c r="L790" s="118"/>
      <c r="M790" s="98"/>
      <c r="N790" s="98"/>
      <c r="O790" s="98"/>
      <c r="P790" s="98"/>
      <c r="Q790" s="93"/>
      <c r="R790" s="93"/>
      <c r="S790" s="95"/>
      <c r="T790" s="117"/>
      <c r="U790" s="93"/>
      <c r="V790" s="98"/>
      <c r="W790" s="98"/>
      <c r="X790" s="99">
        <f t="shared" si="12"/>
        <v>1</v>
      </c>
      <c r="Y790"/>
      <c r="Z790" s="102"/>
      <c r="AA790"/>
      <c r="AB790" s="1"/>
      <c r="AC790" s="2"/>
      <c r="AD790" s="121"/>
      <c r="AE790" s="1"/>
      <c r="AF790"/>
      <c r="AG790" s="35"/>
      <c r="AH790"/>
      <c r="AI790" s="4"/>
      <c r="AJ790"/>
      <c r="AK790"/>
      <c r="AL790"/>
      <c r="AM790" s="2"/>
      <c r="AN790"/>
      <c r="AO790"/>
      <c r="AQ790"/>
      <c r="AT790"/>
      <c r="AU790" s="35"/>
      <c r="AV790" s="3"/>
      <c r="AW790"/>
      <c r="AX790"/>
      <c r="AY790" s="15"/>
    </row>
    <row r="791" spans="1:51" s="17" customFormat="1" x14ac:dyDescent="0.3">
      <c r="A791" s="232" t="s">
        <v>2817</v>
      </c>
      <c r="B791" s="3"/>
      <c r="C791" s="35" t="s">
        <v>2818</v>
      </c>
      <c r="D791" s="117"/>
      <c r="E791" s="98"/>
      <c r="F791" s="98"/>
      <c r="G791" s="98"/>
      <c r="H791" s="98"/>
      <c r="I791" s="98"/>
      <c r="J791" s="98"/>
      <c r="K791" s="98">
        <v>1</v>
      </c>
      <c r="L791" s="118"/>
      <c r="M791" s="98"/>
      <c r="N791" s="98"/>
      <c r="O791" s="98"/>
      <c r="P791" s="98"/>
      <c r="Q791" s="93"/>
      <c r="R791" s="93"/>
      <c r="S791" s="118"/>
      <c r="T791" s="117"/>
      <c r="U791" s="93"/>
      <c r="V791" s="98"/>
      <c r="W791" s="98"/>
      <c r="X791" s="99">
        <f t="shared" si="12"/>
        <v>1</v>
      </c>
      <c r="Y791"/>
      <c r="Z791" s="102"/>
      <c r="AA791"/>
      <c r="AB791" s="1"/>
      <c r="AC791" s="2"/>
      <c r="AD791" s="35"/>
      <c r="AE791" s="1"/>
      <c r="AF791"/>
      <c r="AG791" s="35"/>
      <c r="AH791"/>
      <c r="AI791" s="4"/>
      <c r="AJ791"/>
      <c r="AK791"/>
      <c r="AL791"/>
      <c r="AM791" s="2"/>
      <c r="AN791"/>
      <c r="AO791"/>
      <c r="AQ791"/>
      <c r="AT791"/>
      <c r="AU791" s="35"/>
      <c r="AV791" s="3"/>
      <c r="AW791"/>
      <c r="AX791"/>
      <c r="AY791" s="15"/>
    </row>
    <row r="792" spans="1:51" s="17" customFormat="1" x14ac:dyDescent="0.3">
      <c r="A792" s="232" t="s">
        <v>2822</v>
      </c>
      <c r="B792" s="3"/>
      <c r="C792" s="35" t="s">
        <v>276</v>
      </c>
      <c r="D792" s="117"/>
      <c r="E792" s="98"/>
      <c r="F792" s="98"/>
      <c r="G792" s="98"/>
      <c r="H792" s="98"/>
      <c r="I792" s="98">
        <v>1</v>
      </c>
      <c r="J792" s="98"/>
      <c r="K792" s="98"/>
      <c r="L792" s="118"/>
      <c r="M792" s="98"/>
      <c r="N792" s="98"/>
      <c r="O792" s="98"/>
      <c r="P792" s="98"/>
      <c r="Q792" s="93"/>
      <c r="R792" s="93"/>
      <c r="S792" s="95"/>
      <c r="T792" s="117"/>
      <c r="U792" s="93"/>
      <c r="V792" s="98"/>
      <c r="W792" s="98"/>
      <c r="X792" s="99">
        <f t="shared" si="12"/>
        <v>1</v>
      </c>
      <c r="Y792"/>
      <c r="Z792" s="102"/>
      <c r="AA792"/>
      <c r="AB792" s="1"/>
      <c r="AC792" s="2"/>
      <c r="AD792" s="35"/>
      <c r="AE792" s="1"/>
      <c r="AF792"/>
      <c r="AG792" s="35"/>
      <c r="AH792"/>
      <c r="AI792" s="1"/>
      <c r="AJ792"/>
      <c r="AK792"/>
      <c r="AL792"/>
      <c r="AM792" s="2"/>
      <c r="AN792"/>
      <c r="AO792"/>
      <c r="AQ792"/>
      <c r="AT792"/>
      <c r="AU792" s="35"/>
      <c r="AV792" s="3"/>
      <c r="AW792"/>
      <c r="AX792"/>
      <c r="AY792" s="15"/>
    </row>
    <row r="793" spans="1:51" s="17" customFormat="1" x14ac:dyDescent="0.3">
      <c r="A793" s="236" t="s">
        <v>2823</v>
      </c>
      <c r="B793" s="3"/>
      <c r="C793" s="106" t="s">
        <v>233</v>
      </c>
      <c r="D793" s="117"/>
      <c r="E793" s="98"/>
      <c r="F793" s="98"/>
      <c r="G793" s="98"/>
      <c r="H793" s="98"/>
      <c r="I793" s="98"/>
      <c r="J793" s="98"/>
      <c r="K793" s="98"/>
      <c r="L793" s="118"/>
      <c r="M793" s="98"/>
      <c r="N793" s="98"/>
      <c r="O793" s="98"/>
      <c r="P793" s="98"/>
      <c r="Q793" s="93"/>
      <c r="R793" s="93">
        <v>1</v>
      </c>
      <c r="S793" s="118"/>
      <c r="T793" s="117"/>
      <c r="U793" s="93"/>
      <c r="V793" s="98"/>
      <c r="W793" s="98"/>
      <c r="X793" s="99">
        <f t="shared" si="12"/>
        <v>1</v>
      </c>
      <c r="Y793"/>
      <c r="Z793" s="102"/>
      <c r="AA793"/>
      <c r="AB793" s="1"/>
      <c r="AC793" s="2"/>
      <c r="AD793" s="35"/>
      <c r="AE793" s="1"/>
      <c r="AF793"/>
      <c r="AG793" s="121"/>
      <c r="AH793"/>
      <c r="AI793" s="1"/>
      <c r="AJ793"/>
      <c r="AK793"/>
      <c r="AL793"/>
      <c r="AM793" s="2"/>
      <c r="AN793"/>
      <c r="AO793"/>
      <c r="AQ793"/>
      <c r="AT793"/>
      <c r="AU793" s="35"/>
      <c r="AV793" s="3"/>
      <c r="AW793"/>
      <c r="AX793"/>
      <c r="AY793" s="15"/>
    </row>
    <row r="794" spans="1:51" s="17" customFormat="1" x14ac:dyDescent="0.3">
      <c r="A794" s="232" t="s">
        <v>2825</v>
      </c>
      <c r="B794" s="3"/>
      <c r="C794" s="106" t="s">
        <v>501</v>
      </c>
      <c r="D794" s="117"/>
      <c r="E794" s="98">
        <v>1</v>
      </c>
      <c r="F794" s="98"/>
      <c r="G794" s="98"/>
      <c r="H794" s="98"/>
      <c r="I794" s="98"/>
      <c r="J794" s="98"/>
      <c r="K794" s="98"/>
      <c r="L794" s="118"/>
      <c r="M794" s="98"/>
      <c r="N794" s="98"/>
      <c r="O794" s="98"/>
      <c r="P794" s="98"/>
      <c r="Q794" s="93"/>
      <c r="R794" s="93"/>
      <c r="S794" s="118"/>
      <c r="T794" s="117"/>
      <c r="U794" s="93"/>
      <c r="V794" s="98"/>
      <c r="W794" s="98"/>
      <c r="X794" s="99">
        <f t="shared" si="12"/>
        <v>1</v>
      </c>
      <c r="Y794"/>
      <c r="Z794" s="102"/>
      <c r="AA794"/>
      <c r="AB794" s="1"/>
      <c r="AC794" s="2"/>
      <c r="AD794" s="35"/>
      <c r="AE794" s="1"/>
      <c r="AF794"/>
      <c r="AG794" s="35"/>
      <c r="AH794"/>
      <c r="AI794" s="1"/>
      <c r="AJ794"/>
      <c r="AK794"/>
      <c r="AL794"/>
      <c r="AM794" s="2"/>
      <c r="AN794"/>
      <c r="AO794"/>
      <c r="AQ794"/>
      <c r="AT794"/>
      <c r="AU794" s="35"/>
      <c r="AV794" s="3"/>
      <c r="AW794"/>
      <c r="AX794"/>
      <c r="AY794" s="15"/>
    </row>
    <row r="795" spans="1:51" s="17" customFormat="1" x14ac:dyDescent="0.3">
      <c r="A795" s="232" t="s">
        <v>2835</v>
      </c>
      <c r="B795" s="3">
        <v>75</v>
      </c>
      <c r="C795" s="35" t="s">
        <v>631</v>
      </c>
      <c r="D795" s="117"/>
      <c r="E795" s="98"/>
      <c r="F795" s="98"/>
      <c r="G795" s="98"/>
      <c r="H795" s="98"/>
      <c r="I795" s="98"/>
      <c r="J795" s="98"/>
      <c r="K795" s="98"/>
      <c r="L795" s="118">
        <v>1</v>
      </c>
      <c r="M795" s="98"/>
      <c r="N795" s="98"/>
      <c r="O795" s="98"/>
      <c r="P795" s="98"/>
      <c r="Q795" s="93"/>
      <c r="R795" s="93"/>
      <c r="S795" s="118"/>
      <c r="T795" s="117"/>
      <c r="U795" s="93"/>
      <c r="V795" s="98"/>
      <c r="W795" s="98"/>
      <c r="X795" s="99">
        <f t="shared" si="12"/>
        <v>1</v>
      </c>
      <c r="Y795"/>
      <c r="Z795" s="102"/>
      <c r="AA795"/>
      <c r="AB795" s="1"/>
      <c r="AC795" s="2"/>
      <c r="AD795" s="35"/>
      <c r="AE795" s="1"/>
      <c r="AF795"/>
      <c r="AG795" s="35"/>
      <c r="AH795"/>
      <c r="AI795" s="1"/>
      <c r="AJ795"/>
      <c r="AK795"/>
      <c r="AL795"/>
      <c r="AM795" s="2"/>
      <c r="AN795"/>
      <c r="AO795"/>
      <c r="AQ795"/>
      <c r="AT795"/>
      <c r="AU795" s="35"/>
      <c r="AV795" s="3"/>
      <c r="AW795"/>
      <c r="AX795"/>
      <c r="AY795" s="15"/>
    </row>
    <row r="796" spans="1:51" s="17" customFormat="1" x14ac:dyDescent="0.3">
      <c r="A796" s="235" t="s">
        <v>2837</v>
      </c>
      <c r="B796" s="6">
        <v>70</v>
      </c>
      <c r="C796" s="104" t="s">
        <v>492</v>
      </c>
      <c r="D796" s="117"/>
      <c r="E796" s="98"/>
      <c r="F796" s="98"/>
      <c r="G796" s="98"/>
      <c r="H796" s="98"/>
      <c r="I796" s="98"/>
      <c r="J796" s="98"/>
      <c r="K796" s="98">
        <v>1</v>
      </c>
      <c r="L796" s="118"/>
      <c r="M796" s="98"/>
      <c r="N796" s="98"/>
      <c r="O796" s="98"/>
      <c r="P796" s="98"/>
      <c r="Q796" s="93"/>
      <c r="R796" s="93"/>
      <c r="S796" s="118"/>
      <c r="T796" s="117"/>
      <c r="U796" s="93"/>
      <c r="V796" s="98"/>
      <c r="W796" s="98"/>
      <c r="X796" s="99">
        <f t="shared" si="12"/>
        <v>1</v>
      </c>
      <c r="Y796"/>
      <c r="Z796" s="102"/>
      <c r="AA796"/>
      <c r="AB796" s="1"/>
      <c r="AC796" s="2"/>
      <c r="AD796" s="35"/>
      <c r="AE796" s="1"/>
      <c r="AF796"/>
      <c r="AG796" s="121"/>
      <c r="AH796"/>
      <c r="AI796" s="1"/>
      <c r="AJ796"/>
      <c r="AK796"/>
      <c r="AL796"/>
      <c r="AM796" s="2"/>
      <c r="AN796"/>
      <c r="AO796"/>
      <c r="AQ796"/>
      <c r="AT796"/>
      <c r="AU796" s="104"/>
      <c r="AV796" s="3"/>
      <c r="AW796"/>
      <c r="AX796"/>
      <c r="AY796" s="15"/>
    </row>
    <row r="797" spans="1:51" s="17" customFormat="1" x14ac:dyDescent="0.3">
      <c r="A797" s="235" t="s">
        <v>2847</v>
      </c>
      <c r="B797" s="3">
        <v>55</v>
      </c>
      <c r="C797" s="104" t="s">
        <v>1904</v>
      </c>
      <c r="D797" s="117"/>
      <c r="E797" s="98"/>
      <c r="F797" s="98"/>
      <c r="G797" s="98"/>
      <c r="H797" s="98"/>
      <c r="I797" s="98"/>
      <c r="J797" s="98"/>
      <c r="K797" s="98"/>
      <c r="L797" s="118"/>
      <c r="M797" s="98"/>
      <c r="N797" s="98"/>
      <c r="O797" s="98"/>
      <c r="P797" s="98"/>
      <c r="Q797" s="93"/>
      <c r="R797" s="93">
        <v>1</v>
      </c>
      <c r="S797" s="118"/>
      <c r="T797" s="117"/>
      <c r="U797" s="93"/>
      <c r="V797" s="98"/>
      <c r="W797" s="98"/>
      <c r="X797" s="99">
        <f t="shared" si="12"/>
        <v>1</v>
      </c>
      <c r="Y797"/>
      <c r="Z797" s="102"/>
      <c r="AA797"/>
      <c r="AB797" s="1"/>
      <c r="AC797" s="2"/>
      <c r="AD797"/>
      <c r="AE797" s="1"/>
      <c r="AF797"/>
      <c r="AG797" s="2"/>
      <c r="AH797"/>
      <c r="AI797" s="1"/>
      <c r="AJ797"/>
      <c r="AK797"/>
      <c r="AL797"/>
      <c r="AM797" s="2"/>
      <c r="AN797"/>
      <c r="AO797"/>
      <c r="AQ797"/>
      <c r="AT797"/>
      <c r="AU797" s="104"/>
      <c r="AV797" s="3"/>
      <c r="AW797"/>
      <c r="AX797"/>
      <c r="AY797" s="15"/>
    </row>
    <row r="798" spans="1:51" s="17" customFormat="1" x14ac:dyDescent="0.3">
      <c r="A798" s="232" t="s">
        <v>2855</v>
      </c>
      <c r="B798" s="3">
        <v>80</v>
      </c>
      <c r="C798" s="35" t="s">
        <v>359</v>
      </c>
      <c r="D798" s="117"/>
      <c r="E798" s="98"/>
      <c r="F798" s="98"/>
      <c r="G798" s="98"/>
      <c r="H798" s="98"/>
      <c r="I798" s="98">
        <v>1</v>
      </c>
      <c r="J798" s="98"/>
      <c r="K798" s="98"/>
      <c r="L798" s="118"/>
      <c r="M798" s="98"/>
      <c r="N798" s="98"/>
      <c r="O798" s="98"/>
      <c r="P798" s="98"/>
      <c r="Q798" s="93"/>
      <c r="R798" s="93"/>
      <c r="S798" s="118"/>
      <c r="T798" s="117"/>
      <c r="U798" s="93"/>
      <c r="V798" s="131"/>
      <c r="W798" s="98"/>
      <c r="X798" s="99">
        <f t="shared" si="12"/>
        <v>1</v>
      </c>
      <c r="Y798"/>
      <c r="Z798" s="102"/>
      <c r="AA798"/>
      <c r="AB798" s="1"/>
      <c r="AC798" s="2"/>
      <c r="AD798"/>
      <c r="AE798" s="1"/>
      <c r="AF798"/>
      <c r="AG798" s="2"/>
      <c r="AH798"/>
      <c r="AI798" s="1"/>
      <c r="AJ798"/>
      <c r="AK798"/>
      <c r="AL798"/>
      <c r="AM798" s="2"/>
      <c r="AN798"/>
      <c r="AO798"/>
      <c r="AQ798"/>
      <c r="AT798"/>
      <c r="AU798" s="35"/>
      <c r="AV798" s="3"/>
      <c r="AW798"/>
      <c r="AX798"/>
      <c r="AY798" s="15"/>
    </row>
    <row r="799" spans="1:51" s="17" customFormat="1" x14ac:dyDescent="0.3">
      <c r="A799" s="232" t="s">
        <v>2857</v>
      </c>
      <c r="B799" s="3">
        <v>31</v>
      </c>
      <c r="C799" s="35" t="s">
        <v>567</v>
      </c>
      <c r="D799" s="117"/>
      <c r="E799" s="98"/>
      <c r="F799" s="98"/>
      <c r="G799" s="98"/>
      <c r="H799" s="98"/>
      <c r="I799" s="98"/>
      <c r="J799" s="98"/>
      <c r="K799" s="98"/>
      <c r="L799" s="118"/>
      <c r="M799" s="98"/>
      <c r="N799" s="98"/>
      <c r="O799" s="98"/>
      <c r="P799" s="98"/>
      <c r="Q799" s="93"/>
      <c r="R799" s="93">
        <v>1</v>
      </c>
      <c r="S799" s="118"/>
      <c r="T799" s="117"/>
      <c r="U799" s="93"/>
      <c r="V799" s="98"/>
      <c r="W799" s="98"/>
      <c r="X799" s="99">
        <f t="shared" si="12"/>
        <v>1</v>
      </c>
      <c r="Y799"/>
      <c r="Z799" s="102"/>
      <c r="AA799"/>
      <c r="AB799" s="1"/>
      <c r="AC799" s="2"/>
      <c r="AD799"/>
      <c r="AE799" s="1"/>
      <c r="AF799"/>
      <c r="AG799" s="2"/>
      <c r="AH799"/>
      <c r="AI799" s="1"/>
      <c r="AJ799"/>
      <c r="AK799"/>
      <c r="AL799"/>
      <c r="AM799" s="2"/>
      <c r="AN799"/>
      <c r="AO799"/>
      <c r="AQ799"/>
      <c r="AT799"/>
      <c r="AU799" s="35"/>
      <c r="AV799" s="3"/>
      <c r="AW799"/>
      <c r="AX799"/>
      <c r="AY799" s="15"/>
    </row>
    <row r="800" spans="1:51" s="17" customFormat="1" x14ac:dyDescent="0.3">
      <c r="A800" s="232" t="s">
        <v>2866</v>
      </c>
      <c r="B800" s="3">
        <v>66</v>
      </c>
      <c r="C800" s="35" t="s">
        <v>90</v>
      </c>
      <c r="D800" s="117"/>
      <c r="E800" s="98"/>
      <c r="F800" s="98"/>
      <c r="G800" s="98"/>
      <c r="H800" s="98"/>
      <c r="I800" s="98"/>
      <c r="J800" s="98"/>
      <c r="K800" s="98"/>
      <c r="L800" s="118"/>
      <c r="M800" s="98">
        <v>1</v>
      </c>
      <c r="N800" s="98"/>
      <c r="O800" s="98"/>
      <c r="P800" s="98"/>
      <c r="Q800" s="93"/>
      <c r="R800" s="93"/>
      <c r="S800" s="118"/>
      <c r="T800" s="117"/>
      <c r="U800" s="93"/>
      <c r="V800" s="131"/>
      <c r="W800" s="98"/>
      <c r="X800" s="99">
        <f t="shared" si="12"/>
        <v>1</v>
      </c>
      <c r="Y800" s="15"/>
      <c r="Z800" s="102"/>
      <c r="AA800"/>
      <c r="AB800" s="1"/>
      <c r="AC800" s="2"/>
      <c r="AD800"/>
      <c r="AE800" s="1"/>
      <c r="AF800"/>
      <c r="AG800" s="2"/>
      <c r="AH800"/>
      <c r="AI800" s="1"/>
      <c r="AJ800"/>
      <c r="AK800"/>
      <c r="AL800"/>
      <c r="AM800" s="2"/>
      <c r="AN800"/>
      <c r="AO800"/>
      <c r="AQ800"/>
      <c r="AT800"/>
      <c r="AU800" s="35"/>
      <c r="AV800" s="3"/>
      <c r="AW800"/>
      <c r="AX800"/>
      <c r="AY800" s="15"/>
    </row>
    <row r="801" spans="1:65" s="17" customFormat="1" x14ac:dyDescent="0.3">
      <c r="A801" s="232" t="s">
        <v>2878</v>
      </c>
      <c r="B801" s="3">
        <v>67</v>
      </c>
      <c r="C801" s="35" t="s">
        <v>160</v>
      </c>
      <c r="D801" s="117"/>
      <c r="E801" s="98"/>
      <c r="F801" s="98"/>
      <c r="G801" s="98"/>
      <c r="H801" s="98"/>
      <c r="I801" s="98"/>
      <c r="J801" s="98"/>
      <c r="K801" s="98"/>
      <c r="L801" s="118"/>
      <c r="M801" s="98"/>
      <c r="N801" s="98"/>
      <c r="O801" s="98"/>
      <c r="P801" s="98"/>
      <c r="Q801" s="93">
        <v>1</v>
      </c>
      <c r="R801" s="93"/>
      <c r="S801" s="98"/>
      <c r="T801" s="117"/>
      <c r="U801" s="93"/>
      <c r="V801" s="131"/>
      <c r="W801" s="98"/>
      <c r="X801" s="99">
        <f t="shared" si="12"/>
        <v>1</v>
      </c>
      <c r="Y801" s="15"/>
      <c r="Z801" s="102"/>
      <c r="AA801"/>
      <c r="AB801" s="1"/>
      <c r="AC801" s="2"/>
      <c r="AD801"/>
      <c r="AE801" s="1"/>
      <c r="AF801"/>
      <c r="AG801" s="2"/>
      <c r="AH801"/>
      <c r="AI801" s="1"/>
      <c r="AJ801"/>
      <c r="AK801"/>
      <c r="AL801"/>
      <c r="AM801" s="2"/>
      <c r="AN801"/>
      <c r="AO801"/>
      <c r="AQ801"/>
      <c r="AT801"/>
      <c r="AU801" s="35"/>
      <c r="AV801" s="3"/>
      <c r="AW801"/>
      <c r="AX801"/>
      <c r="AY801" s="15"/>
    </row>
    <row r="802" spans="1:65" s="17" customFormat="1" x14ac:dyDescent="0.3">
      <c r="A802" s="232" t="s">
        <v>2879</v>
      </c>
      <c r="B802" s="3">
        <v>70</v>
      </c>
      <c r="C802" s="35" t="s">
        <v>359</v>
      </c>
      <c r="D802" s="117"/>
      <c r="E802" s="98"/>
      <c r="F802" s="98"/>
      <c r="G802" s="98"/>
      <c r="H802" s="98"/>
      <c r="I802" s="98"/>
      <c r="J802" s="98"/>
      <c r="K802" s="98">
        <v>1</v>
      </c>
      <c r="L802" s="118"/>
      <c r="M802" s="98"/>
      <c r="N802" s="98"/>
      <c r="O802" s="98"/>
      <c r="P802" s="98"/>
      <c r="Q802" s="93"/>
      <c r="R802" s="93"/>
      <c r="S802" s="98"/>
      <c r="T802" s="117"/>
      <c r="U802" s="93"/>
      <c r="V802" s="131"/>
      <c r="W802" s="98"/>
      <c r="X802" s="99">
        <f t="shared" si="12"/>
        <v>1</v>
      </c>
      <c r="Y802" s="15"/>
      <c r="Z802" s="102"/>
      <c r="AA802"/>
      <c r="AB802" s="1"/>
      <c r="AC802" s="2"/>
      <c r="AD802"/>
      <c r="AE802" s="1"/>
      <c r="AF802"/>
      <c r="AG802" s="2"/>
      <c r="AH802"/>
      <c r="AI802" s="1"/>
      <c r="AJ802"/>
      <c r="AK802"/>
      <c r="AL802"/>
      <c r="AM802" s="2"/>
      <c r="AN802"/>
      <c r="AO802"/>
      <c r="AQ802"/>
      <c r="AT802"/>
      <c r="AU802" s="35"/>
      <c r="AV802" s="3"/>
      <c r="AW802"/>
      <c r="AX802"/>
      <c r="AY802" s="15"/>
    </row>
    <row r="803" spans="1:65" s="17" customFormat="1" x14ac:dyDescent="0.3">
      <c r="A803" s="232" t="s">
        <v>2884</v>
      </c>
      <c r="B803" s="3">
        <v>82</v>
      </c>
      <c r="C803" s="35" t="s">
        <v>2885</v>
      </c>
      <c r="D803" s="117"/>
      <c r="E803" s="98"/>
      <c r="F803" s="98"/>
      <c r="G803" s="98"/>
      <c r="H803" s="98"/>
      <c r="I803" s="98"/>
      <c r="J803" s="98">
        <v>1</v>
      </c>
      <c r="K803" s="98"/>
      <c r="L803" s="118"/>
      <c r="M803" s="98"/>
      <c r="N803" s="98"/>
      <c r="O803" s="98"/>
      <c r="P803" s="98"/>
      <c r="Q803" s="93"/>
      <c r="R803" s="93"/>
      <c r="S803" s="98"/>
      <c r="T803" s="117"/>
      <c r="U803" s="93"/>
      <c r="V803" s="131"/>
      <c r="W803" s="98"/>
      <c r="X803" s="99">
        <f t="shared" si="12"/>
        <v>1</v>
      </c>
      <c r="Y803" s="15"/>
      <c r="Z803"/>
      <c r="AA803"/>
      <c r="AB803" s="1"/>
      <c r="AC803" s="2"/>
      <c r="AD803"/>
      <c r="AE803" s="1"/>
      <c r="AF803"/>
      <c r="AG803" s="2"/>
      <c r="AH803"/>
      <c r="AI803" s="1"/>
      <c r="AJ803"/>
      <c r="AK803"/>
      <c r="AL803"/>
      <c r="AM803" s="2"/>
      <c r="AN803"/>
      <c r="AO803"/>
      <c r="AQ803"/>
      <c r="AT803"/>
      <c r="AU803" s="35"/>
      <c r="AV803" s="3"/>
      <c r="AW803"/>
      <c r="AX803"/>
      <c r="AY803" s="15"/>
    </row>
    <row r="804" spans="1:65" s="17" customFormat="1" x14ac:dyDescent="0.3">
      <c r="A804" s="232" t="s">
        <v>2891</v>
      </c>
      <c r="B804" s="3">
        <v>66</v>
      </c>
      <c r="C804" s="35" t="s">
        <v>2892</v>
      </c>
      <c r="D804" s="117"/>
      <c r="E804" s="98"/>
      <c r="F804" s="98"/>
      <c r="G804" s="98"/>
      <c r="H804" s="98"/>
      <c r="I804" s="98"/>
      <c r="J804" s="98"/>
      <c r="K804" s="98"/>
      <c r="L804" s="118"/>
      <c r="M804" s="98"/>
      <c r="N804" s="98"/>
      <c r="O804" s="98"/>
      <c r="P804" s="98"/>
      <c r="Q804" s="93"/>
      <c r="R804" s="93">
        <v>1</v>
      </c>
      <c r="S804" s="93"/>
      <c r="T804" s="117"/>
      <c r="U804" s="93"/>
      <c r="V804" s="131"/>
      <c r="W804" s="98"/>
      <c r="X804" s="99">
        <f t="shared" si="12"/>
        <v>1</v>
      </c>
      <c r="Y804" s="15"/>
      <c r="Z804"/>
      <c r="AA804"/>
      <c r="AB804" s="1"/>
      <c r="AC804" s="2"/>
      <c r="AD804"/>
      <c r="AE804" s="1"/>
      <c r="AF804"/>
      <c r="AG804" s="2"/>
      <c r="AH804"/>
      <c r="AI804" s="1"/>
      <c r="AJ804"/>
      <c r="AK804"/>
      <c r="AL804"/>
      <c r="AM804" s="2"/>
      <c r="AN804"/>
      <c r="AO804"/>
      <c r="AQ804"/>
      <c r="AT804"/>
      <c r="AU804" s="35"/>
      <c r="AV804" s="4"/>
      <c r="AW804"/>
      <c r="AX804"/>
      <c r="AY804" s="15"/>
    </row>
    <row r="805" spans="1:65" s="17" customFormat="1" x14ac:dyDescent="0.3">
      <c r="A805" s="232" t="s">
        <v>2895</v>
      </c>
      <c r="B805" s="3">
        <v>75</v>
      </c>
      <c r="C805" s="35" t="s">
        <v>160</v>
      </c>
      <c r="D805" s="117"/>
      <c r="E805" s="98"/>
      <c r="F805" s="98"/>
      <c r="G805" s="98"/>
      <c r="H805" s="98"/>
      <c r="I805" s="98"/>
      <c r="J805" s="98"/>
      <c r="K805" s="98">
        <v>1</v>
      </c>
      <c r="L805" s="118"/>
      <c r="M805" s="98"/>
      <c r="N805" s="98"/>
      <c r="O805" s="98"/>
      <c r="P805" s="98"/>
      <c r="Q805" s="93"/>
      <c r="R805" s="93"/>
      <c r="S805" s="98"/>
      <c r="T805" s="117"/>
      <c r="U805" s="93"/>
      <c r="V805" s="131"/>
      <c r="W805" s="98"/>
      <c r="X805" s="99">
        <f t="shared" si="12"/>
        <v>1</v>
      </c>
      <c r="Y805" s="15"/>
      <c r="Z805"/>
      <c r="AA805"/>
      <c r="AB805" s="1"/>
      <c r="AC805" s="2"/>
      <c r="AD805"/>
      <c r="AE805" s="1"/>
      <c r="AF805"/>
      <c r="AG805" s="2"/>
      <c r="AH805"/>
      <c r="AI805" s="1"/>
      <c r="AJ805"/>
      <c r="AK805"/>
      <c r="AL805"/>
      <c r="AM805" s="2"/>
      <c r="AN805"/>
      <c r="AO805"/>
      <c r="AQ805"/>
      <c r="AT805"/>
      <c r="AU805" s="35"/>
      <c r="AV805" s="4"/>
      <c r="AW805"/>
      <c r="AX805"/>
      <c r="AY805" s="15"/>
    </row>
    <row r="806" spans="1:65" s="17" customFormat="1" x14ac:dyDescent="0.3">
      <c r="A806" s="232" t="s">
        <v>2899</v>
      </c>
      <c r="B806" s="3">
        <v>72</v>
      </c>
      <c r="C806" s="35" t="s">
        <v>772</v>
      </c>
      <c r="D806" s="117"/>
      <c r="E806" s="98"/>
      <c r="F806" s="98"/>
      <c r="G806" s="98"/>
      <c r="H806" s="98"/>
      <c r="I806" s="98"/>
      <c r="J806" s="98"/>
      <c r="K806" s="98"/>
      <c r="L806" s="118"/>
      <c r="M806" s="98"/>
      <c r="N806" s="98"/>
      <c r="O806" s="98"/>
      <c r="P806" s="98"/>
      <c r="Q806" s="93"/>
      <c r="R806" s="93">
        <v>1</v>
      </c>
      <c r="S806" s="98"/>
      <c r="T806" s="117"/>
      <c r="U806" s="93"/>
      <c r="V806" s="127"/>
      <c r="W806" s="98"/>
      <c r="X806" s="99">
        <f t="shared" si="12"/>
        <v>1</v>
      </c>
      <c r="Y806" s="15"/>
      <c r="Z806"/>
      <c r="AA806"/>
      <c r="AB806" s="1"/>
      <c r="AC806" s="2"/>
      <c r="AD806"/>
      <c r="AE806" s="1"/>
      <c r="AF806"/>
      <c r="AG806" s="2"/>
      <c r="AH806"/>
      <c r="AI806" s="1"/>
      <c r="AJ806"/>
      <c r="AK806"/>
      <c r="AL806"/>
      <c r="AM806" s="2"/>
      <c r="AN806"/>
      <c r="AO806"/>
      <c r="AQ806"/>
      <c r="AT806"/>
      <c r="AU806" s="35"/>
      <c r="AV806" s="4"/>
      <c r="AW806"/>
      <c r="AX806"/>
      <c r="AY806" s="15"/>
    </row>
    <row r="807" spans="1:65" s="17" customFormat="1" x14ac:dyDescent="0.3">
      <c r="A807" s="232" t="s">
        <v>2904</v>
      </c>
      <c r="B807" s="3">
        <v>66</v>
      </c>
      <c r="C807" s="35" t="s">
        <v>2905</v>
      </c>
      <c r="D807" s="117"/>
      <c r="E807" s="98"/>
      <c r="F807" s="98"/>
      <c r="G807" s="98"/>
      <c r="H807" s="98"/>
      <c r="I807" s="98">
        <v>1</v>
      </c>
      <c r="J807" s="98"/>
      <c r="K807" s="98"/>
      <c r="L807" s="118"/>
      <c r="M807" s="98"/>
      <c r="N807" s="98"/>
      <c r="O807" s="98"/>
      <c r="P807" s="98"/>
      <c r="Q807" s="93"/>
      <c r="R807" s="93"/>
      <c r="S807" s="98"/>
      <c r="T807" s="117"/>
      <c r="U807" s="93"/>
      <c r="V807" s="127"/>
      <c r="W807" s="98"/>
      <c r="X807" s="99">
        <f t="shared" si="12"/>
        <v>1</v>
      </c>
      <c r="Y807" s="15"/>
      <c r="Z807"/>
      <c r="AA807"/>
      <c r="AB807" s="2"/>
      <c r="AC807"/>
      <c r="AD807" s="1"/>
      <c r="AE807"/>
      <c r="AF807"/>
      <c r="AG807" s="2"/>
      <c r="AH807"/>
      <c r="AI807" s="1"/>
      <c r="AJ807"/>
      <c r="AK807"/>
      <c r="AL807"/>
      <c r="AM807" s="2"/>
      <c r="AN807"/>
      <c r="AO807"/>
      <c r="AQ807"/>
      <c r="AT807"/>
      <c r="AU807" s="35"/>
      <c r="AV807" s="4"/>
      <c r="AW807"/>
      <c r="AX807"/>
      <c r="AY807" s="15"/>
    </row>
    <row r="808" spans="1:65" s="17" customFormat="1" x14ac:dyDescent="0.3">
      <c r="A808" s="232" t="s">
        <v>2910</v>
      </c>
      <c r="B808" s="3">
        <v>73</v>
      </c>
      <c r="C808" s="35" t="s">
        <v>1254</v>
      </c>
      <c r="D808" s="117"/>
      <c r="E808" s="98"/>
      <c r="F808" s="98"/>
      <c r="G808" s="98"/>
      <c r="H808" s="98"/>
      <c r="I808" s="98"/>
      <c r="J808" s="98"/>
      <c r="K808" s="98">
        <v>1</v>
      </c>
      <c r="L808" s="118"/>
      <c r="M808" s="98"/>
      <c r="N808" s="98"/>
      <c r="O808" s="98"/>
      <c r="P808" s="98"/>
      <c r="Q808" s="93"/>
      <c r="R808" s="93"/>
      <c r="S808" s="93"/>
      <c r="T808" s="117"/>
      <c r="U808" s="93"/>
      <c r="V808" s="127"/>
      <c r="W808" s="98"/>
      <c r="X808" s="99">
        <f t="shared" si="12"/>
        <v>1</v>
      </c>
      <c r="Y808" s="15"/>
      <c r="Z808"/>
      <c r="AA808"/>
      <c r="AB808" s="2"/>
      <c r="AC808"/>
      <c r="AD808" s="1"/>
      <c r="AE808"/>
      <c r="AF808"/>
      <c r="AG808" s="2"/>
      <c r="AH808"/>
      <c r="AI808" s="1"/>
      <c r="AJ808"/>
      <c r="AK808"/>
      <c r="AL808"/>
      <c r="AM808" s="2"/>
      <c r="AN808"/>
      <c r="AO808"/>
      <c r="AQ808"/>
      <c r="AT808"/>
      <c r="AU808" s="35"/>
      <c r="AV808" s="4"/>
      <c r="AW808"/>
      <c r="AX808"/>
      <c r="AY808" s="15"/>
    </row>
    <row r="809" spans="1:65" s="17" customFormat="1" x14ac:dyDescent="0.3">
      <c r="A809" s="232" t="s">
        <v>2922</v>
      </c>
      <c r="B809" s="3">
        <v>73</v>
      </c>
      <c r="C809" s="35" t="s">
        <v>2923</v>
      </c>
      <c r="D809" s="117"/>
      <c r="E809" s="98"/>
      <c r="F809" s="98"/>
      <c r="G809" s="98"/>
      <c r="H809" s="98"/>
      <c r="I809" s="98"/>
      <c r="J809" s="98"/>
      <c r="K809" s="98"/>
      <c r="L809" s="118"/>
      <c r="M809" s="98"/>
      <c r="N809" s="98"/>
      <c r="O809" s="98"/>
      <c r="P809" s="98"/>
      <c r="Q809" s="93">
        <v>1</v>
      </c>
      <c r="R809" s="93"/>
      <c r="S809" s="93"/>
      <c r="T809" s="117"/>
      <c r="U809" s="93"/>
      <c r="V809" s="96"/>
      <c r="W809" s="98"/>
      <c r="X809" s="99">
        <f t="shared" si="12"/>
        <v>1</v>
      </c>
      <c r="Y809" s="15"/>
      <c r="Z809"/>
      <c r="AA809" s="1"/>
      <c r="AB809" s="2"/>
      <c r="AC809"/>
      <c r="AD809" s="1"/>
      <c r="AE809"/>
      <c r="AF809" s="2"/>
      <c r="AG809" s="1"/>
      <c r="AH809"/>
      <c r="AI809"/>
      <c r="AJ809"/>
      <c r="AK809"/>
      <c r="AL809" s="2"/>
      <c r="AM809" s="1"/>
      <c r="AN809"/>
      <c r="AQ809"/>
      <c r="AT809"/>
      <c r="AU809" s="35"/>
      <c r="AV809" s="4"/>
      <c r="AW809"/>
      <c r="AX809"/>
    </row>
    <row r="810" spans="1:65" s="17" customFormat="1" x14ac:dyDescent="0.3">
      <c r="A810" s="232" t="s">
        <v>2934</v>
      </c>
      <c r="B810" s="3">
        <v>81</v>
      </c>
      <c r="C810" s="35" t="s">
        <v>2712</v>
      </c>
      <c r="D810" s="117"/>
      <c r="E810" s="98"/>
      <c r="F810" s="98"/>
      <c r="G810" s="98"/>
      <c r="H810" s="98"/>
      <c r="I810" s="98"/>
      <c r="J810" s="98"/>
      <c r="K810" s="98">
        <v>1</v>
      </c>
      <c r="L810" s="98"/>
      <c r="M810" s="117"/>
      <c r="N810" s="98"/>
      <c r="O810" s="98"/>
      <c r="P810" s="98"/>
      <c r="Q810" s="93"/>
      <c r="R810" s="93"/>
      <c r="S810" s="93"/>
      <c r="T810" s="117"/>
      <c r="U810" s="93"/>
      <c r="V810" s="127"/>
      <c r="W810" s="98"/>
      <c r="X810" s="99">
        <f t="shared" si="12"/>
        <v>1</v>
      </c>
      <c r="Y810" s="15"/>
      <c r="Z810"/>
      <c r="AA810" s="1"/>
      <c r="AB810" s="2"/>
      <c r="AC810"/>
      <c r="AD810" s="1"/>
      <c r="AE810"/>
      <c r="AF810" s="2"/>
      <c r="AG810" s="1"/>
      <c r="AH810"/>
      <c r="AI810"/>
      <c r="AJ810"/>
      <c r="AK810"/>
      <c r="AL810" s="2"/>
      <c r="AM810" s="1"/>
      <c r="AN810"/>
      <c r="AQ810"/>
      <c r="AT810"/>
      <c r="AU810" s="35"/>
      <c r="AV810" s="4"/>
      <c r="AW810"/>
      <c r="AX810"/>
    </row>
    <row r="811" spans="1:65" s="17" customFormat="1" x14ac:dyDescent="0.3">
      <c r="A811" s="234" t="s">
        <v>2937</v>
      </c>
      <c r="B811" s="130">
        <v>71</v>
      </c>
      <c r="C811" s="121" t="s">
        <v>2938</v>
      </c>
      <c r="D811" s="117"/>
      <c r="E811" s="98"/>
      <c r="F811" s="98"/>
      <c r="G811" s="98"/>
      <c r="H811" s="98"/>
      <c r="I811" s="98"/>
      <c r="J811" s="98">
        <v>1</v>
      </c>
      <c r="K811" s="98"/>
      <c r="L811" s="98"/>
      <c r="M811" s="117"/>
      <c r="N811" s="98"/>
      <c r="O811" s="98"/>
      <c r="P811" s="98"/>
      <c r="Q811" s="93"/>
      <c r="R811" s="93"/>
      <c r="S811" s="98"/>
      <c r="T811" s="117"/>
      <c r="U811" s="93"/>
      <c r="V811" s="127"/>
      <c r="W811" s="98"/>
      <c r="X811" s="99">
        <f t="shared" si="12"/>
        <v>1</v>
      </c>
      <c r="Y811" s="15"/>
      <c r="Z811"/>
      <c r="AA811" s="1"/>
      <c r="AB811" s="2"/>
      <c r="AC811"/>
      <c r="AD811" s="1"/>
      <c r="AE811"/>
      <c r="AF811" s="2"/>
      <c r="AG811" s="1"/>
      <c r="AH811"/>
      <c r="AI811"/>
      <c r="AJ811"/>
      <c r="AK811"/>
      <c r="AL811" s="2"/>
      <c r="AM811" s="1"/>
      <c r="AN811"/>
      <c r="AQ811"/>
      <c r="AT811"/>
      <c r="AU811" s="121"/>
      <c r="AV811" s="4"/>
      <c r="AW811"/>
      <c r="AX811"/>
    </row>
    <row r="812" spans="1:65" s="17" customFormat="1" x14ac:dyDescent="0.3">
      <c r="A812" s="234" t="s">
        <v>2952</v>
      </c>
      <c r="B812" s="130">
        <v>84</v>
      </c>
      <c r="C812" s="121" t="s">
        <v>2953</v>
      </c>
      <c r="D812" s="117"/>
      <c r="E812" s="98"/>
      <c r="F812" s="98"/>
      <c r="G812" s="98"/>
      <c r="H812" s="98"/>
      <c r="I812" s="98">
        <v>1</v>
      </c>
      <c r="J812" s="98"/>
      <c r="K812" s="98"/>
      <c r="L812" s="98"/>
      <c r="M812" s="117"/>
      <c r="N812" s="98"/>
      <c r="O812" s="98"/>
      <c r="P812" s="98"/>
      <c r="Q812" s="93"/>
      <c r="R812" s="93"/>
      <c r="S812" s="93"/>
      <c r="T812" s="117"/>
      <c r="U812" s="93"/>
      <c r="V812" s="127"/>
      <c r="W812" s="98"/>
      <c r="X812" s="99">
        <f t="shared" si="12"/>
        <v>1</v>
      </c>
      <c r="Y812" s="15"/>
      <c r="Z812"/>
      <c r="AA812" s="1"/>
      <c r="AB812" s="3"/>
      <c r="AC812" s="3"/>
      <c r="AD812" s="3"/>
      <c r="AE812" s="6"/>
      <c r="AF812" s="2"/>
      <c r="AG812" s="1"/>
      <c r="AH812"/>
      <c r="AI812"/>
      <c r="AJ812"/>
      <c r="AK812"/>
      <c r="AL812" s="2"/>
      <c r="AM812" s="1"/>
      <c r="AN812"/>
      <c r="AQ812"/>
      <c r="AT812"/>
      <c r="AU812" s="121"/>
      <c r="AV812" s="4"/>
      <c r="AW812"/>
      <c r="AX812"/>
    </row>
    <row r="813" spans="1:65" s="17" customFormat="1" x14ac:dyDescent="0.3">
      <c r="A813" s="232" t="s">
        <v>2956</v>
      </c>
      <c r="B813" s="3">
        <v>61</v>
      </c>
      <c r="C813" s="35" t="s">
        <v>890</v>
      </c>
      <c r="D813" s="117"/>
      <c r="E813" s="98"/>
      <c r="F813" s="98"/>
      <c r="G813" s="98"/>
      <c r="H813" s="98"/>
      <c r="I813" s="98">
        <v>1</v>
      </c>
      <c r="J813" s="98"/>
      <c r="K813" s="98"/>
      <c r="L813" s="98"/>
      <c r="M813" s="117"/>
      <c r="N813" s="98"/>
      <c r="O813" s="98"/>
      <c r="P813" s="98"/>
      <c r="Q813" s="93"/>
      <c r="R813" s="93"/>
      <c r="S813" s="93"/>
      <c r="T813" s="117"/>
      <c r="U813" s="93"/>
      <c r="V813" s="127"/>
      <c r="W813" s="98"/>
      <c r="X813" s="99">
        <f t="shared" si="12"/>
        <v>1</v>
      </c>
      <c r="Y813" s="15"/>
      <c r="Z813"/>
      <c r="AA813" s="1"/>
      <c r="AB813" s="3"/>
      <c r="AC813" s="3"/>
      <c r="AD813" s="3"/>
      <c r="AE813" s="6"/>
      <c r="AF813" s="2"/>
      <c r="AG813" s="1"/>
      <c r="AH813"/>
      <c r="AI813"/>
      <c r="AJ813"/>
      <c r="AK813"/>
      <c r="AL813" s="4"/>
      <c r="AM813" s="3"/>
      <c r="AN813"/>
      <c r="AP813" s="4"/>
      <c r="AQ813"/>
      <c r="AT813"/>
      <c r="AU813" s="104"/>
      <c r="AV813" s="3"/>
      <c r="AW813"/>
      <c r="AX813"/>
    </row>
    <row r="814" spans="1:65" s="17" customFormat="1" x14ac:dyDescent="0.3">
      <c r="A814" s="235" t="s">
        <v>2957</v>
      </c>
      <c r="B814" s="6">
        <v>83</v>
      </c>
      <c r="C814" s="104" t="s">
        <v>2958</v>
      </c>
      <c r="D814" s="117"/>
      <c r="E814" s="98"/>
      <c r="F814" s="98"/>
      <c r="G814" s="98"/>
      <c r="H814" s="98"/>
      <c r="I814" s="98"/>
      <c r="J814" s="98"/>
      <c r="K814" s="98"/>
      <c r="L814" s="98"/>
      <c r="M814" s="117"/>
      <c r="N814" s="98"/>
      <c r="O814" s="98"/>
      <c r="P814" s="98"/>
      <c r="Q814" s="93"/>
      <c r="R814" s="93"/>
      <c r="S814" s="98"/>
      <c r="T814" s="117">
        <v>1</v>
      </c>
      <c r="U814" s="93"/>
      <c r="V814" s="127"/>
      <c r="W814" s="98"/>
      <c r="X814" s="99">
        <f t="shared" si="12"/>
        <v>1</v>
      </c>
      <c r="Y814" s="15"/>
      <c r="Z814"/>
      <c r="AA814" s="15"/>
      <c r="AB814" s="3"/>
      <c r="AC814" s="3"/>
      <c r="AD814" s="3"/>
      <c r="AE814" s="6"/>
      <c r="AF814" s="3"/>
      <c r="AG814" s="3"/>
      <c r="AH814"/>
      <c r="AI814" s="16"/>
      <c r="AK814"/>
      <c r="AL814" s="4"/>
      <c r="AM814" s="3"/>
      <c r="AN814"/>
      <c r="AO814" s="3"/>
      <c r="AP814" s="4"/>
      <c r="AQ814"/>
      <c r="AR814"/>
      <c r="AS814" s="1"/>
      <c r="AT814"/>
      <c r="AU814" s="104"/>
      <c r="AV814" s="3"/>
      <c r="AW814"/>
      <c r="AX814"/>
      <c r="AY814" s="4"/>
      <c r="AZ814" s="16"/>
      <c r="BA814"/>
      <c r="BB814" s="1"/>
      <c r="BC814" s="2"/>
    </row>
    <row r="815" spans="1:65" s="17" customFormat="1" x14ac:dyDescent="0.3">
      <c r="A815" s="234" t="s">
        <v>2961</v>
      </c>
      <c r="B815" s="130">
        <v>82</v>
      </c>
      <c r="C815" s="121" t="s">
        <v>696</v>
      </c>
      <c r="D815" s="117"/>
      <c r="E815" s="98"/>
      <c r="F815" s="98"/>
      <c r="G815" s="98">
        <v>1</v>
      </c>
      <c r="H815" s="98"/>
      <c r="I815" s="98"/>
      <c r="J815" s="98"/>
      <c r="K815" s="98"/>
      <c r="L815" s="98"/>
      <c r="M815" s="117"/>
      <c r="N815" s="98"/>
      <c r="O815" s="98"/>
      <c r="P815" s="98"/>
      <c r="Q815" s="93"/>
      <c r="R815" s="93"/>
      <c r="S815" s="93"/>
      <c r="T815" s="117"/>
      <c r="U815" s="93"/>
      <c r="V815" s="131"/>
      <c r="W815" s="98"/>
      <c r="X815" s="99">
        <f t="shared" si="12"/>
        <v>1</v>
      </c>
      <c r="Y815" s="15"/>
      <c r="Z815"/>
      <c r="AA815" s="15"/>
      <c r="AB815" s="3"/>
      <c r="AC815" s="3"/>
      <c r="AD815" s="3"/>
      <c r="AE815" s="6"/>
      <c r="AF815" s="3"/>
      <c r="AG815" s="3"/>
      <c r="AH815"/>
      <c r="AI815" s="16"/>
      <c r="AK815"/>
      <c r="AL815" s="4"/>
      <c r="AM815" s="3"/>
      <c r="AN815"/>
      <c r="AO815" s="3"/>
      <c r="AP815" s="4"/>
      <c r="AQ815"/>
      <c r="AR815"/>
      <c r="AS815" s="1"/>
      <c r="AT815"/>
      <c r="AU815" s="35"/>
      <c r="AV815" s="3"/>
      <c r="AW815"/>
      <c r="AX815"/>
      <c r="AY815" s="4"/>
      <c r="AZ815" s="16"/>
      <c r="BA815"/>
      <c r="BB815" s="1"/>
      <c r="BC815" s="2"/>
    </row>
    <row r="816" spans="1:65" s="17" customFormat="1" x14ac:dyDescent="0.3">
      <c r="A816" s="236" t="s">
        <v>2966</v>
      </c>
      <c r="B816" s="132"/>
      <c r="C816" s="106" t="s">
        <v>2967</v>
      </c>
      <c r="D816" s="117"/>
      <c r="E816" s="98"/>
      <c r="F816" s="98"/>
      <c r="G816" s="98"/>
      <c r="H816" s="98"/>
      <c r="I816" s="98"/>
      <c r="J816" s="98"/>
      <c r="K816" s="98"/>
      <c r="L816" s="98"/>
      <c r="M816" s="117"/>
      <c r="N816" s="98"/>
      <c r="O816" s="98"/>
      <c r="P816" s="98"/>
      <c r="Q816" s="93"/>
      <c r="R816" s="93"/>
      <c r="S816" s="98"/>
      <c r="T816" s="117"/>
      <c r="U816" s="93"/>
      <c r="V816" s="131">
        <v>1</v>
      </c>
      <c r="W816" s="98"/>
      <c r="X816" s="99">
        <f t="shared" si="12"/>
        <v>1</v>
      </c>
      <c r="Y816" s="15"/>
      <c r="Z816"/>
      <c r="AA816" s="15"/>
      <c r="AB816" s="3"/>
      <c r="AC816" s="3"/>
      <c r="AD816" s="3"/>
      <c r="AE816" s="6"/>
      <c r="AF816" s="3"/>
      <c r="AG816" s="3"/>
      <c r="AH816"/>
      <c r="AI816" s="16"/>
      <c r="AK816"/>
      <c r="AL816" s="4"/>
      <c r="AM816" s="3"/>
      <c r="AN816"/>
      <c r="AO816" s="3"/>
      <c r="AP816" s="4"/>
      <c r="AQ816"/>
      <c r="AR816"/>
      <c r="AS816" s="1"/>
      <c r="AT816"/>
      <c r="AU816" s="106"/>
      <c r="AV816" s="3"/>
      <c r="AW816"/>
      <c r="AX816"/>
      <c r="AY816" s="4"/>
      <c r="AZ816" s="16"/>
      <c r="BA816"/>
      <c r="BB816" s="1"/>
      <c r="BC816" s="2"/>
      <c r="BD816" s="2"/>
      <c r="BE816" s="1"/>
      <c r="BF816"/>
      <c r="BG816" s="37"/>
      <c r="BH816" s="38"/>
      <c r="BI816"/>
      <c r="BJ816"/>
      <c r="BM816" s="15"/>
    </row>
    <row r="817" spans="1:65" s="17" customFormat="1" x14ac:dyDescent="0.3">
      <c r="A817" s="232" t="s">
        <v>2969</v>
      </c>
      <c r="B817" s="3">
        <v>75</v>
      </c>
      <c r="C817" s="35" t="s">
        <v>2970</v>
      </c>
      <c r="D817" s="117"/>
      <c r="E817" s="98"/>
      <c r="F817" s="98"/>
      <c r="G817" s="98"/>
      <c r="H817" s="98"/>
      <c r="I817" s="98"/>
      <c r="J817" s="98"/>
      <c r="K817" s="98"/>
      <c r="L817" s="98"/>
      <c r="M817" s="117"/>
      <c r="N817" s="98"/>
      <c r="O817" s="98"/>
      <c r="P817" s="98"/>
      <c r="Q817" s="93">
        <v>1</v>
      </c>
      <c r="R817" s="93"/>
      <c r="S817" s="93"/>
      <c r="T817" s="117"/>
      <c r="U817" s="93"/>
      <c r="V817" s="131"/>
      <c r="W817" s="98"/>
      <c r="X817" s="99">
        <f t="shared" si="12"/>
        <v>1</v>
      </c>
      <c r="Y817" s="15"/>
      <c r="Z817"/>
      <c r="AA817" s="15"/>
      <c r="AB817" s="3"/>
      <c r="AC817" s="3"/>
      <c r="AD817" s="3"/>
      <c r="AE817" s="6"/>
      <c r="AF817" s="3"/>
      <c r="AG817" s="3"/>
      <c r="AH817"/>
      <c r="AI817" s="16"/>
      <c r="AK817"/>
      <c r="AL817" s="4"/>
      <c r="AM817" s="3"/>
      <c r="AN817"/>
      <c r="AO817" s="3"/>
      <c r="AP817" s="4"/>
      <c r="AQ817"/>
      <c r="AR817"/>
      <c r="AS817" s="1"/>
      <c r="AT817"/>
      <c r="AU817" s="106"/>
      <c r="AV817" s="3"/>
      <c r="AW817"/>
      <c r="AX817"/>
      <c r="AY817" s="4"/>
      <c r="AZ817" s="16"/>
      <c r="BA817"/>
      <c r="BB817" s="1"/>
      <c r="BC817" s="2"/>
      <c r="BD817" s="2"/>
      <c r="BE817" s="1"/>
      <c r="BF817"/>
      <c r="BG817" s="37"/>
      <c r="BH817" s="38"/>
      <c r="BI817"/>
      <c r="BJ817"/>
      <c r="BM817" s="15"/>
    </row>
    <row r="818" spans="1:65" s="17" customFormat="1" x14ac:dyDescent="0.3">
      <c r="A818" s="232" t="s">
        <v>2971</v>
      </c>
      <c r="B818" s="3">
        <v>80</v>
      </c>
      <c r="C818" s="35" t="s">
        <v>465</v>
      </c>
      <c r="D818" s="117"/>
      <c r="E818" s="98"/>
      <c r="F818" s="98"/>
      <c r="G818" s="98"/>
      <c r="H818" s="98"/>
      <c r="I818" s="98">
        <v>1</v>
      </c>
      <c r="J818" s="98"/>
      <c r="K818" s="98"/>
      <c r="L818" s="98"/>
      <c r="M818" s="117"/>
      <c r="N818" s="98"/>
      <c r="O818" s="98"/>
      <c r="P818" s="98"/>
      <c r="Q818" s="93"/>
      <c r="R818" s="93"/>
      <c r="S818" s="98"/>
      <c r="T818" s="117"/>
      <c r="U818" s="93"/>
      <c r="V818" s="131"/>
      <c r="W818" s="98"/>
      <c r="X818" s="99">
        <f t="shared" si="12"/>
        <v>1</v>
      </c>
      <c r="Y818" s="15"/>
      <c r="Z818"/>
      <c r="AA818" s="15"/>
      <c r="AB818" s="3"/>
      <c r="AC818" s="3"/>
      <c r="AD818" s="3"/>
      <c r="AE818" s="6"/>
      <c r="AF818" s="3"/>
      <c r="AG818" s="3"/>
      <c r="AH818"/>
      <c r="AI818" s="16"/>
      <c r="AK818"/>
      <c r="AL818" s="4"/>
      <c r="AM818" s="3"/>
      <c r="AN818"/>
      <c r="AO818" s="3"/>
      <c r="AP818" s="4"/>
      <c r="AQ818"/>
      <c r="AR818"/>
      <c r="AS818" s="1"/>
      <c r="AT818"/>
      <c r="AU818" s="35"/>
      <c r="AV818" s="3"/>
      <c r="AW818"/>
      <c r="AX818"/>
      <c r="AY818" s="4"/>
      <c r="AZ818" s="16"/>
      <c r="BA818"/>
      <c r="BB818" s="1"/>
      <c r="BC818" s="2"/>
      <c r="BD818" s="2"/>
      <c r="BE818" s="1"/>
      <c r="BF818"/>
      <c r="BG818" s="37"/>
      <c r="BH818" s="38"/>
      <c r="BI818"/>
      <c r="BJ818"/>
      <c r="BM818" s="15"/>
    </row>
    <row r="819" spans="1:65" s="17" customFormat="1" x14ac:dyDescent="0.3">
      <c r="A819" s="232" t="s">
        <v>2974</v>
      </c>
      <c r="B819" s="3">
        <v>60</v>
      </c>
      <c r="C819" s="35" t="s">
        <v>119</v>
      </c>
      <c r="D819" s="117"/>
      <c r="E819" s="98">
        <v>1</v>
      </c>
      <c r="F819" s="98"/>
      <c r="G819" s="98"/>
      <c r="H819" s="98"/>
      <c r="I819" s="98"/>
      <c r="J819" s="98"/>
      <c r="K819" s="98"/>
      <c r="L819" s="98"/>
      <c r="M819" s="117"/>
      <c r="N819" s="98"/>
      <c r="O819" s="98"/>
      <c r="P819" s="98"/>
      <c r="Q819" s="93"/>
      <c r="R819" s="93"/>
      <c r="S819" s="98"/>
      <c r="T819" s="117"/>
      <c r="U819" s="93"/>
      <c r="V819" s="131"/>
      <c r="W819" s="98"/>
      <c r="X819" s="99">
        <f t="shared" si="12"/>
        <v>1</v>
      </c>
      <c r="Y819" s="15"/>
      <c r="Z819"/>
      <c r="AA819" s="15"/>
      <c r="AB819" s="3"/>
      <c r="AC819" s="3"/>
      <c r="AD819" s="3"/>
      <c r="AE819" s="6"/>
      <c r="AF819" s="3"/>
      <c r="AG819" s="3"/>
      <c r="AH819"/>
      <c r="AI819" s="16"/>
      <c r="AK819"/>
      <c r="AL819" s="4"/>
      <c r="AM819" s="3"/>
      <c r="AN819"/>
      <c r="AO819" s="3"/>
      <c r="AP819" s="4"/>
      <c r="AQ819"/>
      <c r="AR819"/>
      <c r="AS819" s="1"/>
      <c r="AT819"/>
      <c r="AU819" s="35"/>
      <c r="AV819" s="3"/>
      <c r="AW819"/>
      <c r="AX819"/>
      <c r="AY819" s="4"/>
      <c r="AZ819" s="16"/>
      <c r="BA819"/>
      <c r="BB819" s="1"/>
      <c r="BC819" s="2"/>
      <c r="BD819" s="2"/>
      <c r="BE819" s="1"/>
      <c r="BF819"/>
      <c r="BG819" s="37"/>
      <c r="BH819" s="38"/>
      <c r="BI819"/>
      <c r="BJ819"/>
      <c r="BM819" s="15"/>
    </row>
    <row r="820" spans="1:65" s="17" customFormat="1" x14ac:dyDescent="0.3">
      <c r="A820" s="232" t="s">
        <v>2976</v>
      </c>
      <c r="B820" s="3">
        <v>83</v>
      </c>
      <c r="C820" s="35" t="s">
        <v>139</v>
      </c>
      <c r="D820" s="117"/>
      <c r="E820" s="98"/>
      <c r="F820" s="98"/>
      <c r="G820" s="98"/>
      <c r="H820" s="98"/>
      <c r="I820" s="98"/>
      <c r="J820" s="98"/>
      <c r="K820" s="98">
        <v>1</v>
      </c>
      <c r="L820" s="98"/>
      <c r="M820" s="117"/>
      <c r="N820" s="98"/>
      <c r="O820" s="98"/>
      <c r="P820" s="98"/>
      <c r="Q820" s="93"/>
      <c r="R820" s="93"/>
      <c r="S820" s="98"/>
      <c r="T820" s="117"/>
      <c r="U820" s="93"/>
      <c r="V820" s="131"/>
      <c r="W820" s="98"/>
      <c r="X820" s="99">
        <f t="shared" si="12"/>
        <v>1</v>
      </c>
      <c r="Y820" s="15"/>
      <c r="Z820"/>
      <c r="AA820" s="15"/>
      <c r="AB820" s="3"/>
      <c r="AC820" s="3"/>
      <c r="AD820" s="3"/>
      <c r="AE820" s="6"/>
      <c r="AF820" s="3"/>
      <c r="AG820" s="3"/>
      <c r="AH820"/>
      <c r="AI820" s="16"/>
      <c r="AK820"/>
      <c r="AL820" s="4"/>
      <c r="AM820" s="3"/>
      <c r="AN820"/>
      <c r="AO820" s="3"/>
      <c r="AP820" s="4"/>
      <c r="AQ820"/>
      <c r="AR820"/>
      <c r="AS820" s="1"/>
      <c r="AT820"/>
      <c r="AU820" s="35"/>
      <c r="AV820" s="3"/>
      <c r="AW820"/>
      <c r="AX820"/>
      <c r="AY820" s="4"/>
      <c r="AZ820" s="16"/>
      <c r="BA820"/>
      <c r="BB820" s="1"/>
      <c r="BC820" s="2"/>
      <c r="BD820" s="2"/>
      <c r="BE820" s="1"/>
      <c r="BF820"/>
      <c r="BG820" s="37"/>
      <c r="BH820" s="38"/>
      <c r="BI820"/>
      <c r="BJ820"/>
      <c r="BM820" s="15"/>
    </row>
    <row r="821" spans="1:65" s="17" customFormat="1" x14ac:dyDescent="0.3">
      <c r="A821" s="232" t="s">
        <v>2977</v>
      </c>
      <c r="B821" s="3">
        <v>58</v>
      </c>
      <c r="C821" s="35" t="s">
        <v>665</v>
      </c>
      <c r="D821" s="117"/>
      <c r="E821" s="98"/>
      <c r="F821" s="98"/>
      <c r="G821" s="98"/>
      <c r="H821" s="98"/>
      <c r="I821" s="98"/>
      <c r="J821" s="98"/>
      <c r="K821" s="98">
        <v>1</v>
      </c>
      <c r="L821" s="98"/>
      <c r="M821" s="117"/>
      <c r="N821" s="98"/>
      <c r="O821" s="98"/>
      <c r="P821" s="98"/>
      <c r="Q821" s="93"/>
      <c r="R821" s="93"/>
      <c r="S821" s="98"/>
      <c r="T821" s="117"/>
      <c r="U821" s="93"/>
      <c r="V821" s="131"/>
      <c r="W821" s="98"/>
      <c r="X821" s="99">
        <f t="shared" si="12"/>
        <v>1</v>
      </c>
      <c r="Y821" s="15"/>
      <c r="Z821"/>
      <c r="AA821" s="15"/>
      <c r="AB821" s="3"/>
      <c r="AC821" s="3"/>
      <c r="AD821" s="3"/>
      <c r="AE821" s="6"/>
      <c r="AF821" s="3"/>
      <c r="AG821" s="3"/>
      <c r="AH821"/>
      <c r="AI821" s="16"/>
      <c r="AK821"/>
      <c r="AL821" s="4"/>
      <c r="AM821" s="3"/>
      <c r="AN821"/>
      <c r="AO821" s="3"/>
      <c r="AP821" s="4"/>
      <c r="AQ821"/>
      <c r="AR821"/>
      <c r="AS821" s="1"/>
      <c r="AT821"/>
      <c r="AU821" s="35"/>
      <c r="AV821" s="3"/>
      <c r="AW821"/>
      <c r="AX821"/>
      <c r="AY821" s="4"/>
      <c r="AZ821" s="16"/>
      <c r="BA821"/>
      <c r="BB821" s="1"/>
      <c r="BC821" s="2"/>
      <c r="BD821" s="2"/>
      <c r="BE821" s="1"/>
      <c r="BF821"/>
      <c r="BG821" s="37"/>
      <c r="BH821" s="38"/>
      <c r="BI821"/>
      <c r="BJ821"/>
      <c r="BM821" s="15"/>
    </row>
    <row r="822" spans="1:65" s="17" customFormat="1" x14ac:dyDescent="0.3">
      <c r="A822" s="232" t="s">
        <v>2982</v>
      </c>
      <c r="B822" s="3">
        <v>79</v>
      </c>
      <c r="C822" s="35" t="s">
        <v>991</v>
      </c>
      <c r="D822" s="117"/>
      <c r="E822" s="98"/>
      <c r="F822" s="98"/>
      <c r="G822" s="98"/>
      <c r="H822" s="98"/>
      <c r="I822" s="98"/>
      <c r="J822" s="98"/>
      <c r="K822" s="98"/>
      <c r="L822" s="98"/>
      <c r="M822" s="117"/>
      <c r="N822" s="98">
        <v>1</v>
      </c>
      <c r="O822" s="98"/>
      <c r="P822" s="98"/>
      <c r="Q822" s="93"/>
      <c r="R822" s="93"/>
      <c r="S822" s="93"/>
      <c r="T822" s="117"/>
      <c r="U822" s="93"/>
      <c r="V822" s="131"/>
      <c r="W822" s="98"/>
      <c r="X822" s="99">
        <f t="shared" si="12"/>
        <v>1</v>
      </c>
      <c r="Y822" s="15"/>
      <c r="Z822"/>
      <c r="AA822" s="15"/>
      <c r="AB822" s="3"/>
      <c r="AC822" s="3"/>
      <c r="AD822" s="3"/>
      <c r="AE822" s="6"/>
      <c r="AF822" s="3"/>
      <c r="AG822" s="3"/>
      <c r="AH822"/>
      <c r="AI822" s="16"/>
      <c r="AK822"/>
      <c r="AL822" s="4"/>
      <c r="AM822" s="3"/>
      <c r="AN822"/>
      <c r="AO822" s="3"/>
      <c r="AP822" s="4"/>
      <c r="AQ822"/>
      <c r="AR822"/>
      <c r="AS822" s="1"/>
      <c r="AT822"/>
      <c r="AU822" s="35"/>
      <c r="AV822" s="3"/>
      <c r="AW822"/>
      <c r="AX822"/>
      <c r="AY822" s="4"/>
      <c r="AZ822" s="16"/>
      <c r="BA822"/>
      <c r="BB822" s="1"/>
      <c r="BC822" s="2"/>
      <c r="BD822" s="2"/>
      <c r="BE822" s="1"/>
      <c r="BF822"/>
      <c r="BG822" s="37"/>
      <c r="BH822" s="38"/>
      <c r="BI822"/>
      <c r="BJ822"/>
      <c r="BM822" s="15"/>
    </row>
    <row r="823" spans="1:65" s="17" customFormat="1" x14ac:dyDescent="0.3">
      <c r="A823" s="235" t="s">
        <v>2992</v>
      </c>
      <c r="B823" s="6">
        <v>78</v>
      </c>
      <c r="C823" s="104" t="s">
        <v>84</v>
      </c>
      <c r="D823" s="117"/>
      <c r="E823" s="98"/>
      <c r="F823" s="98"/>
      <c r="G823" s="98"/>
      <c r="H823" s="98"/>
      <c r="I823" s="98"/>
      <c r="J823" s="98"/>
      <c r="K823" s="98"/>
      <c r="L823" s="98"/>
      <c r="M823" s="117"/>
      <c r="N823" s="98"/>
      <c r="O823" s="98"/>
      <c r="P823" s="98"/>
      <c r="Q823" s="93">
        <v>1</v>
      </c>
      <c r="R823" s="93"/>
      <c r="S823" s="93"/>
      <c r="T823" s="117"/>
      <c r="U823" s="93"/>
      <c r="V823" s="131"/>
      <c r="W823" s="98"/>
      <c r="X823" s="99">
        <f t="shared" si="12"/>
        <v>1</v>
      </c>
      <c r="Y823" s="15"/>
      <c r="Z823"/>
      <c r="AA823" s="15"/>
      <c r="AB823" s="3"/>
      <c r="AC823" s="3"/>
      <c r="AD823" s="3"/>
      <c r="AE823" s="6"/>
      <c r="AF823" s="3"/>
      <c r="AG823" s="3"/>
      <c r="AH823"/>
      <c r="AI823" s="16"/>
      <c r="AK823"/>
      <c r="AL823" s="4"/>
      <c r="AM823" s="3"/>
      <c r="AN823"/>
      <c r="AO823" s="3"/>
      <c r="AP823" s="4"/>
      <c r="AQ823"/>
      <c r="AR823"/>
      <c r="AS823" s="1"/>
      <c r="AT823"/>
      <c r="AU823" s="35"/>
      <c r="AV823" s="18"/>
      <c r="AW823"/>
      <c r="AX823"/>
      <c r="AY823" s="4"/>
      <c r="AZ823" s="16"/>
      <c r="BA823"/>
      <c r="BB823" s="1"/>
      <c r="BC823" s="2"/>
      <c r="BD823" s="2"/>
      <c r="BE823" s="1"/>
      <c r="BF823"/>
      <c r="BG823" s="37"/>
      <c r="BH823" s="38"/>
      <c r="BI823"/>
      <c r="BJ823"/>
      <c r="BM823" s="15"/>
    </row>
    <row r="824" spans="1:65" s="17" customFormat="1" x14ac:dyDescent="0.3">
      <c r="A824" s="232" t="s">
        <v>3011</v>
      </c>
      <c r="B824" s="35">
        <v>66</v>
      </c>
      <c r="C824" s="35" t="s">
        <v>890</v>
      </c>
      <c r="D824" s="117"/>
      <c r="E824" s="98"/>
      <c r="F824" s="98"/>
      <c r="G824" s="98"/>
      <c r="H824" s="98"/>
      <c r="I824" s="98">
        <v>1</v>
      </c>
      <c r="J824" s="98"/>
      <c r="K824" s="98"/>
      <c r="L824" s="98"/>
      <c r="M824" s="117"/>
      <c r="N824" s="98"/>
      <c r="O824" s="98"/>
      <c r="P824" s="98"/>
      <c r="Q824" s="93"/>
      <c r="R824" s="93"/>
      <c r="S824" s="98"/>
      <c r="T824" s="117"/>
      <c r="U824" s="93"/>
      <c r="V824" s="127"/>
      <c r="W824" s="98"/>
      <c r="X824" s="99">
        <f t="shared" si="12"/>
        <v>1</v>
      </c>
      <c r="Y824" s="15"/>
      <c r="Z824"/>
      <c r="AA824" s="15"/>
      <c r="AB824" s="3"/>
      <c r="AC824" s="3"/>
      <c r="AD824" s="3"/>
      <c r="AE824" s="6"/>
      <c r="AF824" s="3"/>
      <c r="AG824" s="3"/>
      <c r="AH824"/>
      <c r="AI824" s="16"/>
      <c r="AK824"/>
      <c r="AL824" s="4"/>
      <c r="AM824" s="3"/>
      <c r="AN824"/>
      <c r="AO824" s="3"/>
      <c r="AP824" s="4"/>
      <c r="AQ824"/>
      <c r="AR824"/>
      <c r="AS824" s="1"/>
      <c r="AT824"/>
      <c r="AU824" s="2"/>
      <c r="AV824" s="18"/>
      <c r="AW824"/>
      <c r="AX824"/>
      <c r="AY824" s="4"/>
      <c r="AZ824" s="16"/>
      <c r="BA824"/>
      <c r="BB824" s="1"/>
      <c r="BC824" s="2"/>
      <c r="BD824" s="2"/>
      <c r="BE824" s="1"/>
      <c r="BF824"/>
      <c r="BG824" s="37"/>
      <c r="BH824" s="38"/>
      <c r="BI824"/>
      <c r="BJ824"/>
      <c r="BM824" s="15"/>
    </row>
    <row r="825" spans="1:65" s="17" customFormat="1" x14ac:dyDescent="0.3">
      <c r="A825" s="232" t="s">
        <v>3019</v>
      </c>
      <c r="B825" s="35">
        <v>78</v>
      </c>
      <c r="C825" s="35" t="s">
        <v>3020</v>
      </c>
      <c r="D825" s="117"/>
      <c r="E825" s="98"/>
      <c r="F825" s="98"/>
      <c r="G825" s="98"/>
      <c r="H825" s="98"/>
      <c r="I825" s="98"/>
      <c r="J825" s="98">
        <v>1</v>
      </c>
      <c r="K825" s="98"/>
      <c r="L825" s="98"/>
      <c r="M825" s="117"/>
      <c r="N825" s="98"/>
      <c r="O825" s="98"/>
      <c r="P825" s="98"/>
      <c r="Q825" s="93"/>
      <c r="R825" s="93"/>
      <c r="S825" s="93"/>
      <c r="T825" s="117"/>
      <c r="U825" s="93"/>
      <c r="V825" s="127"/>
      <c r="W825" s="98"/>
      <c r="X825" s="99">
        <f t="shared" si="12"/>
        <v>1</v>
      </c>
      <c r="Y825" s="15"/>
      <c r="Z825"/>
      <c r="AA825" s="15"/>
      <c r="AB825" s="3"/>
      <c r="AC825" s="3"/>
      <c r="AD825" s="3"/>
      <c r="AE825" s="6"/>
      <c r="AF825" s="3"/>
      <c r="AG825" s="3"/>
      <c r="AH825"/>
      <c r="AI825" s="16"/>
      <c r="AK825"/>
      <c r="AL825" s="4"/>
      <c r="AM825" s="3"/>
      <c r="AN825"/>
      <c r="AO825" s="3"/>
      <c r="AP825" s="4"/>
      <c r="AQ825"/>
      <c r="AR825"/>
      <c r="AS825" s="1"/>
      <c r="AT825"/>
      <c r="AU825" s="2"/>
      <c r="AV825" s="18"/>
      <c r="AW825"/>
      <c r="AX825"/>
      <c r="AY825" s="4"/>
      <c r="AZ825" s="16"/>
      <c r="BA825"/>
      <c r="BB825" s="1"/>
      <c r="BC825" s="2"/>
      <c r="BD825" s="2"/>
      <c r="BE825" s="1"/>
      <c r="BF825"/>
      <c r="BG825" s="37"/>
      <c r="BH825" s="38"/>
      <c r="BI825"/>
      <c r="BJ825"/>
      <c r="BM825" s="15"/>
    </row>
    <row r="826" spans="1:65" s="17" customFormat="1" x14ac:dyDescent="0.3">
      <c r="A826" s="234" t="s">
        <v>3021</v>
      </c>
      <c r="B826" s="3">
        <v>55</v>
      </c>
      <c r="C826" s="35" t="s">
        <v>208</v>
      </c>
      <c r="D826" s="117"/>
      <c r="E826" s="98"/>
      <c r="F826" s="98"/>
      <c r="G826" s="98"/>
      <c r="H826" s="98"/>
      <c r="I826" s="98"/>
      <c r="J826" s="98"/>
      <c r="K826" s="98"/>
      <c r="L826" s="98"/>
      <c r="M826" s="117"/>
      <c r="N826" s="98"/>
      <c r="O826" s="98"/>
      <c r="P826" s="98"/>
      <c r="Q826" s="93"/>
      <c r="R826" s="93"/>
      <c r="S826" s="98"/>
      <c r="T826" s="117">
        <v>1</v>
      </c>
      <c r="U826" s="93"/>
      <c r="V826" s="98"/>
      <c r="W826" s="98"/>
      <c r="X826" s="99">
        <f t="shared" si="12"/>
        <v>1</v>
      </c>
      <c r="Y826"/>
      <c r="Z826"/>
      <c r="AA826" s="15"/>
      <c r="AB826" s="3"/>
      <c r="AC826" s="3"/>
      <c r="AD826" s="3"/>
      <c r="AE826" s="6"/>
      <c r="AF826" s="3"/>
      <c r="AG826" s="3"/>
      <c r="AH826"/>
      <c r="AI826" s="16"/>
      <c r="AK826"/>
      <c r="AL826" s="4"/>
      <c r="AM826" s="3"/>
      <c r="AN826"/>
      <c r="AO826" s="3"/>
      <c r="AP826" s="4"/>
      <c r="AQ826"/>
      <c r="AR826"/>
      <c r="AS826" s="1"/>
      <c r="AT826"/>
      <c r="AU826" s="2"/>
      <c r="AV826" s="18"/>
      <c r="AW826"/>
      <c r="AX826"/>
      <c r="AY826" s="4"/>
      <c r="AZ826" s="16"/>
      <c r="BA826"/>
      <c r="BB826" s="1"/>
      <c r="BC826" s="2"/>
      <c r="BD826" s="2"/>
      <c r="BE826" s="1"/>
      <c r="BF826"/>
      <c r="BG826" s="37"/>
      <c r="BH826" s="38"/>
      <c r="BI826"/>
      <c r="BJ826"/>
      <c r="BM826" s="15"/>
    </row>
    <row r="827" spans="1:65" s="17" customFormat="1" x14ac:dyDescent="0.3">
      <c r="A827" s="232" t="s">
        <v>3031</v>
      </c>
      <c r="B827" s="3">
        <v>56</v>
      </c>
      <c r="C827" s="35" t="s">
        <v>3032</v>
      </c>
      <c r="D827" s="117"/>
      <c r="E827" s="98"/>
      <c r="F827" s="98"/>
      <c r="G827" s="98"/>
      <c r="H827" s="98"/>
      <c r="I827" s="98">
        <v>1</v>
      </c>
      <c r="J827" s="98"/>
      <c r="K827" s="98"/>
      <c r="L827" s="98"/>
      <c r="M827" s="117"/>
      <c r="N827" s="98"/>
      <c r="O827" s="98"/>
      <c r="P827" s="98"/>
      <c r="Q827" s="93"/>
      <c r="R827" s="93"/>
      <c r="S827" s="98"/>
      <c r="T827" s="117"/>
      <c r="U827" s="93"/>
      <c r="V827" s="127"/>
      <c r="W827" s="98"/>
      <c r="X827" s="99">
        <f t="shared" si="12"/>
        <v>1</v>
      </c>
      <c r="Y827"/>
      <c r="Z827"/>
      <c r="AA827" s="15"/>
      <c r="AB827" s="3"/>
      <c r="AC827" s="3"/>
      <c r="AD827" s="3"/>
      <c r="AE827" s="6"/>
      <c r="AF827" s="3"/>
      <c r="AG827" s="3"/>
      <c r="AH827"/>
      <c r="AI827" s="16"/>
      <c r="AK827"/>
      <c r="AL827" s="4"/>
      <c r="AM827" s="3"/>
      <c r="AN827"/>
      <c r="AO827" s="3"/>
      <c r="AP827" s="4"/>
      <c r="AQ827"/>
      <c r="AR827"/>
      <c r="AS827" s="1"/>
      <c r="AT827"/>
      <c r="AU827" s="2"/>
      <c r="AV827" s="18"/>
      <c r="AW827"/>
      <c r="AX827"/>
      <c r="AY827" s="4"/>
      <c r="AZ827" s="16"/>
      <c r="BA827"/>
      <c r="BB827" s="1"/>
      <c r="BC827" s="2"/>
      <c r="BD827" s="2"/>
      <c r="BE827" s="1"/>
      <c r="BF827"/>
      <c r="BG827" s="37"/>
      <c r="BH827" s="38"/>
      <c r="BI827"/>
      <c r="BJ827"/>
      <c r="BM827" s="15"/>
    </row>
    <row r="828" spans="1:65" s="17" customFormat="1" x14ac:dyDescent="0.3">
      <c r="A828" s="232" t="s">
        <v>3046</v>
      </c>
      <c r="B828" s="3">
        <v>59</v>
      </c>
      <c r="C828" s="35" t="s">
        <v>333</v>
      </c>
      <c r="D828" s="117"/>
      <c r="E828" s="98"/>
      <c r="F828" s="98"/>
      <c r="G828" s="98"/>
      <c r="H828" s="98"/>
      <c r="I828" s="98">
        <v>1</v>
      </c>
      <c r="J828" s="98"/>
      <c r="K828" s="98"/>
      <c r="L828" s="98"/>
      <c r="M828" s="117"/>
      <c r="N828" s="98"/>
      <c r="O828" s="98"/>
      <c r="P828" s="98"/>
      <c r="Q828" s="93"/>
      <c r="R828" s="93"/>
      <c r="S828" s="98"/>
      <c r="T828" s="117"/>
      <c r="U828" s="93"/>
      <c r="V828" s="127"/>
      <c r="W828" s="98"/>
      <c r="X828" s="99">
        <f t="shared" si="12"/>
        <v>1</v>
      </c>
      <c r="Y828"/>
      <c r="Z828"/>
      <c r="AA828" s="15"/>
      <c r="AB828" s="3"/>
      <c r="AC828" s="3"/>
      <c r="AD828" s="3"/>
      <c r="AE828" s="6"/>
      <c r="AF828" s="3"/>
      <c r="AG828" s="3"/>
      <c r="AH828"/>
      <c r="AI828" s="16"/>
      <c r="AK828"/>
      <c r="AL828" s="4"/>
      <c r="AM828" s="3"/>
      <c r="AN828"/>
      <c r="AO828" s="3"/>
      <c r="AP828" s="4"/>
      <c r="AQ828"/>
      <c r="AR828"/>
      <c r="AS828" s="1"/>
      <c r="AT828"/>
      <c r="AU828" s="2"/>
      <c r="AV828" s="18"/>
      <c r="AW828"/>
      <c r="AX828"/>
      <c r="AY828" s="4"/>
      <c r="AZ828" s="16"/>
      <c r="BA828"/>
      <c r="BB828" s="1"/>
      <c r="BC828" s="2"/>
      <c r="BD828" s="2"/>
      <c r="BE828" s="1"/>
      <c r="BF828"/>
      <c r="BG828" s="37"/>
      <c r="BH828" s="38"/>
      <c r="BI828"/>
      <c r="BJ828"/>
      <c r="BM828" s="15"/>
    </row>
    <row r="829" spans="1:65" s="17" customFormat="1" x14ac:dyDescent="0.3">
      <c r="A829" s="232" t="s">
        <v>3051</v>
      </c>
      <c r="B829" s="3">
        <v>56</v>
      </c>
      <c r="C829" s="35" t="s">
        <v>3052</v>
      </c>
      <c r="D829" s="117"/>
      <c r="E829" s="98"/>
      <c r="F829" s="98"/>
      <c r="G829" s="98"/>
      <c r="H829" s="98"/>
      <c r="I829" s="98"/>
      <c r="J829" s="98"/>
      <c r="K829" s="98"/>
      <c r="L829" s="98">
        <v>1</v>
      </c>
      <c r="M829" s="117"/>
      <c r="N829" s="98"/>
      <c r="O829" s="98"/>
      <c r="P829" s="98"/>
      <c r="Q829" s="93"/>
      <c r="R829" s="93"/>
      <c r="S829" s="98"/>
      <c r="T829" s="117"/>
      <c r="U829" s="93"/>
      <c r="V829" s="127"/>
      <c r="W829" s="98"/>
      <c r="X829" s="99">
        <f t="shared" si="12"/>
        <v>1</v>
      </c>
      <c r="Y829"/>
      <c r="Z829"/>
      <c r="AA829" s="15"/>
      <c r="AB829" s="3"/>
      <c r="AC829" s="3"/>
      <c r="AD829" s="3"/>
      <c r="AE829" s="6"/>
      <c r="AF829" s="3"/>
      <c r="AG829" s="3"/>
      <c r="AH829"/>
      <c r="AI829" s="16"/>
      <c r="AK829"/>
      <c r="AL829" s="4"/>
      <c r="AM829" s="3"/>
      <c r="AN829"/>
      <c r="AO829" s="3"/>
      <c r="AP829" s="4"/>
      <c r="AQ829"/>
      <c r="AR829"/>
      <c r="AS829" s="1"/>
      <c r="AT829"/>
      <c r="AU829" s="2"/>
      <c r="AV829" s="18"/>
      <c r="AW829"/>
      <c r="AX829"/>
      <c r="AY829" s="4"/>
      <c r="AZ829" s="16"/>
      <c r="BA829"/>
      <c r="BB829" s="1"/>
      <c r="BC829" s="2"/>
      <c r="BD829" s="2"/>
      <c r="BE829" s="1"/>
      <c r="BF829"/>
      <c r="BG829" s="37"/>
      <c r="BH829" s="38"/>
      <c r="BI829"/>
      <c r="BJ829"/>
      <c r="BM829" s="15"/>
    </row>
    <row r="830" spans="1:65" s="17" customFormat="1" x14ac:dyDescent="0.3">
      <c r="A830" s="232" t="s">
        <v>3076</v>
      </c>
      <c r="B830" s="3">
        <v>88</v>
      </c>
      <c r="C830" s="35" t="s">
        <v>2340</v>
      </c>
      <c r="D830" s="117"/>
      <c r="E830" s="98"/>
      <c r="F830" s="98"/>
      <c r="G830" s="98"/>
      <c r="H830" s="98"/>
      <c r="I830" s="98"/>
      <c r="J830" s="98">
        <v>1</v>
      </c>
      <c r="K830" s="98"/>
      <c r="L830" s="98"/>
      <c r="M830" s="117"/>
      <c r="N830" s="98"/>
      <c r="O830" s="98"/>
      <c r="P830" s="98"/>
      <c r="Q830" s="93"/>
      <c r="R830" s="93"/>
      <c r="S830" s="98"/>
      <c r="T830" s="117"/>
      <c r="U830" s="93"/>
      <c r="V830" s="127"/>
      <c r="W830" s="98"/>
      <c r="X830" s="99">
        <f t="shared" si="12"/>
        <v>1</v>
      </c>
      <c r="Y830"/>
      <c r="Z830"/>
      <c r="AA830" s="15"/>
      <c r="AB830" s="3"/>
      <c r="AC830" s="3"/>
      <c r="AD830" s="3"/>
      <c r="AE830" s="6"/>
      <c r="AF830" s="3"/>
      <c r="AG830" s="3"/>
      <c r="AH830"/>
      <c r="AI830" s="16"/>
      <c r="AK830"/>
      <c r="AL830" s="4"/>
      <c r="AM830" s="3"/>
      <c r="AN830"/>
      <c r="AO830" s="3"/>
      <c r="AP830" s="4"/>
      <c r="AQ830"/>
      <c r="AR830"/>
      <c r="AS830" s="1"/>
      <c r="AT830"/>
      <c r="AU830" s="2"/>
      <c r="AV830" s="18"/>
      <c r="AW830"/>
      <c r="AX830"/>
      <c r="AY830" s="4"/>
      <c r="AZ830" s="16"/>
      <c r="BA830"/>
      <c r="BB830" s="1"/>
      <c r="BC830" s="2"/>
      <c r="BD830" s="2"/>
      <c r="BE830" s="1"/>
      <c r="BF830"/>
      <c r="BG830" s="37"/>
      <c r="BH830" s="38"/>
      <c r="BI830"/>
      <c r="BJ830"/>
      <c r="BM830" s="15"/>
    </row>
    <row r="831" spans="1:65" s="17" customFormat="1" x14ac:dyDescent="0.3">
      <c r="A831" s="232" t="s">
        <v>3080</v>
      </c>
      <c r="B831" s="3">
        <v>63</v>
      </c>
      <c r="C831" s="35" t="s">
        <v>3081</v>
      </c>
      <c r="D831" s="117"/>
      <c r="E831" s="98"/>
      <c r="F831" s="98"/>
      <c r="G831" s="98"/>
      <c r="H831" s="98"/>
      <c r="I831" s="98"/>
      <c r="J831" s="98"/>
      <c r="K831" s="98"/>
      <c r="L831" s="98"/>
      <c r="M831" s="117">
        <v>1</v>
      </c>
      <c r="N831" s="98"/>
      <c r="O831" s="98"/>
      <c r="P831" s="98"/>
      <c r="Q831" s="93"/>
      <c r="R831" s="93"/>
      <c r="S831" s="98"/>
      <c r="T831" s="117"/>
      <c r="U831" s="93"/>
      <c r="V831" s="127"/>
      <c r="W831" s="98"/>
      <c r="X831" s="99">
        <f t="shared" si="12"/>
        <v>1</v>
      </c>
      <c r="Y831"/>
      <c r="Z831"/>
      <c r="AA831" s="15"/>
      <c r="AB831" s="3"/>
      <c r="AC831" s="3"/>
      <c r="AD831" s="3"/>
      <c r="AE831" s="6"/>
      <c r="AF831" s="3"/>
      <c r="AG831" s="3"/>
      <c r="AH831"/>
      <c r="AI831" s="16"/>
      <c r="AK831"/>
      <c r="AL831" s="4"/>
      <c r="AM831" s="3"/>
      <c r="AN831"/>
      <c r="AO831" s="3"/>
      <c r="AP831" s="4"/>
      <c r="AQ831"/>
      <c r="AR831"/>
      <c r="AS831" s="1"/>
      <c r="AT831"/>
      <c r="AU831" s="2"/>
      <c r="AV831" s="18"/>
      <c r="AW831"/>
      <c r="AX831"/>
      <c r="AY831" s="4"/>
      <c r="AZ831" s="16"/>
      <c r="BA831"/>
      <c r="BB831" s="1"/>
      <c r="BC831" s="2"/>
      <c r="BD831" s="2"/>
      <c r="BE831" s="1"/>
      <c r="BF831"/>
      <c r="BG831" s="37"/>
      <c r="BH831" s="38"/>
      <c r="BI831"/>
      <c r="BJ831"/>
      <c r="BM831" s="15"/>
    </row>
    <row r="832" spans="1:65" s="17" customFormat="1" x14ac:dyDescent="0.3">
      <c r="A832" s="232" t="s">
        <v>3090</v>
      </c>
      <c r="B832" s="3">
        <v>45</v>
      </c>
      <c r="C832" s="35" t="s">
        <v>299</v>
      </c>
      <c r="D832" s="117"/>
      <c r="E832" s="98"/>
      <c r="F832" s="98"/>
      <c r="G832" s="98"/>
      <c r="H832" s="98"/>
      <c r="I832" s="98"/>
      <c r="J832" s="98"/>
      <c r="K832" s="98"/>
      <c r="L832" s="98">
        <v>1</v>
      </c>
      <c r="M832" s="117"/>
      <c r="N832" s="98"/>
      <c r="O832" s="98"/>
      <c r="P832" s="98"/>
      <c r="Q832" s="93"/>
      <c r="R832" s="93"/>
      <c r="S832" s="98"/>
      <c r="T832" s="117"/>
      <c r="U832" s="93"/>
      <c r="V832" s="127"/>
      <c r="W832" s="98"/>
      <c r="X832" s="99">
        <f t="shared" si="12"/>
        <v>1</v>
      </c>
      <c r="Y832"/>
      <c r="Z832"/>
      <c r="AA832" s="15"/>
      <c r="AB832" s="3"/>
      <c r="AC832" s="3"/>
      <c r="AD832" s="3"/>
      <c r="AE832" s="6"/>
      <c r="AF832" s="3"/>
      <c r="AG832" s="3"/>
      <c r="AH832"/>
      <c r="AI832" s="16"/>
      <c r="AK832"/>
      <c r="AL832" s="4"/>
      <c r="AM832" s="3"/>
      <c r="AN832"/>
      <c r="AO832" s="3"/>
      <c r="AP832" s="4"/>
      <c r="AQ832"/>
      <c r="AR832"/>
      <c r="AS832" s="1"/>
      <c r="AT832"/>
      <c r="AU832" s="2"/>
      <c r="AV832" s="18"/>
      <c r="AW832"/>
      <c r="AX832"/>
      <c r="AY832" s="4"/>
      <c r="AZ832" s="16"/>
      <c r="BA832"/>
      <c r="BB832" s="1"/>
      <c r="BC832" s="2"/>
      <c r="BD832" s="2"/>
      <c r="BE832" s="1"/>
      <c r="BF832"/>
      <c r="BG832" s="37"/>
      <c r="BH832" s="38"/>
      <c r="BI832"/>
      <c r="BJ832"/>
      <c r="BM832" s="15"/>
    </row>
    <row r="833" spans="1:99" s="17" customFormat="1" x14ac:dyDescent="0.3">
      <c r="A833" s="232" t="s">
        <v>3092</v>
      </c>
      <c r="B833" s="3"/>
      <c r="C833" s="35" t="s">
        <v>125</v>
      </c>
      <c r="D833" s="117"/>
      <c r="E833" s="98"/>
      <c r="F833" s="98"/>
      <c r="G833" s="98">
        <v>1</v>
      </c>
      <c r="H833" s="98"/>
      <c r="I833" s="98"/>
      <c r="J833" s="98"/>
      <c r="K833" s="98"/>
      <c r="L833" s="98"/>
      <c r="M833" s="117"/>
      <c r="N833" s="98"/>
      <c r="O833" s="98"/>
      <c r="P833" s="98"/>
      <c r="Q833" s="93"/>
      <c r="R833" s="93"/>
      <c r="S833" s="98"/>
      <c r="T833" s="117"/>
      <c r="U833" s="93"/>
      <c r="V833" s="127"/>
      <c r="W833" s="98"/>
      <c r="X833" s="99">
        <f t="shared" si="12"/>
        <v>1</v>
      </c>
      <c r="Y833"/>
      <c r="Z833"/>
      <c r="AA833" s="15"/>
      <c r="AB833" s="3"/>
      <c r="AC833" s="3"/>
      <c r="AD833" s="3"/>
      <c r="AE833" s="6"/>
      <c r="AF833" s="3"/>
      <c r="AG833" s="3"/>
      <c r="AH833"/>
      <c r="AI833" s="16"/>
      <c r="AK833"/>
      <c r="AL833" s="4"/>
      <c r="AM833" s="3"/>
      <c r="AN833"/>
      <c r="AO833" s="3"/>
      <c r="AP833" s="4"/>
      <c r="AQ833"/>
      <c r="AR833"/>
      <c r="AS833" s="1"/>
      <c r="AT833"/>
      <c r="AU833" s="2"/>
      <c r="AV833" s="18"/>
      <c r="AW833"/>
      <c r="AX833"/>
      <c r="AY833" s="4"/>
      <c r="AZ833" s="16"/>
      <c r="BA833"/>
      <c r="BB833" s="1"/>
      <c r="BC833" s="2"/>
      <c r="BD833" s="2"/>
      <c r="BE833" s="1"/>
      <c r="BF833"/>
      <c r="BG833" s="37"/>
      <c r="BH833" s="38"/>
      <c r="BI833"/>
      <c r="BJ833"/>
      <c r="BM833" s="15"/>
    </row>
    <row r="834" spans="1:99" s="17" customFormat="1" x14ac:dyDescent="0.3">
      <c r="A834" s="232" t="s">
        <v>3095</v>
      </c>
      <c r="B834" s="3">
        <v>72</v>
      </c>
      <c r="C834" s="35" t="s">
        <v>3096</v>
      </c>
      <c r="D834" s="117"/>
      <c r="E834" s="98">
        <v>1</v>
      </c>
      <c r="F834" s="98"/>
      <c r="G834" s="98"/>
      <c r="H834" s="98"/>
      <c r="I834" s="98"/>
      <c r="J834" s="98"/>
      <c r="K834" s="98"/>
      <c r="L834" s="98"/>
      <c r="M834" s="117"/>
      <c r="N834" s="98"/>
      <c r="O834" s="98"/>
      <c r="P834" s="98"/>
      <c r="Q834" s="93"/>
      <c r="R834" s="93"/>
      <c r="S834" s="98"/>
      <c r="T834" s="117"/>
      <c r="U834" s="93"/>
      <c r="V834" s="127"/>
      <c r="W834" s="98"/>
      <c r="X834" s="99">
        <f t="shared" si="12"/>
        <v>1</v>
      </c>
      <c r="Y834"/>
      <c r="Z834"/>
      <c r="AA834" s="15"/>
      <c r="AB834" s="3"/>
      <c r="AC834" s="3"/>
      <c r="AD834" s="3"/>
      <c r="AE834" s="6"/>
      <c r="AF834" s="3"/>
      <c r="AG834" s="3"/>
      <c r="AH834"/>
      <c r="AI834" s="16"/>
      <c r="AK834"/>
      <c r="AL834" s="4"/>
      <c r="AM834" s="3"/>
      <c r="AN834"/>
      <c r="AO834" s="3"/>
      <c r="AP834" s="4"/>
      <c r="AQ834"/>
      <c r="AR834"/>
      <c r="AS834" s="1"/>
      <c r="AT834"/>
      <c r="AU834" s="2"/>
      <c r="AV834" s="18"/>
      <c r="AW834"/>
      <c r="AX834"/>
      <c r="AY834" s="4"/>
      <c r="AZ834" s="16"/>
      <c r="BA834"/>
      <c r="BB834" s="1"/>
      <c r="BC834" s="2"/>
      <c r="BD834" s="2"/>
      <c r="BE834" s="1"/>
      <c r="BF834"/>
      <c r="BG834" s="37"/>
      <c r="BH834" s="38"/>
      <c r="BI834"/>
      <c r="BJ834"/>
      <c r="BM834" s="15"/>
    </row>
    <row r="835" spans="1:99" s="17" customFormat="1" x14ac:dyDescent="0.3">
      <c r="A835" s="232" t="s">
        <v>3105</v>
      </c>
      <c r="B835" s="3">
        <v>76</v>
      </c>
      <c r="C835" s="35" t="s">
        <v>3106</v>
      </c>
      <c r="D835" s="117"/>
      <c r="E835" s="98"/>
      <c r="F835" s="98"/>
      <c r="G835" s="98"/>
      <c r="H835" s="98"/>
      <c r="I835" s="98"/>
      <c r="J835" s="98"/>
      <c r="K835" s="98">
        <v>1</v>
      </c>
      <c r="L835" s="98"/>
      <c r="M835" s="117"/>
      <c r="N835" s="98"/>
      <c r="O835" s="98"/>
      <c r="P835" s="98"/>
      <c r="Q835" s="93"/>
      <c r="R835" s="93"/>
      <c r="S835" s="98"/>
      <c r="T835" s="117"/>
      <c r="U835" s="93"/>
      <c r="V835" s="127"/>
      <c r="W835" s="98"/>
      <c r="X835" s="99">
        <f t="shared" si="12"/>
        <v>1</v>
      </c>
      <c r="Y835"/>
      <c r="Z835"/>
      <c r="AA835" s="15"/>
      <c r="AB835" s="3"/>
      <c r="AC835" s="3"/>
      <c r="AD835" s="3"/>
      <c r="AE835" s="6"/>
      <c r="AF835" s="3"/>
      <c r="AG835" s="3"/>
      <c r="AH835"/>
      <c r="AI835" s="16"/>
      <c r="AK835"/>
      <c r="AL835" s="4"/>
      <c r="AM835" s="3"/>
      <c r="AN835"/>
      <c r="AO835" s="3"/>
      <c r="AP835" s="4"/>
      <c r="AQ835"/>
      <c r="AR835"/>
      <c r="AS835" s="1"/>
      <c r="AT835"/>
      <c r="AU835" s="2"/>
      <c r="AV835" s="18"/>
      <c r="AW835"/>
      <c r="AX835"/>
      <c r="AY835" s="4"/>
      <c r="AZ835" s="16"/>
      <c r="BA835"/>
      <c r="BB835" s="1"/>
      <c r="BC835" s="2"/>
      <c r="BD835" s="2"/>
      <c r="BE835" s="1"/>
      <c r="BF835"/>
      <c r="BG835" s="37"/>
      <c r="BH835" s="38"/>
      <c r="BI835"/>
      <c r="BJ835"/>
      <c r="BM835" s="1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</row>
    <row r="836" spans="1:99" s="17" customFormat="1" x14ac:dyDescent="0.3">
      <c r="A836" s="232" t="s">
        <v>3108</v>
      </c>
      <c r="B836" s="3">
        <v>73</v>
      </c>
      <c r="C836" s="35" t="s">
        <v>707</v>
      </c>
      <c r="D836" s="117"/>
      <c r="E836" s="98"/>
      <c r="F836" s="98"/>
      <c r="G836" s="98"/>
      <c r="H836" s="98"/>
      <c r="I836" s="98"/>
      <c r="J836" s="98"/>
      <c r="K836" s="98"/>
      <c r="L836" s="98"/>
      <c r="M836" s="117">
        <v>1</v>
      </c>
      <c r="N836" s="98"/>
      <c r="O836" s="98"/>
      <c r="P836" s="98"/>
      <c r="Q836" s="93"/>
      <c r="R836" s="93"/>
      <c r="S836" s="98"/>
      <c r="T836" s="117"/>
      <c r="U836" s="93"/>
      <c r="V836" s="127"/>
      <c r="W836" s="98"/>
      <c r="X836" s="99">
        <f t="shared" si="12"/>
        <v>1</v>
      </c>
      <c r="Y836"/>
      <c r="Z836"/>
      <c r="AA836" s="15"/>
      <c r="AB836" s="3"/>
      <c r="AC836" s="3"/>
      <c r="AD836" s="3"/>
      <c r="AE836" s="6"/>
      <c r="AF836" s="3"/>
      <c r="AG836" s="3"/>
      <c r="AH836"/>
      <c r="AI836" s="16"/>
      <c r="AK836"/>
      <c r="AL836" s="4"/>
      <c r="AM836" s="3"/>
      <c r="AN836"/>
      <c r="AO836" s="3"/>
      <c r="AP836" s="4"/>
      <c r="AQ836"/>
      <c r="AR836"/>
      <c r="AS836" s="1"/>
      <c r="AT836"/>
      <c r="AU836" s="2"/>
      <c r="AV836" s="18"/>
      <c r="AW836"/>
      <c r="AX836"/>
      <c r="AY836" s="4"/>
      <c r="AZ836" s="16"/>
      <c r="BA836"/>
      <c r="BB836" s="1"/>
      <c r="BC836" s="2"/>
      <c r="BD836" s="2"/>
      <c r="BE836" s="1"/>
      <c r="BF836"/>
      <c r="BG836" s="37"/>
      <c r="BH836" s="38"/>
      <c r="BI836"/>
      <c r="BJ836"/>
      <c r="BM836" s="15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</row>
    <row r="837" spans="1:99" s="17" customFormat="1" x14ac:dyDescent="0.3">
      <c r="A837" s="232" t="s">
        <v>3118</v>
      </c>
      <c r="B837" s="3"/>
      <c r="C837" s="35" t="s">
        <v>190</v>
      </c>
      <c r="D837" s="117"/>
      <c r="E837" s="98"/>
      <c r="F837" s="98"/>
      <c r="G837" s="98"/>
      <c r="H837" s="98"/>
      <c r="I837" s="98"/>
      <c r="J837" s="98"/>
      <c r="K837" s="98"/>
      <c r="L837" s="98"/>
      <c r="M837" s="117"/>
      <c r="N837" s="98"/>
      <c r="O837" s="98"/>
      <c r="P837" s="98"/>
      <c r="Q837" s="93">
        <v>1</v>
      </c>
      <c r="R837" s="93"/>
      <c r="S837" s="98"/>
      <c r="T837" s="117"/>
      <c r="U837" s="93"/>
      <c r="V837" s="127"/>
      <c r="W837" s="98"/>
      <c r="X837" s="99">
        <f t="shared" si="12"/>
        <v>1</v>
      </c>
      <c r="Y837"/>
      <c r="Z837"/>
      <c r="AA837" s="15"/>
      <c r="AB837" s="3"/>
      <c r="AC837" s="3"/>
      <c r="AD837" s="3"/>
      <c r="AE837" s="6"/>
      <c r="AF837" s="3"/>
      <c r="AG837" s="3"/>
      <c r="AH837"/>
      <c r="AI837" s="16"/>
      <c r="AK837"/>
      <c r="AL837" s="4"/>
      <c r="AM837" s="3"/>
      <c r="AN837"/>
      <c r="AO837" s="3"/>
      <c r="AP837" s="4"/>
      <c r="AQ837"/>
      <c r="AR837"/>
      <c r="AS837" s="1"/>
      <c r="AT837"/>
      <c r="AU837" s="2"/>
      <c r="AV837" s="18"/>
      <c r="AW837"/>
      <c r="AX837"/>
      <c r="AY837" s="4"/>
      <c r="AZ837" s="16"/>
      <c r="BA837"/>
      <c r="BB837" s="1"/>
      <c r="BC837" s="2"/>
      <c r="BD837" s="2"/>
      <c r="BE837" s="1"/>
      <c r="BF837"/>
      <c r="BG837" s="37"/>
      <c r="BH837" s="38"/>
      <c r="BI837"/>
      <c r="BJ837"/>
      <c r="BM837" s="15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</row>
    <row r="838" spans="1:99" s="17" customFormat="1" x14ac:dyDescent="0.3">
      <c r="A838" s="232" t="s">
        <v>3119</v>
      </c>
      <c r="B838" s="3">
        <v>80</v>
      </c>
      <c r="C838" s="35" t="s">
        <v>299</v>
      </c>
      <c r="D838" s="117"/>
      <c r="E838" s="98"/>
      <c r="F838" s="98"/>
      <c r="G838" s="98"/>
      <c r="H838" s="98"/>
      <c r="I838" s="98"/>
      <c r="J838" s="98"/>
      <c r="K838" s="98"/>
      <c r="L838" s="98"/>
      <c r="M838" s="117"/>
      <c r="N838" s="98"/>
      <c r="O838" s="98">
        <v>1</v>
      </c>
      <c r="P838" s="98"/>
      <c r="Q838" s="93"/>
      <c r="R838" s="93"/>
      <c r="S838" s="98"/>
      <c r="T838" s="117"/>
      <c r="U838" s="93"/>
      <c r="V838" s="127"/>
      <c r="W838" s="98"/>
      <c r="X838" s="99">
        <f t="shared" si="12"/>
        <v>1</v>
      </c>
      <c r="Y838"/>
      <c r="Z838"/>
      <c r="AA838" s="15"/>
      <c r="AB838" s="3"/>
      <c r="AC838" s="3"/>
      <c r="AD838" s="3"/>
      <c r="AE838" s="6"/>
      <c r="AF838" s="3"/>
      <c r="AG838" s="3"/>
      <c r="AH838"/>
      <c r="AI838" s="16"/>
      <c r="AK838"/>
      <c r="AL838" s="4"/>
      <c r="AM838" s="3"/>
      <c r="AN838"/>
      <c r="AO838" s="3"/>
      <c r="AP838" s="4"/>
      <c r="AQ838"/>
      <c r="AR838"/>
      <c r="AS838" s="1"/>
      <c r="AT838"/>
      <c r="AU838" s="2"/>
      <c r="AV838" s="18"/>
      <c r="AW838"/>
      <c r="AX838"/>
      <c r="AY838" s="4"/>
      <c r="AZ838" s="16"/>
      <c r="BA838"/>
      <c r="BB838" s="1"/>
      <c r="BC838" s="2"/>
      <c r="BD838" s="2"/>
      <c r="BE838" s="1"/>
      <c r="BF838"/>
      <c r="BG838" s="37"/>
      <c r="BH838" s="38"/>
      <c r="BI838"/>
      <c r="BJ838"/>
      <c r="BM838" s="15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</row>
    <row r="839" spans="1:99" s="17" customFormat="1" x14ac:dyDescent="0.3">
      <c r="A839" s="232" t="s">
        <v>3132</v>
      </c>
      <c r="B839" s="3">
        <v>69</v>
      </c>
      <c r="C839" s="35" t="s">
        <v>119</v>
      </c>
      <c r="D839" s="117"/>
      <c r="E839" s="98"/>
      <c r="F839" s="98"/>
      <c r="G839" s="98"/>
      <c r="H839" s="98"/>
      <c r="I839" s="98"/>
      <c r="J839" s="98"/>
      <c r="K839" s="98">
        <v>1</v>
      </c>
      <c r="L839" s="98"/>
      <c r="M839" s="117"/>
      <c r="N839" s="98"/>
      <c r="O839" s="98"/>
      <c r="P839" s="98"/>
      <c r="Q839" s="93"/>
      <c r="R839" s="93"/>
      <c r="S839" s="98"/>
      <c r="T839" s="117"/>
      <c r="U839" s="93"/>
      <c r="V839" s="127"/>
      <c r="W839" s="98"/>
      <c r="X839" s="99">
        <f t="shared" si="12"/>
        <v>1</v>
      </c>
      <c r="Y839"/>
      <c r="Z839"/>
      <c r="AA839" s="15"/>
      <c r="AB839" s="3"/>
      <c r="AC839" s="3"/>
      <c r="AD839" s="3"/>
      <c r="AE839" s="6"/>
      <c r="AF839" s="3"/>
      <c r="AG839" s="3"/>
      <c r="AH839"/>
      <c r="AI839" s="16"/>
      <c r="AK839"/>
      <c r="AL839" s="4"/>
      <c r="AM839" s="3"/>
      <c r="AN839"/>
      <c r="AO839" s="3"/>
      <c r="AP839" s="4"/>
      <c r="AQ839"/>
      <c r="AR839"/>
      <c r="AS839" s="1"/>
      <c r="AT839"/>
      <c r="AU839" s="2"/>
      <c r="AV839" s="18"/>
      <c r="AW839"/>
      <c r="AX839"/>
      <c r="AY839" s="4"/>
      <c r="AZ839" s="16"/>
      <c r="BA839"/>
      <c r="BB839" s="1"/>
      <c r="BC839" s="2"/>
      <c r="BD839" s="2"/>
      <c r="BE839" s="1"/>
      <c r="BF839"/>
      <c r="BG839" s="37"/>
      <c r="BH839" s="38"/>
      <c r="BI839"/>
      <c r="BJ839"/>
      <c r="BM839" s="15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</row>
    <row r="840" spans="1:99" s="17" customFormat="1" x14ac:dyDescent="0.3">
      <c r="A840" s="238" t="s">
        <v>3140</v>
      </c>
      <c r="B840" s="3">
        <v>55</v>
      </c>
      <c r="C840" s="35" t="s">
        <v>3141</v>
      </c>
      <c r="D840" s="173"/>
      <c r="E840" s="127"/>
      <c r="F840" s="127"/>
      <c r="G840" s="127"/>
      <c r="H840" s="127"/>
      <c r="I840" s="127"/>
      <c r="J840" s="127"/>
      <c r="K840" s="127"/>
      <c r="L840" s="127"/>
      <c r="M840" s="173"/>
      <c r="N840" s="127"/>
      <c r="O840" s="127"/>
      <c r="P840" s="127"/>
      <c r="Q840" s="127"/>
      <c r="R840" s="127"/>
      <c r="S840" s="127"/>
      <c r="T840" s="173"/>
      <c r="U840" s="174">
        <v>1</v>
      </c>
      <c r="V840" s="127"/>
      <c r="W840" s="127"/>
      <c r="X840" s="99">
        <f t="shared" si="12"/>
        <v>1</v>
      </c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</row>
    <row r="841" spans="1:99" s="17" customFormat="1" x14ac:dyDescent="0.3">
      <c r="A841" s="238" t="s">
        <v>3142</v>
      </c>
      <c r="B841" s="3">
        <v>41</v>
      </c>
      <c r="C841" s="35" t="s">
        <v>267</v>
      </c>
      <c r="D841" s="173"/>
      <c r="E841" s="127"/>
      <c r="F841" s="127"/>
      <c r="G841" s="127"/>
      <c r="H841" s="127"/>
      <c r="I841" s="127"/>
      <c r="J841" s="127"/>
      <c r="K841" s="127"/>
      <c r="L841" s="127"/>
      <c r="M841" s="173"/>
      <c r="N841" s="127"/>
      <c r="O841" s="127"/>
      <c r="P841" s="127"/>
      <c r="Q841" s="127"/>
      <c r="R841" s="127"/>
      <c r="S841" s="127"/>
      <c r="T841" s="173"/>
      <c r="U841" s="174">
        <v>1</v>
      </c>
      <c r="V841" s="127"/>
      <c r="W841" s="127"/>
      <c r="X841" s="99">
        <f t="shared" si="12"/>
        <v>1</v>
      </c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</row>
    <row r="842" spans="1:99" s="17" customFormat="1" x14ac:dyDescent="0.3">
      <c r="A842" s="238" t="s">
        <v>3143</v>
      </c>
      <c r="B842" s="3">
        <v>40</v>
      </c>
      <c r="C842" s="35" t="s">
        <v>267</v>
      </c>
      <c r="D842" s="173"/>
      <c r="E842" s="127"/>
      <c r="F842" s="127"/>
      <c r="G842" s="127"/>
      <c r="H842" s="127"/>
      <c r="I842" s="127"/>
      <c r="J842" s="127"/>
      <c r="K842" s="127"/>
      <c r="L842" s="127"/>
      <c r="M842" s="173"/>
      <c r="N842" s="127"/>
      <c r="O842" s="127"/>
      <c r="P842" s="127"/>
      <c r="Q842" s="127"/>
      <c r="R842" s="127"/>
      <c r="S842" s="127"/>
      <c r="T842" s="173"/>
      <c r="U842" s="174">
        <v>1</v>
      </c>
      <c r="V842" s="127"/>
      <c r="W842" s="127"/>
      <c r="X842" s="99">
        <f t="shared" si="12"/>
        <v>1</v>
      </c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</row>
    <row r="843" spans="1:99" s="17" customFormat="1" x14ac:dyDescent="0.3">
      <c r="A843" s="238" t="s">
        <v>1530</v>
      </c>
      <c r="B843" s="3">
        <v>33</v>
      </c>
      <c r="C843" s="35" t="s">
        <v>267</v>
      </c>
      <c r="D843" s="173"/>
      <c r="E843" s="127"/>
      <c r="F843" s="127"/>
      <c r="G843" s="127"/>
      <c r="H843" s="127"/>
      <c r="I843" s="127"/>
      <c r="J843" s="127"/>
      <c r="K843" s="127"/>
      <c r="L843" s="127"/>
      <c r="M843" s="173"/>
      <c r="N843" s="127"/>
      <c r="O843" s="127"/>
      <c r="P843" s="127"/>
      <c r="Q843" s="127"/>
      <c r="R843" s="127"/>
      <c r="S843" s="127"/>
      <c r="T843" s="173"/>
      <c r="U843" s="174">
        <v>1</v>
      </c>
      <c r="V843" s="127"/>
      <c r="W843" s="127"/>
      <c r="X843" s="99">
        <f t="shared" si="12"/>
        <v>1</v>
      </c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</row>
    <row r="844" spans="1:99" s="17" customFormat="1" x14ac:dyDescent="0.3">
      <c r="A844" s="238" t="s">
        <v>3144</v>
      </c>
      <c r="B844" s="3">
        <v>90</v>
      </c>
      <c r="C844" s="35" t="s">
        <v>3145</v>
      </c>
      <c r="D844" s="173"/>
      <c r="E844" s="127"/>
      <c r="F844" s="127"/>
      <c r="G844" s="127"/>
      <c r="H844" s="127"/>
      <c r="I844" s="127">
        <v>1</v>
      </c>
      <c r="J844" s="127"/>
      <c r="K844" s="127"/>
      <c r="L844" s="127"/>
      <c r="M844" s="173"/>
      <c r="N844" s="127"/>
      <c r="O844" s="127"/>
      <c r="P844" s="127"/>
      <c r="Q844" s="127"/>
      <c r="R844" s="127"/>
      <c r="S844" s="127"/>
      <c r="T844" s="173"/>
      <c r="U844" s="174"/>
      <c r="V844" s="127"/>
      <c r="W844" s="127"/>
      <c r="X844" s="99">
        <f t="shared" si="12"/>
        <v>1</v>
      </c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</row>
    <row r="845" spans="1:99" s="17" customFormat="1" x14ac:dyDescent="0.3">
      <c r="A845" s="238" t="s">
        <v>3146</v>
      </c>
      <c r="B845" s="3">
        <v>79</v>
      </c>
      <c r="C845" s="35" t="s">
        <v>1251</v>
      </c>
      <c r="D845" s="173"/>
      <c r="E845" s="127"/>
      <c r="F845" s="127"/>
      <c r="G845" s="127"/>
      <c r="H845" s="127"/>
      <c r="I845" s="127">
        <v>1</v>
      </c>
      <c r="J845" s="127"/>
      <c r="K845" s="127"/>
      <c r="L845" s="127"/>
      <c r="M845" s="173"/>
      <c r="N845" s="127"/>
      <c r="O845" s="127"/>
      <c r="P845" s="127"/>
      <c r="Q845" s="127"/>
      <c r="R845" s="127"/>
      <c r="S845" s="127"/>
      <c r="T845" s="173"/>
      <c r="U845" s="174"/>
      <c r="V845" s="127"/>
      <c r="W845" s="127"/>
      <c r="X845" s="99">
        <f t="shared" si="12"/>
        <v>1</v>
      </c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</row>
    <row r="846" spans="1:99" s="17" customFormat="1" x14ac:dyDescent="0.3">
      <c r="A846" s="238" t="s">
        <v>3147</v>
      </c>
      <c r="B846" s="3"/>
      <c r="C846" s="35" t="s">
        <v>3148</v>
      </c>
      <c r="D846" s="173"/>
      <c r="E846" s="127"/>
      <c r="F846" s="127"/>
      <c r="G846" s="127"/>
      <c r="H846" s="127"/>
      <c r="I846" s="127" t="s">
        <v>292</v>
      </c>
      <c r="J846" s="127"/>
      <c r="K846" s="127"/>
      <c r="L846" s="127">
        <v>1</v>
      </c>
      <c r="M846" s="173"/>
      <c r="N846" s="127"/>
      <c r="O846" s="127"/>
      <c r="P846" s="127"/>
      <c r="Q846" s="127"/>
      <c r="R846" s="127"/>
      <c r="S846" s="127"/>
      <c r="T846" s="173"/>
      <c r="U846" s="174"/>
      <c r="V846" s="127"/>
      <c r="W846" s="127"/>
      <c r="X846" s="99">
        <f t="shared" si="12"/>
        <v>1</v>
      </c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</row>
    <row r="847" spans="1:99" s="17" customFormat="1" x14ac:dyDescent="0.3">
      <c r="A847" s="238" t="s">
        <v>3149</v>
      </c>
      <c r="B847" s="3">
        <v>89</v>
      </c>
      <c r="C847" s="35" t="s">
        <v>3150</v>
      </c>
      <c r="D847" s="173"/>
      <c r="E847" s="127"/>
      <c r="F847" s="127"/>
      <c r="G847" s="127"/>
      <c r="H847" s="127"/>
      <c r="I847" s="127" t="s">
        <v>292</v>
      </c>
      <c r="J847" s="127"/>
      <c r="K847" s="127"/>
      <c r="L847" s="127"/>
      <c r="M847" s="173"/>
      <c r="N847" s="127"/>
      <c r="O847" s="127"/>
      <c r="P847" s="127">
        <v>1</v>
      </c>
      <c r="Q847" s="127"/>
      <c r="R847" s="127"/>
      <c r="S847" s="127"/>
      <c r="T847" s="173"/>
      <c r="U847" s="174"/>
      <c r="V847" s="127"/>
      <c r="W847" s="127"/>
      <c r="X847" s="99">
        <f t="shared" si="12"/>
        <v>1</v>
      </c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</row>
    <row r="848" spans="1:99" s="17" customFormat="1" x14ac:dyDescent="0.3">
      <c r="A848" s="238" t="s">
        <v>3151</v>
      </c>
      <c r="B848" s="3">
        <v>68</v>
      </c>
      <c r="C848" s="35" t="s">
        <v>333</v>
      </c>
      <c r="D848" s="173"/>
      <c r="E848" s="127">
        <v>1</v>
      </c>
      <c r="F848" s="127"/>
      <c r="G848" s="127"/>
      <c r="H848" s="127"/>
      <c r="I848" s="127" t="s">
        <v>292</v>
      </c>
      <c r="J848" s="127"/>
      <c r="K848" s="127"/>
      <c r="L848" s="127"/>
      <c r="M848" s="173"/>
      <c r="N848" s="127"/>
      <c r="O848" s="127"/>
      <c r="P848" s="127"/>
      <c r="Q848" s="127"/>
      <c r="R848" s="127"/>
      <c r="S848" s="127"/>
      <c r="T848" s="173"/>
      <c r="U848" s="174"/>
      <c r="V848" s="127"/>
      <c r="W848" s="127"/>
      <c r="X848" s="99">
        <f t="shared" si="12"/>
        <v>1</v>
      </c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</row>
    <row r="849" spans="1:99" s="17" customFormat="1" x14ac:dyDescent="0.3">
      <c r="A849" s="238" t="s">
        <v>3152</v>
      </c>
      <c r="B849" s="3">
        <v>67</v>
      </c>
      <c r="C849" s="35" t="s">
        <v>389</v>
      </c>
      <c r="D849" s="173"/>
      <c r="E849" s="127"/>
      <c r="F849" s="127"/>
      <c r="G849" s="127"/>
      <c r="H849" s="127"/>
      <c r="I849" s="127" t="s">
        <v>292</v>
      </c>
      <c r="J849" s="127"/>
      <c r="K849" s="127"/>
      <c r="L849" s="127"/>
      <c r="M849" s="173">
        <v>1</v>
      </c>
      <c r="N849" s="127"/>
      <c r="O849" s="127"/>
      <c r="P849" s="127"/>
      <c r="Q849" s="127"/>
      <c r="R849" s="127"/>
      <c r="S849" s="127"/>
      <c r="T849" s="173"/>
      <c r="U849" s="174"/>
      <c r="V849" s="127"/>
      <c r="W849" s="127"/>
      <c r="X849" s="99">
        <f t="shared" si="12"/>
        <v>1</v>
      </c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</row>
    <row r="850" spans="1:99" s="17" customFormat="1" x14ac:dyDescent="0.3">
      <c r="A850" s="238" t="s">
        <v>3153</v>
      </c>
      <c r="B850" s="3">
        <v>75</v>
      </c>
      <c r="C850" s="35" t="s">
        <v>160</v>
      </c>
      <c r="D850" s="173"/>
      <c r="E850" s="127"/>
      <c r="F850" s="127"/>
      <c r="G850" s="127"/>
      <c r="H850" s="127"/>
      <c r="I850" s="127" t="s">
        <v>292</v>
      </c>
      <c r="J850" s="127"/>
      <c r="K850" s="127"/>
      <c r="L850" s="127"/>
      <c r="M850" s="173">
        <v>1</v>
      </c>
      <c r="N850" s="127"/>
      <c r="O850" s="127"/>
      <c r="P850" s="127"/>
      <c r="Q850" s="127"/>
      <c r="R850" s="127"/>
      <c r="S850" s="127"/>
      <c r="T850" s="173"/>
      <c r="U850" s="174"/>
      <c r="V850" s="127"/>
      <c r="W850" s="127"/>
      <c r="X850" s="99">
        <f t="shared" si="12"/>
        <v>1</v>
      </c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</row>
    <row r="851" spans="1:99" s="17" customFormat="1" x14ac:dyDescent="0.3">
      <c r="A851" s="238" t="s">
        <v>3154</v>
      </c>
      <c r="B851" s="3">
        <v>63</v>
      </c>
      <c r="C851" s="35" t="s">
        <v>160</v>
      </c>
      <c r="D851" s="173"/>
      <c r="E851" s="127"/>
      <c r="F851" s="127"/>
      <c r="G851" s="127"/>
      <c r="H851" s="127"/>
      <c r="I851" s="127" t="s">
        <v>292</v>
      </c>
      <c r="J851" s="127"/>
      <c r="K851" s="127"/>
      <c r="L851" s="127"/>
      <c r="M851" s="173"/>
      <c r="N851" s="127"/>
      <c r="O851" s="127"/>
      <c r="P851" s="127"/>
      <c r="Q851" s="127"/>
      <c r="R851" s="127"/>
      <c r="S851" s="127"/>
      <c r="T851" s="173">
        <v>1</v>
      </c>
      <c r="U851" s="174"/>
      <c r="V851" s="127"/>
      <c r="W851" s="127"/>
      <c r="X851" s="99">
        <f t="shared" ref="X851:X857" si="13">SUM(D851:W851)</f>
        <v>1</v>
      </c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</row>
    <row r="852" spans="1:99" s="17" customFormat="1" x14ac:dyDescent="0.3">
      <c r="A852" s="238" t="s">
        <v>1991</v>
      </c>
      <c r="B852" s="3">
        <v>84</v>
      </c>
      <c r="C852" s="35" t="s">
        <v>3096</v>
      </c>
      <c r="D852" s="173"/>
      <c r="E852" s="127"/>
      <c r="F852" s="127"/>
      <c r="G852" s="127"/>
      <c r="H852" s="127"/>
      <c r="I852" s="127" t="s">
        <v>292</v>
      </c>
      <c r="J852" s="127"/>
      <c r="K852" s="127">
        <v>1</v>
      </c>
      <c r="L852" s="127"/>
      <c r="M852" s="173"/>
      <c r="N852" s="127"/>
      <c r="O852" s="127"/>
      <c r="P852" s="127"/>
      <c r="Q852" s="127"/>
      <c r="R852" s="127"/>
      <c r="S852" s="127"/>
      <c r="T852" s="173"/>
      <c r="U852" s="174"/>
      <c r="V852" s="127"/>
      <c r="W852" s="127"/>
      <c r="X852" s="99">
        <f t="shared" si="13"/>
        <v>1</v>
      </c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</row>
    <row r="853" spans="1:99" s="17" customFormat="1" x14ac:dyDescent="0.3">
      <c r="A853" s="238" t="s">
        <v>3156</v>
      </c>
      <c r="B853" s="3">
        <v>72</v>
      </c>
      <c r="C853" s="35" t="s">
        <v>691</v>
      </c>
      <c r="D853" s="173"/>
      <c r="E853" s="127"/>
      <c r="F853" s="127"/>
      <c r="G853" s="127"/>
      <c r="H853" s="127"/>
      <c r="I853" s="127"/>
      <c r="J853" s="127"/>
      <c r="K853" s="127"/>
      <c r="L853" s="127"/>
      <c r="M853" s="173"/>
      <c r="N853" s="127"/>
      <c r="O853" s="127"/>
      <c r="P853" s="127"/>
      <c r="Q853" s="127"/>
      <c r="R853" s="127"/>
      <c r="S853" s="127"/>
      <c r="T853" s="173">
        <v>1</v>
      </c>
      <c r="U853" s="174"/>
      <c r="V853" s="127"/>
      <c r="W853" s="127"/>
      <c r="X853" s="99">
        <f t="shared" si="13"/>
        <v>1</v>
      </c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</row>
    <row r="854" spans="1:99" s="17" customFormat="1" x14ac:dyDescent="0.3">
      <c r="A854" s="238" t="s">
        <v>528</v>
      </c>
      <c r="B854" s="3">
        <v>66</v>
      </c>
      <c r="C854" s="35" t="s">
        <v>2834</v>
      </c>
      <c r="D854" s="173"/>
      <c r="E854" s="127"/>
      <c r="F854" s="127"/>
      <c r="G854" s="127"/>
      <c r="H854" s="127"/>
      <c r="I854" s="127"/>
      <c r="J854" s="127"/>
      <c r="K854" s="127"/>
      <c r="L854" s="127"/>
      <c r="M854" s="173"/>
      <c r="N854" s="127"/>
      <c r="O854" s="127"/>
      <c r="P854" s="127"/>
      <c r="Q854" s="127"/>
      <c r="R854" s="127"/>
      <c r="S854" s="127"/>
      <c r="T854" s="173">
        <v>1</v>
      </c>
      <c r="U854" s="174"/>
      <c r="V854" s="127"/>
      <c r="W854" s="127"/>
      <c r="X854" s="99">
        <f t="shared" si="13"/>
        <v>1</v>
      </c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</row>
    <row r="855" spans="1:99" s="17" customFormat="1" x14ac:dyDescent="0.3">
      <c r="A855" s="238" t="s">
        <v>3157</v>
      </c>
      <c r="B855" s="3">
        <v>90</v>
      </c>
      <c r="C855" s="35" t="s">
        <v>267</v>
      </c>
      <c r="D855" s="173"/>
      <c r="E855" s="127"/>
      <c r="F855" s="127"/>
      <c r="G855" s="127">
        <v>1</v>
      </c>
      <c r="H855" s="127"/>
      <c r="I855" s="127"/>
      <c r="J855" s="127"/>
      <c r="K855" s="127"/>
      <c r="L855" s="127"/>
      <c r="M855" s="173"/>
      <c r="N855" s="127"/>
      <c r="O855" s="127"/>
      <c r="P855" s="127"/>
      <c r="Q855" s="127"/>
      <c r="R855" s="127"/>
      <c r="S855" s="127"/>
      <c r="T855" s="173"/>
      <c r="U855" s="174"/>
      <c r="V855" s="127"/>
      <c r="W855" s="127"/>
      <c r="X855" s="99">
        <f t="shared" si="13"/>
        <v>1</v>
      </c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</row>
    <row r="856" spans="1:99" s="17" customFormat="1" x14ac:dyDescent="0.3">
      <c r="A856" s="238" t="s">
        <v>3158</v>
      </c>
      <c r="B856" s="3">
        <v>76</v>
      </c>
      <c r="C856" s="35" t="s">
        <v>3159</v>
      </c>
      <c r="D856" s="173"/>
      <c r="E856" s="127"/>
      <c r="F856" s="127"/>
      <c r="G856" s="127"/>
      <c r="H856" s="127">
        <v>1</v>
      </c>
      <c r="I856" s="127"/>
      <c r="J856" s="127"/>
      <c r="K856" s="127"/>
      <c r="L856" s="127"/>
      <c r="M856" s="173"/>
      <c r="N856" s="127"/>
      <c r="O856" s="127"/>
      <c r="P856" s="127"/>
      <c r="Q856" s="127"/>
      <c r="R856" s="127"/>
      <c r="S856" s="127"/>
      <c r="T856" s="173"/>
      <c r="U856" s="174"/>
      <c r="V856" s="127"/>
      <c r="W856" s="127"/>
      <c r="X856" s="99">
        <f t="shared" si="13"/>
        <v>1</v>
      </c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</row>
    <row r="857" spans="1:99" s="17" customFormat="1" x14ac:dyDescent="0.3">
      <c r="A857" s="238" t="s">
        <v>3160</v>
      </c>
      <c r="B857" s="3">
        <v>59</v>
      </c>
      <c r="C857" s="35" t="s">
        <v>242</v>
      </c>
      <c r="D857" s="173"/>
      <c r="E857" s="127"/>
      <c r="F857" s="127"/>
      <c r="G857" s="127"/>
      <c r="H857" s="127">
        <v>1</v>
      </c>
      <c r="I857" s="127"/>
      <c r="J857" s="127"/>
      <c r="K857" s="127"/>
      <c r="L857" s="127"/>
      <c r="M857" s="173"/>
      <c r="N857" s="127"/>
      <c r="O857" s="127"/>
      <c r="P857" s="127"/>
      <c r="Q857" s="127"/>
      <c r="R857" s="127"/>
      <c r="S857" s="127"/>
      <c r="T857" s="173"/>
      <c r="U857" s="174"/>
      <c r="V857" s="127"/>
      <c r="W857" s="127"/>
      <c r="X857" s="99">
        <f t="shared" si="13"/>
        <v>1</v>
      </c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</row>
  </sheetData>
  <sheetProtection algorithmName="SHA-512" hashValue="URCzbup25yGk4W8ZKZc3x6pchz2q1mn5V4KeICIuYf93j8vFXkizKvOTF12nlIC4c4sUDy42q1Px9QuI/m+SLw==" saltValue="53oXfPWc6AHheUW+DH4JfQ==" spinCount="100000" sheet="1" objects="1" scenarios="1"/>
  <sortState xmlns:xlrd2="http://schemas.microsoft.com/office/spreadsheetml/2017/richdata2" ref="A19:CU857">
    <sortCondition descending="1" ref="X19:X85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7DE94-0931-448C-9879-D6CFC489D08D}">
  <dimension ref="A1:CU100"/>
  <sheetViews>
    <sheetView workbookViewId="0">
      <pane ySplit="18" topLeftCell="A19" activePane="bottomLeft" state="frozen"/>
      <selection pane="bottomLeft"/>
    </sheetView>
  </sheetViews>
  <sheetFormatPr baseColWidth="10" defaultRowHeight="15.6" x14ac:dyDescent="0.3"/>
  <cols>
    <col min="1" max="1" width="21" style="1" customWidth="1"/>
    <col min="2" max="2" width="3.21875" customWidth="1"/>
    <col min="3" max="3" width="20.21875" customWidth="1"/>
    <col min="4" max="5" width="4.77734375" style="122" customWidth="1"/>
    <col min="6" max="6" width="1.6640625" style="26" customWidth="1"/>
    <col min="7" max="7" width="6.44140625" style="122" customWidth="1"/>
    <col min="8" max="8" width="4.88671875" style="7" customWidth="1"/>
    <col min="9" max="9" width="2.77734375" customWidth="1"/>
  </cols>
  <sheetData>
    <row r="1" spans="1:49" ht="16.2" thickBot="1" x14ac:dyDescent="0.35">
      <c r="D1" s="3" t="s">
        <v>3199</v>
      </c>
      <c r="E1" s="3" t="s">
        <v>3</v>
      </c>
      <c r="F1" s="5"/>
      <c r="G1" s="6" t="s">
        <v>3199</v>
      </c>
    </row>
    <row r="2" spans="1:49" s="17" customFormat="1" ht="21.6" thickBot="1" x14ac:dyDescent="0.45">
      <c r="A2" s="8" t="s">
        <v>33</v>
      </c>
      <c r="B2" s="9"/>
      <c r="C2" s="10"/>
      <c r="D2" s="9"/>
      <c r="E2" s="9"/>
      <c r="F2" s="281"/>
      <c r="G2" s="13"/>
      <c r="H2" s="14"/>
      <c r="I2"/>
      <c r="J2"/>
      <c r="K2" s="15"/>
      <c r="L2" s="3"/>
      <c r="M2" s="3"/>
      <c r="N2" s="3"/>
      <c r="O2" s="6"/>
      <c r="P2" s="3"/>
      <c r="Q2" s="3"/>
      <c r="R2"/>
      <c r="S2" s="16"/>
      <c r="U2"/>
      <c r="V2" s="4"/>
      <c r="W2" s="3"/>
      <c r="X2"/>
      <c r="Y2" s="3"/>
      <c r="Z2" s="4"/>
      <c r="AA2"/>
      <c r="AB2"/>
      <c r="AC2" s="1"/>
      <c r="AD2"/>
      <c r="AE2" s="2"/>
      <c r="AF2" s="18"/>
      <c r="AG2"/>
      <c r="AH2"/>
      <c r="AI2" s="4"/>
      <c r="AJ2" s="16"/>
      <c r="AK2"/>
      <c r="AL2" s="1"/>
      <c r="AM2" s="2"/>
      <c r="AN2" s="2"/>
      <c r="AO2" s="1"/>
      <c r="AP2"/>
      <c r="AR2" s="19"/>
      <c r="AS2"/>
      <c r="AT2"/>
      <c r="AW2" s="15"/>
    </row>
    <row r="3" spans="1:49" s="29" customFormat="1" x14ac:dyDescent="0.3">
      <c r="B3" s="21"/>
      <c r="C3" s="22"/>
      <c r="D3" s="25"/>
      <c r="E3" s="21"/>
      <c r="F3" s="190"/>
      <c r="G3" s="25"/>
      <c r="H3" s="250"/>
      <c r="I3" s="26"/>
      <c r="J3" s="26"/>
      <c r="K3" s="27"/>
      <c r="L3" s="21"/>
      <c r="M3" s="21"/>
      <c r="N3" s="21"/>
      <c r="O3" s="25"/>
      <c r="P3" s="21"/>
      <c r="Q3" s="21"/>
      <c r="R3" s="26"/>
      <c r="S3" s="28"/>
      <c r="U3" s="26"/>
      <c r="V3" s="24"/>
      <c r="W3" s="21"/>
      <c r="X3" s="26"/>
      <c r="Y3" s="21"/>
      <c r="Z3" s="24"/>
      <c r="AA3" s="26"/>
      <c r="AB3" s="26"/>
      <c r="AC3" s="30"/>
      <c r="AD3" s="26"/>
      <c r="AE3" s="31"/>
      <c r="AF3" s="23"/>
      <c r="AG3" s="26"/>
      <c r="AH3" s="26"/>
      <c r="AI3" s="24"/>
      <c r="AJ3" s="28"/>
      <c r="AK3" s="26"/>
      <c r="AL3" s="30"/>
      <c r="AM3" s="31"/>
      <c r="AN3" s="31"/>
      <c r="AO3" s="30"/>
      <c r="AP3" s="26"/>
      <c r="AR3" s="32"/>
      <c r="AS3" s="26"/>
      <c r="AT3" s="26"/>
      <c r="AW3" s="27"/>
    </row>
    <row r="4" spans="1:49" s="29" customFormat="1" ht="21" x14ac:dyDescent="0.4">
      <c r="A4" s="20" t="s">
        <v>3250</v>
      </c>
      <c r="B4" s="21"/>
      <c r="C4" s="22"/>
      <c r="D4" s="257" t="s">
        <v>3241</v>
      </c>
      <c r="E4" s="263"/>
      <c r="F4" s="190"/>
      <c r="G4" s="267" t="s">
        <v>3242</v>
      </c>
      <c r="H4" s="198"/>
      <c r="I4" s="26"/>
      <c r="J4" s="26"/>
      <c r="K4" s="27"/>
      <c r="L4" s="21"/>
      <c r="M4" s="21"/>
      <c r="N4" s="21"/>
      <c r="O4" s="25"/>
      <c r="P4" s="21"/>
      <c r="Q4" s="21"/>
      <c r="R4" s="26"/>
      <c r="S4" s="28"/>
      <c r="U4" s="26"/>
      <c r="V4" s="24"/>
      <c r="W4" s="21"/>
      <c r="X4" s="26"/>
      <c r="Y4" s="21"/>
      <c r="Z4" s="24"/>
      <c r="AA4" s="26"/>
      <c r="AB4" s="26"/>
      <c r="AC4" s="30"/>
      <c r="AD4" s="26"/>
      <c r="AE4" s="31"/>
      <c r="AF4" s="23"/>
      <c r="AG4" s="26"/>
      <c r="AH4" s="26"/>
      <c r="AI4" s="24"/>
      <c r="AJ4" s="28"/>
      <c r="AK4" s="26"/>
      <c r="AL4" s="30"/>
      <c r="AM4" s="31"/>
      <c r="AN4" s="31"/>
      <c r="AO4" s="30"/>
      <c r="AP4" s="26"/>
      <c r="AR4" s="32"/>
      <c r="AS4" s="26"/>
      <c r="AT4" s="26"/>
      <c r="AW4" s="27"/>
    </row>
    <row r="5" spans="1:49" s="17" customFormat="1" ht="14.4" x14ac:dyDescent="0.3">
      <c r="D5" s="258"/>
      <c r="E5" s="264"/>
      <c r="F5" s="42"/>
      <c r="G5" s="258"/>
      <c r="H5" s="251"/>
      <c r="I5"/>
      <c r="J5"/>
      <c r="K5" s="35"/>
      <c r="L5" s="16"/>
      <c r="M5" s="36"/>
      <c r="N5" s="36"/>
      <c r="O5" s="16"/>
      <c r="P5" s="16"/>
      <c r="R5"/>
      <c r="S5" s="35"/>
      <c r="T5" s="36"/>
      <c r="U5"/>
      <c r="V5" s="3"/>
      <c r="W5" s="36"/>
      <c r="X5"/>
      <c r="Y5" s="3"/>
      <c r="Z5" s="4"/>
      <c r="AA5"/>
      <c r="AB5" s="35"/>
      <c r="AC5" s="1"/>
      <c r="AD5"/>
      <c r="AE5" s="35"/>
      <c r="AF5" s="36"/>
      <c r="AG5"/>
      <c r="AH5" s="2"/>
      <c r="AI5" s="16"/>
      <c r="AJ5" s="36"/>
      <c r="AK5" s="36"/>
      <c r="AL5" s="16"/>
      <c r="AM5" s="1"/>
      <c r="AN5" s="2"/>
      <c r="AO5" s="1"/>
      <c r="AP5"/>
      <c r="AQ5" s="37"/>
      <c r="AR5" s="38"/>
      <c r="AS5"/>
      <c r="AT5"/>
      <c r="AW5" s="15"/>
    </row>
    <row r="6" spans="1:49" s="17" customFormat="1" ht="18" x14ac:dyDescent="0.35">
      <c r="A6" s="278" t="s">
        <v>3249</v>
      </c>
      <c r="D6" s="72"/>
      <c r="E6" s="16" t="s">
        <v>24</v>
      </c>
      <c r="F6" s="42"/>
      <c r="G6" s="56"/>
      <c r="H6" s="51"/>
      <c r="I6"/>
      <c r="J6"/>
      <c r="K6" s="35"/>
      <c r="L6" s="16"/>
      <c r="M6" s="36"/>
      <c r="N6" s="36"/>
      <c r="O6" s="16"/>
      <c r="P6" s="16"/>
      <c r="Q6" s="44"/>
      <c r="R6"/>
      <c r="S6" s="35"/>
      <c r="T6" s="36"/>
      <c r="U6"/>
      <c r="V6" s="3"/>
      <c r="W6" s="36"/>
      <c r="X6"/>
      <c r="Y6" s="3"/>
      <c r="Z6" s="4"/>
      <c r="AA6"/>
      <c r="AB6" s="35"/>
      <c r="AC6" s="1"/>
      <c r="AD6"/>
      <c r="AE6" s="35"/>
      <c r="AF6" s="36"/>
      <c r="AG6"/>
      <c r="AH6"/>
      <c r="AI6" s="16"/>
      <c r="AJ6" s="36"/>
      <c r="AK6" s="36"/>
      <c r="AL6" s="16"/>
      <c r="AM6"/>
      <c r="AN6" s="2"/>
      <c r="AO6" s="1"/>
      <c r="AP6"/>
      <c r="AQ6" s="37"/>
      <c r="AR6" s="38"/>
      <c r="AS6"/>
      <c r="AT6"/>
      <c r="AW6" s="15"/>
    </row>
    <row r="7" spans="1:49" s="17" customFormat="1" x14ac:dyDescent="0.3">
      <c r="A7" s="19"/>
      <c r="D7" s="46" t="s">
        <v>24</v>
      </c>
      <c r="E7" s="16" t="s">
        <v>41</v>
      </c>
      <c r="F7" s="42"/>
      <c r="G7" s="63"/>
      <c r="H7" s="58"/>
      <c r="I7"/>
      <c r="J7"/>
      <c r="K7" s="35"/>
      <c r="L7" s="36"/>
      <c r="M7" s="36"/>
      <c r="N7" s="36"/>
      <c r="O7" s="36"/>
      <c r="P7" s="36"/>
      <c r="Q7" s="3"/>
      <c r="R7"/>
      <c r="S7" s="35"/>
      <c r="T7" s="36"/>
      <c r="U7"/>
      <c r="V7" s="3"/>
      <c r="W7" s="36"/>
      <c r="X7"/>
      <c r="Y7" s="3"/>
      <c r="Z7" s="36"/>
      <c r="AA7"/>
      <c r="AB7" s="35"/>
      <c r="AC7" s="36"/>
      <c r="AD7"/>
      <c r="AE7" s="35"/>
      <c r="AF7" s="36"/>
      <c r="AG7"/>
      <c r="AH7"/>
      <c r="AI7" s="36"/>
      <c r="AJ7" s="36"/>
      <c r="AK7" s="36"/>
      <c r="AL7" s="36"/>
      <c r="AM7"/>
      <c r="AN7"/>
      <c r="AO7" s="37"/>
      <c r="AP7" s="38"/>
      <c r="AQ7"/>
      <c r="AR7"/>
      <c r="AU7" s="15"/>
    </row>
    <row r="8" spans="1:49" s="17" customFormat="1" ht="18" x14ac:dyDescent="0.35">
      <c r="A8" s="19"/>
      <c r="D8" s="39" t="s">
        <v>41</v>
      </c>
      <c r="E8" s="16" t="s">
        <v>48</v>
      </c>
      <c r="F8" s="42"/>
      <c r="G8" s="228"/>
      <c r="H8" s="58" t="s">
        <v>47</v>
      </c>
      <c r="I8"/>
      <c r="J8"/>
      <c r="K8" s="35"/>
      <c r="L8" s="36"/>
      <c r="M8" s="36"/>
      <c r="N8" s="36"/>
      <c r="O8" s="36"/>
      <c r="P8" s="36"/>
      <c r="Q8" s="52"/>
      <c r="R8"/>
      <c r="S8" s="35"/>
      <c r="T8" s="36"/>
      <c r="U8"/>
      <c r="V8" s="3"/>
      <c r="W8" s="36"/>
      <c r="X8"/>
      <c r="Y8" s="4"/>
      <c r="Z8" s="36"/>
      <c r="AA8"/>
      <c r="AB8" s="35"/>
      <c r="AC8" s="36"/>
      <c r="AD8"/>
      <c r="AE8" s="35"/>
      <c r="AF8" s="36"/>
      <c r="AG8"/>
      <c r="AH8"/>
      <c r="AI8" s="36"/>
      <c r="AJ8" s="36"/>
      <c r="AK8" s="36"/>
      <c r="AL8" s="36"/>
      <c r="AM8" s="44"/>
      <c r="AN8"/>
      <c r="AO8" s="37"/>
      <c r="AP8" s="38"/>
      <c r="AQ8"/>
      <c r="AR8"/>
      <c r="AU8" s="15"/>
    </row>
    <row r="9" spans="1:49" s="17" customFormat="1" ht="18" x14ac:dyDescent="0.35">
      <c r="A9" s="19"/>
      <c r="D9" s="39" t="s">
        <v>48</v>
      </c>
      <c r="E9" s="16" t="s">
        <v>48</v>
      </c>
      <c r="F9" s="42"/>
      <c r="G9" s="56" t="s">
        <v>24</v>
      </c>
      <c r="H9" s="58" t="s">
        <v>51</v>
      </c>
      <c r="I9"/>
      <c r="J9"/>
      <c r="K9" s="35"/>
      <c r="L9" s="36"/>
      <c r="M9" s="36"/>
      <c r="N9" s="36"/>
      <c r="O9" s="36"/>
      <c r="P9" s="36"/>
      <c r="Q9" s="44"/>
      <c r="R9"/>
      <c r="S9" s="35"/>
      <c r="T9" s="36"/>
      <c r="U9"/>
      <c r="V9" s="3"/>
      <c r="W9" s="36"/>
      <c r="X9"/>
      <c r="Y9" s="3"/>
      <c r="Z9" s="36"/>
      <c r="AA9"/>
      <c r="AB9" s="35"/>
      <c r="AC9" s="36"/>
      <c r="AD9"/>
      <c r="AE9" s="35"/>
      <c r="AF9" s="36"/>
      <c r="AG9"/>
      <c r="AH9"/>
      <c r="AI9" s="36"/>
      <c r="AJ9" s="36"/>
      <c r="AK9" s="36"/>
      <c r="AL9" s="36"/>
      <c r="AM9" s="44"/>
      <c r="AN9"/>
      <c r="AO9" s="37"/>
      <c r="AP9" s="38"/>
      <c r="AQ9"/>
      <c r="AR9"/>
      <c r="AU9" s="15"/>
    </row>
    <row r="10" spans="1:49" s="17" customFormat="1" ht="18" x14ac:dyDescent="0.35">
      <c r="A10" s="19"/>
      <c r="D10" s="39" t="s">
        <v>48</v>
      </c>
      <c r="E10" s="16" t="s">
        <v>45</v>
      </c>
      <c r="F10" s="42"/>
      <c r="G10" s="63" t="s">
        <v>41</v>
      </c>
      <c r="H10" s="58" t="s">
        <v>19</v>
      </c>
      <c r="I10"/>
      <c r="J10"/>
      <c r="K10" s="15"/>
      <c r="L10" s="36"/>
      <c r="M10" s="36"/>
      <c r="N10" s="36"/>
      <c r="O10" s="36"/>
      <c r="P10" s="36"/>
      <c r="Q10" s="44"/>
      <c r="R10"/>
      <c r="S10" s="16"/>
      <c r="T10" s="36"/>
      <c r="U10"/>
      <c r="V10" s="3"/>
      <c r="W10" s="36"/>
      <c r="X10"/>
      <c r="Y10" s="3"/>
      <c r="Z10" s="36"/>
      <c r="AA10"/>
      <c r="AB10" s="35"/>
      <c r="AC10" s="36"/>
      <c r="AD10"/>
      <c r="AE10" s="2"/>
      <c r="AF10" s="36"/>
      <c r="AG10"/>
      <c r="AH10"/>
      <c r="AI10" s="36"/>
      <c r="AJ10" s="36"/>
      <c r="AK10" s="36"/>
      <c r="AL10" s="36"/>
      <c r="AM10" s="44"/>
      <c r="AN10"/>
      <c r="AO10" s="37"/>
      <c r="AP10" s="38"/>
      <c r="AQ10"/>
      <c r="AR10"/>
      <c r="AU10" s="15"/>
    </row>
    <row r="11" spans="1:49" s="17" customFormat="1" x14ac:dyDescent="0.3">
      <c r="A11" s="19"/>
      <c r="D11" s="39" t="s">
        <v>45</v>
      </c>
      <c r="E11" s="16" t="s">
        <v>41</v>
      </c>
      <c r="F11" s="42"/>
      <c r="G11" s="63" t="s">
        <v>48</v>
      </c>
      <c r="H11" s="58"/>
      <c r="I11"/>
      <c r="J11"/>
      <c r="K11" s="35"/>
      <c r="L11" s="3"/>
      <c r="M11" s="3"/>
      <c r="N11" s="3"/>
      <c r="O11" s="3"/>
      <c r="P11" s="3"/>
      <c r="Q11" s="3"/>
      <c r="R11"/>
      <c r="S11" s="67"/>
      <c r="T11" s="16"/>
      <c r="U11"/>
      <c r="V11" s="35"/>
      <c r="W11" s="3"/>
      <c r="X11"/>
      <c r="Y11" s="35"/>
      <c r="Z11" s="3"/>
      <c r="AA11"/>
      <c r="AB11" s="67"/>
      <c r="AC11" s="16"/>
      <c r="AD11"/>
      <c r="AE11" s="35"/>
      <c r="AF11" s="3"/>
      <c r="AG11"/>
      <c r="AH11" s="67"/>
      <c r="AI11" s="16"/>
      <c r="AJ11" s="16"/>
      <c r="AK11" s="15"/>
      <c r="AL11" s="16"/>
      <c r="AM11" s="16"/>
      <c r="AN11"/>
      <c r="AO11" s="37"/>
      <c r="AP11" s="38"/>
      <c r="AQ11"/>
      <c r="AR11"/>
      <c r="AU11" s="15"/>
    </row>
    <row r="12" spans="1:49" s="17" customFormat="1" x14ac:dyDescent="0.3">
      <c r="A12" s="19"/>
      <c r="D12" s="39" t="s">
        <v>41</v>
      </c>
      <c r="E12" s="16" t="s">
        <v>46</v>
      </c>
      <c r="F12" s="42"/>
      <c r="G12" s="39" t="s">
        <v>48</v>
      </c>
      <c r="H12" s="69" t="s">
        <v>27</v>
      </c>
      <c r="I12"/>
      <c r="J12"/>
      <c r="K12" s="67"/>
      <c r="L12" s="16"/>
      <c r="M12" s="16"/>
      <c r="N12" s="16"/>
      <c r="O12" s="16"/>
      <c r="P12" s="16"/>
      <c r="Q12" s="16"/>
      <c r="R12"/>
      <c r="S12" s="35"/>
      <c r="T12" s="3"/>
      <c r="U12"/>
      <c r="V12" s="35"/>
      <c r="W12" s="3"/>
      <c r="X12"/>
      <c r="Y12" s="35"/>
      <c r="Z12" s="3"/>
      <c r="AA12"/>
      <c r="AB12" s="35"/>
      <c r="AC12" s="3"/>
      <c r="AD12"/>
      <c r="AE12" s="35"/>
      <c r="AF12" s="3"/>
      <c r="AG12"/>
      <c r="AH12" s="35"/>
      <c r="AI12" s="3"/>
      <c r="AJ12" s="3"/>
      <c r="AK12" s="6"/>
      <c r="AL12" s="3"/>
      <c r="AM12" s="3"/>
      <c r="AN12"/>
      <c r="AO12" s="37"/>
      <c r="AP12" s="38"/>
      <c r="AQ12"/>
      <c r="AR12"/>
      <c r="AU12" s="15"/>
    </row>
    <row r="13" spans="1:49" s="17" customFormat="1" x14ac:dyDescent="0.3">
      <c r="A13" s="19"/>
      <c r="D13" s="39" t="s">
        <v>46</v>
      </c>
      <c r="E13" s="16" t="s">
        <v>45</v>
      </c>
      <c r="F13" s="42"/>
      <c r="G13" s="39" t="s">
        <v>45</v>
      </c>
      <c r="H13" s="69" t="s">
        <v>42</v>
      </c>
      <c r="I13"/>
      <c r="J13"/>
      <c r="K13" s="35"/>
      <c r="L13" s="3"/>
      <c r="M13" s="3"/>
      <c r="N13" s="3"/>
      <c r="O13" s="3"/>
      <c r="P13" s="3"/>
      <c r="Q13" s="3"/>
      <c r="R13"/>
      <c r="S13" s="35"/>
      <c r="T13" s="3"/>
      <c r="U13"/>
      <c r="V13" s="35"/>
      <c r="W13" s="3"/>
      <c r="X13"/>
      <c r="Y13" s="35"/>
      <c r="Z13" s="3"/>
      <c r="AA13"/>
      <c r="AB13" s="35"/>
      <c r="AC13" s="3"/>
      <c r="AD13"/>
      <c r="AE13" s="67"/>
      <c r="AF13" s="16"/>
      <c r="AG13"/>
      <c r="AH13" s="35"/>
      <c r="AI13" s="3"/>
      <c r="AJ13" s="3"/>
      <c r="AK13" s="6"/>
      <c r="AL13" s="3"/>
      <c r="AM13" s="3"/>
      <c r="AN13" s="37"/>
      <c r="AO13" s="38"/>
      <c r="AP13"/>
      <c r="AQ13"/>
      <c r="AT13" s="15"/>
    </row>
    <row r="14" spans="1:49" s="17" customFormat="1" x14ac:dyDescent="0.3">
      <c r="A14" s="19"/>
      <c r="D14" s="39" t="s">
        <v>45</v>
      </c>
      <c r="E14" s="265" t="s">
        <v>3225</v>
      </c>
      <c r="F14" s="42"/>
      <c r="G14" s="39" t="s">
        <v>41</v>
      </c>
      <c r="H14" s="69" t="s">
        <v>27</v>
      </c>
      <c r="I14"/>
      <c r="J14"/>
      <c r="K14" s="35"/>
      <c r="L14" s="3"/>
      <c r="M14" s="3"/>
      <c r="N14" s="3"/>
      <c r="O14" s="3"/>
      <c r="P14" s="3"/>
      <c r="Q14" s="3"/>
      <c r="R14"/>
      <c r="S14" s="35"/>
      <c r="T14" s="3"/>
      <c r="U14"/>
      <c r="V14" s="35"/>
      <c r="W14" s="3"/>
      <c r="X14"/>
      <c r="Y14" s="35"/>
      <c r="Z14" s="3"/>
      <c r="AA14"/>
      <c r="AB14" s="35"/>
      <c r="AC14" s="3"/>
      <c r="AD14"/>
      <c r="AE14" s="35"/>
      <c r="AF14" s="3"/>
      <c r="AG14"/>
      <c r="AH14" s="35"/>
      <c r="AI14" s="3"/>
      <c r="AJ14" s="3"/>
      <c r="AK14" s="6"/>
      <c r="AL14" s="3"/>
      <c r="AM14" s="3"/>
      <c r="AN14" s="37"/>
      <c r="AO14" s="38"/>
      <c r="AP14"/>
      <c r="AQ14"/>
      <c r="AT14" s="15"/>
    </row>
    <row r="15" spans="1:49" s="17" customFormat="1" x14ac:dyDescent="0.3">
      <c r="A15" s="67"/>
      <c r="B15" s="3"/>
      <c r="C15" s="35"/>
      <c r="D15" s="39">
        <v>5</v>
      </c>
      <c r="E15" s="16">
        <v>20</v>
      </c>
      <c r="F15" s="42"/>
      <c r="G15" s="39" t="s">
        <v>46</v>
      </c>
      <c r="H15" s="69" t="s">
        <v>41</v>
      </c>
      <c r="I15"/>
      <c r="J15"/>
      <c r="K15" s="4"/>
      <c r="L15" s="3"/>
      <c r="M15" s="3"/>
      <c r="N15" s="3"/>
      <c r="O15" s="3"/>
      <c r="P15" s="3"/>
      <c r="Q15" s="6"/>
      <c r="R15"/>
      <c r="S15" s="35"/>
      <c r="T15" s="3"/>
      <c r="U15"/>
      <c r="V15" s="35"/>
      <c r="W15" s="3"/>
      <c r="X15"/>
      <c r="Y15" s="35"/>
      <c r="Z15" s="3"/>
      <c r="AA15"/>
      <c r="AB15" s="35"/>
      <c r="AC15" s="3"/>
      <c r="AD15"/>
      <c r="AE15" s="4"/>
      <c r="AF15" s="3"/>
      <c r="AG15"/>
      <c r="AH15" s="35"/>
      <c r="AI15" s="3"/>
      <c r="AJ15" s="3"/>
      <c r="AK15" s="6"/>
      <c r="AL15" s="3"/>
      <c r="AM15" s="3"/>
      <c r="AN15"/>
      <c r="AO15" s="37"/>
      <c r="AP15" s="38"/>
      <c r="AQ15"/>
      <c r="AR15"/>
      <c r="AU15" s="15"/>
    </row>
    <row r="16" spans="1:49" s="17" customFormat="1" x14ac:dyDescent="0.3">
      <c r="A16" s="67"/>
      <c r="B16" s="3"/>
      <c r="C16" s="35"/>
      <c r="D16" s="70">
        <v>10</v>
      </c>
      <c r="E16" s="55" t="s">
        <v>66</v>
      </c>
      <c r="F16" s="42"/>
      <c r="G16" s="39" t="s">
        <v>45</v>
      </c>
      <c r="H16" s="69" t="s">
        <v>25</v>
      </c>
      <c r="I16"/>
      <c r="J16"/>
      <c r="K16" s="35"/>
      <c r="L16" s="3"/>
      <c r="M16" s="3"/>
      <c r="N16" s="3"/>
      <c r="O16" s="3"/>
      <c r="P16" s="3"/>
      <c r="Q16" s="3"/>
      <c r="R16"/>
      <c r="S16" s="35"/>
      <c r="T16" s="3"/>
      <c r="U16"/>
      <c r="V16" s="35"/>
      <c r="W16" s="3"/>
      <c r="X16"/>
      <c r="Y16" s="4"/>
      <c r="Z16" s="3"/>
      <c r="AA16"/>
      <c r="AB16" s="35"/>
      <c r="AC16" s="3"/>
      <c r="AD16"/>
      <c r="AE16" s="35"/>
      <c r="AF16" s="3"/>
      <c r="AG16"/>
      <c r="AH16" s="35"/>
      <c r="AI16" s="3"/>
      <c r="AJ16" s="3"/>
      <c r="AK16" s="6"/>
      <c r="AL16" s="3"/>
      <c r="AM16" s="3"/>
      <c r="AN16"/>
      <c r="AO16" s="37"/>
      <c r="AP16" s="38"/>
      <c r="AQ16"/>
      <c r="AR16"/>
      <c r="AU16" s="15"/>
    </row>
    <row r="17" spans="1:50" s="17" customFormat="1" ht="15" customHeight="1" x14ac:dyDescent="0.3">
      <c r="A17" s="67"/>
      <c r="B17" s="67" t="s">
        <v>68</v>
      </c>
      <c r="C17" s="35"/>
      <c r="D17" s="74">
        <v>96</v>
      </c>
      <c r="E17" s="76" t="s">
        <v>70</v>
      </c>
      <c r="F17" s="77"/>
      <c r="G17" s="79">
        <v>0</v>
      </c>
      <c r="H17" s="69"/>
      <c r="I17"/>
      <c r="J17"/>
      <c r="K17" s="35"/>
      <c r="L17" s="3"/>
      <c r="M17" s="3"/>
      <c r="N17" s="3"/>
      <c r="O17" s="3"/>
      <c r="P17" s="3"/>
      <c r="Q17" s="3"/>
      <c r="R17"/>
      <c r="S17" s="35"/>
      <c r="T17" s="3"/>
      <c r="U17"/>
      <c r="V17" s="67"/>
      <c r="W17" s="16"/>
      <c r="X17"/>
      <c r="Y17" s="35"/>
      <c r="Z17" s="3"/>
      <c r="AA17"/>
      <c r="AB17" s="35"/>
      <c r="AC17" s="3"/>
      <c r="AD17"/>
      <c r="AE17" s="35"/>
      <c r="AF17" s="3"/>
      <c r="AG17"/>
      <c r="AH17" s="35"/>
      <c r="AI17" s="3"/>
      <c r="AJ17" s="3"/>
      <c r="AK17" s="6"/>
      <c r="AL17" s="3"/>
      <c r="AM17" s="3"/>
      <c r="AN17"/>
      <c r="AO17" s="37"/>
      <c r="AP17" s="38"/>
      <c r="AQ17"/>
      <c r="AR17"/>
      <c r="AU17" s="15"/>
    </row>
    <row r="18" spans="1:50" s="17" customFormat="1" ht="15" customHeight="1" x14ac:dyDescent="0.3">
      <c r="A18" s="82"/>
      <c r="B18" s="82" t="s">
        <v>72</v>
      </c>
      <c r="C18" s="107"/>
      <c r="D18" s="78">
        <v>29</v>
      </c>
      <c r="E18" s="79">
        <v>11</v>
      </c>
      <c r="F18" s="87"/>
      <c r="G18" s="88" t="s">
        <v>74</v>
      </c>
      <c r="H18" s="90"/>
      <c r="I18"/>
      <c r="J18"/>
      <c r="K18" s="35"/>
      <c r="L18" s="3"/>
      <c r="M18" s="3"/>
      <c r="N18" s="3"/>
      <c r="O18" s="3"/>
      <c r="P18" s="3"/>
      <c r="Q18" s="3"/>
      <c r="R18"/>
      <c r="S18" s="35"/>
      <c r="T18" s="3"/>
      <c r="U18"/>
      <c r="V18" s="35"/>
      <c r="W18" s="3"/>
      <c r="X18"/>
      <c r="Y18" s="35"/>
      <c r="Z18" s="3"/>
      <c r="AA18"/>
      <c r="AB18" s="4"/>
      <c r="AC18" s="3"/>
      <c r="AD18"/>
      <c r="AE18" s="35"/>
      <c r="AF18" s="3"/>
      <c r="AG18"/>
      <c r="AH18" s="35"/>
      <c r="AI18" s="3"/>
      <c r="AJ18" s="3"/>
      <c r="AK18" s="6"/>
      <c r="AL18" s="3"/>
      <c r="AM18" s="3"/>
      <c r="AN18"/>
      <c r="AO18" s="37"/>
      <c r="AP18" s="38"/>
      <c r="AQ18"/>
      <c r="AR18"/>
      <c r="AU18" s="15"/>
    </row>
    <row r="19" spans="1:50" s="17" customFormat="1" x14ac:dyDescent="0.3">
      <c r="A19" s="232" t="s">
        <v>191</v>
      </c>
      <c r="B19" s="3">
        <v>50</v>
      </c>
      <c r="C19" s="35" t="s">
        <v>192</v>
      </c>
      <c r="D19" s="94">
        <v>25</v>
      </c>
      <c r="E19" s="93">
        <v>8</v>
      </c>
      <c r="F19" s="97"/>
      <c r="G19" s="98">
        <v>16</v>
      </c>
      <c r="H19" s="99">
        <f t="shared" ref="H19:H50" si="0">SUM(D19:G19)</f>
        <v>49</v>
      </c>
      <c r="I19"/>
      <c r="J19"/>
      <c r="K19" s="35"/>
      <c r="L19" s="3"/>
      <c r="M19" s="3"/>
      <c r="N19" s="3"/>
      <c r="O19" s="3"/>
      <c r="P19" s="3"/>
      <c r="Q19" s="3"/>
      <c r="R19"/>
      <c r="S19" s="35"/>
      <c r="T19" s="3"/>
      <c r="U19"/>
      <c r="V19" s="35"/>
      <c r="W19" s="3"/>
      <c r="X19"/>
      <c r="Y19" s="35"/>
      <c r="Z19" s="3"/>
      <c r="AA19"/>
      <c r="AB19" s="35"/>
      <c r="AC19" s="3"/>
      <c r="AD19"/>
      <c r="AE19" s="35"/>
      <c r="AF19" s="3"/>
      <c r="AG19"/>
      <c r="AH19" s="35"/>
      <c r="AI19" s="3"/>
      <c r="AJ19" s="3"/>
      <c r="AK19" s="6"/>
      <c r="AL19" s="3"/>
      <c r="AM19" s="3"/>
      <c r="AN19" s="1"/>
      <c r="AO19"/>
      <c r="AP19" s="37"/>
      <c r="AQ19" s="38"/>
      <c r="AR19"/>
      <c r="AS19"/>
      <c r="AV19" s="15"/>
    </row>
    <row r="20" spans="1:50" s="17" customFormat="1" x14ac:dyDescent="0.3">
      <c r="A20" s="232" t="s">
        <v>205</v>
      </c>
      <c r="B20" s="3">
        <v>60</v>
      </c>
      <c r="C20" s="35" t="s">
        <v>206</v>
      </c>
      <c r="D20" s="94">
        <v>20</v>
      </c>
      <c r="E20" s="93">
        <v>3</v>
      </c>
      <c r="F20" s="97"/>
      <c r="G20" s="93">
        <v>14</v>
      </c>
      <c r="H20" s="99">
        <f t="shared" si="0"/>
        <v>37</v>
      </c>
      <c r="I20"/>
      <c r="J20"/>
      <c r="K20" s="35"/>
      <c r="L20" s="3"/>
      <c r="M20" s="3"/>
      <c r="N20" s="3"/>
      <c r="O20" s="3"/>
      <c r="P20" s="3"/>
      <c r="Q20" s="3"/>
      <c r="R20"/>
      <c r="S20" s="35"/>
      <c r="T20" s="3"/>
      <c r="U20"/>
      <c r="V20" s="35"/>
      <c r="W20" s="3"/>
      <c r="X20"/>
      <c r="Y20" s="35"/>
      <c r="Z20" s="3"/>
      <c r="AA20"/>
      <c r="AB20" s="35"/>
      <c r="AC20" s="3"/>
      <c r="AD20"/>
      <c r="AE20" s="35"/>
      <c r="AF20" s="3"/>
      <c r="AG20"/>
      <c r="AH20" s="104"/>
      <c r="AI20" s="6"/>
      <c r="AJ20" s="3"/>
      <c r="AK20"/>
      <c r="AL20" s="6"/>
      <c r="AM20" s="6"/>
      <c r="AN20" s="1"/>
      <c r="AO20"/>
      <c r="AP20" s="37"/>
      <c r="AQ20" s="38"/>
      <c r="AR20"/>
      <c r="AS20"/>
      <c r="AV20" s="15"/>
    </row>
    <row r="21" spans="1:50" s="17" customFormat="1" x14ac:dyDescent="0.3">
      <c r="A21" s="232" t="s">
        <v>250</v>
      </c>
      <c r="B21" s="3">
        <v>44</v>
      </c>
      <c r="C21" s="35" t="s">
        <v>251</v>
      </c>
      <c r="D21" s="94">
        <v>16</v>
      </c>
      <c r="E21" s="93"/>
      <c r="F21" s="97"/>
      <c r="G21" s="93">
        <v>18</v>
      </c>
      <c r="H21" s="99">
        <f t="shared" si="0"/>
        <v>34</v>
      </c>
      <c r="I21"/>
      <c r="J21"/>
      <c r="K21" s="35"/>
      <c r="L21" s="3"/>
      <c r="M21" s="3"/>
      <c r="N21" s="3"/>
      <c r="O21" s="3"/>
      <c r="P21" s="3"/>
      <c r="Q21" s="3"/>
      <c r="R21"/>
      <c r="S21" s="35"/>
      <c r="T21" s="3"/>
      <c r="U21"/>
      <c r="V21" s="35"/>
      <c r="W21" s="3"/>
      <c r="X21"/>
      <c r="Y21" s="35"/>
      <c r="Z21" s="3"/>
      <c r="AA21"/>
      <c r="AB21" s="35"/>
      <c r="AC21" s="3"/>
      <c r="AD21"/>
      <c r="AE21" s="35"/>
      <c r="AF21" s="3"/>
      <c r="AG21"/>
      <c r="AH21" s="35"/>
      <c r="AI21" s="3"/>
      <c r="AJ21" s="3"/>
      <c r="AK21" s="6"/>
      <c r="AL21" s="3"/>
      <c r="AM21" s="3"/>
      <c r="AN21" s="1"/>
      <c r="AO21"/>
      <c r="AP21" s="37"/>
      <c r="AQ21" s="38"/>
      <c r="AR21"/>
      <c r="AS21"/>
      <c r="AV21" s="15"/>
    </row>
    <row r="22" spans="1:50" s="17" customFormat="1" x14ac:dyDescent="0.3">
      <c r="A22" s="232" t="s">
        <v>310</v>
      </c>
      <c r="B22" s="3">
        <v>59</v>
      </c>
      <c r="C22" s="35" t="s">
        <v>311</v>
      </c>
      <c r="D22" s="94">
        <v>8</v>
      </c>
      <c r="E22" s="93">
        <v>9</v>
      </c>
      <c r="F22" s="97"/>
      <c r="G22" s="93">
        <v>10</v>
      </c>
      <c r="H22" s="99">
        <f t="shared" si="0"/>
        <v>27</v>
      </c>
      <c r="I22"/>
      <c r="J22"/>
      <c r="K22" s="35"/>
      <c r="L22" s="93"/>
      <c r="M22" s="93"/>
      <c r="N22" s="93"/>
      <c r="O22" s="93"/>
      <c r="P22" s="93"/>
      <c r="Q22" s="93"/>
      <c r="R22"/>
      <c r="S22" s="35"/>
      <c r="T22" s="3"/>
      <c r="U22"/>
      <c r="V22" s="35"/>
      <c r="W22" s="3"/>
      <c r="X22"/>
      <c r="Y22" s="35"/>
      <c r="Z22" s="3"/>
      <c r="AA22"/>
      <c r="AB22" s="35"/>
      <c r="AC22" s="3"/>
      <c r="AD22"/>
      <c r="AE22" s="35"/>
      <c r="AF22" s="3"/>
      <c r="AG22"/>
      <c r="AH22" s="35"/>
      <c r="AI22" s="3"/>
      <c r="AJ22" s="3"/>
      <c r="AK22" s="6"/>
      <c r="AL22" s="3"/>
      <c r="AM22" s="3"/>
      <c r="AN22" s="1"/>
      <c r="AO22"/>
      <c r="AP22" s="37"/>
      <c r="AQ22" s="38"/>
      <c r="AR22"/>
      <c r="AS22"/>
      <c r="AV22" s="15"/>
    </row>
    <row r="23" spans="1:50" s="17" customFormat="1" x14ac:dyDescent="0.3">
      <c r="A23" s="232" t="s">
        <v>284</v>
      </c>
      <c r="B23" s="3">
        <v>44</v>
      </c>
      <c r="C23" s="35" t="s">
        <v>285</v>
      </c>
      <c r="D23" s="94">
        <v>12</v>
      </c>
      <c r="E23" s="93">
        <v>4</v>
      </c>
      <c r="F23" s="97"/>
      <c r="G23" s="93">
        <v>8</v>
      </c>
      <c r="H23" s="99">
        <f t="shared" si="0"/>
        <v>24</v>
      </c>
      <c r="I23"/>
      <c r="J23"/>
      <c r="K23" s="35"/>
      <c r="L23" s="3"/>
      <c r="M23" s="3"/>
      <c r="N23" s="3"/>
      <c r="O23" s="3"/>
      <c r="P23" s="3"/>
      <c r="Q23" s="3"/>
      <c r="R23"/>
      <c r="S23" s="35"/>
      <c r="T23" s="3"/>
      <c r="U23"/>
      <c r="V23" s="35"/>
      <c r="W23" s="3"/>
      <c r="X23"/>
      <c r="Y23" s="35"/>
      <c r="Z23" s="3"/>
      <c r="AA23"/>
      <c r="AB23" s="35"/>
      <c r="AC23" s="3"/>
      <c r="AD23"/>
      <c r="AE23" s="35"/>
      <c r="AF23" s="3"/>
      <c r="AG23"/>
      <c r="AH23" s="35"/>
      <c r="AI23" s="3"/>
      <c r="AJ23" s="3"/>
      <c r="AK23" s="6"/>
      <c r="AL23" s="3"/>
      <c r="AM23" s="3"/>
      <c r="AN23" s="1"/>
      <c r="AO23"/>
      <c r="AP23" s="37"/>
      <c r="AQ23" s="38"/>
      <c r="AR23"/>
      <c r="AS23"/>
      <c r="AV23" s="15"/>
    </row>
    <row r="24" spans="1:50" s="17" customFormat="1" x14ac:dyDescent="0.3">
      <c r="A24" s="232" t="s">
        <v>215</v>
      </c>
      <c r="B24" s="3">
        <v>43</v>
      </c>
      <c r="C24" s="35" t="s">
        <v>216</v>
      </c>
      <c r="D24" s="94">
        <v>6</v>
      </c>
      <c r="E24" s="93">
        <v>10</v>
      </c>
      <c r="F24" s="97"/>
      <c r="G24" s="93">
        <v>5</v>
      </c>
      <c r="H24" s="99">
        <f t="shared" si="0"/>
        <v>21</v>
      </c>
      <c r="I24"/>
      <c r="J24"/>
      <c r="K24" s="35"/>
      <c r="L24" s="3"/>
      <c r="M24" s="3"/>
      <c r="N24" s="3"/>
      <c r="O24" s="3"/>
      <c r="P24" s="3"/>
      <c r="Q24" s="3"/>
      <c r="R24"/>
      <c r="S24" s="35"/>
      <c r="T24" s="3"/>
      <c r="U24"/>
      <c r="V24" s="35"/>
      <c r="W24" s="3"/>
      <c r="X24"/>
      <c r="Y24" s="35"/>
      <c r="Z24" s="3"/>
      <c r="AA24"/>
      <c r="AB24" s="35"/>
      <c r="AC24" s="3"/>
      <c r="AD24"/>
      <c r="AE24" s="35"/>
      <c r="AF24" s="3"/>
      <c r="AG24"/>
      <c r="AH24" s="35"/>
      <c r="AI24" s="3"/>
      <c r="AJ24" s="3"/>
      <c r="AK24" s="6"/>
      <c r="AL24" s="3"/>
      <c r="AM24" s="3"/>
      <c r="AN24" s="1"/>
      <c r="AO24"/>
      <c r="AP24" s="37"/>
      <c r="AQ24" s="38"/>
      <c r="AR24"/>
      <c r="AS24"/>
      <c r="AV24" s="15"/>
    </row>
    <row r="25" spans="1:50" s="17" customFormat="1" x14ac:dyDescent="0.3">
      <c r="A25" s="232" t="s">
        <v>1403</v>
      </c>
      <c r="B25" s="3">
        <v>36</v>
      </c>
      <c r="C25" s="35" t="s">
        <v>192</v>
      </c>
      <c r="D25" s="94">
        <v>14</v>
      </c>
      <c r="E25" s="93">
        <v>1</v>
      </c>
      <c r="F25" s="97"/>
      <c r="G25" s="98"/>
      <c r="H25" s="99">
        <f t="shared" si="0"/>
        <v>15</v>
      </c>
      <c r="I25"/>
      <c r="J25"/>
      <c r="K25" s="35"/>
      <c r="L25" s="3"/>
      <c r="M25" s="3"/>
      <c r="N25" s="3"/>
      <c r="O25" s="3"/>
      <c r="P25" s="3"/>
      <c r="Q25" s="35"/>
      <c r="R25"/>
      <c r="S25" s="35"/>
      <c r="T25" s="3"/>
      <c r="U25"/>
      <c r="V25" s="35"/>
      <c r="W25" s="18"/>
      <c r="X25"/>
      <c r="Y25" s="35"/>
      <c r="AA25"/>
      <c r="AB25" s="35"/>
      <c r="AD25"/>
      <c r="AE25" s="35"/>
      <c r="AF25" s="3"/>
      <c r="AG25"/>
      <c r="AH25"/>
      <c r="AI25" s="15"/>
    </row>
    <row r="26" spans="1:50" s="17" customFormat="1" x14ac:dyDescent="0.3">
      <c r="A26" s="232" t="s">
        <v>630</v>
      </c>
      <c r="B26" s="3">
        <v>63</v>
      </c>
      <c r="C26" s="35" t="s">
        <v>631</v>
      </c>
      <c r="D26" s="94">
        <v>4</v>
      </c>
      <c r="E26" s="93"/>
      <c r="F26" s="97"/>
      <c r="G26" s="93">
        <v>6</v>
      </c>
      <c r="H26" s="99">
        <f t="shared" si="0"/>
        <v>10</v>
      </c>
      <c r="I26"/>
      <c r="J26"/>
      <c r="K26" s="35"/>
      <c r="L26" s="3"/>
      <c r="M26" s="3"/>
      <c r="N26" s="3"/>
      <c r="O26" s="3"/>
      <c r="P26" s="3"/>
      <c r="Q26" s="3"/>
      <c r="R26"/>
      <c r="S26" s="35"/>
      <c r="T26" s="3"/>
      <c r="U26"/>
      <c r="V26" s="35"/>
      <c r="W26" s="3"/>
      <c r="X26"/>
      <c r="Y26" s="35"/>
      <c r="Z26" s="3"/>
      <c r="AA26"/>
      <c r="AB26" s="35"/>
      <c r="AC26" s="3"/>
      <c r="AD26"/>
      <c r="AE26" s="35"/>
      <c r="AF26" s="3"/>
      <c r="AG26"/>
      <c r="AH26" s="35"/>
      <c r="AI26" s="3"/>
      <c r="AJ26" s="3"/>
      <c r="AK26" s="6"/>
      <c r="AL26" s="3"/>
      <c r="AM26" s="3"/>
      <c r="AN26" s="18"/>
      <c r="AO26" s="3"/>
      <c r="AP26" s="136"/>
      <c r="AQ26"/>
      <c r="AR26" s="3"/>
      <c r="AS26" s="16"/>
      <c r="AT26"/>
      <c r="AU26" s="35"/>
      <c r="AV26" s="3"/>
      <c r="AW26" s="3"/>
      <c r="AX26" s="15"/>
    </row>
    <row r="27" spans="1:50" s="17" customFormat="1" x14ac:dyDescent="0.3">
      <c r="A27" s="232" t="s">
        <v>703</v>
      </c>
      <c r="B27" s="3">
        <v>42</v>
      </c>
      <c r="C27" s="35" t="s">
        <v>704</v>
      </c>
      <c r="D27" s="94">
        <v>4</v>
      </c>
      <c r="E27" s="93">
        <v>1</v>
      </c>
      <c r="F27" s="97"/>
      <c r="G27" s="93">
        <v>4</v>
      </c>
      <c r="H27" s="99">
        <f t="shared" si="0"/>
        <v>9</v>
      </c>
      <c r="I27"/>
      <c r="J27"/>
      <c r="K27" s="35"/>
      <c r="L27" s="3"/>
      <c r="M27" s="3"/>
      <c r="N27" s="3"/>
      <c r="O27" s="3"/>
      <c r="P27" s="3"/>
      <c r="Q27" s="3"/>
      <c r="R27"/>
      <c r="S27" s="35"/>
      <c r="T27" s="3"/>
      <c r="U27"/>
      <c r="V27" s="35"/>
      <c r="W27" s="3"/>
      <c r="X27"/>
      <c r="Y27" s="106"/>
      <c r="Z27" s="3"/>
      <c r="AA27"/>
      <c r="AB27" s="35"/>
      <c r="AC27" s="3"/>
      <c r="AD27"/>
      <c r="AE27" s="35"/>
      <c r="AF27" s="3"/>
      <c r="AG27"/>
      <c r="AH27" s="105"/>
      <c r="AI27" s="6"/>
      <c r="AJ27" s="3"/>
      <c r="AK27" s="6"/>
      <c r="AL27" s="6"/>
      <c r="AM27" s="6"/>
      <c r="AN27" s="18"/>
      <c r="AO27" s="3"/>
      <c r="AP27" s="136"/>
      <c r="AQ27"/>
      <c r="AR27" s="3"/>
      <c r="AS27" s="16"/>
      <c r="AT27"/>
      <c r="AU27" s="35"/>
      <c r="AV27" s="3"/>
      <c r="AW27" s="3"/>
      <c r="AX27" s="15"/>
    </row>
    <row r="28" spans="1:50" s="17" customFormat="1" x14ac:dyDescent="0.3">
      <c r="A28" s="232" t="s">
        <v>759</v>
      </c>
      <c r="B28" s="3">
        <v>30</v>
      </c>
      <c r="C28" s="35" t="s">
        <v>206</v>
      </c>
      <c r="D28" s="94">
        <v>5</v>
      </c>
      <c r="E28" s="93"/>
      <c r="F28" s="101"/>
      <c r="G28" s="98">
        <v>4</v>
      </c>
      <c r="H28" s="99">
        <f t="shared" si="0"/>
        <v>9</v>
      </c>
      <c r="I28" s="102"/>
      <c r="J28"/>
      <c r="K28" s="104"/>
      <c r="L28" s="3"/>
      <c r="M28" s="3"/>
      <c r="N28" s="4"/>
      <c r="O28" s="4"/>
      <c r="P28" s="4"/>
      <c r="Q28" s="3"/>
      <c r="R28"/>
      <c r="S28" s="35"/>
      <c r="T28" s="3"/>
      <c r="U28"/>
      <c r="V28" s="35"/>
      <c r="W28" s="3"/>
      <c r="X28"/>
      <c r="Y28" s="35"/>
      <c r="Z28" s="3"/>
      <c r="AA28"/>
      <c r="AB28" s="121"/>
      <c r="AC28" s="3"/>
      <c r="AD28"/>
      <c r="AE28" s="35"/>
      <c r="AF28" s="3"/>
      <c r="AG28"/>
      <c r="AH28" s="35"/>
      <c r="AI28" s="3"/>
      <c r="AJ28" s="3"/>
      <c r="AK28" s="6"/>
      <c r="AL28" s="3"/>
      <c r="AM28" s="3"/>
      <c r="AN28"/>
      <c r="AO28" s="3"/>
      <c r="AP28" s="136"/>
      <c r="AQ28"/>
      <c r="AR28" s="18"/>
      <c r="AS28" s="136"/>
      <c r="AT28"/>
      <c r="AU28" s="35"/>
      <c r="AV28" s="3"/>
      <c r="AW28" s="3"/>
      <c r="AX28" s="15"/>
    </row>
    <row r="29" spans="1:50" s="17" customFormat="1" x14ac:dyDescent="0.3">
      <c r="A29" s="232" t="s">
        <v>1409</v>
      </c>
      <c r="B29" s="3">
        <v>49</v>
      </c>
      <c r="C29" s="35" t="s">
        <v>1410</v>
      </c>
      <c r="D29" s="94">
        <v>9</v>
      </c>
      <c r="E29" s="93"/>
      <c r="F29" s="97"/>
      <c r="G29" s="98"/>
      <c r="H29" s="99">
        <f t="shared" si="0"/>
        <v>9</v>
      </c>
      <c r="I29"/>
      <c r="J29"/>
      <c r="K29" s="35"/>
      <c r="L29" s="3"/>
      <c r="M29" s="3"/>
      <c r="N29" s="3"/>
      <c r="O29" s="3"/>
      <c r="P29" s="3"/>
      <c r="Q29" s="35"/>
      <c r="R29"/>
      <c r="S29" s="35"/>
      <c r="T29" s="3"/>
      <c r="U29"/>
      <c r="V29" s="35"/>
      <c r="W29" s="18"/>
      <c r="X29"/>
      <c r="Y29" s="35"/>
      <c r="AA29"/>
      <c r="AB29" s="35"/>
      <c r="AD29"/>
      <c r="AE29" s="35"/>
      <c r="AF29" s="3"/>
      <c r="AG29"/>
      <c r="AH29"/>
      <c r="AI29" s="15"/>
    </row>
    <row r="30" spans="1:50" s="17" customFormat="1" x14ac:dyDescent="0.3">
      <c r="A30" s="232" t="s">
        <v>1435</v>
      </c>
      <c r="B30" s="3">
        <v>66</v>
      </c>
      <c r="C30" s="35" t="s">
        <v>206</v>
      </c>
      <c r="D30" s="94">
        <v>8</v>
      </c>
      <c r="E30" s="93"/>
      <c r="F30" s="97"/>
      <c r="G30" s="98"/>
      <c r="H30" s="99">
        <f t="shared" si="0"/>
        <v>8</v>
      </c>
      <c r="I30"/>
      <c r="J30"/>
      <c r="K30" s="35"/>
      <c r="L30" s="3"/>
      <c r="M30" s="3"/>
      <c r="N30" s="3"/>
      <c r="O30" s="3"/>
      <c r="P30" s="3"/>
      <c r="Q30" s="35"/>
      <c r="R30"/>
      <c r="S30" s="35"/>
      <c r="T30" s="3"/>
      <c r="U30"/>
      <c r="V30" s="35"/>
      <c r="W30" s="18"/>
      <c r="X30"/>
      <c r="Y30" s="35"/>
      <c r="AA30"/>
      <c r="AB30" s="35"/>
      <c r="AD30"/>
      <c r="AE30" s="35"/>
      <c r="AF30" s="3"/>
      <c r="AG30"/>
      <c r="AH30"/>
      <c r="AI30" s="15"/>
    </row>
    <row r="31" spans="1:50" s="17" customFormat="1" x14ac:dyDescent="0.3">
      <c r="A31" s="232" t="s">
        <v>209</v>
      </c>
      <c r="B31" s="3">
        <v>71</v>
      </c>
      <c r="C31" s="35" t="s">
        <v>210</v>
      </c>
      <c r="D31" s="94">
        <v>2</v>
      </c>
      <c r="E31" s="93"/>
      <c r="F31" s="97"/>
      <c r="G31" s="93">
        <v>4</v>
      </c>
      <c r="H31" s="99">
        <f t="shared" si="0"/>
        <v>6</v>
      </c>
      <c r="I31"/>
      <c r="J31"/>
      <c r="K31" s="35"/>
      <c r="L31" s="3"/>
      <c r="M31" s="3"/>
      <c r="N31" s="3"/>
      <c r="O31" s="3"/>
      <c r="P31" s="3"/>
      <c r="Q31" s="3"/>
      <c r="R31"/>
      <c r="S31" s="35"/>
      <c r="T31" s="3"/>
      <c r="U31"/>
      <c r="V31" s="35"/>
      <c r="W31" s="3"/>
      <c r="X31"/>
      <c r="Y31" s="35"/>
      <c r="Z31" s="3"/>
      <c r="AA31"/>
      <c r="AB31" s="35"/>
      <c r="AC31" s="3"/>
      <c r="AD31"/>
      <c r="AE31" s="35"/>
      <c r="AF31" s="3"/>
      <c r="AG31"/>
      <c r="AH31" s="35"/>
      <c r="AI31" s="6"/>
      <c r="AJ31" s="3"/>
      <c r="AK31" s="6"/>
      <c r="AL31" s="6"/>
      <c r="AM31" s="6"/>
      <c r="AN31" s="1"/>
      <c r="AO31"/>
      <c r="AP31" s="37"/>
      <c r="AQ31" s="38"/>
      <c r="AR31"/>
      <c r="AS31"/>
      <c r="AV31" s="15"/>
    </row>
    <row r="32" spans="1:50" s="17" customFormat="1" x14ac:dyDescent="0.3">
      <c r="A32" s="232" t="s">
        <v>2059</v>
      </c>
      <c r="B32" s="3">
        <v>46</v>
      </c>
      <c r="C32" s="35" t="s">
        <v>2060</v>
      </c>
      <c r="D32" s="94">
        <v>4</v>
      </c>
      <c r="E32" s="93"/>
      <c r="F32" s="97"/>
      <c r="G32" s="93">
        <v>2</v>
      </c>
      <c r="H32" s="99">
        <f t="shared" si="0"/>
        <v>6</v>
      </c>
      <c r="I32"/>
      <c r="J32"/>
      <c r="K32" s="3"/>
      <c r="L32" s="1"/>
      <c r="M32" s="2"/>
      <c r="N32" s="35"/>
      <c r="O32" s="1"/>
      <c r="P32"/>
      <c r="Q32" s="35"/>
      <c r="R32"/>
      <c r="S32" s="3"/>
      <c r="T32"/>
      <c r="U32"/>
      <c r="V32"/>
      <c r="W32" s="2"/>
      <c r="X32"/>
      <c r="Y32"/>
      <c r="AA32"/>
      <c r="AD32"/>
      <c r="AE32" s="35"/>
      <c r="AF32" s="3"/>
      <c r="AG32"/>
      <c r="AH32"/>
      <c r="AI32" s="15"/>
    </row>
    <row r="33" spans="1:50" s="17" customFormat="1" x14ac:dyDescent="0.3">
      <c r="A33" s="232" t="s">
        <v>2498</v>
      </c>
      <c r="B33" s="3">
        <v>42</v>
      </c>
      <c r="C33" s="35" t="s">
        <v>192</v>
      </c>
      <c r="D33" s="94">
        <v>6</v>
      </c>
      <c r="E33" s="93"/>
      <c r="F33" s="97"/>
      <c r="G33" s="98"/>
      <c r="H33" s="99">
        <f t="shared" si="0"/>
        <v>6</v>
      </c>
      <c r="I33"/>
      <c r="J33"/>
      <c r="K33" s="3"/>
      <c r="L33" s="1"/>
      <c r="M33" s="2"/>
      <c r="N33" s="35"/>
      <c r="O33" s="1"/>
      <c r="P33"/>
      <c r="Q33" s="35"/>
      <c r="R33"/>
      <c r="S33" s="3"/>
      <c r="T33"/>
      <c r="U33"/>
      <c r="V33"/>
      <c r="W33" s="2"/>
      <c r="X33"/>
      <c r="Y33"/>
      <c r="AA33"/>
      <c r="AD33"/>
      <c r="AE33" s="35"/>
      <c r="AF33" s="3"/>
      <c r="AG33"/>
      <c r="AH33"/>
      <c r="AI33" s="15"/>
    </row>
    <row r="34" spans="1:50" s="17" customFormat="1" x14ac:dyDescent="0.3">
      <c r="A34" s="232" t="s">
        <v>478</v>
      </c>
      <c r="B34" s="241" t="s">
        <v>3232</v>
      </c>
      <c r="C34" s="35" t="s">
        <v>479</v>
      </c>
      <c r="D34" s="94">
        <v>5</v>
      </c>
      <c r="E34" s="93"/>
      <c r="F34" s="97"/>
      <c r="G34" s="98"/>
      <c r="H34" s="99">
        <f t="shared" si="0"/>
        <v>5</v>
      </c>
      <c r="I34"/>
      <c r="J34"/>
      <c r="K34" s="121"/>
      <c r="L34" s="3"/>
      <c r="M34" s="3"/>
      <c r="N34" s="4"/>
      <c r="O34" s="4"/>
      <c r="P34" s="4"/>
      <c r="Q34" s="35"/>
      <c r="R34"/>
      <c r="S34" s="35"/>
      <c r="T34" s="3"/>
      <c r="U34"/>
      <c r="V34" s="35"/>
      <c r="W34" s="3"/>
      <c r="X34"/>
      <c r="Y34" s="35"/>
      <c r="Z34" s="3"/>
      <c r="AA34"/>
      <c r="AB34" s="35"/>
      <c r="AC34" s="3"/>
      <c r="AD34"/>
      <c r="AE34" s="35"/>
      <c r="AF34" s="3"/>
      <c r="AG34"/>
      <c r="AH34" s="35"/>
      <c r="AI34" s="3"/>
      <c r="AJ34" s="3"/>
      <c r="AK34" s="6"/>
      <c r="AL34" s="3"/>
      <c r="AM34" s="3"/>
      <c r="AN34"/>
      <c r="AO34" s="2"/>
      <c r="AP34" s="1"/>
      <c r="AQ34"/>
      <c r="AR34" s="37"/>
      <c r="AS34" s="38"/>
      <c r="AT34"/>
      <c r="AU34"/>
      <c r="AX34" s="15"/>
    </row>
    <row r="35" spans="1:50" s="17" customFormat="1" x14ac:dyDescent="0.3">
      <c r="A35" s="232" t="s">
        <v>1061</v>
      </c>
      <c r="B35" s="3">
        <v>66</v>
      </c>
      <c r="C35" s="35" t="s">
        <v>206</v>
      </c>
      <c r="D35" s="94">
        <v>5</v>
      </c>
      <c r="E35" s="93"/>
      <c r="F35" s="97"/>
      <c r="G35" s="98"/>
      <c r="H35" s="99">
        <f t="shared" si="0"/>
        <v>5</v>
      </c>
      <c r="I35"/>
      <c r="J35"/>
      <c r="K35" s="35"/>
      <c r="L35" s="3"/>
      <c r="M35" s="3"/>
      <c r="N35" s="3"/>
      <c r="O35" s="3"/>
      <c r="P35" s="3"/>
      <c r="Q35" s="3"/>
      <c r="R35"/>
      <c r="S35" s="35"/>
      <c r="T35" s="3"/>
      <c r="U35"/>
      <c r="V35" s="35"/>
      <c r="W35" s="3"/>
      <c r="X35"/>
      <c r="Y35" s="35"/>
      <c r="Z35" s="3"/>
      <c r="AA35"/>
      <c r="AB35" s="35"/>
      <c r="AC35" s="3"/>
      <c r="AD35"/>
      <c r="AE35" s="35"/>
      <c r="AF35" s="3"/>
      <c r="AG35"/>
      <c r="AH35" s="35"/>
      <c r="AI35" s="3"/>
      <c r="AJ35" s="3"/>
      <c r="AK35" s="6"/>
      <c r="AL35" s="3"/>
      <c r="AM35" s="3"/>
      <c r="AN35"/>
      <c r="AO35" s="18"/>
      <c r="AP35" s="1"/>
      <c r="AQ35"/>
      <c r="AR35" s="18"/>
      <c r="AS35" s="136"/>
      <c r="AT35"/>
      <c r="AU35" s="35"/>
      <c r="AV35" s="3"/>
      <c r="AW35" s="3"/>
      <c r="AX35" s="15"/>
    </row>
    <row r="36" spans="1:50" s="17" customFormat="1" x14ac:dyDescent="0.3">
      <c r="A36" s="235" t="s">
        <v>1222</v>
      </c>
      <c r="B36" s="6">
        <v>35</v>
      </c>
      <c r="C36" s="104" t="s">
        <v>1223</v>
      </c>
      <c r="D36" s="94">
        <v>2</v>
      </c>
      <c r="E36" s="93">
        <v>3</v>
      </c>
      <c r="F36" s="97"/>
      <c r="G36" s="98"/>
      <c r="H36" s="99">
        <f t="shared" si="0"/>
        <v>5</v>
      </c>
      <c r="I36"/>
      <c r="J36"/>
      <c r="K36" s="104"/>
      <c r="L36" s="3"/>
      <c r="M36" s="3"/>
      <c r="N36" s="4"/>
      <c r="O36" s="4"/>
      <c r="P36" s="4"/>
      <c r="Q36" s="3"/>
      <c r="R36"/>
      <c r="S36" s="104"/>
      <c r="T36" s="4"/>
      <c r="U36"/>
      <c r="V36" s="35"/>
      <c r="W36" s="3"/>
      <c r="X36"/>
      <c r="Y36" s="104"/>
      <c r="Z36" s="3"/>
      <c r="AA36"/>
      <c r="AB36" s="104"/>
      <c r="AC36" s="35"/>
      <c r="AD36"/>
      <c r="AE36" s="35"/>
      <c r="AF36" s="3"/>
      <c r="AG36"/>
      <c r="AH36" s="35"/>
      <c r="AI36" s="6"/>
      <c r="AJ36" s="3"/>
      <c r="AK36" s="6"/>
      <c r="AL36" s="6"/>
      <c r="AM36" s="6"/>
      <c r="AN36"/>
      <c r="AO36" s="18"/>
      <c r="AP36" s="1"/>
      <c r="AQ36"/>
      <c r="AR36" s="18"/>
      <c r="AS36" s="136"/>
      <c r="AT36"/>
      <c r="AU36"/>
      <c r="AX36" s="15"/>
    </row>
    <row r="37" spans="1:50" s="17" customFormat="1" x14ac:dyDescent="0.3">
      <c r="A37" s="244" t="s">
        <v>3219</v>
      </c>
      <c r="B37" s="76">
        <v>21</v>
      </c>
      <c r="C37" s="107" t="s">
        <v>192</v>
      </c>
      <c r="D37" s="259">
        <v>5</v>
      </c>
      <c r="E37" s="266"/>
      <c r="F37" s="245"/>
      <c r="G37" s="266"/>
      <c r="H37" s="99">
        <f t="shared" si="0"/>
        <v>5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17" customFormat="1" x14ac:dyDescent="0.3">
      <c r="A38" s="238" t="s">
        <v>3220</v>
      </c>
      <c r="B38" s="3">
        <v>17</v>
      </c>
      <c r="C38" s="35" t="s">
        <v>3221</v>
      </c>
      <c r="D38" s="260">
        <v>4</v>
      </c>
      <c r="E38" s="131">
        <v>1</v>
      </c>
      <c r="F38" s="249"/>
      <c r="G38" s="131"/>
      <c r="H38" s="99">
        <f t="shared" si="0"/>
        <v>5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</row>
    <row r="39" spans="1:50" s="17" customFormat="1" x14ac:dyDescent="0.3">
      <c r="A39" s="238" t="s">
        <v>3234</v>
      </c>
      <c r="B39" s="3">
        <v>28</v>
      </c>
      <c r="C39" s="35" t="s">
        <v>192</v>
      </c>
      <c r="D39" s="260">
        <v>5</v>
      </c>
      <c r="E39" s="131"/>
      <c r="F39" s="126"/>
      <c r="G39" s="131"/>
      <c r="H39" s="99">
        <f t="shared" si="0"/>
        <v>5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17" customFormat="1" x14ac:dyDescent="0.3">
      <c r="A40" s="232" t="s">
        <v>988</v>
      </c>
      <c r="B40" s="3">
        <v>80</v>
      </c>
      <c r="C40" s="35" t="s">
        <v>333</v>
      </c>
      <c r="D40" s="255">
        <v>2</v>
      </c>
      <c r="E40" s="93"/>
      <c r="F40" s="97"/>
      <c r="G40" s="93">
        <v>2</v>
      </c>
      <c r="H40" s="99">
        <f t="shared" si="0"/>
        <v>4</v>
      </c>
      <c r="I40"/>
      <c r="J40"/>
      <c r="K40" s="35"/>
      <c r="L40" s="3"/>
      <c r="M40" s="3"/>
      <c r="N40" s="3"/>
      <c r="O40" s="3"/>
      <c r="P40" s="3"/>
      <c r="Q40" s="3"/>
      <c r="R40"/>
      <c r="S40" s="35"/>
      <c r="T40" s="93"/>
      <c r="U40"/>
      <c r="V40" s="35"/>
      <c r="W40" s="3"/>
      <c r="X40"/>
      <c r="Y40" s="35"/>
      <c r="Z40" s="93"/>
      <c r="AA40"/>
      <c r="AB40" s="35"/>
      <c r="AC40" s="35"/>
      <c r="AD40"/>
      <c r="AE40" s="35"/>
      <c r="AF40" s="93"/>
      <c r="AG40"/>
      <c r="AH40" s="35"/>
      <c r="AI40" s="3"/>
      <c r="AJ40" s="3"/>
      <c r="AK40" s="6"/>
      <c r="AL40" s="3"/>
      <c r="AM40" s="3"/>
      <c r="AN40"/>
      <c r="AO40" s="18"/>
      <c r="AP40" s="1"/>
      <c r="AQ40"/>
      <c r="AR40" s="18"/>
      <c r="AS40" s="136"/>
      <c r="AT40"/>
      <c r="AU40" s="149"/>
      <c r="AV40" s="6"/>
      <c r="AW40" s="6"/>
      <c r="AX40" s="15"/>
    </row>
    <row r="41" spans="1:50" s="17" customFormat="1" x14ac:dyDescent="0.3">
      <c r="A41" s="232" t="s">
        <v>994</v>
      </c>
      <c r="B41" s="3">
        <v>37</v>
      </c>
      <c r="C41" s="35" t="s">
        <v>995</v>
      </c>
      <c r="D41" s="255">
        <v>2</v>
      </c>
      <c r="E41" s="93"/>
      <c r="F41" s="97"/>
      <c r="G41" s="93">
        <v>2</v>
      </c>
      <c r="H41" s="99">
        <f t="shared" si="0"/>
        <v>4</v>
      </c>
      <c r="I41"/>
      <c r="J41"/>
      <c r="K41" s="3"/>
      <c r="L41" s="1"/>
      <c r="M41" s="2"/>
      <c r="N41" s="35"/>
      <c r="O41" s="1"/>
      <c r="P41"/>
      <c r="Q41" s="35"/>
      <c r="R41"/>
      <c r="S41" s="3"/>
      <c r="T41"/>
      <c r="U41"/>
      <c r="V41"/>
      <c r="W41" s="2"/>
      <c r="X41"/>
      <c r="Y41"/>
      <c r="AA41"/>
      <c r="AD41"/>
      <c r="AE41" s="35"/>
      <c r="AF41" s="3"/>
      <c r="AG41"/>
      <c r="AH41"/>
      <c r="AI41" s="15"/>
    </row>
    <row r="42" spans="1:50" s="17" customFormat="1" x14ac:dyDescent="0.3">
      <c r="A42" s="238" t="s">
        <v>3236</v>
      </c>
      <c r="B42" s="3">
        <v>20</v>
      </c>
      <c r="C42" s="35" t="s">
        <v>3221</v>
      </c>
      <c r="D42" s="260">
        <v>4</v>
      </c>
      <c r="E42" s="131"/>
      <c r="F42" s="126"/>
      <c r="G42" s="131"/>
      <c r="H42" s="99">
        <f t="shared" si="0"/>
        <v>4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17" customFormat="1" x14ac:dyDescent="0.3">
      <c r="A43" s="238" t="s">
        <v>3243</v>
      </c>
      <c r="B43" s="3">
        <v>37</v>
      </c>
      <c r="C43" s="35" t="s">
        <v>3244</v>
      </c>
      <c r="D43" s="260">
        <v>4</v>
      </c>
      <c r="E43" s="131"/>
      <c r="F43" s="126"/>
      <c r="G43" s="131"/>
      <c r="H43" s="99">
        <f t="shared" si="0"/>
        <v>4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17" customFormat="1" x14ac:dyDescent="0.3">
      <c r="A44" s="232" t="s">
        <v>293</v>
      </c>
      <c r="B44" s="3">
        <v>54</v>
      </c>
      <c r="C44" s="35" t="s">
        <v>267</v>
      </c>
      <c r="D44" s="255">
        <v>1</v>
      </c>
      <c r="E44" s="93"/>
      <c r="F44" s="97"/>
      <c r="G44" s="93">
        <v>2</v>
      </c>
      <c r="H44" s="99">
        <f t="shared" si="0"/>
        <v>3</v>
      </c>
      <c r="I44"/>
      <c r="J44"/>
      <c r="K44" s="35"/>
      <c r="L44" s="3"/>
      <c r="M44" s="3"/>
      <c r="N44" s="3"/>
      <c r="O44" s="3"/>
      <c r="P44" s="3"/>
      <c r="Q44" s="3"/>
      <c r="R44"/>
      <c r="S44" s="35"/>
      <c r="T44" s="3"/>
      <c r="U44"/>
      <c r="V44" s="35"/>
      <c r="W44" s="3"/>
      <c r="X44"/>
      <c r="Y44" s="35"/>
      <c r="Z44" s="3"/>
      <c r="AA44"/>
      <c r="AB44" s="35"/>
      <c r="AC44" s="3"/>
      <c r="AD44"/>
      <c r="AE44" s="35"/>
      <c r="AF44" s="3"/>
      <c r="AG44"/>
      <c r="AH44" s="104"/>
      <c r="AI44" s="6"/>
      <c r="AJ44" s="3"/>
      <c r="AK44"/>
      <c r="AL44" s="6"/>
      <c r="AM44" s="6"/>
      <c r="AN44" s="1"/>
      <c r="AO44"/>
      <c r="AP44" s="37"/>
      <c r="AQ44" s="38"/>
      <c r="AR44"/>
      <c r="AS44"/>
      <c r="AV44" s="15"/>
    </row>
    <row r="45" spans="1:50" s="17" customFormat="1" x14ac:dyDescent="0.3">
      <c r="A45" s="232" t="s">
        <v>581</v>
      </c>
      <c r="B45" s="3">
        <v>58</v>
      </c>
      <c r="C45" s="35" t="s">
        <v>582</v>
      </c>
      <c r="D45" s="255">
        <v>1</v>
      </c>
      <c r="E45" s="93"/>
      <c r="F45" s="97"/>
      <c r="G45" s="93">
        <v>2</v>
      </c>
      <c r="H45" s="99">
        <f t="shared" si="0"/>
        <v>3</v>
      </c>
      <c r="I45"/>
      <c r="J45"/>
      <c r="K45" s="35"/>
      <c r="L45" s="3"/>
      <c r="M45" s="3"/>
      <c r="N45" s="3"/>
      <c r="O45" s="3"/>
      <c r="P45" s="3"/>
      <c r="Q45" s="3"/>
      <c r="R45"/>
      <c r="S45" s="35"/>
      <c r="T45" s="3"/>
      <c r="U45"/>
      <c r="V45" s="35"/>
      <c r="W45" s="3"/>
      <c r="X45"/>
      <c r="Y45" s="35"/>
      <c r="Z45" s="3"/>
      <c r="AA45"/>
      <c r="AB45" s="35"/>
      <c r="AC45" s="3"/>
      <c r="AD45"/>
      <c r="AE45" s="35"/>
      <c r="AF45" s="3"/>
      <c r="AG45"/>
      <c r="AH45" s="35"/>
      <c r="AI45" s="3"/>
      <c r="AJ45" s="3"/>
      <c r="AK45" s="6"/>
      <c r="AL45" s="3"/>
      <c r="AM45" s="3"/>
      <c r="AN45"/>
      <c r="AO45" s="2"/>
      <c r="AP45" s="1"/>
      <c r="AQ45"/>
      <c r="AR45" s="37"/>
      <c r="AS45" s="38"/>
      <c r="AT45"/>
      <c r="AU45"/>
      <c r="AX45" s="15"/>
    </row>
    <row r="46" spans="1:50" s="17" customFormat="1" x14ac:dyDescent="0.3">
      <c r="A46" s="232" t="s">
        <v>1419</v>
      </c>
      <c r="B46" s="3">
        <v>52</v>
      </c>
      <c r="C46" s="35" t="s">
        <v>1420</v>
      </c>
      <c r="D46" s="255">
        <v>3</v>
      </c>
      <c r="E46" s="93"/>
      <c r="F46" s="97"/>
      <c r="G46" s="98"/>
      <c r="H46" s="99">
        <f t="shared" si="0"/>
        <v>3</v>
      </c>
      <c r="I46"/>
      <c r="J46"/>
      <c r="K46" s="35"/>
      <c r="L46" s="3"/>
      <c r="M46" s="3"/>
      <c r="N46" s="3"/>
      <c r="O46" s="3"/>
      <c r="P46" s="3"/>
      <c r="Q46" s="35"/>
      <c r="R46"/>
      <c r="S46" s="35"/>
      <c r="T46" s="3"/>
      <c r="U46"/>
      <c r="V46" s="35"/>
      <c r="W46" s="18"/>
      <c r="X46"/>
      <c r="Y46" s="35"/>
      <c r="AA46"/>
      <c r="AB46" s="35"/>
      <c r="AD46"/>
      <c r="AE46" s="35"/>
      <c r="AF46" s="3"/>
      <c r="AG46"/>
      <c r="AH46"/>
      <c r="AI46" s="15"/>
    </row>
    <row r="47" spans="1:50" s="17" customFormat="1" x14ac:dyDescent="0.3">
      <c r="A47" s="233" t="s">
        <v>1434</v>
      </c>
      <c r="B47" s="76"/>
      <c r="C47" s="107" t="s">
        <v>1283</v>
      </c>
      <c r="D47" s="256"/>
      <c r="E47" s="108"/>
      <c r="F47" s="114"/>
      <c r="G47" s="115">
        <v>3</v>
      </c>
      <c r="H47" s="99">
        <f t="shared" si="0"/>
        <v>3</v>
      </c>
      <c r="I47"/>
      <c r="J47"/>
      <c r="K47" s="35"/>
      <c r="L47" s="3"/>
      <c r="M47" s="3"/>
      <c r="N47" s="3"/>
      <c r="O47" s="3"/>
      <c r="P47" s="3"/>
      <c r="Q47" s="35"/>
      <c r="R47"/>
      <c r="S47" s="35"/>
      <c r="T47" s="3"/>
      <c r="U47"/>
      <c r="V47" s="35"/>
      <c r="W47" s="18"/>
      <c r="X47"/>
      <c r="Y47" s="35"/>
      <c r="AA47"/>
      <c r="AB47" s="35"/>
      <c r="AD47"/>
      <c r="AE47" s="35"/>
      <c r="AF47" s="3"/>
      <c r="AG47"/>
      <c r="AH47"/>
      <c r="AI47" s="15"/>
    </row>
    <row r="48" spans="1:50" s="17" customFormat="1" x14ac:dyDescent="0.3">
      <c r="A48" s="237" t="s">
        <v>1451</v>
      </c>
      <c r="B48" s="3">
        <v>45</v>
      </c>
      <c r="C48" s="35" t="s">
        <v>125</v>
      </c>
      <c r="D48" s="255">
        <v>2</v>
      </c>
      <c r="E48" s="93"/>
      <c r="F48" s="97"/>
      <c r="G48" s="98">
        <v>1</v>
      </c>
      <c r="H48" s="99">
        <f t="shared" si="0"/>
        <v>3</v>
      </c>
      <c r="I48"/>
      <c r="J48"/>
      <c r="K48" s="35"/>
      <c r="L48" s="3"/>
      <c r="M48" s="3"/>
      <c r="N48" s="3"/>
      <c r="O48" s="3"/>
      <c r="P48" s="3"/>
      <c r="Q48" s="105"/>
      <c r="R48"/>
      <c r="S48" s="35"/>
      <c r="T48" s="3"/>
      <c r="U48"/>
      <c r="V48" s="105"/>
      <c r="W48" s="18"/>
      <c r="X48"/>
      <c r="Y48" s="35"/>
      <c r="AA48"/>
      <c r="AB48" s="35"/>
      <c r="AD48"/>
      <c r="AE48" s="35"/>
      <c r="AF48" s="3"/>
      <c r="AG48"/>
      <c r="AH48"/>
      <c r="AI48" s="15"/>
    </row>
    <row r="49" spans="1:50" s="17" customFormat="1" x14ac:dyDescent="0.3">
      <c r="A49" s="232" t="s">
        <v>1477</v>
      </c>
      <c r="B49" s="3">
        <v>39</v>
      </c>
      <c r="C49" s="35" t="s">
        <v>704</v>
      </c>
      <c r="D49" s="255">
        <v>2</v>
      </c>
      <c r="E49" s="93"/>
      <c r="F49" s="97"/>
      <c r="G49" s="98">
        <v>1</v>
      </c>
      <c r="H49" s="99">
        <f t="shared" si="0"/>
        <v>3</v>
      </c>
      <c r="I49"/>
      <c r="J49"/>
      <c r="K49" s="35"/>
      <c r="L49" s="3"/>
      <c r="M49" s="3"/>
      <c r="N49" s="3"/>
      <c r="O49" s="3"/>
      <c r="P49" s="3"/>
      <c r="Q49" s="104"/>
      <c r="R49"/>
      <c r="S49" s="35"/>
      <c r="T49" s="3"/>
      <c r="U49"/>
      <c r="V49" s="35"/>
      <c r="W49" s="18"/>
      <c r="X49"/>
      <c r="Y49" s="35"/>
      <c r="AA49"/>
      <c r="AB49" s="35"/>
      <c r="AD49"/>
      <c r="AE49" s="106"/>
      <c r="AF49" s="3"/>
      <c r="AG49"/>
      <c r="AH49"/>
      <c r="AI49" s="15"/>
    </row>
    <row r="50" spans="1:50" s="17" customFormat="1" x14ac:dyDescent="0.3">
      <c r="A50" s="232" t="s">
        <v>1732</v>
      </c>
      <c r="B50" s="3">
        <v>68</v>
      </c>
      <c r="C50" s="35" t="s">
        <v>192</v>
      </c>
      <c r="D50" s="255">
        <v>2</v>
      </c>
      <c r="E50" s="93"/>
      <c r="F50" s="97"/>
      <c r="G50" s="93">
        <v>1</v>
      </c>
      <c r="H50" s="99">
        <f t="shared" si="0"/>
        <v>3</v>
      </c>
      <c r="I50"/>
      <c r="J50"/>
      <c r="K50" s="35"/>
      <c r="L50" s="3"/>
      <c r="M50" s="3"/>
      <c r="N50" s="3"/>
      <c r="O50" s="3"/>
      <c r="P50" s="3"/>
      <c r="Q50" s="35"/>
      <c r="R50"/>
      <c r="S50" s="35"/>
      <c r="T50"/>
      <c r="U50"/>
      <c r="V50" s="35"/>
      <c r="W50" s="2"/>
      <c r="X50"/>
      <c r="Y50" s="35"/>
      <c r="AA50"/>
      <c r="AB50" s="35"/>
      <c r="AD50"/>
      <c r="AE50" s="35"/>
      <c r="AF50" s="3"/>
      <c r="AG50"/>
      <c r="AH50"/>
      <c r="AI50" s="15"/>
    </row>
    <row r="51" spans="1:50" s="17" customFormat="1" x14ac:dyDescent="0.3">
      <c r="A51" s="232" t="s">
        <v>1781</v>
      </c>
      <c r="B51" s="3">
        <v>40</v>
      </c>
      <c r="C51" s="35" t="s">
        <v>192</v>
      </c>
      <c r="D51" s="255">
        <v>2</v>
      </c>
      <c r="E51" s="93"/>
      <c r="F51" s="97"/>
      <c r="G51" s="98">
        <v>1</v>
      </c>
      <c r="H51" s="99">
        <f t="shared" ref="H51:H82" si="1">SUM(D51:G51)</f>
        <v>3</v>
      </c>
      <c r="I51"/>
      <c r="J51"/>
      <c r="K51" s="35"/>
      <c r="L51" s="3"/>
      <c r="M51" s="3"/>
      <c r="N51" s="3"/>
      <c r="O51" s="3"/>
      <c r="P51" s="3"/>
      <c r="Q51" s="35"/>
      <c r="R51"/>
      <c r="S51" s="35"/>
      <c r="T51"/>
      <c r="U51"/>
      <c r="V51" s="35"/>
      <c r="W51" s="2"/>
      <c r="X51"/>
      <c r="Y51" s="35"/>
      <c r="AA51"/>
      <c r="AB51" s="35"/>
      <c r="AD51"/>
      <c r="AE51" s="35"/>
      <c r="AF51" s="3"/>
      <c r="AG51"/>
      <c r="AH51"/>
      <c r="AI51" s="15"/>
    </row>
    <row r="52" spans="1:50" s="17" customFormat="1" x14ac:dyDescent="0.3">
      <c r="A52" s="232" t="s">
        <v>1875</v>
      </c>
      <c r="B52" s="3">
        <v>75</v>
      </c>
      <c r="C52" s="35" t="s">
        <v>1876</v>
      </c>
      <c r="D52" s="255">
        <v>1</v>
      </c>
      <c r="E52" s="93">
        <v>1</v>
      </c>
      <c r="F52" s="97"/>
      <c r="G52" s="98">
        <v>1</v>
      </c>
      <c r="H52" s="99">
        <f t="shared" si="1"/>
        <v>3</v>
      </c>
      <c r="I52"/>
      <c r="J52"/>
      <c r="K52" s="121"/>
      <c r="L52" s="3"/>
      <c r="M52" s="3"/>
      <c r="N52" s="3"/>
      <c r="O52" s="3"/>
      <c r="P52" s="3"/>
      <c r="Q52" s="35"/>
      <c r="R52"/>
      <c r="S52" s="106"/>
      <c r="T52"/>
      <c r="U52"/>
      <c r="V52" s="106"/>
      <c r="W52" s="2"/>
      <c r="X52"/>
      <c r="Y52" s="106"/>
      <c r="AA52"/>
      <c r="AB52" s="106"/>
      <c r="AD52"/>
      <c r="AE52" s="106"/>
      <c r="AF52" s="3"/>
      <c r="AG52"/>
      <c r="AH52"/>
      <c r="AI52" s="15"/>
    </row>
    <row r="53" spans="1:50" s="17" customFormat="1" x14ac:dyDescent="0.3">
      <c r="A53" s="238" t="s">
        <v>3228</v>
      </c>
      <c r="B53" s="3">
        <v>44</v>
      </c>
      <c r="C53" s="35" t="s">
        <v>192</v>
      </c>
      <c r="D53" s="260">
        <v>3</v>
      </c>
      <c r="E53" s="131"/>
      <c r="F53" s="126"/>
      <c r="G53" s="131"/>
      <c r="H53" s="99">
        <f t="shared" si="1"/>
        <v>3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</row>
    <row r="54" spans="1:50" s="17" customFormat="1" x14ac:dyDescent="0.3">
      <c r="A54" s="238" t="s">
        <v>3229</v>
      </c>
      <c r="B54" s="3">
        <v>31</v>
      </c>
      <c r="C54" s="35" t="s">
        <v>704</v>
      </c>
      <c r="D54" s="260">
        <v>3</v>
      </c>
      <c r="E54" s="131"/>
      <c r="F54" s="126"/>
      <c r="G54" s="131"/>
      <c r="H54" s="99">
        <f t="shared" si="1"/>
        <v>3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</row>
    <row r="55" spans="1:50" s="17" customFormat="1" x14ac:dyDescent="0.3">
      <c r="A55" s="232" t="s">
        <v>386</v>
      </c>
      <c r="B55" s="3">
        <v>56</v>
      </c>
      <c r="C55" s="35" t="s">
        <v>387</v>
      </c>
      <c r="D55" s="255"/>
      <c r="E55" s="93"/>
      <c r="F55" s="97"/>
      <c r="G55" s="98">
        <v>2</v>
      </c>
      <c r="H55" s="99">
        <f t="shared" si="1"/>
        <v>2</v>
      </c>
      <c r="I55"/>
      <c r="J55"/>
      <c r="K55" s="35"/>
      <c r="L55" s="3"/>
      <c r="M55" s="3"/>
      <c r="N55" s="3"/>
      <c r="O55" s="3"/>
      <c r="P55" s="3"/>
      <c r="Q55" s="3"/>
      <c r="R55"/>
      <c r="S55" s="35"/>
      <c r="T55" s="3"/>
      <c r="U55"/>
      <c r="V55" s="35"/>
      <c r="W55" s="3"/>
      <c r="X55"/>
      <c r="Y55" s="35"/>
      <c r="Z55" s="3"/>
      <c r="AA55"/>
      <c r="AB55" s="35"/>
      <c r="AC55" s="3"/>
      <c r="AD55"/>
      <c r="AE55" s="35"/>
      <c r="AF55" s="3"/>
      <c r="AG55"/>
      <c r="AH55" s="35"/>
      <c r="AI55" s="3"/>
      <c r="AJ55" s="3"/>
      <c r="AK55" s="6"/>
      <c r="AL55" s="3"/>
      <c r="AM55" s="3"/>
      <c r="AN55" s="1"/>
      <c r="AO55"/>
      <c r="AP55" s="37"/>
      <c r="AQ55" s="38"/>
      <c r="AR55"/>
      <c r="AS55"/>
      <c r="AV55" s="15"/>
    </row>
    <row r="56" spans="1:50" s="17" customFormat="1" x14ac:dyDescent="0.3">
      <c r="A56" s="232"/>
      <c r="B56" s="3">
        <v>48</v>
      </c>
      <c r="C56" s="35" t="s">
        <v>766</v>
      </c>
      <c r="D56" s="255"/>
      <c r="E56" s="93"/>
      <c r="F56" s="97"/>
      <c r="G56" s="93">
        <v>2</v>
      </c>
      <c r="H56" s="99">
        <f t="shared" si="1"/>
        <v>2</v>
      </c>
      <c r="I56"/>
      <c r="J56"/>
      <c r="K56" s="35"/>
      <c r="L56" s="3"/>
      <c r="M56" s="3"/>
      <c r="N56" s="3"/>
      <c r="O56" s="3"/>
      <c r="P56" s="3"/>
      <c r="Q56" s="3"/>
      <c r="R56"/>
      <c r="S56" s="35"/>
      <c r="T56" s="3"/>
      <c r="U56"/>
      <c r="V56" s="35"/>
      <c r="W56" s="3"/>
      <c r="X56"/>
      <c r="Y56" s="35"/>
      <c r="Z56" s="3"/>
      <c r="AA56"/>
      <c r="AB56" s="35"/>
      <c r="AC56" s="3"/>
      <c r="AD56"/>
      <c r="AE56" s="35"/>
      <c r="AF56" s="3"/>
      <c r="AG56"/>
      <c r="AH56" s="35"/>
      <c r="AI56" s="3"/>
      <c r="AJ56" s="3"/>
      <c r="AK56" s="6"/>
      <c r="AL56" s="3"/>
      <c r="AM56" s="3"/>
      <c r="AN56"/>
      <c r="AO56" s="18"/>
      <c r="AP56" s="1"/>
      <c r="AQ56"/>
      <c r="AR56" s="18"/>
      <c r="AS56" s="136"/>
      <c r="AT56"/>
      <c r="AU56" s="35"/>
      <c r="AV56" s="3"/>
      <c r="AW56" s="3"/>
      <c r="AX56" s="15"/>
    </row>
    <row r="57" spans="1:50" s="17" customFormat="1" x14ac:dyDescent="0.3">
      <c r="A57" s="233" t="s">
        <v>1407</v>
      </c>
      <c r="B57" s="76">
        <v>36</v>
      </c>
      <c r="C57" s="107" t="s">
        <v>821</v>
      </c>
      <c r="D57" s="256">
        <v>2</v>
      </c>
      <c r="E57" s="108"/>
      <c r="F57" s="114"/>
      <c r="G57" s="108"/>
      <c r="H57" s="99">
        <f t="shared" si="1"/>
        <v>2</v>
      </c>
      <c r="I57"/>
      <c r="J57"/>
      <c r="K57" s="35"/>
      <c r="L57" s="3"/>
      <c r="M57" s="3"/>
      <c r="N57" s="3"/>
      <c r="O57" s="3"/>
      <c r="P57" s="3"/>
      <c r="Q57" s="35"/>
      <c r="R57"/>
      <c r="S57" s="35"/>
      <c r="T57" s="3"/>
      <c r="U57"/>
      <c r="V57" s="35"/>
      <c r="W57" s="18"/>
      <c r="X57"/>
      <c r="Y57" s="35"/>
      <c r="AA57"/>
      <c r="AB57" s="35"/>
      <c r="AD57"/>
      <c r="AE57" s="35"/>
      <c r="AF57" s="3"/>
      <c r="AG57"/>
      <c r="AH57"/>
      <c r="AI57" s="15"/>
    </row>
    <row r="58" spans="1:50" s="17" customFormat="1" x14ac:dyDescent="0.3">
      <c r="A58" s="232" t="s">
        <v>1416</v>
      </c>
      <c r="B58" s="3">
        <v>33</v>
      </c>
      <c r="C58" s="35" t="s">
        <v>1417</v>
      </c>
      <c r="D58" s="255">
        <v>2</v>
      </c>
      <c r="E58" s="93"/>
      <c r="F58" s="97"/>
      <c r="G58" s="93"/>
      <c r="H58" s="99">
        <f t="shared" si="1"/>
        <v>2</v>
      </c>
      <c r="I58"/>
      <c r="J58"/>
      <c r="K58" s="35"/>
      <c r="L58" s="3"/>
      <c r="M58" s="3"/>
      <c r="N58" s="3"/>
      <c r="O58" s="3"/>
      <c r="P58" s="3"/>
      <c r="Q58" s="35"/>
      <c r="R58"/>
      <c r="S58" s="35"/>
      <c r="T58" s="3"/>
      <c r="U58"/>
      <c r="V58" s="35"/>
      <c r="W58" s="18"/>
      <c r="X58"/>
      <c r="Y58" s="35"/>
      <c r="AA58"/>
      <c r="AB58" s="35"/>
      <c r="AD58"/>
      <c r="AE58" s="35"/>
      <c r="AF58" s="3"/>
      <c r="AG58"/>
      <c r="AH58"/>
      <c r="AI58" s="15"/>
    </row>
    <row r="59" spans="1:50" s="17" customFormat="1" x14ac:dyDescent="0.3">
      <c r="A59" s="232" t="s">
        <v>1443</v>
      </c>
      <c r="B59" s="3">
        <v>31</v>
      </c>
      <c r="C59" s="35" t="s">
        <v>1444</v>
      </c>
      <c r="D59" s="255">
        <v>2</v>
      </c>
      <c r="E59" s="93"/>
      <c r="F59" s="97"/>
      <c r="G59" s="98"/>
      <c r="H59" s="99">
        <f t="shared" si="1"/>
        <v>2</v>
      </c>
      <c r="I59"/>
      <c r="J59"/>
      <c r="K59" s="35"/>
      <c r="L59" s="3"/>
      <c r="M59" s="3"/>
      <c r="N59" s="3"/>
      <c r="O59" s="3"/>
      <c r="P59" s="3"/>
      <c r="Q59" s="35"/>
      <c r="R59"/>
      <c r="S59" s="105"/>
      <c r="T59" s="3"/>
      <c r="U59"/>
      <c r="V59" s="35"/>
      <c r="W59" s="18"/>
      <c r="X59"/>
      <c r="Y59" s="105"/>
      <c r="AA59"/>
      <c r="AB59" s="105"/>
      <c r="AD59"/>
      <c r="AE59" s="35"/>
      <c r="AF59" s="3"/>
      <c r="AG59"/>
      <c r="AH59"/>
      <c r="AI59" s="15"/>
    </row>
    <row r="60" spans="1:50" s="17" customFormat="1" x14ac:dyDescent="0.3">
      <c r="A60" s="232" t="s">
        <v>1779</v>
      </c>
      <c r="B60" s="3">
        <v>59</v>
      </c>
      <c r="C60" s="35" t="s">
        <v>704</v>
      </c>
      <c r="D60" s="255">
        <v>1</v>
      </c>
      <c r="E60" s="93"/>
      <c r="F60" s="97"/>
      <c r="G60" s="93">
        <v>1</v>
      </c>
      <c r="H60" s="99">
        <f t="shared" si="1"/>
        <v>2</v>
      </c>
      <c r="I60"/>
      <c r="J60"/>
      <c r="K60" s="35"/>
      <c r="L60" s="3"/>
      <c r="M60" s="3"/>
      <c r="N60" s="3"/>
      <c r="O60" s="3"/>
      <c r="P60" s="3"/>
      <c r="Q60" s="121"/>
      <c r="R60"/>
      <c r="S60" s="35"/>
      <c r="T60"/>
      <c r="U60"/>
      <c r="V60" s="35"/>
      <c r="W60" s="2"/>
      <c r="X60"/>
      <c r="Y60" s="35"/>
      <c r="AA60"/>
      <c r="AB60" s="35"/>
      <c r="AD60"/>
      <c r="AE60" s="35"/>
      <c r="AF60" s="3"/>
      <c r="AG60"/>
      <c r="AH60"/>
      <c r="AI60" s="15"/>
    </row>
    <row r="61" spans="1:50" s="17" customFormat="1" x14ac:dyDescent="0.3">
      <c r="A61" s="232" t="s">
        <v>1782</v>
      </c>
      <c r="B61" s="3">
        <v>64</v>
      </c>
      <c r="C61" s="35" t="s">
        <v>192</v>
      </c>
      <c r="D61" s="255">
        <v>1</v>
      </c>
      <c r="E61" s="93"/>
      <c r="F61" s="97"/>
      <c r="G61" s="98">
        <v>1</v>
      </c>
      <c r="H61" s="99">
        <f t="shared" si="1"/>
        <v>2</v>
      </c>
      <c r="I61"/>
      <c r="J61"/>
      <c r="K61" s="35"/>
      <c r="L61" s="3"/>
      <c r="M61" s="3"/>
      <c r="N61" s="3"/>
      <c r="O61" s="3"/>
      <c r="P61" s="3"/>
      <c r="Q61" s="121"/>
      <c r="R61"/>
      <c r="S61" s="35"/>
      <c r="T61"/>
      <c r="U61"/>
      <c r="V61" s="35"/>
      <c r="W61" s="2"/>
      <c r="X61"/>
      <c r="Y61" s="35"/>
      <c r="AA61"/>
      <c r="AB61" s="35"/>
      <c r="AD61"/>
      <c r="AE61" s="35"/>
      <c r="AF61" s="3"/>
      <c r="AG61"/>
      <c r="AH61"/>
      <c r="AI61" s="15"/>
    </row>
    <row r="62" spans="1:50" s="17" customFormat="1" x14ac:dyDescent="0.3">
      <c r="A62" s="232" t="s">
        <v>1925</v>
      </c>
      <c r="B62" s="3">
        <v>49</v>
      </c>
      <c r="C62" s="35" t="s">
        <v>383</v>
      </c>
      <c r="D62" s="255">
        <v>1</v>
      </c>
      <c r="E62" s="93"/>
      <c r="F62" s="123"/>
      <c r="G62" s="98">
        <v>1</v>
      </c>
      <c r="H62" s="99">
        <f t="shared" si="1"/>
        <v>2</v>
      </c>
      <c r="I62"/>
      <c r="J62"/>
      <c r="K62" s="35"/>
      <c r="L62" s="3"/>
      <c r="M62" s="3"/>
      <c r="N62" s="4"/>
      <c r="O62" s="4"/>
      <c r="P62" s="4"/>
      <c r="Q62" s="35"/>
      <c r="R62"/>
      <c r="S62" s="35"/>
      <c r="T62"/>
      <c r="U62"/>
      <c r="V62" s="121"/>
      <c r="W62" s="2"/>
      <c r="X62"/>
      <c r="Y62" s="35"/>
      <c r="AA62"/>
      <c r="AB62" s="35"/>
      <c r="AD62"/>
      <c r="AE62" s="121"/>
      <c r="AF62" s="4"/>
      <c r="AG62"/>
      <c r="AH62"/>
      <c r="AI62" s="15"/>
    </row>
    <row r="63" spans="1:50" s="17" customFormat="1" x14ac:dyDescent="0.3">
      <c r="A63" s="234" t="s">
        <v>1979</v>
      </c>
      <c r="B63" s="130">
        <v>57</v>
      </c>
      <c r="C63" s="121" t="s">
        <v>1980</v>
      </c>
      <c r="D63" s="255">
        <v>2</v>
      </c>
      <c r="E63" s="93"/>
      <c r="F63" s="126"/>
      <c r="G63" s="98"/>
      <c r="H63" s="99">
        <f t="shared" si="1"/>
        <v>2</v>
      </c>
      <c r="I63"/>
      <c r="J63"/>
      <c r="K63" s="3"/>
      <c r="L63" s="3"/>
      <c r="M63" s="3"/>
      <c r="N63" s="3"/>
      <c r="O63" s="3"/>
      <c r="P63" s="3"/>
      <c r="Q63" s="35"/>
      <c r="R63"/>
      <c r="S63" s="3"/>
      <c r="T63"/>
      <c r="U63"/>
      <c r="V63"/>
      <c r="W63" s="2"/>
      <c r="X63"/>
      <c r="Y63"/>
      <c r="AA63"/>
      <c r="AD63"/>
      <c r="AE63" s="35"/>
      <c r="AF63" s="3"/>
      <c r="AG63"/>
      <c r="AH63"/>
      <c r="AI63" s="15"/>
    </row>
    <row r="64" spans="1:50" s="17" customFormat="1" x14ac:dyDescent="0.3">
      <c r="A64" s="232" t="s">
        <v>2041</v>
      </c>
      <c r="B64" s="3">
        <v>54</v>
      </c>
      <c r="C64" s="35" t="s">
        <v>299</v>
      </c>
      <c r="D64" s="255">
        <v>1</v>
      </c>
      <c r="E64" s="93"/>
      <c r="F64" s="97"/>
      <c r="G64" s="93">
        <v>1</v>
      </c>
      <c r="H64" s="99">
        <f t="shared" si="1"/>
        <v>2</v>
      </c>
      <c r="I64"/>
      <c r="J64"/>
      <c r="K64" s="3"/>
      <c r="L64" s="1"/>
      <c r="M64" s="2"/>
      <c r="N64" s="35"/>
      <c r="O64" s="1"/>
      <c r="P64"/>
      <c r="Q64" s="35"/>
      <c r="R64"/>
      <c r="S64" s="3"/>
      <c r="T64"/>
      <c r="U64"/>
      <c r="V64"/>
      <c r="W64" s="2"/>
      <c r="X64"/>
      <c r="Y64"/>
      <c r="AA64"/>
      <c r="AD64"/>
      <c r="AE64" s="35"/>
      <c r="AF64" s="3"/>
      <c r="AG64"/>
      <c r="AH64"/>
      <c r="AI64" s="15"/>
    </row>
    <row r="65" spans="1:50" s="17" customFormat="1" x14ac:dyDescent="0.3">
      <c r="A65" s="232" t="s">
        <v>2051</v>
      </c>
      <c r="B65" s="3">
        <v>68</v>
      </c>
      <c r="C65" s="35" t="s">
        <v>1980</v>
      </c>
      <c r="D65" s="255">
        <v>1</v>
      </c>
      <c r="E65" s="93"/>
      <c r="F65" s="126"/>
      <c r="G65" s="98">
        <v>1</v>
      </c>
      <c r="H65" s="99">
        <f t="shared" si="1"/>
        <v>2</v>
      </c>
      <c r="I65"/>
      <c r="J65"/>
      <c r="K65" s="15"/>
      <c r="L65" s="3"/>
      <c r="M65" s="3"/>
      <c r="N65" s="3"/>
      <c r="O65" s="6"/>
      <c r="P65" s="3"/>
      <c r="Q65" s="3"/>
      <c r="R65"/>
      <c r="S65" s="16"/>
      <c r="U65"/>
      <c r="V65" s="4"/>
      <c r="W65" s="3"/>
      <c r="X65"/>
      <c r="Y65" s="3"/>
      <c r="Z65" s="4"/>
      <c r="AA65"/>
      <c r="AB65"/>
      <c r="AC65" s="1"/>
      <c r="AD65"/>
      <c r="AE65" s="2"/>
      <c r="AF65" s="18"/>
      <c r="AG65"/>
      <c r="AH65"/>
      <c r="AI65" s="4"/>
      <c r="AJ65" s="16"/>
      <c r="AK65"/>
      <c r="AL65" s="1"/>
      <c r="AM65" s="2"/>
      <c r="AN65" s="2"/>
      <c r="AO65" s="1"/>
      <c r="AP65"/>
      <c r="AQ65" s="37"/>
      <c r="AR65" s="38"/>
      <c r="AS65"/>
      <c r="AT65"/>
      <c r="AW65" s="15"/>
    </row>
    <row r="66" spans="1:50" s="17" customFormat="1" x14ac:dyDescent="0.3">
      <c r="A66" s="232" t="s">
        <v>2066</v>
      </c>
      <c r="B66" s="3">
        <v>73</v>
      </c>
      <c r="C66" s="35" t="s">
        <v>2067</v>
      </c>
      <c r="D66" s="255">
        <v>2</v>
      </c>
      <c r="E66" s="93"/>
      <c r="F66" s="126"/>
      <c r="G66" s="98"/>
      <c r="H66" s="99">
        <f t="shared" si="1"/>
        <v>2</v>
      </c>
      <c r="I66"/>
      <c r="J66"/>
      <c r="K66" s="15"/>
      <c r="L66" s="3"/>
      <c r="M66" s="3"/>
      <c r="N66" s="3"/>
      <c r="O66" s="6"/>
      <c r="P66" s="3"/>
      <c r="Q66" s="3"/>
      <c r="R66"/>
      <c r="S66" s="16"/>
      <c r="U66"/>
      <c r="V66" s="4"/>
      <c r="W66" s="3"/>
      <c r="X66"/>
      <c r="Y66" s="3"/>
      <c r="Z66" s="4"/>
      <c r="AA66"/>
      <c r="AB66"/>
      <c r="AC66" s="1"/>
      <c r="AD66"/>
      <c r="AE66" s="2"/>
      <c r="AF66" s="18"/>
      <c r="AG66"/>
      <c r="AH66"/>
      <c r="AI66" s="4"/>
      <c r="AJ66" s="16"/>
      <c r="AK66"/>
      <c r="AL66" s="1"/>
      <c r="AM66" s="2"/>
      <c r="AN66" s="2"/>
      <c r="AO66" s="1"/>
      <c r="AP66"/>
      <c r="AQ66" s="37"/>
      <c r="AR66" s="38"/>
      <c r="AS66"/>
      <c r="AT66"/>
      <c r="AW66" s="15"/>
    </row>
    <row r="67" spans="1:50" s="17" customFormat="1" x14ac:dyDescent="0.3">
      <c r="A67" s="244" t="s">
        <v>3178</v>
      </c>
      <c r="B67" s="76">
        <v>86</v>
      </c>
      <c r="C67" s="107" t="s">
        <v>3179</v>
      </c>
      <c r="D67" s="259">
        <v>1</v>
      </c>
      <c r="E67" s="266">
        <v>1</v>
      </c>
      <c r="F67" s="245"/>
      <c r="G67" s="266"/>
      <c r="H67" s="99">
        <f t="shared" si="1"/>
        <v>2</v>
      </c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</row>
    <row r="68" spans="1:50" s="17" customFormat="1" x14ac:dyDescent="0.3">
      <c r="A68" s="238" t="s">
        <v>3230</v>
      </c>
      <c r="B68" s="3">
        <v>27</v>
      </c>
      <c r="C68" s="35" t="s">
        <v>3231</v>
      </c>
      <c r="D68" s="261">
        <v>2</v>
      </c>
      <c r="E68" s="131"/>
      <c r="F68" s="126"/>
      <c r="G68" s="131"/>
      <c r="H68" s="99">
        <f t="shared" si="1"/>
        <v>2</v>
      </c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</row>
    <row r="69" spans="1:50" s="17" customFormat="1" x14ac:dyDescent="0.3">
      <c r="A69" s="238" t="s">
        <v>3238</v>
      </c>
      <c r="B69" s="3">
        <v>24</v>
      </c>
      <c r="C69" s="35" t="s">
        <v>192</v>
      </c>
      <c r="D69" s="261">
        <v>2</v>
      </c>
      <c r="E69" s="131"/>
      <c r="F69" s="126"/>
      <c r="G69" s="131"/>
      <c r="H69" s="99">
        <f t="shared" si="1"/>
        <v>2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</row>
    <row r="70" spans="1:50" s="17" customFormat="1" x14ac:dyDescent="0.3">
      <c r="A70" s="232" t="s">
        <v>217</v>
      </c>
      <c r="B70" s="3">
        <v>74</v>
      </c>
      <c r="C70" s="35" t="s">
        <v>218</v>
      </c>
      <c r="D70" s="94"/>
      <c r="E70" s="93"/>
      <c r="F70" s="97"/>
      <c r="G70" s="95">
        <v>1</v>
      </c>
      <c r="H70" s="99">
        <f t="shared" si="1"/>
        <v>1</v>
      </c>
      <c r="I70"/>
      <c r="J70"/>
      <c r="K70" s="35"/>
      <c r="L70" s="3"/>
      <c r="M70" s="3"/>
      <c r="N70" s="3"/>
      <c r="O70" s="3"/>
      <c r="P70" s="3"/>
      <c r="Q70" s="3"/>
      <c r="R70"/>
      <c r="S70" s="35"/>
      <c r="T70" s="3"/>
      <c r="U70"/>
      <c r="V70" s="35"/>
      <c r="W70" s="3"/>
      <c r="X70"/>
      <c r="Y70" s="35"/>
      <c r="Z70" s="3"/>
      <c r="AA70"/>
      <c r="AB70" s="35"/>
      <c r="AC70" s="3"/>
      <c r="AD70"/>
      <c r="AE70" s="35"/>
      <c r="AF70" s="3"/>
      <c r="AG70"/>
      <c r="AH70" s="35"/>
      <c r="AI70" s="3"/>
      <c r="AJ70" s="3"/>
      <c r="AK70" s="6"/>
      <c r="AL70" s="3"/>
      <c r="AM70" s="3"/>
      <c r="AN70" s="1"/>
      <c r="AO70"/>
      <c r="AP70" s="37"/>
      <c r="AQ70" s="38"/>
      <c r="AR70"/>
      <c r="AS70"/>
      <c r="AV70" s="15"/>
    </row>
    <row r="71" spans="1:50" s="17" customFormat="1" x14ac:dyDescent="0.3">
      <c r="A71" s="232" t="s">
        <v>270</v>
      </c>
      <c r="B71" s="3">
        <v>10</v>
      </c>
      <c r="C71" s="35" t="s">
        <v>271</v>
      </c>
      <c r="D71" s="94">
        <v>1</v>
      </c>
      <c r="E71" s="93"/>
      <c r="F71" s="123"/>
      <c r="G71" s="118"/>
      <c r="H71" s="99">
        <f t="shared" si="1"/>
        <v>1</v>
      </c>
      <c r="I71"/>
      <c r="J71"/>
      <c r="K71" s="35"/>
      <c r="L71" s="3"/>
      <c r="M71" s="3"/>
      <c r="N71" s="3"/>
      <c r="O71" s="3"/>
      <c r="P71" s="3"/>
      <c r="Q71" s="3"/>
      <c r="R71"/>
      <c r="S71" s="35"/>
      <c r="T71" s="3"/>
      <c r="U71"/>
      <c r="V71" s="35"/>
      <c r="W71" s="3"/>
      <c r="X71"/>
      <c r="Y71" s="35"/>
      <c r="Z71" s="3"/>
      <c r="AA71"/>
      <c r="AB71" s="35"/>
      <c r="AC71" s="3"/>
      <c r="AD71"/>
      <c r="AE71" s="35"/>
      <c r="AF71" s="3"/>
      <c r="AG71"/>
      <c r="AH71" s="35"/>
      <c r="AI71" s="3"/>
      <c r="AJ71" s="3"/>
      <c r="AK71" s="6"/>
      <c r="AL71" s="3"/>
      <c r="AM71" s="3"/>
      <c r="AN71" s="1"/>
      <c r="AO71"/>
      <c r="AP71" s="37"/>
      <c r="AQ71" s="38"/>
      <c r="AR71"/>
      <c r="AS71"/>
      <c r="AV71" s="15"/>
    </row>
    <row r="72" spans="1:50" s="17" customFormat="1" x14ac:dyDescent="0.3">
      <c r="A72" s="232" t="s">
        <v>296</v>
      </c>
      <c r="B72" s="3">
        <v>75</v>
      </c>
      <c r="C72" s="35" t="s">
        <v>297</v>
      </c>
      <c r="D72" s="94"/>
      <c r="E72" s="93"/>
      <c r="F72" s="97"/>
      <c r="G72" s="95">
        <v>1</v>
      </c>
      <c r="H72" s="99">
        <f t="shared" si="1"/>
        <v>1</v>
      </c>
      <c r="I72"/>
      <c r="J72"/>
      <c r="K72" s="35"/>
      <c r="L72" s="3"/>
      <c r="M72" s="3"/>
      <c r="N72" s="3"/>
      <c r="O72" s="3"/>
      <c r="P72" s="3"/>
      <c r="Q72" s="3"/>
      <c r="R72"/>
      <c r="S72" s="35"/>
      <c r="T72" s="3"/>
      <c r="U72"/>
      <c r="V72" s="35"/>
      <c r="W72" s="3"/>
      <c r="X72"/>
      <c r="Y72" s="35"/>
      <c r="Z72" s="3"/>
      <c r="AA72"/>
      <c r="AB72" s="35"/>
      <c r="AC72" s="3"/>
      <c r="AD72"/>
      <c r="AE72" s="35"/>
      <c r="AF72" s="3"/>
      <c r="AG72"/>
      <c r="AH72" s="35"/>
      <c r="AI72" s="3"/>
      <c r="AJ72" s="3"/>
      <c r="AK72" s="6"/>
      <c r="AL72" s="3"/>
      <c r="AM72" s="3"/>
      <c r="AN72" s="1"/>
      <c r="AO72"/>
      <c r="AP72" s="37"/>
      <c r="AQ72" s="38"/>
      <c r="AR72"/>
      <c r="AS72"/>
      <c r="AV72" s="15"/>
    </row>
    <row r="73" spans="1:50" s="17" customFormat="1" x14ac:dyDescent="0.3">
      <c r="A73" s="232" t="s">
        <v>1087</v>
      </c>
      <c r="B73" s="3">
        <v>64</v>
      </c>
      <c r="C73" s="35" t="s">
        <v>1088</v>
      </c>
      <c r="D73" s="94"/>
      <c r="E73" s="93"/>
      <c r="F73" s="97"/>
      <c r="G73" s="118">
        <v>1</v>
      </c>
      <c r="H73" s="99">
        <f t="shared" si="1"/>
        <v>1</v>
      </c>
      <c r="I73"/>
      <c r="J73"/>
      <c r="K73" s="35"/>
      <c r="L73" s="3"/>
      <c r="M73" s="3"/>
      <c r="N73" s="3"/>
      <c r="O73" s="3"/>
      <c r="P73" s="3"/>
      <c r="Q73" s="3"/>
      <c r="R73"/>
      <c r="S73" s="35"/>
      <c r="T73" s="93"/>
      <c r="U73"/>
      <c r="V73" s="35"/>
      <c r="W73" s="3"/>
      <c r="X73"/>
      <c r="Y73" s="35"/>
      <c r="Z73" s="3"/>
      <c r="AA73"/>
      <c r="AB73" s="35"/>
      <c r="AC73" s="35"/>
      <c r="AD73"/>
      <c r="AE73" s="35"/>
      <c r="AF73" s="3"/>
      <c r="AG73"/>
      <c r="AH73" s="35"/>
      <c r="AI73" s="6"/>
      <c r="AJ73" s="3"/>
      <c r="AK73"/>
      <c r="AL73" s="6"/>
      <c r="AM73" s="6"/>
      <c r="AN73"/>
      <c r="AO73" s="18"/>
      <c r="AP73" s="1"/>
      <c r="AQ73"/>
      <c r="AR73" s="18"/>
      <c r="AS73" s="136"/>
      <c r="AT73"/>
      <c r="AU73" s="35"/>
      <c r="AV73" s="6"/>
      <c r="AW73" s="6"/>
      <c r="AX73" s="15"/>
    </row>
    <row r="74" spans="1:50" s="17" customFormat="1" x14ac:dyDescent="0.3">
      <c r="A74" s="232" t="s">
        <v>1123</v>
      </c>
      <c r="B74" s="3">
        <v>71</v>
      </c>
      <c r="C74" s="35" t="s">
        <v>501</v>
      </c>
      <c r="D74" s="94"/>
      <c r="E74" s="93"/>
      <c r="F74" s="97"/>
      <c r="G74" s="95">
        <v>1</v>
      </c>
      <c r="H74" s="99">
        <f t="shared" si="1"/>
        <v>1</v>
      </c>
      <c r="I74"/>
      <c r="J74"/>
      <c r="K74" s="35"/>
      <c r="L74" s="3"/>
      <c r="M74" s="3"/>
      <c r="N74" s="3"/>
      <c r="O74" s="3"/>
      <c r="P74" s="3"/>
      <c r="Q74" s="3"/>
      <c r="R74"/>
      <c r="S74" s="35"/>
      <c r="T74" s="3"/>
      <c r="U74"/>
      <c r="V74" s="35"/>
      <c r="W74" s="3"/>
      <c r="X74"/>
      <c r="Y74" s="35"/>
      <c r="Z74" s="3"/>
      <c r="AA74"/>
      <c r="AB74" s="35"/>
      <c r="AC74" s="35"/>
      <c r="AD74"/>
      <c r="AE74" s="35"/>
      <c r="AF74" s="3"/>
      <c r="AG74"/>
      <c r="AH74" s="104"/>
      <c r="AI74" s="6"/>
      <c r="AJ74" s="3"/>
      <c r="AK74"/>
      <c r="AL74" s="6"/>
      <c r="AM74" s="6"/>
      <c r="AN74"/>
      <c r="AO74" s="18"/>
      <c r="AP74" s="1"/>
      <c r="AQ74"/>
      <c r="AR74" s="18"/>
      <c r="AS74" s="136"/>
      <c r="AT74"/>
      <c r="AU74"/>
      <c r="AX74" s="15"/>
    </row>
    <row r="75" spans="1:50" s="17" customFormat="1" x14ac:dyDescent="0.3">
      <c r="A75" s="235" t="s">
        <v>3246</v>
      </c>
      <c r="B75" s="6">
        <v>63</v>
      </c>
      <c r="C75" s="104" t="s">
        <v>779</v>
      </c>
      <c r="D75" s="94"/>
      <c r="E75" s="93"/>
      <c r="F75" s="126"/>
      <c r="G75" s="118">
        <v>1</v>
      </c>
      <c r="H75" s="99">
        <f t="shared" si="1"/>
        <v>1</v>
      </c>
      <c r="I75"/>
      <c r="J75"/>
      <c r="K75" s="35"/>
      <c r="L75" s="3"/>
      <c r="M75" s="3"/>
      <c r="N75" s="3"/>
      <c r="O75" s="3"/>
      <c r="P75" s="3"/>
      <c r="Q75" s="35"/>
      <c r="R75"/>
      <c r="S75" s="35"/>
      <c r="T75" s="3"/>
      <c r="U75"/>
      <c r="V75" s="35"/>
      <c r="W75" s="18"/>
      <c r="X75"/>
      <c r="Y75" s="35"/>
      <c r="AA75"/>
      <c r="AB75" s="35"/>
      <c r="AD75"/>
      <c r="AE75" s="35"/>
      <c r="AF75" s="3"/>
      <c r="AG75"/>
      <c r="AH75"/>
      <c r="AI75" s="15"/>
    </row>
    <row r="76" spans="1:50" s="17" customFormat="1" x14ac:dyDescent="0.3">
      <c r="A76" s="234" t="s">
        <v>1885</v>
      </c>
      <c r="B76" s="3">
        <v>16</v>
      </c>
      <c r="C76" s="121" t="s">
        <v>1886</v>
      </c>
      <c r="D76" s="94">
        <v>1</v>
      </c>
      <c r="E76" s="93"/>
      <c r="F76" s="97"/>
      <c r="G76" s="118"/>
      <c r="H76" s="99">
        <f t="shared" si="1"/>
        <v>1</v>
      </c>
      <c r="I76"/>
      <c r="J76"/>
      <c r="K76" s="35"/>
      <c r="L76" s="3"/>
      <c r="M76" s="3"/>
      <c r="N76" s="3"/>
      <c r="O76" s="3"/>
      <c r="P76" s="3"/>
      <c r="Q76" s="35"/>
      <c r="R76"/>
      <c r="S76" s="35"/>
      <c r="T76"/>
      <c r="U76"/>
      <c r="V76" s="106"/>
      <c r="W76" s="2"/>
      <c r="X76"/>
      <c r="Y76" s="35"/>
      <c r="AA76"/>
      <c r="AB76" s="35"/>
      <c r="AD76"/>
      <c r="AE76" s="35"/>
      <c r="AF76" s="3"/>
      <c r="AG76"/>
      <c r="AH76"/>
      <c r="AI76" s="15"/>
    </row>
    <row r="77" spans="1:50" s="17" customFormat="1" x14ac:dyDescent="0.3">
      <c r="A77" s="232" t="s">
        <v>2530</v>
      </c>
      <c r="B77" s="3">
        <v>35</v>
      </c>
      <c r="C77" s="35" t="s">
        <v>206</v>
      </c>
      <c r="D77" s="94">
        <v>1</v>
      </c>
      <c r="E77" s="93"/>
      <c r="F77" s="97"/>
      <c r="G77" s="118"/>
      <c r="H77" s="99">
        <f t="shared" si="1"/>
        <v>1</v>
      </c>
      <c r="I77"/>
      <c r="J77"/>
      <c r="K77" s="3"/>
      <c r="L77" s="1"/>
      <c r="M77" s="2"/>
      <c r="N77" s="35"/>
      <c r="O77" s="1"/>
      <c r="P77"/>
      <c r="Q77" s="35"/>
      <c r="R77"/>
      <c r="S77" s="3"/>
      <c r="T77"/>
      <c r="U77"/>
      <c r="V77"/>
      <c r="W77" s="2"/>
      <c r="X77"/>
      <c r="Y77"/>
      <c r="AA77"/>
      <c r="AD77"/>
      <c r="AE77" s="35"/>
      <c r="AF77" s="3"/>
      <c r="AG77"/>
      <c r="AH77"/>
      <c r="AI77" s="15"/>
    </row>
    <row r="78" spans="1:50" s="17" customFormat="1" x14ac:dyDescent="0.3">
      <c r="A78" s="232" t="s">
        <v>2559</v>
      </c>
      <c r="B78" s="3">
        <v>46</v>
      </c>
      <c r="C78" s="35" t="s">
        <v>704</v>
      </c>
      <c r="D78" s="94">
        <v>1</v>
      </c>
      <c r="E78" s="93"/>
      <c r="F78" s="97"/>
      <c r="G78" s="95"/>
      <c r="H78" s="99">
        <f t="shared" si="1"/>
        <v>1</v>
      </c>
      <c r="I78"/>
      <c r="J78"/>
      <c r="K78" s="3"/>
      <c r="L78" s="1"/>
      <c r="M78" s="2"/>
      <c r="N78" s="35"/>
      <c r="O78" s="1"/>
      <c r="P78"/>
      <c r="Q78" s="35"/>
      <c r="R78"/>
      <c r="S78" s="3"/>
      <c r="T78"/>
      <c r="U78"/>
      <c r="V78"/>
      <c r="W78" s="2"/>
      <c r="X78"/>
      <c r="Y78"/>
      <c r="AA78"/>
      <c r="AD78"/>
      <c r="AE78" s="35"/>
      <c r="AF78" s="3"/>
      <c r="AG78"/>
      <c r="AH78"/>
      <c r="AI78" s="15"/>
    </row>
    <row r="79" spans="1:50" s="17" customFormat="1" x14ac:dyDescent="0.3">
      <c r="A79" s="232" t="s">
        <v>2601</v>
      </c>
      <c r="B79" s="3">
        <v>61</v>
      </c>
      <c r="C79" s="35" t="s">
        <v>192</v>
      </c>
      <c r="D79" s="94">
        <v>1</v>
      </c>
      <c r="E79" s="93"/>
      <c r="F79" s="97"/>
      <c r="G79" s="118"/>
      <c r="H79" s="99">
        <f t="shared" si="1"/>
        <v>1</v>
      </c>
      <c r="I79"/>
      <c r="J79"/>
      <c r="K79" s="3"/>
      <c r="L79" s="1"/>
      <c r="M79" s="2"/>
      <c r="N79" s="35"/>
      <c r="O79" s="1"/>
      <c r="P79"/>
      <c r="Q79" s="35"/>
      <c r="R79"/>
      <c r="S79" s="3"/>
      <c r="T79"/>
      <c r="U79"/>
      <c r="V79"/>
      <c r="W79" s="2"/>
      <c r="X79"/>
      <c r="Y79"/>
      <c r="AA79"/>
      <c r="AD79"/>
      <c r="AE79" s="35"/>
      <c r="AF79" s="3"/>
      <c r="AG79"/>
      <c r="AH79"/>
      <c r="AI79" s="15"/>
    </row>
    <row r="80" spans="1:50" s="17" customFormat="1" x14ac:dyDescent="0.3">
      <c r="A80" s="232" t="s">
        <v>2686</v>
      </c>
      <c r="B80" s="3">
        <v>72</v>
      </c>
      <c r="C80" s="35" t="s">
        <v>2687</v>
      </c>
      <c r="D80" s="94">
        <v>1</v>
      </c>
      <c r="E80" s="93"/>
      <c r="F80" s="97"/>
      <c r="G80" s="118"/>
      <c r="H80" s="99">
        <f t="shared" si="1"/>
        <v>1</v>
      </c>
      <c r="I80"/>
      <c r="J80"/>
      <c r="K80" s="4"/>
      <c r="L80" s="1"/>
      <c r="M80" s="2"/>
      <c r="O80" s="1"/>
      <c r="P80"/>
      <c r="Q80" s="4"/>
      <c r="R80"/>
      <c r="S80" s="3"/>
      <c r="T80"/>
      <c r="U80"/>
      <c r="V80"/>
      <c r="W80" s="2"/>
      <c r="X80"/>
      <c r="Y80"/>
      <c r="AA80"/>
      <c r="AD80"/>
      <c r="AE80" s="35"/>
      <c r="AF80" s="3"/>
      <c r="AG80"/>
      <c r="AH80"/>
      <c r="AI80" s="15"/>
    </row>
    <row r="81" spans="1:99" s="17" customFormat="1" x14ac:dyDescent="0.3">
      <c r="A81" s="232" t="s">
        <v>2835</v>
      </c>
      <c r="B81" s="3">
        <v>75</v>
      </c>
      <c r="C81" s="35" t="s">
        <v>631</v>
      </c>
      <c r="D81" s="94"/>
      <c r="E81" s="93"/>
      <c r="F81" s="97"/>
      <c r="G81" s="118">
        <v>1</v>
      </c>
      <c r="H81" s="99">
        <f t="shared" si="1"/>
        <v>1</v>
      </c>
      <c r="I81"/>
      <c r="J81"/>
      <c r="K81"/>
      <c r="L81" s="1"/>
      <c r="M81" s="2"/>
      <c r="N81" s="35"/>
      <c r="O81" s="1"/>
      <c r="P81"/>
      <c r="Q81" s="35"/>
      <c r="R81"/>
      <c r="S81" s="1"/>
      <c r="T81"/>
      <c r="U81"/>
      <c r="V81"/>
      <c r="W81" s="2"/>
      <c r="X81"/>
      <c r="Y81"/>
      <c r="AA81"/>
      <c r="AD81"/>
      <c r="AE81" s="35"/>
      <c r="AF81" s="3"/>
      <c r="AG81"/>
      <c r="AH81"/>
      <c r="AI81" s="15"/>
    </row>
    <row r="82" spans="1:99" s="17" customFormat="1" x14ac:dyDescent="0.3">
      <c r="A82" s="232" t="s">
        <v>2896</v>
      </c>
      <c r="B82" s="3">
        <v>74</v>
      </c>
      <c r="C82" s="35" t="s">
        <v>1229</v>
      </c>
      <c r="D82" s="94">
        <v>1</v>
      </c>
      <c r="E82" s="93"/>
      <c r="F82" s="123"/>
      <c r="G82" s="118"/>
      <c r="H82" s="99">
        <f t="shared" si="1"/>
        <v>1</v>
      </c>
      <c r="I82" s="15"/>
      <c r="J82"/>
      <c r="K82"/>
      <c r="L82" s="1"/>
      <c r="M82" s="2"/>
      <c r="N82"/>
      <c r="O82" s="1"/>
      <c r="P82"/>
      <c r="Q82" s="2"/>
      <c r="R82"/>
      <c r="S82" s="1"/>
      <c r="T82"/>
      <c r="U82"/>
      <c r="V82"/>
      <c r="W82" s="2"/>
      <c r="X82"/>
      <c r="Y82"/>
      <c r="AA82"/>
      <c r="AD82"/>
      <c r="AE82" s="35"/>
      <c r="AF82" s="4"/>
      <c r="AG82"/>
      <c r="AH82"/>
      <c r="AI82" s="15"/>
    </row>
    <row r="83" spans="1:99" s="17" customFormat="1" x14ac:dyDescent="0.3">
      <c r="A83" s="232" t="s">
        <v>2936</v>
      </c>
      <c r="B83" s="3">
        <v>47</v>
      </c>
      <c r="C83" s="35" t="s">
        <v>261</v>
      </c>
      <c r="D83" s="94">
        <v>1</v>
      </c>
      <c r="E83" s="93"/>
      <c r="F83" s="126"/>
      <c r="G83" s="118"/>
      <c r="H83" s="99">
        <f t="shared" ref="H83:H100" si="2">SUM(D83:G83)</f>
        <v>1</v>
      </c>
      <c r="I83" s="15"/>
      <c r="J83"/>
      <c r="K83" s="1"/>
      <c r="L83" s="2"/>
      <c r="M83"/>
      <c r="N83" s="1"/>
      <c r="O83"/>
      <c r="P83" s="2"/>
      <c r="Q83" s="1"/>
      <c r="R83"/>
      <c r="S83"/>
      <c r="T83"/>
      <c r="U83"/>
      <c r="V83" s="2"/>
      <c r="W83" s="1"/>
      <c r="X83"/>
      <c r="AA83"/>
      <c r="AD83"/>
      <c r="AE83" s="104"/>
      <c r="AF83" s="4"/>
      <c r="AG83"/>
      <c r="AH83"/>
    </row>
    <row r="84" spans="1:99" s="17" customFormat="1" x14ac:dyDescent="0.3">
      <c r="A84" s="232" t="s">
        <v>3047</v>
      </c>
      <c r="B84" s="3">
        <v>60</v>
      </c>
      <c r="C84" s="35" t="s">
        <v>1809</v>
      </c>
      <c r="D84" s="94">
        <v>1</v>
      </c>
      <c r="E84" s="93"/>
      <c r="F84" s="126"/>
      <c r="G84" s="118"/>
      <c r="H84" s="99">
        <f t="shared" si="2"/>
        <v>1</v>
      </c>
      <c r="I84"/>
      <c r="J84"/>
      <c r="K84" s="15"/>
      <c r="L84" s="3"/>
      <c r="M84" s="3"/>
      <c r="N84" s="3"/>
      <c r="O84" s="6"/>
      <c r="P84" s="3"/>
      <c r="Q84" s="3"/>
      <c r="R84"/>
      <c r="S84" s="16"/>
      <c r="U84"/>
      <c r="V84" s="4"/>
      <c r="W84" s="3"/>
      <c r="X84"/>
      <c r="Y84" s="3"/>
      <c r="Z84" s="4"/>
      <c r="AA84"/>
      <c r="AB84"/>
      <c r="AC84" s="1"/>
      <c r="AD84"/>
      <c r="AE84" s="2"/>
      <c r="AF84" s="18"/>
      <c r="AG84"/>
      <c r="AH84"/>
      <c r="AI84" s="4"/>
      <c r="AJ84" s="16"/>
      <c r="AK84"/>
      <c r="AL84" s="1"/>
      <c r="AM84" s="2"/>
      <c r="AN84" s="2"/>
      <c r="AO84" s="1"/>
      <c r="AP84"/>
      <c r="AQ84" s="37"/>
      <c r="AR84" s="38"/>
      <c r="AS84"/>
      <c r="AT84"/>
      <c r="AW84" s="15"/>
    </row>
    <row r="85" spans="1:99" s="17" customFormat="1" x14ac:dyDescent="0.3">
      <c r="A85" s="232" t="s">
        <v>3051</v>
      </c>
      <c r="B85" s="3">
        <v>56</v>
      </c>
      <c r="C85" s="35" t="s">
        <v>3052</v>
      </c>
      <c r="D85" s="94"/>
      <c r="E85" s="93"/>
      <c r="F85" s="126"/>
      <c r="G85" s="118">
        <v>1</v>
      </c>
      <c r="H85" s="99">
        <f t="shared" si="2"/>
        <v>1</v>
      </c>
      <c r="I85"/>
      <c r="J85"/>
      <c r="K85" s="15"/>
      <c r="L85" s="3"/>
      <c r="M85" s="3"/>
      <c r="N85" s="3"/>
      <c r="O85" s="6"/>
      <c r="P85" s="3"/>
      <c r="Q85" s="3"/>
      <c r="R85"/>
      <c r="S85" s="16"/>
      <c r="U85"/>
      <c r="V85" s="4"/>
      <c r="W85" s="3"/>
      <c r="X85"/>
      <c r="Y85" s="3"/>
      <c r="Z85" s="4"/>
      <c r="AA85"/>
      <c r="AB85"/>
      <c r="AC85" s="1"/>
      <c r="AD85"/>
      <c r="AE85" s="2"/>
      <c r="AF85" s="18"/>
      <c r="AG85"/>
      <c r="AH85"/>
      <c r="AI85" s="4"/>
      <c r="AJ85" s="16"/>
      <c r="AK85"/>
      <c r="AL85" s="1"/>
      <c r="AM85" s="2"/>
      <c r="AN85" s="2"/>
      <c r="AO85" s="1"/>
      <c r="AP85"/>
      <c r="AQ85" s="37"/>
      <c r="AR85" s="38"/>
      <c r="AS85"/>
      <c r="AT85"/>
      <c r="AW85" s="15"/>
    </row>
    <row r="86" spans="1:99" s="17" customFormat="1" x14ac:dyDescent="0.3">
      <c r="A86" s="232" t="s">
        <v>3090</v>
      </c>
      <c r="B86" s="3">
        <v>45</v>
      </c>
      <c r="C86" s="35" t="s">
        <v>299</v>
      </c>
      <c r="D86" s="94"/>
      <c r="E86" s="93"/>
      <c r="F86" s="126"/>
      <c r="G86" s="118">
        <v>1</v>
      </c>
      <c r="H86" s="99">
        <f t="shared" si="2"/>
        <v>1</v>
      </c>
      <c r="I86"/>
      <c r="J86"/>
      <c r="K86" s="15"/>
      <c r="L86" s="3"/>
      <c r="M86" s="3"/>
      <c r="N86" s="3"/>
      <c r="O86" s="6"/>
      <c r="P86" s="3"/>
      <c r="Q86" s="3"/>
      <c r="R86"/>
      <c r="S86" s="16"/>
      <c r="U86"/>
      <c r="V86" s="4"/>
      <c r="W86" s="3"/>
      <c r="X86"/>
      <c r="Y86" s="3"/>
      <c r="Z86" s="4"/>
      <c r="AA86"/>
      <c r="AB86"/>
      <c r="AC86" s="1"/>
      <c r="AD86"/>
      <c r="AE86" s="2"/>
      <c r="AF86" s="18"/>
      <c r="AG86"/>
      <c r="AH86"/>
      <c r="AI86" s="4"/>
      <c r="AJ86" s="16"/>
      <c r="AK86"/>
      <c r="AL86" s="1"/>
      <c r="AM86" s="2"/>
      <c r="AN86" s="2"/>
      <c r="AO86" s="1"/>
      <c r="AP86"/>
      <c r="AQ86" s="37"/>
      <c r="AR86" s="38"/>
      <c r="AS86"/>
      <c r="AT86"/>
      <c r="AW86" s="15"/>
    </row>
    <row r="87" spans="1:99" s="17" customFormat="1" x14ac:dyDescent="0.3">
      <c r="A87" s="232" t="s">
        <v>3138</v>
      </c>
      <c r="B87" s="3">
        <v>89</v>
      </c>
      <c r="C87" s="35" t="s">
        <v>3139</v>
      </c>
      <c r="D87" s="94">
        <v>1</v>
      </c>
      <c r="E87" s="93"/>
      <c r="F87" s="126"/>
      <c r="G87" s="118"/>
      <c r="H87" s="99">
        <f t="shared" si="2"/>
        <v>1</v>
      </c>
      <c r="I87"/>
      <c r="J87"/>
      <c r="K87" s="15"/>
      <c r="L87" s="3"/>
      <c r="M87" s="3"/>
      <c r="N87" s="3"/>
      <c r="O87" s="6"/>
      <c r="P87" s="3"/>
      <c r="Q87" s="3"/>
      <c r="R87"/>
      <c r="S87" s="16"/>
      <c r="U87"/>
      <c r="V87" s="4"/>
      <c r="W87" s="3"/>
      <c r="X87"/>
      <c r="Y87" s="3"/>
      <c r="Z87" s="4"/>
      <c r="AA87"/>
      <c r="AB87"/>
      <c r="AC87" s="1"/>
      <c r="AD87"/>
      <c r="AE87" s="2"/>
      <c r="AF87" s="18"/>
      <c r="AG87"/>
      <c r="AH87"/>
      <c r="AI87" s="4"/>
      <c r="AJ87" s="16"/>
      <c r="AK87"/>
      <c r="AL87" s="1"/>
      <c r="AM87" s="2"/>
      <c r="AN87" s="2"/>
      <c r="AO87" s="1"/>
      <c r="AP87"/>
      <c r="AQ87" s="37"/>
      <c r="AR87" s="38"/>
      <c r="AS87"/>
      <c r="AT87"/>
      <c r="AW87" s="15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</row>
    <row r="88" spans="1:99" s="17" customFormat="1" x14ac:dyDescent="0.3">
      <c r="A88" s="238" t="s">
        <v>3147</v>
      </c>
      <c r="B88" s="3"/>
      <c r="C88" s="35" t="s">
        <v>3148</v>
      </c>
      <c r="D88" s="261"/>
      <c r="E88" s="131"/>
      <c r="F88" s="126"/>
      <c r="G88" s="268">
        <v>1</v>
      </c>
      <c r="H88" s="99">
        <f t="shared" si="2"/>
        <v>1</v>
      </c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</row>
    <row r="89" spans="1:99" s="17" customFormat="1" x14ac:dyDescent="0.3">
      <c r="A89" s="238" t="s">
        <v>3217</v>
      </c>
      <c r="B89" s="3">
        <v>37</v>
      </c>
      <c r="C89" s="35" t="s">
        <v>3218</v>
      </c>
      <c r="D89" s="261">
        <v>1</v>
      </c>
      <c r="E89" s="131"/>
      <c r="F89" s="126"/>
      <c r="G89" s="268"/>
      <c r="H89" s="99">
        <f t="shared" si="2"/>
        <v>1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</row>
    <row r="90" spans="1:99" s="17" customFormat="1" x14ac:dyDescent="0.3">
      <c r="A90" s="238" t="s">
        <v>3222</v>
      </c>
      <c r="B90" s="241" t="s">
        <v>3223</v>
      </c>
      <c r="C90" s="35" t="s">
        <v>704</v>
      </c>
      <c r="D90" s="262">
        <v>1</v>
      </c>
      <c r="E90" s="131"/>
      <c r="F90" s="126"/>
      <c r="G90" s="268"/>
      <c r="H90" s="99">
        <f t="shared" si="2"/>
        <v>1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</row>
    <row r="91" spans="1:99" s="17" customFormat="1" x14ac:dyDescent="0.3">
      <c r="A91" s="238" t="s">
        <v>3245</v>
      </c>
      <c r="B91" s="3">
        <v>18</v>
      </c>
      <c r="C91" s="35" t="s">
        <v>704</v>
      </c>
      <c r="D91" s="261">
        <v>1</v>
      </c>
      <c r="E91" s="131"/>
      <c r="F91" s="126"/>
      <c r="G91" s="268"/>
      <c r="H91" s="99">
        <f t="shared" si="2"/>
        <v>1</v>
      </c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</row>
    <row r="92" spans="1:99" s="17" customFormat="1" x14ac:dyDescent="0.3">
      <c r="A92" s="238" t="s">
        <v>3224</v>
      </c>
      <c r="B92" s="3">
        <v>14</v>
      </c>
      <c r="C92" s="35" t="s">
        <v>704</v>
      </c>
      <c r="D92" s="261"/>
      <c r="E92" s="131">
        <v>1</v>
      </c>
      <c r="F92" s="126"/>
      <c r="G92" s="268"/>
      <c r="H92" s="99">
        <f t="shared" si="2"/>
        <v>1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</row>
    <row r="93" spans="1:99" s="17" customFormat="1" x14ac:dyDescent="0.3">
      <c r="A93" s="238" t="s">
        <v>3226</v>
      </c>
      <c r="B93" s="3">
        <v>25</v>
      </c>
      <c r="C93" s="35" t="s">
        <v>3227</v>
      </c>
      <c r="D93" s="261">
        <v>1</v>
      </c>
      <c r="E93" s="131"/>
      <c r="F93" s="126"/>
      <c r="G93" s="268"/>
      <c r="H93" s="99">
        <f t="shared" si="2"/>
        <v>1</v>
      </c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</row>
    <row r="94" spans="1:99" s="17" customFormat="1" x14ac:dyDescent="0.3">
      <c r="A94" s="238" t="s">
        <v>3233</v>
      </c>
      <c r="B94" s="3">
        <v>48</v>
      </c>
      <c r="C94" s="35" t="s">
        <v>3227</v>
      </c>
      <c r="D94" s="261">
        <v>1</v>
      </c>
      <c r="E94" s="131"/>
      <c r="F94" s="126"/>
      <c r="G94" s="268"/>
      <c r="H94" s="99">
        <f t="shared" si="2"/>
        <v>1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</row>
    <row r="95" spans="1:99" s="17" customFormat="1" x14ac:dyDescent="0.3">
      <c r="A95" s="238" t="s">
        <v>3235</v>
      </c>
      <c r="B95" s="3">
        <v>19</v>
      </c>
      <c r="C95" s="35" t="s">
        <v>704</v>
      </c>
      <c r="D95" s="261">
        <v>1</v>
      </c>
      <c r="E95" s="131"/>
      <c r="F95" s="126"/>
      <c r="G95" s="268"/>
      <c r="H95" s="99">
        <f t="shared" si="2"/>
        <v>1</v>
      </c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</row>
    <row r="96" spans="1:99" s="17" customFormat="1" x14ac:dyDescent="0.3">
      <c r="A96" s="238" t="s">
        <v>3237</v>
      </c>
      <c r="B96" s="3">
        <v>16</v>
      </c>
      <c r="C96" s="35" t="s">
        <v>704</v>
      </c>
      <c r="D96" s="261">
        <v>1</v>
      </c>
      <c r="E96" s="131"/>
      <c r="F96" s="126"/>
      <c r="G96" s="268"/>
      <c r="H96" s="99">
        <f t="shared" si="2"/>
        <v>1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</row>
    <row r="97" spans="1:99" s="17" customFormat="1" x14ac:dyDescent="0.3">
      <c r="A97" s="238" t="s">
        <v>3239</v>
      </c>
      <c r="B97" s="3">
        <v>17</v>
      </c>
      <c r="C97" s="35" t="s">
        <v>704</v>
      </c>
      <c r="D97" s="261">
        <v>1</v>
      </c>
      <c r="E97" s="131"/>
      <c r="F97" s="126"/>
      <c r="G97" s="268"/>
      <c r="H97" s="99">
        <f t="shared" si="2"/>
        <v>1</v>
      </c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</row>
    <row r="98" spans="1:99" s="17" customFormat="1" x14ac:dyDescent="0.3">
      <c r="A98" s="238" t="s">
        <v>3240</v>
      </c>
      <c r="B98" s="3">
        <v>25</v>
      </c>
      <c r="C98" s="35" t="s">
        <v>704</v>
      </c>
      <c r="D98" s="261">
        <v>1</v>
      </c>
      <c r="E98" s="131"/>
      <c r="F98" s="126"/>
      <c r="G98" s="268"/>
      <c r="H98" s="99">
        <f t="shared" si="2"/>
        <v>1</v>
      </c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</row>
    <row r="99" spans="1:99" s="17" customFormat="1" x14ac:dyDescent="0.3">
      <c r="A99" s="238" t="s">
        <v>3247</v>
      </c>
      <c r="B99" s="3">
        <v>85</v>
      </c>
      <c r="C99" s="35" t="s">
        <v>3179</v>
      </c>
      <c r="D99" s="261" t="s">
        <v>292</v>
      </c>
      <c r="E99" s="131">
        <v>1</v>
      </c>
      <c r="F99" s="126"/>
      <c r="G99" s="268"/>
      <c r="H99" s="99">
        <f t="shared" si="2"/>
        <v>1</v>
      </c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</row>
    <row r="100" spans="1:99" s="17" customFormat="1" x14ac:dyDescent="0.3">
      <c r="A100" s="238" t="s">
        <v>3248</v>
      </c>
      <c r="B100" s="3">
        <v>63</v>
      </c>
      <c r="C100" s="35" t="s">
        <v>3179</v>
      </c>
      <c r="D100" s="261" t="s">
        <v>292</v>
      </c>
      <c r="E100" s="131">
        <v>1</v>
      </c>
      <c r="F100" s="126"/>
      <c r="G100" s="268"/>
      <c r="H100" s="99">
        <f t="shared" si="2"/>
        <v>1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</row>
  </sheetData>
  <sheetProtection algorithmName="SHA-512" hashValue="VY8VjaLRgfS57B+/1E4S2qY3em8T6XkjKFtSfI5U2j+R+fBhzikziSV1CkXcSd/PAAlcL0D87r0CEaGr6JuhJQ==" saltValue="tqCvaznvlcDgDnyHuGhXcg==" spinCount="100000" sheet="1" objects="1" scenarios="1"/>
  <sortState xmlns:xlrd2="http://schemas.microsoft.com/office/spreadsheetml/2017/richdata2" ref="A19:CU100">
    <sortCondition descending="1" ref="H19:H10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7750D-6DA2-45C7-95DD-A65ABAFA756F}">
  <dimension ref="A1:CU2211"/>
  <sheetViews>
    <sheetView workbookViewId="0">
      <pane ySplit="18" topLeftCell="A19" activePane="bottomLeft" state="frozen"/>
      <selection pane="bottomLeft"/>
    </sheetView>
  </sheetViews>
  <sheetFormatPr baseColWidth="10" defaultRowHeight="15.6" x14ac:dyDescent="0.3"/>
  <cols>
    <col min="1" max="1" width="21" style="1" customWidth="1"/>
    <col min="2" max="2" width="3.21875" customWidth="1"/>
    <col min="3" max="3" width="20.21875" customWidth="1"/>
    <col min="4" max="6" width="2.77734375" customWidth="1"/>
    <col min="7" max="7" width="1.6640625" style="26" customWidth="1"/>
    <col min="8" max="8" width="4.88671875" customWidth="1"/>
    <col min="9" max="9" width="4.88671875" style="7" customWidth="1"/>
    <col min="10" max="18" width="4.88671875" customWidth="1"/>
  </cols>
  <sheetData>
    <row r="1" spans="1:50" ht="16.2" thickBot="1" x14ac:dyDescent="0.35">
      <c r="D1" s="3" t="s">
        <v>13</v>
      </c>
      <c r="E1" s="3" t="s">
        <v>14</v>
      </c>
      <c r="F1" s="4" t="s">
        <v>15</v>
      </c>
      <c r="G1" s="5"/>
      <c r="H1" s="6" t="s">
        <v>13</v>
      </c>
    </row>
    <row r="2" spans="1:50" s="17" customFormat="1" ht="21.6" thickBot="1" x14ac:dyDescent="0.45">
      <c r="A2" s="8" t="s">
        <v>33</v>
      </c>
      <c r="B2" s="9"/>
      <c r="C2" s="10"/>
      <c r="D2" s="9"/>
      <c r="E2" s="9"/>
      <c r="F2" s="12"/>
      <c r="G2" s="191"/>
      <c r="H2" s="13"/>
      <c r="I2" s="14"/>
      <c r="J2"/>
      <c r="K2"/>
      <c r="L2" s="15"/>
      <c r="M2" s="3"/>
      <c r="N2" s="3"/>
      <c r="O2" s="3"/>
      <c r="P2" s="6"/>
      <c r="Q2" s="3"/>
      <c r="R2" s="3"/>
      <c r="S2"/>
      <c r="T2" s="16"/>
      <c r="V2"/>
      <c r="W2" s="4"/>
      <c r="X2" s="3"/>
      <c r="Y2"/>
      <c r="Z2" s="3"/>
      <c r="AA2" s="4"/>
      <c r="AB2"/>
      <c r="AC2"/>
      <c r="AD2" s="1"/>
      <c r="AE2"/>
      <c r="AF2" s="2"/>
      <c r="AG2" s="18"/>
      <c r="AH2"/>
      <c r="AI2"/>
      <c r="AJ2" s="4"/>
      <c r="AK2" s="16"/>
      <c r="AL2"/>
      <c r="AM2" s="1"/>
      <c r="AN2" s="2"/>
      <c r="AO2" s="2"/>
      <c r="AP2" s="1"/>
      <c r="AQ2"/>
      <c r="AS2" s="19"/>
      <c r="AT2"/>
      <c r="AU2"/>
      <c r="AX2" s="15"/>
    </row>
    <row r="3" spans="1:50" s="29" customFormat="1" ht="21" x14ac:dyDescent="0.4">
      <c r="A3" s="20"/>
      <c r="B3" s="21"/>
      <c r="C3" s="22"/>
      <c r="D3" s="188"/>
      <c r="E3" s="188"/>
      <c r="F3" s="189"/>
      <c r="G3" s="190"/>
      <c r="H3" s="223"/>
      <c r="I3" s="250"/>
      <c r="J3" s="26"/>
      <c r="K3" s="26"/>
      <c r="L3" s="27"/>
      <c r="M3" s="21"/>
      <c r="N3" s="21"/>
      <c r="O3" s="21"/>
      <c r="P3" s="25"/>
      <c r="Q3" s="21"/>
      <c r="R3" s="21"/>
      <c r="S3" s="26"/>
      <c r="T3" s="28"/>
      <c r="V3" s="26"/>
      <c r="W3" s="24"/>
      <c r="X3" s="21"/>
      <c r="Y3" s="26"/>
      <c r="Z3" s="21"/>
      <c r="AA3" s="24"/>
      <c r="AB3" s="26"/>
      <c r="AC3" s="26"/>
      <c r="AD3" s="30"/>
      <c r="AE3" s="26"/>
      <c r="AF3" s="31"/>
      <c r="AG3" s="23"/>
      <c r="AH3" s="26"/>
      <c r="AI3" s="26"/>
      <c r="AJ3" s="24"/>
      <c r="AK3" s="28"/>
      <c r="AL3" s="26"/>
      <c r="AM3" s="30"/>
      <c r="AN3" s="31"/>
      <c r="AO3" s="31"/>
      <c r="AP3" s="30"/>
      <c r="AQ3" s="26"/>
      <c r="AS3" s="32"/>
      <c r="AT3" s="26"/>
      <c r="AU3" s="26"/>
      <c r="AX3" s="27"/>
    </row>
    <row r="4" spans="1:50" s="29" customFormat="1" ht="21" x14ac:dyDescent="0.4">
      <c r="A4" s="20" t="s">
        <v>3251</v>
      </c>
      <c r="B4" s="21"/>
      <c r="C4" s="22"/>
      <c r="D4" s="218" t="s">
        <v>3241</v>
      </c>
      <c r="E4" s="188"/>
      <c r="F4" s="189"/>
      <c r="G4" s="190"/>
      <c r="H4" s="248" t="s">
        <v>3242</v>
      </c>
      <c r="I4" s="198"/>
      <c r="J4" s="26"/>
      <c r="K4" s="26"/>
      <c r="L4" s="27"/>
      <c r="M4" s="21"/>
      <c r="N4" s="21"/>
      <c r="O4" s="21"/>
      <c r="P4" s="25"/>
      <c r="Q4" s="21"/>
      <c r="R4" s="21"/>
      <c r="S4" s="26"/>
      <c r="T4" s="28"/>
      <c r="V4" s="26"/>
      <c r="W4" s="24"/>
      <c r="X4" s="21"/>
      <c r="Y4" s="26"/>
      <c r="Z4" s="21"/>
      <c r="AA4" s="24"/>
      <c r="AB4" s="26"/>
      <c r="AC4" s="26"/>
      <c r="AD4" s="30"/>
      <c r="AE4" s="26"/>
      <c r="AF4" s="31"/>
      <c r="AG4" s="23"/>
      <c r="AH4" s="26"/>
      <c r="AI4" s="26"/>
      <c r="AJ4" s="24"/>
      <c r="AK4" s="28"/>
      <c r="AL4" s="26"/>
      <c r="AM4" s="30"/>
      <c r="AN4" s="31"/>
      <c r="AO4" s="31"/>
      <c r="AP4" s="30"/>
      <c r="AQ4" s="26"/>
      <c r="AS4" s="32"/>
      <c r="AT4" s="26"/>
      <c r="AU4" s="26"/>
      <c r="AX4" s="27"/>
    </row>
    <row r="5" spans="1:50" s="17" customFormat="1" ht="14.4" x14ac:dyDescent="0.3">
      <c r="D5" s="206"/>
      <c r="E5" s="203"/>
      <c r="F5" s="207"/>
      <c r="G5" s="34"/>
      <c r="H5" s="240"/>
      <c r="I5" s="251"/>
      <c r="J5"/>
      <c r="K5"/>
      <c r="L5" s="35"/>
      <c r="M5" s="16"/>
      <c r="N5" s="36"/>
      <c r="O5" s="36"/>
      <c r="P5" s="16"/>
      <c r="Q5" s="16"/>
      <c r="S5"/>
      <c r="T5" s="35"/>
      <c r="U5" s="36"/>
      <c r="V5"/>
      <c r="W5" s="3"/>
      <c r="X5" s="36"/>
      <c r="Y5"/>
      <c r="Z5" s="3"/>
      <c r="AA5" s="4"/>
      <c r="AB5"/>
      <c r="AC5" s="35"/>
      <c r="AD5" s="1"/>
      <c r="AE5"/>
      <c r="AF5" s="35"/>
      <c r="AG5" s="36"/>
      <c r="AH5"/>
      <c r="AI5" s="2"/>
      <c r="AJ5" s="16"/>
      <c r="AK5" s="36"/>
      <c r="AL5" s="36"/>
      <c r="AM5" s="16"/>
      <c r="AN5" s="1"/>
      <c r="AO5" s="2"/>
      <c r="AP5" s="1"/>
      <c r="AQ5"/>
      <c r="AR5" s="37"/>
      <c r="AS5" s="38"/>
      <c r="AT5"/>
      <c r="AU5"/>
      <c r="AX5" s="15"/>
    </row>
    <row r="6" spans="1:50" s="17" customFormat="1" ht="18" x14ac:dyDescent="0.35">
      <c r="A6" s="278" t="s">
        <v>3249</v>
      </c>
      <c r="D6" s="253"/>
      <c r="E6" s="188"/>
      <c r="F6" s="24"/>
      <c r="G6" s="42"/>
      <c r="H6" s="56"/>
      <c r="I6" s="51"/>
      <c r="J6"/>
      <c r="K6"/>
      <c r="L6" s="35"/>
      <c r="M6" s="16"/>
      <c r="N6" s="36"/>
      <c r="O6" s="36"/>
      <c r="P6" s="16"/>
      <c r="Q6" s="16"/>
      <c r="R6" s="44"/>
      <c r="S6"/>
      <c r="T6" s="35"/>
      <c r="U6" s="36"/>
      <c r="V6"/>
      <c r="W6" s="3"/>
      <c r="X6" s="36"/>
      <c r="Y6"/>
      <c r="Z6" s="3"/>
      <c r="AA6" s="4"/>
      <c r="AB6"/>
      <c r="AC6" s="35"/>
      <c r="AD6" s="1"/>
      <c r="AE6"/>
      <c r="AF6" s="35"/>
      <c r="AG6" s="36"/>
      <c r="AH6"/>
      <c r="AI6"/>
      <c r="AJ6" s="16"/>
      <c r="AK6" s="36"/>
      <c r="AL6" s="36"/>
      <c r="AM6" s="16"/>
      <c r="AN6"/>
      <c r="AO6" s="2"/>
      <c r="AP6" s="1"/>
      <c r="AQ6"/>
      <c r="AR6" s="37"/>
      <c r="AS6" s="38"/>
      <c r="AT6"/>
      <c r="AU6"/>
      <c r="AX6" s="15"/>
    </row>
    <row r="7" spans="1:50" s="17" customFormat="1" x14ac:dyDescent="0.3">
      <c r="A7" s="19"/>
      <c r="D7" s="47"/>
      <c r="E7" s="6"/>
      <c r="F7" s="46" t="s">
        <v>24</v>
      </c>
      <c r="G7" s="42"/>
      <c r="H7" s="63"/>
      <c r="I7" s="58"/>
      <c r="J7"/>
      <c r="K7"/>
      <c r="L7" s="35"/>
      <c r="M7" s="36"/>
      <c r="N7" s="36"/>
      <c r="O7" s="36"/>
      <c r="P7" s="36"/>
      <c r="Q7" s="36"/>
      <c r="R7" s="3"/>
      <c r="S7"/>
      <c r="T7" s="35"/>
      <c r="U7" s="36"/>
      <c r="V7"/>
      <c r="W7" s="3"/>
      <c r="X7" s="36"/>
      <c r="Y7"/>
      <c r="Z7" s="3"/>
      <c r="AA7" s="36"/>
      <c r="AB7"/>
      <c r="AC7" s="35"/>
      <c r="AD7" s="36"/>
      <c r="AE7"/>
      <c r="AF7" s="35"/>
      <c r="AG7" s="36"/>
      <c r="AH7"/>
      <c r="AI7"/>
      <c r="AJ7" s="36"/>
      <c r="AK7" s="36"/>
      <c r="AL7" s="36"/>
      <c r="AM7" s="36"/>
      <c r="AN7"/>
      <c r="AO7"/>
      <c r="AP7" s="37"/>
      <c r="AQ7" s="38"/>
      <c r="AR7"/>
      <c r="AS7"/>
      <c r="AV7" s="15"/>
    </row>
    <row r="8" spans="1:50" s="17" customFormat="1" ht="18" x14ac:dyDescent="0.35">
      <c r="A8" s="19"/>
      <c r="D8" s="47"/>
      <c r="E8" s="6"/>
      <c r="F8" s="39" t="s">
        <v>41</v>
      </c>
      <c r="G8" s="42"/>
      <c r="H8" s="63"/>
      <c r="I8" s="58" t="s">
        <v>47</v>
      </c>
      <c r="J8"/>
      <c r="K8"/>
      <c r="L8" s="35"/>
      <c r="M8" s="36"/>
      <c r="N8" s="36"/>
      <c r="O8" s="36"/>
      <c r="P8" s="36"/>
      <c r="Q8" s="36"/>
      <c r="R8" s="52"/>
      <c r="S8"/>
      <c r="T8" s="35"/>
      <c r="U8" s="36"/>
      <c r="V8"/>
      <c r="W8" s="3"/>
      <c r="X8" s="36"/>
      <c r="Y8"/>
      <c r="Z8" s="4"/>
      <c r="AA8" s="36"/>
      <c r="AB8"/>
      <c r="AC8" s="35"/>
      <c r="AD8" s="36"/>
      <c r="AE8"/>
      <c r="AF8" s="35"/>
      <c r="AG8" s="36"/>
      <c r="AH8"/>
      <c r="AI8"/>
      <c r="AJ8" s="36"/>
      <c r="AK8" s="36"/>
      <c r="AL8" s="36"/>
      <c r="AM8" s="36"/>
      <c r="AN8" s="44"/>
      <c r="AO8"/>
      <c r="AP8" s="37"/>
      <c r="AQ8" s="38"/>
      <c r="AR8"/>
      <c r="AS8"/>
      <c r="AV8" s="15"/>
    </row>
    <row r="9" spans="1:50" s="17" customFormat="1" ht="18" x14ac:dyDescent="0.35">
      <c r="A9" s="19"/>
      <c r="D9" s="47"/>
      <c r="E9" s="6"/>
      <c r="F9" s="39" t="s">
        <v>47</v>
      </c>
      <c r="G9" s="42"/>
      <c r="H9" s="63"/>
      <c r="I9" s="58" t="s">
        <v>51</v>
      </c>
      <c r="J9"/>
      <c r="K9"/>
      <c r="L9" s="35"/>
      <c r="M9" s="36"/>
      <c r="N9" s="36"/>
      <c r="O9" s="36"/>
      <c r="P9" s="36"/>
      <c r="Q9" s="36"/>
      <c r="R9" s="44"/>
      <c r="S9"/>
      <c r="T9" s="35"/>
      <c r="U9" s="36"/>
      <c r="V9"/>
      <c r="W9" s="3"/>
      <c r="X9" s="36"/>
      <c r="Y9"/>
      <c r="Z9" s="3"/>
      <c r="AA9" s="36"/>
      <c r="AB9"/>
      <c r="AC9" s="35"/>
      <c r="AD9" s="36"/>
      <c r="AE9"/>
      <c r="AF9" s="35"/>
      <c r="AG9" s="36"/>
      <c r="AH9"/>
      <c r="AI9"/>
      <c r="AJ9" s="36"/>
      <c r="AK9" s="36"/>
      <c r="AL9" s="36"/>
      <c r="AM9" s="36"/>
      <c r="AN9" s="44"/>
      <c r="AO9"/>
      <c r="AP9" s="37"/>
      <c r="AQ9" s="38"/>
      <c r="AR9"/>
      <c r="AS9"/>
      <c r="AV9" s="15"/>
    </row>
    <row r="10" spans="1:50" s="17" customFormat="1" ht="18" x14ac:dyDescent="0.35">
      <c r="A10" s="19"/>
      <c r="D10" s="62"/>
      <c r="E10" s="46">
        <v>1</v>
      </c>
      <c r="F10" s="50" t="s">
        <v>27</v>
      </c>
      <c r="G10" s="42"/>
      <c r="H10" s="16"/>
      <c r="I10" s="58" t="s">
        <v>19</v>
      </c>
      <c r="J10"/>
      <c r="K10"/>
      <c r="L10" s="15"/>
      <c r="M10" s="36"/>
      <c r="N10" s="36"/>
      <c r="O10" s="36"/>
      <c r="P10" s="36"/>
      <c r="Q10" s="36"/>
      <c r="R10" s="44"/>
      <c r="S10"/>
      <c r="T10" s="16"/>
      <c r="U10" s="36"/>
      <c r="V10"/>
      <c r="W10" s="3"/>
      <c r="X10" s="36"/>
      <c r="Y10"/>
      <c r="Z10" s="3"/>
      <c r="AA10" s="36"/>
      <c r="AB10"/>
      <c r="AC10" s="35"/>
      <c r="AD10" s="36"/>
      <c r="AE10"/>
      <c r="AF10" s="2"/>
      <c r="AG10" s="36"/>
      <c r="AH10"/>
      <c r="AI10"/>
      <c r="AJ10" s="36"/>
      <c r="AK10" s="36"/>
      <c r="AL10" s="36"/>
      <c r="AM10" s="36"/>
      <c r="AN10" s="44"/>
      <c r="AO10"/>
      <c r="AP10" s="37"/>
      <c r="AQ10" s="38"/>
      <c r="AR10"/>
      <c r="AS10"/>
      <c r="AV10" s="15"/>
    </row>
    <row r="11" spans="1:50" s="17" customFormat="1" x14ac:dyDescent="0.3">
      <c r="A11" s="19"/>
      <c r="D11" s="53">
        <v>5</v>
      </c>
      <c r="E11" s="39">
        <v>0</v>
      </c>
      <c r="F11" s="50"/>
      <c r="G11" s="42"/>
      <c r="H11" s="46">
        <v>5</v>
      </c>
      <c r="I11" s="58"/>
      <c r="J11"/>
      <c r="K11"/>
      <c r="L11" s="35"/>
      <c r="M11" s="3"/>
      <c r="N11" s="3"/>
      <c r="O11" s="3"/>
      <c r="P11" s="3"/>
      <c r="Q11" s="3"/>
      <c r="R11" s="3"/>
      <c r="S11"/>
      <c r="T11" s="67"/>
      <c r="U11" s="16"/>
      <c r="V11"/>
      <c r="W11" s="35"/>
      <c r="X11" s="3"/>
      <c r="Y11"/>
      <c r="Z11" s="35"/>
      <c r="AA11" s="3"/>
      <c r="AB11"/>
      <c r="AC11" s="67"/>
      <c r="AD11" s="16"/>
      <c r="AE11"/>
      <c r="AF11" s="35"/>
      <c r="AG11" s="3"/>
      <c r="AH11"/>
      <c r="AI11" s="67"/>
      <c r="AJ11" s="16"/>
      <c r="AK11" s="16"/>
      <c r="AL11" s="15"/>
      <c r="AM11" s="16"/>
      <c r="AN11" s="16"/>
      <c r="AO11"/>
      <c r="AP11" s="37"/>
      <c r="AQ11" s="38"/>
      <c r="AR11"/>
      <c r="AS11"/>
      <c r="AV11" s="15"/>
    </row>
    <row r="12" spans="1:50" s="17" customFormat="1" x14ac:dyDescent="0.3">
      <c r="A12" s="19"/>
      <c r="D12" s="68"/>
      <c r="E12" s="39"/>
      <c r="F12" s="50">
        <v>5</v>
      </c>
      <c r="G12" s="42"/>
      <c r="H12" s="39"/>
      <c r="I12" s="69" t="s">
        <v>27</v>
      </c>
      <c r="J12"/>
      <c r="K12"/>
      <c r="L12" s="67"/>
      <c r="M12" s="16"/>
      <c r="N12" s="16"/>
      <c r="O12" s="16"/>
      <c r="P12" s="16"/>
      <c r="Q12" s="16"/>
      <c r="R12" s="16"/>
      <c r="S12"/>
      <c r="T12" s="35"/>
      <c r="U12" s="3"/>
      <c r="V12"/>
      <c r="W12" s="35"/>
      <c r="X12" s="3"/>
      <c r="Y12"/>
      <c r="Z12" s="35"/>
      <c r="AA12" s="3"/>
      <c r="AB12"/>
      <c r="AC12" s="35"/>
      <c r="AD12" s="3"/>
      <c r="AE12"/>
      <c r="AF12" s="35"/>
      <c r="AG12" s="3"/>
      <c r="AH12"/>
      <c r="AI12" s="35"/>
      <c r="AJ12" s="3"/>
      <c r="AK12" s="3"/>
      <c r="AL12" s="6"/>
      <c r="AM12" s="3"/>
      <c r="AN12" s="3"/>
      <c r="AO12"/>
      <c r="AP12" s="37"/>
      <c r="AQ12" s="38"/>
      <c r="AR12"/>
      <c r="AS12"/>
      <c r="AV12" s="15"/>
    </row>
    <row r="13" spans="1:50" s="17" customFormat="1" x14ac:dyDescent="0.3">
      <c r="A13" s="19"/>
      <c r="D13" s="68" t="s">
        <v>24</v>
      </c>
      <c r="E13" s="39" t="s">
        <v>24</v>
      </c>
      <c r="F13" s="50" t="s">
        <v>24</v>
      </c>
      <c r="G13" s="42"/>
      <c r="H13" s="39" t="s">
        <v>24</v>
      </c>
      <c r="I13" s="69" t="s">
        <v>42</v>
      </c>
      <c r="J13"/>
      <c r="K13"/>
      <c r="L13" s="35"/>
      <c r="M13" s="3"/>
      <c r="N13" s="3"/>
      <c r="O13" s="3"/>
      <c r="P13" s="3"/>
      <c r="Q13" s="3"/>
      <c r="R13" s="3"/>
      <c r="S13"/>
      <c r="T13" s="35"/>
      <c r="U13" s="3"/>
      <c r="V13"/>
      <c r="W13" s="35"/>
      <c r="X13" s="3"/>
      <c r="Y13"/>
      <c r="Z13" s="35"/>
      <c r="AA13" s="3"/>
      <c r="AB13"/>
      <c r="AC13" s="35"/>
      <c r="AD13" s="3"/>
      <c r="AE13"/>
      <c r="AF13" s="67"/>
      <c r="AG13" s="16"/>
      <c r="AH13"/>
      <c r="AI13" s="35"/>
      <c r="AJ13" s="3"/>
      <c r="AK13" s="3"/>
      <c r="AL13" s="6"/>
      <c r="AM13" s="3"/>
      <c r="AN13" s="3"/>
      <c r="AO13" s="37"/>
      <c r="AP13" s="38"/>
      <c r="AQ13"/>
      <c r="AR13"/>
      <c r="AU13" s="15"/>
    </row>
    <row r="14" spans="1:50" s="17" customFormat="1" x14ac:dyDescent="0.3">
      <c r="A14" s="19"/>
      <c r="D14" s="68" t="s">
        <v>41</v>
      </c>
      <c r="E14" s="39" t="s">
        <v>41</v>
      </c>
      <c r="F14" s="50" t="s">
        <v>41</v>
      </c>
      <c r="G14" s="42"/>
      <c r="H14" s="39" t="s">
        <v>41</v>
      </c>
      <c r="I14" s="69" t="s">
        <v>27</v>
      </c>
      <c r="J14"/>
      <c r="K14"/>
      <c r="L14" s="35"/>
      <c r="M14" s="3"/>
      <c r="N14" s="3"/>
      <c r="O14" s="3"/>
      <c r="P14" s="3"/>
      <c r="Q14" s="3"/>
      <c r="R14" s="3"/>
      <c r="S14"/>
      <c r="T14" s="35"/>
      <c r="U14" s="3"/>
      <c r="V14"/>
      <c r="W14" s="35"/>
      <c r="X14" s="3"/>
      <c r="Y14"/>
      <c r="Z14" s="35"/>
      <c r="AA14" s="3"/>
      <c r="AB14"/>
      <c r="AC14" s="35"/>
      <c r="AD14" s="3"/>
      <c r="AE14"/>
      <c r="AF14" s="35"/>
      <c r="AG14" s="3"/>
      <c r="AH14"/>
      <c r="AI14" s="35"/>
      <c r="AJ14" s="3"/>
      <c r="AK14" s="3"/>
      <c r="AL14" s="6"/>
      <c r="AM14" s="3"/>
      <c r="AN14" s="3"/>
      <c r="AO14" s="37"/>
      <c r="AP14" s="38"/>
      <c r="AQ14"/>
      <c r="AR14"/>
      <c r="AU14" s="15"/>
    </row>
    <row r="15" spans="1:50" s="17" customFormat="1" x14ac:dyDescent="0.3">
      <c r="A15" s="67"/>
      <c r="B15" s="3"/>
      <c r="C15" s="35"/>
      <c r="D15" s="68" t="s">
        <v>19</v>
      </c>
      <c r="E15" s="39" t="s">
        <v>19</v>
      </c>
      <c r="F15" s="50" t="s">
        <v>19</v>
      </c>
      <c r="G15" s="42"/>
      <c r="H15" s="39" t="s">
        <v>19</v>
      </c>
      <c r="I15" s="69" t="s">
        <v>41</v>
      </c>
      <c r="J15"/>
      <c r="K15"/>
      <c r="L15" s="4"/>
      <c r="M15" s="3"/>
      <c r="N15" s="3"/>
      <c r="O15" s="3"/>
      <c r="P15" s="3"/>
      <c r="Q15" s="3"/>
      <c r="R15" s="6"/>
      <c r="S15"/>
      <c r="T15" s="35"/>
      <c r="U15" s="3"/>
      <c r="V15"/>
      <c r="W15" s="35"/>
      <c r="X15" s="3"/>
      <c r="Y15"/>
      <c r="Z15" s="35"/>
      <c r="AA15" s="3"/>
      <c r="AB15"/>
      <c r="AC15" s="35"/>
      <c r="AD15" s="3"/>
      <c r="AE15"/>
      <c r="AF15" s="4"/>
      <c r="AG15" s="3"/>
      <c r="AH15"/>
      <c r="AI15" s="35"/>
      <c r="AJ15" s="3"/>
      <c r="AK15" s="3"/>
      <c r="AL15" s="6"/>
      <c r="AM15" s="3"/>
      <c r="AN15" s="3"/>
      <c r="AO15"/>
      <c r="AP15" s="37"/>
      <c r="AQ15" s="38"/>
      <c r="AR15"/>
      <c r="AS15"/>
      <c r="AV15" s="15"/>
    </row>
    <row r="16" spans="1:50" s="17" customFormat="1" x14ac:dyDescent="0.3">
      <c r="A16" s="67"/>
      <c r="B16" s="3"/>
      <c r="C16" s="35"/>
      <c r="D16" s="62" t="s">
        <v>48</v>
      </c>
      <c r="E16" s="70" t="s">
        <v>48</v>
      </c>
      <c r="F16" s="55" t="s">
        <v>48</v>
      </c>
      <c r="G16" s="42"/>
      <c r="H16" s="62" t="s">
        <v>48</v>
      </c>
      <c r="I16" s="69" t="s">
        <v>25</v>
      </c>
      <c r="J16"/>
      <c r="K16"/>
      <c r="L16" s="35"/>
      <c r="M16" s="3"/>
      <c r="N16" s="3"/>
      <c r="O16" s="3"/>
      <c r="P16" s="3"/>
      <c r="Q16" s="3"/>
      <c r="R16" s="3"/>
      <c r="S16"/>
      <c r="T16" s="35"/>
      <c r="U16" s="3"/>
      <c r="V16"/>
      <c r="W16" s="35"/>
      <c r="X16" s="3"/>
      <c r="Y16"/>
      <c r="Z16" s="4"/>
      <c r="AA16" s="3"/>
      <c r="AB16"/>
      <c r="AC16" s="35"/>
      <c r="AD16" s="3"/>
      <c r="AE16"/>
      <c r="AF16" s="35"/>
      <c r="AG16" s="3"/>
      <c r="AH16"/>
      <c r="AI16" s="35"/>
      <c r="AJ16" s="3"/>
      <c r="AK16" s="3"/>
      <c r="AL16" s="6"/>
      <c r="AM16" s="3"/>
      <c r="AN16" s="3"/>
      <c r="AO16"/>
      <c r="AP16" s="37"/>
      <c r="AQ16" s="38"/>
      <c r="AR16"/>
      <c r="AS16"/>
      <c r="AV16" s="15"/>
    </row>
    <row r="17" spans="1:49" s="17" customFormat="1" ht="15" customHeight="1" x14ac:dyDescent="0.3">
      <c r="A17" s="67"/>
      <c r="B17" s="67" t="s">
        <v>68</v>
      </c>
      <c r="C17" s="35"/>
      <c r="D17" s="74">
        <v>79</v>
      </c>
      <c r="E17" s="3">
        <v>81</v>
      </c>
      <c r="F17" s="75">
        <v>92</v>
      </c>
      <c r="G17" s="77"/>
      <c r="H17" s="3">
        <v>14</v>
      </c>
      <c r="I17" s="69"/>
      <c r="J17"/>
      <c r="K17"/>
      <c r="L17" s="35"/>
      <c r="M17" s="3"/>
      <c r="N17" s="3"/>
      <c r="O17" s="3"/>
      <c r="P17" s="3"/>
      <c r="Q17" s="3"/>
      <c r="R17" s="3"/>
      <c r="S17"/>
      <c r="T17" s="35"/>
      <c r="U17" s="3"/>
      <c r="V17"/>
      <c r="W17" s="67"/>
      <c r="X17" s="16"/>
      <c r="Y17"/>
      <c r="Z17" s="35"/>
      <c r="AA17" s="3"/>
      <c r="AB17"/>
      <c r="AC17" s="35"/>
      <c r="AD17" s="3"/>
      <c r="AE17"/>
      <c r="AF17" s="35"/>
      <c r="AG17" s="3"/>
      <c r="AH17"/>
      <c r="AI17" s="35"/>
      <c r="AJ17" s="3"/>
      <c r="AK17" s="3"/>
      <c r="AL17" s="6"/>
      <c r="AM17" s="3"/>
      <c r="AN17" s="3"/>
      <c r="AO17"/>
      <c r="AP17" s="37"/>
      <c r="AQ17" s="38"/>
      <c r="AR17"/>
      <c r="AS17"/>
      <c r="AV17" s="15"/>
    </row>
    <row r="18" spans="1:49" s="17" customFormat="1" ht="15" customHeight="1" x14ac:dyDescent="0.3">
      <c r="A18" s="82"/>
      <c r="B18" s="82" t="s">
        <v>72</v>
      </c>
      <c r="C18" s="83"/>
      <c r="D18" s="78">
        <v>46</v>
      </c>
      <c r="E18" s="79">
        <v>44</v>
      </c>
      <c r="F18" s="80">
        <v>32</v>
      </c>
      <c r="G18" s="87"/>
      <c r="H18" s="80">
        <v>10</v>
      </c>
      <c r="I18" s="90"/>
      <c r="J18"/>
      <c r="K18"/>
      <c r="L18" s="35"/>
      <c r="M18" s="3"/>
      <c r="N18" s="3"/>
      <c r="O18" s="3"/>
      <c r="P18" s="3"/>
      <c r="Q18" s="3"/>
      <c r="R18" s="3"/>
      <c r="S18"/>
      <c r="T18" s="35"/>
      <c r="U18" s="3"/>
      <c r="V18"/>
      <c r="W18" s="35"/>
      <c r="X18" s="3"/>
      <c r="Y18"/>
      <c r="Z18" s="35"/>
      <c r="AA18" s="3"/>
      <c r="AB18"/>
      <c r="AC18" s="4"/>
      <c r="AD18" s="3"/>
      <c r="AE18"/>
      <c r="AF18" s="35"/>
      <c r="AG18" s="3"/>
      <c r="AH18"/>
      <c r="AI18" s="35"/>
      <c r="AJ18" s="3"/>
      <c r="AK18" s="3"/>
      <c r="AL18" s="6"/>
      <c r="AM18" s="3"/>
      <c r="AN18" s="3"/>
      <c r="AO18"/>
      <c r="AP18" s="37"/>
      <c r="AQ18" s="38"/>
      <c r="AR18"/>
      <c r="AS18"/>
      <c r="AV18" s="15"/>
    </row>
    <row r="19" spans="1:49" s="17" customFormat="1" x14ac:dyDescent="0.3">
      <c r="A19" s="231" t="s">
        <v>75</v>
      </c>
      <c r="B19" s="3">
        <v>37</v>
      </c>
      <c r="C19" s="35" t="s">
        <v>76</v>
      </c>
      <c r="D19" s="94">
        <v>21</v>
      </c>
      <c r="E19" s="93">
        <v>18</v>
      </c>
      <c r="F19" s="95">
        <v>9</v>
      </c>
      <c r="G19" s="97"/>
      <c r="H19" s="98">
        <v>4</v>
      </c>
      <c r="I19" s="99">
        <f t="shared" ref="I19:I82" si="0">SUM(D19:H19)</f>
        <v>52</v>
      </c>
      <c r="J19"/>
      <c r="K19"/>
      <c r="L19" s="35"/>
      <c r="M19" s="3"/>
      <c r="N19" s="3"/>
      <c r="O19" s="3"/>
      <c r="P19" s="3"/>
      <c r="Q19" s="3"/>
      <c r="R19" s="3"/>
      <c r="S19"/>
      <c r="T19" s="35"/>
      <c r="U19" s="3"/>
      <c r="V19"/>
      <c r="W19" s="35"/>
      <c r="X19" s="3"/>
      <c r="Y19"/>
      <c r="Z19" s="35"/>
      <c r="AA19" s="3"/>
      <c r="AB19"/>
      <c r="AC19" s="35"/>
      <c r="AD19" s="3"/>
      <c r="AE19"/>
      <c r="AF19" s="35"/>
      <c r="AG19" s="3"/>
      <c r="AH19"/>
      <c r="AI19" s="35"/>
      <c r="AJ19" s="3"/>
      <c r="AK19" s="3"/>
      <c r="AL19" s="6"/>
      <c r="AM19" s="3"/>
      <c r="AN19" s="3"/>
      <c r="AO19" s="1"/>
      <c r="AP19"/>
      <c r="AQ19" s="37"/>
      <c r="AR19" s="38"/>
      <c r="AS19"/>
      <c r="AT19"/>
      <c r="AW19" s="15"/>
    </row>
    <row r="20" spans="1:49" s="17" customFormat="1" x14ac:dyDescent="0.3">
      <c r="A20" s="232" t="s">
        <v>77</v>
      </c>
      <c r="B20" s="3">
        <v>46</v>
      </c>
      <c r="C20" s="35" t="s">
        <v>78</v>
      </c>
      <c r="D20" s="94">
        <v>16</v>
      </c>
      <c r="E20" s="93">
        <v>7</v>
      </c>
      <c r="F20" s="95">
        <v>1</v>
      </c>
      <c r="G20" s="97"/>
      <c r="H20" s="98">
        <v>8</v>
      </c>
      <c r="I20" s="99">
        <f t="shared" si="0"/>
        <v>32</v>
      </c>
      <c r="J20"/>
      <c r="K20"/>
      <c r="L20" s="35"/>
      <c r="M20" s="3"/>
      <c r="N20" s="3"/>
      <c r="O20" s="3"/>
      <c r="P20" s="4"/>
      <c r="Q20" s="3"/>
      <c r="R20" s="3"/>
      <c r="S20"/>
      <c r="T20" s="35"/>
      <c r="U20" s="3"/>
      <c r="V20"/>
      <c r="W20" s="4"/>
      <c r="X20" s="3"/>
      <c r="Y20"/>
      <c r="Z20" s="35"/>
      <c r="AA20" s="3"/>
      <c r="AB20"/>
      <c r="AC20" s="35"/>
      <c r="AD20" s="3"/>
      <c r="AE20"/>
      <c r="AF20" s="35"/>
      <c r="AG20" s="3"/>
      <c r="AH20"/>
      <c r="AI20" s="35"/>
      <c r="AJ20" s="3"/>
      <c r="AK20" s="3"/>
      <c r="AL20" s="6"/>
      <c r="AM20" s="3"/>
      <c r="AN20" s="3"/>
      <c r="AO20" s="1"/>
      <c r="AP20"/>
      <c r="AQ20" s="37"/>
      <c r="AR20" s="38"/>
      <c r="AS20"/>
      <c r="AT20"/>
      <c r="AW20" s="15"/>
    </row>
    <row r="21" spans="1:49" s="17" customFormat="1" x14ac:dyDescent="0.3">
      <c r="A21" s="232" t="s">
        <v>81</v>
      </c>
      <c r="B21" s="3">
        <v>50</v>
      </c>
      <c r="C21" s="35" t="s">
        <v>82</v>
      </c>
      <c r="D21" s="94">
        <v>14</v>
      </c>
      <c r="E21" s="93">
        <v>6</v>
      </c>
      <c r="F21" s="95">
        <v>9</v>
      </c>
      <c r="G21" s="97"/>
      <c r="H21" s="93"/>
      <c r="I21" s="99">
        <f t="shared" si="0"/>
        <v>29</v>
      </c>
      <c r="J21"/>
      <c r="K21"/>
      <c r="L21" s="35"/>
      <c r="M21" s="3"/>
      <c r="N21" s="3"/>
      <c r="O21" s="3"/>
      <c r="P21" s="3"/>
      <c r="Q21" s="3"/>
      <c r="R21" s="3"/>
      <c r="S21"/>
      <c r="T21" s="35"/>
      <c r="U21" s="3"/>
      <c r="V21"/>
      <c r="W21" s="35"/>
      <c r="X21" s="3"/>
      <c r="Y21"/>
      <c r="Z21" s="35"/>
      <c r="AA21" s="3"/>
      <c r="AB21"/>
      <c r="AC21" s="35"/>
      <c r="AD21" s="3"/>
      <c r="AE21"/>
      <c r="AF21" s="35"/>
      <c r="AG21" s="3"/>
      <c r="AH21"/>
      <c r="AI21" s="35"/>
      <c r="AJ21" s="3"/>
      <c r="AK21" s="3"/>
      <c r="AL21" s="6"/>
      <c r="AM21" s="3"/>
      <c r="AN21" s="3"/>
      <c r="AO21" s="1"/>
      <c r="AP21"/>
      <c r="AQ21" s="37"/>
      <c r="AR21" s="38"/>
      <c r="AS21"/>
      <c r="AT21"/>
      <c r="AW21" s="15"/>
    </row>
    <row r="22" spans="1:49" s="17" customFormat="1" x14ac:dyDescent="0.3">
      <c r="A22" s="232" t="s">
        <v>91</v>
      </c>
      <c r="B22" s="3">
        <v>36</v>
      </c>
      <c r="C22" s="35" t="s">
        <v>92</v>
      </c>
      <c r="D22" s="94">
        <v>7</v>
      </c>
      <c r="E22" s="93">
        <v>7</v>
      </c>
      <c r="F22" s="95">
        <v>9</v>
      </c>
      <c r="G22" s="97"/>
      <c r="H22" s="93"/>
      <c r="I22" s="99">
        <f t="shared" si="0"/>
        <v>23</v>
      </c>
      <c r="J22"/>
      <c r="K22"/>
      <c r="L22" s="35"/>
      <c r="M22" s="3"/>
      <c r="N22" s="3"/>
      <c r="O22" s="3"/>
      <c r="P22" s="3"/>
      <c r="Q22" s="3"/>
      <c r="R22" s="3"/>
      <c r="S22"/>
      <c r="T22" s="35"/>
      <c r="U22" s="3"/>
      <c r="V22"/>
      <c r="W22" s="35"/>
      <c r="X22" s="3"/>
      <c r="Y22"/>
      <c r="Z22" s="35"/>
      <c r="AA22" s="3"/>
      <c r="AB22"/>
      <c r="AC22" s="35"/>
      <c r="AD22" s="3"/>
      <c r="AE22"/>
      <c r="AF22" s="35"/>
      <c r="AG22" s="3"/>
      <c r="AH22"/>
      <c r="AI22" s="35"/>
      <c r="AJ22" s="6"/>
      <c r="AK22" s="3"/>
      <c r="AL22" s="6"/>
      <c r="AM22" s="6"/>
      <c r="AN22" s="6"/>
      <c r="AO22" s="1"/>
      <c r="AP22"/>
      <c r="AQ22" s="37"/>
      <c r="AR22" s="38"/>
      <c r="AS22"/>
      <c r="AT22"/>
      <c r="AW22" s="15"/>
    </row>
    <row r="23" spans="1:49" s="17" customFormat="1" x14ac:dyDescent="0.3">
      <c r="A23" s="232" t="s">
        <v>85</v>
      </c>
      <c r="B23" s="3">
        <v>18</v>
      </c>
      <c r="C23" s="35" t="s">
        <v>86</v>
      </c>
      <c r="D23" s="94">
        <v>3</v>
      </c>
      <c r="E23" s="93">
        <v>2</v>
      </c>
      <c r="F23" s="95">
        <v>16</v>
      </c>
      <c r="G23" s="97"/>
      <c r="H23" s="93"/>
      <c r="I23" s="99">
        <f t="shared" si="0"/>
        <v>21</v>
      </c>
      <c r="J23"/>
      <c r="K23"/>
      <c r="L23" s="35"/>
      <c r="M23" s="3"/>
      <c r="N23" s="3"/>
      <c r="O23" s="3"/>
      <c r="P23" s="3"/>
      <c r="Q23" s="3"/>
      <c r="R23" s="3"/>
      <c r="S23"/>
      <c r="T23" s="35"/>
      <c r="U23" s="3"/>
      <c r="V23"/>
      <c r="W23" s="35"/>
      <c r="X23" s="3"/>
      <c r="Y23"/>
      <c r="Z23" s="35"/>
      <c r="AA23" s="3"/>
      <c r="AB23"/>
      <c r="AC23" s="35"/>
      <c r="AD23" s="3"/>
      <c r="AE23"/>
      <c r="AF23" s="35"/>
      <c r="AG23" s="3"/>
      <c r="AH23"/>
      <c r="AI23" s="35"/>
      <c r="AJ23" s="3"/>
      <c r="AK23" s="3"/>
      <c r="AL23" s="6"/>
      <c r="AM23" s="3"/>
      <c r="AN23" s="3"/>
      <c r="AO23" s="1"/>
      <c r="AP23"/>
      <c r="AQ23" s="37"/>
      <c r="AR23" s="38"/>
      <c r="AS23"/>
      <c r="AT23"/>
      <c r="AW23" s="15"/>
    </row>
    <row r="24" spans="1:49" s="17" customFormat="1" x14ac:dyDescent="0.3">
      <c r="A24" s="232" t="s">
        <v>195</v>
      </c>
      <c r="B24" s="3">
        <v>62</v>
      </c>
      <c r="C24" s="35" t="s">
        <v>196</v>
      </c>
      <c r="D24" s="94">
        <v>2</v>
      </c>
      <c r="E24" s="93">
        <v>13</v>
      </c>
      <c r="F24" s="95"/>
      <c r="G24" s="97"/>
      <c r="H24" s="93">
        <v>4</v>
      </c>
      <c r="I24" s="99">
        <f t="shared" si="0"/>
        <v>19</v>
      </c>
      <c r="J24"/>
      <c r="K24"/>
      <c r="L24" s="106"/>
      <c r="M24" s="3"/>
      <c r="N24" s="3"/>
      <c r="O24" s="3"/>
      <c r="P24" s="3"/>
      <c r="Q24" s="3"/>
      <c r="R24" s="3"/>
      <c r="S24"/>
      <c r="T24" s="35"/>
      <c r="U24" s="3"/>
      <c r="V24"/>
      <c r="W24" s="35"/>
      <c r="X24" s="3"/>
      <c r="Y24"/>
      <c r="Z24" s="35"/>
      <c r="AA24" s="3"/>
      <c r="AB24"/>
      <c r="AC24" s="35"/>
      <c r="AD24" s="3"/>
      <c r="AE24"/>
      <c r="AF24" s="35"/>
      <c r="AG24" s="3"/>
      <c r="AH24"/>
      <c r="AI24" s="35"/>
      <c r="AJ24" s="6"/>
      <c r="AK24" s="3"/>
      <c r="AL24" s="6"/>
      <c r="AM24" s="6"/>
      <c r="AN24" s="6"/>
      <c r="AO24" s="1"/>
      <c r="AP24"/>
      <c r="AQ24" s="37"/>
      <c r="AR24" s="38"/>
      <c r="AS24"/>
      <c r="AT24"/>
      <c r="AW24" s="15"/>
    </row>
    <row r="25" spans="1:49" s="17" customFormat="1" x14ac:dyDescent="0.3">
      <c r="A25" s="232" t="s">
        <v>93</v>
      </c>
      <c r="B25" s="3">
        <v>40</v>
      </c>
      <c r="C25" s="35" t="s">
        <v>88</v>
      </c>
      <c r="D25" s="94"/>
      <c r="E25" s="93"/>
      <c r="F25" s="93">
        <v>17</v>
      </c>
      <c r="G25" s="97"/>
      <c r="H25" s="93"/>
      <c r="I25" s="99">
        <f t="shared" si="0"/>
        <v>17</v>
      </c>
      <c r="J25"/>
      <c r="K25"/>
      <c r="L25" s="35"/>
      <c r="M25" s="3"/>
      <c r="N25" s="3"/>
      <c r="O25" s="3"/>
      <c r="P25" s="3"/>
      <c r="Q25" s="3"/>
      <c r="R25" s="3"/>
      <c r="S25"/>
      <c r="T25" s="35"/>
      <c r="U25" s="3"/>
      <c r="V25"/>
      <c r="W25" s="35"/>
      <c r="X25" s="3"/>
      <c r="Y25"/>
      <c r="Z25" s="35"/>
      <c r="AA25" s="3"/>
      <c r="AB25"/>
      <c r="AC25" s="35"/>
      <c r="AD25" s="3"/>
      <c r="AE25"/>
      <c r="AF25" s="35"/>
      <c r="AG25" s="3"/>
      <c r="AH25"/>
      <c r="AI25" s="35"/>
      <c r="AJ25" s="3"/>
      <c r="AK25" s="3"/>
      <c r="AL25" s="6"/>
      <c r="AM25" s="3"/>
      <c r="AN25" s="3"/>
      <c r="AO25" s="1"/>
      <c r="AP25"/>
      <c r="AQ25" s="37"/>
      <c r="AR25" s="38"/>
      <c r="AS25"/>
      <c r="AT25"/>
      <c r="AW25" s="15"/>
    </row>
    <row r="26" spans="1:49" s="17" customFormat="1" x14ac:dyDescent="0.3">
      <c r="A26" s="232" t="s">
        <v>112</v>
      </c>
      <c r="B26" s="3">
        <v>45</v>
      </c>
      <c r="C26" s="35" t="s">
        <v>113</v>
      </c>
      <c r="D26" s="94">
        <v>8</v>
      </c>
      <c r="E26" s="93">
        <v>8</v>
      </c>
      <c r="F26" s="93">
        <v>1</v>
      </c>
      <c r="G26" s="97"/>
      <c r="H26" s="98"/>
      <c r="I26" s="99">
        <f t="shared" si="0"/>
        <v>17</v>
      </c>
      <c r="J26"/>
      <c r="K26"/>
      <c r="L26" s="35"/>
      <c r="M26" s="3"/>
      <c r="N26" s="3"/>
      <c r="O26" s="3"/>
      <c r="P26" s="3"/>
      <c r="Q26" s="3"/>
      <c r="R26" s="3"/>
      <c r="S26"/>
      <c r="T26" s="35"/>
      <c r="U26" s="3"/>
      <c r="V26"/>
      <c r="W26" s="35"/>
      <c r="X26" s="3"/>
      <c r="Y26"/>
      <c r="Z26" s="35"/>
      <c r="AA26" s="3"/>
      <c r="AB26"/>
      <c r="AC26" s="35"/>
      <c r="AD26" s="3"/>
      <c r="AE26"/>
      <c r="AF26" s="35"/>
      <c r="AG26" s="3"/>
      <c r="AH26"/>
      <c r="AI26" s="35"/>
      <c r="AJ26" s="6"/>
      <c r="AK26" s="3"/>
      <c r="AL26" s="6"/>
      <c r="AM26" s="6"/>
      <c r="AN26" s="6"/>
      <c r="AO26" s="1"/>
      <c r="AP26"/>
      <c r="AQ26" s="37"/>
      <c r="AR26" s="38"/>
      <c r="AS26"/>
      <c r="AT26"/>
      <c r="AW26" s="15"/>
    </row>
    <row r="27" spans="1:49" s="17" customFormat="1" x14ac:dyDescent="0.3">
      <c r="A27" s="232" t="s">
        <v>89</v>
      </c>
      <c r="B27" s="3">
        <v>46</v>
      </c>
      <c r="C27" s="35" t="s">
        <v>90</v>
      </c>
      <c r="D27" s="94">
        <v>1</v>
      </c>
      <c r="E27" s="93"/>
      <c r="F27" s="93">
        <v>15</v>
      </c>
      <c r="G27" s="97"/>
      <c r="H27" s="98"/>
      <c r="I27" s="99">
        <f t="shared" si="0"/>
        <v>16</v>
      </c>
      <c r="J27"/>
      <c r="K27"/>
      <c r="L27" s="35"/>
      <c r="M27" s="3"/>
      <c r="N27" s="3"/>
      <c r="O27" s="3"/>
      <c r="P27" s="3"/>
      <c r="Q27" s="3"/>
      <c r="R27" s="3"/>
      <c r="S27"/>
      <c r="T27" s="4"/>
      <c r="U27" s="3"/>
      <c r="V27"/>
      <c r="W27" s="35"/>
      <c r="X27" s="3"/>
      <c r="Y27"/>
      <c r="Z27" s="35"/>
      <c r="AA27" s="3"/>
      <c r="AB27"/>
      <c r="AC27" s="35"/>
      <c r="AD27" s="3"/>
      <c r="AE27"/>
      <c r="AF27" s="35"/>
      <c r="AG27" s="3"/>
      <c r="AH27"/>
      <c r="AI27" s="35"/>
      <c r="AJ27" s="3"/>
      <c r="AK27" s="3"/>
      <c r="AL27" s="6"/>
      <c r="AM27" s="3"/>
      <c r="AN27" s="3"/>
      <c r="AO27" s="1"/>
      <c r="AP27"/>
      <c r="AQ27" s="37"/>
      <c r="AR27" s="38"/>
      <c r="AS27"/>
      <c r="AT27"/>
      <c r="AW27" s="15"/>
    </row>
    <row r="28" spans="1:49" s="17" customFormat="1" x14ac:dyDescent="0.3">
      <c r="A28" s="232" t="s">
        <v>79</v>
      </c>
      <c r="B28" s="3">
        <v>13</v>
      </c>
      <c r="C28" s="35" t="s">
        <v>80</v>
      </c>
      <c r="D28" s="94">
        <v>2</v>
      </c>
      <c r="E28" s="93">
        <v>1</v>
      </c>
      <c r="F28" s="93">
        <v>12</v>
      </c>
      <c r="G28" s="101"/>
      <c r="H28" s="98"/>
      <c r="I28" s="99">
        <f t="shared" si="0"/>
        <v>15</v>
      </c>
      <c r="J28" s="102"/>
      <c r="K28"/>
      <c r="L28" s="35"/>
      <c r="M28" s="3"/>
      <c r="N28" s="3"/>
      <c r="O28" s="3"/>
      <c r="P28" s="3"/>
      <c r="Q28" s="3"/>
      <c r="R28" s="3"/>
      <c r="S28"/>
      <c r="T28" s="35"/>
      <c r="U28" s="3"/>
      <c r="V28"/>
      <c r="W28" s="35"/>
      <c r="X28" s="3"/>
      <c r="Y28"/>
      <c r="Z28" s="35"/>
      <c r="AA28" s="3"/>
      <c r="AB28"/>
      <c r="AC28" s="35"/>
      <c r="AD28" s="3"/>
      <c r="AE28"/>
      <c r="AF28" s="35"/>
      <c r="AG28" s="3"/>
      <c r="AH28"/>
      <c r="AI28" s="35"/>
      <c r="AJ28" s="3"/>
      <c r="AK28" s="3"/>
      <c r="AL28" s="6"/>
      <c r="AM28" s="3"/>
      <c r="AN28" s="3"/>
      <c r="AO28" s="1"/>
      <c r="AP28"/>
      <c r="AQ28" s="37"/>
      <c r="AR28" s="38"/>
      <c r="AS28"/>
      <c r="AT28"/>
      <c r="AW28" s="15"/>
    </row>
    <row r="29" spans="1:49" s="17" customFormat="1" x14ac:dyDescent="0.3">
      <c r="A29" s="232" t="s">
        <v>211</v>
      </c>
      <c r="B29" s="3">
        <v>39</v>
      </c>
      <c r="C29" s="35" t="s">
        <v>212</v>
      </c>
      <c r="D29" s="94">
        <v>10</v>
      </c>
      <c r="E29" s="93">
        <v>4</v>
      </c>
      <c r="F29" s="95"/>
      <c r="G29" s="97"/>
      <c r="H29" s="93"/>
      <c r="I29" s="99">
        <f t="shared" si="0"/>
        <v>14</v>
      </c>
      <c r="J29"/>
      <c r="K29"/>
      <c r="L29" s="35"/>
      <c r="M29" s="3"/>
      <c r="N29" s="3"/>
      <c r="O29" s="3"/>
      <c r="P29" s="3"/>
      <c r="Q29" s="3"/>
      <c r="R29" s="3"/>
      <c r="S29"/>
      <c r="T29" s="105"/>
      <c r="U29" s="3"/>
      <c r="V29"/>
      <c r="W29" s="35"/>
      <c r="X29" s="3"/>
      <c r="Y29"/>
      <c r="Z29" s="35"/>
      <c r="AA29" s="3"/>
      <c r="AB29"/>
      <c r="AC29" s="35"/>
      <c r="AD29" s="3"/>
      <c r="AE29"/>
      <c r="AF29" s="35"/>
      <c r="AG29" s="3"/>
      <c r="AH29"/>
      <c r="AI29" s="35"/>
      <c r="AJ29" s="6"/>
      <c r="AK29" s="3"/>
      <c r="AL29" s="6"/>
      <c r="AM29" s="6"/>
      <c r="AN29" s="6"/>
      <c r="AO29" s="1"/>
      <c r="AP29"/>
      <c r="AQ29" s="37"/>
      <c r="AR29" s="38"/>
      <c r="AS29"/>
      <c r="AT29"/>
      <c r="AW29" s="15"/>
    </row>
    <row r="30" spans="1:49" s="17" customFormat="1" x14ac:dyDescent="0.3">
      <c r="A30" s="232" t="s">
        <v>100</v>
      </c>
      <c r="B30" s="3">
        <v>24</v>
      </c>
      <c r="C30" s="35" t="s">
        <v>101</v>
      </c>
      <c r="D30" s="94">
        <v>4</v>
      </c>
      <c r="E30" s="93">
        <v>7</v>
      </c>
      <c r="F30" s="95">
        <v>2</v>
      </c>
      <c r="G30" s="97"/>
      <c r="H30" s="98"/>
      <c r="I30" s="99">
        <f t="shared" si="0"/>
        <v>13</v>
      </c>
      <c r="J30"/>
      <c r="K30"/>
      <c r="L30" s="35"/>
      <c r="M30" s="3"/>
      <c r="N30" s="3"/>
      <c r="O30" s="3"/>
      <c r="P30" s="3"/>
      <c r="Q30" s="3"/>
      <c r="R30" s="3"/>
      <c r="S30"/>
      <c r="T30" s="35"/>
      <c r="U30" s="3"/>
      <c r="V30"/>
      <c r="W30" s="35"/>
      <c r="X30" s="3"/>
      <c r="Y30"/>
      <c r="Z30" s="35"/>
      <c r="AA30" s="3"/>
      <c r="AB30"/>
      <c r="AC30" s="35"/>
      <c r="AD30" s="3"/>
      <c r="AE30"/>
      <c r="AF30" s="35"/>
      <c r="AG30" s="3"/>
      <c r="AH30"/>
      <c r="AI30" s="35"/>
      <c r="AJ30" s="6"/>
      <c r="AK30" s="3"/>
      <c r="AL30" s="6"/>
      <c r="AM30" s="6"/>
      <c r="AN30" s="6"/>
      <c r="AO30" s="1"/>
      <c r="AP30"/>
      <c r="AQ30" s="37"/>
      <c r="AR30" s="38"/>
      <c r="AS30"/>
      <c r="AT30"/>
      <c r="AW30" s="15"/>
    </row>
    <row r="31" spans="1:49" s="17" customFormat="1" x14ac:dyDescent="0.3">
      <c r="A31" s="232" t="s">
        <v>106</v>
      </c>
      <c r="B31" s="3">
        <v>31</v>
      </c>
      <c r="C31" s="35" t="s">
        <v>107</v>
      </c>
      <c r="D31" s="94"/>
      <c r="E31" s="93"/>
      <c r="F31" s="95">
        <v>13</v>
      </c>
      <c r="G31" s="97"/>
      <c r="H31" s="98"/>
      <c r="I31" s="99">
        <f t="shared" si="0"/>
        <v>13</v>
      </c>
      <c r="J31"/>
      <c r="K31"/>
      <c r="L31" s="35"/>
      <c r="M31" s="3"/>
      <c r="N31" s="3"/>
      <c r="O31" s="3"/>
      <c r="P31" s="3"/>
      <c r="Q31" s="3"/>
      <c r="R31" s="3"/>
      <c r="S31"/>
      <c r="T31" s="35"/>
      <c r="U31" s="3"/>
      <c r="V31"/>
      <c r="W31" s="35"/>
      <c r="X31" s="3"/>
      <c r="Y31"/>
      <c r="Z31" s="35"/>
      <c r="AA31" s="3"/>
      <c r="AB31"/>
      <c r="AC31" s="35"/>
      <c r="AD31" s="3"/>
      <c r="AE31"/>
      <c r="AF31" s="35"/>
      <c r="AG31" s="3"/>
      <c r="AH31"/>
      <c r="AI31" s="35"/>
      <c r="AJ31" s="6"/>
      <c r="AK31" s="3"/>
      <c r="AL31" s="6"/>
      <c r="AM31" s="6"/>
      <c r="AN31" s="6"/>
      <c r="AO31" s="1"/>
      <c r="AP31"/>
      <c r="AQ31" s="37"/>
      <c r="AR31" s="38"/>
      <c r="AS31"/>
      <c r="AT31"/>
      <c r="AW31" s="15"/>
    </row>
    <row r="32" spans="1:49" s="17" customFormat="1" x14ac:dyDescent="0.3">
      <c r="A32" s="232" t="s">
        <v>304</v>
      </c>
      <c r="B32" s="3">
        <v>25</v>
      </c>
      <c r="C32" s="35" t="s">
        <v>305</v>
      </c>
      <c r="D32" s="94">
        <v>7</v>
      </c>
      <c r="E32" s="93"/>
      <c r="F32" s="95">
        <v>6</v>
      </c>
      <c r="G32" s="97"/>
      <c r="H32" s="93"/>
      <c r="I32" s="99">
        <f t="shared" si="0"/>
        <v>13</v>
      </c>
      <c r="J32"/>
      <c r="K32"/>
      <c r="L32" s="35"/>
      <c r="M32" s="3"/>
      <c r="N32" s="3"/>
      <c r="O32" s="3"/>
      <c r="P32" s="3"/>
      <c r="Q32" s="3"/>
      <c r="R32" s="3"/>
      <c r="S32"/>
      <c r="T32" s="35"/>
      <c r="U32" s="3"/>
      <c r="V32"/>
      <c r="W32" s="35"/>
      <c r="X32" s="3"/>
      <c r="Y32"/>
      <c r="Z32" s="35"/>
      <c r="AA32" s="3"/>
      <c r="AB32"/>
      <c r="AC32" s="35"/>
      <c r="AD32" s="3"/>
      <c r="AE32"/>
      <c r="AF32" s="35"/>
      <c r="AG32" s="3"/>
      <c r="AH32"/>
      <c r="AI32" s="35"/>
      <c r="AJ32" s="3"/>
      <c r="AK32" s="3"/>
      <c r="AL32" s="6"/>
      <c r="AM32" s="3"/>
      <c r="AN32" s="3"/>
      <c r="AO32" s="1"/>
      <c r="AP32"/>
      <c r="AQ32" s="37"/>
      <c r="AR32" s="38"/>
      <c r="AS32"/>
      <c r="AT32"/>
      <c r="AW32" s="15"/>
    </row>
    <row r="33" spans="1:49" s="17" customFormat="1" x14ac:dyDescent="0.3">
      <c r="A33" s="232" t="s">
        <v>163</v>
      </c>
      <c r="B33" s="3">
        <v>48</v>
      </c>
      <c r="C33" s="35" t="s">
        <v>164</v>
      </c>
      <c r="D33" s="94"/>
      <c r="E33" s="93"/>
      <c r="F33" s="95">
        <v>12</v>
      </c>
      <c r="G33" s="97"/>
      <c r="H33" s="98"/>
      <c r="I33" s="99">
        <f t="shared" si="0"/>
        <v>12</v>
      </c>
      <c r="J33"/>
      <c r="K33"/>
      <c r="L33" s="35"/>
      <c r="M33" s="3"/>
      <c r="N33" s="3"/>
      <c r="O33" s="3"/>
      <c r="P33" s="3"/>
      <c r="Q33" s="3"/>
      <c r="R33" s="3"/>
      <c r="S33"/>
      <c r="T33" s="35"/>
      <c r="U33" s="3"/>
      <c r="V33"/>
      <c r="W33" s="35"/>
      <c r="X33" s="3"/>
      <c r="Y33"/>
      <c r="Z33" s="35"/>
      <c r="AA33" s="3"/>
      <c r="AB33"/>
      <c r="AC33" s="35"/>
      <c r="AD33" s="3"/>
      <c r="AE33"/>
      <c r="AF33" s="35"/>
      <c r="AG33" s="3"/>
      <c r="AH33"/>
      <c r="AI33" s="35"/>
      <c r="AJ33" s="3"/>
      <c r="AK33" s="3"/>
      <c r="AL33" s="6"/>
      <c r="AM33" s="3"/>
      <c r="AN33" s="3"/>
      <c r="AO33" s="1"/>
      <c r="AP33"/>
      <c r="AQ33" s="37"/>
      <c r="AR33" s="38"/>
      <c r="AS33"/>
      <c r="AT33"/>
      <c r="AW33" s="15"/>
    </row>
    <row r="34" spans="1:49" s="17" customFormat="1" x14ac:dyDescent="0.3">
      <c r="A34" s="232" t="s">
        <v>219</v>
      </c>
      <c r="B34" s="3">
        <v>35</v>
      </c>
      <c r="C34" s="35" t="s">
        <v>176</v>
      </c>
      <c r="D34" s="94">
        <v>10</v>
      </c>
      <c r="E34" s="93">
        <v>2</v>
      </c>
      <c r="F34" s="95"/>
      <c r="G34" s="97"/>
      <c r="H34" s="98"/>
      <c r="I34" s="99">
        <f t="shared" si="0"/>
        <v>12</v>
      </c>
      <c r="J34"/>
      <c r="K34"/>
      <c r="L34" s="35"/>
      <c r="M34" s="3"/>
      <c r="N34" s="3"/>
      <c r="O34" s="3"/>
      <c r="P34" s="3"/>
      <c r="Q34" s="3"/>
      <c r="R34" s="3"/>
      <c r="S34"/>
      <c r="T34" s="35"/>
      <c r="U34" s="3"/>
      <c r="V34"/>
      <c r="W34" s="35"/>
      <c r="X34" s="3"/>
      <c r="Y34"/>
      <c r="Z34" s="35"/>
      <c r="AA34" s="3"/>
      <c r="AB34"/>
      <c r="AC34" s="35"/>
      <c r="AD34" s="3"/>
      <c r="AE34"/>
      <c r="AF34" s="35"/>
      <c r="AG34" s="3"/>
      <c r="AH34"/>
      <c r="AI34" s="35"/>
      <c r="AJ34" s="3"/>
      <c r="AK34" s="3"/>
      <c r="AL34" s="6"/>
      <c r="AM34" s="3"/>
      <c r="AN34" s="3"/>
      <c r="AO34" s="1"/>
      <c r="AP34"/>
      <c r="AQ34" s="37"/>
      <c r="AR34" s="38"/>
      <c r="AS34"/>
      <c r="AT34"/>
      <c r="AW34" s="15"/>
    </row>
    <row r="35" spans="1:49" s="17" customFormat="1" x14ac:dyDescent="0.3">
      <c r="A35" s="232" t="s">
        <v>108</v>
      </c>
      <c r="B35" s="3">
        <v>59</v>
      </c>
      <c r="C35" s="35" t="s">
        <v>109</v>
      </c>
      <c r="D35" s="94"/>
      <c r="E35" s="93"/>
      <c r="F35" s="95">
        <v>11</v>
      </c>
      <c r="G35" s="97"/>
      <c r="H35" s="93"/>
      <c r="I35" s="99">
        <f t="shared" si="0"/>
        <v>11</v>
      </c>
      <c r="J35"/>
      <c r="K35"/>
      <c r="L35" s="35"/>
      <c r="M35" s="3"/>
      <c r="N35" s="3"/>
      <c r="O35" s="3"/>
      <c r="P35" s="3"/>
      <c r="Q35" s="3"/>
      <c r="R35" s="3"/>
      <c r="S35"/>
      <c r="T35" s="35"/>
      <c r="U35" s="3"/>
      <c r="V35"/>
      <c r="W35" s="35"/>
      <c r="X35" s="3"/>
      <c r="Y35"/>
      <c r="Z35" s="35"/>
      <c r="AA35" s="3"/>
      <c r="AB35"/>
      <c r="AC35" s="106"/>
      <c r="AD35" s="3"/>
      <c r="AE35"/>
      <c r="AF35" s="35"/>
      <c r="AG35" s="3"/>
      <c r="AH35"/>
      <c r="AI35" s="35"/>
      <c r="AJ35" s="3"/>
      <c r="AK35" s="3"/>
      <c r="AL35" s="6"/>
      <c r="AM35" s="3"/>
      <c r="AN35" s="3"/>
      <c r="AO35" s="1"/>
      <c r="AP35"/>
      <c r="AQ35" s="37"/>
      <c r="AR35" s="38"/>
      <c r="AS35"/>
      <c r="AT35"/>
      <c r="AW35" s="15"/>
    </row>
    <row r="36" spans="1:49" s="17" customFormat="1" x14ac:dyDescent="0.3">
      <c r="A36" s="232" t="s">
        <v>197</v>
      </c>
      <c r="B36" s="3">
        <v>66</v>
      </c>
      <c r="C36" s="35" t="s">
        <v>88</v>
      </c>
      <c r="D36" s="94"/>
      <c r="E36" s="93"/>
      <c r="F36" s="95">
        <v>10</v>
      </c>
      <c r="G36" s="97"/>
      <c r="H36" s="93"/>
      <c r="I36" s="99">
        <f t="shared" si="0"/>
        <v>10</v>
      </c>
      <c r="J36"/>
      <c r="K36"/>
      <c r="L36" s="35"/>
      <c r="M36" s="3"/>
      <c r="N36" s="3"/>
      <c r="O36" s="3"/>
      <c r="P36" s="3"/>
      <c r="Q36" s="3"/>
      <c r="R36" s="3"/>
      <c r="S36"/>
      <c r="T36" s="35"/>
      <c r="U36" s="3"/>
      <c r="V36"/>
      <c r="W36" s="35"/>
      <c r="X36" s="3"/>
      <c r="Y36"/>
      <c r="Z36" s="35"/>
      <c r="AA36" s="93"/>
      <c r="AB36"/>
      <c r="AC36" s="35"/>
      <c r="AD36" s="3"/>
      <c r="AE36"/>
      <c r="AF36" s="35"/>
      <c r="AG36" s="4"/>
      <c r="AH36"/>
      <c r="AI36" s="35"/>
      <c r="AJ36" s="3"/>
      <c r="AK36" s="3"/>
      <c r="AL36" s="6"/>
      <c r="AM36" s="3"/>
      <c r="AN36" s="3"/>
      <c r="AO36" s="1"/>
      <c r="AP36"/>
      <c r="AQ36" s="37"/>
      <c r="AR36" s="38"/>
      <c r="AS36"/>
      <c r="AT36"/>
      <c r="AW36" s="15"/>
    </row>
    <row r="37" spans="1:49" s="17" customFormat="1" x14ac:dyDescent="0.3">
      <c r="A37" s="233" t="s">
        <v>87</v>
      </c>
      <c r="B37" s="76">
        <v>34</v>
      </c>
      <c r="C37" s="107" t="s">
        <v>88</v>
      </c>
      <c r="D37" s="109">
        <v>4</v>
      </c>
      <c r="E37" s="108">
        <v>2</v>
      </c>
      <c r="F37" s="110">
        <v>3</v>
      </c>
      <c r="G37" s="114"/>
      <c r="H37" s="115"/>
      <c r="I37" s="99">
        <f t="shared" si="0"/>
        <v>9</v>
      </c>
      <c r="J37"/>
      <c r="K37"/>
      <c r="L37" s="35"/>
      <c r="M37" s="3"/>
      <c r="N37" s="3"/>
      <c r="O37" s="3"/>
      <c r="P37" s="3"/>
      <c r="Q37" s="3"/>
      <c r="R37" s="3"/>
      <c r="S37"/>
      <c r="T37" s="35"/>
      <c r="U37" s="3"/>
      <c r="V37"/>
      <c r="W37" s="35"/>
      <c r="X37" s="3"/>
      <c r="Y37"/>
      <c r="Z37" s="35"/>
      <c r="AA37" s="3"/>
      <c r="AB37"/>
      <c r="AC37" s="35"/>
      <c r="AD37" s="3"/>
      <c r="AE37"/>
      <c r="AF37" s="35"/>
      <c r="AG37" s="3"/>
      <c r="AH37"/>
      <c r="AI37" s="35"/>
      <c r="AJ37" s="3"/>
      <c r="AK37" s="3"/>
      <c r="AL37" s="6"/>
      <c r="AM37" s="3"/>
      <c r="AN37" s="3"/>
      <c r="AO37" s="1"/>
      <c r="AP37"/>
      <c r="AQ37" s="37"/>
      <c r="AR37" s="38"/>
      <c r="AS37"/>
      <c r="AT37"/>
      <c r="AW37" s="15"/>
    </row>
    <row r="38" spans="1:49" s="17" customFormat="1" x14ac:dyDescent="0.3">
      <c r="A38" s="232" t="s">
        <v>116</v>
      </c>
      <c r="B38" s="3">
        <v>32</v>
      </c>
      <c r="C38" s="35" t="s">
        <v>117</v>
      </c>
      <c r="D38" s="94">
        <v>1</v>
      </c>
      <c r="E38" s="93">
        <v>8</v>
      </c>
      <c r="F38" s="93"/>
      <c r="G38" s="116"/>
      <c r="H38" s="93"/>
      <c r="I38" s="99">
        <f t="shared" si="0"/>
        <v>9</v>
      </c>
      <c r="J38"/>
      <c r="K38"/>
      <c r="L38" s="35"/>
      <c r="M38" s="3"/>
      <c r="N38" s="3"/>
      <c r="O38" s="3"/>
      <c r="P38" s="3"/>
      <c r="Q38" s="3"/>
      <c r="R38" s="3"/>
      <c r="S38"/>
      <c r="T38" s="35"/>
      <c r="U38" s="3"/>
      <c r="V38"/>
      <c r="W38" s="35"/>
      <c r="X38" s="3"/>
      <c r="Y38"/>
      <c r="Z38" s="35"/>
      <c r="AA38" s="3"/>
      <c r="AB38"/>
      <c r="AC38" s="35"/>
      <c r="AD38" s="3"/>
      <c r="AE38"/>
      <c r="AF38" s="35"/>
      <c r="AG38" s="3"/>
      <c r="AH38"/>
      <c r="AI38" s="35"/>
      <c r="AJ38" s="6"/>
      <c r="AK38" s="3"/>
      <c r="AL38" s="6"/>
      <c r="AM38" s="6"/>
      <c r="AN38" s="6"/>
      <c r="AO38" s="1"/>
      <c r="AP38"/>
      <c r="AQ38" s="37"/>
      <c r="AR38" s="38"/>
      <c r="AS38"/>
      <c r="AT38"/>
      <c r="AW38" s="15"/>
    </row>
    <row r="39" spans="1:49" s="17" customFormat="1" x14ac:dyDescent="0.3">
      <c r="A39" s="232" t="s">
        <v>254</v>
      </c>
      <c r="B39" s="3">
        <v>43</v>
      </c>
      <c r="C39" s="35" t="s">
        <v>255</v>
      </c>
      <c r="D39" s="94"/>
      <c r="E39" s="93"/>
      <c r="F39" s="93">
        <v>9</v>
      </c>
      <c r="G39" s="97"/>
      <c r="H39" s="98"/>
      <c r="I39" s="99">
        <f t="shared" si="0"/>
        <v>9</v>
      </c>
      <c r="J39"/>
      <c r="K39"/>
      <c r="L39" s="35"/>
      <c r="M39" s="3"/>
      <c r="N39" s="3"/>
      <c r="O39" s="3"/>
      <c r="P39" s="3"/>
      <c r="Q39" s="3"/>
      <c r="R39" s="3"/>
      <c r="S39"/>
      <c r="T39" s="35"/>
      <c r="U39" s="3"/>
      <c r="V39"/>
      <c r="W39" s="35"/>
      <c r="X39" s="3"/>
      <c r="Y39"/>
      <c r="Z39" s="35"/>
      <c r="AA39" s="3"/>
      <c r="AB39"/>
      <c r="AC39" s="35"/>
      <c r="AD39" s="3"/>
      <c r="AE39"/>
      <c r="AF39" s="35"/>
      <c r="AG39" s="3"/>
      <c r="AH39"/>
      <c r="AI39" s="35"/>
      <c r="AJ39" s="6"/>
      <c r="AK39" s="3"/>
      <c r="AL39" s="6"/>
      <c r="AM39" s="6"/>
      <c r="AN39" s="6"/>
      <c r="AO39" s="1"/>
      <c r="AP39"/>
      <c r="AQ39" s="37"/>
      <c r="AR39" s="38"/>
      <c r="AS39"/>
      <c r="AT39"/>
      <c r="AW39" s="15"/>
    </row>
    <row r="40" spans="1:49" s="17" customFormat="1" x14ac:dyDescent="0.3">
      <c r="A40" s="232" t="s">
        <v>294</v>
      </c>
      <c r="B40" s="3">
        <v>53</v>
      </c>
      <c r="C40" s="35" t="s">
        <v>295</v>
      </c>
      <c r="D40" s="94"/>
      <c r="E40" s="93"/>
      <c r="F40" s="93">
        <v>9</v>
      </c>
      <c r="G40" s="97"/>
      <c r="H40" s="93"/>
      <c r="I40" s="99">
        <f t="shared" si="0"/>
        <v>9</v>
      </c>
      <c r="J40"/>
      <c r="K40"/>
      <c r="L40" s="35"/>
      <c r="M40" s="3"/>
      <c r="N40" s="3"/>
      <c r="O40" s="3"/>
      <c r="P40" s="3"/>
      <c r="Q40" s="3"/>
      <c r="R40" s="3"/>
      <c r="S40"/>
      <c r="T40" s="35"/>
      <c r="U40" s="3"/>
      <c r="V40"/>
      <c r="W40" s="35"/>
      <c r="X40" s="3"/>
      <c r="Y40"/>
      <c r="Z40" s="35"/>
      <c r="AA40" s="3"/>
      <c r="AB40"/>
      <c r="AC40" s="35"/>
      <c r="AD40" s="3"/>
      <c r="AE40"/>
      <c r="AF40" s="35"/>
      <c r="AG40" s="3"/>
      <c r="AH40"/>
      <c r="AI40" s="35"/>
      <c r="AJ40" s="3"/>
      <c r="AK40" s="3"/>
      <c r="AL40" s="6"/>
      <c r="AM40" s="3"/>
      <c r="AN40" s="3"/>
      <c r="AO40" s="1"/>
      <c r="AP40"/>
      <c r="AQ40" s="37"/>
      <c r="AR40" s="38"/>
      <c r="AS40"/>
      <c r="AT40"/>
      <c r="AW40" s="15"/>
    </row>
    <row r="41" spans="1:49" s="17" customFormat="1" x14ac:dyDescent="0.3">
      <c r="A41" s="232" t="s">
        <v>407</v>
      </c>
      <c r="B41" s="3">
        <v>45</v>
      </c>
      <c r="C41" s="35" t="s">
        <v>408</v>
      </c>
      <c r="D41" s="94">
        <v>4</v>
      </c>
      <c r="E41" s="93">
        <v>5</v>
      </c>
      <c r="F41" s="93"/>
      <c r="G41" s="97"/>
      <c r="H41" s="98"/>
      <c r="I41" s="99">
        <f t="shared" si="0"/>
        <v>9</v>
      </c>
      <c r="J41"/>
      <c r="K41"/>
      <c r="L41" s="35"/>
      <c r="M41" s="3"/>
      <c r="N41" s="3"/>
      <c r="O41" s="3"/>
      <c r="P41" s="3"/>
      <c r="Q41" s="3"/>
      <c r="R41" s="3"/>
      <c r="S41"/>
      <c r="T41" s="35"/>
      <c r="U41" s="3"/>
      <c r="V41"/>
      <c r="W41" s="35"/>
      <c r="X41" s="3"/>
      <c r="Y41"/>
      <c r="Z41" s="35"/>
      <c r="AA41" s="3"/>
      <c r="AB41"/>
      <c r="AC41" s="35"/>
      <c r="AD41" s="3"/>
      <c r="AE41"/>
      <c r="AF41" s="35"/>
      <c r="AG41" s="3"/>
      <c r="AH41"/>
      <c r="AI41" s="35"/>
      <c r="AJ41" s="6"/>
      <c r="AK41" s="3"/>
      <c r="AL41" s="6"/>
      <c r="AM41" s="6"/>
      <c r="AN41" s="6"/>
      <c r="AO41" s="1"/>
      <c r="AP41"/>
      <c r="AQ41" s="37"/>
      <c r="AR41" s="38"/>
      <c r="AS41"/>
      <c r="AT41"/>
      <c r="AW41" s="15"/>
    </row>
    <row r="42" spans="1:49" s="17" customFormat="1" x14ac:dyDescent="0.3">
      <c r="A42" s="232" t="s">
        <v>104</v>
      </c>
      <c r="B42" s="3">
        <v>27</v>
      </c>
      <c r="C42" s="35" t="s">
        <v>105</v>
      </c>
      <c r="D42" s="94">
        <v>4</v>
      </c>
      <c r="E42" s="93">
        <v>4</v>
      </c>
      <c r="F42" s="95"/>
      <c r="G42" s="97"/>
      <c r="H42" s="93"/>
      <c r="I42" s="99">
        <f t="shared" si="0"/>
        <v>8</v>
      </c>
      <c r="J42"/>
      <c r="K42"/>
      <c r="L42" s="35"/>
      <c r="M42" s="3"/>
      <c r="N42" s="3"/>
      <c r="O42" s="3"/>
      <c r="P42" s="3"/>
      <c r="Q42" s="3"/>
      <c r="R42" s="3"/>
      <c r="S42"/>
      <c r="T42" s="35"/>
      <c r="U42" s="3"/>
      <c r="V42"/>
      <c r="W42" s="35"/>
      <c r="X42" s="3"/>
      <c r="Y42"/>
      <c r="Z42" s="35"/>
      <c r="AA42" s="3"/>
      <c r="AB42"/>
      <c r="AC42" s="35"/>
      <c r="AD42" s="3"/>
      <c r="AE42"/>
      <c r="AF42" s="35"/>
      <c r="AG42" s="3"/>
      <c r="AH42"/>
      <c r="AI42" s="105"/>
      <c r="AJ42" s="6"/>
      <c r="AK42" s="3"/>
      <c r="AL42" s="6"/>
      <c r="AM42" s="6"/>
      <c r="AN42" s="6"/>
      <c r="AO42" s="1"/>
      <c r="AP42"/>
      <c r="AQ42" s="37"/>
      <c r="AR42" s="38"/>
      <c r="AS42"/>
      <c r="AT42"/>
      <c r="AW42" s="15"/>
    </row>
    <row r="43" spans="1:49" s="17" customFormat="1" x14ac:dyDescent="0.3">
      <c r="A43" s="232" t="s">
        <v>128</v>
      </c>
      <c r="B43" s="3">
        <v>27</v>
      </c>
      <c r="C43" s="35" t="s">
        <v>129</v>
      </c>
      <c r="D43" s="94">
        <v>7</v>
      </c>
      <c r="E43" s="93">
        <v>1</v>
      </c>
      <c r="F43" s="95"/>
      <c r="G43" s="97"/>
      <c r="H43" s="93"/>
      <c r="I43" s="99">
        <f t="shared" si="0"/>
        <v>8</v>
      </c>
      <c r="J43"/>
      <c r="K43"/>
      <c r="L43" s="35"/>
      <c r="M43" s="3"/>
      <c r="N43" s="3"/>
      <c r="O43" s="3"/>
      <c r="P43" s="3"/>
      <c r="Q43" s="3"/>
      <c r="R43" s="3"/>
      <c r="S43"/>
      <c r="T43" s="35"/>
      <c r="U43" s="3"/>
      <c r="V43"/>
      <c r="W43" s="35"/>
      <c r="X43" s="3"/>
      <c r="Y43"/>
      <c r="Z43" s="35"/>
      <c r="AA43" s="3"/>
      <c r="AB43"/>
      <c r="AC43" s="35"/>
      <c r="AD43" s="3"/>
      <c r="AE43"/>
      <c r="AF43" s="35"/>
      <c r="AG43" s="3"/>
      <c r="AH43"/>
      <c r="AI43" s="35"/>
      <c r="AJ43" s="3"/>
      <c r="AK43" s="3"/>
      <c r="AL43" s="6"/>
      <c r="AM43" s="3"/>
      <c r="AN43" s="3"/>
      <c r="AO43" s="1"/>
      <c r="AP43"/>
      <c r="AQ43" s="37"/>
      <c r="AR43" s="38"/>
      <c r="AS43"/>
      <c r="AT43"/>
      <c r="AW43" s="15"/>
    </row>
    <row r="44" spans="1:49" s="17" customFormat="1" x14ac:dyDescent="0.3">
      <c r="A44" s="232" t="s">
        <v>132</v>
      </c>
      <c r="B44" s="3">
        <v>34</v>
      </c>
      <c r="C44" s="35" t="s">
        <v>133</v>
      </c>
      <c r="D44" s="94"/>
      <c r="E44" s="93"/>
      <c r="F44" s="95">
        <v>8</v>
      </c>
      <c r="G44" s="97"/>
      <c r="H44" s="98"/>
      <c r="I44" s="99">
        <f t="shared" si="0"/>
        <v>8</v>
      </c>
      <c r="J44"/>
      <c r="K44"/>
      <c r="L44" s="35"/>
      <c r="M44" s="3"/>
      <c r="N44" s="3"/>
      <c r="O44" s="3"/>
      <c r="P44" s="3"/>
      <c r="Q44" s="3"/>
      <c r="R44" s="3"/>
      <c r="S44"/>
      <c r="T44" s="35"/>
      <c r="U44" s="3"/>
      <c r="V44"/>
      <c r="W44" s="35"/>
      <c r="X44" s="3"/>
      <c r="Y44"/>
      <c r="Z44" s="35"/>
      <c r="AA44" s="93"/>
      <c r="AB44"/>
      <c r="AC44" s="35"/>
      <c r="AD44" s="3"/>
      <c r="AE44"/>
      <c r="AF44" s="35"/>
      <c r="AG44" s="3"/>
      <c r="AH44"/>
      <c r="AI44" s="35"/>
      <c r="AJ44" s="3"/>
      <c r="AK44" s="3"/>
      <c r="AL44" s="6"/>
      <c r="AM44" s="3"/>
      <c r="AN44" s="3"/>
      <c r="AO44" s="1"/>
      <c r="AP44"/>
      <c r="AQ44" s="37"/>
      <c r="AR44" s="38"/>
      <c r="AS44"/>
      <c r="AT44"/>
      <c r="AW44" s="15"/>
    </row>
    <row r="45" spans="1:49" s="17" customFormat="1" x14ac:dyDescent="0.3">
      <c r="A45" s="232" t="s">
        <v>102</v>
      </c>
      <c r="B45" s="3">
        <v>64</v>
      </c>
      <c r="C45" s="35" t="s">
        <v>103</v>
      </c>
      <c r="D45" s="94"/>
      <c r="E45" s="93">
        <v>5</v>
      </c>
      <c r="F45" s="95"/>
      <c r="G45" s="97"/>
      <c r="H45" s="93">
        <v>2</v>
      </c>
      <c r="I45" s="99">
        <f t="shared" si="0"/>
        <v>7</v>
      </c>
      <c r="J45"/>
      <c r="K45"/>
      <c r="L45" s="35"/>
      <c r="M45" s="3"/>
      <c r="N45" s="3"/>
      <c r="O45" s="3"/>
      <c r="P45" s="3"/>
      <c r="Q45" s="3"/>
      <c r="R45" s="3"/>
      <c r="S45"/>
      <c r="T45" s="35"/>
      <c r="U45" s="3"/>
      <c r="V45"/>
      <c r="W45" s="35"/>
      <c r="X45" s="3"/>
      <c r="Y45"/>
      <c r="Z45" s="35"/>
      <c r="AA45" s="3"/>
      <c r="AB45"/>
      <c r="AC45" s="35"/>
      <c r="AD45" s="3"/>
      <c r="AE45"/>
      <c r="AF45" s="35"/>
      <c r="AG45" s="3"/>
      <c r="AH45"/>
      <c r="AI45" s="35"/>
      <c r="AJ45" s="3"/>
      <c r="AK45" s="3"/>
      <c r="AL45" s="6"/>
      <c r="AM45" s="3"/>
      <c r="AN45" s="3"/>
      <c r="AO45" s="1"/>
      <c r="AP45"/>
      <c r="AQ45" s="37"/>
      <c r="AR45" s="38"/>
      <c r="AS45"/>
      <c r="AT45"/>
      <c r="AW45" s="15"/>
    </row>
    <row r="46" spans="1:49" s="17" customFormat="1" x14ac:dyDescent="0.3">
      <c r="A46" s="232" t="s">
        <v>187</v>
      </c>
      <c r="B46" s="3">
        <v>50</v>
      </c>
      <c r="C46" s="35" t="s">
        <v>188</v>
      </c>
      <c r="D46" s="94">
        <v>7</v>
      </c>
      <c r="E46" s="93"/>
      <c r="F46" s="95"/>
      <c r="G46" s="97"/>
      <c r="H46" s="93"/>
      <c r="I46" s="99">
        <f t="shared" si="0"/>
        <v>7</v>
      </c>
      <c r="J46"/>
      <c r="K46"/>
      <c r="L46" s="35"/>
      <c r="M46" s="3"/>
      <c r="N46" s="3"/>
      <c r="O46" s="3"/>
      <c r="P46" s="3"/>
      <c r="Q46" s="3"/>
      <c r="R46" s="3"/>
      <c r="S46"/>
      <c r="T46" s="35"/>
      <c r="U46" s="3"/>
      <c r="V46"/>
      <c r="W46" s="35"/>
      <c r="X46" s="3"/>
      <c r="Y46"/>
      <c r="Z46" s="35"/>
      <c r="AA46" s="3"/>
      <c r="AB46"/>
      <c r="AC46" s="35"/>
      <c r="AD46" s="3"/>
      <c r="AE46"/>
      <c r="AF46" s="35"/>
      <c r="AG46" s="3"/>
      <c r="AH46"/>
      <c r="AI46" s="35"/>
      <c r="AJ46" s="3"/>
      <c r="AK46" s="3"/>
      <c r="AL46" s="6"/>
      <c r="AM46" s="3"/>
      <c r="AN46" s="3"/>
      <c r="AO46" s="1"/>
      <c r="AP46"/>
      <c r="AQ46" s="37"/>
      <c r="AR46" s="38"/>
      <c r="AS46"/>
      <c r="AT46"/>
      <c r="AW46" s="15"/>
    </row>
    <row r="47" spans="1:49" s="17" customFormat="1" x14ac:dyDescent="0.3">
      <c r="A47" s="233" t="s">
        <v>209</v>
      </c>
      <c r="B47" s="76">
        <v>71</v>
      </c>
      <c r="C47" s="107" t="s">
        <v>210</v>
      </c>
      <c r="D47" s="109">
        <v>2</v>
      </c>
      <c r="E47" s="108">
        <v>2</v>
      </c>
      <c r="F47" s="110">
        <v>1</v>
      </c>
      <c r="G47" s="114"/>
      <c r="H47" s="108">
        <v>2</v>
      </c>
      <c r="I47" s="99">
        <f t="shared" si="0"/>
        <v>7</v>
      </c>
      <c r="J47"/>
      <c r="K47"/>
      <c r="L47" s="35"/>
      <c r="M47" s="3"/>
      <c r="N47" s="3"/>
      <c r="O47" s="3"/>
      <c r="P47" s="3"/>
      <c r="Q47" s="3"/>
      <c r="R47" s="3"/>
      <c r="S47"/>
      <c r="T47" s="35"/>
      <c r="U47" s="3"/>
      <c r="V47"/>
      <c r="W47" s="35"/>
      <c r="X47" s="3"/>
      <c r="Y47"/>
      <c r="Z47" s="35"/>
      <c r="AA47" s="3"/>
      <c r="AB47"/>
      <c r="AC47" s="35"/>
      <c r="AD47" s="3"/>
      <c r="AE47"/>
      <c r="AF47" s="35"/>
      <c r="AG47" s="3"/>
      <c r="AH47"/>
      <c r="AI47" s="35"/>
      <c r="AJ47" s="6"/>
      <c r="AK47" s="3"/>
      <c r="AL47" s="6"/>
      <c r="AM47" s="6"/>
      <c r="AN47" s="6"/>
      <c r="AO47" s="1"/>
      <c r="AP47"/>
      <c r="AQ47" s="37"/>
      <c r="AR47" s="38"/>
      <c r="AS47"/>
      <c r="AT47"/>
      <c r="AW47" s="15"/>
    </row>
    <row r="48" spans="1:49" s="17" customFormat="1" x14ac:dyDescent="0.3">
      <c r="A48" s="232" t="s">
        <v>234</v>
      </c>
      <c r="B48" s="3">
        <v>51</v>
      </c>
      <c r="C48" s="35" t="s">
        <v>162</v>
      </c>
      <c r="D48" s="94"/>
      <c r="E48" s="93"/>
      <c r="F48" s="95">
        <v>7</v>
      </c>
      <c r="G48" s="97"/>
      <c r="H48" s="98"/>
      <c r="I48" s="99">
        <f t="shared" si="0"/>
        <v>7</v>
      </c>
      <c r="J48"/>
      <c r="K48"/>
      <c r="L48" s="35"/>
      <c r="M48" s="3"/>
      <c r="N48" s="3"/>
      <c r="O48" s="3"/>
      <c r="P48" s="3"/>
      <c r="Q48" s="3"/>
      <c r="R48" s="3"/>
      <c r="S48"/>
      <c r="T48" s="35"/>
      <c r="U48" s="3"/>
      <c r="V48"/>
      <c r="W48" s="35"/>
      <c r="X48" s="3"/>
      <c r="Y48"/>
      <c r="Z48" s="35"/>
      <c r="AA48" s="3"/>
      <c r="AB48"/>
      <c r="AC48" s="35"/>
      <c r="AD48" s="3"/>
      <c r="AE48"/>
      <c r="AF48" s="35"/>
      <c r="AG48" s="3"/>
      <c r="AH48"/>
      <c r="AI48" s="35"/>
      <c r="AJ48" s="3"/>
      <c r="AK48" s="3"/>
      <c r="AL48" s="6"/>
      <c r="AM48" s="3"/>
      <c r="AN48" s="3"/>
      <c r="AO48" s="1"/>
      <c r="AP48"/>
      <c r="AQ48" s="37"/>
      <c r="AR48" s="38"/>
      <c r="AS48"/>
      <c r="AT48"/>
      <c r="AW48" s="15"/>
    </row>
    <row r="49" spans="1:51" s="17" customFormat="1" x14ac:dyDescent="0.3">
      <c r="A49" s="232" t="s">
        <v>320</v>
      </c>
      <c r="B49" s="3">
        <v>34</v>
      </c>
      <c r="C49" s="35" t="s">
        <v>321</v>
      </c>
      <c r="D49" s="94">
        <v>4</v>
      </c>
      <c r="E49" s="93">
        <v>3</v>
      </c>
      <c r="F49" s="95"/>
      <c r="G49" s="97"/>
      <c r="H49" s="98"/>
      <c r="I49" s="99">
        <f t="shared" si="0"/>
        <v>7</v>
      </c>
      <c r="J49"/>
      <c r="K49"/>
      <c r="L49" s="35"/>
      <c r="M49" s="93"/>
      <c r="N49" s="93"/>
      <c r="O49" s="93"/>
      <c r="P49" s="93"/>
      <c r="Q49" s="93"/>
      <c r="R49" s="93"/>
      <c r="S49"/>
      <c r="T49" s="35"/>
      <c r="U49" s="3"/>
      <c r="V49"/>
      <c r="W49" s="35"/>
      <c r="X49" s="3"/>
      <c r="Y49"/>
      <c r="Z49" s="35"/>
      <c r="AA49" s="3"/>
      <c r="AB49"/>
      <c r="AC49" s="35"/>
      <c r="AD49" s="3"/>
      <c r="AE49"/>
      <c r="AF49" s="35"/>
      <c r="AG49" s="3"/>
      <c r="AH49"/>
      <c r="AI49" s="35"/>
      <c r="AJ49" s="6"/>
      <c r="AK49" s="3"/>
      <c r="AL49" s="6"/>
      <c r="AM49" s="6"/>
      <c r="AN49" s="6"/>
      <c r="AO49" s="1"/>
      <c r="AP49"/>
      <c r="AQ49" s="37"/>
      <c r="AR49" s="38"/>
      <c r="AS49"/>
      <c r="AT49"/>
      <c r="AW49" s="15"/>
    </row>
    <row r="50" spans="1:51" s="17" customFormat="1" x14ac:dyDescent="0.3">
      <c r="A50" s="232" t="s">
        <v>372</v>
      </c>
      <c r="B50" s="3">
        <v>69</v>
      </c>
      <c r="C50" s="35" t="s">
        <v>150</v>
      </c>
      <c r="D50" s="94">
        <v>2</v>
      </c>
      <c r="E50" s="93">
        <v>5</v>
      </c>
      <c r="F50" s="95"/>
      <c r="G50" s="97"/>
      <c r="H50" s="93"/>
      <c r="I50" s="99">
        <f t="shared" si="0"/>
        <v>7</v>
      </c>
      <c r="J50"/>
      <c r="K50"/>
      <c r="L50" s="35"/>
      <c r="M50" s="3"/>
      <c r="N50" s="3"/>
      <c r="O50" s="3"/>
      <c r="P50" s="3"/>
      <c r="Q50" s="3"/>
      <c r="R50" s="35"/>
      <c r="S50"/>
      <c r="T50" s="35"/>
      <c r="U50" s="3"/>
      <c r="V50"/>
      <c r="W50" s="35"/>
      <c r="X50" s="3"/>
      <c r="Y50"/>
      <c r="Z50" s="35"/>
      <c r="AA50" s="3"/>
      <c r="AB50"/>
      <c r="AC50" s="35"/>
      <c r="AD50" s="3"/>
      <c r="AE50"/>
      <c r="AF50" s="35"/>
      <c r="AG50" s="3"/>
      <c r="AH50"/>
      <c r="AI50" s="35"/>
      <c r="AJ50" s="3"/>
      <c r="AK50" s="3"/>
      <c r="AL50" s="6"/>
      <c r="AM50" s="3"/>
      <c r="AN50" s="3"/>
      <c r="AO50" s="1"/>
      <c r="AP50"/>
      <c r="AQ50" s="37"/>
      <c r="AR50" s="38"/>
      <c r="AS50"/>
      <c r="AT50"/>
      <c r="AW50" s="15"/>
    </row>
    <row r="51" spans="1:51" s="17" customFormat="1" x14ac:dyDescent="0.3">
      <c r="A51" s="235" t="s">
        <v>373</v>
      </c>
      <c r="B51" s="6">
        <v>60</v>
      </c>
      <c r="C51" s="104" t="s">
        <v>276</v>
      </c>
      <c r="D51" s="94">
        <v>1</v>
      </c>
      <c r="E51" s="93">
        <v>2</v>
      </c>
      <c r="F51" s="125">
        <v>4</v>
      </c>
      <c r="G51" s="126"/>
      <c r="H51" s="98"/>
      <c r="I51" s="99">
        <f t="shared" si="0"/>
        <v>7</v>
      </c>
      <c r="J51"/>
      <c r="K51"/>
      <c r="L51" s="35"/>
      <c r="M51" s="3"/>
      <c r="N51" s="3"/>
      <c r="O51" s="3"/>
      <c r="P51" s="3"/>
      <c r="Q51" s="3"/>
      <c r="R51" s="3"/>
      <c r="S51"/>
      <c r="T51" s="35"/>
      <c r="U51" s="3"/>
      <c r="V51"/>
      <c r="W51" s="35"/>
      <c r="X51" s="3"/>
      <c r="Y51"/>
      <c r="Z51" s="35"/>
      <c r="AA51" s="3"/>
      <c r="AB51"/>
      <c r="AC51" s="35"/>
      <c r="AD51" s="3"/>
      <c r="AE51"/>
      <c r="AF51" s="35"/>
      <c r="AG51" s="3"/>
      <c r="AH51"/>
      <c r="AI51" s="35"/>
      <c r="AJ51" s="3"/>
      <c r="AK51" s="3"/>
      <c r="AL51" s="6"/>
      <c r="AM51" s="3"/>
      <c r="AN51" s="3"/>
      <c r="AO51" s="1"/>
      <c r="AP51"/>
      <c r="AQ51" s="37"/>
      <c r="AR51" s="38"/>
      <c r="AS51"/>
      <c r="AT51"/>
      <c r="AW51" s="15"/>
    </row>
    <row r="52" spans="1:51" s="17" customFormat="1" x14ac:dyDescent="0.3">
      <c r="A52" s="232" t="s">
        <v>94</v>
      </c>
      <c r="B52" s="3">
        <v>44</v>
      </c>
      <c r="C52" s="35" t="s">
        <v>95</v>
      </c>
      <c r="D52" s="94"/>
      <c r="E52" s="93">
        <v>6</v>
      </c>
      <c r="F52" s="95"/>
      <c r="G52" s="97"/>
      <c r="H52" s="98"/>
      <c r="I52" s="99">
        <f t="shared" si="0"/>
        <v>6</v>
      </c>
      <c r="J52"/>
      <c r="K52"/>
      <c r="L52" s="35"/>
      <c r="M52" s="3"/>
      <c r="N52" s="3"/>
      <c r="O52" s="3"/>
      <c r="P52" s="3"/>
      <c r="Q52" s="3"/>
      <c r="R52" s="93"/>
      <c r="S52"/>
      <c r="T52" s="35"/>
      <c r="U52" s="3"/>
      <c r="V52"/>
      <c r="W52" s="35"/>
      <c r="X52" s="3"/>
      <c r="Y52"/>
      <c r="Z52" s="35"/>
      <c r="AA52" s="3"/>
      <c r="AB52"/>
      <c r="AC52" s="35"/>
      <c r="AD52" s="3"/>
      <c r="AE52"/>
      <c r="AF52" s="35"/>
      <c r="AG52" s="3"/>
      <c r="AH52"/>
      <c r="AI52" s="35"/>
      <c r="AJ52" s="3"/>
      <c r="AK52" s="3"/>
      <c r="AL52" s="6"/>
      <c r="AM52" s="3"/>
      <c r="AN52" s="3"/>
      <c r="AO52" s="1"/>
      <c r="AP52"/>
      <c r="AQ52" s="37"/>
      <c r="AR52" s="38"/>
      <c r="AS52"/>
      <c r="AT52"/>
      <c r="AW52" s="15"/>
    </row>
    <row r="53" spans="1:51" s="17" customFormat="1" x14ac:dyDescent="0.3">
      <c r="A53" s="232" t="s">
        <v>152</v>
      </c>
      <c r="B53" s="3">
        <v>64</v>
      </c>
      <c r="C53" s="35" t="s">
        <v>88</v>
      </c>
      <c r="D53" s="94">
        <v>6</v>
      </c>
      <c r="E53" s="93"/>
      <c r="F53" s="95"/>
      <c r="G53" s="97"/>
      <c r="H53" s="98"/>
      <c r="I53" s="99">
        <f t="shared" si="0"/>
        <v>6</v>
      </c>
      <c r="J53"/>
      <c r="K53"/>
      <c r="L53" s="35"/>
      <c r="M53" s="3"/>
      <c r="N53" s="3"/>
      <c r="O53" s="3"/>
      <c r="P53" s="3"/>
      <c r="Q53" s="3"/>
      <c r="R53" s="3"/>
      <c r="S53"/>
      <c r="T53" s="106"/>
      <c r="U53" s="3"/>
      <c r="V53"/>
      <c r="W53" s="35"/>
      <c r="X53" s="3"/>
      <c r="Y53"/>
      <c r="Z53" s="35"/>
      <c r="AA53" s="3"/>
      <c r="AB53"/>
      <c r="AC53" s="35"/>
      <c r="AD53" s="3"/>
      <c r="AE53"/>
      <c r="AF53" s="35"/>
      <c r="AG53" s="3"/>
      <c r="AH53"/>
      <c r="AI53" s="35"/>
      <c r="AJ53" s="3"/>
      <c r="AK53" s="3"/>
      <c r="AL53" s="6"/>
      <c r="AM53" s="3"/>
      <c r="AN53" s="3"/>
      <c r="AO53" s="1"/>
      <c r="AP53"/>
      <c r="AQ53" s="37"/>
      <c r="AR53" s="38"/>
      <c r="AS53"/>
      <c r="AT53"/>
      <c r="AW53" s="15"/>
    </row>
    <row r="54" spans="1:51" s="17" customFormat="1" x14ac:dyDescent="0.3">
      <c r="A54" s="232" t="s">
        <v>288</v>
      </c>
      <c r="B54" s="3">
        <v>70</v>
      </c>
      <c r="C54" s="35" t="s">
        <v>150</v>
      </c>
      <c r="D54" s="94"/>
      <c r="E54" s="93">
        <v>4</v>
      </c>
      <c r="F54" s="95"/>
      <c r="G54" s="97"/>
      <c r="H54" s="98">
        <v>2</v>
      </c>
      <c r="I54" s="99">
        <f t="shared" si="0"/>
        <v>6</v>
      </c>
      <c r="J54"/>
      <c r="K54"/>
      <c r="L54" s="35"/>
      <c r="M54" s="3"/>
      <c r="N54" s="3"/>
      <c r="O54" s="3"/>
      <c r="P54" s="3"/>
      <c r="Q54" s="3"/>
      <c r="R54" s="3"/>
      <c r="S54"/>
      <c r="T54" s="35"/>
      <c r="U54" s="3"/>
      <c r="V54"/>
      <c r="W54" s="35"/>
      <c r="X54" s="3"/>
      <c r="Y54"/>
      <c r="Z54" s="35"/>
      <c r="AA54" s="3"/>
      <c r="AB54"/>
      <c r="AC54" s="35"/>
      <c r="AD54" s="3"/>
      <c r="AE54"/>
      <c r="AF54" s="35"/>
      <c r="AG54" s="3"/>
      <c r="AH54"/>
      <c r="AI54" s="35"/>
      <c r="AJ54" s="3"/>
      <c r="AK54" s="3"/>
      <c r="AL54" s="6"/>
      <c r="AM54" s="3"/>
      <c r="AN54" s="3"/>
      <c r="AO54" s="1"/>
      <c r="AP54"/>
      <c r="AQ54" s="37"/>
      <c r="AR54" s="38"/>
      <c r="AS54"/>
      <c r="AT54"/>
      <c r="AW54" s="15"/>
    </row>
    <row r="55" spans="1:51" s="17" customFormat="1" x14ac:dyDescent="0.3">
      <c r="A55" s="232" t="s">
        <v>296</v>
      </c>
      <c r="B55" s="3">
        <v>75</v>
      </c>
      <c r="C55" s="35" t="s">
        <v>297</v>
      </c>
      <c r="D55" s="94">
        <v>2</v>
      </c>
      <c r="E55" s="93">
        <v>2</v>
      </c>
      <c r="F55" s="95"/>
      <c r="G55" s="97"/>
      <c r="H55" s="98">
        <v>2</v>
      </c>
      <c r="I55" s="99">
        <f t="shared" si="0"/>
        <v>6</v>
      </c>
      <c r="J55"/>
      <c r="K55"/>
      <c r="L55" s="35"/>
      <c r="M55" s="3"/>
      <c r="N55" s="3"/>
      <c r="O55" s="3"/>
      <c r="P55" s="3"/>
      <c r="Q55" s="3"/>
      <c r="R55" s="3"/>
      <c r="S55"/>
      <c r="T55" s="35"/>
      <c r="U55" s="3"/>
      <c r="V55"/>
      <c r="W55" s="35"/>
      <c r="X55" s="3"/>
      <c r="Y55"/>
      <c r="Z55" s="35"/>
      <c r="AA55" s="3"/>
      <c r="AB55"/>
      <c r="AC55" s="35"/>
      <c r="AD55" s="3"/>
      <c r="AE55"/>
      <c r="AF55" s="35"/>
      <c r="AG55" s="3"/>
      <c r="AH55"/>
      <c r="AI55" s="35"/>
      <c r="AJ55" s="3"/>
      <c r="AK55" s="3"/>
      <c r="AL55" s="6"/>
      <c r="AM55" s="3"/>
      <c r="AN55" s="3"/>
      <c r="AO55" s="1"/>
      <c r="AP55"/>
      <c r="AQ55" s="37"/>
      <c r="AR55" s="38"/>
      <c r="AS55"/>
      <c r="AT55"/>
      <c r="AW55" s="15"/>
    </row>
    <row r="56" spans="1:51" s="17" customFormat="1" x14ac:dyDescent="0.3">
      <c r="A56" s="232" t="s">
        <v>343</v>
      </c>
      <c r="B56" s="3">
        <v>61</v>
      </c>
      <c r="C56" s="35" t="s">
        <v>344</v>
      </c>
      <c r="D56" s="94">
        <v>1</v>
      </c>
      <c r="E56" s="93"/>
      <c r="F56" s="95">
        <v>5</v>
      </c>
      <c r="G56" s="97"/>
      <c r="H56" s="93"/>
      <c r="I56" s="99">
        <f t="shared" si="0"/>
        <v>6</v>
      </c>
      <c r="J56"/>
      <c r="K56"/>
      <c r="L56" s="35"/>
      <c r="M56" s="3"/>
      <c r="N56" s="3"/>
      <c r="O56" s="3"/>
      <c r="P56" s="3"/>
      <c r="Q56" s="3"/>
      <c r="R56" s="35"/>
      <c r="S56"/>
      <c r="T56" s="35"/>
      <c r="U56" s="3"/>
      <c r="V56"/>
      <c r="W56" s="35"/>
      <c r="X56" s="3"/>
      <c r="Y56"/>
      <c r="Z56" s="35"/>
      <c r="AA56" s="3"/>
      <c r="AB56"/>
      <c r="AC56" s="35"/>
      <c r="AD56" s="3"/>
      <c r="AE56"/>
      <c r="AF56" s="35"/>
      <c r="AG56" s="3"/>
      <c r="AH56"/>
      <c r="AI56" s="35"/>
      <c r="AJ56" s="3"/>
      <c r="AK56" s="3"/>
      <c r="AL56" s="6"/>
      <c r="AM56" s="3"/>
      <c r="AN56" s="3"/>
      <c r="AO56" s="1"/>
      <c r="AP56"/>
      <c r="AQ56" s="37"/>
      <c r="AR56" s="38"/>
      <c r="AS56"/>
      <c r="AT56"/>
      <c r="AW56" s="15"/>
    </row>
    <row r="57" spans="1:51" s="17" customFormat="1" x14ac:dyDescent="0.3">
      <c r="A57" s="233" t="s">
        <v>378</v>
      </c>
      <c r="B57" s="76">
        <v>14</v>
      </c>
      <c r="C57" s="107" t="s">
        <v>379</v>
      </c>
      <c r="D57" s="109">
        <v>6</v>
      </c>
      <c r="E57" s="108"/>
      <c r="F57" s="110"/>
      <c r="G57" s="114"/>
      <c r="H57" s="108"/>
      <c r="I57" s="99">
        <f t="shared" si="0"/>
        <v>6</v>
      </c>
      <c r="J57"/>
      <c r="K57"/>
      <c r="L57" s="35"/>
      <c r="M57" s="3"/>
      <c r="N57" s="3"/>
      <c r="O57" s="3"/>
      <c r="P57" s="3"/>
      <c r="Q57" s="3"/>
      <c r="R57" s="3"/>
      <c r="S57"/>
      <c r="T57" s="35"/>
      <c r="U57" s="4"/>
      <c r="V57"/>
      <c r="W57" s="35"/>
      <c r="X57" s="3"/>
      <c r="Y57"/>
      <c r="Z57" s="35"/>
      <c r="AA57" s="3"/>
      <c r="AB57"/>
      <c r="AC57" s="35"/>
      <c r="AD57" s="3"/>
      <c r="AE57"/>
      <c r="AF57" s="35"/>
      <c r="AG57" s="3"/>
      <c r="AH57"/>
      <c r="AI57" s="35"/>
      <c r="AJ57" s="3"/>
      <c r="AK57" s="3"/>
      <c r="AL57" s="6"/>
      <c r="AM57" s="3"/>
      <c r="AN57" s="3"/>
      <c r="AO57" s="1"/>
      <c r="AP57"/>
      <c r="AQ57" s="37"/>
      <c r="AR57" s="38"/>
      <c r="AS57"/>
      <c r="AT57"/>
      <c r="AW57" s="15"/>
    </row>
    <row r="58" spans="1:51" s="17" customFormat="1" x14ac:dyDescent="0.3">
      <c r="A58" s="232" t="s">
        <v>476</v>
      </c>
      <c r="B58" s="3">
        <v>23</v>
      </c>
      <c r="C58" s="35" t="s">
        <v>477</v>
      </c>
      <c r="D58" s="94">
        <v>3</v>
      </c>
      <c r="E58" s="93">
        <v>2</v>
      </c>
      <c r="F58" s="95">
        <v>1</v>
      </c>
      <c r="G58" s="97"/>
      <c r="H58" s="93"/>
      <c r="I58" s="99">
        <f t="shared" si="0"/>
        <v>6</v>
      </c>
      <c r="J58"/>
      <c r="K58"/>
      <c r="L58" s="121"/>
      <c r="M58" s="3"/>
      <c r="N58" s="3"/>
      <c r="O58" s="4"/>
      <c r="P58" s="4"/>
      <c r="Q58" s="4"/>
      <c r="R58" s="35"/>
      <c r="S58"/>
      <c r="T58" s="104"/>
      <c r="U58" s="4"/>
      <c r="V58"/>
      <c r="W58" s="35"/>
      <c r="X58" s="3"/>
      <c r="Y58"/>
      <c r="Z58" s="35"/>
      <c r="AA58" s="3"/>
      <c r="AB58"/>
      <c r="AC58" s="35"/>
      <c r="AD58" s="3"/>
      <c r="AE58"/>
      <c r="AF58" s="35"/>
      <c r="AG58" s="3"/>
      <c r="AH58"/>
      <c r="AI58" s="35"/>
      <c r="AJ58" s="3"/>
      <c r="AK58" s="3"/>
      <c r="AL58" s="6"/>
      <c r="AM58" s="3"/>
      <c r="AN58" s="3"/>
      <c r="AO58"/>
      <c r="AP58" s="2"/>
      <c r="AQ58" s="1"/>
      <c r="AR58"/>
      <c r="AS58" s="37"/>
      <c r="AT58" s="38"/>
      <c r="AU58"/>
      <c r="AV58"/>
      <c r="AY58" s="15"/>
    </row>
    <row r="59" spans="1:51" s="17" customFormat="1" x14ac:dyDescent="0.3">
      <c r="A59" s="232" t="s">
        <v>780</v>
      </c>
      <c r="B59" s="3">
        <v>53</v>
      </c>
      <c r="C59" s="35" t="s">
        <v>119</v>
      </c>
      <c r="D59" s="94"/>
      <c r="E59" s="93"/>
      <c r="F59" s="95"/>
      <c r="G59" s="97"/>
      <c r="H59" s="93">
        <v>6</v>
      </c>
      <c r="I59" s="99">
        <f t="shared" si="0"/>
        <v>6</v>
      </c>
      <c r="J59"/>
      <c r="K59"/>
      <c r="L59" s="35"/>
      <c r="M59" s="3"/>
      <c r="N59" s="3"/>
      <c r="O59" s="3"/>
      <c r="P59" s="3"/>
      <c r="Q59" s="3"/>
      <c r="R59" s="3"/>
      <c r="S59"/>
      <c r="T59" s="35"/>
      <c r="U59" s="3"/>
      <c r="V59"/>
      <c r="W59" s="35"/>
      <c r="X59" s="3"/>
      <c r="Y59"/>
      <c r="Z59" s="35"/>
      <c r="AA59" s="3"/>
      <c r="AB59"/>
      <c r="AC59" s="35"/>
      <c r="AD59" s="3"/>
      <c r="AE59"/>
      <c r="AF59" s="35"/>
      <c r="AG59" s="3"/>
      <c r="AH59"/>
      <c r="AI59" s="35"/>
      <c r="AJ59" s="6"/>
      <c r="AK59" s="3"/>
      <c r="AL59" s="6"/>
      <c r="AM59" s="6"/>
      <c r="AN59" s="6"/>
      <c r="AO59"/>
      <c r="AP59" s="18"/>
      <c r="AQ59" s="1"/>
      <c r="AR59"/>
      <c r="AS59" s="18"/>
      <c r="AT59" s="136"/>
      <c r="AU59"/>
      <c r="AV59" s="35"/>
      <c r="AW59" s="3"/>
      <c r="AX59" s="3"/>
      <c r="AY59" s="15"/>
    </row>
    <row r="60" spans="1:51" s="17" customFormat="1" x14ac:dyDescent="0.3">
      <c r="A60" s="232" t="s">
        <v>96</v>
      </c>
      <c r="B60" s="3">
        <v>18</v>
      </c>
      <c r="C60" s="35" t="s">
        <v>97</v>
      </c>
      <c r="D60" s="94">
        <v>2</v>
      </c>
      <c r="E60" s="93">
        <v>3</v>
      </c>
      <c r="F60" s="95"/>
      <c r="G60" s="97"/>
      <c r="H60" s="98"/>
      <c r="I60" s="99">
        <f t="shared" si="0"/>
        <v>5</v>
      </c>
      <c r="J60"/>
      <c r="K60"/>
      <c r="L60" s="35"/>
      <c r="M60" s="3"/>
      <c r="N60" s="3"/>
      <c r="O60" s="3"/>
      <c r="P60" s="3"/>
      <c r="Q60" s="3"/>
      <c r="R60" s="3"/>
      <c r="S60"/>
      <c r="T60" s="35"/>
      <c r="U60" s="3"/>
      <c r="V60"/>
      <c r="W60" s="35"/>
      <c r="X60" s="3"/>
      <c r="Y60"/>
      <c r="Z60" s="35"/>
      <c r="AA60" s="3"/>
      <c r="AB60"/>
      <c r="AC60" s="35"/>
      <c r="AD60" s="3"/>
      <c r="AE60"/>
      <c r="AF60" s="35"/>
      <c r="AG60" s="3"/>
      <c r="AH60"/>
      <c r="AI60" s="104"/>
      <c r="AJ60" s="6"/>
      <c r="AK60" s="3"/>
      <c r="AL60" s="3"/>
      <c r="AM60" s="6"/>
      <c r="AN60" s="6"/>
      <c r="AO60" s="1"/>
      <c r="AP60"/>
      <c r="AQ60" s="37"/>
      <c r="AR60" s="38"/>
      <c r="AS60"/>
      <c r="AT60"/>
      <c r="AW60" s="15"/>
    </row>
    <row r="61" spans="1:51" s="17" customFormat="1" x14ac:dyDescent="0.3">
      <c r="A61" s="232" t="s">
        <v>110</v>
      </c>
      <c r="B61" s="3">
        <v>26</v>
      </c>
      <c r="C61" s="35" t="s">
        <v>111</v>
      </c>
      <c r="D61" s="94"/>
      <c r="E61" s="93"/>
      <c r="F61" s="95">
        <v>5</v>
      </c>
      <c r="G61" s="97"/>
      <c r="H61" s="93"/>
      <c r="I61" s="99">
        <f t="shared" si="0"/>
        <v>5</v>
      </c>
      <c r="J61"/>
      <c r="K61"/>
      <c r="L61" s="35"/>
      <c r="M61" s="3"/>
      <c r="N61" s="3"/>
      <c r="O61" s="3"/>
      <c r="P61" s="3"/>
      <c r="Q61" s="3"/>
      <c r="R61" s="3"/>
      <c r="S61"/>
      <c r="T61" s="35"/>
      <c r="U61" s="3"/>
      <c r="V61"/>
      <c r="W61" s="35"/>
      <c r="X61" s="3"/>
      <c r="Y61"/>
      <c r="Z61" s="35"/>
      <c r="AA61" s="3"/>
      <c r="AB61"/>
      <c r="AC61" s="35"/>
      <c r="AD61" s="3"/>
      <c r="AE61"/>
      <c r="AF61" s="35"/>
      <c r="AG61" s="3"/>
      <c r="AH61"/>
      <c r="AI61" s="35"/>
      <c r="AJ61" s="3"/>
      <c r="AK61" s="3"/>
      <c r="AL61" s="6"/>
      <c r="AM61" s="3"/>
      <c r="AN61" s="3"/>
      <c r="AO61" s="1"/>
      <c r="AP61"/>
      <c r="AQ61" s="37"/>
      <c r="AR61" s="38"/>
      <c r="AS61"/>
      <c r="AT61"/>
      <c r="AW61" s="15"/>
    </row>
    <row r="62" spans="1:51" s="17" customFormat="1" x14ac:dyDescent="0.3">
      <c r="A62" s="232" t="s">
        <v>171</v>
      </c>
      <c r="B62" s="3">
        <v>23</v>
      </c>
      <c r="C62" s="35" t="s">
        <v>172</v>
      </c>
      <c r="D62" s="94"/>
      <c r="E62" s="93"/>
      <c r="F62" s="95">
        <v>5</v>
      </c>
      <c r="G62" s="97"/>
      <c r="H62" s="98"/>
      <c r="I62" s="99">
        <f t="shared" si="0"/>
        <v>5</v>
      </c>
      <c r="J62"/>
      <c r="K62"/>
      <c r="L62" s="35"/>
      <c r="M62" s="3"/>
      <c r="N62" s="3"/>
      <c r="O62" s="3"/>
      <c r="P62" s="3"/>
      <c r="Q62" s="3"/>
      <c r="R62" s="3"/>
      <c r="S62"/>
      <c r="T62" s="35"/>
      <c r="U62" s="3"/>
      <c r="V62"/>
      <c r="W62" s="35"/>
      <c r="X62" s="3"/>
      <c r="Y62"/>
      <c r="Z62" s="35"/>
      <c r="AA62" s="3"/>
      <c r="AB62"/>
      <c r="AC62" s="35"/>
      <c r="AD62" s="3"/>
      <c r="AE62"/>
      <c r="AF62" s="35"/>
      <c r="AG62" s="4"/>
      <c r="AH62"/>
      <c r="AI62" s="35"/>
      <c r="AJ62" s="3"/>
      <c r="AK62" s="3"/>
      <c r="AL62" s="6"/>
      <c r="AM62" s="3"/>
      <c r="AN62" s="3"/>
      <c r="AO62" s="1"/>
      <c r="AP62"/>
      <c r="AQ62" s="37"/>
      <c r="AR62" s="38"/>
      <c r="AS62"/>
      <c r="AT62"/>
      <c r="AW62" s="15"/>
    </row>
    <row r="63" spans="1:51" s="17" customFormat="1" x14ac:dyDescent="0.3">
      <c r="A63" s="232" t="s">
        <v>275</v>
      </c>
      <c r="B63" s="3">
        <v>62</v>
      </c>
      <c r="C63" s="35" t="s">
        <v>276</v>
      </c>
      <c r="D63" s="94">
        <v>1</v>
      </c>
      <c r="E63" s="93">
        <v>2</v>
      </c>
      <c r="F63" s="95">
        <v>1</v>
      </c>
      <c r="G63" s="97"/>
      <c r="H63" s="93">
        <v>1</v>
      </c>
      <c r="I63" s="99">
        <f t="shared" si="0"/>
        <v>5</v>
      </c>
      <c r="J63"/>
      <c r="K63"/>
      <c r="L63" s="35"/>
      <c r="M63" s="3"/>
      <c r="N63" s="3"/>
      <c r="O63" s="3"/>
      <c r="P63" s="3"/>
      <c r="Q63" s="3"/>
      <c r="R63" s="3"/>
      <c r="S63"/>
      <c r="T63" s="35"/>
      <c r="U63" s="3"/>
      <c r="V63"/>
      <c r="W63" s="35"/>
      <c r="X63" s="3"/>
      <c r="Y63"/>
      <c r="Z63" s="35"/>
      <c r="AA63" s="3"/>
      <c r="AB63"/>
      <c r="AC63" s="35"/>
      <c r="AD63" s="3"/>
      <c r="AE63"/>
      <c r="AF63" s="35"/>
      <c r="AG63" s="3"/>
      <c r="AH63"/>
      <c r="AI63" s="35"/>
      <c r="AJ63" s="3"/>
      <c r="AK63" s="3"/>
      <c r="AL63" s="6"/>
      <c r="AM63" s="3"/>
      <c r="AN63" s="3"/>
      <c r="AO63" s="1"/>
      <c r="AP63"/>
      <c r="AQ63" s="37"/>
      <c r="AR63" s="38"/>
      <c r="AS63"/>
      <c r="AT63"/>
      <c r="AW63" s="15"/>
    </row>
    <row r="64" spans="1:51" s="17" customFormat="1" x14ac:dyDescent="0.3">
      <c r="A64" s="232" t="s">
        <v>318</v>
      </c>
      <c r="B64" s="3">
        <v>28</v>
      </c>
      <c r="C64" s="35" t="s">
        <v>319</v>
      </c>
      <c r="D64" s="94"/>
      <c r="E64" s="93"/>
      <c r="F64" s="95">
        <v>5</v>
      </c>
      <c r="G64" s="97"/>
      <c r="H64" s="93"/>
      <c r="I64" s="99">
        <f t="shared" si="0"/>
        <v>5</v>
      </c>
      <c r="J64"/>
      <c r="K64"/>
      <c r="L64" s="35"/>
      <c r="M64" s="93"/>
      <c r="N64" s="93"/>
      <c r="O64" s="93"/>
      <c r="P64" s="93"/>
      <c r="Q64" s="93"/>
      <c r="R64" s="93"/>
      <c r="S64"/>
      <c r="T64" s="35"/>
      <c r="U64" s="3"/>
      <c r="V64"/>
      <c r="W64" s="35"/>
      <c r="X64" s="3"/>
      <c r="Y64"/>
      <c r="Z64" s="35"/>
      <c r="AA64" s="3"/>
      <c r="AB64"/>
      <c r="AC64" s="35"/>
      <c r="AD64" s="3"/>
      <c r="AE64"/>
      <c r="AF64" s="35"/>
      <c r="AG64" s="3"/>
      <c r="AH64"/>
      <c r="AI64" s="35"/>
      <c r="AJ64" s="6"/>
      <c r="AK64" s="3"/>
      <c r="AL64" s="6"/>
      <c r="AM64" s="6"/>
      <c r="AN64" s="6"/>
      <c r="AO64" s="1"/>
      <c r="AP64"/>
      <c r="AQ64" s="37"/>
      <c r="AR64" s="38"/>
      <c r="AS64"/>
      <c r="AT64"/>
      <c r="AW64" s="15"/>
    </row>
    <row r="65" spans="1:51" s="17" customFormat="1" x14ac:dyDescent="0.3">
      <c r="A65" s="232" t="s">
        <v>336</v>
      </c>
      <c r="B65" s="3">
        <v>50</v>
      </c>
      <c r="C65" s="35" t="s">
        <v>337</v>
      </c>
      <c r="D65" s="94">
        <v>2</v>
      </c>
      <c r="E65" s="93">
        <v>3</v>
      </c>
      <c r="F65" s="95"/>
      <c r="G65" s="97"/>
      <c r="H65" s="98"/>
      <c r="I65" s="99">
        <f t="shared" si="0"/>
        <v>5</v>
      </c>
      <c r="J65"/>
      <c r="K65"/>
      <c r="L65" s="35"/>
      <c r="M65" s="3"/>
      <c r="N65" s="3"/>
      <c r="O65" s="3"/>
      <c r="P65" s="3"/>
      <c r="Q65" s="3"/>
      <c r="R65" s="3"/>
      <c r="S65"/>
      <c r="T65" s="35"/>
      <c r="U65" s="3"/>
      <c r="V65"/>
      <c r="W65" s="35"/>
      <c r="X65" s="3"/>
      <c r="Y65"/>
      <c r="Z65" s="35"/>
      <c r="AA65" s="3"/>
      <c r="AB65"/>
      <c r="AC65" s="35"/>
      <c r="AD65" s="3"/>
      <c r="AE65"/>
      <c r="AF65" s="35"/>
      <c r="AG65" s="3"/>
      <c r="AH65"/>
      <c r="AI65"/>
      <c r="AJ65" s="4"/>
      <c r="AK65" s="16"/>
      <c r="AL65"/>
      <c r="AM65" s="1"/>
      <c r="AN65" s="2"/>
      <c r="AO65" s="1"/>
      <c r="AP65"/>
      <c r="AQ65" s="37"/>
      <c r="AR65" s="38"/>
      <c r="AS65"/>
      <c r="AT65"/>
      <c r="AW65" s="15"/>
    </row>
    <row r="66" spans="1:51" s="17" customFormat="1" x14ac:dyDescent="0.3">
      <c r="A66" s="232" t="s">
        <v>341</v>
      </c>
      <c r="B66" s="3">
        <v>66</v>
      </c>
      <c r="C66" s="35" t="s">
        <v>342</v>
      </c>
      <c r="D66" s="94">
        <v>2</v>
      </c>
      <c r="E66" s="93">
        <v>2</v>
      </c>
      <c r="F66" s="95"/>
      <c r="G66" s="97"/>
      <c r="H66" s="98">
        <v>1</v>
      </c>
      <c r="I66" s="99">
        <f t="shared" si="0"/>
        <v>5</v>
      </c>
      <c r="J66"/>
      <c r="K66"/>
      <c r="L66" s="35"/>
      <c r="M66" s="3"/>
      <c r="N66" s="3"/>
      <c r="O66" s="3"/>
      <c r="P66" s="3"/>
      <c r="Q66" s="3"/>
      <c r="R66" s="3"/>
      <c r="S66"/>
      <c r="T66" s="35"/>
      <c r="U66" s="3"/>
      <c r="V66"/>
      <c r="W66" s="35"/>
      <c r="X66" s="3"/>
      <c r="Y66"/>
      <c r="Z66" s="35"/>
      <c r="AA66" s="3"/>
      <c r="AB66"/>
      <c r="AC66" s="35"/>
      <c r="AD66" s="3"/>
      <c r="AE66"/>
      <c r="AF66" s="35"/>
      <c r="AG66" s="3"/>
      <c r="AH66"/>
      <c r="AI66" s="35"/>
      <c r="AJ66" s="3"/>
      <c r="AK66" s="3"/>
      <c r="AL66" s="6"/>
      <c r="AM66" s="3"/>
      <c r="AN66" s="3"/>
      <c r="AO66" s="1"/>
      <c r="AP66"/>
      <c r="AQ66" s="37"/>
      <c r="AR66" s="38"/>
      <c r="AS66"/>
      <c r="AT66"/>
      <c r="AW66" s="15"/>
    </row>
    <row r="67" spans="1:51" s="17" customFormat="1" x14ac:dyDescent="0.3">
      <c r="A67" s="233" t="s">
        <v>355</v>
      </c>
      <c r="B67" s="76">
        <v>61</v>
      </c>
      <c r="C67" s="107" t="s">
        <v>176</v>
      </c>
      <c r="D67" s="109"/>
      <c r="E67" s="108"/>
      <c r="F67" s="110">
        <v>5</v>
      </c>
      <c r="G67" s="114"/>
      <c r="H67" s="108"/>
      <c r="I67" s="99">
        <f t="shared" si="0"/>
        <v>5</v>
      </c>
      <c r="J67"/>
      <c r="K67"/>
      <c r="L67" s="35"/>
      <c r="M67" s="3"/>
      <c r="N67" s="3"/>
      <c r="O67" s="3"/>
      <c r="P67" s="3"/>
      <c r="Q67" s="3"/>
      <c r="R67" s="3"/>
      <c r="S67"/>
      <c r="T67" s="35"/>
      <c r="U67" s="3"/>
      <c r="V67"/>
      <c r="W67" s="35"/>
      <c r="X67" s="3"/>
      <c r="Y67"/>
      <c r="Z67" s="35"/>
      <c r="AA67" s="3"/>
      <c r="AB67"/>
      <c r="AC67" s="35"/>
      <c r="AD67" s="3"/>
      <c r="AE67"/>
      <c r="AF67" s="35"/>
      <c r="AG67" s="3"/>
      <c r="AH67"/>
      <c r="AI67" s="35"/>
      <c r="AJ67" s="3"/>
      <c r="AK67" s="3"/>
      <c r="AL67" s="6"/>
      <c r="AM67" s="3"/>
      <c r="AN67" s="3"/>
      <c r="AO67" s="1"/>
      <c r="AP67"/>
      <c r="AQ67" s="37"/>
      <c r="AR67" s="38"/>
      <c r="AS67"/>
      <c r="AT67"/>
      <c r="AW67" s="15"/>
    </row>
    <row r="68" spans="1:51" s="17" customFormat="1" x14ac:dyDescent="0.3">
      <c r="A68" s="232" t="s">
        <v>816</v>
      </c>
      <c r="B68" s="3">
        <v>31</v>
      </c>
      <c r="C68" s="35" t="s">
        <v>817</v>
      </c>
      <c r="D68" s="94">
        <v>5</v>
      </c>
      <c r="E68" s="93"/>
      <c r="F68" s="95"/>
      <c r="G68" s="97"/>
      <c r="H68" s="93"/>
      <c r="I68" s="99">
        <f t="shared" si="0"/>
        <v>5</v>
      </c>
      <c r="J68"/>
      <c r="K68"/>
      <c r="L68" s="35"/>
      <c r="M68" s="3"/>
      <c r="N68" s="3"/>
      <c r="O68" s="3"/>
      <c r="P68" s="3"/>
      <c r="Q68" s="3"/>
      <c r="R68" s="3"/>
      <c r="S68"/>
      <c r="T68" s="35"/>
      <c r="U68" s="3"/>
      <c r="V68"/>
      <c r="W68" s="35"/>
      <c r="X68" s="3"/>
      <c r="Y68"/>
      <c r="Z68" s="35"/>
      <c r="AA68" s="3"/>
      <c r="AB68"/>
      <c r="AC68" s="35"/>
      <c r="AD68" s="3"/>
      <c r="AE68"/>
      <c r="AF68" s="35"/>
      <c r="AG68" s="3"/>
      <c r="AH68"/>
      <c r="AI68" s="35"/>
      <c r="AJ68" s="3"/>
      <c r="AK68" s="3"/>
      <c r="AL68" s="6"/>
      <c r="AM68" s="3"/>
      <c r="AN68" s="3"/>
      <c r="AO68"/>
      <c r="AP68" s="18"/>
      <c r="AQ68" s="1"/>
      <c r="AR68"/>
      <c r="AS68" s="18"/>
      <c r="AT68" s="136"/>
      <c r="AU68"/>
      <c r="AV68" s="35"/>
      <c r="AW68" s="3"/>
      <c r="AX68" s="3"/>
      <c r="AY68" s="15"/>
    </row>
    <row r="69" spans="1:51" s="17" customFormat="1" x14ac:dyDescent="0.3">
      <c r="A69" s="232" t="s">
        <v>1025</v>
      </c>
      <c r="B69" s="3">
        <v>40</v>
      </c>
      <c r="C69" s="35" t="s">
        <v>1026</v>
      </c>
      <c r="D69" s="94">
        <v>3</v>
      </c>
      <c r="E69" s="93">
        <v>2</v>
      </c>
      <c r="F69" s="95"/>
      <c r="G69" s="97"/>
      <c r="H69" s="98"/>
      <c r="I69" s="99">
        <f t="shared" si="0"/>
        <v>5</v>
      </c>
      <c r="J69"/>
      <c r="K69"/>
      <c r="L69" s="35"/>
      <c r="M69" s="3"/>
      <c r="N69" s="3"/>
      <c r="O69" s="3"/>
      <c r="P69" s="3"/>
      <c r="Q69" s="3"/>
      <c r="R69" s="3"/>
      <c r="S69"/>
      <c r="T69" s="35"/>
      <c r="U69" s="3"/>
      <c r="V69"/>
      <c r="W69" s="35"/>
      <c r="X69" s="3"/>
      <c r="Y69"/>
      <c r="Z69" s="35"/>
      <c r="AA69" s="3"/>
      <c r="AB69"/>
      <c r="AC69" s="35"/>
      <c r="AD69" s="93"/>
      <c r="AE69"/>
      <c r="AF69" s="35"/>
      <c r="AG69" s="3"/>
      <c r="AH69"/>
      <c r="AI69" s="35"/>
      <c r="AJ69" s="6"/>
      <c r="AK69" s="3"/>
      <c r="AL69" s="6"/>
      <c r="AM69" s="6"/>
      <c r="AN69" s="6"/>
      <c r="AO69"/>
      <c r="AP69" s="18"/>
      <c r="AQ69" s="1"/>
      <c r="AR69"/>
      <c r="AS69" s="18"/>
      <c r="AT69" s="136"/>
      <c r="AU69"/>
      <c r="AV69" s="35"/>
      <c r="AW69" s="3"/>
      <c r="AX69" s="3"/>
      <c r="AY69" s="15"/>
    </row>
    <row r="70" spans="1:51" s="17" customFormat="1" x14ac:dyDescent="0.3">
      <c r="A70" s="232" t="s">
        <v>141</v>
      </c>
      <c r="B70" s="3">
        <v>42</v>
      </c>
      <c r="C70" s="35" t="s">
        <v>142</v>
      </c>
      <c r="D70" s="94">
        <v>3</v>
      </c>
      <c r="E70" s="93"/>
      <c r="F70" s="95">
        <v>1</v>
      </c>
      <c r="G70" s="97"/>
      <c r="H70" s="93"/>
      <c r="I70" s="99">
        <f t="shared" si="0"/>
        <v>4</v>
      </c>
      <c r="J70"/>
      <c r="K70"/>
      <c r="L70" s="35"/>
      <c r="M70" s="3"/>
      <c r="N70" s="3"/>
      <c r="O70" s="3"/>
      <c r="P70" s="3"/>
      <c r="Q70" s="3"/>
      <c r="R70" s="3"/>
      <c r="S70"/>
      <c r="T70" s="35"/>
      <c r="U70" s="3"/>
      <c r="V70"/>
      <c r="W70" s="35"/>
      <c r="X70" s="3"/>
      <c r="Y70"/>
      <c r="Z70" s="35"/>
      <c r="AA70" s="3"/>
      <c r="AB70"/>
      <c r="AC70" s="35"/>
      <c r="AD70" s="93"/>
      <c r="AE70"/>
      <c r="AF70" s="35"/>
      <c r="AG70" s="3"/>
      <c r="AH70"/>
      <c r="AI70" s="35"/>
      <c r="AJ70" s="3"/>
      <c r="AK70" s="3"/>
      <c r="AL70" s="6"/>
      <c r="AM70" s="3"/>
      <c r="AN70" s="3"/>
      <c r="AO70" s="1"/>
      <c r="AP70"/>
      <c r="AQ70" s="37"/>
      <c r="AR70" s="38"/>
      <c r="AS70"/>
      <c r="AT70"/>
      <c r="AW70" s="15"/>
    </row>
    <row r="71" spans="1:51" s="17" customFormat="1" x14ac:dyDescent="0.3">
      <c r="A71" s="232" t="s">
        <v>224</v>
      </c>
      <c r="B71" s="3">
        <v>68</v>
      </c>
      <c r="C71" s="35" t="s">
        <v>225</v>
      </c>
      <c r="D71" s="94"/>
      <c r="E71" s="93"/>
      <c r="F71" s="95">
        <v>4</v>
      </c>
      <c r="G71" s="97"/>
      <c r="H71" s="93"/>
      <c r="I71" s="99">
        <f t="shared" si="0"/>
        <v>4</v>
      </c>
      <c r="J71"/>
      <c r="K71"/>
      <c r="L71" s="35"/>
      <c r="M71" s="3"/>
      <c r="N71" s="3"/>
      <c r="O71" s="3"/>
      <c r="P71" s="3"/>
      <c r="Q71" s="3"/>
      <c r="R71" s="3"/>
      <c r="S71"/>
      <c r="T71" s="35"/>
      <c r="U71" s="4"/>
      <c r="V71"/>
      <c r="W71" s="35"/>
      <c r="X71" s="3"/>
      <c r="Y71"/>
      <c r="Z71" s="35"/>
      <c r="AA71" s="3"/>
      <c r="AB71"/>
      <c r="AC71" s="35"/>
      <c r="AD71" s="3"/>
      <c r="AE71"/>
      <c r="AF71" s="35"/>
      <c r="AG71" s="3"/>
      <c r="AH71"/>
      <c r="AI71" s="35"/>
      <c r="AJ71" s="3"/>
      <c r="AK71" s="3"/>
      <c r="AL71" s="6"/>
      <c r="AM71" s="3"/>
      <c r="AN71" s="3"/>
      <c r="AO71" s="1"/>
      <c r="AP71"/>
      <c r="AQ71" s="37"/>
      <c r="AR71" s="38"/>
      <c r="AS71"/>
      <c r="AT71"/>
      <c r="AW71" s="15"/>
    </row>
    <row r="72" spans="1:51" s="17" customFormat="1" x14ac:dyDescent="0.3">
      <c r="A72" s="232" t="s">
        <v>247</v>
      </c>
      <c r="B72" s="3">
        <v>33</v>
      </c>
      <c r="C72" s="35" t="s">
        <v>129</v>
      </c>
      <c r="D72" s="94"/>
      <c r="E72" s="93"/>
      <c r="F72" s="95">
        <v>4</v>
      </c>
      <c r="G72" s="97"/>
      <c r="H72" s="98"/>
      <c r="I72" s="99">
        <f t="shared" si="0"/>
        <v>4</v>
      </c>
      <c r="J72"/>
      <c r="K72"/>
      <c r="L72" s="35"/>
      <c r="M72" s="3"/>
      <c r="N72" s="3"/>
      <c r="O72" s="3"/>
      <c r="P72" s="3"/>
      <c r="Q72" s="3"/>
      <c r="R72" s="3"/>
      <c r="S72"/>
      <c r="T72" s="35"/>
      <c r="U72" s="3"/>
      <c r="V72"/>
      <c r="W72" s="35"/>
      <c r="X72" s="3"/>
      <c r="Y72"/>
      <c r="Z72" s="35"/>
      <c r="AA72" s="3"/>
      <c r="AB72"/>
      <c r="AC72" s="35"/>
      <c r="AD72" s="3"/>
      <c r="AE72"/>
      <c r="AF72" s="35"/>
      <c r="AG72" s="3"/>
      <c r="AH72"/>
      <c r="AI72" s="35"/>
      <c r="AJ72" s="6"/>
      <c r="AK72" s="3"/>
      <c r="AL72" s="6"/>
      <c r="AM72" s="6"/>
      <c r="AN72" s="6"/>
      <c r="AO72" s="1"/>
      <c r="AP72"/>
      <c r="AQ72" s="37"/>
      <c r="AR72" s="38"/>
      <c r="AS72"/>
      <c r="AT72"/>
      <c r="AW72" s="15"/>
    </row>
    <row r="73" spans="1:51" s="17" customFormat="1" x14ac:dyDescent="0.3">
      <c r="A73" s="232" t="s">
        <v>252</v>
      </c>
      <c r="B73" s="3">
        <v>39</v>
      </c>
      <c r="C73" s="35" t="s">
        <v>253</v>
      </c>
      <c r="D73" s="94"/>
      <c r="E73" s="93"/>
      <c r="F73" s="95">
        <v>4</v>
      </c>
      <c r="G73" s="97"/>
      <c r="H73" s="98"/>
      <c r="I73" s="99">
        <f t="shared" si="0"/>
        <v>4</v>
      </c>
      <c r="J73"/>
      <c r="K73"/>
      <c r="L73" s="35"/>
      <c r="M73" s="3"/>
      <c r="N73" s="3"/>
      <c r="O73" s="3"/>
      <c r="P73" s="3"/>
      <c r="Q73" s="3"/>
      <c r="R73" s="3"/>
      <c r="S73"/>
      <c r="T73" s="35"/>
      <c r="U73" s="3"/>
      <c r="V73"/>
      <c r="W73" s="35"/>
      <c r="X73" s="3"/>
      <c r="Y73"/>
      <c r="Z73" s="35"/>
      <c r="AA73" s="3"/>
      <c r="AB73"/>
      <c r="AC73" s="35"/>
      <c r="AD73" s="3"/>
      <c r="AE73"/>
      <c r="AF73" s="35"/>
      <c r="AG73" s="3"/>
      <c r="AH73"/>
      <c r="AI73" s="35"/>
      <c r="AJ73" s="6"/>
      <c r="AK73" s="3"/>
      <c r="AL73" s="6"/>
      <c r="AM73" s="6"/>
      <c r="AN73" s="6"/>
      <c r="AO73" s="1"/>
      <c r="AP73"/>
      <c r="AQ73" s="37"/>
      <c r="AR73" s="38"/>
      <c r="AS73"/>
      <c r="AT73"/>
      <c r="AW73" s="15"/>
    </row>
    <row r="74" spans="1:51" s="17" customFormat="1" x14ac:dyDescent="0.3">
      <c r="A74" s="232" t="s">
        <v>585</v>
      </c>
      <c r="B74" s="3">
        <v>56</v>
      </c>
      <c r="C74" s="35" t="s">
        <v>586</v>
      </c>
      <c r="D74" s="94"/>
      <c r="E74" s="93"/>
      <c r="F74" s="95">
        <v>4</v>
      </c>
      <c r="G74" s="97"/>
      <c r="H74" s="98"/>
      <c r="I74" s="99">
        <f t="shared" si="0"/>
        <v>4</v>
      </c>
      <c r="J74"/>
      <c r="K74"/>
      <c r="L74" s="35"/>
      <c r="M74" s="3"/>
      <c r="N74" s="3"/>
      <c r="O74" s="3"/>
      <c r="P74" s="3"/>
      <c r="Q74" s="3"/>
      <c r="R74" s="3"/>
      <c r="S74"/>
      <c r="T74" s="35"/>
      <c r="U74" s="3"/>
      <c r="V74"/>
      <c r="W74" s="35"/>
      <c r="X74" s="3"/>
      <c r="Y74"/>
      <c r="Z74" s="35"/>
      <c r="AA74" s="3"/>
      <c r="AB74"/>
      <c r="AC74" s="35"/>
      <c r="AD74" s="3"/>
      <c r="AE74"/>
      <c r="AF74" s="35"/>
      <c r="AG74" s="3"/>
      <c r="AH74"/>
      <c r="AI74" s="35"/>
      <c r="AJ74" s="3"/>
      <c r="AK74" s="3"/>
      <c r="AL74" s="6"/>
      <c r="AM74" s="3"/>
      <c r="AN74" s="3"/>
      <c r="AO74"/>
      <c r="AP74" s="2"/>
      <c r="AQ74" s="1"/>
      <c r="AR74"/>
      <c r="AS74" s="37"/>
      <c r="AT74" s="38"/>
      <c r="AU74"/>
      <c r="AV74"/>
      <c r="AY74" s="15"/>
    </row>
    <row r="75" spans="1:51" s="17" customFormat="1" x14ac:dyDescent="0.3">
      <c r="A75" s="232" t="s">
        <v>1154</v>
      </c>
      <c r="B75" s="3">
        <v>26</v>
      </c>
      <c r="C75" s="35" t="s">
        <v>1155</v>
      </c>
      <c r="D75" s="94">
        <v>4</v>
      </c>
      <c r="E75" s="93"/>
      <c r="F75" s="95"/>
      <c r="G75" s="97"/>
      <c r="H75" s="98"/>
      <c r="I75" s="99">
        <f t="shared" si="0"/>
        <v>4</v>
      </c>
      <c r="J75"/>
      <c r="K75"/>
      <c r="L75" s="35"/>
      <c r="M75" s="3"/>
      <c r="N75" s="3"/>
      <c r="O75" s="3"/>
      <c r="P75" s="3"/>
      <c r="Q75" s="3"/>
      <c r="R75" s="3"/>
      <c r="S75"/>
      <c r="T75" s="35"/>
      <c r="U75" s="93"/>
      <c r="V75"/>
      <c r="W75" s="35"/>
      <c r="X75" s="3"/>
      <c r="Y75"/>
      <c r="Z75" s="35"/>
      <c r="AA75" s="3"/>
      <c r="AB75"/>
      <c r="AC75" s="35"/>
      <c r="AD75" s="35"/>
      <c r="AE75"/>
      <c r="AF75" s="35"/>
      <c r="AG75" s="93"/>
      <c r="AH75"/>
      <c r="AI75" s="35"/>
      <c r="AJ75" s="3"/>
      <c r="AK75" s="3"/>
      <c r="AL75" s="6"/>
      <c r="AM75" s="3"/>
      <c r="AN75" s="3"/>
      <c r="AO75"/>
      <c r="AP75" s="18"/>
      <c r="AQ75" s="1"/>
      <c r="AR75"/>
      <c r="AS75" s="18"/>
      <c r="AT75" s="136"/>
      <c r="AU75"/>
      <c r="AV75" s="104"/>
      <c r="AY75" s="15"/>
    </row>
    <row r="76" spans="1:51" s="17" customFormat="1" x14ac:dyDescent="0.3">
      <c r="A76" s="232" t="s">
        <v>1161</v>
      </c>
      <c r="B76" s="3">
        <v>49</v>
      </c>
      <c r="C76" s="35" t="s">
        <v>1031</v>
      </c>
      <c r="D76" s="94">
        <v>2</v>
      </c>
      <c r="E76" s="93">
        <v>2</v>
      </c>
      <c r="F76" s="95"/>
      <c r="G76" s="97"/>
      <c r="H76" s="98"/>
      <c r="I76" s="99">
        <f t="shared" si="0"/>
        <v>4</v>
      </c>
      <c r="J76"/>
      <c r="K76"/>
      <c r="L76" s="35"/>
      <c r="M76" s="3"/>
      <c r="N76" s="3"/>
      <c r="O76" s="3"/>
      <c r="P76" s="3"/>
      <c r="Q76" s="3"/>
      <c r="R76" s="3"/>
      <c r="S76"/>
      <c r="T76" s="35"/>
      <c r="U76" s="93"/>
      <c r="V76"/>
      <c r="W76" s="35"/>
      <c r="X76" s="3"/>
      <c r="Y76"/>
      <c r="Z76" s="35"/>
      <c r="AA76" s="3"/>
      <c r="AB76"/>
      <c r="AC76" s="35"/>
      <c r="AD76" s="121"/>
      <c r="AE76"/>
      <c r="AF76" s="35"/>
      <c r="AG76" s="93"/>
      <c r="AH76"/>
      <c r="AI76" s="35"/>
      <c r="AJ76" s="3"/>
      <c r="AK76" s="3"/>
      <c r="AL76" s="6"/>
      <c r="AM76" s="3"/>
      <c r="AN76" s="3"/>
      <c r="AO76"/>
      <c r="AP76" s="18"/>
      <c r="AQ76" s="1"/>
      <c r="AR76"/>
      <c r="AS76" s="18"/>
      <c r="AT76" s="136"/>
      <c r="AU76"/>
      <c r="AV76"/>
      <c r="AY76" s="15"/>
    </row>
    <row r="77" spans="1:51" s="17" customFormat="1" x14ac:dyDescent="0.3">
      <c r="A77" s="232" t="s">
        <v>83</v>
      </c>
      <c r="B77" s="3">
        <v>35</v>
      </c>
      <c r="C77" s="35" t="s">
        <v>84</v>
      </c>
      <c r="D77" s="94">
        <v>3</v>
      </c>
      <c r="E77" s="93"/>
      <c r="F77" s="95"/>
      <c r="G77" s="97"/>
      <c r="H77" s="98"/>
      <c r="I77" s="99">
        <f t="shared" si="0"/>
        <v>3</v>
      </c>
      <c r="J77"/>
      <c r="K77"/>
      <c r="L77" s="35"/>
      <c r="M77" s="3"/>
      <c r="N77" s="3"/>
      <c r="O77" s="3"/>
      <c r="P77" s="3"/>
      <c r="Q77" s="3"/>
      <c r="R77" s="3"/>
      <c r="S77"/>
      <c r="T77" s="35"/>
      <c r="U77" s="3"/>
      <c r="V77"/>
      <c r="W77" s="35"/>
      <c r="X77" s="3"/>
      <c r="Y77"/>
      <c r="Z77" s="35"/>
      <c r="AA77" s="3"/>
      <c r="AB77"/>
      <c r="AC77" s="35"/>
      <c r="AD77" s="3"/>
      <c r="AE77"/>
      <c r="AF77" s="35"/>
      <c r="AG77" s="3"/>
      <c r="AH77"/>
      <c r="AI77" s="4"/>
      <c r="AJ77" s="3"/>
      <c r="AK77" s="3"/>
      <c r="AL77" s="6"/>
      <c r="AM77" s="3"/>
      <c r="AN77" s="3"/>
      <c r="AO77" s="1"/>
      <c r="AP77"/>
      <c r="AQ77" s="37"/>
      <c r="AR77" s="38"/>
      <c r="AS77"/>
      <c r="AT77"/>
      <c r="AW77" s="15"/>
    </row>
    <row r="78" spans="1:51" s="17" customFormat="1" x14ac:dyDescent="0.3">
      <c r="A78" s="232" t="s">
        <v>122</v>
      </c>
      <c r="B78" s="3">
        <v>58</v>
      </c>
      <c r="C78" s="35" t="s">
        <v>123</v>
      </c>
      <c r="D78" s="94"/>
      <c r="E78" s="93">
        <v>2</v>
      </c>
      <c r="F78" s="95">
        <v>1</v>
      </c>
      <c r="G78" s="97"/>
      <c r="H78" s="93"/>
      <c r="I78" s="99">
        <f t="shared" si="0"/>
        <v>3</v>
      </c>
      <c r="J78"/>
      <c r="K78"/>
      <c r="L78" s="35"/>
      <c r="M78" s="3"/>
      <c r="N78" s="3"/>
      <c r="O78" s="3"/>
      <c r="P78" s="3"/>
      <c r="Q78" s="3"/>
      <c r="R78" s="3"/>
      <c r="S78"/>
      <c r="T78" s="35"/>
      <c r="U78" s="3"/>
      <c r="V78"/>
      <c r="W78" s="35"/>
      <c r="X78" s="3"/>
      <c r="Y78"/>
      <c r="Z78" s="105"/>
      <c r="AA78" s="3"/>
      <c r="AB78"/>
      <c r="AC78" s="35"/>
      <c r="AD78" s="3"/>
      <c r="AE78"/>
      <c r="AF78" s="35"/>
      <c r="AG78" s="3"/>
      <c r="AH78"/>
      <c r="AI78" s="35"/>
      <c r="AJ78" s="6"/>
      <c r="AK78" s="3"/>
      <c r="AL78" s="6"/>
      <c r="AM78" s="6"/>
      <c r="AN78" s="6"/>
      <c r="AO78" s="1"/>
      <c r="AP78"/>
      <c r="AQ78" s="37"/>
      <c r="AR78" s="38"/>
      <c r="AS78"/>
      <c r="AT78"/>
      <c r="AW78" s="15"/>
    </row>
    <row r="79" spans="1:51" s="17" customFormat="1" x14ac:dyDescent="0.3">
      <c r="A79" s="232" t="s">
        <v>189</v>
      </c>
      <c r="B79" s="3">
        <v>73</v>
      </c>
      <c r="C79" s="35" t="s">
        <v>190</v>
      </c>
      <c r="D79" s="94"/>
      <c r="E79" s="93">
        <v>3</v>
      </c>
      <c r="F79" s="95"/>
      <c r="G79" s="97"/>
      <c r="H79" s="93"/>
      <c r="I79" s="99">
        <f t="shared" si="0"/>
        <v>3</v>
      </c>
      <c r="J79"/>
      <c r="K79"/>
      <c r="L79" s="35"/>
      <c r="M79" s="3"/>
      <c r="N79" s="3"/>
      <c r="O79" s="3"/>
      <c r="P79" s="3"/>
      <c r="Q79" s="3"/>
      <c r="R79" s="3"/>
      <c r="S79"/>
      <c r="T79" s="35"/>
      <c r="U79" s="3"/>
      <c r="V79"/>
      <c r="W79" s="35"/>
      <c r="X79" s="3"/>
      <c r="Y79"/>
      <c r="Z79" s="35"/>
      <c r="AA79" s="3"/>
      <c r="AB79"/>
      <c r="AC79" s="35"/>
      <c r="AD79" s="3"/>
      <c r="AE79"/>
      <c r="AF79" s="35"/>
      <c r="AG79" s="3"/>
      <c r="AH79"/>
      <c r="AI79" s="106"/>
      <c r="AJ79" s="6"/>
      <c r="AK79" s="3"/>
      <c r="AL79" s="6"/>
      <c r="AM79" s="6"/>
      <c r="AN79" s="6"/>
      <c r="AO79" s="1"/>
      <c r="AP79"/>
      <c r="AQ79" s="37"/>
      <c r="AR79" s="38"/>
      <c r="AS79"/>
      <c r="AT79"/>
      <c r="AW79" s="15"/>
    </row>
    <row r="80" spans="1:51" s="17" customFormat="1" x14ac:dyDescent="0.3">
      <c r="A80" s="232" t="s">
        <v>207</v>
      </c>
      <c r="B80" s="3">
        <v>70</v>
      </c>
      <c r="C80" s="35" t="s">
        <v>208</v>
      </c>
      <c r="D80" s="94"/>
      <c r="E80" s="93"/>
      <c r="F80" s="95">
        <v>3</v>
      </c>
      <c r="G80" s="97"/>
      <c r="H80" s="98"/>
      <c r="I80" s="99">
        <f t="shared" si="0"/>
        <v>3</v>
      </c>
      <c r="J80"/>
      <c r="K80"/>
      <c r="L80" s="35"/>
      <c r="M80" s="3"/>
      <c r="N80" s="3"/>
      <c r="O80" s="3"/>
      <c r="P80" s="3"/>
      <c r="Q80" s="3"/>
      <c r="R80" s="3"/>
      <c r="S80"/>
      <c r="T80" s="35"/>
      <c r="U80" s="93"/>
      <c r="V80"/>
      <c r="W80" s="35"/>
      <c r="X80" s="3"/>
      <c r="Y80"/>
      <c r="Z80" s="35"/>
      <c r="AA80" s="3"/>
      <c r="AB80"/>
      <c r="AC80" s="35"/>
      <c r="AD80" s="3"/>
      <c r="AE80"/>
      <c r="AF80" s="35"/>
      <c r="AG80" s="3"/>
      <c r="AH80"/>
      <c r="AI80" s="35"/>
      <c r="AJ80" s="3"/>
      <c r="AK80" s="3"/>
      <c r="AL80" s="6"/>
      <c r="AM80" s="3"/>
      <c r="AN80" s="3"/>
      <c r="AO80" s="1"/>
      <c r="AP80"/>
      <c r="AQ80" s="37"/>
      <c r="AR80" s="38"/>
      <c r="AS80"/>
      <c r="AT80"/>
      <c r="AW80" s="15"/>
    </row>
    <row r="81" spans="1:51" s="17" customFormat="1" x14ac:dyDescent="0.3">
      <c r="A81" s="232" t="s">
        <v>300</v>
      </c>
      <c r="B81" s="3">
        <v>24</v>
      </c>
      <c r="C81" s="35" t="s">
        <v>301</v>
      </c>
      <c r="D81" s="94">
        <v>1</v>
      </c>
      <c r="E81" s="93">
        <v>2</v>
      </c>
      <c r="F81" s="95"/>
      <c r="G81" s="97"/>
      <c r="H81" s="93"/>
      <c r="I81" s="99">
        <f t="shared" si="0"/>
        <v>3</v>
      </c>
      <c r="J81"/>
      <c r="K81"/>
      <c r="L81" s="35"/>
      <c r="M81" s="3"/>
      <c r="N81" s="3"/>
      <c r="O81" s="3"/>
      <c r="P81" s="3"/>
      <c r="Q81" s="3"/>
      <c r="R81" s="3"/>
      <c r="S81"/>
      <c r="T81" s="35"/>
      <c r="U81" s="3"/>
      <c r="V81"/>
      <c r="W81" s="35"/>
      <c r="X81" s="3"/>
      <c r="Y81"/>
      <c r="Z81" s="35"/>
      <c r="AA81" s="3"/>
      <c r="AB81"/>
      <c r="AC81" s="35"/>
      <c r="AD81" s="3"/>
      <c r="AE81"/>
      <c r="AF81" s="35"/>
      <c r="AG81" s="3"/>
      <c r="AH81"/>
      <c r="AI81" s="35"/>
      <c r="AJ81" s="3"/>
      <c r="AK81" s="3"/>
      <c r="AL81" s="6"/>
      <c r="AM81" s="3"/>
      <c r="AN81" s="3"/>
      <c r="AO81" s="1"/>
      <c r="AP81"/>
      <c r="AQ81" s="37"/>
      <c r="AR81" s="38"/>
      <c r="AS81"/>
      <c r="AT81"/>
      <c r="AW81" s="15"/>
    </row>
    <row r="82" spans="1:51" s="17" customFormat="1" x14ac:dyDescent="0.3">
      <c r="A82" s="232" t="s">
        <v>302</v>
      </c>
      <c r="B82" s="3">
        <v>29</v>
      </c>
      <c r="C82" s="35" t="s">
        <v>303</v>
      </c>
      <c r="D82" s="94"/>
      <c r="E82" s="93"/>
      <c r="F82" s="125">
        <v>3</v>
      </c>
      <c r="G82" s="126"/>
      <c r="H82" s="98"/>
      <c r="I82" s="99">
        <f t="shared" si="0"/>
        <v>3</v>
      </c>
      <c r="J82"/>
      <c r="K82"/>
      <c r="L82" s="35"/>
      <c r="M82" s="3"/>
      <c r="N82" s="3"/>
      <c r="O82" s="3"/>
      <c r="P82" s="3"/>
      <c r="Q82" s="3"/>
      <c r="R82" s="3"/>
      <c r="S82"/>
      <c r="T82" s="35"/>
      <c r="U82" s="3"/>
      <c r="V82"/>
      <c r="W82" s="35"/>
      <c r="X82" s="3"/>
      <c r="Y82"/>
      <c r="Z82" s="35"/>
      <c r="AA82" s="3"/>
      <c r="AB82"/>
      <c r="AC82" s="35"/>
      <c r="AD82" s="3"/>
      <c r="AE82"/>
      <c r="AF82" s="35"/>
      <c r="AG82" s="3"/>
      <c r="AH82"/>
      <c r="AI82" s="35"/>
      <c r="AJ82" s="3"/>
      <c r="AK82" s="3"/>
      <c r="AL82" s="6"/>
      <c r="AM82" s="3"/>
      <c r="AN82" s="3"/>
      <c r="AO82" s="1"/>
      <c r="AP82"/>
      <c r="AQ82" s="37"/>
      <c r="AR82" s="38"/>
      <c r="AS82"/>
      <c r="AT82"/>
      <c r="AW82" s="15"/>
    </row>
    <row r="83" spans="1:51" s="17" customFormat="1" x14ac:dyDescent="0.3">
      <c r="A83" s="232" t="s">
        <v>356</v>
      </c>
      <c r="B83" s="3">
        <v>74</v>
      </c>
      <c r="C83" s="35" t="s">
        <v>357</v>
      </c>
      <c r="D83" s="94"/>
      <c r="E83" s="93"/>
      <c r="F83" s="95">
        <v>3</v>
      </c>
      <c r="G83" s="97"/>
      <c r="H83" s="93"/>
      <c r="I83" s="99">
        <f t="shared" ref="I83:I146" si="1">SUM(D83:H83)</f>
        <v>3</v>
      </c>
      <c r="J83"/>
      <c r="K83"/>
      <c r="L83" s="35"/>
      <c r="M83" s="3"/>
      <c r="N83" s="3"/>
      <c r="O83" s="3"/>
      <c r="P83" s="3"/>
      <c r="Q83" s="3"/>
      <c r="R83" s="3"/>
      <c r="S83"/>
      <c r="T83" s="35"/>
      <c r="U83" s="3"/>
      <c r="V83"/>
      <c r="W83" s="35"/>
      <c r="X83" s="3"/>
      <c r="Y83"/>
      <c r="Z83" s="35"/>
      <c r="AA83" s="3"/>
      <c r="AB83"/>
      <c r="AC83" s="35"/>
      <c r="AD83" s="3"/>
      <c r="AE83"/>
      <c r="AF83" s="35"/>
      <c r="AG83" s="3"/>
      <c r="AH83"/>
      <c r="AI83" s="35"/>
      <c r="AJ83" s="3"/>
      <c r="AK83" s="3"/>
      <c r="AL83" s="6"/>
      <c r="AM83" s="3"/>
      <c r="AN83" s="3"/>
      <c r="AO83" s="1"/>
      <c r="AP83"/>
      <c r="AQ83" s="37"/>
      <c r="AR83" s="38"/>
      <c r="AS83"/>
      <c r="AT83"/>
      <c r="AW83" s="15"/>
    </row>
    <row r="84" spans="1:51" s="17" customFormat="1" x14ac:dyDescent="0.3">
      <c r="A84" s="232" t="s">
        <v>358</v>
      </c>
      <c r="B84" s="3">
        <v>71</v>
      </c>
      <c r="C84" s="35" t="s">
        <v>359</v>
      </c>
      <c r="D84" s="94">
        <v>2</v>
      </c>
      <c r="E84" s="93"/>
      <c r="F84" s="95">
        <v>1</v>
      </c>
      <c r="G84" s="97"/>
      <c r="H84" s="98"/>
      <c r="I84" s="99">
        <f t="shared" si="1"/>
        <v>3</v>
      </c>
      <c r="J84"/>
      <c r="K84"/>
      <c r="L84" s="35"/>
      <c r="M84" s="3"/>
      <c r="N84" s="3"/>
      <c r="O84" s="3"/>
      <c r="P84" s="3"/>
      <c r="Q84" s="3"/>
      <c r="R84" s="3"/>
      <c r="S84"/>
      <c r="T84" s="35"/>
      <c r="U84" s="3"/>
      <c r="V84"/>
      <c r="W84" s="35"/>
      <c r="X84" s="3"/>
      <c r="Y84"/>
      <c r="Z84" s="35"/>
      <c r="AA84" s="3"/>
      <c r="AB84"/>
      <c r="AC84" s="35"/>
      <c r="AD84" s="3"/>
      <c r="AE84"/>
      <c r="AF84" s="35"/>
      <c r="AG84" s="3"/>
      <c r="AH84"/>
      <c r="AI84" s="35"/>
      <c r="AJ84" s="3"/>
      <c r="AK84" s="3"/>
      <c r="AL84" s="6"/>
      <c r="AM84" s="3"/>
      <c r="AN84" s="3"/>
      <c r="AO84" s="1"/>
      <c r="AP84"/>
      <c r="AQ84" s="37"/>
      <c r="AR84" s="38"/>
      <c r="AS84"/>
      <c r="AT84"/>
      <c r="AW84" s="15"/>
    </row>
    <row r="85" spans="1:51" s="17" customFormat="1" x14ac:dyDescent="0.3">
      <c r="A85" s="232" t="s">
        <v>376</v>
      </c>
      <c r="B85" s="3">
        <v>33</v>
      </c>
      <c r="C85" s="35" t="s">
        <v>377</v>
      </c>
      <c r="D85" s="94"/>
      <c r="E85" s="93"/>
      <c r="F85" s="95">
        <v>3</v>
      </c>
      <c r="G85" s="97"/>
      <c r="H85" s="93"/>
      <c r="I85" s="99">
        <f t="shared" si="1"/>
        <v>3</v>
      </c>
      <c r="J85"/>
      <c r="K85"/>
      <c r="L85" s="35"/>
      <c r="M85" s="3"/>
      <c r="N85" s="3"/>
      <c r="O85" s="3"/>
      <c r="P85" s="3"/>
      <c r="Q85" s="3"/>
      <c r="R85" s="3"/>
      <c r="S85"/>
      <c r="T85" s="35"/>
      <c r="U85" s="3"/>
      <c r="V85"/>
      <c r="W85" s="35"/>
      <c r="X85" s="3"/>
      <c r="Y85"/>
      <c r="Z85" s="35"/>
      <c r="AA85" s="3"/>
      <c r="AB85"/>
      <c r="AC85" s="35"/>
      <c r="AD85" s="3"/>
      <c r="AE85"/>
      <c r="AF85" s="35"/>
      <c r="AG85" s="3"/>
      <c r="AH85"/>
      <c r="AI85" s="35"/>
      <c r="AJ85" s="3"/>
      <c r="AK85" s="3"/>
      <c r="AL85" s="6"/>
      <c r="AM85" s="3"/>
      <c r="AN85" s="3"/>
      <c r="AO85" s="1"/>
      <c r="AP85"/>
      <c r="AQ85" s="37"/>
      <c r="AR85" s="38"/>
      <c r="AS85"/>
      <c r="AT85"/>
      <c r="AW85" s="15"/>
    </row>
    <row r="86" spans="1:51" s="17" customFormat="1" x14ac:dyDescent="0.3">
      <c r="A86" s="232" t="s">
        <v>496</v>
      </c>
      <c r="B86" s="3">
        <v>56</v>
      </c>
      <c r="C86" s="35" t="s">
        <v>497</v>
      </c>
      <c r="D86" s="94"/>
      <c r="E86" s="93"/>
      <c r="F86" s="95">
        <v>3</v>
      </c>
      <c r="G86" s="97"/>
      <c r="H86" s="98"/>
      <c r="I86" s="99">
        <f t="shared" si="1"/>
        <v>3</v>
      </c>
      <c r="J86"/>
      <c r="K86"/>
      <c r="L86" s="35"/>
      <c r="M86" s="3"/>
      <c r="N86" s="3"/>
      <c r="O86" s="3"/>
      <c r="P86" s="3"/>
      <c r="Q86" s="3"/>
      <c r="R86" s="3"/>
      <c r="S86"/>
      <c r="T86" s="35"/>
      <c r="U86" s="3"/>
      <c r="V86"/>
      <c r="W86" s="121"/>
      <c r="X86" s="3"/>
      <c r="Y86"/>
      <c r="Z86" s="35"/>
      <c r="AA86" s="3"/>
      <c r="AB86"/>
      <c r="AC86" s="35"/>
      <c r="AD86" s="3"/>
      <c r="AE86"/>
      <c r="AF86" s="35"/>
      <c r="AG86" s="3"/>
      <c r="AH86"/>
      <c r="AI86" s="35"/>
      <c r="AJ86" s="3"/>
      <c r="AK86" s="3"/>
      <c r="AL86" s="6"/>
      <c r="AM86" s="3"/>
      <c r="AN86" s="3"/>
      <c r="AO86"/>
      <c r="AP86" s="2"/>
      <c r="AQ86" s="1"/>
      <c r="AR86"/>
      <c r="AS86" s="37"/>
      <c r="AT86" s="38"/>
      <c r="AU86"/>
      <c r="AV86"/>
      <c r="AY86" s="15"/>
    </row>
    <row r="87" spans="1:51" s="17" customFormat="1" x14ac:dyDescent="0.3">
      <c r="A87" s="232" t="s">
        <v>518</v>
      </c>
      <c r="B87" s="3">
        <v>59</v>
      </c>
      <c r="C87" s="35" t="s">
        <v>519</v>
      </c>
      <c r="D87" s="94">
        <v>3</v>
      </c>
      <c r="E87" s="93"/>
      <c r="F87" s="95"/>
      <c r="G87" s="97"/>
      <c r="H87" s="93"/>
      <c r="I87" s="99">
        <f t="shared" si="1"/>
        <v>3</v>
      </c>
      <c r="J87"/>
      <c r="K87"/>
      <c r="L87" s="35"/>
      <c r="M87" s="3"/>
      <c r="N87" s="3"/>
      <c r="O87" s="3"/>
      <c r="P87" s="3"/>
      <c r="Q87" s="3"/>
      <c r="R87" s="3"/>
      <c r="S87"/>
      <c r="T87" s="35"/>
      <c r="U87" s="3"/>
      <c r="V87"/>
      <c r="W87" s="35"/>
      <c r="X87" s="3"/>
      <c r="Y87"/>
      <c r="Z87" s="35"/>
      <c r="AA87" s="3"/>
      <c r="AB87"/>
      <c r="AC87" s="121"/>
      <c r="AD87" s="3"/>
      <c r="AE87"/>
      <c r="AF87" s="35"/>
      <c r="AG87" s="3"/>
      <c r="AH87"/>
      <c r="AI87" s="35"/>
      <c r="AJ87" s="3"/>
      <c r="AK87" s="3"/>
      <c r="AL87" s="6"/>
      <c r="AM87" s="3"/>
      <c r="AN87" s="3"/>
      <c r="AO87"/>
      <c r="AP87" s="2"/>
      <c r="AQ87" s="1"/>
      <c r="AR87"/>
      <c r="AS87" s="37"/>
      <c r="AT87" s="38"/>
      <c r="AU87"/>
      <c r="AV87"/>
      <c r="AY87" s="15"/>
    </row>
    <row r="88" spans="1:51" s="17" customFormat="1" x14ac:dyDescent="0.3">
      <c r="A88" s="232" t="s">
        <v>573</v>
      </c>
      <c r="B88" s="3">
        <v>68</v>
      </c>
      <c r="C88" s="35" t="s">
        <v>574</v>
      </c>
      <c r="D88" s="94"/>
      <c r="E88" s="93"/>
      <c r="F88" s="95">
        <v>3</v>
      </c>
      <c r="G88" s="97"/>
      <c r="H88" s="93"/>
      <c r="I88" s="99">
        <f t="shared" si="1"/>
        <v>3</v>
      </c>
      <c r="J88"/>
      <c r="K88"/>
      <c r="L88" s="35"/>
      <c r="M88" s="3"/>
      <c r="N88" s="3"/>
      <c r="O88" s="3"/>
      <c r="P88" s="3"/>
      <c r="Q88" s="3"/>
      <c r="R88" s="3"/>
      <c r="S88"/>
      <c r="T88" s="35"/>
      <c r="U88" s="3"/>
      <c r="V88"/>
      <c r="W88" s="35"/>
      <c r="X88" s="3"/>
      <c r="Y88"/>
      <c r="Z88" s="121"/>
      <c r="AA88" s="3"/>
      <c r="AB88"/>
      <c r="AC88" s="106"/>
      <c r="AD88" s="3"/>
      <c r="AE88"/>
      <c r="AF88" s="35"/>
      <c r="AG88" s="3"/>
      <c r="AH88"/>
      <c r="AI88" s="105"/>
      <c r="AJ88" s="6"/>
      <c r="AK88" s="3"/>
      <c r="AL88" s="6"/>
      <c r="AM88" s="6"/>
      <c r="AN88" s="6"/>
      <c r="AO88"/>
      <c r="AP88" s="2"/>
      <c r="AQ88" s="1"/>
      <c r="AR88"/>
      <c r="AS88" s="37"/>
      <c r="AT88" s="38"/>
      <c r="AU88"/>
      <c r="AV88"/>
      <c r="AY88" s="15"/>
    </row>
    <row r="89" spans="1:51" s="17" customFormat="1" x14ac:dyDescent="0.3">
      <c r="A89" s="232" t="s">
        <v>647</v>
      </c>
      <c r="B89" s="3">
        <v>43</v>
      </c>
      <c r="C89" s="35" t="s">
        <v>648</v>
      </c>
      <c r="D89" s="94"/>
      <c r="E89" s="93"/>
      <c r="F89" s="95"/>
      <c r="G89" s="97"/>
      <c r="H89" s="98">
        <v>3</v>
      </c>
      <c r="I89" s="99">
        <f t="shared" si="1"/>
        <v>3</v>
      </c>
      <c r="J89"/>
      <c r="K89"/>
      <c r="L89" s="35"/>
      <c r="M89" s="3"/>
      <c r="N89" s="3"/>
      <c r="O89" s="3"/>
      <c r="P89" s="3"/>
      <c r="Q89" s="3"/>
      <c r="R89" s="3"/>
      <c r="S89"/>
      <c r="T89" s="35"/>
      <c r="U89" s="3"/>
      <c r="V89"/>
      <c r="W89" s="35"/>
      <c r="X89" s="3"/>
      <c r="Y89"/>
      <c r="Z89" s="35"/>
      <c r="AA89" s="3"/>
      <c r="AB89"/>
      <c r="AC89" s="35"/>
      <c r="AD89" s="3"/>
      <c r="AE89"/>
      <c r="AF89" s="35"/>
      <c r="AG89" s="3"/>
      <c r="AH89"/>
      <c r="AI89" s="35"/>
      <c r="AJ89" s="93"/>
      <c r="AK89" s="93"/>
      <c r="AL89" s="98"/>
      <c r="AM89" s="93"/>
      <c r="AN89" s="93"/>
      <c r="AO89"/>
      <c r="AP89" s="2"/>
      <c r="AQ89" s="1"/>
      <c r="AR89"/>
      <c r="AS89" s="37"/>
      <c r="AT89" s="38"/>
      <c r="AU89"/>
      <c r="AV89"/>
      <c r="AY89" s="15"/>
    </row>
    <row r="90" spans="1:51" s="17" customFormat="1" x14ac:dyDescent="0.3">
      <c r="A90" s="232" t="s">
        <v>869</v>
      </c>
      <c r="B90" s="3">
        <v>51</v>
      </c>
      <c r="C90" s="35" t="s">
        <v>465</v>
      </c>
      <c r="D90" s="94">
        <v>3</v>
      </c>
      <c r="E90" s="93"/>
      <c r="F90" s="95"/>
      <c r="G90" s="97"/>
      <c r="H90" s="93"/>
      <c r="I90" s="99">
        <f t="shared" si="1"/>
        <v>3</v>
      </c>
      <c r="J90"/>
      <c r="K90"/>
      <c r="L90" s="35"/>
      <c r="M90" s="3"/>
      <c r="N90" s="3"/>
      <c r="O90" s="3"/>
      <c r="P90" s="3"/>
      <c r="Q90" s="3"/>
      <c r="R90" s="3"/>
      <c r="S90"/>
      <c r="T90" s="35"/>
      <c r="U90" s="4"/>
      <c r="V90"/>
      <c r="W90" s="35"/>
      <c r="X90" s="3"/>
      <c r="Y90"/>
      <c r="Z90" s="35"/>
      <c r="AA90" s="3"/>
      <c r="AB90"/>
      <c r="AC90" s="35"/>
      <c r="AD90" s="3"/>
      <c r="AE90"/>
      <c r="AF90" s="35"/>
      <c r="AG90" s="4"/>
      <c r="AH90"/>
      <c r="AI90" s="35"/>
      <c r="AJ90" s="3"/>
      <c r="AK90" s="3"/>
      <c r="AL90" s="6"/>
      <c r="AM90" s="3"/>
      <c r="AN90" s="3"/>
      <c r="AO90"/>
      <c r="AP90" s="18"/>
      <c r="AQ90" s="1"/>
      <c r="AR90"/>
      <c r="AS90" s="18"/>
      <c r="AT90" s="136"/>
      <c r="AU90"/>
      <c r="AV90" s="35"/>
      <c r="AW90" s="3"/>
      <c r="AX90" s="3"/>
      <c r="AY90" s="15"/>
    </row>
    <row r="91" spans="1:51" s="17" customFormat="1" x14ac:dyDescent="0.3">
      <c r="A91" s="232" t="s">
        <v>1037</v>
      </c>
      <c r="B91" s="3">
        <v>49</v>
      </c>
      <c r="C91" s="35" t="s">
        <v>1038</v>
      </c>
      <c r="D91" s="94"/>
      <c r="E91" s="93">
        <v>3</v>
      </c>
      <c r="F91" s="95"/>
      <c r="G91" s="97"/>
      <c r="H91" s="98"/>
      <c r="I91" s="99">
        <f t="shared" si="1"/>
        <v>3</v>
      </c>
      <c r="J91"/>
      <c r="K91"/>
      <c r="L91" s="35"/>
      <c r="M91" s="3"/>
      <c r="N91" s="3"/>
      <c r="O91" s="3"/>
      <c r="P91" s="3"/>
      <c r="Q91" s="3"/>
      <c r="R91" s="3"/>
      <c r="S91"/>
      <c r="T91" s="35"/>
      <c r="U91" s="3"/>
      <c r="V91"/>
      <c r="W91" s="35"/>
      <c r="X91" s="3"/>
      <c r="Y91"/>
      <c r="Z91" s="35"/>
      <c r="AA91" s="93"/>
      <c r="AB91"/>
      <c r="AC91" s="35"/>
      <c r="AD91" s="3"/>
      <c r="AE91"/>
      <c r="AF91" s="35"/>
      <c r="AG91" s="3"/>
      <c r="AH91"/>
      <c r="AI91" s="106"/>
      <c r="AJ91" s="6"/>
      <c r="AK91" s="3"/>
      <c r="AL91" s="6"/>
      <c r="AM91" s="6"/>
      <c r="AN91" s="6"/>
      <c r="AO91"/>
      <c r="AP91" s="18"/>
      <c r="AQ91" s="1"/>
      <c r="AR91"/>
      <c r="AS91" s="18"/>
      <c r="AT91" s="136"/>
      <c r="AU91"/>
      <c r="AV91" s="35"/>
      <c r="AW91" s="6"/>
      <c r="AX91" s="6"/>
      <c r="AY91" s="15"/>
    </row>
    <row r="92" spans="1:51" s="17" customFormat="1" x14ac:dyDescent="0.3">
      <c r="A92" s="232" t="s">
        <v>1049</v>
      </c>
      <c r="B92" s="3">
        <v>55</v>
      </c>
      <c r="C92" s="35" t="s">
        <v>1050</v>
      </c>
      <c r="D92" s="94"/>
      <c r="E92" s="93"/>
      <c r="F92" s="95">
        <v>3</v>
      </c>
      <c r="G92" s="97"/>
      <c r="H92" s="93"/>
      <c r="I92" s="99">
        <f t="shared" si="1"/>
        <v>3</v>
      </c>
      <c r="J92"/>
      <c r="K92"/>
      <c r="L92" s="35"/>
      <c r="M92" s="3"/>
      <c r="N92" s="3"/>
      <c r="O92" s="3"/>
      <c r="P92" s="3"/>
      <c r="Q92" s="3"/>
      <c r="R92" s="3"/>
      <c r="S92"/>
      <c r="T92" s="35"/>
      <c r="U92" s="3"/>
      <c r="V92"/>
      <c r="W92" s="35"/>
      <c r="X92" s="3"/>
      <c r="Y92"/>
      <c r="Z92" s="35"/>
      <c r="AA92" s="3"/>
      <c r="AB92"/>
      <c r="AC92" s="35"/>
      <c r="AD92" s="3"/>
      <c r="AE92"/>
      <c r="AF92" s="35"/>
      <c r="AG92" s="3"/>
      <c r="AH92"/>
      <c r="AI92" s="35"/>
      <c r="AJ92" s="3"/>
      <c r="AK92" s="3"/>
      <c r="AL92" s="6"/>
      <c r="AM92" s="3"/>
      <c r="AN92" s="3"/>
      <c r="AO92"/>
      <c r="AP92" s="18"/>
      <c r="AQ92" s="1"/>
      <c r="AR92"/>
      <c r="AS92" s="18"/>
      <c r="AT92" s="136"/>
      <c r="AU92"/>
      <c r="AV92" s="35"/>
      <c r="AW92" s="3"/>
      <c r="AX92" s="3"/>
      <c r="AY92" s="15"/>
    </row>
    <row r="93" spans="1:51" s="17" customFormat="1" x14ac:dyDescent="0.3">
      <c r="A93" s="232" t="s">
        <v>1183</v>
      </c>
      <c r="B93" s="3">
        <v>33</v>
      </c>
      <c r="C93" s="35" t="s">
        <v>615</v>
      </c>
      <c r="D93" s="94">
        <v>3</v>
      </c>
      <c r="E93" s="93"/>
      <c r="F93" s="95"/>
      <c r="G93" s="97"/>
      <c r="H93" s="98"/>
      <c r="I93" s="99">
        <f t="shared" si="1"/>
        <v>3</v>
      </c>
      <c r="J93"/>
      <c r="K93"/>
      <c r="L93" s="35"/>
      <c r="M93" s="3"/>
      <c r="N93" s="3"/>
      <c r="O93" s="3"/>
      <c r="P93" s="3"/>
      <c r="Q93" s="3"/>
      <c r="R93" s="3"/>
      <c r="S93"/>
      <c r="T93" s="35"/>
      <c r="U93" s="93"/>
      <c r="V93"/>
      <c r="W93" s="35"/>
      <c r="X93" s="3"/>
      <c r="Y93"/>
      <c r="Z93" s="35"/>
      <c r="AA93" s="3"/>
      <c r="AB93"/>
      <c r="AC93" s="35"/>
      <c r="AD93" s="35"/>
      <c r="AE93"/>
      <c r="AF93" s="35"/>
      <c r="AG93" s="93"/>
      <c r="AH93"/>
      <c r="AI93" s="35"/>
      <c r="AJ93" s="3"/>
      <c r="AK93" s="3"/>
      <c r="AL93" s="6"/>
      <c r="AM93" s="3"/>
      <c r="AN93" s="3"/>
      <c r="AO93"/>
      <c r="AP93" s="18"/>
      <c r="AQ93" s="1"/>
      <c r="AR93"/>
      <c r="AS93" s="18"/>
      <c r="AT93" s="136"/>
      <c r="AU93"/>
      <c r="AV93"/>
      <c r="AY93" s="15"/>
    </row>
    <row r="94" spans="1:51" s="17" customFormat="1" x14ac:dyDescent="0.3">
      <c r="A94" s="232" t="s">
        <v>1257</v>
      </c>
      <c r="B94" s="3"/>
      <c r="C94" s="35" t="s">
        <v>1258</v>
      </c>
      <c r="D94" s="94"/>
      <c r="E94" s="93"/>
      <c r="F94" s="95"/>
      <c r="G94" s="97"/>
      <c r="H94" s="93">
        <v>3</v>
      </c>
      <c r="I94" s="99">
        <f t="shared" si="1"/>
        <v>3</v>
      </c>
      <c r="J94"/>
      <c r="K94"/>
      <c r="L94" s="35"/>
      <c r="M94" s="93"/>
      <c r="N94" s="93"/>
      <c r="O94" s="93"/>
      <c r="P94" s="93"/>
      <c r="Q94" s="93"/>
      <c r="R94" s="3"/>
      <c r="S94"/>
      <c r="T94" s="35"/>
      <c r="U94" s="3"/>
      <c r="V94"/>
      <c r="W94" s="35"/>
      <c r="X94" s="3"/>
      <c r="Y94"/>
      <c r="Z94" s="35"/>
      <c r="AA94" s="3"/>
      <c r="AB94"/>
      <c r="AC94" s="35"/>
      <c r="AD94" s="35"/>
      <c r="AE94"/>
      <c r="AF94" s="35"/>
      <c r="AG94" s="3"/>
      <c r="AH94"/>
      <c r="AI94" s="35"/>
      <c r="AJ94" s="6"/>
      <c r="AK94" s="3"/>
      <c r="AL94" s="6"/>
      <c r="AM94" s="6"/>
      <c r="AN94" s="6"/>
      <c r="AO94"/>
      <c r="AP94" s="18"/>
      <c r="AQ94" s="1"/>
      <c r="AR94"/>
      <c r="AS94" s="18"/>
      <c r="AT94" s="136"/>
      <c r="AU94"/>
      <c r="AV94"/>
      <c r="AY94" s="15"/>
    </row>
    <row r="95" spans="1:51" s="17" customFormat="1" x14ac:dyDescent="0.3">
      <c r="A95" s="232" t="s">
        <v>1379</v>
      </c>
      <c r="B95" s="3">
        <v>55</v>
      </c>
      <c r="C95" s="35" t="s">
        <v>1380</v>
      </c>
      <c r="D95" s="94">
        <v>2</v>
      </c>
      <c r="E95" s="93">
        <v>1</v>
      </c>
      <c r="F95" s="95"/>
      <c r="G95" s="97"/>
      <c r="H95" s="93"/>
      <c r="I95" s="99">
        <f t="shared" si="1"/>
        <v>3</v>
      </c>
      <c r="J95"/>
      <c r="K95"/>
      <c r="L95" s="35"/>
      <c r="M95" s="3"/>
      <c r="N95" s="3"/>
      <c r="O95" s="3"/>
      <c r="P95" s="3"/>
      <c r="Q95" s="3"/>
      <c r="R95" s="3"/>
      <c r="S95"/>
      <c r="T95" s="35"/>
      <c r="U95" s="3"/>
      <c r="V95"/>
      <c r="W95" s="35"/>
      <c r="X95" s="18"/>
      <c r="Y95"/>
      <c r="Z95" s="35"/>
      <c r="AB95"/>
      <c r="AC95" s="35"/>
      <c r="AE95"/>
      <c r="AF95" s="35"/>
      <c r="AG95" s="3"/>
      <c r="AH95"/>
      <c r="AI95"/>
      <c r="AJ95" s="15"/>
    </row>
    <row r="96" spans="1:51" s="17" customFormat="1" x14ac:dyDescent="0.3">
      <c r="A96" s="232" t="s">
        <v>114</v>
      </c>
      <c r="B96" s="3">
        <v>53</v>
      </c>
      <c r="C96" s="35" t="s">
        <v>115</v>
      </c>
      <c r="D96" s="94">
        <v>1</v>
      </c>
      <c r="E96" s="93"/>
      <c r="F96" s="95"/>
      <c r="G96" s="97"/>
      <c r="H96" s="98">
        <v>1</v>
      </c>
      <c r="I96" s="99">
        <f t="shared" si="1"/>
        <v>2</v>
      </c>
      <c r="J96"/>
      <c r="K96"/>
      <c r="L96" s="35"/>
      <c r="M96" s="3"/>
      <c r="N96" s="3"/>
      <c r="O96" s="3"/>
      <c r="P96" s="3"/>
      <c r="Q96" s="3"/>
      <c r="R96" s="3"/>
      <c r="S96"/>
      <c r="T96" s="35"/>
      <c r="U96" s="3"/>
      <c r="V96"/>
      <c r="W96" s="35"/>
      <c r="X96" s="3"/>
      <c r="Y96"/>
      <c r="Z96" s="35"/>
      <c r="AA96" s="3"/>
      <c r="AB96"/>
      <c r="AC96" s="35"/>
      <c r="AD96" s="3"/>
      <c r="AE96"/>
      <c r="AF96" s="35"/>
      <c r="AG96" s="3"/>
      <c r="AH96"/>
      <c r="AI96" s="35"/>
      <c r="AJ96" s="6"/>
      <c r="AK96" s="3"/>
      <c r="AL96" s="6"/>
      <c r="AM96" s="6"/>
      <c r="AN96" s="6"/>
      <c r="AO96" s="1"/>
      <c r="AP96"/>
      <c r="AQ96" s="37"/>
      <c r="AR96" s="38"/>
      <c r="AS96"/>
      <c r="AT96"/>
      <c r="AW96" s="15"/>
    </row>
    <row r="97" spans="1:49" s="17" customFormat="1" x14ac:dyDescent="0.3">
      <c r="A97" s="232" t="s">
        <v>155</v>
      </c>
      <c r="B97" s="3">
        <v>53</v>
      </c>
      <c r="C97" s="35" t="s">
        <v>156</v>
      </c>
      <c r="D97" s="94">
        <v>2</v>
      </c>
      <c r="E97" s="93"/>
      <c r="F97" s="95"/>
      <c r="G97" s="97"/>
      <c r="H97" s="93"/>
      <c r="I97" s="99">
        <f t="shared" si="1"/>
        <v>2</v>
      </c>
      <c r="J97"/>
      <c r="K97"/>
      <c r="L97" s="35"/>
      <c r="M97" s="3"/>
      <c r="N97" s="3"/>
      <c r="O97" s="3"/>
      <c r="P97" s="3"/>
      <c r="Q97" s="3"/>
      <c r="R97" s="3"/>
      <c r="S97"/>
      <c r="T97" s="35"/>
      <c r="U97" s="3"/>
      <c r="V97"/>
      <c r="W97" s="35"/>
      <c r="X97" s="3"/>
      <c r="Y97"/>
      <c r="Z97" s="35"/>
      <c r="AA97" s="3"/>
      <c r="AB97"/>
      <c r="AC97" s="35"/>
      <c r="AD97" s="3"/>
      <c r="AE97"/>
      <c r="AF97" s="35"/>
      <c r="AG97" s="3"/>
      <c r="AH97"/>
      <c r="AI97" s="35"/>
      <c r="AJ97" s="3"/>
      <c r="AK97" s="3"/>
      <c r="AL97" s="6"/>
      <c r="AM97" s="3"/>
      <c r="AN97" s="3"/>
      <c r="AO97" s="1"/>
      <c r="AP97"/>
      <c r="AQ97" s="37"/>
      <c r="AR97" s="38"/>
      <c r="AS97"/>
      <c r="AT97"/>
      <c r="AW97" s="15"/>
    </row>
    <row r="98" spans="1:49" s="17" customFormat="1" x14ac:dyDescent="0.3">
      <c r="A98" s="232" t="s">
        <v>165</v>
      </c>
      <c r="B98" s="3">
        <v>44</v>
      </c>
      <c r="C98" s="35" t="s">
        <v>166</v>
      </c>
      <c r="D98" s="94"/>
      <c r="E98" s="93"/>
      <c r="F98" s="95">
        <v>2</v>
      </c>
      <c r="G98" s="97"/>
      <c r="H98" s="93"/>
      <c r="I98" s="99">
        <f t="shared" si="1"/>
        <v>2</v>
      </c>
      <c r="J98"/>
      <c r="K98"/>
      <c r="L98" s="35"/>
      <c r="M98" s="3"/>
      <c r="N98" s="3"/>
      <c r="O98" s="3"/>
      <c r="P98" s="3"/>
      <c r="Q98" s="3"/>
      <c r="R98" s="3"/>
      <c r="S98"/>
      <c r="T98" s="35"/>
      <c r="U98" s="3"/>
      <c r="V98"/>
      <c r="W98" s="35"/>
      <c r="X98" s="3"/>
      <c r="Y98"/>
      <c r="Z98" s="35"/>
      <c r="AA98" s="3"/>
      <c r="AB98"/>
      <c r="AC98" s="35"/>
      <c r="AD98" s="3"/>
      <c r="AE98"/>
      <c r="AF98" s="35"/>
      <c r="AG98" s="3"/>
      <c r="AH98"/>
      <c r="AI98" s="35"/>
      <c r="AJ98" s="6"/>
      <c r="AK98" s="3"/>
      <c r="AL98" s="6"/>
      <c r="AM98" s="6"/>
      <c r="AN98" s="6"/>
      <c r="AO98" s="1"/>
      <c r="AP98"/>
      <c r="AQ98" s="37"/>
      <c r="AR98" s="38"/>
      <c r="AS98"/>
      <c r="AT98"/>
      <c r="AW98" s="15"/>
    </row>
    <row r="99" spans="1:49" s="17" customFormat="1" x14ac:dyDescent="0.3">
      <c r="A99" s="232" t="s">
        <v>181</v>
      </c>
      <c r="B99" s="3">
        <v>63</v>
      </c>
      <c r="C99" s="35" t="s">
        <v>182</v>
      </c>
      <c r="D99" s="94"/>
      <c r="E99" s="93"/>
      <c r="F99" s="95">
        <v>2</v>
      </c>
      <c r="G99" s="97"/>
      <c r="H99" s="98"/>
      <c r="I99" s="99">
        <f t="shared" si="1"/>
        <v>2</v>
      </c>
      <c r="J99"/>
      <c r="K99"/>
      <c r="L99" s="35"/>
      <c r="M99" s="3"/>
      <c r="N99" s="3"/>
      <c r="O99" s="3"/>
      <c r="P99" s="3"/>
      <c r="Q99" s="3"/>
      <c r="R99" s="3"/>
      <c r="S99"/>
      <c r="T99" s="35"/>
      <c r="U99" s="3"/>
      <c r="V99"/>
      <c r="W99" s="35"/>
      <c r="X99" s="3"/>
      <c r="Y99"/>
      <c r="Z99" s="35"/>
      <c r="AA99" s="3"/>
      <c r="AB99"/>
      <c r="AC99" s="35"/>
      <c r="AD99" s="3"/>
      <c r="AE99"/>
      <c r="AF99" s="35"/>
      <c r="AG99" s="3"/>
      <c r="AH99"/>
      <c r="AI99" s="35"/>
      <c r="AJ99" s="6"/>
      <c r="AK99" s="3"/>
      <c r="AL99"/>
      <c r="AM99" s="6"/>
      <c r="AN99" s="6"/>
      <c r="AO99" s="1"/>
      <c r="AP99"/>
      <c r="AQ99" s="37"/>
      <c r="AR99" s="38"/>
      <c r="AS99"/>
      <c r="AT99"/>
      <c r="AW99" s="15"/>
    </row>
    <row r="100" spans="1:49" s="17" customFormat="1" x14ac:dyDescent="0.3">
      <c r="A100" s="232" t="s">
        <v>222</v>
      </c>
      <c r="B100" s="3">
        <v>44</v>
      </c>
      <c r="C100" s="35" t="s">
        <v>223</v>
      </c>
      <c r="D100" s="94">
        <v>2</v>
      </c>
      <c r="E100" s="93"/>
      <c r="F100" s="95"/>
      <c r="G100" s="97"/>
      <c r="H100" s="98"/>
      <c r="I100" s="99">
        <f t="shared" si="1"/>
        <v>2</v>
      </c>
      <c r="J100"/>
      <c r="K100"/>
      <c r="L100" s="35"/>
      <c r="M100" s="3"/>
      <c r="N100" s="3"/>
      <c r="O100" s="3"/>
      <c r="P100" s="3"/>
      <c r="Q100" s="3"/>
      <c r="R100" s="3"/>
      <c r="S100"/>
      <c r="T100" s="35"/>
      <c r="U100" s="3"/>
      <c r="V100"/>
      <c r="W100" s="35"/>
      <c r="X100" s="3"/>
      <c r="Y100"/>
      <c r="Z100" s="35"/>
      <c r="AA100" s="3"/>
      <c r="AB100"/>
      <c r="AC100" s="35"/>
      <c r="AD100" s="3"/>
      <c r="AE100"/>
      <c r="AF100" s="35"/>
      <c r="AG100" s="3"/>
      <c r="AH100"/>
      <c r="AI100" s="35"/>
      <c r="AJ100" s="6"/>
      <c r="AK100" s="3"/>
      <c r="AL100"/>
      <c r="AM100" s="6"/>
      <c r="AN100" s="6"/>
      <c r="AO100" s="1"/>
      <c r="AP100"/>
      <c r="AQ100" s="37"/>
      <c r="AR100" s="38"/>
      <c r="AS100"/>
      <c r="AT100"/>
      <c r="AW100" s="15"/>
    </row>
    <row r="101" spans="1:49" s="17" customFormat="1" x14ac:dyDescent="0.3">
      <c r="A101" s="232" t="s">
        <v>239</v>
      </c>
      <c r="B101" s="3">
        <v>82</v>
      </c>
      <c r="C101" s="35" t="s">
        <v>240</v>
      </c>
      <c r="D101" s="94"/>
      <c r="E101" s="93"/>
      <c r="F101" s="95">
        <v>2</v>
      </c>
      <c r="G101" s="97"/>
      <c r="H101" s="93"/>
      <c r="I101" s="99">
        <f t="shared" si="1"/>
        <v>2</v>
      </c>
      <c r="J101"/>
      <c r="K101"/>
      <c r="L101" s="35"/>
      <c r="M101" s="93"/>
      <c r="N101" s="93"/>
      <c r="O101" s="93"/>
      <c r="P101" s="93"/>
      <c r="Q101" s="93"/>
      <c r="R101" s="93"/>
      <c r="S101"/>
      <c r="T101" s="35"/>
      <c r="U101" s="3"/>
      <c r="V101"/>
      <c r="W101" s="35"/>
      <c r="X101" s="3"/>
      <c r="Y101"/>
      <c r="Z101" s="35"/>
      <c r="AA101" s="3"/>
      <c r="AB101"/>
      <c r="AC101" s="35"/>
      <c r="AD101" s="3"/>
      <c r="AE101"/>
      <c r="AF101" s="35"/>
      <c r="AG101" s="3"/>
      <c r="AH101"/>
      <c r="AI101" s="35"/>
      <c r="AJ101" s="3"/>
      <c r="AK101" s="3"/>
      <c r="AL101" s="6"/>
      <c r="AM101" s="3"/>
      <c r="AN101" s="3"/>
      <c r="AO101" s="1"/>
      <c r="AP101"/>
      <c r="AQ101" s="37"/>
      <c r="AR101" s="38"/>
      <c r="AS101"/>
      <c r="AT101"/>
      <c r="AW101" s="15"/>
    </row>
    <row r="102" spans="1:49" s="17" customFormat="1" x14ac:dyDescent="0.3">
      <c r="A102" s="232" t="s">
        <v>284</v>
      </c>
      <c r="B102" s="3">
        <v>44</v>
      </c>
      <c r="C102" s="35" t="s">
        <v>285</v>
      </c>
      <c r="D102" s="94">
        <v>1</v>
      </c>
      <c r="E102" s="93"/>
      <c r="F102" s="95">
        <v>1</v>
      </c>
      <c r="G102" s="97"/>
      <c r="H102" s="93"/>
      <c r="I102" s="99">
        <f t="shared" si="1"/>
        <v>2</v>
      </c>
      <c r="J102"/>
      <c r="K102"/>
      <c r="L102" s="35"/>
      <c r="M102" s="3"/>
      <c r="N102" s="3"/>
      <c r="O102" s="3"/>
      <c r="P102" s="3"/>
      <c r="Q102" s="3"/>
      <c r="R102" s="3"/>
      <c r="S102"/>
      <c r="T102" s="35"/>
      <c r="U102" s="3"/>
      <c r="V102"/>
      <c r="W102" s="35"/>
      <c r="X102" s="3"/>
      <c r="Y102"/>
      <c r="Z102" s="35"/>
      <c r="AA102" s="3"/>
      <c r="AB102"/>
      <c r="AC102" s="35"/>
      <c r="AD102" s="3"/>
      <c r="AE102"/>
      <c r="AF102" s="35"/>
      <c r="AG102" s="3"/>
      <c r="AH102"/>
      <c r="AI102" s="35"/>
      <c r="AJ102" s="3"/>
      <c r="AK102" s="3"/>
      <c r="AL102" s="6"/>
      <c r="AM102" s="3"/>
      <c r="AN102" s="3"/>
      <c r="AO102" s="1"/>
      <c r="AP102"/>
      <c r="AQ102" s="37"/>
      <c r="AR102" s="38"/>
      <c r="AS102"/>
      <c r="AT102"/>
      <c r="AW102" s="15"/>
    </row>
    <row r="103" spans="1:49" s="17" customFormat="1" x14ac:dyDescent="0.3">
      <c r="A103" s="232" t="s">
        <v>248</v>
      </c>
      <c r="B103" s="3">
        <v>86</v>
      </c>
      <c r="C103" s="35" t="s">
        <v>249</v>
      </c>
      <c r="D103" s="94"/>
      <c r="E103" s="93"/>
      <c r="F103" s="95"/>
      <c r="G103" s="97"/>
      <c r="H103" s="98">
        <v>2</v>
      </c>
      <c r="I103" s="99">
        <f t="shared" si="1"/>
        <v>2</v>
      </c>
      <c r="J103"/>
      <c r="K103"/>
      <c r="L103" s="35"/>
      <c r="M103" s="3"/>
      <c r="N103" s="3"/>
      <c r="O103" s="3"/>
      <c r="P103" s="3"/>
      <c r="Q103" s="3"/>
      <c r="R103" s="3"/>
      <c r="S103"/>
      <c r="T103" s="35"/>
      <c r="U103" s="3"/>
      <c r="V103"/>
      <c r="W103" s="35"/>
      <c r="X103" s="3"/>
      <c r="Y103"/>
      <c r="Z103" s="35"/>
      <c r="AA103" s="3"/>
      <c r="AB103"/>
      <c r="AC103" s="35"/>
      <c r="AD103" s="3"/>
      <c r="AE103"/>
      <c r="AF103" s="35"/>
      <c r="AG103" s="3"/>
      <c r="AH103"/>
      <c r="AI103" s="35"/>
      <c r="AJ103" s="3"/>
      <c r="AK103" s="3"/>
      <c r="AL103" s="6"/>
      <c r="AM103" s="3"/>
      <c r="AN103" s="3"/>
      <c r="AO103" s="1"/>
      <c r="AP103"/>
      <c r="AQ103" s="37"/>
      <c r="AR103" s="38"/>
      <c r="AS103"/>
      <c r="AT103"/>
      <c r="AW103" s="15"/>
    </row>
    <row r="104" spans="1:49" s="17" customFormat="1" x14ac:dyDescent="0.3">
      <c r="A104" s="232" t="s">
        <v>282</v>
      </c>
      <c r="B104" s="3">
        <v>57</v>
      </c>
      <c r="C104" s="35" t="s">
        <v>119</v>
      </c>
      <c r="D104" s="94"/>
      <c r="E104" s="93">
        <v>2</v>
      </c>
      <c r="F104" s="95"/>
      <c r="G104" s="97"/>
      <c r="H104" s="93"/>
      <c r="I104" s="99">
        <f t="shared" si="1"/>
        <v>2</v>
      </c>
      <c r="J104"/>
      <c r="K104"/>
      <c r="L104" s="35"/>
      <c r="M104" s="3"/>
      <c r="N104" s="3"/>
      <c r="O104" s="3"/>
      <c r="P104" s="3"/>
      <c r="Q104" s="3"/>
      <c r="R104" s="3"/>
      <c r="S104"/>
      <c r="T104" s="35"/>
      <c r="U104" s="3"/>
      <c r="V104"/>
      <c r="W104" s="35"/>
      <c r="X104" s="3"/>
      <c r="Y104"/>
      <c r="Z104" s="35"/>
      <c r="AA104" s="3"/>
      <c r="AB104"/>
      <c r="AC104" s="35"/>
      <c r="AD104" s="3"/>
      <c r="AE104"/>
      <c r="AF104" s="35"/>
      <c r="AG104" s="3"/>
      <c r="AH104"/>
      <c r="AI104" s="35"/>
      <c r="AJ104" s="3"/>
      <c r="AK104" s="3"/>
      <c r="AL104" s="6"/>
      <c r="AM104" s="3"/>
      <c r="AN104" s="3"/>
      <c r="AO104" s="1"/>
      <c r="AP104"/>
      <c r="AQ104" s="37"/>
      <c r="AR104" s="38"/>
      <c r="AS104"/>
      <c r="AT104"/>
      <c r="AW104" s="15"/>
    </row>
    <row r="105" spans="1:49" s="17" customFormat="1" x14ac:dyDescent="0.3">
      <c r="A105" s="232" t="s">
        <v>328</v>
      </c>
      <c r="B105" s="3">
        <v>50</v>
      </c>
      <c r="C105" s="35" t="s">
        <v>329</v>
      </c>
      <c r="D105" s="94"/>
      <c r="E105" s="93"/>
      <c r="F105" s="95">
        <v>2</v>
      </c>
      <c r="G105" s="97"/>
      <c r="H105" s="93"/>
      <c r="I105" s="99">
        <f t="shared" si="1"/>
        <v>2</v>
      </c>
      <c r="J105"/>
      <c r="K105"/>
      <c r="L105" s="35"/>
      <c r="M105" s="3"/>
      <c r="N105" s="3"/>
      <c r="O105" s="3"/>
      <c r="P105" s="3"/>
      <c r="Q105" s="3"/>
      <c r="R105" s="3"/>
      <c r="S105"/>
      <c r="T105" s="35"/>
      <c r="U105" s="3"/>
      <c r="V105"/>
      <c r="W105" s="35"/>
      <c r="X105" s="3"/>
      <c r="Y105"/>
      <c r="Z105" s="35"/>
      <c r="AA105" s="3"/>
      <c r="AB105"/>
      <c r="AC105" s="35"/>
      <c r="AD105" s="3"/>
      <c r="AE105"/>
      <c r="AF105" s="35"/>
      <c r="AG105" s="3"/>
      <c r="AH105"/>
      <c r="AI105" s="35"/>
      <c r="AJ105" s="6"/>
      <c r="AK105" s="3"/>
      <c r="AL105"/>
      <c r="AM105" s="6"/>
      <c r="AN105" s="6"/>
      <c r="AO105" s="1"/>
      <c r="AP105"/>
      <c r="AQ105" s="37"/>
      <c r="AR105" s="38"/>
      <c r="AS105"/>
      <c r="AT105"/>
      <c r="AW105" s="15"/>
    </row>
    <row r="106" spans="1:49" s="17" customFormat="1" x14ac:dyDescent="0.3">
      <c r="A106" s="232" t="s">
        <v>362</v>
      </c>
      <c r="B106" s="3">
        <v>55</v>
      </c>
      <c r="C106" s="35" t="s">
        <v>363</v>
      </c>
      <c r="D106" s="94"/>
      <c r="E106" s="93"/>
      <c r="F106" s="95">
        <v>2</v>
      </c>
      <c r="G106" s="97"/>
      <c r="H106" s="93"/>
      <c r="I106" s="99">
        <f t="shared" si="1"/>
        <v>2</v>
      </c>
      <c r="J106"/>
      <c r="K106"/>
      <c r="L106" s="35"/>
      <c r="M106" s="93"/>
      <c r="N106" s="93"/>
      <c r="O106" s="93"/>
      <c r="P106" s="93"/>
      <c r="Q106" s="93"/>
      <c r="R106" s="93"/>
      <c r="S106"/>
      <c r="T106" s="35"/>
      <c r="U106" s="3"/>
      <c r="V106"/>
      <c r="W106" s="35"/>
      <c r="X106" s="3"/>
      <c r="Y106"/>
      <c r="Z106" s="35"/>
      <c r="AA106" s="3"/>
      <c r="AB106"/>
      <c r="AC106" s="35"/>
      <c r="AD106" s="3"/>
      <c r="AE106"/>
      <c r="AF106" s="35"/>
      <c r="AG106" s="3"/>
      <c r="AH106"/>
      <c r="AI106" s="35"/>
      <c r="AJ106" s="3"/>
      <c r="AK106" s="3"/>
      <c r="AL106" s="6"/>
      <c r="AM106" s="3"/>
      <c r="AN106" s="3"/>
      <c r="AO106" s="1"/>
      <c r="AP106"/>
      <c r="AQ106" s="37"/>
      <c r="AR106" s="38"/>
      <c r="AS106"/>
      <c r="AT106"/>
      <c r="AW106" s="15"/>
    </row>
    <row r="107" spans="1:49" s="17" customFormat="1" x14ac:dyDescent="0.3">
      <c r="A107" s="232" t="s">
        <v>374</v>
      </c>
      <c r="B107" s="3">
        <v>64</v>
      </c>
      <c r="C107" s="35" t="s">
        <v>375</v>
      </c>
      <c r="D107" s="94"/>
      <c r="E107" s="93"/>
      <c r="F107" s="95">
        <v>2</v>
      </c>
      <c r="G107" s="97"/>
      <c r="H107" s="93"/>
      <c r="I107" s="99">
        <f t="shared" si="1"/>
        <v>2</v>
      </c>
      <c r="J107"/>
      <c r="K107"/>
      <c r="L107" s="35"/>
      <c r="M107" s="3"/>
      <c r="N107" s="3"/>
      <c r="O107" s="3"/>
      <c r="P107" s="3"/>
      <c r="Q107" s="3"/>
      <c r="R107" s="3"/>
      <c r="S107"/>
      <c r="T107" s="35"/>
      <c r="U107" s="3"/>
      <c r="V107"/>
      <c r="W107" s="35"/>
      <c r="X107" s="3"/>
      <c r="Y107"/>
      <c r="Z107" s="35"/>
      <c r="AA107" s="3"/>
      <c r="AB107"/>
      <c r="AC107" s="35"/>
      <c r="AD107" s="3"/>
      <c r="AE107"/>
      <c r="AF107" s="35"/>
      <c r="AG107" s="3"/>
      <c r="AH107"/>
      <c r="AI107" s="35"/>
      <c r="AJ107" s="3"/>
      <c r="AK107" s="3"/>
      <c r="AL107" s="6"/>
      <c r="AM107" s="3"/>
      <c r="AN107" s="3"/>
      <c r="AO107" s="1"/>
      <c r="AP107"/>
      <c r="AQ107" s="37"/>
      <c r="AR107" s="38"/>
      <c r="AS107"/>
      <c r="AT107"/>
      <c r="AW107" s="15"/>
    </row>
    <row r="108" spans="1:49" s="17" customFormat="1" x14ac:dyDescent="0.3">
      <c r="A108" s="232" t="s">
        <v>384</v>
      </c>
      <c r="B108" s="3">
        <v>64</v>
      </c>
      <c r="C108" s="35" t="s">
        <v>385</v>
      </c>
      <c r="D108" s="94"/>
      <c r="E108" s="93"/>
      <c r="F108" s="95">
        <v>2</v>
      </c>
      <c r="G108" s="97"/>
      <c r="H108" s="93"/>
      <c r="I108" s="99">
        <f t="shared" si="1"/>
        <v>2</v>
      </c>
      <c r="J108"/>
      <c r="K108"/>
      <c r="L108" s="35"/>
      <c r="M108" s="3"/>
      <c r="N108" s="3"/>
      <c r="O108" s="3"/>
      <c r="P108" s="3"/>
      <c r="Q108" s="3"/>
      <c r="R108" s="3"/>
      <c r="S108"/>
      <c r="T108" s="35"/>
      <c r="U108" s="3"/>
      <c r="V108"/>
      <c r="W108" s="35"/>
      <c r="X108" s="3"/>
      <c r="Y108"/>
      <c r="Z108" s="35"/>
      <c r="AA108" s="3"/>
      <c r="AB108"/>
      <c r="AC108" s="35"/>
      <c r="AD108" s="3"/>
      <c r="AE108"/>
      <c r="AF108" s="35"/>
      <c r="AG108" s="3"/>
      <c r="AH108"/>
      <c r="AI108" s="35"/>
      <c r="AJ108" s="3"/>
      <c r="AK108" s="3"/>
      <c r="AL108" s="6"/>
      <c r="AM108" s="3"/>
      <c r="AN108" s="3"/>
      <c r="AO108" s="1"/>
      <c r="AP108"/>
      <c r="AQ108" s="37"/>
      <c r="AR108" s="38"/>
      <c r="AS108"/>
      <c r="AT108"/>
      <c r="AW108" s="15"/>
    </row>
    <row r="109" spans="1:49" s="17" customFormat="1" x14ac:dyDescent="0.3">
      <c r="A109" s="232" t="s">
        <v>388</v>
      </c>
      <c r="B109" s="3">
        <v>58</v>
      </c>
      <c r="C109" s="35" t="s">
        <v>389</v>
      </c>
      <c r="D109" s="94"/>
      <c r="E109" s="93"/>
      <c r="F109" s="95">
        <v>2</v>
      </c>
      <c r="G109" s="97"/>
      <c r="H109" s="93"/>
      <c r="I109" s="99">
        <f t="shared" si="1"/>
        <v>2</v>
      </c>
      <c r="J109"/>
      <c r="K109"/>
      <c r="L109" s="35"/>
      <c r="M109" s="3"/>
      <c r="N109" s="3"/>
      <c r="O109" s="3"/>
      <c r="P109" s="3"/>
      <c r="Q109" s="3"/>
      <c r="R109" s="3"/>
      <c r="S109"/>
      <c r="T109" s="35"/>
      <c r="U109" s="3"/>
      <c r="V109"/>
      <c r="W109" s="35"/>
      <c r="X109" s="3"/>
      <c r="Y109"/>
      <c r="Z109" s="35"/>
      <c r="AA109" s="3"/>
      <c r="AB109"/>
      <c r="AC109" s="35"/>
      <c r="AD109" s="3"/>
      <c r="AE109"/>
      <c r="AF109" s="35"/>
      <c r="AG109" s="3"/>
      <c r="AH109"/>
      <c r="AI109" s="35"/>
      <c r="AJ109" s="3"/>
      <c r="AK109" s="3"/>
      <c r="AL109" s="6"/>
      <c r="AM109" s="3"/>
      <c r="AN109" s="3"/>
      <c r="AO109" s="1"/>
      <c r="AP109"/>
      <c r="AQ109" s="37"/>
      <c r="AR109" s="38"/>
      <c r="AS109"/>
      <c r="AT109"/>
      <c r="AW109" s="15"/>
    </row>
    <row r="110" spans="1:49" s="17" customFormat="1" x14ac:dyDescent="0.3">
      <c r="A110" s="232" t="s">
        <v>392</v>
      </c>
      <c r="B110" s="3">
        <v>22</v>
      </c>
      <c r="C110" s="35" t="s">
        <v>393</v>
      </c>
      <c r="D110" s="94">
        <v>2</v>
      </c>
      <c r="E110" s="93"/>
      <c r="F110" s="95"/>
      <c r="G110" s="97"/>
      <c r="H110" s="93"/>
      <c r="I110" s="99">
        <f t="shared" si="1"/>
        <v>2</v>
      </c>
      <c r="J110"/>
      <c r="K110"/>
      <c r="L110" s="35"/>
      <c r="M110" s="3"/>
      <c r="N110" s="3"/>
      <c r="O110" s="3"/>
      <c r="P110" s="3"/>
      <c r="Q110" s="3"/>
      <c r="R110" s="3"/>
      <c r="S110"/>
      <c r="T110" s="35"/>
      <c r="U110" s="3"/>
      <c r="V110"/>
      <c r="W110" s="35"/>
      <c r="X110" s="3"/>
      <c r="Y110"/>
      <c r="Z110" s="35"/>
      <c r="AA110" s="3"/>
      <c r="AB110"/>
      <c r="AC110" s="35"/>
      <c r="AD110" s="3"/>
      <c r="AE110"/>
      <c r="AF110" s="35"/>
      <c r="AG110" s="3"/>
      <c r="AH110"/>
      <c r="AI110" s="35"/>
      <c r="AJ110" s="3"/>
      <c r="AK110" s="3"/>
      <c r="AL110" s="6"/>
      <c r="AM110" s="3"/>
      <c r="AN110" s="3"/>
      <c r="AO110" s="1"/>
      <c r="AP110"/>
      <c r="AQ110" s="37"/>
      <c r="AR110" s="38"/>
      <c r="AS110"/>
      <c r="AT110"/>
      <c r="AW110" s="15"/>
    </row>
    <row r="111" spans="1:49" s="17" customFormat="1" x14ac:dyDescent="0.3">
      <c r="A111" s="232" t="s">
        <v>396</v>
      </c>
      <c r="B111" s="3">
        <v>11</v>
      </c>
      <c r="C111" s="35" t="s">
        <v>397</v>
      </c>
      <c r="D111" s="94">
        <v>2</v>
      </c>
      <c r="E111" s="93"/>
      <c r="F111" s="95"/>
      <c r="G111" s="97"/>
      <c r="H111" s="93"/>
      <c r="I111" s="99">
        <f t="shared" si="1"/>
        <v>2</v>
      </c>
      <c r="J111"/>
      <c r="K111"/>
      <c r="L111" s="35"/>
      <c r="M111" s="3"/>
      <c r="N111" s="3"/>
      <c r="O111" s="3"/>
      <c r="P111" s="3"/>
      <c r="Q111" s="3"/>
      <c r="R111" s="3"/>
      <c r="S111"/>
      <c r="T111" s="35"/>
      <c r="U111" s="3"/>
      <c r="V111"/>
      <c r="W111" s="35"/>
      <c r="X111" s="3"/>
      <c r="Y111"/>
      <c r="Z111" s="35"/>
      <c r="AA111" s="3"/>
      <c r="AB111"/>
      <c r="AC111" s="35"/>
      <c r="AD111" s="3"/>
      <c r="AE111"/>
      <c r="AF111" s="35"/>
      <c r="AG111" s="3"/>
      <c r="AH111"/>
      <c r="AI111" s="35"/>
      <c r="AJ111" s="3"/>
      <c r="AK111" s="3"/>
      <c r="AL111" s="6"/>
      <c r="AM111" s="3"/>
      <c r="AN111" s="3"/>
      <c r="AO111" s="1"/>
      <c r="AP111"/>
      <c r="AQ111" s="37"/>
      <c r="AR111" s="38"/>
      <c r="AS111"/>
      <c r="AT111"/>
      <c r="AW111" s="15"/>
    </row>
    <row r="112" spans="1:49" s="17" customFormat="1" x14ac:dyDescent="0.3">
      <c r="A112" s="232" t="s">
        <v>421</v>
      </c>
      <c r="B112" s="3">
        <v>67</v>
      </c>
      <c r="C112" s="35" t="s">
        <v>88</v>
      </c>
      <c r="D112" s="94"/>
      <c r="E112" s="93"/>
      <c r="F112" s="95">
        <v>2</v>
      </c>
      <c r="G112" s="97"/>
      <c r="H112" s="93"/>
      <c r="I112" s="99">
        <f t="shared" si="1"/>
        <v>2</v>
      </c>
      <c r="J112"/>
      <c r="K112"/>
      <c r="L112" s="35"/>
      <c r="M112" s="3"/>
      <c r="N112" s="3"/>
      <c r="O112" s="3"/>
      <c r="P112" s="3"/>
      <c r="Q112" s="3"/>
      <c r="R112" s="35"/>
      <c r="S112"/>
      <c r="T112" s="35"/>
      <c r="U112" s="3"/>
      <c r="V112"/>
      <c r="W112" s="35"/>
      <c r="X112" s="3"/>
      <c r="Y112"/>
      <c r="Z112" s="35"/>
      <c r="AA112" s="3"/>
      <c r="AB112"/>
      <c r="AC112" s="35"/>
      <c r="AD112" s="3"/>
      <c r="AE112"/>
      <c r="AF112" s="35"/>
      <c r="AG112" s="3"/>
      <c r="AH112"/>
      <c r="AI112" s="35"/>
      <c r="AJ112" s="3"/>
      <c r="AK112" s="3"/>
      <c r="AL112" s="6"/>
      <c r="AM112" s="3"/>
      <c r="AN112" s="3"/>
      <c r="AO112" s="1"/>
      <c r="AP112"/>
      <c r="AQ112" s="37"/>
      <c r="AR112" s="38"/>
      <c r="AS112"/>
      <c r="AT112"/>
      <c r="AW112" s="15"/>
    </row>
    <row r="113" spans="1:51" s="17" customFormat="1" x14ac:dyDescent="0.3">
      <c r="A113" s="232" t="s">
        <v>435</v>
      </c>
      <c r="B113" s="3">
        <v>68</v>
      </c>
      <c r="C113" s="35" t="s">
        <v>436</v>
      </c>
      <c r="D113" s="94">
        <v>2</v>
      </c>
      <c r="E113" s="93"/>
      <c r="F113" s="95"/>
      <c r="G113" s="97"/>
      <c r="H113" s="93"/>
      <c r="I113" s="99">
        <f t="shared" si="1"/>
        <v>2</v>
      </c>
      <c r="J113"/>
      <c r="K113"/>
      <c r="L113" s="35"/>
      <c r="M113" s="3"/>
      <c r="N113" s="3"/>
      <c r="O113" s="3"/>
      <c r="P113" s="3"/>
      <c r="Q113" s="3"/>
      <c r="R113" s="35"/>
      <c r="S113"/>
      <c r="T113" s="35"/>
      <c r="U113" s="3"/>
      <c r="V113"/>
      <c r="W113" s="35"/>
      <c r="X113" s="3"/>
      <c r="Y113"/>
      <c r="Z113" s="35"/>
      <c r="AA113" s="3"/>
      <c r="AB113"/>
      <c r="AC113" s="35"/>
      <c r="AD113" s="3"/>
      <c r="AE113"/>
      <c r="AF113" s="35"/>
      <c r="AG113" s="3"/>
      <c r="AH113"/>
      <c r="AI113" s="35"/>
      <c r="AJ113" s="3"/>
      <c r="AK113" s="3"/>
      <c r="AL113" s="6"/>
      <c r="AM113" s="3"/>
      <c r="AN113" s="3"/>
      <c r="AO113"/>
      <c r="AP113" s="2"/>
      <c r="AQ113" s="1"/>
      <c r="AR113"/>
      <c r="AS113" s="37"/>
      <c r="AT113" s="38"/>
      <c r="AU113"/>
      <c r="AV113"/>
      <c r="AY113" s="15"/>
    </row>
    <row r="114" spans="1:51" s="17" customFormat="1" x14ac:dyDescent="0.3">
      <c r="A114" s="232" t="s">
        <v>441</v>
      </c>
      <c r="B114" s="3">
        <v>61</v>
      </c>
      <c r="C114" s="35" t="s">
        <v>442</v>
      </c>
      <c r="D114" s="94"/>
      <c r="E114" s="93"/>
      <c r="F114" s="95">
        <v>2</v>
      </c>
      <c r="G114" s="97"/>
      <c r="H114" s="98"/>
      <c r="I114" s="99">
        <f t="shared" si="1"/>
        <v>2</v>
      </c>
      <c r="J114"/>
      <c r="K114"/>
      <c r="L114" s="35"/>
      <c r="M114" s="3"/>
      <c r="N114" s="3"/>
      <c r="O114" s="3"/>
      <c r="P114" s="3"/>
      <c r="Q114" s="3"/>
      <c r="R114" s="3"/>
      <c r="S114"/>
      <c r="T114" s="35"/>
      <c r="U114" s="3"/>
      <c r="V114"/>
      <c r="W114" s="35"/>
      <c r="X114" s="3"/>
      <c r="Y114"/>
      <c r="Z114" s="104"/>
      <c r="AA114" s="3"/>
      <c r="AB114"/>
      <c r="AC114" s="35"/>
      <c r="AD114" s="3"/>
      <c r="AE114"/>
      <c r="AF114" s="35"/>
      <c r="AG114" s="3"/>
      <c r="AH114"/>
      <c r="AI114" s="35"/>
      <c r="AJ114" s="3"/>
      <c r="AK114" s="3"/>
      <c r="AL114" s="6"/>
      <c r="AM114" s="3"/>
      <c r="AN114" s="3"/>
      <c r="AO114"/>
      <c r="AP114" s="2"/>
      <c r="AQ114" s="1"/>
      <c r="AR114"/>
      <c r="AS114" s="37"/>
      <c r="AT114" s="38"/>
      <c r="AU114"/>
      <c r="AV114"/>
      <c r="AY114" s="15"/>
    </row>
    <row r="115" spans="1:51" s="17" customFormat="1" x14ac:dyDescent="0.3">
      <c r="A115" s="232" t="s">
        <v>445</v>
      </c>
      <c r="B115" s="3">
        <v>32</v>
      </c>
      <c r="C115" s="35" t="s">
        <v>446</v>
      </c>
      <c r="D115" s="94">
        <v>1</v>
      </c>
      <c r="E115" s="93">
        <v>1</v>
      </c>
      <c r="F115" s="95"/>
      <c r="G115" s="97"/>
      <c r="H115" s="98"/>
      <c r="I115" s="99">
        <f t="shared" si="1"/>
        <v>2</v>
      </c>
      <c r="J115"/>
      <c r="K115"/>
      <c r="L115" s="35"/>
      <c r="M115" s="3"/>
      <c r="N115" s="3"/>
      <c r="O115" s="3"/>
      <c r="P115" s="3"/>
      <c r="Q115" s="3"/>
      <c r="R115" s="35"/>
      <c r="S115"/>
      <c r="T115" s="35"/>
      <c r="U115" s="3"/>
      <c r="V115"/>
      <c r="W115" s="35"/>
      <c r="X115" s="3"/>
      <c r="Y115"/>
      <c r="Z115" s="35"/>
      <c r="AA115" s="3"/>
      <c r="AB115"/>
      <c r="AC115" s="35"/>
      <c r="AD115" s="3"/>
      <c r="AE115"/>
      <c r="AF115" s="35"/>
      <c r="AG115" s="3"/>
      <c r="AH115"/>
      <c r="AI115" s="35"/>
      <c r="AJ115" s="3"/>
      <c r="AK115" s="3"/>
      <c r="AL115" s="6"/>
      <c r="AM115" s="3"/>
      <c r="AN115" s="3"/>
      <c r="AO115"/>
      <c r="AP115" s="2"/>
      <c r="AQ115" s="1"/>
      <c r="AR115"/>
      <c r="AS115" s="37"/>
      <c r="AT115" s="38"/>
      <c r="AU115"/>
      <c r="AV115"/>
      <c r="AY115" s="15"/>
    </row>
    <row r="116" spans="1:51" s="17" customFormat="1" x14ac:dyDescent="0.3">
      <c r="A116" s="232" t="s">
        <v>449</v>
      </c>
      <c r="B116" s="3">
        <v>15</v>
      </c>
      <c r="C116" s="35" t="s">
        <v>450</v>
      </c>
      <c r="D116" s="94">
        <v>2</v>
      </c>
      <c r="E116" s="93"/>
      <c r="F116" s="95"/>
      <c r="G116" s="97"/>
      <c r="H116" s="98"/>
      <c r="I116" s="99">
        <f t="shared" si="1"/>
        <v>2</v>
      </c>
      <c r="J116"/>
      <c r="K116"/>
      <c r="L116" s="35"/>
      <c r="M116" s="3"/>
      <c r="N116" s="3"/>
      <c r="O116" s="3"/>
      <c r="P116" s="3"/>
      <c r="Q116" s="3"/>
      <c r="R116" s="35"/>
      <c r="S116"/>
      <c r="T116" s="35"/>
      <c r="U116" s="3"/>
      <c r="V116"/>
      <c r="W116" s="35"/>
      <c r="X116" s="3"/>
      <c r="Y116"/>
      <c r="Z116" s="35"/>
      <c r="AA116" s="3"/>
      <c r="AB116"/>
      <c r="AC116" s="35"/>
      <c r="AD116" s="3"/>
      <c r="AE116"/>
      <c r="AF116" s="35"/>
      <c r="AG116" s="3"/>
      <c r="AH116"/>
      <c r="AI116" s="35"/>
      <c r="AJ116" s="3"/>
      <c r="AK116" s="3"/>
      <c r="AL116" s="6"/>
      <c r="AM116" s="3"/>
      <c r="AN116" s="3"/>
      <c r="AO116"/>
      <c r="AP116" s="2"/>
      <c r="AQ116" s="1"/>
      <c r="AR116"/>
      <c r="AS116" s="37"/>
      <c r="AT116" s="38"/>
      <c r="AU116"/>
      <c r="AV116"/>
      <c r="AY116" s="15"/>
    </row>
    <row r="117" spans="1:51" s="17" customFormat="1" x14ac:dyDescent="0.3">
      <c r="A117" s="232" t="s">
        <v>451</v>
      </c>
      <c r="B117" s="3">
        <v>25</v>
      </c>
      <c r="C117" s="35" t="s">
        <v>162</v>
      </c>
      <c r="D117" s="94">
        <v>1</v>
      </c>
      <c r="E117" s="93">
        <v>1</v>
      </c>
      <c r="F117" s="95"/>
      <c r="G117" s="97"/>
      <c r="H117" s="98"/>
      <c r="I117" s="99">
        <f t="shared" si="1"/>
        <v>2</v>
      </c>
      <c r="J117"/>
      <c r="K117"/>
      <c r="L117" s="35"/>
      <c r="M117" s="3"/>
      <c r="N117" s="3"/>
      <c r="O117" s="3"/>
      <c r="P117" s="3"/>
      <c r="Q117" s="3"/>
      <c r="R117" s="35"/>
      <c r="S117"/>
      <c r="T117" s="35"/>
      <c r="U117" s="3"/>
      <c r="V117"/>
      <c r="W117" s="35"/>
      <c r="X117" s="3"/>
      <c r="Y117"/>
      <c r="Z117" s="35"/>
      <c r="AA117" s="3"/>
      <c r="AB117"/>
      <c r="AC117" s="35"/>
      <c r="AD117" s="3"/>
      <c r="AE117"/>
      <c r="AF117" s="35"/>
      <c r="AG117" s="3"/>
      <c r="AH117"/>
      <c r="AI117" s="35"/>
      <c r="AJ117" s="3"/>
      <c r="AK117" s="3"/>
      <c r="AL117" s="6"/>
      <c r="AM117" s="3"/>
      <c r="AN117" s="3"/>
      <c r="AO117"/>
      <c r="AP117" s="2"/>
      <c r="AQ117" s="1"/>
      <c r="AR117"/>
      <c r="AS117" s="37"/>
      <c r="AT117" s="38"/>
      <c r="AU117"/>
      <c r="AV117"/>
      <c r="AY117" s="15"/>
    </row>
    <row r="118" spans="1:51" s="17" customFormat="1" x14ac:dyDescent="0.3">
      <c r="A118" s="232" t="s">
        <v>456</v>
      </c>
      <c r="B118" s="3">
        <v>58</v>
      </c>
      <c r="C118" s="35" t="s">
        <v>457</v>
      </c>
      <c r="D118" s="94"/>
      <c r="E118" s="93"/>
      <c r="F118" s="95">
        <v>2</v>
      </c>
      <c r="G118" s="97"/>
      <c r="H118" s="98"/>
      <c r="I118" s="99">
        <f t="shared" si="1"/>
        <v>2</v>
      </c>
      <c r="J118"/>
      <c r="K118"/>
      <c r="L118" s="35"/>
      <c r="M118" s="3"/>
      <c r="N118" s="3"/>
      <c r="O118" s="3"/>
      <c r="P118" s="3"/>
      <c r="Q118" s="3"/>
      <c r="R118" s="35"/>
      <c r="S118"/>
      <c r="T118" s="35"/>
      <c r="U118" s="3"/>
      <c r="V118"/>
      <c r="W118" s="35"/>
      <c r="X118" s="3"/>
      <c r="Y118"/>
      <c r="Z118" s="35"/>
      <c r="AA118" s="3"/>
      <c r="AB118"/>
      <c r="AC118" s="35"/>
      <c r="AD118" s="3"/>
      <c r="AE118"/>
      <c r="AF118" s="35"/>
      <c r="AG118" s="3"/>
      <c r="AH118"/>
      <c r="AI118" s="35"/>
      <c r="AJ118" s="3"/>
      <c r="AK118" s="3"/>
      <c r="AL118" s="6"/>
      <c r="AM118" s="3"/>
      <c r="AN118" s="3"/>
      <c r="AO118"/>
      <c r="AP118" s="2"/>
      <c r="AQ118" s="1"/>
      <c r="AR118"/>
      <c r="AS118" s="37"/>
      <c r="AT118" s="38"/>
      <c r="AU118"/>
      <c r="AV118"/>
      <c r="AY118" s="15"/>
    </row>
    <row r="119" spans="1:51" s="17" customFormat="1" x14ac:dyDescent="0.3">
      <c r="A119" s="232" t="s">
        <v>577</v>
      </c>
      <c r="B119" s="3">
        <v>52</v>
      </c>
      <c r="C119" s="35" t="s">
        <v>578</v>
      </c>
      <c r="D119" s="94">
        <v>2</v>
      </c>
      <c r="E119" s="93"/>
      <c r="F119" s="95"/>
      <c r="G119" s="97"/>
      <c r="H119" s="93"/>
      <c r="I119" s="99">
        <f t="shared" si="1"/>
        <v>2</v>
      </c>
      <c r="J119"/>
      <c r="K119"/>
      <c r="L119" s="35"/>
      <c r="M119" s="3"/>
      <c r="N119" s="3"/>
      <c r="O119" s="3"/>
      <c r="P119" s="3"/>
      <c r="Q119" s="3"/>
      <c r="R119" s="3"/>
      <c r="S119"/>
      <c r="T119" s="35"/>
      <c r="U119" s="3"/>
      <c r="V119"/>
      <c r="W119" s="35"/>
      <c r="X119" s="3"/>
      <c r="Y119"/>
      <c r="Z119" s="35"/>
      <c r="AA119" s="3"/>
      <c r="AB119"/>
      <c r="AC119" s="35"/>
      <c r="AD119" s="3"/>
      <c r="AE119"/>
      <c r="AF119" s="35"/>
      <c r="AG119" s="3"/>
      <c r="AH119"/>
      <c r="AI119" s="35"/>
      <c r="AJ119" s="6"/>
      <c r="AK119" s="3"/>
      <c r="AL119" s="6"/>
      <c r="AM119" s="6"/>
      <c r="AN119" s="6"/>
      <c r="AO119"/>
      <c r="AP119" s="2"/>
      <c r="AQ119" s="1"/>
      <c r="AR119"/>
      <c r="AS119" s="37"/>
      <c r="AT119" s="38"/>
      <c r="AU119"/>
      <c r="AV119"/>
      <c r="AY119" s="15"/>
    </row>
    <row r="120" spans="1:51" s="17" customFormat="1" x14ac:dyDescent="0.3">
      <c r="A120" s="232" t="s">
        <v>581</v>
      </c>
      <c r="B120" s="3">
        <v>58</v>
      </c>
      <c r="C120" s="35" t="s">
        <v>582</v>
      </c>
      <c r="D120" s="94">
        <v>1</v>
      </c>
      <c r="E120" s="93">
        <v>1</v>
      </c>
      <c r="F120" s="95"/>
      <c r="G120" s="97"/>
      <c r="H120" s="98"/>
      <c r="I120" s="99">
        <f t="shared" si="1"/>
        <v>2</v>
      </c>
      <c r="J120"/>
      <c r="K120"/>
      <c r="L120" s="35"/>
      <c r="M120" s="3"/>
      <c r="N120" s="3"/>
      <c r="O120" s="3"/>
      <c r="P120" s="3"/>
      <c r="Q120" s="3"/>
      <c r="R120" s="3"/>
      <c r="S120"/>
      <c r="T120" s="35"/>
      <c r="U120" s="3"/>
      <c r="V120"/>
      <c r="W120" s="35"/>
      <c r="X120" s="3"/>
      <c r="Y120"/>
      <c r="Z120" s="35"/>
      <c r="AA120" s="3"/>
      <c r="AB120"/>
      <c r="AC120" s="35"/>
      <c r="AD120" s="3"/>
      <c r="AE120"/>
      <c r="AF120" s="35"/>
      <c r="AG120" s="3"/>
      <c r="AH120"/>
      <c r="AI120" s="35"/>
      <c r="AJ120" s="3"/>
      <c r="AK120" s="3"/>
      <c r="AL120" s="6"/>
      <c r="AM120" s="3"/>
      <c r="AN120" s="3"/>
      <c r="AO120"/>
      <c r="AP120" s="2"/>
      <c r="AQ120" s="1"/>
      <c r="AR120"/>
      <c r="AS120" s="37"/>
      <c r="AT120" s="38"/>
      <c r="AU120"/>
      <c r="AV120"/>
      <c r="AY120" s="15"/>
    </row>
    <row r="121" spans="1:51" s="17" customFormat="1" x14ac:dyDescent="0.3">
      <c r="A121" s="232" t="s">
        <v>628</v>
      </c>
      <c r="B121" s="3">
        <v>88</v>
      </c>
      <c r="C121" s="35" t="s">
        <v>629</v>
      </c>
      <c r="D121" s="94"/>
      <c r="E121" s="93">
        <v>1</v>
      </c>
      <c r="F121" s="95">
        <v>1</v>
      </c>
      <c r="G121" s="97"/>
      <c r="H121" s="98"/>
      <c r="I121" s="99">
        <f t="shared" si="1"/>
        <v>2</v>
      </c>
      <c r="J121"/>
      <c r="K121"/>
      <c r="L121" s="35"/>
      <c r="M121" s="3"/>
      <c r="N121" s="3"/>
      <c r="O121" s="3"/>
      <c r="P121" s="3"/>
      <c r="Q121" s="3"/>
      <c r="R121" s="3"/>
      <c r="S121"/>
      <c r="T121" s="106"/>
      <c r="U121" s="3"/>
      <c r="V121"/>
      <c r="W121" s="35"/>
      <c r="X121" s="3"/>
      <c r="Y121"/>
      <c r="Z121" s="35"/>
      <c r="AA121" s="3"/>
      <c r="AB121"/>
      <c r="AC121" s="35"/>
      <c r="AD121" s="3"/>
      <c r="AE121"/>
      <c r="AF121" s="35"/>
      <c r="AG121" s="3"/>
      <c r="AH121"/>
      <c r="AI121" s="35"/>
      <c r="AJ121" s="3"/>
      <c r="AK121" s="3"/>
      <c r="AL121" s="6"/>
      <c r="AM121" s="3"/>
      <c r="AN121" s="3"/>
      <c r="AO121" s="18"/>
      <c r="AP121" s="3"/>
      <c r="AQ121" s="136"/>
      <c r="AR121"/>
      <c r="AS121" s="3"/>
      <c r="AT121" s="16"/>
      <c r="AU121"/>
      <c r="AV121" s="35"/>
      <c r="AW121" s="3"/>
      <c r="AX121" s="3"/>
      <c r="AY121" s="15"/>
    </row>
    <row r="122" spans="1:51" s="17" customFormat="1" x14ac:dyDescent="0.3">
      <c r="A122" s="232" t="s">
        <v>692</v>
      </c>
      <c r="B122" s="3">
        <v>32</v>
      </c>
      <c r="C122" s="35" t="s">
        <v>402</v>
      </c>
      <c r="D122" s="94"/>
      <c r="E122" s="93">
        <v>2</v>
      </c>
      <c r="F122" s="95"/>
      <c r="G122" s="97"/>
      <c r="H122" s="93"/>
      <c r="I122" s="99">
        <f t="shared" si="1"/>
        <v>2</v>
      </c>
      <c r="J122"/>
      <c r="K122"/>
      <c r="L122" s="35"/>
      <c r="M122" s="3"/>
      <c r="N122" s="3"/>
      <c r="O122" s="3"/>
      <c r="P122" s="3"/>
      <c r="Q122" s="3"/>
      <c r="R122" s="93"/>
      <c r="S122"/>
      <c r="T122" s="35"/>
      <c r="U122" s="3"/>
      <c r="V122"/>
      <c r="W122" s="35"/>
      <c r="X122" s="3"/>
      <c r="Y122"/>
      <c r="Z122" s="35"/>
      <c r="AA122" s="3"/>
      <c r="AB122"/>
      <c r="AC122" s="35"/>
      <c r="AD122" s="3"/>
      <c r="AE122"/>
      <c r="AF122" s="35"/>
      <c r="AG122" s="3"/>
      <c r="AH122"/>
      <c r="AI122" s="35"/>
      <c r="AJ122" s="3"/>
      <c r="AK122" s="3"/>
      <c r="AL122" s="6"/>
      <c r="AM122" s="3"/>
      <c r="AN122" s="3"/>
      <c r="AO122" s="18"/>
      <c r="AP122" s="3"/>
      <c r="AQ122" s="136"/>
      <c r="AR122"/>
      <c r="AS122" s="3"/>
      <c r="AT122" s="16"/>
      <c r="AU122"/>
      <c r="AV122" s="35"/>
      <c r="AW122" s="3"/>
      <c r="AX122" s="3"/>
      <c r="AY122" s="15"/>
    </row>
    <row r="123" spans="1:51" s="17" customFormat="1" x14ac:dyDescent="0.3">
      <c r="A123" s="232" t="s">
        <v>705</v>
      </c>
      <c r="B123" s="3">
        <v>31</v>
      </c>
      <c r="C123" s="35" t="s">
        <v>461</v>
      </c>
      <c r="D123" s="94"/>
      <c r="E123" s="93"/>
      <c r="F123" s="95">
        <v>2</v>
      </c>
      <c r="G123" s="97"/>
      <c r="H123" s="93"/>
      <c r="I123" s="99">
        <f t="shared" si="1"/>
        <v>2</v>
      </c>
      <c r="J123"/>
      <c r="K123"/>
      <c r="L123" s="35"/>
      <c r="M123" s="3"/>
      <c r="N123" s="3"/>
      <c r="O123" s="3"/>
      <c r="P123" s="3"/>
      <c r="Q123" s="3"/>
      <c r="R123" s="3"/>
      <c r="S123"/>
      <c r="T123" s="35"/>
      <c r="U123" s="3"/>
      <c r="V123"/>
      <c r="W123" s="35"/>
      <c r="X123" s="3"/>
      <c r="Y123"/>
      <c r="Z123" s="35"/>
      <c r="AA123" s="3"/>
      <c r="AB123"/>
      <c r="AC123" s="35"/>
      <c r="AD123" s="3"/>
      <c r="AE123"/>
      <c r="AF123" s="35"/>
      <c r="AG123" s="3"/>
      <c r="AH123"/>
      <c r="AI123" s="35"/>
      <c r="AJ123" s="93"/>
      <c r="AK123" s="93"/>
      <c r="AL123" s="98"/>
      <c r="AM123" s="93"/>
      <c r="AN123" s="93"/>
      <c r="AO123" s="18"/>
      <c r="AP123" s="3"/>
      <c r="AQ123" s="136"/>
      <c r="AR123"/>
      <c r="AS123" s="3"/>
      <c r="AT123" s="16"/>
      <c r="AU123"/>
      <c r="AV123" s="35"/>
      <c r="AW123" s="3"/>
      <c r="AX123" s="3"/>
      <c r="AY123" s="15"/>
    </row>
    <row r="124" spans="1:51" s="17" customFormat="1" x14ac:dyDescent="0.3">
      <c r="A124" s="232" t="s">
        <v>733</v>
      </c>
      <c r="B124" s="3">
        <v>19</v>
      </c>
      <c r="C124" s="35" t="s">
        <v>446</v>
      </c>
      <c r="D124" s="94">
        <v>1</v>
      </c>
      <c r="E124" s="93">
        <v>1</v>
      </c>
      <c r="F124" s="95"/>
      <c r="G124" s="97"/>
      <c r="H124" s="98"/>
      <c r="I124" s="99">
        <f t="shared" si="1"/>
        <v>2</v>
      </c>
      <c r="J124"/>
      <c r="K124"/>
      <c r="L124" s="35"/>
      <c r="M124" s="3"/>
      <c r="N124" s="3"/>
      <c r="O124" s="3"/>
      <c r="P124" s="3"/>
      <c r="Q124" s="3"/>
      <c r="R124" s="3"/>
      <c r="S124"/>
      <c r="T124" s="35"/>
      <c r="U124" s="3"/>
      <c r="V124"/>
      <c r="W124" s="35"/>
      <c r="X124" s="3"/>
      <c r="Y124"/>
      <c r="Z124" s="35"/>
      <c r="AA124" s="3"/>
      <c r="AB124"/>
      <c r="AC124" s="35"/>
      <c r="AD124" s="3"/>
      <c r="AE124"/>
      <c r="AF124" s="35"/>
      <c r="AG124" s="3"/>
      <c r="AH124"/>
      <c r="AI124" s="35"/>
      <c r="AJ124" s="6"/>
      <c r="AK124" s="3"/>
      <c r="AL124" s="6"/>
      <c r="AM124" s="6"/>
      <c r="AN124" s="6"/>
      <c r="AO124" s="18"/>
      <c r="AP124" s="3"/>
      <c r="AQ124" s="136"/>
      <c r="AR124"/>
      <c r="AS124" s="3"/>
      <c r="AT124" s="16"/>
      <c r="AU124"/>
      <c r="AV124" s="35"/>
      <c r="AW124" s="6"/>
      <c r="AX124" s="6"/>
      <c r="AY124" s="15"/>
    </row>
    <row r="125" spans="1:51" s="17" customFormat="1" x14ac:dyDescent="0.3">
      <c r="A125" s="232" t="s">
        <v>734</v>
      </c>
      <c r="B125" s="3">
        <v>45</v>
      </c>
      <c r="C125" s="35" t="s">
        <v>221</v>
      </c>
      <c r="D125" s="94"/>
      <c r="E125" s="93"/>
      <c r="F125" s="95"/>
      <c r="G125" s="97"/>
      <c r="H125" s="98">
        <v>2</v>
      </c>
      <c r="I125" s="99">
        <f t="shared" si="1"/>
        <v>2</v>
      </c>
      <c r="J125"/>
      <c r="K125"/>
      <c r="L125" s="35"/>
      <c r="M125" s="3"/>
      <c r="N125" s="3"/>
      <c r="O125" s="3"/>
      <c r="P125" s="3"/>
      <c r="Q125" s="3"/>
      <c r="R125" s="3"/>
      <c r="S125"/>
      <c r="T125" s="35"/>
      <c r="U125" s="3"/>
      <c r="V125"/>
      <c r="W125" s="106"/>
      <c r="X125" s="3"/>
      <c r="Y125"/>
      <c r="Z125" s="35"/>
      <c r="AA125" s="3"/>
      <c r="AB125"/>
      <c r="AC125" s="35"/>
      <c r="AD125" s="3"/>
      <c r="AE125"/>
      <c r="AF125" s="35"/>
      <c r="AG125" s="3"/>
      <c r="AH125"/>
      <c r="AI125" s="106"/>
      <c r="AJ125" s="6"/>
      <c r="AK125" s="3"/>
      <c r="AL125" s="6"/>
      <c r="AM125" s="6"/>
      <c r="AN125" s="6"/>
      <c r="AO125" s="18"/>
      <c r="AP125" s="3"/>
      <c r="AQ125" s="142"/>
      <c r="AR125"/>
      <c r="AS125" s="3"/>
      <c r="AT125" s="16"/>
      <c r="AU125"/>
      <c r="AV125" s="121"/>
      <c r="AW125" s="6"/>
      <c r="AX125" s="6"/>
      <c r="AY125" s="15"/>
    </row>
    <row r="126" spans="1:51" s="17" customFormat="1" x14ac:dyDescent="0.3">
      <c r="A126" s="232" t="s">
        <v>787</v>
      </c>
      <c r="B126" s="3">
        <v>50</v>
      </c>
      <c r="C126" s="35" t="s">
        <v>201</v>
      </c>
      <c r="D126" s="94"/>
      <c r="E126" s="93"/>
      <c r="F126" s="95">
        <v>2</v>
      </c>
      <c r="G126" s="123"/>
      <c r="H126" s="98"/>
      <c r="I126" s="99">
        <f t="shared" si="1"/>
        <v>2</v>
      </c>
      <c r="J126"/>
      <c r="K126"/>
      <c r="L126" s="35"/>
      <c r="M126" s="3"/>
      <c r="N126" s="3"/>
      <c r="O126" s="3"/>
      <c r="P126" s="3"/>
      <c r="Q126" s="3"/>
      <c r="R126" s="3"/>
      <c r="S126"/>
      <c r="T126" s="35"/>
      <c r="U126" s="3"/>
      <c r="V126"/>
      <c r="W126" s="35"/>
      <c r="X126" s="3"/>
      <c r="Y126"/>
      <c r="Z126" s="35"/>
      <c r="AA126" s="3"/>
      <c r="AB126"/>
      <c r="AC126" s="35"/>
      <c r="AD126" s="3"/>
      <c r="AE126"/>
      <c r="AF126" s="121"/>
      <c r="AG126" s="3"/>
      <c r="AH126"/>
      <c r="AI126" s="35"/>
      <c r="AJ126" s="3"/>
      <c r="AK126" s="3"/>
      <c r="AL126" s="6"/>
      <c r="AM126" s="3"/>
      <c r="AN126" s="3"/>
      <c r="AO126"/>
      <c r="AP126" s="18"/>
      <c r="AQ126" s="1"/>
      <c r="AR126"/>
      <c r="AS126" s="18"/>
      <c r="AT126" s="136"/>
      <c r="AU126"/>
      <c r="AV126" s="35"/>
      <c r="AW126" s="3"/>
      <c r="AX126" s="3"/>
      <c r="AY126" s="15"/>
    </row>
    <row r="127" spans="1:51" s="17" customFormat="1" x14ac:dyDescent="0.3">
      <c r="A127" s="232" t="s">
        <v>882</v>
      </c>
      <c r="B127" s="3">
        <v>47</v>
      </c>
      <c r="C127" s="35" t="s">
        <v>883</v>
      </c>
      <c r="D127" s="94"/>
      <c r="E127" s="93"/>
      <c r="F127" s="95">
        <v>2</v>
      </c>
      <c r="G127" s="97"/>
      <c r="H127" s="98"/>
      <c r="I127" s="99">
        <f t="shared" si="1"/>
        <v>2</v>
      </c>
      <c r="J127"/>
      <c r="K127"/>
      <c r="L127" s="35"/>
      <c r="M127" s="3"/>
      <c r="N127" s="3"/>
      <c r="O127" s="3"/>
      <c r="P127" s="3"/>
      <c r="Q127" s="3"/>
      <c r="R127" s="3"/>
      <c r="S127"/>
      <c r="T127" s="35"/>
      <c r="U127" s="3"/>
      <c r="V127"/>
      <c r="W127" s="35"/>
      <c r="X127" s="3"/>
      <c r="Y127"/>
      <c r="Z127" s="35"/>
      <c r="AA127" s="3"/>
      <c r="AB127"/>
      <c r="AC127" s="35"/>
      <c r="AD127" s="3"/>
      <c r="AE127"/>
      <c r="AF127" s="35"/>
      <c r="AG127" s="3"/>
      <c r="AH127"/>
      <c r="AI127" s="35"/>
      <c r="AJ127" s="3"/>
      <c r="AK127" s="3"/>
      <c r="AL127" s="6"/>
      <c r="AM127" s="3"/>
      <c r="AN127" s="3"/>
      <c r="AO127"/>
      <c r="AP127" s="18"/>
      <c r="AQ127" s="1"/>
      <c r="AR127"/>
      <c r="AS127" s="18"/>
      <c r="AT127" s="136"/>
      <c r="AU127"/>
      <c r="AV127" s="35"/>
      <c r="AW127" s="6"/>
      <c r="AX127" s="6"/>
      <c r="AY127" s="15"/>
    </row>
    <row r="128" spans="1:51" s="17" customFormat="1" x14ac:dyDescent="0.3">
      <c r="A128" s="232" t="s">
        <v>922</v>
      </c>
      <c r="B128" s="3">
        <v>8</v>
      </c>
      <c r="C128" s="35" t="s">
        <v>923</v>
      </c>
      <c r="D128" s="94">
        <v>2</v>
      </c>
      <c r="E128" s="93"/>
      <c r="F128" s="95"/>
      <c r="G128" s="97"/>
      <c r="H128" s="98"/>
      <c r="I128" s="99">
        <f t="shared" si="1"/>
        <v>2</v>
      </c>
      <c r="J128"/>
      <c r="K128"/>
      <c r="L128" s="35"/>
      <c r="M128" s="3"/>
      <c r="N128" s="3"/>
      <c r="O128" s="3"/>
      <c r="P128" s="3"/>
      <c r="Q128" s="3"/>
      <c r="R128" s="3"/>
      <c r="S128"/>
      <c r="T128" s="35"/>
      <c r="U128" s="3"/>
      <c r="V128"/>
      <c r="W128" s="35"/>
      <c r="X128" s="3"/>
      <c r="Y128"/>
      <c r="Z128" s="35"/>
      <c r="AA128" s="3"/>
      <c r="AB128"/>
      <c r="AC128" s="35"/>
      <c r="AD128" s="3"/>
      <c r="AE128"/>
      <c r="AF128" s="35"/>
      <c r="AG128" s="3"/>
      <c r="AH128"/>
      <c r="AI128" s="35"/>
      <c r="AJ128" s="6"/>
      <c r="AK128" s="3"/>
      <c r="AL128"/>
      <c r="AM128" s="6"/>
      <c r="AN128" s="6"/>
      <c r="AO128"/>
      <c r="AP128" s="18"/>
      <c r="AQ128" s="1"/>
      <c r="AR128"/>
      <c r="AS128" s="18"/>
      <c r="AT128" s="136"/>
      <c r="AU128"/>
      <c r="AV128" s="35"/>
      <c r="AW128" s="3"/>
      <c r="AX128" s="3"/>
      <c r="AY128" s="15"/>
    </row>
    <row r="129" spans="1:51" s="17" customFormat="1" x14ac:dyDescent="0.3">
      <c r="A129" s="232" t="s">
        <v>924</v>
      </c>
      <c r="B129" s="3">
        <v>16</v>
      </c>
      <c r="C129" s="35" t="s">
        <v>486</v>
      </c>
      <c r="D129" s="94">
        <v>1</v>
      </c>
      <c r="E129" s="93"/>
      <c r="F129" s="95">
        <v>1</v>
      </c>
      <c r="G129" s="97"/>
      <c r="H129" s="98"/>
      <c r="I129" s="99">
        <f t="shared" si="1"/>
        <v>2</v>
      </c>
      <c r="J129"/>
      <c r="K129"/>
      <c r="L129" s="35"/>
      <c r="M129" s="3"/>
      <c r="N129" s="3"/>
      <c r="O129" s="3"/>
      <c r="P129" s="3"/>
      <c r="Q129" s="3"/>
      <c r="R129" s="3"/>
      <c r="S129"/>
      <c r="T129" s="35"/>
      <c r="U129" s="3"/>
      <c r="V129"/>
      <c r="W129" s="35"/>
      <c r="X129" s="3"/>
      <c r="Y129"/>
      <c r="Z129" s="35"/>
      <c r="AA129" s="3"/>
      <c r="AB129"/>
      <c r="AC129" s="35"/>
      <c r="AD129" s="3"/>
      <c r="AE129"/>
      <c r="AF129" s="35"/>
      <c r="AG129" s="3"/>
      <c r="AH129"/>
      <c r="AI129" s="104"/>
      <c r="AJ129" s="6"/>
      <c r="AK129" s="3"/>
      <c r="AL129"/>
      <c r="AM129" s="6"/>
      <c r="AN129" s="6"/>
      <c r="AO129"/>
      <c r="AP129" s="18"/>
      <c r="AQ129" s="1"/>
      <c r="AR129"/>
      <c r="AS129" s="18"/>
      <c r="AT129" s="136"/>
      <c r="AU129"/>
      <c r="AV129" s="35"/>
      <c r="AW129" s="3"/>
      <c r="AX129" s="3"/>
      <c r="AY129" s="15"/>
    </row>
    <row r="130" spans="1:51" s="17" customFormat="1" x14ac:dyDescent="0.3">
      <c r="A130" s="232" t="s">
        <v>946</v>
      </c>
      <c r="B130" s="3">
        <v>36</v>
      </c>
      <c r="C130" s="35" t="s">
        <v>947</v>
      </c>
      <c r="D130" s="94"/>
      <c r="E130" s="93"/>
      <c r="F130" s="95">
        <v>2</v>
      </c>
      <c r="G130" s="97"/>
      <c r="H130" s="93"/>
      <c r="I130" s="99">
        <f t="shared" si="1"/>
        <v>2</v>
      </c>
      <c r="J130"/>
      <c r="K130"/>
      <c r="L130" s="35"/>
      <c r="M130" s="3"/>
      <c r="N130" s="3"/>
      <c r="O130" s="3"/>
      <c r="P130" s="3"/>
      <c r="Q130" s="3"/>
      <c r="R130" s="3"/>
      <c r="S130"/>
      <c r="T130" s="35"/>
      <c r="U130" s="93"/>
      <c r="V130"/>
      <c r="W130" s="35"/>
      <c r="X130" s="3"/>
      <c r="Y130"/>
      <c r="Z130" s="35"/>
      <c r="AA130" s="3"/>
      <c r="AB130"/>
      <c r="AC130" s="35"/>
      <c r="AD130" s="3"/>
      <c r="AE130"/>
      <c r="AF130" s="35"/>
      <c r="AG130" s="3"/>
      <c r="AH130"/>
      <c r="AI130" s="35"/>
      <c r="AJ130" s="6"/>
      <c r="AK130" s="3"/>
      <c r="AL130" s="6"/>
      <c r="AM130" s="6"/>
      <c r="AN130" s="6"/>
      <c r="AO130"/>
      <c r="AP130" s="18"/>
      <c r="AQ130" s="1"/>
      <c r="AR130"/>
      <c r="AS130" s="18"/>
      <c r="AT130" s="136"/>
      <c r="AU130"/>
      <c r="AV130" s="35"/>
      <c r="AW130" s="3"/>
      <c r="AX130" s="3"/>
      <c r="AY130" s="15"/>
    </row>
    <row r="131" spans="1:51" s="17" customFormat="1" x14ac:dyDescent="0.3">
      <c r="A131" s="232" t="s">
        <v>1011</v>
      </c>
      <c r="B131" s="3">
        <v>10</v>
      </c>
      <c r="C131" s="35" t="s">
        <v>459</v>
      </c>
      <c r="D131" s="94">
        <v>2</v>
      </c>
      <c r="E131" s="93"/>
      <c r="F131" s="95"/>
      <c r="G131" s="97"/>
      <c r="H131" s="93"/>
      <c r="I131" s="99">
        <f t="shared" si="1"/>
        <v>2</v>
      </c>
      <c r="J131"/>
      <c r="K131"/>
      <c r="L131" s="35"/>
      <c r="M131" s="3"/>
      <c r="N131" s="3"/>
      <c r="O131" s="3"/>
      <c r="P131" s="3"/>
      <c r="Q131" s="3"/>
      <c r="R131" s="3"/>
      <c r="S131"/>
      <c r="T131" s="35"/>
      <c r="U131" s="3"/>
      <c r="V131"/>
      <c r="W131" s="35"/>
      <c r="X131" s="3"/>
      <c r="Y131"/>
      <c r="Z131" s="35"/>
      <c r="AA131" s="3"/>
      <c r="AB131"/>
      <c r="AC131" s="35"/>
      <c r="AD131" s="3"/>
      <c r="AE131"/>
      <c r="AF131" s="35"/>
      <c r="AG131" s="3"/>
      <c r="AH131"/>
      <c r="AI131" s="104"/>
      <c r="AJ131" s="6"/>
      <c r="AK131" s="3"/>
      <c r="AL131"/>
      <c r="AM131" s="6"/>
      <c r="AN131" s="6"/>
      <c r="AO131"/>
      <c r="AP131" s="18"/>
      <c r="AQ131" s="1"/>
      <c r="AR131"/>
      <c r="AS131" s="18"/>
      <c r="AT131" s="136"/>
      <c r="AU131"/>
      <c r="AV131" s="35"/>
      <c r="AW131" s="3"/>
      <c r="AX131" s="3"/>
      <c r="AY131" s="15"/>
    </row>
    <row r="132" spans="1:51" s="17" customFormat="1" x14ac:dyDescent="0.3">
      <c r="A132" s="232" t="s">
        <v>1087</v>
      </c>
      <c r="B132" s="3">
        <v>64</v>
      </c>
      <c r="C132" s="35" t="s">
        <v>1088</v>
      </c>
      <c r="D132" s="94">
        <v>1</v>
      </c>
      <c r="E132" s="93">
        <v>1</v>
      </c>
      <c r="F132" s="95"/>
      <c r="G132" s="97"/>
      <c r="H132" s="93"/>
      <c r="I132" s="99">
        <f t="shared" si="1"/>
        <v>2</v>
      </c>
      <c r="J132"/>
      <c r="K132"/>
      <c r="L132" s="35"/>
      <c r="M132" s="3"/>
      <c r="N132" s="3"/>
      <c r="O132" s="3"/>
      <c r="P132" s="3"/>
      <c r="Q132" s="3"/>
      <c r="R132" s="3"/>
      <c r="S132"/>
      <c r="T132" s="35"/>
      <c r="U132" s="93"/>
      <c r="V132"/>
      <c r="W132" s="35"/>
      <c r="X132" s="3"/>
      <c r="Y132"/>
      <c r="Z132" s="35"/>
      <c r="AA132" s="3"/>
      <c r="AB132"/>
      <c r="AC132" s="35"/>
      <c r="AD132" s="35"/>
      <c r="AE132"/>
      <c r="AF132" s="35"/>
      <c r="AG132" s="3"/>
      <c r="AH132"/>
      <c r="AI132" s="35"/>
      <c r="AJ132" s="6"/>
      <c r="AK132" s="3"/>
      <c r="AL132"/>
      <c r="AM132" s="6"/>
      <c r="AN132" s="6"/>
      <c r="AO132"/>
      <c r="AP132" s="18"/>
      <c r="AQ132" s="1"/>
      <c r="AR132"/>
      <c r="AS132" s="18"/>
      <c r="AT132" s="136"/>
      <c r="AU132"/>
      <c r="AV132" s="35"/>
      <c r="AW132" s="6"/>
      <c r="AX132" s="6"/>
      <c r="AY132" s="15"/>
    </row>
    <row r="133" spans="1:51" s="17" customFormat="1" x14ac:dyDescent="0.3">
      <c r="A133" s="232" t="s">
        <v>1250</v>
      </c>
      <c r="B133" s="3">
        <v>56</v>
      </c>
      <c r="C133" s="35" t="s">
        <v>1251</v>
      </c>
      <c r="D133" s="94">
        <v>2</v>
      </c>
      <c r="E133" s="93"/>
      <c r="F133" s="95"/>
      <c r="G133" s="97"/>
      <c r="H133" s="93"/>
      <c r="I133" s="99">
        <f t="shared" si="1"/>
        <v>2</v>
      </c>
      <c r="J133"/>
      <c r="K133"/>
      <c r="L133" s="35"/>
      <c r="M133" s="93"/>
      <c r="N133" s="93"/>
      <c r="O133" s="93"/>
      <c r="P133" s="93"/>
      <c r="Q133" s="93"/>
      <c r="R133" s="3"/>
      <c r="S133"/>
      <c r="T133" s="35"/>
      <c r="U133" s="3"/>
      <c r="V133"/>
      <c r="W133" s="35"/>
      <c r="X133" s="3"/>
      <c r="Y133"/>
      <c r="Z133" s="35"/>
      <c r="AA133" s="3"/>
      <c r="AB133"/>
      <c r="AC133" s="35"/>
      <c r="AD133" s="35"/>
      <c r="AE133"/>
      <c r="AF133" s="35"/>
      <c r="AG133" s="3"/>
      <c r="AH133"/>
      <c r="AI133" s="105"/>
      <c r="AJ133" s="6"/>
      <c r="AK133" s="3"/>
      <c r="AL133" s="6"/>
      <c r="AM133" s="6"/>
      <c r="AN133" s="6"/>
      <c r="AO133"/>
      <c r="AP133" s="18"/>
      <c r="AQ133" s="1"/>
      <c r="AR133"/>
      <c r="AS133" s="18"/>
      <c r="AT133" s="136"/>
      <c r="AU133"/>
      <c r="AV133"/>
      <c r="AY133" s="15"/>
    </row>
    <row r="134" spans="1:51" s="17" customFormat="1" x14ac:dyDescent="0.3">
      <c r="A134" s="232" t="s">
        <v>1253</v>
      </c>
      <c r="B134" s="3">
        <v>74</v>
      </c>
      <c r="C134" s="35" t="s">
        <v>1254</v>
      </c>
      <c r="D134" s="94"/>
      <c r="E134" s="93"/>
      <c r="F134" s="95"/>
      <c r="G134" s="97"/>
      <c r="H134" s="93">
        <v>2</v>
      </c>
      <c r="I134" s="99">
        <f t="shared" si="1"/>
        <v>2</v>
      </c>
      <c r="J134"/>
      <c r="K134"/>
      <c r="L134" s="35"/>
      <c r="M134" s="93"/>
      <c r="N134" s="93"/>
      <c r="O134" s="93"/>
      <c r="P134" s="93"/>
      <c r="Q134" s="93"/>
      <c r="R134" s="3"/>
      <c r="S134"/>
      <c r="T134" s="35"/>
      <c r="U134" s="3"/>
      <c r="V134"/>
      <c r="W134" s="35"/>
      <c r="X134" s="3"/>
      <c r="Y134"/>
      <c r="Z134" s="35"/>
      <c r="AA134" s="3"/>
      <c r="AB134"/>
      <c r="AC134" s="35"/>
      <c r="AD134" s="35"/>
      <c r="AE134"/>
      <c r="AF134" s="35"/>
      <c r="AG134" s="3"/>
      <c r="AH134"/>
      <c r="AI134" s="104"/>
      <c r="AJ134" s="6"/>
      <c r="AK134" s="3"/>
      <c r="AL134" s="6"/>
      <c r="AM134" s="6"/>
      <c r="AN134" s="6"/>
      <c r="AO134"/>
      <c r="AP134" s="18"/>
      <c r="AQ134" s="1"/>
      <c r="AR134"/>
      <c r="AS134" s="18"/>
      <c r="AT134" s="136"/>
      <c r="AU134"/>
      <c r="AV134"/>
      <c r="AY134" s="15"/>
    </row>
    <row r="135" spans="1:51" s="17" customFormat="1" x14ac:dyDescent="0.3">
      <c r="A135" s="237" t="s">
        <v>1273</v>
      </c>
      <c r="B135" s="3">
        <v>66</v>
      </c>
      <c r="C135" s="35" t="s">
        <v>1274</v>
      </c>
      <c r="D135" s="94">
        <v>2</v>
      </c>
      <c r="E135" s="93"/>
      <c r="F135" s="95"/>
      <c r="G135" s="97"/>
      <c r="H135" s="98"/>
      <c r="I135" s="99">
        <f t="shared" si="1"/>
        <v>2</v>
      </c>
      <c r="J135"/>
      <c r="K135"/>
      <c r="L135" s="35"/>
      <c r="M135" s="3"/>
      <c r="N135" s="3"/>
      <c r="O135" s="3"/>
      <c r="P135" s="3"/>
      <c r="Q135" s="3"/>
      <c r="R135" s="35"/>
      <c r="S135"/>
      <c r="T135" s="35"/>
      <c r="U135" s="3"/>
      <c r="V135"/>
      <c r="W135" s="35"/>
      <c r="X135" s="18"/>
      <c r="Y135"/>
      <c r="Z135" s="35"/>
      <c r="AB135"/>
      <c r="AC135" s="35"/>
      <c r="AE135"/>
      <c r="AF135" s="106"/>
      <c r="AG135" s="3"/>
      <c r="AH135"/>
      <c r="AI135"/>
      <c r="AJ135" s="15"/>
    </row>
    <row r="136" spans="1:51" s="17" customFormat="1" x14ac:dyDescent="0.3">
      <c r="A136" s="232" t="s">
        <v>1405</v>
      </c>
      <c r="B136" s="3">
        <v>53</v>
      </c>
      <c r="C136" s="35" t="s">
        <v>486</v>
      </c>
      <c r="D136" s="94"/>
      <c r="E136" s="93"/>
      <c r="F136" s="95">
        <v>2</v>
      </c>
      <c r="G136" s="97"/>
      <c r="H136" s="93"/>
      <c r="I136" s="99">
        <f t="shared" si="1"/>
        <v>2</v>
      </c>
      <c r="J136"/>
      <c r="K136"/>
      <c r="L136" s="35"/>
      <c r="M136" s="3"/>
      <c r="N136" s="3"/>
      <c r="O136" s="3"/>
      <c r="P136" s="3"/>
      <c r="Q136" s="3"/>
      <c r="R136" s="35"/>
      <c r="S136"/>
      <c r="T136" s="35"/>
      <c r="U136" s="3"/>
      <c r="V136"/>
      <c r="W136" s="35"/>
      <c r="X136" s="18"/>
      <c r="Y136"/>
      <c r="Z136" s="35"/>
      <c r="AB136"/>
      <c r="AC136" s="35"/>
      <c r="AE136"/>
      <c r="AF136" s="35"/>
      <c r="AG136" s="3"/>
      <c r="AH136"/>
      <c r="AI136"/>
      <c r="AJ136" s="15"/>
    </row>
    <row r="137" spans="1:51" s="17" customFormat="1" x14ac:dyDescent="0.3">
      <c r="A137" s="234" t="s">
        <v>1478</v>
      </c>
      <c r="B137" s="3">
        <v>44</v>
      </c>
      <c r="C137" s="121" t="s">
        <v>1479</v>
      </c>
      <c r="D137" s="94"/>
      <c r="E137" s="93"/>
      <c r="F137" s="95">
        <v>2</v>
      </c>
      <c r="G137" s="97"/>
      <c r="H137" s="98"/>
      <c r="I137" s="99">
        <f t="shared" si="1"/>
        <v>2</v>
      </c>
      <c r="J137"/>
      <c r="K137"/>
      <c r="L137" s="35"/>
      <c r="M137" s="3"/>
      <c r="N137" s="3"/>
      <c r="O137" s="3"/>
      <c r="P137" s="3"/>
      <c r="Q137" s="3"/>
      <c r="R137" s="35"/>
      <c r="S137"/>
      <c r="T137" s="35"/>
      <c r="U137" s="3"/>
      <c r="V137"/>
      <c r="W137" s="35"/>
      <c r="X137" s="18"/>
      <c r="Y137"/>
      <c r="Z137" s="35"/>
      <c r="AB137"/>
      <c r="AC137" s="35"/>
      <c r="AE137"/>
      <c r="AF137" s="104"/>
      <c r="AG137" s="3"/>
      <c r="AH137"/>
      <c r="AI137"/>
      <c r="AJ137" s="15"/>
    </row>
    <row r="138" spans="1:51" s="17" customFormat="1" x14ac:dyDescent="0.3">
      <c r="A138" s="232" t="s">
        <v>1672</v>
      </c>
      <c r="B138" s="3">
        <v>43</v>
      </c>
      <c r="C138" s="35" t="s">
        <v>1673</v>
      </c>
      <c r="D138" s="94">
        <v>2</v>
      </c>
      <c r="E138" s="93"/>
      <c r="F138" s="95"/>
      <c r="G138" s="97"/>
      <c r="H138" s="93"/>
      <c r="I138" s="99">
        <f t="shared" si="1"/>
        <v>2</v>
      </c>
      <c r="J138"/>
      <c r="K138"/>
      <c r="L138" s="35"/>
      <c r="M138" s="3"/>
      <c r="N138" s="3"/>
      <c r="O138" s="3"/>
      <c r="P138" s="3"/>
      <c r="Q138" s="3"/>
      <c r="R138" s="35"/>
      <c r="S138"/>
      <c r="T138" s="35"/>
      <c r="U138"/>
      <c r="V138"/>
      <c r="W138" s="35"/>
      <c r="X138" s="2"/>
      <c r="Y138"/>
      <c r="Z138" s="35"/>
      <c r="AB138"/>
      <c r="AC138" s="35"/>
      <c r="AE138"/>
      <c r="AF138" s="35"/>
      <c r="AG138" s="3"/>
      <c r="AH138"/>
      <c r="AI138"/>
      <c r="AJ138" s="15"/>
    </row>
    <row r="139" spans="1:51" s="17" customFormat="1" x14ac:dyDescent="0.3">
      <c r="A139" s="232" t="s">
        <v>1894</v>
      </c>
      <c r="B139" s="3">
        <v>75</v>
      </c>
      <c r="C139" s="35" t="s">
        <v>1546</v>
      </c>
      <c r="D139" s="94"/>
      <c r="E139" s="93"/>
      <c r="F139" s="95">
        <v>2</v>
      </c>
      <c r="G139" s="97"/>
      <c r="H139" s="93"/>
      <c r="I139" s="99">
        <f t="shared" si="1"/>
        <v>2</v>
      </c>
      <c r="J139"/>
      <c r="K139"/>
      <c r="L139" s="35"/>
      <c r="M139" s="3"/>
      <c r="N139" s="3"/>
      <c r="O139" s="3"/>
      <c r="P139" s="3"/>
      <c r="Q139" s="3"/>
      <c r="R139" s="35"/>
      <c r="S139"/>
      <c r="T139" s="35"/>
      <c r="U139"/>
      <c r="V139"/>
      <c r="W139" s="35"/>
      <c r="X139" s="2"/>
      <c r="Y139"/>
      <c r="Z139" s="35"/>
      <c r="AB139"/>
      <c r="AC139" s="35"/>
      <c r="AE139"/>
      <c r="AF139" s="104"/>
      <c r="AG139" s="3"/>
      <c r="AH139"/>
      <c r="AI139"/>
      <c r="AJ139" s="15"/>
    </row>
    <row r="140" spans="1:51" s="17" customFormat="1" x14ac:dyDescent="0.3">
      <c r="A140" s="232" t="s">
        <v>2042</v>
      </c>
      <c r="B140" s="3">
        <v>85</v>
      </c>
      <c r="C140" s="35" t="s">
        <v>2043</v>
      </c>
      <c r="D140" s="94"/>
      <c r="E140" s="93">
        <v>1</v>
      </c>
      <c r="F140" s="95"/>
      <c r="G140" s="97"/>
      <c r="H140" s="98">
        <v>1</v>
      </c>
      <c r="I140" s="99">
        <f t="shared" si="1"/>
        <v>2</v>
      </c>
      <c r="J140"/>
      <c r="K140"/>
      <c r="L140" s="3"/>
      <c r="M140" s="1"/>
      <c r="N140" s="2"/>
      <c r="O140" s="35"/>
      <c r="P140" s="1"/>
      <c r="Q140"/>
      <c r="R140" s="35"/>
      <c r="S140"/>
      <c r="T140" s="3"/>
      <c r="U140"/>
      <c r="V140"/>
      <c r="W140"/>
      <c r="X140" s="2"/>
      <c r="Y140"/>
      <c r="Z140"/>
      <c r="AB140"/>
      <c r="AE140"/>
      <c r="AF140" s="35"/>
      <c r="AG140" s="3"/>
      <c r="AH140"/>
      <c r="AI140"/>
      <c r="AJ140" s="15"/>
    </row>
    <row r="141" spans="1:51" s="17" customFormat="1" x14ac:dyDescent="0.3">
      <c r="A141" s="232" t="s">
        <v>126</v>
      </c>
      <c r="B141" s="3">
        <v>46</v>
      </c>
      <c r="C141" s="35" t="s">
        <v>127</v>
      </c>
      <c r="D141" s="94">
        <v>1</v>
      </c>
      <c r="E141" s="93"/>
      <c r="F141" s="95"/>
      <c r="G141" s="97"/>
      <c r="H141" s="98"/>
      <c r="I141" s="99">
        <f t="shared" si="1"/>
        <v>1</v>
      </c>
      <c r="J141"/>
      <c r="K141"/>
      <c r="L141" s="35"/>
      <c r="M141" s="3"/>
      <c r="N141" s="3"/>
      <c r="O141" s="3"/>
      <c r="P141" s="3"/>
      <c r="Q141" s="3"/>
      <c r="R141" s="3"/>
      <c r="S141"/>
      <c r="T141" s="35"/>
      <c r="U141" s="3"/>
      <c r="V141"/>
      <c r="W141" s="35"/>
      <c r="X141" s="3"/>
      <c r="Y141"/>
      <c r="Z141" s="35"/>
      <c r="AA141" s="3"/>
      <c r="AB141"/>
      <c r="AC141" s="106"/>
      <c r="AD141" s="3"/>
      <c r="AE141"/>
      <c r="AF141" s="35"/>
      <c r="AG141" s="3"/>
      <c r="AH141"/>
      <c r="AI141" s="35"/>
      <c r="AJ141" s="3"/>
      <c r="AK141" s="3"/>
      <c r="AL141" s="6"/>
      <c r="AM141" s="3"/>
      <c r="AN141" s="3"/>
      <c r="AO141" s="1"/>
      <c r="AP141"/>
      <c r="AQ141" s="37"/>
      <c r="AR141" s="38"/>
      <c r="AS141"/>
      <c r="AT141"/>
      <c r="AW141" s="15"/>
    </row>
    <row r="142" spans="1:51" s="17" customFormat="1" x14ac:dyDescent="0.3">
      <c r="A142" s="232" t="s">
        <v>130</v>
      </c>
      <c r="B142" s="3">
        <v>21</v>
      </c>
      <c r="C142" s="35" t="s">
        <v>131</v>
      </c>
      <c r="D142" s="94"/>
      <c r="E142" s="93"/>
      <c r="F142" s="95">
        <v>1</v>
      </c>
      <c r="G142" s="97"/>
      <c r="H142" s="98"/>
      <c r="I142" s="99">
        <f t="shared" si="1"/>
        <v>1</v>
      </c>
      <c r="J142"/>
      <c r="K142"/>
      <c r="L142" s="35"/>
      <c r="M142" s="3"/>
      <c r="N142" s="3"/>
      <c r="O142" s="3"/>
      <c r="P142" s="3"/>
      <c r="Q142" s="3"/>
      <c r="R142" s="3"/>
      <c r="S142"/>
      <c r="T142" s="35"/>
      <c r="U142" s="93"/>
      <c r="V142"/>
      <c r="W142" s="35"/>
      <c r="X142" s="3"/>
      <c r="Y142"/>
      <c r="Z142" s="35"/>
      <c r="AA142" s="3"/>
      <c r="AB142"/>
      <c r="AC142" s="35"/>
      <c r="AD142" s="3"/>
      <c r="AE142"/>
      <c r="AF142" s="35"/>
      <c r="AG142" s="3"/>
      <c r="AH142"/>
      <c r="AI142" s="35"/>
      <c r="AJ142" s="6"/>
      <c r="AK142" s="3"/>
      <c r="AL142" s="6"/>
      <c r="AM142" s="6"/>
      <c r="AN142" s="6"/>
      <c r="AO142" s="1"/>
      <c r="AP142"/>
      <c r="AQ142" s="37"/>
      <c r="AR142" s="38"/>
      <c r="AS142"/>
      <c r="AT142"/>
      <c r="AW142" s="15"/>
    </row>
    <row r="143" spans="1:51" s="17" customFormat="1" x14ac:dyDescent="0.3">
      <c r="A143" s="232" t="s">
        <v>173</v>
      </c>
      <c r="B143" s="3">
        <v>24</v>
      </c>
      <c r="C143" s="35" t="s">
        <v>174</v>
      </c>
      <c r="D143" s="94">
        <v>1</v>
      </c>
      <c r="E143" s="93"/>
      <c r="F143" s="95"/>
      <c r="G143" s="97"/>
      <c r="H143" s="93"/>
      <c r="I143" s="99">
        <f t="shared" si="1"/>
        <v>1</v>
      </c>
      <c r="J143"/>
      <c r="K143"/>
      <c r="L143" s="35"/>
      <c r="M143" s="3"/>
      <c r="N143" s="3"/>
      <c r="O143" s="3"/>
      <c r="P143" s="3"/>
      <c r="Q143" s="3"/>
      <c r="R143" s="3"/>
      <c r="S143"/>
      <c r="T143" s="35"/>
      <c r="U143" s="3"/>
      <c r="V143"/>
      <c r="W143" s="35"/>
      <c r="X143" s="93"/>
      <c r="Y143"/>
      <c r="Z143" s="35"/>
      <c r="AA143" s="3"/>
      <c r="AB143"/>
      <c r="AC143" s="35"/>
      <c r="AD143" s="3"/>
      <c r="AE143"/>
      <c r="AF143" s="35"/>
      <c r="AG143" s="3"/>
      <c r="AH143"/>
      <c r="AI143" s="35"/>
      <c r="AJ143" s="6"/>
      <c r="AK143" s="3"/>
      <c r="AL143" s="6"/>
      <c r="AM143" s="6"/>
      <c r="AN143" s="6"/>
      <c r="AO143" s="1"/>
      <c r="AP143"/>
      <c r="AQ143" s="37"/>
      <c r="AR143" s="38"/>
      <c r="AS143"/>
      <c r="AT143"/>
      <c r="AW143" s="15"/>
    </row>
    <row r="144" spans="1:51" s="17" customFormat="1" x14ac:dyDescent="0.3">
      <c r="A144" s="232" t="s">
        <v>183</v>
      </c>
      <c r="B144" s="3">
        <v>31</v>
      </c>
      <c r="C144" s="35" t="s">
        <v>184</v>
      </c>
      <c r="D144" s="94">
        <v>1</v>
      </c>
      <c r="E144" s="93"/>
      <c r="F144" s="95"/>
      <c r="G144" s="97"/>
      <c r="H144" s="98"/>
      <c r="I144" s="99">
        <f t="shared" si="1"/>
        <v>1</v>
      </c>
      <c r="J144"/>
      <c r="K144"/>
      <c r="L144" s="35"/>
      <c r="M144" s="3"/>
      <c r="N144" s="3"/>
      <c r="O144" s="3"/>
      <c r="P144" s="3"/>
      <c r="Q144" s="3"/>
      <c r="R144" s="3"/>
      <c r="S144"/>
      <c r="T144" s="35"/>
      <c r="U144" s="3"/>
      <c r="V144"/>
      <c r="W144" s="35"/>
      <c r="X144" s="3"/>
      <c r="Y144"/>
      <c r="Z144" s="35"/>
      <c r="AA144" s="3"/>
      <c r="AB144"/>
      <c r="AC144" s="35"/>
      <c r="AD144" s="3"/>
      <c r="AE144"/>
      <c r="AF144" s="106"/>
      <c r="AG144" s="3"/>
      <c r="AH144"/>
      <c r="AI144" s="35"/>
      <c r="AJ144" s="6"/>
      <c r="AK144" s="3"/>
      <c r="AL144" s="6"/>
      <c r="AM144" s="6"/>
      <c r="AN144" s="6"/>
      <c r="AO144" s="1"/>
      <c r="AP144"/>
      <c r="AQ144" s="37"/>
      <c r="AR144" s="38"/>
      <c r="AS144"/>
      <c r="AT144"/>
      <c r="AW144" s="15"/>
    </row>
    <row r="145" spans="1:51" s="17" customFormat="1" x14ac:dyDescent="0.3">
      <c r="A145" s="232" t="s">
        <v>235</v>
      </c>
      <c r="B145" s="3">
        <v>46</v>
      </c>
      <c r="C145" s="35" t="s">
        <v>236</v>
      </c>
      <c r="D145" s="94"/>
      <c r="E145" s="93"/>
      <c r="F145" s="95">
        <v>1</v>
      </c>
      <c r="G145" s="97"/>
      <c r="H145" s="98"/>
      <c r="I145" s="99">
        <f t="shared" si="1"/>
        <v>1</v>
      </c>
      <c r="J145"/>
      <c r="K145"/>
      <c r="L145" s="35"/>
      <c r="M145" s="93"/>
      <c r="N145" s="93"/>
      <c r="O145" s="93"/>
      <c r="P145" s="93"/>
      <c r="Q145" s="93"/>
      <c r="R145" s="93"/>
      <c r="S145"/>
      <c r="T145" s="35"/>
      <c r="U145" s="3"/>
      <c r="V145"/>
      <c r="W145" s="35"/>
      <c r="X145" s="3"/>
      <c r="Y145"/>
      <c r="Z145" s="35"/>
      <c r="AA145" s="3"/>
      <c r="AB145"/>
      <c r="AC145" s="35"/>
      <c r="AD145" s="3"/>
      <c r="AE145"/>
      <c r="AF145" s="35"/>
      <c r="AG145" s="3"/>
      <c r="AH145"/>
      <c r="AI145" s="35"/>
      <c r="AJ145" s="6"/>
      <c r="AK145" s="3"/>
      <c r="AL145" s="6"/>
      <c r="AM145" s="6"/>
      <c r="AN145" s="6"/>
      <c r="AO145" s="1"/>
      <c r="AP145"/>
      <c r="AQ145" s="37"/>
      <c r="AR145" s="38"/>
      <c r="AS145"/>
      <c r="AT145"/>
      <c r="AW145" s="15"/>
    </row>
    <row r="146" spans="1:51" s="17" customFormat="1" x14ac:dyDescent="0.3">
      <c r="A146" s="232" t="s">
        <v>262</v>
      </c>
      <c r="B146" s="3">
        <v>49</v>
      </c>
      <c r="C146" s="35" t="s">
        <v>263</v>
      </c>
      <c r="D146" s="94">
        <v>1</v>
      </c>
      <c r="E146" s="93"/>
      <c r="F146" s="95"/>
      <c r="G146" s="97"/>
      <c r="H146" s="93"/>
      <c r="I146" s="99">
        <f t="shared" si="1"/>
        <v>1</v>
      </c>
      <c r="J146"/>
      <c r="K146"/>
      <c r="L146" s="35"/>
      <c r="M146" s="3"/>
      <c r="N146" s="3"/>
      <c r="O146" s="3"/>
      <c r="P146" s="3"/>
      <c r="Q146" s="3"/>
      <c r="R146" s="3"/>
      <c r="S146"/>
      <c r="T146" s="35"/>
      <c r="U146" s="3"/>
      <c r="V146"/>
      <c r="W146" s="35"/>
      <c r="X146" s="3"/>
      <c r="Y146"/>
      <c r="Z146" s="35"/>
      <c r="AA146" s="93"/>
      <c r="AB146"/>
      <c r="AC146" s="35"/>
      <c r="AD146" s="3"/>
      <c r="AE146"/>
      <c r="AF146" s="35"/>
      <c r="AG146" s="3"/>
      <c r="AH146"/>
      <c r="AI146" s="35"/>
      <c r="AJ146" s="3"/>
      <c r="AK146" s="3"/>
      <c r="AL146" s="6"/>
      <c r="AM146" s="3"/>
      <c r="AN146" s="3"/>
      <c r="AO146" s="1"/>
      <c r="AP146"/>
      <c r="AQ146" s="37"/>
      <c r="AR146" s="38"/>
      <c r="AS146"/>
      <c r="AT146"/>
      <c r="AW146" s="15"/>
    </row>
    <row r="147" spans="1:51" s="17" customFormat="1" x14ac:dyDescent="0.3">
      <c r="A147" s="232" t="s">
        <v>268</v>
      </c>
      <c r="B147" s="3">
        <v>38</v>
      </c>
      <c r="C147" s="35" t="s">
        <v>269</v>
      </c>
      <c r="D147" s="94"/>
      <c r="E147" s="93">
        <v>1</v>
      </c>
      <c r="F147" s="95"/>
      <c r="G147" s="97"/>
      <c r="H147" s="98"/>
      <c r="I147" s="99">
        <f t="shared" ref="I147:I210" si="2">SUM(D147:H147)</f>
        <v>1</v>
      </c>
      <c r="J147"/>
      <c r="K147"/>
      <c r="L147" s="35"/>
      <c r="M147" s="3"/>
      <c r="N147" s="3"/>
      <c r="O147" s="3"/>
      <c r="P147" s="3"/>
      <c r="Q147" s="3"/>
      <c r="R147" s="3"/>
      <c r="S147"/>
      <c r="T147" s="35"/>
      <c r="U147" s="3"/>
      <c r="V147"/>
      <c r="W147" s="35"/>
      <c r="X147" s="3"/>
      <c r="Y147"/>
      <c r="Z147" s="35"/>
      <c r="AA147" s="3"/>
      <c r="AB147"/>
      <c r="AC147" s="35"/>
      <c r="AD147" s="3"/>
      <c r="AE147"/>
      <c r="AF147" s="35"/>
      <c r="AG147" s="3"/>
      <c r="AH147"/>
      <c r="AI147" s="35"/>
      <c r="AJ147" s="3"/>
      <c r="AK147" s="3"/>
      <c r="AL147" s="6"/>
      <c r="AM147" s="3"/>
      <c r="AN147" s="3"/>
      <c r="AO147" s="1"/>
      <c r="AP147"/>
      <c r="AQ147" s="37"/>
      <c r="AR147" s="38"/>
      <c r="AS147"/>
      <c r="AT147"/>
      <c r="AW147" s="15"/>
    </row>
    <row r="148" spans="1:51" s="17" customFormat="1" x14ac:dyDescent="0.3">
      <c r="A148" s="232" t="s">
        <v>279</v>
      </c>
      <c r="B148" s="3">
        <v>55</v>
      </c>
      <c r="C148" s="35" t="s">
        <v>174</v>
      </c>
      <c r="D148" s="94"/>
      <c r="E148" s="93"/>
      <c r="F148" s="95">
        <v>1</v>
      </c>
      <c r="G148" s="97"/>
      <c r="H148" s="93"/>
      <c r="I148" s="99">
        <f t="shared" si="2"/>
        <v>1</v>
      </c>
      <c r="J148"/>
      <c r="K148"/>
      <c r="L148" s="35"/>
      <c r="M148" s="3"/>
      <c r="N148" s="3"/>
      <c r="O148" s="3"/>
      <c r="P148" s="3"/>
      <c r="Q148" s="3"/>
      <c r="R148" s="3"/>
      <c r="S148"/>
      <c r="T148" s="35"/>
      <c r="U148" s="3"/>
      <c r="V148"/>
      <c r="W148" s="35"/>
      <c r="X148" s="3"/>
      <c r="Y148"/>
      <c r="Z148" s="35"/>
      <c r="AA148" s="3"/>
      <c r="AB148"/>
      <c r="AC148" s="35"/>
      <c r="AD148" s="3"/>
      <c r="AE148"/>
      <c r="AF148" s="35"/>
      <c r="AG148" s="3"/>
      <c r="AH148"/>
      <c r="AI148" s="35"/>
      <c r="AJ148" s="3"/>
      <c r="AK148" s="3"/>
      <c r="AL148" s="6"/>
      <c r="AM148" s="3"/>
      <c r="AN148" s="3"/>
      <c r="AO148" s="1"/>
      <c r="AP148"/>
      <c r="AQ148" s="37"/>
      <c r="AR148" s="38"/>
      <c r="AS148"/>
      <c r="AT148"/>
      <c r="AW148" s="15"/>
    </row>
    <row r="149" spans="1:51" s="17" customFormat="1" x14ac:dyDescent="0.3">
      <c r="A149" s="232" t="s">
        <v>293</v>
      </c>
      <c r="B149" s="3">
        <v>54</v>
      </c>
      <c r="C149" s="35" t="s">
        <v>267</v>
      </c>
      <c r="D149" s="94"/>
      <c r="E149" s="93">
        <v>1</v>
      </c>
      <c r="F149" s="95"/>
      <c r="G149" s="97"/>
      <c r="H149" s="98"/>
      <c r="I149" s="99">
        <f t="shared" si="2"/>
        <v>1</v>
      </c>
      <c r="J149"/>
      <c r="K149"/>
      <c r="L149" s="35"/>
      <c r="M149" s="3"/>
      <c r="N149" s="3"/>
      <c r="O149" s="3"/>
      <c r="P149" s="3"/>
      <c r="Q149" s="3"/>
      <c r="R149" s="3"/>
      <c r="S149"/>
      <c r="T149" s="35"/>
      <c r="U149" s="3"/>
      <c r="V149"/>
      <c r="W149" s="35"/>
      <c r="X149" s="3"/>
      <c r="Y149"/>
      <c r="Z149" s="35"/>
      <c r="AA149" s="3"/>
      <c r="AB149"/>
      <c r="AC149" s="35"/>
      <c r="AD149" s="3"/>
      <c r="AE149"/>
      <c r="AF149" s="35"/>
      <c r="AG149" s="3"/>
      <c r="AH149"/>
      <c r="AI149" s="104"/>
      <c r="AJ149" s="6"/>
      <c r="AK149" s="3"/>
      <c r="AL149"/>
      <c r="AM149" s="6"/>
      <c r="AN149" s="6"/>
      <c r="AO149" s="1"/>
      <c r="AP149"/>
      <c r="AQ149" s="37"/>
      <c r="AR149" s="38"/>
      <c r="AS149"/>
      <c r="AT149"/>
      <c r="AW149" s="15"/>
    </row>
    <row r="150" spans="1:51" s="17" customFormat="1" x14ac:dyDescent="0.3">
      <c r="A150" s="232" t="s">
        <v>330</v>
      </c>
      <c r="B150" s="3">
        <v>73</v>
      </c>
      <c r="C150" s="35" t="s">
        <v>331</v>
      </c>
      <c r="D150" s="94">
        <v>1</v>
      </c>
      <c r="E150" s="93"/>
      <c r="F150" s="95"/>
      <c r="G150" s="97"/>
      <c r="H150" s="93"/>
      <c r="I150" s="99">
        <f t="shared" si="2"/>
        <v>1</v>
      </c>
      <c r="J150"/>
      <c r="K150"/>
      <c r="L150" s="35"/>
      <c r="M150" s="3"/>
      <c r="N150" s="3"/>
      <c r="O150" s="3"/>
      <c r="P150" s="3"/>
      <c r="Q150" s="3"/>
      <c r="R150" s="3"/>
      <c r="S150"/>
      <c r="T150" s="35"/>
      <c r="U150" s="3"/>
      <c r="V150"/>
      <c r="W150" s="35"/>
      <c r="X150" s="3"/>
      <c r="Y150"/>
      <c r="Z150" s="35"/>
      <c r="AA150" s="3"/>
      <c r="AB150"/>
      <c r="AC150" s="35"/>
      <c r="AD150" s="3"/>
      <c r="AE150"/>
      <c r="AF150" s="35"/>
      <c r="AG150" s="3"/>
      <c r="AH150"/>
      <c r="AI150" s="104"/>
      <c r="AJ150" s="6"/>
      <c r="AK150" s="3"/>
      <c r="AL150"/>
      <c r="AM150" s="6"/>
      <c r="AN150" s="6"/>
      <c r="AO150" s="1"/>
      <c r="AP150"/>
      <c r="AQ150" s="37"/>
      <c r="AR150" s="38"/>
      <c r="AS150"/>
      <c r="AT150"/>
      <c r="AW150" s="15"/>
    </row>
    <row r="151" spans="1:51" s="17" customFormat="1" x14ac:dyDescent="0.3">
      <c r="A151" s="232" t="s">
        <v>338</v>
      </c>
      <c r="B151" s="3">
        <v>68</v>
      </c>
      <c r="C151" s="35" t="s">
        <v>339</v>
      </c>
      <c r="D151" s="94">
        <v>1</v>
      </c>
      <c r="E151" s="93"/>
      <c r="F151" s="95"/>
      <c r="G151" s="97"/>
      <c r="H151" s="98"/>
      <c r="I151" s="99">
        <f t="shared" si="2"/>
        <v>1</v>
      </c>
      <c r="J151"/>
      <c r="K151"/>
      <c r="L151" s="35"/>
      <c r="M151" s="3"/>
      <c r="N151" s="3"/>
      <c r="O151" s="3"/>
      <c r="P151" s="3"/>
      <c r="Q151" s="3"/>
      <c r="R151" s="3"/>
      <c r="S151"/>
      <c r="T151" s="35"/>
      <c r="U151" s="3"/>
      <c r="V151"/>
      <c r="W151" s="35"/>
      <c r="X151" s="3"/>
      <c r="Y151"/>
      <c r="Z151" s="35"/>
      <c r="AA151" s="3"/>
      <c r="AB151"/>
      <c r="AC151" s="35"/>
      <c r="AD151" s="3"/>
      <c r="AE151"/>
      <c r="AF151" s="35"/>
      <c r="AG151" s="3"/>
      <c r="AH151"/>
      <c r="AI151" s="35"/>
      <c r="AJ151" s="3"/>
      <c r="AK151" s="3"/>
      <c r="AL151" s="6"/>
      <c r="AM151" s="3"/>
      <c r="AN151" s="3"/>
      <c r="AO151" s="1"/>
      <c r="AP151"/>
      <c r="AQ151" s="37"/>
      <c r="AR151" s="38"/>
      <c r="AS151"/>
      <c r="AT151"/>
      <c r="AW151" s="15"/>
    </row>
    <row r="152" spans="1:51" s="17" customFormat="1" x14ac:dyDescent="0.3">
      <c r="A152" s="232" t="s">
        <v>345</v>
      </c>
      <c r="B152" s="3">
        <v>81</v>
      </c>
      <c r="C152" s="35" t="s">
        <v>346</v>
      </c>
      <c r="D152" s="94"/>
      <c r="E152" s="93"/>
      <c r="F152" s="95"/>
      <c r="G152" s="97"/>
      <c r="H152" s="93">
        <v>1</v>
      </c>
      <c r="I152" s="99">
        <f t="shared" si="2"/>
        <v>1</v>
      </c>
      <c r="J152"/>
      <c r="K152"/>
      <c r="L152" s="35"/>
      <c r="M152" s="3"/>
      <c r="N152" s="3"/>
      <c r="O152" s="3"/>
      <c r="P152" s="3"/>
      <c r="Q152" s="3"/>
      <c r="R152" s="35"/>
      <c r="S152"/>
      <c r="T152" s="35"/>
      <c r="U152" s="3"/>
      <c r="V152"/>
      <c r="W152" s="35"/>
      <c r="X152" s="3"/>
      <c r="Y152"/>
      <c r="Z152" s="35"/>
      <c r="AA152" s="3"/>
      <c r="AB152"/>
      <c r="AC152" s="104"/>
      <c r="AD152" s="4"/>
      <c r="AE152"/>
      <c r="AF152" s="35"/>
      <c r="AG152" s="3"/>
      <c r="AH152"/>
      <c r="AI152" s="35"/>
      <c r="AJ152" s="3"/>
      <c r="AK152" s="3"/>
      <c r="AL152" s="6"/>
      <c r="AM152" s="3"/>
      <c r="AN152" s="3"/>
      <c r="AO152"/>
      <c r="AP152" s="2"/>
      <c r="AQ152" s="1"/>
      <c r="AR152"/>
      <c r="AS152" s="37"/>
      <c r="AT152" s="38"/>
      <c r="AU152"/>
      <c r="AV152"/>
      <c r="AY152" s="15"/>
    </row>
    <row r="153" spans="1:51" s="17" customFormat="1" x14ac:dyDescent="0.3">
      <c r="A153" s="232" t="s">
        <v>352</v>
      </c>
      <c r="B153" s="3">
        <v>57</v>
      </c>
      <c r="C153" s="35" t="s">
        <v>229</v>
      </c>
      <c r="D153" s="94"/>
      <c r="E153" s="93">
        <v>1</v>
      </c>
      <c r="F153" s="95"/>
      <c r="G153" s="97"/>
      <c r="H153" s="93"/>
      <c r="I153" s="99">
        <f t="shared" si="2"/>
        <v>1</v>
      </c>
      <c r="J153"/>
      <c r="K153"/>
      <c r="L153" s="35"/>
      <c r="M153" s="3"/>
      <c r="N153" s="3"/>
      <c r="O153" s="4"/>
      <c r="P153" s="4"/>
      <c r="Q153" s="4"/>
      <c r="R153" s="3"/>
      <c r="S153"/>
      <c r="T153" s="35"/>
      <c r="U153" s="3"/>
      <c r="V153"/>
      <c r="W153" s="35"/>
      <c r="X153" s="3"/>
      <c r="Y153"/>
      <c r="Z153" s="35"/>
      <c r="AA153" s="3"/>
      <c r="AB153"/>
      <c r="AC153" s="35"/>
      <c r="AD153" s="3"/>
      <c r="AE153"/>
      <c r="AF153" s="35"/>
      <c r="AG153" s="3"/>
      <c r="AH153"/>
      <c r="AI153" s="35"/>
      <c r="AJ153" s="6"/>
      <c r="AK153" s="3"/>
      <c r="AL153" s="6"/>
      <c r="AM153" s="6"/>
      <c r="AN153" s="6"/>
      <c r="AO153" s="1"/>
      <c r="AP153"/>
      <c r="AQ153" s="37"/>
      <c r="AR153" s="38"/>
      <c r="AS153"/>
      <c r="AT153"/>
      <c r="AW153" s="15"/>
    </row>
    <row r="154" spans="1:51" s="17" customFormat="1" x14ac:dyDescent="0.3">
      <c r="A154" s="232" t="s">
        <v>478</v>
      </c>
      <c r="B154" s="241" t="s">
        <v>3232</v>
      </c>
      <c r="C154" s="35" t="s">
        <v>479</v>
      </c>
      <c r="D154" s="94"/>
      <c r="E154" s="93"/>
      <c r="F154" s="95"/>
      <c r="G154" s="97"/>
      <c r="H154" s="93">
        <v>1</v>
      </c>
      <c r="I154" s="99">
        <f t="shared" si="2"/>
        <v>1</v>
      </c>
      <c r="J154"/>
      <c r="K154"/>
      <c r="L154" s="121"/>
      <c r="M154" s="3"/>
      <c r="N154" s="3"/>
      <c r="O154" s="4"/>
      <c r="P154" s="4"/>
      <c r="Q154" s="4"/>
      <c r="R154" s="35"/>
      <c r="S154"/>
      <c r="T154" s="35"/>
      <c r="U154" s="3"/>
      <c r="V154"/>
      <c r="W154" s="35"/>
      <c r="X154" s="3"/>
      <c r="Y154"/>
      <c r="Z154" s="35"/>
      <c r="AA154" s="3"/>
      <c r="AB154"/>
      <c r="AC154" s="35"/>
      <c r="AD154" s="3"/>
      <c r="AE154"/>
      <c r="AF154" s="35"/>
      <c r="AG154" s="3"/>
      <c r="AH154"/>
      <c r="AI154" s="35"/>
      <c r="AJ154" s="3"/>
      <c r="AK154" s="3"/>
      <c r="AL154" s="6"/>
      <c r="AM154" s="3"/>
      <c r="AN154" s="3"/>
      <c r="AO154"/>
      <c r="AP154" s="2"/>
      <c r="AQ154" s="1"/>
      <c r="AR154"/>
      <c r="AS154" s="37"/>
      <c r="AT154" s="38"/>
      <c r="AU154"/>
      <c r="AV154"/>
      <c r="AY154" s="15"/>
    </row>
    <row r="155" spans="1:51" s="17" customFormat="1" x14ac:dyDescent="0.3">
      <c r="A155" s="232" t="s">
        <v>399</v>
      </c>
      <c r="B155" s="3">
        <v>6</v>
      </c>
      <c r="C155" s="35" t="s">
        <v>166</v>
      </c>
      <c r="D155" s="94">
        <v>1</v>
      </c>
      <c r="E155" s="93"/>
      <c r="F155" s="95"/>
      <c r="G155" s="97"/>
      <c r="H155" s="93"/>
      <c r="I155" s="99">
        <f t="shared" si="2"/>
        <v>1</v>
      </c>
      <c r="J155"/>
      <c r="K155"/>
      <c r="L155" s="35"/>
      <c r="M155" s="3"/>
      <c r="N155" s="3"/>
      <c r="O155" s="3"/>
      <c r="P155" s="3"/>
      <c r="Q155" s="3"/>
      <c r="R155" s="3"/>
      <c r="S155"/>
      <c r="T155" s="35"/>
      <c r="U155" s="3"/>
      <c r="V155"/>
      <c r="W155" s="35"/>
      <c r="X155" s="3"/>
      <c r="Y155"/>
      <c r="Z155" s="35"/>
      <c r="AA155" s="3"/>
      <c r="AB155"/>
      <c r="AC155" s="35"/>
      <c r="AD155" s="3"/>
      <c r="AE155"/>
      <c r="AF155" s="35"/>
      <c r="AG155" s="3"/>
      <c r="AH155"/>
      <c r="AI155" s="35"/>
      <c r="AJ155" s="3"/>
      <c r="AK155" s="3"/>
      <c r="AL155" s="6"/>
      <c r="AM155" s="3"/>
      <c r="AN155" s="3"/>
      <c r="AO155" s="1"/>
      <c r="AP155"/>
      <c r="AQ155" s="37"/>
      <c r="AR155" s="38"/>
      <c r="AS155"/>
      <c r="AT155"/>
      <c r="AW155" s="15"/>
    </row>
    <row r="156" spans="1:51" s="17" customFormat="1" x14ac:dyDescent="0.3">
      <c r="A156" s="232" t="s">
        <v>411</v>
      </c>
      <c r="B156" s="3">
        <v>44</v>
      </c>
      <c r="C156" s="35" t="s">
        <v>233</v>
      </c>
      <c r="D156" s="94">
        <v>1</v>
      </c>
      <c r="E156" s="93"/>
      <c r="F156" s="95"/>
      <c r="G156" s="97"/>
      <c r="H156" s="93"/>
      <c r="I156" s="99">
        <f t="shared" si="2"/>
        <v>1</v>
      </c>
      <c r="J156"/>
      <c r="K156"/>
      <c r="L156" s="35"/>
      <c r="M156" s="3"/>
      <c r="N156" s="3"/>
      <c r="O156" s="3"/>
      <c r="P156" s="3"/>
      <c r="Q156" s="3"/>
      <c r="R156" s="35"/>
      <c r="S156"/>
      <c r="T156" s="35"/>
      <c r="U156" s="3"/>
      <c r="V156"/>
      <c r="W156" s="35"/>
      <c r="X156" s="3"/>
      <c r="Y156"/>
      <c r="Z156" s="35"/>
      <c r="AA156" s="3"/>
      <c r="AB156"/>
      <c r="AC156" s="35"/>
      <c r="AD156" s="3"/>
      <c r="AE156"/>
      <c r="AF156" s="35"/>
      <c r="AG156" s="3"/>
      <c r="AH156"/>
      <c r="AI156" s="35"/>
      <c r="AJ156" s="3"/>
      <c r="AK156" s="3"/>
      <c r="AL156" s="6"/>
      <c r="AM156" s="3"/>
      <c r="AN156" s="3"/>
      <c r="AO156" s="1"/>
      <c r="AP156"/>
      <c r="AQ156" s="37"/>
      <c r="AR156" s="38"/>
      <c r="AS156"/>
      <c r="AT156"/>
      <c r="AW156" s="15"/>
    </row>
    <row r="157" spans="1:51" s="17" customFormat="1" x14ac:dyDescent="0.3">
      <c r="A157" s="232" t="s">
        <v>437</v>
      </c>
      <c r="B157" s="3">
        <v>63</v>
      </c>
      <c r="C157" s="35" t="s">
        <v>438</v>
      </c>
      <c r="D157" s="94"/>
      <c r="E157" s="93">
        <v>1</v>
      </c>
      <c r="F157" s="95"/>
      <c r="G157" s="97"/>
      <c r="H157" s="93"/>
      <c r="I157" s="99">
        <f t="shared" si="2"/>
        <v>1</v>
      </c>
      <c r="J157"/>
      <c r="K157"/>
      <c r="L157" s="35"/>
      <c r="M157" s="3"/>
      <c r="N157" s="3"/>
      <c r="O157" s="3"/>
      <c r="P157" s="3"/>
      <c r="Q157" s="3"/>
      <c r="R157" s="35"/>
      <c r="S157"/>
      <c r="T157" s="35"/>
      <c r="U157" s="3"/>
      <c r="V157"/>
      <c r="W157" s="35"/>
      <c r="X157" s="3"/>
      <c r="Y157"/>
      <c r="Z157" s="35"/>
      <c r="AA157" s="3"/>
      <c r="AB157"/>
      <c r="AC157" s="35"/>
      <c r="AD157" s="3"/>
      <c r="AE157"/>
      <c r="AF157" s="35"/>
      <c r="AG157" s="3"/>
      <c r="AH157"/>
      <c r="AI157" s="35"/>
      <c r="AJ157" s="3"/>
      <c r="AK157" s="3"/>
      <c r="AL157" s="6"/>
      <c r="AM157" s="3"/>
      <c r="AN157" s="3"/>
      <c r="AO157"/>
      <c r="AP157" s="2"/>
      <c r="AQ157" s="1"/>
      <c r="AR157"/>
      <c r="AS157" s="37"/>
      <c r="AT157" s="38"/>
      <c r="AU157"/>
      <c r="AV157"/>
      <c r="AY157" s="15"/>
    </row>
    <row r="158" spans="1:51" s="17" customFormat="1" x14ac:dyDescent="0.3">
      <c r="A158" s="232" t="s">
        <v>460</v>
      </c>
      <c r="B158" s="3">
        <v>40</v>
      </c>
      <c r="C158" s="35" t="s">
        <v>461</v>
      </c>
      <c r="D158" s="94"/>
      <c r="E158" s="93">
        <v>1</v>
      </c>
      <c r="F158" s="95"/>
      <c r="G158" s="97"/>
      <c r="H158" s="93"/>
      <c r="I158" s="99">
        <f t="shared" si="2"/>
        <v>1</v>
      </c>
      <c r="J158"/>
      <c r="K158"/>
      <c r="L158" s="35"/>
      <c r="M158" s="3"/>
      <c r="N158" s="3"/>
      <c r="O158" s="3"/>
      <c r="P158" s="3"/>
      <c r="Q158" s="3"/>
      <c r="R158" s="35"/>
      <c r="S158"/>
      <c r="T158" s="35"/>
      <c r="U158" s="3"/>
      <c r="V158"/>
      <c r="W158" s="35"/>
      <c r="X158" s="3"/>
      <c r="Y158"/>
      <c r="Z158" s="35"/>
      <c r="AA158" s="3"/>
      <c r="AB158"/>
      <c r="AC158" s="35"/>
      <c r="AD158" s="3"/>
      <c r="AE158"/>
      <c r="AF158" s="35"/>
      <c r="AG158" s="3"/>
      <c r="AH158"/>
      <c r="AI158" s="35"/>
      <c r="AJ158" s="6"/>
      <c r="AK158" s="3"/>
      <c r="AL158" s="6"/>
      <c r="AM158" s="6"/>
      <c r="AN158" s="6"/>
      <c r="AO158"/>
      <c r="AP158" s="2"/>
      <c r="AQ158" s="1"/>
      <c r="AR158"/>
      <c r="AS158" s="37"/>
      <c r="AT158" s="38"/>
      <c r="AU158"/>
      <c r="AV158"/>
      <c r="AY158" s="15"/>
    </row>
    <row r="159" spans="1:51" s="17" customFormat="1" x14ac:dyDescent="0.3">
      <c r="A159" s="232" t="s">
        <v>463</v>
      </c>
      <c r="B159" s="3">
        <v>72</v>
      </c>
      <c r="C159" s="35" t="s">
        <v>455</v>
      </c>
      <c r="D159" s="94">
        <v>1</v>
      </c>
      <c r="E159" s="93"/>
      <c r="F159" s="95"/>
      <c r="G159" s="97"/>
      <c r="H159" s="93"/>
      <c r="I159" s="99">
        <f t="shared" si="2"/>
        <v>1</v>
      </c>
      <c r="J159"/>
      <c r="K159"/>
      <c r="L159" s="35"/>
      <c r="M159" s="3"/>
      <c r="N159" s="3"/>
      <c r="O159" s="3"/>
      <c r="P159" s="3"/>
      <c r="Q159" s="3"/>
      <c r="R159" s="104"/>
      <c r="S159"/>
      <c r="T159" s="35"/>
      <c r="U159" s="3"/>
      <c r="V159"/>
      <c r="W159" s="35"/>
      <c r="X159" s="3"/>
      <c r="Y159"/>
      <c r="Z159" s="35"/>
      <c r="AA159" s="3"/>
      <c r="AB159"/>
      <c r="AC159" s="104"/>
      <c r="AD159" s="4"/>
      <c r="AE159"/>
      <c r="AF159" s="35"/>
      <c r="AG159" s="3"/>
      <c r="AH159"/>
      <c r="AI159" s="35"/>
      <c r="AJ159" s="3"/>
      <c r="AK159" s="3"/>
      <c r="AL159" s="6"/>
      <c r="AM159" s="3"/>
      <c r="AN159" s="3"/>
      <c r="AO159"/>
      <c r="AP159" s="2"/>
      <c r="AQ159" s="1"/>
      <c r="AR159"/>
      <c r="AS159" s="37"/>
      <c r="AT159" s="38"/>
      <c r="AU159"/>
      <c r="AV159"/>
      <c r="AY159" s="15"/>
    </row>
    <row r="160" spans="1:51" s="17" customFormat="1" x14ac:dyDescent="0.3">
      <c r="A160" s="232" t="s">
        <v>472</v>
      </c>
      <c r="B160" s="3">
        <v>19</v>
      </c>
      <c r="C160" s="35" t="s">
        <v>473</v>
      </c>
      <c r="D160" s="94"/>
      <c r="E160" s="93"/>
      <c r="F160" s="95"/>
      <c r="G160" s="97"/>
      <c r="H160" s="93">
        <v>1</v>
      </c>
      <c r="I160" s="99">
        <f t="shared" si="2"/>
        <v>1</v>
      </c>
      <c r="J160"/>
      <c r="K160"/>
      <c r="L160" s="35"/>
      <c r="M160" s="3"/>
      <c r="N160" s="3"/>
      <c r="O160" s="3"/>
      <c r="P160" s="3"/>
      <c r="Q160" s="3"/>
      <c r="R160" s="35"/>
      <c r="S160"/>
      <c r="T160" s="35"/>
      <c r="U160" s="3"/>
      <c r="V160"/>
      <c r="W160" s="35"/>
      <c r="X160" s="3"/>
      <c r="Y160"/>
      <c r="Z160" s="35"/>
      <c r="AA160" s="3"/>
      <c r="AB160"/>
      <c r="AC160" s="35"/>
      <c r="AD160" s="3"/>
      <c r="AE160"/>
      <c r="AF160" s="35"/>
      <c r="AG160" s="3"/>
      <c r="AH160"/>
      <c r="AI160" s="35"/>
      <c r="AJ160" s="3"/>
      <c r="AK160" s="3"/>
      <c r="AL160" s="6"/>
      <c r="AM160" s="3"/>
      <c r="AN160" s="3"/>
      <c r="AO160"/>
      <c r="AP160" s="2"/>
      <c r="AQ160" s="1"/>
      <c r="AR160"/>
      <c r="AS160" s="37"/>
      <c r="AT160" s="38"/>
      <c r="AU160"/>
      <c r="AV160"/>
      <c r="AY160" s="15"/>
    </row>
    <row r="161" spans="1:51" s="17" customFormat="1" x14ac:dyDescent="0.3">
      <c r="A161" s="232" t="s">
        <v>489</v>
      </c>
      <c r="B161" s="3">
        <v>50</v>
      </c>
      <c r="C161" s="35" t="s">
        <v>490</v>
      </c>
      <c r="D161" s="94"/>
      <c r="E161" s="93">
        <v>1</v>
      </c>
      <c r="F161" s="95"/>
      <c r="G161" s="97"/>
      <c r="H161" s="98"/>
      <c r="I161" s="99">
        <f t="shared" si="2"/>
        <v>1</v>
      </c>
      <c r="J161"/>
      <c r="K161"/>
      <c r="L161" s="35"/>
      <c r="M161" s="3"/>
      <c r="N161" s="3"/>
      <c r="O161" s="3"/>
      <c r="P161" s="3"/>
      <c r="Q161" s="3"/>
      <c r="R161" s="3"/>
      <c r="S161"/>
      <c r="T161" s="35"/>
      <c r="U161" s="3"/>
      <c r="V161"/>
      <c r="W161" s="35"/>
      <c r="X161" s="3"/>
      <c r="Y161"/>
      <c r="Z161" s="35"/>
      <c r="AA161" s="3"/>
      <c r="AB161"/>
      <c r="AC161" s="35"/>
      <c r="AD161" s="3"/>
      <c r="AE161"/>
      <c r="AF161" s="35"/>
      <c r="AG161" s="3"/>
      <c r="AH161"/>
      <c r="AI161" s="35"/>
      <c r="AJ161" s="3"/>
      <c r="AK161" s="3"/>
      <c r="AL161" s="6"/>
      <c r="AM161" s="3"/>
      <c r="AN161" s="3"/>
      <c r="AO161"/>
      <c r="AP161" s="2"/>
      <c r="AQ161" s="1"/>
      <c r="AR161"/>
      <c r="AS161" s="37"/>
      <c r="AT161" s="38"/>
      <c r="AU161"/>
      <c r="AV161"/>
      <c r="AY161" s="15"/>
    </row>
    <row r="162" spans="1:51" s="17" customFormat="1" x14ac:dyDescent="0.3">
      <c r="A162" s="232" t="s">
        <v>528</v>
      </c>
      <c r="B162" s="3">
        <v>66</v>
      </c>
      <c r="C162" s="35" t="s">
        <v>529</v>
      </c>
      <c r="D162" s="94"/>
      <c r="E162" s="93"/>
      <c r="F162" s="95">
        <v>1</v>
      </c>
      <c r="G162" s="97"/>
      <c r="H162" s="93"/>
      <c r="I162" s="99">
        <f t="shared" si="2"/>
        <v>1</v>
      </c>
      <c r="J162"/>
      <c r="K162"/>
      <c r="L162" s="35"/>
      <c r="M162" s="3"/>
      <c r="N162" s="3"/>
      <c r="O162" s="3"/>
      <c r="P162" s="3"/>
      <c r="Q162" s="3"/>
      <c r="R162" s="35"/>
      <c r="S162"/>
      <c r="T162" s="121"/>
      <c r="U162" s="3"/>
      <c r="V162"/>
      <c r="W162" s="35"/>
      <c r="X162" s="3"/>
      <c r="Y162"/>
      <c r="Z162" s="35"/>
      <c r="AA162" s="3"/>
      <c r="AB162"/>
      <c r="AC162" s="35"/>
      <c r="AD162" s="3"/>
      <c r="AE162"/>
      <c r="AF162" s="35"/>
      <c r="AG162" s="3"/>
      <c r="AH162"/>
      <c r="AI162" s="35"/>
      <c r="AJ162" s="3"/>
      <c r="AK162" s="3"/>
      <c r="AL162" s="6"/>
      <c r="AM162" s="3"/>
      <c r="AN162" s="3"/>
      <c r="AO162"/>
      <c r="AP162" s="2"/>
      <c r="AQ162" s="1"/>
      <c r="AR162"/>
      <c r="AS162" s="37"/>
      <c r="AT162" s="38"/>
      <c r="AU162"/>
      <c r="AV162"/>
      <c r="AY162" s="15"/>
    </row>
    <row r="163" spans="1:51" s="17" customFormat="1" x14ac:dyDescent="0.3">
      <c r="A163" s="236" t="s">
        <v>533</v>
      </c>
      <c r="B163" s="3">
        <v>19</v>
      </c>
      <c r="C163" s="106" t="s">
        <v>170</v>
      </c>
      <c r="D163" s="94">
        <v>1</v>
      </c>
      <c r="E163" s="93"/>
      <c r="F163" s="95"/>
      <c r="G163" s="97"/>
      <c r="H163" s="98"/>
      <c r="I163" s="99">
        <f t="shared" si="2"/>
        <v>1</v>
      </c>
      <c r="J163"/>
      <c r="K163"/>
      <c r="L163" s="35"/>
      <c r="M163" s="3"/>
      <c r="N163" s="3"/>
      <c r="O163" s="3"/>
      <c r="P163" s="3"/>
      <c r="Q163" s="3"/>
      <c r="R163" s="35"/>
      <c r="S163"/>
      <c r="T163" s="35"/>
      <c r="U163" s="3"/>
      <c r="V163"/>
      <c r="W163" s="35"/>
      <c r="X163" s="3"/>
      <c r="Y163"/>
      <c r="Z163" s="35"/>
      <c r="AA163" s="3"/>
      <c r="AB163"/>
      <c r="AC163" s="35"/>
      <c r="AD163" s="3"/>
      <c r="AE163"/>
      <c r="AF163" s="35"/>
      <c r="AG163" s="3"/>
      <c r="AH163"/>
      <c r="AI163" s="35"/>
      <c r="AJ163" s="3"/>
      <c r="AK163" s="3"/>
      <c r="AL163" s="6"/>
      <c r="AM163" s="3"/>
      <c r="AN163" s="3"/>
      <c r="AO163"/>
      <c r="AP163" s="2"/>
      <c r="AQ163" s="1"/>
      <c r="AR163"/>
      <c r="AS163" s="37"/>
      <c r="AT163" s="38"/>
      <c r="AU163"/>
      <c r="AV163"/>
      <c r="AY163" s="15"/>
    </row>
    <row r="164" spans="1:51" s="17" customFormat="1" x14ac:dyDescent="0.3">
      <c r="A164" s="232" t="s">
        <v>543</v>
      </c>
      <c r="B164" s="3">
        <v>60</v>
      </c>
      <c r="C164" s="35" t="s">
        <v>544</v>
      </c>
      <c r="D164" s="94">
        <v>1</v>
      </c>
      <c r="E164" s="93"/>
      <c r="F164" s="95"/>
      <c r="G164" s="97"/>
      <c r="H164" s="93"/>
      <c r="I164" s="99">
        <f t="shared" si="2"/>
        <v>1</v>
      </c>
      <c r="J164"/>
      <c r="K164"/>
      <c r="L164" s="35"/>
      <c r="M164" s="3"/>
      <c r="N164" s="3"/>
      <c r="O164" s="4"/>
      <c r="P164" s="4"/>
      <c r="Q164" s="4"/>
      <c r="R164" s="35"/>
      <c r="S164"/>
      <c r="T164" s="35"/>
      <c r="U164" s="3"/>
      <c r="V164"/>
      <c r="W164" s="35"/>
      <c r="X164" s="3"/>
      <c r="Y164"/>
      <c r="Z164" s="35"/>
      <c r="AA164" s="3"/>
      <c r="AB164"/>
      <c r="AC164" s="35"/>
      <c r="AD164" s="3"/>
      <c r="AE164"/>
      <c r="AF164" s="35"/>
      <c r="AG164" s="3"/>
      <c r="AH164"/>
      <c r="AI164" s="35"/>
      <c r="AJ164" s="3"/>
      <c r="AK164" s="3"/>
      <c r="AL164" s="6"/>
      <c r="AM164" s="3"/>
      <c r="AN164" s="3"/>
      <c r="AO164"/>
      <c r="AP164" s="2"/>
      <c r="AQ164" s="1"/>
      <c r="AR164"/>
      <c r="AS164" s="37"/>
      <c r="AT164" s="38"/>
      <c r="AU164"/>
      <c r="AV164"/>
      <c r="AY164" s="15"/>
    </row>
    <row r="165" spans="1:51" s="17" customFormat="1" x14ac:dyDescent="0.3">
      <c r="A165" s="232" t="s">
        <v>549</v>
      </c>
      <c r="B165" s="3">
        <v>33</v>
      </c>
      <c r="C165" s="35" t="s">
        <v>166</v>
      </c>
      <c r="D165" s="94">
        <v>1</v>
      </c>
      <c r="E165" s="93"/>
      <c r="F165" s="95"/>
      <c r="G165" s="97"/>
      <c r="H165" s="93"/>
      <c r="I165" s="99">
        <f t="shared" si="2"/>
        <v>1</v>
      </c>
      <c r="J165"/>
      <c r="K165"/>
      <c r="L165" s="35"/>
      <c r="M165" s="3"/>
      <c r="N165" s="3"/>
      <c r="O165" s="3"/>
      <c r="P165" s="3"/>
      <c r="Q165" s="3"/>
      <c r="R165" s="35"/>
      <c r="S165"/>
      <c r="T165" s="35"/>
      <c r="U165" s="3"/>
      <c r="V165"/>
      <c r="W165" s="35"/>
      <c r="X165" s="3"/>
      <c r="Y165"/>
      <c r="Z165" s="35"/>
      <c r="AA165" s="3"/>
      <c r="AB165"/>
      <c r="AC165" s="35"/>
      <c r="AD165" s="3"/>
      <c r="AE165"/>
      <c r="AF165" s="35"/>
      <c r="AG165" s="3"/>
      <c r="AH165"/>
      <c r="AI165" s="104"/>
      <c r="AJ165" s="6"/>
      <c r="AK165" s="3"/>
      <c r="AL165"/>
      <c r="AM165" s="6"/>
      <c r="AN165" s="6"/>
      <c r="AO165"/>
      <c r="AP165" s="2"/>
      <c r="AQ165" s="1"/>
      <c r="AR165"/>
      <c r="AS165" s="37"/>
      <c r="AT165" s="38"/>
      <c r="AU165"/>
      <c r="AV165"/>
      <c r="AY165" s="15"/>
    </row>
    <row r="166" spans="1:51" s="17" customFormat="1" x14ac:dyDescent="0.3">
      <c r="A166" s="232" t="s">
        <v>554</v>
      </c>
      <c r="B166" s="3">
        <v>40</v>
      </c>
      <c r="C166" s="35" t="s">
        <v>555</v>
      </c>
      <c r="D166" s="94"/>
      <c r="E166" s="93">
        <v>1</v>
      </c>
      <c r="F166" s="95"/>
      <c r="G166" s="97"/>
      <c r="H166" s="98"/>
      <c r="I166" s="99">
        <f t="shared" si="2"/>
        <v>1</v>
      </c>
      <c r="J166"/>
      <c r="K166"/>
      <c r="L166" s="35"/>
      <c r="M166" s="3"/>
      <c r="N166" s="3"/>
      <c r="O166" s="3"/>
      <c r="P166" s="3"/>
      <c r="Q166" s="3"/>
      <c r="R166" s="4"/>
      <c r="S166"/>
      <c r="T166" s="35"/>
      <c r="U166" s="3"/>
      <c r="V166"/>
      <c r="W166" s="35"/>
      <c r="X166" s="3"/>
      <c r="Y166"/>
      <c r="Z166" s="35"/>
      <c r="AA166" s="3"/>
      <c r="AB166"/>
      <c r="AC166" s="35"/>
      <c r="AD166" s="3"/>
      <c r="AE166"/>
      <c r="AF166" s="35"/>
      <c r="AG166" s="3"/>
      <c r="AH166"/>
      <c r="AI166" s="35"/>
      <c r="AJ166" s="3"/>
      <c r="AK166" s="3"/>
      <c r="AL166" s="6"/>
      <c r="AM166" s="3"/>
      <c r="AN166" s="3"/>
      <c r="AO166"/>
      <c r="AP166" s="2"/>
      <c r="AQ166" s="1"/>
      <c r="AR166"/>
      <c r="AS166" s="37"/>
      <c r="AT166" s="38"/>
      <c r="AU166"/>
      <c r="AV166"/>
      <c r="AY166" s="15"/>
    </row>
    <row r="167" spans="1:51" s="17" customFormat="1" x14ac:dyDescent="0.3">
      <c r="A167" s="232" t="s">
        <v>560</v>
      </c>
      <c r="B167" s="3">
        <v>12</v>
      </c>
      <c r="C167" s="35" t="s">
        <v>486</v>
      </c>
      <c r="D167" s="94"/>
      <c r="E167" s="93"/>
      <c r="F167" s="95">
        <v>1</v>
      </c>
      <c r="G167" s="97"/>
      <c r="H167" s="93"/>
      <c r="I167" s="99">
        <f t="shared" si="2"/>
        <v>1</v>
      </c>
      <c r="J167"/>
      <c r="K167"/>
      <c r="L167" s="3"/>
      <c r="M167" s="3"/>
      <c r="N167" s="3"/>
      <c r="O167" s="3"/>
      <c r="P167" s="3"/>
      <c r="Q167" s="3"/>
      <c r="R167" s="35"/>
      <c r="S167"/>
      <c r="T167" s="35"/>
      <c r="U167" s="3"/>
      <c r="V167"/>
      <c r="W167" s="35"/>
      <c r="X167" s="3"/>
      <c r="Y167"/>
      <c r="Z167" s="35"/>
      <c r="AA167" s="3"/>
      <c r="AB167"/>
      <c r="AC167" s="35"/>
      <c r="AD167" s="3"/>
      <c r="AE167"/>
      <c r="AF167" s="35"/>
      <c r="AG167" s="3"/>
      <c r="AH167"/>
      <c r="AI167" s="35"/>
      <c r="AJ167" s="3"/>
      <c r="AK167" s="3"/>
      <c r="AL167" s="6"/>
      <c r="AM167" s="3"/>
      <c r="AN167" s="3"/>
      <c r="AO167"/>
      <c r="AP167" s="2"/>
      <c r="AQ167" s="1"/>
      <c r="AR167"/>
      <c r="AS167" s="37"/>
      <c r="AT167" s="38"/>
      <c r="AU167"/>
      <c r="AV167"/>
      <c r="AY167" s="15"/>
    </row>
    <row r="168" spans="1:51" s="17" customFormat="1" x14ac:dyDescent="0.3">
      <c r="A168" s="232" t="s">
        <v>617</v>
      </c>
      <c r="B168" s="3">
        <v>71</v>
      </c>
      <c r="C168" s="35" t="s">
        <v>618</v>
      </c>
      <c r="D168" s="94">
        <v>1</v>
      </c>
      <c r="E168" s="93"/>
      <c r="F168" s="95"/>
      <c r="G168" s="97"/>
      <c r="H168" s="93"/>
      <c r="I168" s="99">
        <f t="shared" si="2"/>
        <v>1</v>
      </c>
      <c r="J168"/>
      <c r="K168"/>
      <c r="L168" s="35"/>
      <c r="M168" s="3"/>
      <c r="N168" s="3"/>
      <c r="O168" s="3"/>
      <c r="P168" s="3"/>
      <c r="Q168" s="3"/>
      <c r="R168" s="3"/>
      <c r="S168"/>
      <c r="T168" s="35"/>
      <c r="U168" s="3"/>
      <c r="V168"/>
      <c r="W168" s="35"/>
      <c r="X168" s="3"/>
      <c r="Y168"/>
      <c r="Z168" s="35"/>
      <c r="AA168" s="3"/>
      <c r="AB168"/>
      <c r="AC168" s="35"/>
      <c r="AD168" s="3"/>
      <c r="AE168"/>
      <c r="AF168" s="35"/>
      <c r="AG168" s="3"/>
      <c r="AH168"/>
      <c r="AI168" s="35"/>
      <c r="AJ168" s="3"/>
      <c r="AK168" s="3"/>
      <c r="AL168" s="6"/>
      <c r="AM168" s="3"/>
      <c r="AN168" s="3"/>
      <c r="AO168"/>
      <c r="AP168" s="2"/>
      <c r="AQ168" s="1"/>
      <c r="AR168"/>
      <c r="AS168" s="37"/>
      <c r="AT168" s="38"/>
      <c r="AU168"/>
      <c r="AV168"/>
      <c r="AY168" s="15"/>
    </row>
    <row r="169" spans="1:51" s="17" customFormat="1" x14ac:dyDescent="0.3">
      <c r="A169" s="232" t="s">
        <v>619</v>
      </c>
      <c r="B169" s="3">
        <v>72</v>
      </c>
      <c r="C169" s="35" t="s">
        <v>620</v>
      </c>
      <c r="D169" s="94"/>
      <c r="E169" s="93"/>
      <c r="F169" s="95">
        <v>1</v>
      </c>
      <c r="G169" s="97"/>
      <c r="H169" s="98"/>
      <c r="I169" s="99">
        <f t="shared" si="2"/>
        <v>1</v>
      </c>
      <c r="J169"/>
      <c r="K169"/>
      <c r="L169" s="35"/>
      <c r="M169" s="3"/>
      <c r="N169" s="3"/>
      <c r="O169" s="3"/>
      <c r="P169" s="3"/>
      <c r="Q169" s="3"/>
      <c r="R169" s="3"/>
      <c r="S169"/>
      <c r="T169" s="35"/>
      <c r="U169" s="3"/>
      <c r="V169"/>
      <c r="W169" s="35"/>
      <c r="X169" s="3"/>
      <c r="Y169"/>
      <c r="Z169" s="35"/>
      <c r="AA169" s="3"/>
      <c r="AB169"/>
      <c r="AC169" s="35"/>
      <c r="AD169" s="3"/>
      <c r="AE169"/>
      <c r="AF169" s="35"/>
      <c r="AG169" s="3"/>
      <c r="AH169"/>
      <c r="AI169" s="35"/>
      <c r="AJ169" s="3"/>
      <c r="AK169" s="3"/>
      <c r="AL169" s="6"/>
      <c r="AM169" s="3"/>
      <c r="AN169" s="3"/>
      <c r="AO169"/>
      <c r="AP169" s="2"/>
      <c r="AQ169" s="1"/>
      <c r="AR169"/>
      <c r="AS169" s="37"/>
      <c r="AT169" s="38"/>
      <c r="AU169"/>
      <c r="AV169"/>
      <c r="AY169" s="15"/>
    </row>
    <row r="170" spans="1:51" s="17" customFormat="1" x14ac:dyDescent="0.3">
      <c r="A170" s="232" t="s">
        <v>633</v>
      </c>
      <c r="B170" s="3">
        <v>40</v>
      </c>
      <c r="C170" s="35" t="s">
        <v>263</v>
      </c>
      <c r="D170" s="94"/>
      <c r="E170" s="93"/>
      <c r="F170" s="95"/>
      <c r="G170" s="97"/>
      <c r="H170" s="93">
        <v>1</v>
      </c>
      <c r="I170" s="99">
        <f t="shared" si="2"/>
        <v>1</v>
      </c>
      <c r="J170"/>
      <c r="K170"/>
      <c r="L170" s="35"/>
      <c r="M170" s="3"/>
      <c r="N170" s="3"/>
      <c r="O170" s="3"/>
      <c r="P170" s="3"/>
      <c r="Q170" s="3"/>
      <c r="R170" s="3"/>
      <c r="S170"/>
      <c r="T170" s="35"/>
      <c r="U170" s="3"/>
      <c r="V170"/>
      <c r="W170" s="35"/>
      <c r="X170" s="3"/>
      <c r="Y170"/>
      <c r="Z170" s="106"/>
      <c r="AA170" s="3"/>
      <c r="AB170"/>
      <c r="AC170" s="35"/>
      <c r="AD170" s="3"/>
      <c r="AE170"/>
      <c r="AF170" s="105"/>
      <c r="AG170" s="3"/>
      <c r="AH170"/>
      <c r="AI170" s="35"/>
      <c r="AJ170" s="6"/>
      <c r="AK170" s="3"/>
      <c r="AL170" s="6"/>
      <c r="AM170" s="6"/>
      <c r="AN170" s="6"/>
      <c r="AO170"/>
      <c r="AP170" s="2"/>
      <c r="AQ170" s="1"/>
      <c r="AR170"/>
      <c r="AS170" s="37"/>
      <c r="AT170" s="38"/>
      <c r="AU170"/>
      <c r="AV170"/>
      <c r="AY170" s="15"/>
    </row>
    <row r="171" spans="1:51" s="17" customFormat="1" x14ac:dyDescent="0.3">
      <c r="A171" s="232" t="s">
        <v>640</v>
      </c>
      <c r="B171" s="3">
        <v>23</v>
      </c>
      <c r="C171" s="35" t="s">
        <v>641</v>
      </c>
      <c r="D171" s="94"/>
      <c r="E171" s="93">
        <v>1</v>
      </c>
      <c r="F171" s="95"/>
      <c r="G171" s="97"/>
      <c r="H171" s="93"/>
      <c r="I171" s="99">
        <f t="shared" si="2"/>
        <v>1</v>
      </c>
      <c r="J171"/>
      <c r="K171"/>
      <c r="L171" s="35"/>
      <c r="M171" s="3"/>
      <c r="N171" s="3"/>
      <c r="O171" s="3"/>
      <c r="P171" s="3"/>
      <c r="Q171" s="3"/>
      <c r="R171" s="3"/>
      <c r="S171"/>
      <c r="T171" s="105"/>
      <c r="U171" s="3"/>
      <c r="V171"/>
      <c r="W171" s="35"/>
      <c r="X171" s="3"/>
      <c r="Y171"/>
      <c r="Z171" s="35"/>
      <c r="AA171" s="3"/>
      <c r="AB171"/>
      <c r="AC171" s="35"/>
      <c r="AD171" s="3"/>
      <c r="AE171"/>
      <c r="AF171" s="35"/>
      <c r="AG171" s="3"/>
      <c r="AH171"/>
      <c r="AI171" s="35"/>
      <c r="AJ171" s="6"/>
      <c r="AK171" s="3"/>
      <c r="AL171" s="6"/>
      <c r="AM171" s="6"/>
      <c r="AN171" s="6"/>
      <c r="AO171"/>
      <c r="AP171" s="2"/>
      <c r="AQ171" s="1"/>
      <c r="AR171"/>
      <c r="AS171" s="37"/>
      <c r="AT171" s="38"/>
      <c r="AU171"/>
      <c r="AV171"/>
      <c r="AY171" s="15"/>
    </row>
    <row r="172" spans="1:51" s="17" customFormat="1" x14ac:dyDescent="0.3">
      <c r="A172" s="232" t="s">
        <v>741</v>
      </c>
      <c r="B172" s="3">
        <v>13</v>
      </c>
      <c r="C172" s="35" t="s">
        <v>742</v>
      </c>
      <c r="D172" s="94"/>
      <c r="E172" s="93"/>
      <c r="F172" s="95">
        <v>1</v>
      </c>
      <c r="G172" s="97"/>
      <c r="H172" s="93"/>
      <c r="I172" s="99">
        <f t="shared" si="2"/>
        <v>1</v>
      </c>
      <c r="J172"/>
      <c r="K172"/>
      <c r="L172" s="104"/>
      <c r="M172" s="3"/>
      <c r="N172" s="3"/>
      <c r="O172" s="4"/>
      <c r="P172" s="4"/>
      <c r="Q172" s="4"/>
      <c r="R172" s="3"/>
      <c r="S172"/>
      <c r="T172" s="35"/>
      <c r="U172" s="3"/>
      <c r="V172"/>
      <c r="W172" s="35"/>
      <c r="X172" s="3"/>
      <c r="Y172"/>
      <c r="Z172" s="35"/>
      <c r="AA172" s="3"/>
      <c r="AB172"/>
      <c r="AC172" s="35"/>
      <c r="AD172" s="3"/>
      <c r="AE172"/>
      <c r="AF172" s="35"/>
      <c r="AG172" s="3"/>
      <c r="AH172"/>
      <c r="AI172" s="35"/>
      <c r="AJ172" s="3"/>
      <c r="AK172" s="3"/>
      <c r="AL172" s="6"/>
      <c r="AM172" s="3"/>
      <c r="AN172" s="3"/>
      <c r="AO172" s="18"/>
      <c r="AP172" s="3"/>
      <c r="AQ172" s="136"/>
      <c r="AR172"/>
      <c r="AS172" s="3"/>
      <c r="AT172" s="15"/>
      <c r="AU172"/>
      <c r="AV172" s="35"/>
      <c r="AW172" s="3"/>
      <c r="AX172" s="3"/>
      <c r="AY172" s="15"/>
    </row>
    <row r="173" spans="1:51" s="17" customFormat="1" x14ac:dyDescent="0.3">
      <c r="A173" s="232" t="s">
        <v>752</v>
      </c>
      <c r="B173" s="3">
        <v>57</v>
      </c>
      <c r="C173" s="35" t="s">
        <v>753</v>
      </c>
      <c r="D173" s="94">
        <v>1</v>
      </c>
      <c r="E173" s="93"/>
      <c r="F173" s="95"/>
      <c r="G173" s="97"/>
      <c r="H173" s="98"/>
      <c r="I173" s="99">
        <f t="shared" si="2"/>
        <v>1</v>
      </c>
      <c r="J173"/>
      <c r="K173"/>
      <c r="L173" s="35"/>
      <c r="M173" s="3"/>
      <c r="N173" s="3"/>
      <c r="O173" s="3"/>
      <c r="P173" s="3"/>
      <c r="Q173" s="3"/>
      <c r="R173" s="3"/>
      <c r="S173"/>
      <c r="T173" s="35"/>
      <c r="U173" s="3"/>
      <c r="V173"/>
      <c r="W173" s="35"/>
      <c r="X173" s="3"/>
      <c r="Y173"/>
      <c r="Z173" s="35"/>
      <c r="AA173" s="3"/>
      <c r="AB173"/>
      <c r="AC173" s="35"/>
      <c r="AD173" s="3"/>
      <c r="AE173"/>
      <c r="AF173" s="35"/>
      <c r="AG173" s="3"/>
      <c r="AH173"/>
      <c r="AI173" s="35"/>
      <c r="AJ173" s="3"/>
      <c r="AK173" s="3"/>
      <c r="AL173" s="6"/>
      <c r="AM173" s="3"/>
      <c r="AN173" s="3"/>
      <c r="AO173" s="129"/>
      <c r="AP173" s="3"/>
      <c r="AQ173" s="136"/>
      <c r="AR173"/>
      <c r="AS173" s="3"/>
      <c r="AT173" s="15"/>
      <c r="AU173"/>
      <c r="AV173" s="35"/>
      <c r="AW173" s="3"/>
      <c r="AX173" s="3"/>
      <c r="AY173" s="15"/>
    </row>
    <row r="174" spans="1:51" s="17" customFormat="1" x14ac:dyDescent="0.3">
      <c r="A174" s="232"/>
      <c r="B174" s="3">
        <v>48</v>
      </c>
      <c r="C174" s="35" t="s">
        <v>766</v>
      </c>
      <c r="D174" s="94">
        <v>1</v>
      </c>
      <c r="E174" s="93"/>
      <c r="F174" s="95"/>
      <c r="G174" s="97"/>
      <c r="H174" s="98"/>
      <c r="I174" s="99">
        <f t="shared" si="2"/>
        <v>1</v>
      </c>
      <c r="J174"/>
      <c r="K174"/>
      <c r="L174" s="35"/>
      <c r="M174" s="3"/>
      <c r="N174" s="3"/>
      <c r="O174" s="3"/>
      <c r="P174" s="3"/>
      <c r="Q174" s="3"/>
      <c r="R174" s="3"/>
      <c r="S174"/>
      <c r="T174" s="35"/>
      <c r="U174" s="3"/>
      <c r="V174"/>
      <c r="W174" s="35"/>
      <c r="X174" s="3"/>
      <c r="Y174"/>
      <c r="Z174" s="35"/>
      <c r="AA174" s="3"/>
      <c r="AB174"/>
      <c r="AC174" s="35"/>
      <c r="AD174" s="3"/>
      <c r="AE174"/>
      <c r="AF174" s="35"/>
      <c r="AG174" s="3"/>
      <c r="AH174"/>
      <c r="AI174" s="35"/>
      <c r="AJ174" s="3"/>
      <c r="AK174" s="3"/>
      <c r="AL174" s="6"/>
      <c r="AM174" s="3"/>
      <c r="AN174" s="3"/>
      <c r="AO174"/>
      <c r="AP174" s="18"/>
      <c r="AQ174" s="1"/>
      <c r="AR174"/>
      <c r="AS174" s="18"/>
      <c r="AT174" s="136"/>
      <c r="AU174"/>
      <c r="AV174" s="35"/>
      <c r="AW174" s="3"/>
      <c r="AX174" s="3"/>
      <c r="AY174" s="15"/>
    </row>
    <row r="175" spans="1:51" s="17" customFormat="1" x14ac:dyDescent="0.3">
      <c r="A175" s="232" t="s">
        <v>795</v>
      </c>
      <c r="B175" s="3">
        <v>19</v>
      </c>
      <c r="C175" s="35" t="s">
        <v>486</v>
      </c>
      <c r="D175" s="94">
        <v>1</v>
      </c>
      <c r="E175" s="93"/>
      <c r="F175" s="95"/>
      <c r="G175" s="97"/>
      <c r="H175" s="93"/>
      <c r="I175" s="99">
        <f t="shared" si="2"/>
        <v>1</v>
      </c>
      <c r="J175"/>
      <c r="K175"/>
      <c r="L175" s="35"/>
      <c r="M175" s="3"/>
      <c r="N175" s="3"/>
      <c r="O175" s="3"/>
      <c r="P175" s="3"/>
      <c r="Q175" s="3"/>
      <c r="R175" s="3"/>
      <c r="S175"/>
      <c r="T175" s="35"/>
      <c r="U175" s="3"/>
      <c r="V175"/>
      <c r="W175" s="35"/>
      <c r="X175" s="3"/>
      <c r="Y175"/>
      <c r="Z175" s="121"/>
      <c r="AA175" s="3"/>
      <c r="AB175"/>
      <c r="AC175" s="35"/>
      <c r="AD175" s="3"/>
      <c r="AE175"/>
      <c r="AF175" s="35"/>
      <c r="AG175" s="3"/>
      <c r="AH175"/>
      <c r="AI175" s="35"/>
      <c r="AJ175" s="93"/>
      <c r="AK175" s="93"/>
      <c r="AL175" s="98"/>
      <c r="AM175" s="93"/>
      <c r="AN175" s="93"/>
      <c r="AO175"/>
      <c r="AP175" s="18"/>
      <c r="AQ175" s="1"/>
      <c r="AR175"/>
      <c r="AS175" s="18"/>
      <c r="AT175" s="136"/>
      <c r="AU175"/>
      <c r="AV175" s="35"/>
      <c r="AW175" s="6"/>
      <c r="AX175" s="6"/>
      <c r="AY175" s="15"/>
    </row>
    <row r="176" spans="1:51" s="17" customFormat="1" x14ac:dyDescent="0.3">
      <c r="A176" s="232" t="s">
        <v>841</v>
      </c>
      <c r="B176" s="3">
        <v>31</v>
      </c>
      <c r="C176" s="35" t="s">
        <v>842</v>
      </c>
      <c r="D176" s="94">
        <v>1</v>
      </c>
      <c r="E176" s="93"/>
      <c r="F176" s="95"/>
      <c r="G176" s="97"/>
      <c r="H176" s="93"/>
      <c r="I176" s="99">
        <f t="shared" si="2"/>
        <v>1</v>
      </c>
      <c r="J176"/>
      <c r="K176"/>
      <c r="L176" s="35"/>
      <c r="M176" s="3"/>
      <c r="N176" s="3"/>
      <c r="O176" s="3"/>
      <c r="P176" s="3"/>
      <c r="Q176" s="3"/>
      <c r="R176" s="3"/>
      <c r="S176"/>
      <c r="T176" s="35"/>
      <c r="U176" s="3"/>
      <c r="V176"/>
      <c r="W176" s="35"/>
      <c r="X176" s="3"/>
      <c r="Y176"/>
      <c r="Z176" s="35"/>
      <c r="AA176" s="3"/>
      <c r="AB176"/>
      <c r="AC176" s="35"/>
      <c r="AD176" s="3"/>
      <c r="AE176"/>
      <c r="AF176" s="35"/>
      <c r="AG176" s="3"/>
      <c r="AH176"/>
      <c r="AI176" s="106"/>
      <c r="AJ176" s="6"/>
      <c r="AK176" s="3"/>
      <c r="AL176" s="6"/>
      <c r="AM176" s="6"/>
      <c r="AN176" s="6"/>
      <c r="AO176"/>
      <c r="AP176" s="18"/>
      <c r="AQ176" s="1"/>
      <c r="AR176"/>
      <c r="AS176" s="18"/>
      <c r="AT176" s="136"/>
      <c r="AU176"/>
      <c r="AV176" s="35"/>
      <c r="AW176" s="3"/>
      <c r="AX176" s="3"/>
      <c r="AY176" s="15"/>
    </row>
    <row r="177" spans="1:51" s="17" customFormat="1" x14ac:dyDescent="0.3">
      <c r="A177" s="232" t="s">
        <v>845</v>
      </c>
      <c r="B177" s="3">
        <v>58</v>
      </c>
      <c r="C177" s="35" t="s">
        <v>665</v>
      </c>
      <c r="D177" s="94"/>
      <c r="E177" s="93">
        <v>1</v>
      </c>
      <c r="F177" s="95"/>
      <c r="G177" s="97"/>
      <c r="H177" s="93"/>
      <c r="I177" s="99">
        <f t="shared" si="2"/>
        <v>1</v>
      </c>
      <c r="J177"/>
      <c r="K177"/>
      <c r="L177" s="35"/>
      <c r="M177" s="3"/>
      <c r="N177" s="3"/>
      <c r="O177" s="3"/>
      <c r="P177" s="3"/>
      <c r="Q177" s="3"/>
      <c r="R177" s="3"/>
      <c r="S177"/>
      <c r="T177" s="35"/>
      <c r="U177" s="3"/>
      <c r="V177"/>
      <c r="W177" s="35"/>
      <c r="X177" s="3"/>
      <c r="Y177"/>
      <c r="Z177" s="35"/>
      <c r="AA177" s="3"/>
      <c r="AB177"/>
      <c r="AC177" s="35"/>
      <c r="AD177" s="3"/>
      <c r="AE177"/>
      <c r="AF177" s="35"/>
      <c r="AG177" s="3"/>
      <c r="AH177"/>
      <c r="AI177" s="35"/>
      <c r="AJ177" s="3"/>
      <c r="AK177" s="3"/>
      <c r="AL177" s="6"/>
      <c r="AM177" s="3"/>
      <c r="AN177" s="3"/>
      <c r="AO177"/>
      <c r="AP177" s="18"/>
      <c r="AQ177" s="1"/>
      <c r="AR177"/>
      <c r="AS177" s="18"/>
      <c r="AT177" s="142"/>
      <c r="AU177"/>
      <c r="AV177" s="35"/>
      <c r="AW177" s="3"/>
      <c r="AX177" s="3"/>
      <c r="AY177" s="15"/>
    </row>
    <row r="178" spans="1:51" s="17" customFormat="1" x14ac:dyDescent="0.3">
      <c r="A178" s="232" t="s">
        <v>874</v>
      </c>
      <c r="B178" s="3">
        <v>39</v>
      </c>
      <c r="C178" s="35" t="s">
        <v>333</v>
      </c>
      <c r="D178" s="94"/>
      <c r="E178" s="93"/>
      <c r="F178" s="95">
        <v>1</v>
      </c>
      <c r="G178" s="97"/>
      <c r="H178" s="93"/>
      <c r="I178" s="99">
        <f t="shared" si="2"/>
        <v>1</v>
      </c>
      <c r="J178"/>
      <c r="K178"/>
      <c r="L178" s="35"/>
      <c r="M178" s="3"/>
      <c r="N178" s="3"/>
      <c r="O178" s="3"/>
      <c r="P178" s="3"/>
      <c r="Q178" s="3"/>
      <c r="R178" s="3"/>
      <c r="S178"/>
      <c r="T178" s="35"/>
      <c r="U178" s="3"/>
      <c r="V178"/>
      <c r="W178" s="35"/>
      <c r="X178" s="3"/>
      <c r="Y178"/>
      <c r="Z178" s="35"/>
      <c r="AA178" s="3"/>
      <c r="AB178"/>
      <c r="AC178" s="35"/>
      <c r="AD178" s="3"/>
      <c r="AE178"/>
      <c r="AF178" s="35"/>
      <c r="AG178" s="3"/>
      <c r="AH178"/>
      <c r="AI178" s="35"/>
      <c r="AJ178" s="3"/>
      <c r="AK178" s="3"/>
      <c r="AL178" s="6"/>
      <c r="AM178" s="3"/>
      <c r="AN178" s="3"/>
      <c r="AO178"/>
      <c r="AP178" s="18"/>
      <c r="AQ178" s="1"/>
      <c r="AR178"/>
      <c r="AS178" s="18"/>
      <c r="AT178" s="136"/>
      <c r="AU178"/>
      <c r="AV178" s="35"/>
      <c r="AW178" s="3"/>
      <c r="AX178" s="3"/>
      <c r="AY178" s="15"/>
    </row>
    <row r="179" spans="1:51" s="17" customFormat="1" x14ac:dyDescent="0.3">
      <c r="A179" s="232" t="s">
        <v>884</v>
      </c>
      <c r="B179" s="3">
        <v>75</v>
      </c>
      <c r="C179" s="35" t="s">
        <v>885</v>
      </c>
      <c r="D179" s="94"/>
      <c r="E179" s="93"/>
      <c r="F179" s="95"/>
      <c r="G179" s="97"/>
      <c r="H179" s="98">
        <v>1</v>
      </c>
      <c r="I179" s="99">
        <f t="shared" si="2"/>
        <v>1</v>
      </c>
      <c r="J179"/>
      <c r="K179"/>
      <c r="L179" s="35"/>
      <c r="M179" s="3"/>
      <c r="N179" s="3"/>
      <c r="O179" s="3"/>
      <c r="P179" s="3"/>
      <c r="Q179" s="3"/>
      <c r="R179" s="3"/>
      <c r="S179"/>
      <c r="T179" s="35"/>
      <c r="U179" s="93"/>
      <c r="V179"/>
      <c r="W179" s="35"/>
      <c r="X179" s="3"/>
      <c r="Y179"/>
      <c r="Z179" s="104"/>
      <c r="AA179" s="3"/>
      <c r="AB179"/>
      <c r="AC179" s="35"/>
      <c r="AD179" s="35"/>
      <c r="AE179"/>
      <c r="AF179" s="104"/>
      <c r="AG179" s="3"/>
      <c r="AH179"/>
      <c r="AI179" s="35"/>
      <c r="AJ179" s="6"/>
      <c r="AK179" s="3"/>
      <c r="AL179" s="122"/>
      <c r="AM179" s="6"/>
      <c r="AN179" s="6"/>
      <c r="AO179"/>
      <c r="AP179" s="18"/>
      <c r="AQ179" s="1"/>
      <c r="AR179"/>
      <c r="AS179" s="18"/>
      <c r="AT179" s="136"/>
      <c r="AU179"/>
      <c r="AV179" s="35"/>
      <c r="AW179" s="6"/>
      <c r="AX179" s="6"/>
      <c r="AY179" s="15"/>
    </row>
    <row r="180" spans="1:51" s="17" customFormat="1" x14ac:dyDescent="0.3">
      <c r="A180" s="232" t="s">
        <v>889</v>
      </c>
      <c r="B180" s="3">
        <v>72</v>
      </c>
      <c r="C180" s="35" t="s">
        <v>890</v>
      </c>
      <c r="D180" s="94"/>
      <c r="E180" s="93"/>
      <c r="F180" s="95">
        <v>1</v>
      </c>
      <c r="G180" s="97"/>
      <c r="H180" s="93"/>
      <c r="I180" s="99">
        <f t="shared" si="2"/>
        <v>1</v>
      </c>
      <c r="J180"/>
      <c r="K180"/>
      <c r="L180" s="35"/>
      <c r="M180" s="3"/>
      <c r="N180" s="3"/>
      <c r="O180" s="3"/>
      <c r="P180" s="3"/>
      <c r="Q180" s="3"/>
      <c r="R180" s="3"/>
      <c r="S180"/>
      <c r="T180" s="104"/>
      <c r="U180" s="3"/>
      <c r="V180"/>
      <c r="W180" s="35"/>
      <c r="X180" s="3"/>
      <c r="Y180"/>
      <c r="Z180" s="121"/>
      <c r="AA180" s="3"/>
      <c r="AB180"/>
      <c r="AC180" s="104"/>
      <c r="AD180" s="35"/>
      <c r="AE180"/>
      <c r="AF180" s="35"/>
      <c r="AG180" s="3"/>
      <c r="AH180"/>
      <c r="AI180" s="105"/>
      <c r="AJ180" s="6"/>
      <c r="AK180" s="3"/>
      <c r="AL180" s="6"/>
      <c r="AM180" s="6"/>
      <c r="AN180" s="6"/>
      <c r="AO180"/>
      <c r="AP180" s="18"/>
      <c r="AQ180" s="1"/>
      <c r="AR180"/>
      <c r="AS180" s="18"/>
      <c r="AT180" s="142"/>
      <c r="AU180"/>
      <c r="AV180" s="35"/>
      <c r="AW180" s="6"/>
      <c r="AX180" s="6"/>
      <c r="AY180" s="15"/>
    </row>
    <row r="181" spans="1:51" s="17" customFormat="1" x14ac:dyDescent="0.3">
      <c r="A181" s="239" t="s">
        <v>974</v>
      </c>
      <c r="B181" s="132">
        <v>33</v>
      </c>
      <c r="C181" s="106" t="s">
        <v>465</v>
      </c>
      <c r="D181" s="94"/>
      <c r="E181" s="93"/>
      <c r="F181" s="95">
        <v>1</v>
      </c>
      <c r="G181" s="123"/>
      <c r="H181" s="98"/>
      <c r="I181" s="99">
        <f t="shared" si="2"/>
        <v>1</v>
      </c>
      <c r="J181"/>
      <c r="K181"/>
      <c r="L181" s="35"/>
      <c r="M181" s="3"/>
      <c r="N181" s="3"/>
      <c r="O181" s="3"/>
      <c r="P181" s="3"/>
      <c r="Q181" s="3"/>
      <c r="R181" s="3"/>
      <c r="S181"/>
      <c r="T181" s="35"/>
      <c r="U181" s="3"/>
      <c r="V181"/>
      <c r="W181" s="147"/>
      <c r="X181" s="3"/>
      <c r="Y181"/>
      <c r="Z181" s="35"/>
      <c r="AA181" s="3"/>
      <c r="AB181"/>
      <c r="AC181" s="35"/>
      <c r="AD181" s="3"/>
      <c r="AE181"/>
      <c r="AF181" s="104"/>
      <c r="AG181" s="4"/>
      <c r="AH181"/>
      <c r="AI181" s="35"/>
      <c r="AJ181" s="3"/>
      <c r="AK181" s="3"/>
      <c r="AL181" s="6"/>
      <c r="AM181" s="3"/>
      <c r="AN181" s="3"/>
      <c r="AO181"/>
      <c r="AP181" s="18"/>
      <c r="AQ181" s="1"/>
      <c r="AR181"/>
      <c r="AS181" s="18"/>
      <c r="AT181" s="136"/>
      <c r="AU181"/>
      <c r="AV181" s="35"/>
      <c r="AW181" s="3"/>
      <c r="AX181" s="3"/>
      <c r="AY181" s="15"/>
    </row>
    <row r="182" spans="1:51" s="17" customFormat="1" x14ac:dyDescent="0.3">
      <c r="A182" s="232" t="s">
        <v>1001</v>
      </c>
      <c r="B182" s="3">
        <v>16</v>
      </c>
      <c r="C182" s="35" t="s">
        <v>685</v>
      </c>
      <c r="D182" s="94"/>
      <c r="E182" s="93">
        <v>1</v>
      </c>
      <c r="F182" s="95"/>
      <c r="G182" s="97"/>
      <c r="H182" s="93"/>
      <c r="I182" s="99">
        <f t="shared" si="2"/>
        <v>1</v>
      </c>
      <c r="J182"/>
      <c r="K182"/>
      <c r="L182" s="35"/>
      <c r="M182" s="3"/>
      <c r="N182" s="3"/>
      <c r="O182" s="3"/>
      <c r="P182" s="3"/>
      <c r="Q182" s="3"/>
      <c r="R182" s="3"/>
      <c r="S182"/>
      <c r="T182" s="35"/>
      <c r="U182" s="3"/>
      <c r="V182"/>
      <c r="W182" s="35"/>
      <c r="X182" s="3"/>
      <c r="Y182"/>
      <c r="Z182" s="35"/>
      <c r="AA182" s="3"/>
      <c r="AB182"/>
      <c r="AC182" s="35"/>
      <c r="AD182" s="3"/>
      <c r="AE182"/>
      <c r="AF182" s="35"/>
      <c r="AG182" s="3"/>
      <c r="AH182"/>
      <c r="AI182" s="35"/>
      <c r="AJ182" s="6"/>
      <c r="AK182" s="3"/>
      <c r="AL182" s="6"/>
      <c r="AM182" s="6"/>
      <c r="AN182" s="6"/>
      <c r="AO182"/>
      <c r="AP182" s="18"/>
      <c r="AQ182" s="1"/>
      <c r="AR182"/>
      <c r="AS182" s="18"/>
      <c r="AT182" s="136"/>
      <c r="AU182"/>
      <c r="AV182" s="35"/>
      <c r="AW182" s="3"/>
      <c r="AX182" s="3"/>
      <c r="AY182" s="15"/>
    </row>
    <row r="183" spans="1:51" s="17" customFormat="1" x14ac:dyDescent="0.3">
      <c r="A183" s="232" t="s">
        <v>1065</v>
      </c>
      <c r="B183" s="3">
        <v>64</v>
      </c>
      <c r="C183" s="35" t="s">
        <v>88</v>
      </c>
      <c r="D183" s="94"/>
      <c r="E183" s="93"/>
      <c r="F183" s="95">
        <v>1</v>
      </c>
      <c r="G183" s="97"/>
      <c r="H183" s="98"/>
      <c r="I183" s="99">
        <f t="shared" si="2"/>
        <v>1</v>
      </c>
      <c r="J183"/>
      <c r="K183"/>
      <c r="L183" s="35"/>
      <c r="M183" s="3"/>
      <c r="N183" s="3"/>
      <c r="O183" s="4"/>
      <c r="P183" s="4"/>
      <c r="Q183" s="4"/>
      <c r="R183" s="3"/>
      <c r="S183"/>
      <c r="T183" s="35"/>
      <c r="U183" s="3"/>
      <c r="V183"/>
      <c r="W183" s="35"/>
      <c r="X183" s="3"/>
      <c r="Y183"/>
      <c r="Z183" s="35"/>
      <c r="AA183" s="3"/>
      <c r="AB183"/>
      <c r="AC183" s="35"/>
      <c r="AD183" s="35"/>
      <c r="AE183"/>
      <c r="AF183" s="35"/>
      <c r="AG183" s="3"/>
      <c r="AH183"/>
      <c r="AI183" s="35"/>
      <c r="AJ183" s="3"/>
      <c r="AK183" s="3"/>
      <c r="AL183" s="6"/>
      <c r="AM183" s="3"/>
      <c r="AN183" s="3"/>
      <c r="AO183"/>
      <c r="AP183" s="18"/>
      <c r="AQ183" s="1"/>
      <c r="AR183"/>
      <c r="AS183" s="18"/>
      <c r="AT183" s="136"/>
      <c r="AU183"/>
      <c r="AV183" s="35"/>
      <c r="AW183" s="3"/>
      <c r="AX183" s="3"/>
      <c r="AY183" s="15"/>
    </row>
    <row r="184" spans="1:51" s="17" customFormat="1" x14ac:dyDescent="0.3">
      <c r="A184" s="232" t="s">
        <v>1110</v>
      </c>
      <c r="B184" s="3">
        <v>56</v>
      </c>
      <c r="C184" s="35" t="s">
        <v>196</v>
      </c>
      <c r="D184" s="94"/>
      <c r="E184" s="93"/>
      <c r="F184" s="95"/>
      <c r="G184" s="97"/>
      <c r="H184" s="93">
        <v>1</v>
      </c>
      <c r="I184" s="99">
        <f t="shared" si="2"/>
        <v>1</v>
      </c>
      <c r="J184"/>
      <c r="K184"/>
      <c r="L184" s="35"/>
      <c r="M184" s="3"/>
      <c r="N184" s="3"/>
      <c r="O184" s="3"/>
      <c r="P184" s="3"/>
      <c r="Q184" s="3"/>
      <c r="R184" s="3"/>
      <c r="S184"/>
      <c r="T184" s="35"/>
      <c r="U184" s="93"/>
      <c r="V184"/>
      <c r="W184" s="35"/>
      <c r="X184" s="3"/>
      <c r="Y184"/>
      <c r="Z184" s="35"/>
      <c r="AA184" s="93"/>
      <c r="AB184"/>
      <c r="AC184" s="35"/>
      <c r="AD184" s="35"/>
      <c r="AE184"/>
      <c r="AF184" s="35"/>
      <c r="AG184" s="93"/>
      <c r="AH184"/>
      <c r="AI184" s="35"/>
      <c r="AJ184" s="3"/>
      <c r="AK184" s="3"/>
      <c r="AL184" s="6"/>
      <c r="AM184" s="3"/>
      <c r="AN184" s="3"/>
      <c r="AO184"/>
      <c r="AP184" s="18"/>
      <c r="AQ184" s="1"/>
      <c r="AR184"/>
      <c r="AS184" s="18"/>
      <c r="AT184" s="136"/>
      <c r="AU184"/>
      <c r="AV184" s="121"/>
      <c r="AW184" s="6"/>
      <c r="AX184" s="6"/>
      <c r="AY184" s="15"/>
    </row>
    <row r="185" spans="1:51" s="17" customFormat="1" x14ac:dyDescent="0.3">
      <c r="A185" s="232" t="s">
        <v>1117</v>
      </c>
      <c r="B185" s="3">
        <v>32</v>
      </c>
      <c r="C185" s="35" t="s">
        <v>991</v>
      </c>
      <c r="D185" s="94"/>
      <c r="E185" s="93"/>
      <c r="F185" s="95">
        <v>1</v>
      </c>
      <c r="G185" s="97"/>
      <c r="H185" s="93"/>
      <c r="I185" s="99">
        <f t="shared" si="2"/>
        <v>1</v>
      </c>
      <c r="J185"/>
      <c r="K185"/>
      <c r="L185" s="35"/>
      <c r="M185" s="3"/>
      <c r="N185" s="3"/>
      <c r="O185" s="3"/>
      <c r="P185" s="3"/>
      <c r="Q185" s="3"/>
      <c r="R185" s="3"/>
      <c r="S185"/>
      <c r="T185" s="35"/>
      <c r="U185" s="93"/>
      <c r="V185"/>
      <c r="W185" s="35"/>
      <c r="X185" s="3"/>
      <c r="Y185"/>
      <c r="Z185" s="35"/>
      <c r="AA185" s="93"/>
      <c r="AB185"/>
      <c r="AC185" s="35"/>
      <c r="AD185" s="35"/>
      <c r="AE185"/>
      <c r="AF185" s="35"/>
      <c r="AG185" s="93"/>
      <c r="AH185"/>
      <c r="AI185" s="35"/>
      <c r="AJ185" s="3"/>
      <c r="AK185" s="3"/>
      <c r="AL185" s="6"/>
      <c r="AM185" s="3"/>
      <c r="AN185" s="3"/>
      <c r="AO185"/>
      <c r="AP185" s="18"/>
      <c r="AQ185" s="1"/>
      <c r="AR185"/>
      <c r="AS185" s="18"/>
      <c r="AT185" s="136"/>
      <c r="AU185"/>
      <c r="AV185" s="4"/>
      <c r="AW185" s="6"/>
      <c r="AX185" s="6"/>
      <c r="AY185" s="15"/>
    </row>
    <row r="186" spans="1:51" s="17" customFormat="1" x14ac:dyDescent="0.3">
      <c r="A186" s="232" t="s">
        <v>1124</v>
      </c>
      <c r="B186" s="3">
        <v>62</v>
      </c>
      <c r="C186" s="35" t="s">
        <v>1003</v>
      </c>
      <c r="D186" s="94"/>
      <c r="E186" s="93">
        <v>1</v>
      </c>
      <c r="F186" s="95"/>
      <c r="G186" s="97"/>
      <c r="H186" s="98"/>
      <c r="I186" s="99">
        <f t="shared" si="2"/>
        <v>1</v>
      </c>
      <c r="J186"/>
      <c r="K186"/>
      <c r="L186" s="35"/>
      <c r="M186" s="3"/>
      <c r="N186" s="3"/>
      <c r="O186" s="3"/>
      <c r="P186" s="3"/>
      <c r="Q186" s="3"/>
      <c r="R186" s="3"/>
      <c r="S186"/>
      <c r="T186" s="35"/>
      <c r="U186" s="3"/>
      <c r="V186"/>
      <c r="W186" s="104"/>
      <c r="X186" s="3"/>
      <c r="Y186"/>
      <c r="Z186" s="35"/>
      <c r="AA186" s="3"/>
      <c r="AB186"/>
      <c r="AC186" s="35"/>
      <c r="AD186" s="35"/>
      <c r="AE186"/>
      <c r="AF186" s="35"/>
      <c r="AG186" s="93"/>
      <c r="AH186"/>
      <c r="AI186" s="35"/>
      <c r="AJ186" s="3"/>
      <c r="AK186" s="3"/>
      <c r="AL186" s="6"/>
      <c r="AM186" s="3"/>
      <c r="AN186" s="3"/>
      <c r="AO186"/>
      <c r="AP186" s="18"/>
      <c r="AQ186" s="1"/>
      <c r="AR186"/>
      <c r="AS186" s="18"/>
      <c r="AT186" s="136"/>
      <c r="AU186"/>
      <c r="AV186"/>
      <c r="AY186" s="15"/>
    </row>
    <row r="187" spans="1:51" s="17" customFormat="1" x14ac:dyDescent="0.3">
      <c r="A187" s="232" t="s">
        <v>1145</v>
      </c>
      <c r="B187" s="3">
        <v>42</v>
      </c>
      <c r="C187" s="35" t="s">
        <v>1146</v>
      </c>
      <c r="D187" s="94"/>
      <c r="E187" s="93"/>
      <c r="F187" s="95">
        <v>1</v>
      </c>
      <c r="G187" s="97"/>
      <c r="H187" s="93"/>
      <c r="I187" s="99">
        <f t="shared" si="2"/>
        <v>1</v>
      </c>
      <c r="J187"/>
      <c r="K187"/>
      <c r="L187" s="35"/>
      <c r="M187" s="3"/>
      <c r="N187" s="3"/>
      <c r="O187" s="3"/>
      <c r="P187" s="3"/>
      <c r="Q187" s="3"/>
      <c r="R187" s="3"/>
      <c r="S187"/>
      <c r="T187" s="35"/>
      <c r="U187" s="3"/>
      <c r="V187"/>
      <c r="W187" s="35"/>
      <c r="X187" s="3"/>
      <c r="Y187"/>
      <c r="Z187" s="35"/>
      <c r="AA187" s="3"/>
      <c r="AB187"/>
      <c r="AC187" s="35"/>
      <c r="AD187" s="35"/>
      <c r="AE187"/>
      <c r="AF187" s="35"/>
      <c r="AG187" s="93"/>
      <c r="AH187"/>
      <c r="AI187" s="35"/>
      <c r="AJ187" s="3"/>
      <c r="AK187" s="3"/>
      <c r="AL187" s="6"/>
      <c r="AM187" s="3"/>
      <c r="AN187" s="3"/>
      <c r="AO187"/>
      <c r="AP187" s="18"/>
      <c r="AQ187" s="1"/>
      <c r="AR187"/>
      <c r="AS187" s="18"/>
      <c r="AT187" s="136"/>
      <c r="AU187"/>
      <c r="AV187" s="104"/>
      <c r="AW187" s="6"/>
      <c r="AX187" s="6"/>
      <c r="AY187" s="15"/>
    </row>
    <row r="188" spans="1:51" s="17" customFormat="1" x14ac:dyDescent="0.3">
      <c r="A188" s="232" t="s">
        <v>1235</v>
      </c>
      <c r="B188" s="3">
        <v>77</v>
      </c>
      <c r="C188" s="35" t="s">
        <v>1236</v>
      </c>
      <c r="D188" s="94"/>
      <c r="E188" s="93"/>
      <c r="F188" s="125"/>
      <c r="G188" s="126"/>
      <c r="H188" s="98">
        <v>1</v>
      </c>
      <c r="I188" s="99">
        <f t="shared" si="2"/>
        <v>1</v>
      </c>
      <c r="J188"/>
      <c r="K188"/>
      <c r="L188" s="35"/>
      <c r="M188" s="93"/>
      <c r="N188" s="93"/>
      <c r="O188" s="93"/>
      <c r="P188" s="93"/>
      <c r="Q188" s="93"/>
      <c r="R188" s="3"/>
      <c r="S188"/>
      <c r="T188" s="35"/>
      <c r="U188" s="3"/>
      <c r="V188"/>
      <c r="W188" s="35"/>
      <c r="X188" s="3"/>
      <c r="Y188"/>
      <c r="Z188" s="35"/>
      <c r="AA188" s="3"/>
      <c r="AB188"/>
      <c r="AC188" s="35"/>
      <c r="AD188" s="35"/>
      <c r="AE188"/>
      <c r="AF188" s="104"/>
      <c r="AG188" s="4"/>
      <c r="AH188"/>
      <c r="AI188" s="35"/>
      <c r="AJ188" s="6"/>
      <c r="AK188" s="3"/>
      <c r="AL188" s="6"/>
      <c r="AM188" s="6"/>
      <c r="AN188" s="6"/>
      <c r="AO188"/>
      <c r="AP188" s="18"/>
      <c r="AQ188" s="1"/>
      <c r="AR188"/>
      <c r="AS188" s="18"/>
      <c r="AT188" s="136"/>
      <c r="AU188"/>
      <c r="AV188"/>
      <c r="AY188" s="15"/>
    </row>
    <row r="189" spans="1:51" s="17" customFormat="1" x14ac:dyDescent="0.3">
      <c r="A189" s="232" t="s">
        <v>1300</v>
      </c>
      <c r="B189" s="3">
        <v>42</v>
      </c>
      <c r="C189" s="35" t="s">
        <v>890</v>
      </c>
      <c r="D189" s="94"/>
      <c r="E189" s="93"/>
      <c r="F189" s="95"/>
      <c r="G189" s="97"/>
      <c r="H189" s="98">
        <v>1</v>
      </c>
      <c r="I189" s="99">
        <f t="shared" si="2"/>
        <v>1</v>
      </c>
      <c r="J189"/>
      <c r="K189"/>
      <c r="L189" s="35"/>
      <c r="M189" s="93"/>
      <c r="N189" s="93"/>
      <c r="O189" s="93"/>
      <c r="P189" s="93"/>
      <c r="Q189" s="93"/>
      <c r="R189" s="3"/>
      <c r="S189"/>
      <c r="T189" s="35"/>
      <c r="U189" s="3"/>
      <c r="V189"/>
      <c r="W189" s="35"/>
      <c r="X189" s="3"/>
      <c r="Y189"/>
      <c r="Z189" s="35"/>
      <c r="AA189" s="3"/>
      <c r="AB189"/>
      <c r="AC189" s="35"/>
      <c r="AD189" s="35"/>
      <c r="AE189"/>
      <c r="AF189" s="35"/>
      <c r="AG189" s="3"/>
      <c r="AH189"/>
      <c r="AI189" s="35"/>
      <c r="AJ189" s="6"/>
      <c r="AK189" s="3"/>
      <c r="AL189"/>
      <c r="AM189" s="6"/>
      <c r="AN189" s="6"/>
      <c r="AO189"/>
      <c r="AP189" s="18"/>
      <c r="AQ189" s="1"/>
      <c r="AR189"/>
      <c r="AS189" s="18"/>
      <c r="AT189" s="136"/>
      <c r="AU189"/>
      <c r="AV189"/>
      <c r="AY189" s="15"/>
    </row>
    <row r="190" spans="1:51" s="17" customFormat="1" x14ac:dyDescent="0.3">
      <c r="A190" s="232" t="s">
        <v>1308</v>
      </c>
      <c r="B190" s="3">
        <v>42</v>
      </c>
      <c r="C190" s="35" t="s">
        <v>1309</v>
      </c>
      <c r="D190" s="94">
        <v>1</v>
      </c>
      <c r="E190" s="93"/>
      <c r="F190" s="95"/>
      <c r="G190" s="97"/>
      <c r="H190" s="93"/>
      <c r="I190" s="99">
        <f t="shared" si="2"/>
        <v>1</v>
      </c>
      <c r="J190"/>
      <c r="K190"/>
      <c r="L190" s="105"/>
      <c r="M190" s="93"/>
      <c r="N190" s="93"/>
      <c r="O190" s="93"/>
      <c r="P190" s="93"/>
      <c r="Q190" s="93"/>
      <c r="R190" s="3"/>
      <c r="S190"/>
      <c r="T190" s="35"/>
      <c r="U190" s="3"/>
      <c r="V190"/>
      <c r="W190" s="35"/>
      <c r="X190" s="18"/>
      <c r="Y190"/>
      <c r="Z190" s="35"/>
      <c r="AB190"/>
      <c r="AC190" s="35"/>
      <c r="AE190"/>
      <c r="AF190" s="35"/>
      <c r="AG190" s="3"/>
      <c r="AH190"/>
      <c r="AI190"/>
      <c r="AJ190" s="15"/>
      <c r="AO190"/>
      <c r="AP190" s="18"/>
      <c r="AQ190" s="1"/>
      <c r="AR190"/>
      <c r="AS190" s="18"/>
      <c r="AT190" s="136"/>
      <c r="AU190"/>
      <c r="AV190"/>
      <c r="AY190" s="15"/>
    </row>
    <row r="191" spans="1:51" s="17" customFormat="1" x14ac:dyDescent="0.3">
      <c r="A191" s="232" t="s">
        <v>1320</v>
      </c>
      <c r="B191" s="3">
        <v>41</v>
      </c>
      <c r="C191" s="35" t="s">
        <v>1321</v>
      </c>
      <c r="D191" s="94"/>
      <c r="E191" s="93">
        <v>1</v>
      </c>
      <c r="F191" s="95"/>
      <c r="G191" s="97"/>
      <c r="H191" s="93"/>
      <c r="I191" s="99">
        <f t="shared" si="2"/>
        <v>1</v>
      </c>
      <c r="J191"/>
      <c r="K191"/>
      <c r="L191" s="35"/>
      <c r="M191" s="3"/>
      <c r="N191" s="3"/>
      <c r="O191" s="3"/>
      <c r="P191" s="3"/>
      <c r="Q191" s="3"/>
      <c r="R191" s="3"/>
      <c r="S191"/>
      <c r="T191" s="35"/>
      <c r="U191" s="3"/>
      <c r="V191"/>
      <c r="W191" s="35"/>
      <c r="X191" s="18"/>
      <c r="Y191"/>
      <c r="Z191" s="35"/>
      <c r="AB191"/>
      <c r="AC191" s="35"/>
      <c r="AE191"/>
      <c r="AF191" s="35"/>
      <c r="AG191" s="3"/>
      <c r="AH191"/>
      <c r="AI191"/>
      <c r="AJ191" s="15"/>
    </row>
    <row r="192" spans="1:51" s="17" customFormat="1" x14ac:dyDescent="0.3">
      <c r="A192" s="232" t="s">
        <v>1329</v>
      </c>
      <c r="B192" s="3">
        <v>27</v>
      </c>
      <c r="C192" s="35" t="s">
        <v>967</v>
      </c>
      <c r="D192" s="94">
        <v>1</v>
      </c>
      <c r="E192" s="93"/>
      <c r="F192" s="95"/>
      <c r="G192" s="97"/>
      <c r="H192" s="98"/>
      <c r="I192" s="99">
        <f t="shared" si="2"/>
        <v>1</v>
      </c>
      <c r="J192"/>
      <c r="K192"/>
      <c r="L192" s="35"/>
      <c r="M192" s="3"/>
      <c r="N192" s="3"/>
      <c r="O192" s="4"/>
      <c r="P192" s="4"/>
      <c r="Q192" s="4"/>
      <c r="R192" s="3"/>
      <c r="S192"/>
      <c r="T192" s="35"/>
      <c r="U192" s="3"/>
      <c r="V192"/>
      <c r="W192" s="35"/>
      <c r="X192" s="18"/>
      <c r="Y192"/>
      <c r="Z192" s="35"/>
      <c r="AB192"/>
      <c r="AC192" s="35"/>
      <c r="AE192"/>
      <c r="AF192" s="35"/>
      <c r="AG192" s="3"/>
      <c r="AH192"/>
      <c r="AI192"/>
      <c r="AJ192" s="15"/>
    </row>
    <row r="193" spans="1:36" s="17" customFormat="1" x14ac:dyDescent="0.3">
      <c r="A193" s="232" t="s">
        <v>1355</v>
      </c>
      <c r="B193" s="3">
        <v>32</v>
      </c>
      <c r="C193" s="35" t="s">
        <v>1356</v>
      </c>
      <c r="D193" s="94">
        <v>1</v>
      </c>
      <c r="E193" s="93"/>
      <c r="F193" s="95"/>
      <c r="G193" s="97"/>
      <c r="H193" s="93"/>
      <c r="I193" s="99">
        <f t="shared" si="2"/>
        <v>1</v>
      </c>
      <c r="J193"/>
      <c r="K193"/>
      <c r="L193" s="35"/>
      <c r="M193" s="3"/>
      <c r="N193" s="3"/>
      <c r="O193" s="3"/>
      <c r="P193" s="3"/>
      <c r="Q193" s="3"/>
      <c r="R193" s="3"/>
      <c r="S193"/>
      <c r="T193" s="35"/>
      <c r="U193" s="3"/>
      <c r="V193"/>
      <c r="W193" s="35"/>
      <c r="X193" s="18"/>
      <c r="Y193"/>
      <c r="Z193" s="35"/>
      <c r="AB193"/>
      <c r="AC193" s="35"/>
      <c r="AE193"/>
      <c r="AF193" s="35"/>
      <c r="AG193" s="3"/>
      <c r="AH193"/>
      <c r="AI193"/>
      <c r="AJ193" s="15"/>
    </row>
    <row r="194" spans="1:36" s="17" customFormat="1" x14ac:dyDescent="0.3">
      <c r="A194" s="232" t="s">
        <v>1369</v>
      </c>
      <c r="B194" s="3">
        <v>43</v>
      </c>
      <c r="C194" s="35" t="s">
        <v>1343</v>
      </c>
      <c r="D194" s="94">
        <v>1</v>
      </c>
      <c r="E194" s="93"/>
      <c r="F194" s="95"/>
      <c r="G194" s="97"/>
      <c r="H194" s="93"/>
      <c r="I194" s="99">
        <f t="shared" si="2"/>
        <v>1</v>
      </c>
      <c r="J194"/>
      <c r="K194"/>
      <c r="L194" s="35"/>
      <c r="M194" s="3"/>
      <c r="N194" s="3"/>
      <c r="O194" s="3"/>
      <c r="P194" s="3"/>
      <c r="Q194" s="3"/>
      <c r="R194" s="3"/>
      <c r="S194"/>
      <c r="T194" s="35"/>
      <c r="U194" s="3"/>
      <c r="V194"/>
      <c r="W194" s="35"/>
      <c r="X194" s="18"/>
      <c r="Y194"/>
      <c r="Z194" s="35"/>
      <c r="AB194"/>
      <c r="AC194" s="35"/>
      <c r="AE194"/>
      <c r="AF194" s="35"/>
      <c r="AG194" s="3"/>
      <c r="AH194"/>
      <c r="AI194"/>
      <c r="AJ194" s="15"/>
    </row>
    <row r="195" spans="1:36" s="17" customFormat="1" x14ac:dyDescent="0.3">
      <c r="A195" s="232" t="s">
        <v>1408</v>
      </c>
      <c r="B195" s="3">
        <v>63</v>
      </c>
      <c r="C195" s="35" t="s">
        <v>908</v>
      </c>
      <c r="D195" s="94"/>
      <c r="E195" s="93"/>
      <c r="F195" s="95">
        <v>1</v>
      </c>
      <c r="G195" s="97"/>
      <c r="H195" s="98"/>
      <c r="I195" s="99">
        <f t="shared" si="2"/>
        <v>1</v>
      </c>
      <c r="J195"/>
      <c r="K195"/>
      <c r="L195" s="35"/>
      <c r="M195" s="3"/>
      <c r="N195" s="3"/>
      <c r="O195" s="3"/>
      <c r="P195" s="3"/>
      <c r="Q195" s="3"/>
      <c r="R195" s="35"/>
      <c r="S195"/>
      <c r="T195" s="35"/>
      <c r="U195" s="3"/>
      <c r="V195"/>
      <c r="W195" s="35"/>
      <c r="X195" s="18"/>
      <c r="Y195"/>
      <c r="Z195" s="35"/>
      <c r="AB195"/>
      <c r="AC195" s="35"/>
      <c r="AE195"/>
      <c r="AF195" s="35"/>
      <c r="AG195" s="3"/>
      <c r="AH195"/>
      <c r="AI195"/>
      <c r="AJ195" s="15"/>
    </row>
    <row r="196" spans="1:36" s="17" customFormat="1" x14ac:dyDescent="0.3">
      <c r="A196" s="232" t="s">
        <v>1425</v>
      </c>
      <c r="B196" s="3">
        <v>25</v>
      </c>
      <c r="C196" s="35" t="s">
        <v>88</v>
      </c>
      <c r="D196" s="94">
        <v>1</v>
      </c>
      <c r="E196" s="93"/>
      <c r="F196" s="95"/>
      <c r="G196" s="97"/>
      <c r="H196" s="93"/>
      <c r="I196" s="99">
        <f t="shared" si="2"/>
        <v>1</v>
      </c>
      <c r="J196"/>
      <c r="K196"/>
      <c r="L196" s="35"/>
      <c r="M196" s="3"/>
      <c r="N196" s="3"/>
      <c r="O196" s="3"/>
      <c r="P196" s="3"/>
      <c r="Q196" s="3"/>
      <c r="R196" s="35"/>
      <c r="S196"/>
      <c r="T196" s="35"/>
      <c r="U196" s="3"/>
      <c r="V196"/>
      <c r="W196" s="35"/>
      <c r="X196" s="18"/>
      <c r="Y196"/>
      <c r="Z196" s="35"/>
      <c r="AB196"/>
      <c r="AC196" s="35"/>
      <c r="AE196"/>
      <c r="AF196" s="35"/>
      <c r="AG196" s="3"/>
      <c r="AH196"/>
      <c r="AI196"/>
      <c r="AJ196" s="15"/>
    </row>
    <row r="197" spans="1:36" s="17" customFormat="1" x14ac:dyDescent="0.3">
      <c r="A197" s="232" t="s">
        <v>1459</v>
      </c>
      <c r="B197" s="3">
        <v>59</v>
      </c>
      <c r="C197" s="105" t="s">
        <v>1460</v>
      </c>
      <c r="D197" s="94"/>
      <c r="E197" s="93"/>
      <c r="F197" s="95"/>
      <c r="G197" s="97"/>
      <c r="H197" s="93">
        <v>1</v>
      </c>
      <c r="I197" s="99">
        <f t="shared" si="2"/>
        <v>1</v>
      </c>
      <c r="J197"/>
      <c r="K197"/>
      <c r="L197" s="35"/>
      <c r="M197" s="3"/>
      <c r="N197" s="3"/>
      <c r="O197" s="3"/>
      <c r="P197" s="3"/>
      <c r="Q197" s="3"/>
      <c r="R197" s="121"/>
      <c r="S197"/>
      <c r="T197" s="35"/>
      <c r="U197" s="3"/>
      <c r="V197"/>
      <c r="W197" s="35"/>
      <c r="X197" s="18"/>
      <c r="Y197"/>
      <c r="Z197" s="35"/>
      <c r="AB197"/>
      <c r="AC197" s="35"/>
      <c r="AE197"/>
      <c r="AF197" s="35"/>
      <c r="AG197" s="3"/>
      <c r="AH197"/>
      <c r="AI197"/>
      <c r="AJ197" s="15"/>
    </row>
    <row r="198" spans="1:36" s="17" customFormat="1" x14ac:dyDescent="0.3">
      <c r="A198" s="236" t="s">
        <v>1494</v>
      </c>
      <c r="B198" s="132"/>
      <c r="C198" s="35" t="s">
        <v>775</v>
      </c>
      <c r="D198" s="94"/>
      <c r="E198" s="93"/>
      <c r="F198" s="95"/>
      <c r="G198" s="97"/>
      <c r="H198" s="93">
        <v>1</v>
      </c>
      <c r="I198" s="99">
        <f t="shared" si="2"/>
        <v>1</v>
      </c>
      <c r="J198"/>
      <c r="K198"/>
      <c r="L198" s="35"/>
      <c r="M198" s="3"/>
      <c r="N198" s="3"/>
      <c r="O198" s="3"/>
      <c r="P198" s="3"/>
      <c r="Q198" s="3"/>
      <c r="R198" s="35"/>
      <c r="S198"/>
      <c r="T198" s="35"/>
      <c r="U198" s="3"/>
      <c r="V198"/>
      <c r="W198" s="35"/>
      <c r="X198" s="18"/>
      <c r="Y198"/>
      <c r="Z198" s="35"/>
      <c r="AB198"/>
      <c r="AC198" s="35"/>
      <c r="AE198"/>
      <c r="AF198" s="35"/>
      <c r="AG198" s="4"/>
      <c r="AH198"/>
      <c r="AI198"/>
      <c r="AJ198" s="15"/>
    </row>
    <row r="199" spans="1:36" s="17" customFormat="1" x14ac:dyDescent="0.3">
      <c r="A199" s="232" t="s">
        <v>1543</v>
      </c>
      <c r="B199" s="3">
        <v>83</v>
      </c>
      <c r="C199" s="35" t="s">
        <v>1544</v>
      </c>
      <c r="D199" s="94"/>
      <c r="E199" s="93"/>
      <c r="F199" s="95"/>
      <c r="G199" s="97"/>
      <c r="H199" s="93">
        <v>1</v>
      </c>
      <c r="I199" s="99">
        <f t="shared" si="2"/>
        <v>1</v>
      </c>
      <c r="J199"/>
      <c r="K199"/>
      <c r="L199" s="35"/>
      <c r="M199" s="3"/>
      <c r="N199" s="3"/>
      <c r="O199" s="3"/>
      <c r="P199" s="3"/>
      <c r="Q199" s="3"/>
      <c r="R199" s="35"/>
      <c r="S199"/>
      <c r="T199" s="35"/>
      <c r="U199" s="3"/>
      <c r="V199"/>
      <c r="W199" s="35"/>
      <c r="X199" s="18"/>
      <c r="Y199"/>
      <c r="Z199" s="35"/>
      <c r="AB199"/>
      <c r="AC199" s="35"/>
      <c r="AE199"/>
      <c r="AF199" s="35"/>
      <c r="AG199" s="3"/>
      <c r="AH199"/>
      <c r="AI199"/>
      <c r="AJ199" s="15"/>
    </row>
    <row r="200" spans="1:36" s="17" customFormat="1" x14ac:dyDescent="0.3">
      <c r="A200" s="232" t="s">
        <v>1553</v>
      </c>
      <c r="B200" s="3">
        <v>42</v>
      </c>
      <c r="C200" s="35" t="s">
        <v>1554</v>
      </c>
      <c r="D200" s="94"/>
      <c r="E200" s="93">
        <v>1</v>
      </c>
      <c r="F200" s="95"/>
      <c r="G200" s="123"/>
      <c r="H200" s="93"/>
      <c r="I200" s="99">
        <f t="shared" si="2"/>
        <v>1</v>
      </c>
      <c r="J200"/>
      <c r="K200"/>
      <c r="L200" s="35"/>
      <c r="M200" s="3"/>
      <c r="N200" s="3"/>
      <c r="O200" s="4"/>
      <c r="P200" s="4"/>
      <c r="Q200" s="4"/>
      <c r="R200" s="35"/>
      <c r="S200"/>
      <c r="T200" s="104"/>
      <c r="U200"/>
      <c r="V200"/>
      <c r="W200" s="35"/>
      <c r="X200" s="2"/>
      <c r="Y200"/>
      <c r="Z200" s="104"/>
      <c r="AB200"/>
      <c r="AC200" s="104"/>
      <c r="AE200"/>
      <c r="AF200" s="35"/>
      <c r="AG200" s="4"/>
      <c r="AH200"/>
      <c r="AI200"/>
      <c r="AJ200" s="15"/>
    </row>
    <row r="201" spans="1:36" s="17" customFormat="1" x14ac:dyDescent="0.3">
      <c r="A201" s="232" t="s">
        <v>1563</v>
      </c>
      <c r="B201" s="3">
        <v>47</v>
      </c>
      <c r="C201" s="35" t="s">
        <v>1450</v>
      </c>
      <c r="D201" s="94">
        <v>1</v>
      </c>
      <c r="E201" s="93"/>
      <c r="F201" s="95"/>
      <c r="G201" s="97"/>
      <c r="H201" s="98"/>
      <c r="I201" s="99">
        <f t="shared" si="2"/>
        <v>1</v>
      </c>
      <c r="J201"/>
      <c r="K201"/>
      <c r="L201" s="35"/>
      <c r="M201" s="3"/>
      <c r="N201" s="3"/>
      <c r="O201" s="3"/>
      <c r="P201" s="3"/>
      <c r="Q201" s="3"/>
      <c r="R201" s="35"/>
      <c r="S201"/>
      <c r="T201" s="35"/>
      <c r="U201"/>
      <c r="V201"/>
      <c r="W201" s="35"/>
      <c r="X201" s="2"/>
      <c r="Y201"/>
      <c r="Z201" s="35"/>
      <c r="AB201"/>
      <c r="AC201" s="35"/>
      <c r="AE201"/>
      <c r="AF201" s="35"/>
      <c r="AG201" s="3"/>
      <c r="AH201"/>
      <c r="AI201"/>
      <c r="AJ201" s="15"/>
    </row>
    <row r="202" spans="1:36" s="17" customFormat="1" x14ac:dyDescent="0.3">
      <c r="A202" s="232" t="s">
        <v>1600</v>
      </c>
      <c r="B202" s="3">
        <v>33</v>
      </c>
      <c r="C202" s="35" t="s">
        <v>1601</v>
      </c>
      <c r="D202" s="94">
        <v>1</v>
      </c>
      <c r="E202" s="93"/>
      <c r="F202" s="95"/>
      <c r="G202" s="97"/>
      <c r="H202" s="98"/>
      <c r="I202" s="99">
        <f t="shared" si="2"/>
        <v>1</v>
      </c>
      <c r="J202"/>
      <c r="K202"/>
      <c r="L202" s="35"/>
      <c r="M202" s="3"/>
      <c r="N202" s="3"/>
      <c r="O202" s="3"/>
      <c r="P202" s="3"/>
      <c r="Q202" s="3"/>
      <c r="R202" s="35"/>
      <c r="S202"/>
      <c r="T202" s="35"/>
      <c r="U202" s="3"/>
      <c r="V202"/>
      <c r="W202" s="35"/>
      <c r="X202" s="18"/>
      <c r="Y202"/>
      <c r="Z202" s="35"/>
      <c r="AB202"/>
      <c r="AC202" s="35"/>
      <c r="AE202"/>
      <c r="AF202" s="35"/>
      <c r="AG202" s="3"/>
      <c r="AH202"/>
      <c r="AI202"/>
      <c r="AJ202" s="15"/>
    </row>
    <row r="203" spans="1:36" s="17" customFormat="1" x14ac:dyDescent="0.3">
      <c r="A203" s="232" t="s">
        <v>1630</v>
      </c>
      <c r="B203" s="3">
        <v>46</v>
      </c>
      <c r="C203" s="35" t="s">
        <v>1631</v>
      </c>
      <c r="D203" s="94">
        <v>1</v>
      </c>
      <c r="E203" s="93"/>
      <c r="F203" s="95"/>
      <c r="G203" s="97"/>
      <c r="H203" s="93"/>
      <c r="I203" s="99">
        <f t="shared" si="2"/>
        <v>1</v>
      </c>
      <c r="J203"/>
      <c r="K203"/>
      <c r="L203" s="35"/>
      <c r="M203" s="3"/>
      <c r="N203" s="3"/>
      <c r="O203" s="3"/>
      <c r="P203" s="3"/>
      <c r="Q203" s="3"/>
      <c r="R203" s="35"/>
      <c r="S203"/>
      <c r="T203" s="35"/>
      <c r="U203"/>
      <c r="V203"/>
      <c r="W203" s="35"/>
      <c r="X203" s="2"/>
      <c r="Y203"/>
      <c r="Z203" s="35"/>
      <c r="AB203"/>
      <c r="AC203" s="35"/>
      <c r="AE203"/>
      <c r="AF203" s="35"/>
      <c r="AG203" s="3"/>
      <c r="AH203"/>
      <c r="AI203"/>
      <c r="AJ203" s="15"/>
    </row>
    <row r="204" spans="1:36" s="17" customFormat="1" x14ac:dyDescent="0.3">
      <c r="A204" s="232" t="s">
        <v>1660</v>
      </c>
      <c r="B204" s="3">
        <v>30</v>
      </c>
      <c r="C204" s="35" t="s">
        <v>707</v>
      </c>
      <c r="D204" s="94"/>
      <c r="E204" s="93">
        <v>1</v>
      </c>
      <c r="F204" s="95"/>
      <c r="G204" s="97"/>
      <c r="H204" s="93"/>
      <c r="I204" s="99">
        <f t="shared" si="2"/>
        <v>1</v>
      </c>
      <c r="J204"/>
      <c r="K204"/>
      <c r="L204" s="35"/>
      <c r="M204" s="3"/>
      <c r="N204" s="3"/>
      <c r="O204" s="3"/>
      <c r="P204" s="3"/>
      <c r="Q204" s="3"/>
      <c r="R204" s="35"/>
      <c r="S204"/>
      <c r="T204" s="35"/>
      <c r="U204"/>
      <c r="V204"/>
      <c r="W204" s="35"/>
      <c r="X204" s="2"/>
      <c r="Y204"/>
      <c r="Z204" s="35"/>
      <c r="AB204"/>
      <c r="AC204" s="35"/>
      <c r="AE204"/>
      <c r="AF204" s="35"/>
      <c r="AG204" s="3"/>
      <c r="AH204"/>
      <c r="AI204"/>
      <c r="AJ204" s="15"/>
    </row>
    <row r="205" spans="1:36" s="17" customFormat="1" x14ac:dyDescent="0.3">
      <c r="A205" s="232" t="s">
        <v>1699</v>
      </c>
      <c r="B205" s="3">
        <v>55</v>
      </c>
      <c r="C205" s="35" t="s">
        <v>1700</v>
      </c>
      <c r="D205" s="94"/>
      <c r="E205" s="93"/>
      <c r="F205" s="95"/>
      <c r="G205" s="97"/>
      <c r="H205" s="93">
        <v>1</v>
      </c>
      <c r="I205" s="99">
        <f t="shared" si="2"/>
        <v>1</v>
      </c>
      <c r="J205"/>
      <c r="K205"/>
      <c r="L205" s="35"/>
      <c r="M205" s="3"/>
      <c r="N205" s="3"/>
      <c r="O205" s="3"/>
      <c r="P205" s="3"/>
      <c r="Q205" s="3"/>
      <c r="R205" s="35"/>
      <c r="S205"/>
      <c r="T205" s="35"/>
      <c r="U205"/>
      <c r="V205"/>
      <c r="W205" s="35"/>
      <c r="X205" s="2"/>
      <c r="Y205"/>
      <c r="Z205" s="35"/>
      <c r="AB205"/>
      <c r="AC205" s="35"/>
      <c r="AE205"/>
      <c r="AF205" s="35"/>
      <c r="AG205" s="3"/>
      <c r="AH205"/>
      <c r="AI205"/>
      <c r="AJ205" s="15"/>
    </row>
    <row r="206" spans="1:36" s="17" customFormat="1" x14ac:dyDescent="0.3">
      <c r="A206" s="232" t="s">
        <v>1711</v>
      </c>
      <c r="B206" s="3">
        <v>56</v>
      </c>
      <c r="C206" s="35" t="s">
        <v>1712</v>
      </c>
      <c r="D206" s="94">
        <v>1</v>
      </c>
      <c r="E206" s="93"/>
      <c r="F206" s="95"/>
      <c r="G206" s="97"/>
      <c r="H206" s="93"/>
      <c r="I206" s="99">
        <f t="shared" si="2"/>
        <v>1</v>
      </c>
      <c r="J206"/>
      <c r="K206"/>
      <c r="L206" s="35"/>
      <c r="M206" s="3"/>
      <c r="N206" s="3"/>
      <c r="O206" s="3"/>
      <c r="P206" s="3"/>
      <c r="Q206" s="3"/>
      <c r="R206" s="35"/>
      <c r="S206"/>
      <c r="T206" s="35"/>
      <c r="U206"/>
      <c r="V206"/>
      <c r="W206" s="104"/>
      <c r="X206" s="2"/>
      <c r="Y206"/>
      <c r="Z206" s="35"/>
      <c r="AB206"/>
      <c r="AC206" s="35"/>
      <c r="AE206"/>
      <c r="AF206" s="35"/>
      <c r="AG206" s="3"/>
      <c r="AH206"/>
      <c r="AI206"/>
      <c r="AJ206" s="15"/>
    </row>
    <row r="207" spans="1:36" s="17" customFormat="1" x14ac:dyDescent="0.3">
      <c r="A207" s="232" t="s">
        <v>1754</v>
      </c>
      <c r="B207" s="3">
        <v>57</v>
      </c>
      <c r="C207" s="35" t="s">
        <v>383</v>
      </c>
      <c r="D207" s="94"/>
      <c r="E207" s="93"/>
      <c r="F207" s="95"/>
      <c r="G207" s="97"/>
      <c r="H207" s="98">
        <v>1</v>
      </c>
      <c r="I207" s="99">
        <f t="shared" si="2"/>
        <v>1</v>
      </c>
      <c r="J207"/>
      <c r="K207"/>
      <c r="L207" s="35"/>
      <c r="M207" s="3"/>
      <c r="N207" s="3"/>
      <c r="O207" s="3"/>
      <c r="P207" s="3"/>
      <c r="Q207" s="3"/>
      <c r="R207" s="35"/>
      <c r="S207"/>
      <c r="T207" s="35"/>
      <c r="U207"/>
      <c r="V207"/>
      <c r="W207" s="35"/>
      <c r="X207" s="2"/>
      <c r="Y207"/>
      <c r="Z207" s="35"/>
      <c r="AB207"/>
      <c r="AC207" s="35"/>
      <c r="AE207"/>
      <c r="AF207" s="35"/>
      <c r="AG207" s="3"/>
      <c r="AH207"/>
      <c r="AI207"/>
      <c r="AJ207" s="15"/>
    </row>
    <row r="208" spans="1:36" s="17" customFormat="1" x14ac:dyDescent="0.3">
      <c r="A208" s="232" t="s">
        <v>1776</v>
      </c>
      <c r="B208" s="3">
        <v>58</v>
      </c>
      <c r="C208" s="35" t="s">
        <v>888</v>
      </c>
      <c r="D208" s="94"/>
      <c r="E208" s="93"/>
      <c r="F208" s="95"/>
      <c r="G208" s="97"/>
      <c r="H208" s="93">
        <v>1</v>
      </c>
      <c r="I208" s="99">
        <f t="shared" si="2"/>
        <v>1</v>
      </c>
      <c r="J208"/>
      <c r="K208"/>
      <c r="L208" s="35"/>
      <c r="M208" s="3"/>
      <c r="N208" s="3"/>
      <c r="O208" s="3"/>
      <c r="P208" s="3"/>
      <c r="Q208" s="3"/>
      <c r="R208" s="35"/>
      <c r="S208"/>
      <c r="T208" s="35"/>
      <c r="U208"/>
      <c r="V208"/>
      <c r="W208" s="35"/>
      <c r="X208" s="2"/>
      <c r="Y208"/>
      <c r="Z208" s="35"/>
      <c r="AB208"/>
      <c r="AC208" s="35"/>
      <c r="AE208"/>
      <c r="AF208" s="35"/>
      <c r="AG208" s="3"/>
      <c r="AH208"/>
      <c r="AI208"/>
      <c r="AJ208" s="15"/>
    </row>
    <row r="209" spans="1:50" s="17" customFormat="1" x14ac:dyDescent="0.3">
      <c r="A209" s="232" t="s">
        <v>1812</v>
      </c>
      <c r="B209" s="3">
        <v>47</v>
      </c>
      <c r="C209" s="35" t="s">
        <v>513</v>
      </c>
      <c r="D209" s="94"/>
      <c r="E209" s="93">
        <v>1</v>
      </c>
      <c r="F209" s="95"/>
      <c r="G209" s="97"/>
      <c r="H209" s="98"/>
      <c r="I209" s="99">
        <f t="shared" si="2"/>
        <v>1</v>
      </c>
      <c r="J209"/>
      <c r="K209"/>
      <c r="L209" s="35"/>
      <c r="M209" s="3"/>
      <c r="N209" s="3"/>
      <c r="O209" s="3"/>
      <c r="P209" s="3"/>
      <c r="Q209" s="3"/>
      <c r="R209" s="35"/>
      <c r="S209"/>
      <c r="T209" s="35"/>
      <c r="U209"/>
      <c r="V209"/>
      <c r="W209" s="35"/>
      <c r="X209" s="2"/>
      <c r="Y209"/>
      <c r="Z209" s="35"/>
      <c r="AB209"/>
      <c r="AC209" s="35"/>
      <c r="AE209"/>
      <c r="AF209" s="35"/>
      <c r="AG209" s="3"/>
      <c r="AH209"/>
      <c r="AI209"/>
      <c r="AJ209" s="15"/>
    </row>
    <row r="210" spans="1:50" s="17" customFormat="1" x14ac:dyDescent="0.3">
      <c r="A210" s="232" t="s">
        <v>1815</v>
      </c>
      <c r="B210" s="3"/>
      <c r="C210" s="35"/>
      <c r="D210" s="94"/>
      <c r="E210" s="93"/>
      <c r="F210" s="95"/>
      <c r="G210" s="97"/>
      <c r="H210" s="93">
        <v>1</v>
      </c>
      <c r="I210" s="99">
        <f t="shared" si="2"/>
        <v>1</v>
      </c>
      <c r="J210"/>
      <c r="K210"/>
      <c r="L210" s="35"/>
      <c r="M210" s="3"/>
      <c r="N210" s="3"/>
      <c r="O210" s="3"/>
      <c r="P210" s="3"/>
      <c r="Q210" s="3"/>
      <c r="R210" s="106"/>
      <c r="S210"/>
      <c r="T210" s="35"/>
      <c r="U210"/>
      <c r="V210"/>
      <c r="W210" s="35"/>
      <c r="X210" s="2"/>
      <c r="Y210"/>
      <c r="Z210" s="35"/>
      <c r="AB210"/>
      <c r="AC210" s="35"/>
      <c r="AE210"/>
      <c r="AF210" s="35"/>
      <c r="AG210" s="3"/>
      <c r="AH210"/>
      <c r="AI210"/>
      <c r="AJ210" s="15"/>
    </row>
    <row r="211" spans="1:50" s="17" customFormat="1" x14ac:dyDescent="0.3">
      <c r="A211" s="232" t="s">
        <v>1900</v>
      </c>
      <c r="B211" s="3">
        <v>77</v>
      </c>
      <c r="C211" s="35" t="s">
        <v>1901</v>
      </c>
      <c r="D211" s="94">
        <v>1</v>
      </c>
      <c r="E211" s="93"/>
      <c r="F211" s="95"/>
      <c r="G211" s="97"/>
      <c r="H211" s="93"/>
      <c r="I211" s="99">
        <f t="shared" ref="I211:I274" si="3">SUM(D211:H211)</f>
        <v>1</v>
      </c>
      <c r="J211"/>
      <c r="K211"/>
      <c r="L211" s="35"/>
      <c r="M211" s="3"/>
      <c r="N211" s="3"/>
      <c r="O211" s="3"/>
      <c r="P211" s="3"/>
      <c r="Q211" s="3"/>
      <c r="R211" s="35"/>
      <c r="S211"/>
      <c r="T211" s="35"/>
      <c r="U211"/>
      <c r="V211"/>
      <c r="W211" s="35"/>
      <c r="X211" s="2"/>
      <c r="Y211"/>
      <c r="Z211" s="35"/>
      <c r="AB211"/>
      <c r="AC211" s="35"/>
      <c r="AE211"/>
      <c r="AF211" s="35"/>
      <c r="AG211" s="3"/>
      <c r="AH211"/>
      <c r="AI211"/>
      <c r="AJ211" s="15"/>
    </row>
    <row r="212" spans="1:50" s="17" customFormat="1" x14ac:dyDescent="0.3">
      <c r="A212" s="235" t="s">
        <v>1915</v>
      </c>
      <c r="B212" s="6">
        <v>70</v>
      </c>
      <c r="C212" s="104" t="s">
        <v>1059</v>
      </c>
      <c r="D212" s="94"/>
      <c r="E212" s="93"/>
      <c r="F212" s="95"/>
      <c r="G212" s="97"/>
      <c r="H212" s="93">
        <v>1</v>
      </c>
      <c r="I212" s="99">
        <f t="shared" si="3"/>
        <v>1</v>
      </c>
      <c r="J212"/>
      <c r="K212"/>
      <c r="L212" s="35"/>
      <c r="M212" s="3"/>
      <c r="N212" s="3"/>
      <c r="O212" s="3"/>
      <c r="P212" s="3"/>
      <c r="Q212" s="3"/>
      <c r="R212" s="35"/>
      <c r="S212"/>
      <c r="T212" s="35"/>
      <c r="U212"/>
      <c r="V212"/>
      <c r="W212" s="121"/>
      <c r="X212" s="2"/>
      <c r="Y212"/>
      <c r="Z212" s="35"/>
      <c r="AB212"/>
      <c r="AC212" s="35"/>
      <c r="AE212"/>
      <c r="AF212" s="35"/>
      <c r="AG212" s="3"/>
      <c r="AH212"/>
      <c r="AI212"/>
      <c r="AJ212" s="15"/>
    </row>
    <row r="213" spans="1:50" s="17" customFormat="1" x14ac:dyDescent="0.3">
      <c r="A213" s="232" t="s">
        <v>1922</v>
      </c>
      <c r="B213" s="3">
        <v>43</v>
      </c>
      <c r="C213" s="35" t="s">
        <v>1923</v>
      </c>
      <c r="D213" s="94"/>
      <c r="E213" s="93">
        <v>1</v>
      </c>
      <c r="F213" s="95"/>
      <c r="G213" s="123"/>
      <c r="H213" s="98"/>
      <c r="I213" s="99">
        <f t="shared" si="3"/>
        <v>1</v>
      </c>
      <c r="J213"/>
      <c r="K213"/>
      <c r="L213" s="121"/>
      <c r="M213" s="3"/>
      <c r="N213" s="3"/>
      <c r="O213" s="4"/>
      <c r="P213" s="4"/>
      <c r="Q213" s="4"/>
      <c r="R213" s="35"/>
      <c r="S213"/>
      <c r="T213" s="35"/>
      <c r="U213"/>
      <c r="V213"/>
      <c r="W213" s="35"/>
      <c r="X213" s="2"/>
      <c r="Y213"/>
      <c r="Z213" s="35"/>
      <c r="AB213"/>
      <c r="AC213" s="35"/>
      <c r="AE213"/>
      <c r="AF213" s="121"/>
      <c r="AG213" s="4"/>
      <c r="AH213"/>
      <c r="AI213"/>
      <c r="AJ213" s="15"/>
    </row>
    <row r="214" spans="1:50" s="17" customFormat="1" x14ac:dyDescent="0.3">
      <c r="A214" s="232" t="s">
        <v>1932</v>
      </c>
      <c r="B214" s="3"/>
      <c r="C214" s="35" t="s">
        <v>1910</v>
      </c>
      <c r="D214" s="94"/>
      <c r="E214" s="93"/>
      <c r="F214" s="95"/>
      <c r="G214" s="123"/>
      <c r="H214" s="93">
        <v>1</v>
      </c>
      <c r="I214" s="99">
        <f t="shared" si="3"/>
        <v>1</v>
      </c>
      <c r="J214"/>
      <c r="K214"/>
      <c r="L214" s="121"/>
      <c r="M214" s="3"/>
      <c r="N214" s="3"/>
      <c r="O214" s="4"/>
      <c r="P214" s="4"/>
      <c r="Q214" s="4"/>
      <c r="R214" s="35"/>
      <c r="S214"/>
      <c r="T214" s="35"/>
      <c r="U214"/>
      <c r="V214"/>
      <c r="W214" s="35"/>
      <c r="X214" s="2"/>
      <c r="Y214"/>
      <c r="Z214" s="35"/>
      <c r="AB214"/>
      <c r="AC214" s="35"/>
      <c r="AE214"/>
      <c r="AF214" s="35"/>
      <c r="AG214" s="4"/>
      <c r="AH214"/>
      <c r="AI214"/>
      <c r="AJ214" s="15"/>
    </row>
    <row r="215" spans="1:50" s="17" customFormat="1" x14ac:dyDescent="0.3">
      <c r="A215" s="232" t="s">
        <v>1999</v>
      </c>
      <c r="B215" s="3">
        <v>48</v>
      </c>
      <c r="C215" s="35" t="s">
        <v>465</v>
      </c>
      <c r="D215" s="94"/>
      <c r="E215" s="93"/>
      <c r="F215" s="95">
        <v>1</v>
      </c>
      <c r="G215" s="97"/>
      <c r="H215" s="98"/>
      <c r="I215" s="99">
        <f t="shared" si="3"/>
        <v>1</v>
      </c>
      <c r="J215"/>
      <c r="K215"/>
      <c r="L215" s="3"/>
      <c r="M215" s="1"/>
      <c r="N215" s="2"/>
      <c r="O215" s="35"/>
      <c r="P215" s="1"/>
      <c r="Q215"/>
      <c r="R215" s="35"/>
      <c r="S215"/>
      <c r="T215" s="3"/>
      <c r="U215"/>
      <c r="V215"/>
      <c r="W215"/>
      <c r="X215" s="2"/>
      <c r="Y215"/>
      <c r="Z215"/>
      <c r="AB215"/>
      <c r="AE215"/>
      <c r="AF215" s="35"/>
      <c r="AG215" s="3"/>
      <c r="AH215"/>
      <c r="AI215"/>
      <c r="AJ215" s="15"/>
    </row>
    <row r="216" spans="1:50" s="17" customFormat="1" x14ac:dyDescent="0.3">
      <c r="A216" s="232" t="s">
        <v>2052</v>
      </c>
      <c r="B216" s="3">
        <v>59</v>
      </c>
      <c r="C216" s="35" t="s">
        <v>267</v>
      </c>
      <c r="D216" s="94">
        <v>1</v>
      </c>
      <c r="E216" s="93"/>
      <c r="F216" s="125"/>
      <c r="G216" s="126"/>
      <c r="H216" s="98"/>
      <c r="I216" s="99">
        <f t="shared" si="3"/>
        <v>1</v>
      </c>
      <c r="J216"/>
      <c r="K216"/>
      <c r="L216" s="15"/>
      <c r="M216" s="3"/>
      <c r="N216" s="3"/>
      <c r="O216" s="3"/>
      <c r="P216" s="6"/>
      <c r="Q216" s="3"/>
      <c r="R216" s="3"/>
      <c r="S216"/>
      <c r="T216" s="16"/>
      <c r="V216"/>
      <c r="W216" s="4"/>
      <c r="X216" s="3"/>
      <c r="Y216"/>
      <c r="Z216" s="3"/>
      <c r="AA216" s="4"/>
      <c r="AB216"/>
      <c r="AC216"/>
      <c r="AD216" s="1"/>
      <c r="AE216"/>
      <c r="AF216" s="2"/>
      <c r="AG216" s="18"/>
      <c r="AH216"/>
      <c r="AI216"/>
      <c r="AJ216" s="4"/>
      <c r="AK216" s="16"/>
      <c r="AL216"/>
      <c r="AM216" s="1"/>
      <c r="AN216" s="2"/>
      <c r="AO216" s="2"/>
      <c r="AP216" s="1"/>
      <c r="AQ216"/>
      <c r="AR216" s="37"/>
      <c r="AS216" s="38"/>
      <c r="AT216"/>
      <c r="AU216"/>
      <c r="AX216" s="15"/>
    </row>
    <row r="217" spans="1:50" s="17" customFormat="1" x14ac:dyDescent="0.3">
      <c r="A217" s="232" t="s">
        <v>2167</v>
      </c>
      <c r="B217" s="3">
        <v>44</v>
      </c>
      <c r="C217" s="35" t="s">
        <v>817</v>
      </c>
      <c r="D217" s="94">
        <v>1</v>
      </c>
      <c r="E217" s="93"/>
      <c r="F217" s="95"/>
      <c r="G217" s="97"/>
      <c r="H217" s="98"/>
      <c r="I217" s="99">
        <f t="shared" si="3"/>
        <v>1</v>
      </c>
      <c r="J217"/>
      <c r="K217"/>
      <c r="L217" s="3"/>
      <c r="M217" s="1"/>
      <c r="N217" s="2"/>
      <c r="O217" s="35"/>
      <c r="P217" s="1"/>
      <c r="Q217"/>
      <c r="R217" s="35"/>
      <c r="S217"/>
      <c r="T217" s="3"/>
      <c r="U217"/>
      <c r="V217"/>
      <c r="W217"/>
      <c r="X217" s="2"/>
      <c r="Y217"/>
      <c r="Z217"/>
      <c r="AB217"/>
      <c r="AE217"/>
      <c r="AF217" s="35"/>
      <c r="AG217" s="3"/>
      <c r="AH217"/>
      <c r="AI217"/>
      <c r="AJ217" s="15"/>
    </row>
    <row r="218" spans="1:50" s="17" customFormat="1" x14ac:dyDescent="0.3">
      <c r="A218" s="232" t="s">
        <v>2197</v>
      </c>
      <c r="B218" s="3">
        <v>46</v>
      </c>
      <c r="C218" s="35" t="s">
        <v>679</v>
      </c>
      <c r="D218" s="94"/>
      <c r="E218" s="93">
        <v>1</v>
      </c>
      <c r="F218" s="95"/>
      <c r="G218" s="97"/>
      <c r="H218" s="98"/>
      <c r="I218" s="99">
        <f t="shared" si="3"/>
        <v>1</v>
      </c>
      <c r="J218"/>
      <c r="K218"/>
      <c r="L218" s="3"/>
      <c r="M218" s="1"/>
      <c r="N218" s="2"/>
      <c r="O218" s="35"/>
      <c r="P218" s="1"/>
      <c r="Q218"/>
      <c r="R218" s="35"/>
      <c r="S218"/>
      <c r="T218" s="3"/>
      <c r="U218"/>
      <c r="V218"/>
      <c r="W218"/>
      <c r="X218" s="2"/>
      <c r="Y218"/>
      <c r="Z218"/>
      <c r="AB218"/>
      <c r="AE218"/>
      <c r="AF218" s="35"/>
      <c r="AG218" s="3"/>
      <c r="AH218"/>
      <c r="AI218"/>
      <c r="AJ218" s="15"/>
    </row>
    <row r="219" spans="1:50" s="17" customFormat="1" x14ac:dyDescent="0.3">
      <c r="A219" s="232" t="s">
        <v>2218</v>
      </c>
      <c r="B219" s="3">
        <v>27</v>
      </c>
      <c r="C219" s="35" t="s">
        <v>873</v>
      </c>
      <c r="D219" s="94">
        <v>1</v>
      </c>
      <c r="E219" s="93"/>
      <c r="F219" s="95"/>
      <c r="G219" s="97"/>
      <c r="H219" s="93"/>
      <c r="I219" s="99">
        <f t="shared" si="3"/>
        <v>1</v>
      </c>
      <c r="J219"/>
      <c r="K219"/>
      <c r="L219" s="3"/>
      <c r="M219" s="1"/>
      <c r="N219" s="2"/>
      <c r="O219" s="35"/>
      <c r="P219" s="1"/>
      <c r="Q219"/>
      <c r="R219" s="35"/>
      <c r="S219"/>
      <c r="T219" s="3"/>
      <c r="U219"/>
      <c r="V219"/>
      <c r="W219"/>
      <c r="X219" s="2"/>
      <c r="Y219"/>
      <c r="Z219"/>
      <c r="AB219"/>
      <c r="AE219"/>
      <c r="AF219" s="35"/>
      <c r="AG219" s="3"/>
      <c r="AH219"/>
      <c r="AI219"/>
      <c r="AJ219" s="15"/>
    </row>
    <row r="220" spans="1:50" s="17" customFormat="1" x14ac:dyDescent="0.3">
      <c r="A220" s="232" t="s">
        <v>2220</v>
      </c>
      <c r="B220" s="3">
        <v>40</v>
      </c>
      <c r="C220" s="35" t="s">
        <v>1950</v>
      </c>
      <c r="D220" s="94">
        <v>1</v>
      </c>
      <c r="E220" s="93"/>
      <c r="F220" s="95"/>
      <c r="G220" s="97"/>
      <c r="H220" s="93"/>
      <c r="I220" s="99">
        <f t="shared" si="3"/>
        <v>1</v>
      </c>
      <c r="J220"/>
      <c r="K220"/>
      <c r="L220" s="3"/>
      <c r="M220" s="1"/>
      <c r="N220" s="2"/>
      <c r="O220" s="35"/>
      <c r="P220" s="1"/>
      <c r="Q220"/>
      <c r="R220" s="35"/>
      <c r="S220"/>
      <c r="T220" s="3"/>
      <c r="U220"/>
      <c r="V220"/>
      <c r="W220"/>
      <c r="X220" s="2"/>
      <c r="Y220"/>
      <c r="Z220"/>
      <c r="AB220"/>
      <c r="AE220"/>
      <c r="AF220" s="35"/>
      <c r="AG220" s="3"/>
      <c r="AH220"/>
      <c r="AI220"/>
      <c r="AJ220" s="15"/>
    </row>
    <row r="221" spans="1:50" s="17" customFormat="1" x14ac:dyDescent="0.3">
      <c r="A221" s="232" t="s">
        <v>2291</v>
      </c>
      <c r="B221" s="3">
        <v>30</v>
      </c>
      <c r="C221" s="35" t="s">
        <v>2292</v>
      </c>
      <c r="D221" s="94">
        <v>1</v>
      </c>
      <c r="E221" s="93"/>
      <c r="F221" s="95"/>
      <c r="G221" s="97"/>
      <c r="H221" s="93"/>
      <c r="I221" s="99">
        <f t="shared" si="3"/>
        <v>1</v>
      </c>
      <c r="J221"/>
      <c r="K221"/>
      <c r="L221" s="3"/>
      <c r="M221" s="1"/>
      <c r="N221" s="2"/>
      <c r="O221" s="35"/>
      <c r="P221" s="1"/>
      <c r="Q221"/>
      <c r="R221" s="35"/>
      <c r="S221"/>
      <c r="T221" s="3"/>
      <c r="U221"/>
      <c r="V221"/>
      <c r="W221"/>
      <c r="X221" s="2"/>
      <c r="Y221"/>
      <c r="Z221"/>
      <c r="AB221"/>
      <c r="AE221"/>
      <c r="AF221" s="35"/>
      <c r="AG221" s="3"/>
      <c r="AH221"/>
      <c r="AI221"/>
      <c r="AJ221" s="15"/>
    </row>
    <row r="222" spans="1:50" s="17" customFormat="1" x14ac:dyDescent="0.3">
      <c r="A222" s="232" t="s">
        <v>2297</v>
      </c>
      <c r="B222" s="3">
        <v>29</v>
      </c>
      <c r="C222" s="35" t="s">
        <v>2298</v>
      </c>
      <c r="D222" s="94"/>
      <c r="E222" s="93">
        <v>1</v>
      </c>
      <c r="F222" s="95"/>
      <c r="G222" s="97"/>
      <c r="H222" s="93"/>
      <c r="I222" s="99">
        <f t="shared" si="3"/>
        <v>1</v>
      </c>
      <c r="J222"/>
      <c r="K222"/>
      <c r="L222" s="3"/>
      <c r="M222" s="1"/>
      <c r="N222" s="2"/>
      <c r="O222" s="35"/>
      <c r="P222" s="1"/>
      <c r="Q222"/>
      <c r="R222" s="35"/>
      <c r="S222"/>
      <c r="T222" s="3"/>
      <c r="U222"/>
      <c r="V222"/>
      <c r="W222"/>
      <c r="X222" s="2"/>
      <c r="Y222"/>
      <c r="Z222"/>
      <c r="AB222"/>
      <c r="AE222"/>
      <c r="AF222" s="35"/>
      <c r="AG222" s="3"/>
      <c r="AH222"/>
      <c r="AI222"/>
      <c r="AJ222" s="15"/>
    </row>
    <row r="223" spans="1:50" s="17" customFormat="1" x14ac:dyDescent="0.3">
      <c r="A223" s="232" t="s">
        <v>2351</v>
      </c>
      <c r="B223" s="3">
        <v>3</v>
      </c>
      <c r="C223" s="35" t="s">
        <v>639</v>
      </c>
      <c r="D223" s="94">
        <v>1</v>
      </c>
      <c r="E223" s="93"/>
      <c r="F223" s="95"/>
      <c r="G223" s="97"/>
      <c r="H223" s="93"/>
      <c r="I223" s="99">
        <f t="shared" si="3"/>
        <v>1</v>
      </c>
      <c r="J223"/>
      <c r="K223"/>
      <c r="L223" s="3"/>
      <c r="M223" s="1"/>
      <c r="N223" s="2"/>
      <c r="O223" s="35"/>
      <c r="P223" s="1"/>
      <c r="Q223"/>
      <c r="R223" s="35"/>
      <c r="S223"/>
      <c r="T223" s="3"/>
      <c r="U223"/>
      <c r="V223"/>
      <c r="W223"/>
      <c r="X223" s="2"/>
      <c r="Y223"/>
      <c r="Z223"/>
      <c r="AB223"/>
      <c r="AE223"/>
      <c r="AF223" s="35"/>
      <c r="AG223" s="3"/>
      <c r="AH223"/>
      <c r="AI223"/>
      <c r="AJ223" s="15"/>
    </row>
    <row r="224" spans="1:50" s="17" customFormat="1" x14ac:dyDescent="0.3">
      <c r="A224" s="232" t="s">
        <v>2411</v>
      </c>
      <c r="B224" s="3">
        <v>53</v>
      </c>
      <c r="C224" s="35" t="s">
        <v>2412</v>
      </c>
      <c r="D224" s="94">
        <v>1</v>
      </c>
      <c r="E224" s="93"/>
      <c r="F224" s="95"/>
      <c r="G224" s="97"/>
      <c r="H224" s="93"/>
      <c r="I224" s="99">
        <f t="shared" si="3"/>
        <v>1</v>
      </c>
      <c r="J224"/>
      <c r="K224"/>
      <c r="L224" s="3"/>
      <c r="M224" s="1"/>
      <c r="N224" s="2"/>
      <c r="O224" s="104"/>
      <c r="P224" s="1"/>
      <c r="Q224"/>
      <c r="R224" s="35"/>
      <c r="S224"/>
      <c r="T224" s="3"/>
      <c r="U224"/>
      <c r="V224"/>
      <c r="W224"/>
      <c r="X224" s="2"/>
      <c r="Y224"/>
      <c r="Z224"/>
      <c r="AB224"/>
      <c r="AE224"/>
      <c r="AF224" s="35"/>
      <c r="AG224" s="3"/>
      <c r="AH224"/>
      <c r="AI224"/>
      <c r="AJ224" s="15"/>
    </row>
    <row r="225" spans="1:99" s="17" customFormat="1" x14ac:dyDescent="0.3">
      <c r="A225" s="232" t="s">
        <v>2424</v>
      </c>
      <c r="B225" s="3">
        <v>31</v>
      </c>
      <c r="C225" s="35" t="s">
        <v>842</v>
      </c>
      <c r="D225" s="94">
        <v>1</v>
      </c>
      <c r="E225" s="93"/>
      <c r="F225" s="95"/>
      <c r="G225" s="97"/>
      <c r="H225" s="98"/>
      <c r="I225" s="99">
        <f t="shared" si="3"/>
        <v>1</v>
      </c>
      <c r="J225"/>
      <c r="K225"/>
      <c r="L225" s="3"/>
      <c r="M225" s="1"/>
      <c r="N225" s="2"/>
      <c r="O225" s="35"/>
      <c r="P225" s="1"/>
      <c r="Q225"/>
      <c r="R225" s="35"/>
      <c r="S225"/>
      <c r="T225" s="3"/>
      <c r="U225"/>
      <c r="V225"/>
      <c r="W225"/>
      <c r="X225" s="2"/>
      <c r="Y225"/>
      <c r="Z225"/>
      <c r="AB225"/>
      <c r="AE225"/>
      <c r="AF225" s="35"/>
      <c r="AG225" s="3"/>
      <c r="AH225"/>
      <c r="AI225"/>
      <c r="AJ225" s="15"/>
    </row>
    <row r="226" spans="1:99" s="17" customFormat="1" x14ac:dyDescent="0.3">
      <c r="A226" s="232" t="s">
        <v>2526</v>
      </c>
      <c r="B226" s="3">
        <v>54</v>
      </c>
      <c r="C226" s="35" t="s">
        <v>2527</v>
      </c>
      <c r="D226" s="94">
        <v>1</v>
      </c>
      <c r="E226" s="93"/>
      <c r="F226" s="95"/>
      <c r="G226" s="97"/>
      <c r="H226" s="98"/>
      <c r="I226" s="99">
        <f t="shared" si="3"/>
        <v>1</v>
      </c>
      <c r="J226"/>
      <c r="K226"/>
      <c r="L226" s="3"/>
      <c r="M226" s="1"/>
      <c r="N226" s="2"/>
      <c r="O226" s="35"/>
      <c r="P226" s="1"/>
      <c r="Q226"/>
      <c r="R226" s="35"/>
      <c r="S226"/>
      <c r="T226" s="3"/>
      <c r="U226"/>
      <c r="V226"/>
      <c r="W226"/>
      <c r="X226" s="2"/>
      <c r="Y226"/>
      <c r="Z226"/>
      <c r="AB226"/>
      <c r="AE226"/>
      <c r="AF226" s="35"/>
      <c r="AG226" s="3"/>
      <c r="AH226"/>
      <c r="AI226"/>
      <c r="AJ226" s="15"/>
    </row>
    <row r="227" spans="1:99" s="17" customFormat="1" x14ac:dyDescent="0.3">
      <c r="A227" s="232" t="s">
        <v>2702</v>
      </c>
      <c r="B227" s="3">
        <v>66</v>
      </c>
      <c r="C227" s="35" t="s">
        <v>2703</v>
      </c>
      <c r="D227" s="94">
        <v>1</v>
      </c>
      <c r="E227" s="93"/>
      <c r="F227" s="95"/>
      <c r="G227" s="97"/>
      <c r="H227" s="93"/>
      <c r="I227" s="99">
        <f t="shared" si="3"/>
        <v>1</v>
      </c>
      <c r="J227"/>
      <c r="K227"/>
      <c r="L227" s="4"/>
      <c r="M227" s="1"/>
      <c r="N227" s="2"/>
      <c r="O227" s="128"/>
      <c r="P227" s="1"/>
      <c r="Q227"/>
      <c r="R227" s="4"/>
      <c r="S227"/>
      <c r="T227" s="3"/>
      <c r="U227"/>
      <c r="V227"/>
      <c r="W227"/>
      <c r="X227" s="2"/>
      <c r="Y227"/>
      <c r="Z227"/>
      <c r="AB227"/>
      <c r="AE227"/>
      <c r="AF227" s="35"/>
      <c r="AG227" s="3"/>
      <c r="AH227"/>
      <c r="AI227"/>
      <c r="AJ227" s="15"/>
    </row>
    <row r="228" spans="1:99" s="17" customFormat="1" x14ac:dyDescent="0.3">
      <c r="A228" s="234" t="s">
        <v>2765</v>
      </c>
      <c r="B228" s="3">
        <v>77</v>
      </c>
      <c r="C228" s="121" t="s">
        <v>1165</v>
      </c>
      <c r="D228" s="94"/>
      <c r="E228" s="93"/>
      <c r="F228" s="95">
        <v>1</v>
      </c>
      <c r="G228" s="97"/>
      <c r="H228" s="98"/>
      <c r="I228" s="99">
        <f t="shared" si="3"/>
        <v>1</v>
      </c>
      <c r="J228"/>
      <c r="K228"/>
      <c r="L228"/>
      <c r="M228" s="1"/>
      <c r="N228" s="2"/>
      <c r="O228" s="104"/>
      <c r="P228" s="1"/>
      <c r="Q228"/>
      <c r="R228" s="35"/>
      <c r="S228"/>
      <c r="T228" s="3"/>
      <c r="U228"/>
      <c r="V228"/>
      <c r="W228"/>
      <c r="X228" s="2"/>
      <c r="Y228"/>
      <c r="Z228"/>
      <c r="AB228"/>
      <c r="AE228"/>
      <c r="AF228" s="35"/>
      <c r="AG228" s="3"/>
      <c r="AH228"/>
      <c r="AI228"/>
      <c r="AJ228" s="15"/>
    </row>
    <row r="229" spans="1:99" s="17" customFormat="1" x14ac:dyDescent="0.3">
      <c r="A229" s="236" t="s">
        <v>2785</v>
      </c>
      <c r="B229" s="3"/>
      <c r="C229" s="106" t="s">
        <v>2786</v>
      </c>
      <c r="D229" s="94">
        <v>1</v>
      </c>
      <c r="E229" s="93"/>
      <c r="F229" s="95"/>
      <c r="G229" s="97"/>
      <c r="H229" s="98"/>
      <c r="I229" s="99">
        <f t="shared" si="3"/>
        <v>1</v>
      </c>
      <c r="J229"/>
      <c r="K229"/>
      <c r="L229"/>
      <c r="M229" s="1"/>
      <c r="N229" s="2"/>
      <c r="O229" s="35"/>
      <c r="P229" s="1"/>
      <c r="Q229"/>
      <c r="R229" s="35"/>
      <c r="S229"/>
      <c r="T229" s="3"/>
      <c r="U229"/>
      <c r="V229"/>
      <c r="W229"/>
      <c r="X229" s="2"/>
      <c r="Y229"/>
      <c r="Z229"/>
      <c r="AB229"/>
      <c r="AE229"/>
      <c r="AF229" s="35"/>
      <c r="AG229" s="3"/>
      <c r="AH229"/>
      <c r="AI229"/>
      <c r="AJ229" s="15"/>
    </row>
    <row r="230" spans="1:99" s="17" customFormat="1" x14ac:dyDescent="0.3">
      <c r="A230" s="236" t="s">
        <v>2792</v>
      </c>
      <c r="B230" s="3"/>
      <c r="C230" s="106" t="s">
        <v>2786</v>
      </c>
      <c r="D230" s="94">
        <v>1</v>
      </c>
      <c r="E230" s="93"/>
      <c r="F230" s="95"/>
      <c r="G230" s="97"/>
      <c r="H230" s="98"/>
      <c r="I230" s="99">
        <f t="shared" si="3"/>
        <v>1</v>
      </c>
      <c r="J230"/>
      <c r="K230"/>
      <c r="L230"/>
      <c r="M230" s="1"/>
      <c r="N230" s="2"/>
      <c r="O230" s="35"/>
      <c r="P230" s="1"/>
      <c r="Q230"/>
      <c r="R230" s="35"/>
      <c r="S230"/>
      <c r="T230" s="3"/>
      <c r="U230"/>
      <c r="V230"/>
      <c r="W230"/>
      <c r="X230" s="2"/>
      <c r="Y230"/>
      <c r="Z230"/>
      <c r="AB230"/>
      <c r="AE230"/>
      <c r="AF230" s="35"/>
      <c r="AG230" s="3"/>
      <c r="AH230"/>
      <c r="AI230"/>
      <c r="AJ230" s="15"/>
    </row>
    <row r="231" spans="1:99" s="17" customFormat="1" x14ac:dyDescent="0.3">
      <c r="A231" s="232" t="s">
        <v>2795</v>
      </c>
      <c r="B231" s="3">
        <v>58</v>
      </c>
      <c r="C231" s="35" t="s">
        <v>2796</v>
      </c>
      <c r="D231" s="94">
        <v>1</v>
      </c>
      <c r="E231" s="93"/>
      <c r="F231" s="95"/>
      <c r="G231" s="97"/>
      <c r="H231" s="98"/>
      <c r="I231" s="99">
        <f t="shared" si="3"/>
        <v>1</v>
      </c>
      <c r="J231"/>
      <c r="K231"/>
      <c r="L231"/>
      <c r="M231" s="1"/>
      <c r="N231" s="2"/>
      <c r="O231" s="35"/>
      <c r="P231" s="1"/>
      <c r="Q231"/>
      <c r="R231" s="35"/>
      <c r="S231"/>
      <c r="T231" s="3"/>
      <c r="U231"/>
      <c r="V231"/>
      <c r="W231"/>
      <c r="X231" s="2"/>
      <c r="Y231"/>
      <c r="Z231"/>
      <c r="AB231"/>
      <c r="AE231"/>
      <c r="AF231" s="35"/>
      <c r="AG231" s="3"/>
      <c r="AH231"/>
      <c r="AI231"/>
      <c r="AJ231" s="15"/>
    </row>
    <row r="232" spans="1:99" s="17" customFormat="1" x14ac:dyDescent="0.3">
      <c r="A232" s="232" t="s">
        <v>2940</v>
      </c>
      <c r="B232" s="3"/>
      <c r="C232" s="35" t="s">
        <v>2941</v>
      </c>
      <c r="D232" s="94">
        <v>1</v>
      </c>
      <c r="E232" s="93"/>
      <c r="F232" s="125"/>
      <c r="G232" s="126"/>
      <c r="H232" s="98"/>
      <c r="I232" s="99">
        <f t="shared" si="3"/>
        <v>1</v>
      </c>
      <c r="J232" s="15"/>
      <c r="K232"/>
      <c r="L232" s="1"/>
      <c r="M232" s="2"/>
      <c r="N232"/>
      <c r="O232" s="1"/>
      <c r="P232"/>
      <c r="Q232" s="2"/>
      <c r="R232" s="1"/>
      <c r="S232"/>
      <c r="T232"/>
      <c r="U232"/>
      <c r="V232"/>
      <c r="W232" s="2"/>
      <c r="X232" s="1"/>
      <c r="Y232"/>
      <c r="AB232"/>
      <c r="AE232"/>
      <c r="AF232" s="121"/>
      <c r="AG232" s="4"/>
      <c r="AH232"/>
      <c r="AI232"/>
    </row>
    <row r="233" spans="1:99" s="17" customFormat="1" x14ac:dyDescent="0.3">
      <c r="A233" s="232" t="s">
        <v>2942</v>
      </c>
      <c r="B233" s="3">
        <v>73</v>
      </c>
      <c r="C233" s="35" t="s">
        <v>943</v>
      </c>
      <c r="D233" s="94">
        <v>1</v>
      </c>
      <c r="E233" s="93"/>
      <c r="F233" s="125"/>
      <c r="G233" s="126"/>
      <c r="H233" s="98"/>
      <c r="I233" s="99">
        <f t="shared" si="3"/>
        <v>1</v>
      </c>
      <c r="J233" s="15"/>
      <c r="K233"/>
      <c r="L233" s="1"/>
      <c r="M233" s="2"/>
      <c r="N233"/>
      <c r="O233" s="1"/>
      <c r="P233"/>
      <c r="Q233" s="2"/>
      <c r="R233" s="1"/>
      <c r="S233"/>
      <c r="T233"/>
      <c r="U233"/>
      <c r="V233"/>
      <c r="W233" s="2"/>
      <c r="X233" s="1"/>
      <c r="Y233"/>
      <c r="AB233"/>
      <c r="AE233"/>
      <c r="AF233" s="121"/>
      <c r="AG233" s="4"/>
      <c r="AH233"/>
      <c r="AI233"/>
    </row>
    <row r="234" spans="1:99" s="17" customFormat="1" x14ac:dyDescent="0.3">
      <c r="A234" s="232" t="s">
        <v>2955</v>
      </c>
      <c r="B234" s="3">
        <v>82</v>
      </c>
      <c r="C234" s="35" t="s">
        <v>943</v>
      </c>
      <c r="D234" s="94">
        <v>1</v>
      </c>
      <c r="E234" s="93"/>
      <c r="F234" s="125"/>
      <c r="G234" s="126"/>
      <c r="H234" s="98"/>
      <c r="I234" s="99">
        <f t="shared" si="3"/>
        <v>1</v>
      </c>
      <c r="J234" s="15"/>
      <c r="K234"/>
      <c r="L234" s="1"/>
      <c r="M234" s="3"/>
      <c r="N234" s="3"/>
      <c r="O234" s="3"/>
      <c r="P234" s="6"/>
      <c r="Q234" s="2"/>
      <c r="R234" s="1"/>
      <c r="S234"/>
      <c r="T234"/>
      <c r="U234"/>
      <c r="V234"/>
      <c r="W234" s="2"/>
      <c r="X234" s="1"/>
      <c r="Y234"/>
      <c r="AB234"/>
      <c r="AE234"/>
      <c r="AF234" s="35"/>
      <c r="AG234" s="3"/>
      <c r="AH234"/>
      <c r="AI234"/>
    </row>
    <row r="235" spans="1:99" s="17" customFormat="1" x14ac:dyDescent="0.3">
      <c r="A235" s="232" t="s">
        <v>3123</v>
      </c>
      <c r="B235" s="3">
        <v>81</v>
      </c>
      <c r="C235" s="35" t="s">
        <v>3124</v>
      </c>
      <c r="D235" s="94">
        <v>1</v>
      </c>
      <c r="E235" s="93"/>
      <c r="F235" s="125"/>
      <c r="G235" s="126"/>
      <c r="H235" s="98"/>
      <c r="I235" s="99">
        <f t="shared" si="3"/>
        <v>1</v>
      </c>
      <c r="J235"/>
      <c r="K235"/>
      <c r="L235" s="15"/>
      <c r="M235" s="3"/>
      <c r="N235" s="3"/>
      <c r="O235" s="3"/>
      <c r="P235" s="6"/>
      <c r="Q235" s="3"/>
      <c r="R235" s="3"/>
      <c r="S235"/>
      <c r="T235" s="16"/>
      <c r="V235"/>
      <c r="W235" s="4"/>
      <c r="X235" s="3"/>
      <c r="Y235"/>
      <c r="Z235" s="3"/>
      <c r="AA235" s="4"/>
      <c r="AB235"/>
      <c r="AC235"/>
      <c r="AD235" s="1"/>
      <c r="AE235"/>
      <c r="AF235" s="2"/>
      <c r="AG235" s="18"/>
      <c r="AH235"/>
      <c r="AI235"/>
      <c r="AJ235" s="4"/>
      <c r="AK235" s="16"/>
      <c r="AL235"/>
      <c r="AM235" s="1"/>
      <c r="AN235" s="2"/>
      <c r="AO235" s="2"/>
      <c r="AP235" s="1"/>
      <c r="AQ235"/>
      <c r="AR235" s="37"/>
      <c r="AS235" s="38"/>
      <c r="AT235"/>
      <c r="AU235"/>
      <c r="AX235" s="1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</row>
    <row r="236" spans="1:99" s="17" customFormat="1" x14ac:dyDescent="0.3">
      <c r="A236" s="232" t="s">
        <v>3129</v>
      </c>
      <c r="B236" s="3">
        <v>42</v>
      </c>
      <c r="C236" s="35" t="s">
        <v>580</v>
      </c>
      <c r="D236" s="94"/>
      <c r="E236" s="93"/>
      <c r="F236" s="125">
        <v>1</v>
      </c>
      <c r="G236" s="126"/>
      <c r="H236" s="98"/>
      <c r="I236" s="99">
        <f t="shared" si="3"/>
        <v>1</v>
      </c>
      <c r="J236"/>
      <c r="K236"/>
      <c r="L236" s="15"/>
      <c r="M236" s="3"/>
      <c r="N236" s="3"/>
      <c r="O236" s="3"/>
      <c r="P236" s="6"/>
      <c r="Q236" s="3"/>
      <c r="R236" s="3"/>
      <c r="S236"/>
      <c r="T236" s="16"/>
      <c r="V236"/>
      <c r="W236" s="4"/>
      <c r="X236" s="3"/>
      <c r="Y236"/>
      <c r="Z236" s="3"/>
      <c r="AA236" s="4"/>
      <c r="AB236"/>
      <c r="AC236"/>
      <c r="AD236" s="1"/>
      <c r="AE236"/>
      <c r="AF236" s="2"/>
      <c r="AG236" s="18"/>
      <c r="AH236"/>
      <c r="AI236"/>
      <c r="AJ236" s="4"/>
      <c r="AK236" s="16"/>
      <c r="AL236"/>
      <c r="AM236" s="1"/>
      <c r="AN236" s="2"/>
      <c r="AO236" s="2"/>
      <c r="AP236" s="1"/>
      <c r="AQ236"/>
      <c r="AR236" s="37"/>
      <c r="AS236" s="38"/>
      <c r="AT236"/>
      <c r="AU236"/>
      <c r="AX236" s="15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</row>
    <row r="237" spans="1:99" s="17" customFormat="1" x14ac:dyDescent="0.3">
      <c r="A237" s="232" t="s">
        <v>98</v>
      </c>
      <c r="B237" s="3">
        <v>57</v>
      </c>
      <c r="C237" s="35" t="s">
        <v>99</v>
      </c>
      <c r="D237" s="94"/>
      <c r="E237" s="93"/>
      <c r="F237" s="95"/>
      <c r="G237" s="97"/>
      <c r="H237" s="93"/>
      <c r="I237" s="99">
        <f t="shared" si="3"/>
        <v>0</v>
      </c>
      <c r="J237"/>
      <c r="K237"/>
      <c r="L237" s="35"/>
      <c r="M237" s="3"/>
      <c r="N237" s="3"/>
      <c r="O237" s="3"/>
      <c r="P237" s="3"/>
      <c r="Q237" s="3"/>
      <c r="R237" s="3"/>
      <c r="S237"/>
      <c r="T237" s="35"/>
      <c r="U237" s="3"/>
      <c r="V237"/>
      <c r="W237" s="35"/>
      <c r="X237" s="3"/>
      <c r="Y237"/>
      <c r="Z237" s="35"/>
      <c r="AA237" s="3"/>
      <c r="AB237"/>
      <c r="AC237" s="35"/>
      <c r="AD237" s="3"/>
      <c r="AE237"/>
      <c r="AF237" s="35"/>
      <c r="AG237" s="3"/>
      <c r="AH237"/>
      <c r="AI237" s="35"/>
      <c r="AJ237" s="3"/>
      <c r="AK237" s="3"/>
      <c r="AL237" s="6"/>
      <c r="AM237" s="3"/>
      <c r="AN237" s="3"/>
      <c r="AO237" s="1"/>
      <c r="AP237"/>
      <c r="AQ237" s="37"/>
      <c r="AR237" s="38"/>
      <c r="AS237"/>
      <c r="AT237"/>
      <c r="AW237" s="15"/>
    </row>
    <row r="238" spans="1:99" s="17" customFormat="1" x14ac:dyDescent="0.3">
      <c r="A238" s="232" t="s">
        <v>118</v>
      </c>
      <c r="B238" s="3">
        <v>41</v>
      </c>
      <c r="C238" s="35" t="s">
        <v>119</v>
      </c>
      <c r="D238" s="94"/>
      <c r="E238" s="93"/>
      <c r="F238" s="95"/>
      <c r="G238" s="97"/>
      <c r="H238" s="93"/>
      <c r="I238" s="99">
        <f t="shared" si="3"/>
        <v>0</v>
      </c>
      <c r="J238"/>
      <c r="K238"/>
      <c r="L238" s="35"/>
      <c r="M238" s="3"/>
      <c r="N238" s="3"/>
      <c r="O238" s="3"/>
      <c r="P238" s="3"/>
      <c r="Q238" s="3"/>
      <c r="R238" s="3"/>
      <c r="S238"/>
      <c r="T238" s="35"/>
      <c r="U238" s="3"/>
      <c r="V238"/>
      <c r="W238" s="35"/>
      <c r="X238" s="3"/>
      <c r="Y238"/>
      <c r="Z238" s="35"/>
      <c r="AA238" s="3"/>
      <c r="AB238"/>
      <c r="AC238" s="35"/>
      <c r="AD238" s="3"/>
      <c r="AE238"/>
      <c r="AF238" s="35"/>
      <c r="AG238" s="3"/>
      <c r="AH238"/>
      <c r="AI238" s="35"/>
      <c r="AJ238" s="6"/>
      <c r="AK238" s="3"/>
      <c r="AL238" s="6"/>
      <c r="AM238" s="6"/>
      <c r="AN238" s="6"/>
      <c r="AO238" s="1"/>
      <c r="AP238"/>
      <c r="AQ238" s="37"/>
      <c r="AR238" s="38"/>
      <c r="AS238"/>
      <c r="AT238"/>
      <c r="AW238" s="15"/>
    </row>
    <row r="239" spans="1:99" s="17" customFormat="1" x14ac:dyDescent="0.3">
      <c r="A239" s="232" t="s">
        <v>120</v>
      </c>
      <c r="B239" s="3">
        <v>58</v>
      </c>
      <c r="C239" s="35" t="s">
        <v>121</v>
      </c>
      <c r="D239" s="94"/>
      <c r="E239" s="93"/>
      <c r="F239" s="95"/>
      <c r="G239" s="97"/>
      <c r="H239" s="93"/>
      <c r="I239" s="99">
        <f t="shared" si="3"/>
        <v>0</v>
      </c>
      <c r="J239"/>
      <c r="K239"/>
      <c r="L239" s="35"/>
      <c r="M239" s="3"/>
      <c r="N239" s="3"/>
      <c r="O239" s="3"/>
      <c r="P239" s="3"/>
      <c r="Q239" s="3"/>
      <c r="R239" s="3"/>
      <c r="S239"/>
      <c r="T239" s="35"/>
      <c r="U239" s="3"/>
      <c r="V239"/>
      <c r="W239" s="35"/>
      <c r="X239" s="3"/>
      <c r="Y239"/>
      <c r="Z239" s="35"/>
      <c r="AA239" s="3"/>
      <c r="AB239"/>
      <c r="AC239" s="35"/>
      <c r="AD239" s="3"/>
      <c r="AE239"/>
      <c r="AF239" s="35"/>
      <c r="AG239" s="3"/>
      <c r="AH239"/>
      <c r="AI239" s="35"/>
      <c r="AJ239" s="6"/>
      <c r="AK239" s="3"/>
      <c r="AL239" s="6"/>
      <c r="AM239" s="6"/>
      <c r="AN239" s="6"/>
      <c r="AO239" s="1"/>
      <c r="AP239"/>
      <c r="AQ239" s="37"/>
      <c r="AR239" s="38"/>
      <c r="AS239"/>
      <c r="AT239"/>
      <c r="AW239" s="15"/>
    </row>
    <row r="240" spans="1:99" s="17" customFormat="1" x14ac:dyDescent="0.3">
      <c r="A240" s="232" t="s">
        <v>124</v>
      </c>
      <c r="B240" s="3">
        <v>48</v>
      </c>
      <c r="C240" s="35" t="s">
        <v>125</v>
      </c>
      <c r="D240" s="94"/>
      <c r="E240" s="93"/>
      <c r="F240" s="95"/>
      <c r="G240" s="97"/>
      <c r="H240" s="98"/>
      <c r="I240" s="99">
        <f t="shared" si="3"/>
        <v>0</v>
      </c>
      <c r="J240"/>
      <c r="K240"/>
      <c r="L240" s="35"/>
      <c r="M240" s="3"/>
      <c r="N240" s="3"/>
      <c r="O240" s="3"/>
      <c r="P240" s="3"/>
      <c r="Q240" s="3"/>
      <c r="R240" s="3"/>
      <c r="S240"/>
      <c r="T240" s="35"/>
      <c r="U240" s="3"/>
      <c r="V240"/>
      <c r="W240" s="35"/>
      <c r="X240" s="3"/>
      <c r="Y240"/>
      <c r="Z240" s="35"/>
      <c r="AA240" s="3"/>
      <c r="AB240"/>
      <c r="AC240" s="35"/>
      <c r="AD240" s="3"/>
      <c r="AE240"/>
      <c r="AF240" s="35"/>
      <c r="AG240" s="3"/>
      <c r="AH240"/>
      <c r="AI240" s="35"/>
      <c r="AJ240" s="3"/>
      <c r="AK240" s="3"/>
      <c r="AL240" s="6"/>
      <c r="AM240" s="3"/>
      <c r="AN240" s="3"/>
      <c r="AO240" s="1"/>
      <c r="AP240"/>
      <c r="AQ240" s="37"/>
      <c r="AR240" s="38"/>
      <c r="AS240"/>
      <c r="AT240"/>
      <c r="AW240" s="15"/>
    </row>
    <row r="241" spans="1:49" s="17" customFormat="1" x14ac:dyDescent="0.3">
      <c r="A241" s="232" t="s">
        <v>134</v>
      </c>
      <c r="B241" s="3">
        <v>26</v>
      </c>
      <c r="C241" s="35" t="s">
        <v>135</v>
      </c>
      <c r="D241" s="94"/>
      <c r="E241" s="93"/>
      <c r="F241" s="95"/>
      <c r="G241" s="97"/>
      <c r="H241" s="93"/>
      <c r="I241" s="99">
        <f t="shared" si="3"/>
        <v>0</v>
      </c>
      <c r="J241"/>
      <c r="K241"/>
      <c r="L241" s="35"/>
      <c r="M241" s="3"/>
      <c r="N241" s="3"/>
      <c r="O241" s="3"/>
      <c r="P241" s="3"/>
      <c r="Q241" s="3"/>
      <c r="R241" s="3"/>
      <c r="S241"/>
      <c r="T241" s="35"/>
      <c r="U241" s="3"/>
      <c r="V241"/>
      <c r="W241" s="35"/>
      <c r="X241" s="3"/>
      <c r="Y241"/>
      <c r="Z241" s="67"/>
      <c r="AA241" s="16"/>
      <c r="AB241"/>
      <c r="AC241" s="35"/>
      <c r="AD241" s="3"/>
      <c r="AE241"/>
      <c r="AF241" s="35"/>
      <c r="AG241" s="3"/>
      <c r="AH241"/>
      <c r="AI241" s="35"/>
      <c r="AJ241" s="6"/>
      <c r="AK241" s="3"/>
      <c r="AL241"/>
      <c r="AM241" s="6"/>
      <c r="AN241" s="6"/>
      <c r="AO241" s="1"/>
      <c r="AP241"/>
      <c r="AQ241" s="37"/>
      <c r="AR241" s="38"/>
      <c r="AS241"/>
      <c r="AT241"/>
      <c r="AW241" s="15"/>
    </row>
    <row r="242" spans="1:49" s="17" customFormat="1" x14ac:dyDescent="0.3">
      <c r="A242" s="232" t="s">
        <v>136</v>
      </c>
      <c r="B242" s="3">
        <v>36</v>
      </c>
      <c r="C242" s="35" t="s">
        <v>137</v>
      </c>
      <c r="D242" s="94"/>
      <c r="E242" s="93"/>
      <c r="F242" s="95"/>
      <c r="G242" s="97"/>
      <c r="H242" s="93"/>
      <c r="I242" s="99">
        <f t="shared" si="3"/>
        <v>0</v>
      </c>
      <c r="J242"/>
      <c r="K242"/>
      <c r="L242" s="35"/>
      <c r="M242" s="3"/>
      <c r="N242" s="3"/>
      <c r="O242" s="3"/>
      <c r="P242" s="3"/>
      <c r="Q242" s="3"/>
      <c r="R242" s="3"/>
      <c r="S242"/>
      <c r="T242" s="35"/>
      <c r="U242" s="3"/>
      <c r="V242"/>
      <c r="W242" s="35"/>
      <c r="X242" s="3"/>
      <c r="Y242"/>
      <c r="Z242" s="35"/>
      <c r="AA242" s="3"/>
      <c r="AB242"/>
      <c r="AC242" s="35"/>
      <c r="AD242" s="3"/>
      <c r="AE242"/>
      <c r="AF242" s="35"/>
      <c r="AG242" s="3"/>
      <c r="AH242"/>
      <c r="AI242" s="35"/>
      <c r="AJ242" s="3"/>
      <c r="AK242" s="3"/>
      <c r="AL242" s="6"/>
      <c r="AM242" s="3"/>
      <c r="AN242" s="3"/>
      <c r="AO242" s="1"/>
      <c r="AP242"/>
      <c r="AQ242" s="37"/>
      <c r="AR242" s="38"/>
      <c r="AS242"/>
      <c r="AT242"/>
      <c r="AW242" s="15"/>
    </row>
    <row r="243" spans="1:49" s="17" customFormat="1" x14ac:dyDescent="0.3">
      <c r="A243" s="232" t="s">
        <v>138</v>
      </c>
      <c r="B243" s="3">
        <v>51</v>
      </c>
      <c r="C243" s="35" t="s">
        <v>139</v>
      </c>
      <c r="D243" s="94"/>
      <c r="E243" s="93"/>
      <c r="F243" s="95"/>
      <c r="G243" s="97"/>
      <c r="H243" s="93"/>
      <c r="I243" s="99">
        <f t="shared" si="3"/>
        <v>0</v>
      </c>
      <c r="J243"/>
      <c r="K243"/>
      <c r="L243" s="35"/>
      <c r="M243" s="3"/>
      <c r="N243" s="3"/>
      <c r="O243" s="3"/>
      <c r="P243" s="3"/>
      <c r="Q243" s="3"/>
      <c r="R243" s="3"/>
      <c r="S243"/>
      <c r="T243" s="35"/>
      <c r="U243" s="3"/>
      <c r="V243"/>
      <c r="W243" s="35"/>
      <c r="X243" s="3"/>
      <c r="Y243"/>
      <c r="Z243" s="35"/>
      <c r="AA243" s="3"/>
      <c r="AB243"/>
      <c r="AC243" s="35"/>
      <c r="AD243" s="3"/>
      <c r="AE243"/>
      <c r="AF243" s="35"/>
      <c r="AG243" s="3"/>
      <c r="AH243"/>
      <c r="AI243" s="35"/>
      <c r="AJ243" s="6"/>
      <c r="AK243" s="3"/>
      <c r="AL243" s="6"/>
      <c r="AM243" s="6"/>
      <c r="AN243" s="6"/>
      <c r="AO243" s="1"/>
      <c r="AP243"/>
      <c r="AQ243" s="37"/>
      <c r="AR243" s="38"/>
      <c r="AS243"/>
      <c r="AT243"/>
      <c r="AW243" s="15"/>
    </row>
    <row r="244" spans="1:49" s="17" customFormat="1" x14ac:dyDescent="0.3">
      <c r="A244" s="232" t="s">
        <v>140</v>
      </c>
      <c r="B244" s="3">
        <v>32</v>
      </c>
      <c r="C244" s="35" t="s">
        <v>125</v>
      </c>
      <c r="D244" s="94"/>
      <c r="E244" s="93"/>
      <c r="F244" s="95"/>
      <c r="G244" s="97"/>
      <c r="H244" s="98"/>
      <c r="I244" s="99">
        <f t="shared" si="3"/>
        <v>0</v>
      </c>
      <c r="J244"/>
      <c r="K244"/>
      <c r="L244" s="35"/>
      <c r="M244" s="3"/>
      <c r="N244" s="3"/>
      <c r="O244" s="3"/>
      <c r="P244" s="3"/>
      <c r="Q244" s="3"/>
      <c r="R244" s="3"/>
      <c r="S244"/>
      <c r="T244" s="35"/>
      <c r="U244" s="3"/>
      <c r="V244"/>
      <c r="W244" s="35"/>
      <c r="X244" s="3"/>
      <c r="Y244"/>
      <c r="Z244" s="35"/>
      <c r="AA244" s="3"/>
      <c r="AB244"/>
      <c r="AC244" s="35"/>
      <c r="AD244" s="3"/>
      <c r="AE244"/>
      <c r="AF244" s="106"/>
      <c r="AG244" s="3"/>
      <c r="AH244"/>
      <c r="AI244" s="35"/>
      <c r="AJ244" s="6"/>
      <c r="AK244" s="3"/>
      <c r="AL244" s="6"/>
      <c r="AM244" s="6"/>
      <c r="AN244" s="6"/>
      <c r="AO244" s="1"/>
      <c r="AP244"/>
      <c r="AQ244" s="37"/>
      <c r="AR244" s="38"/>
      <c r="AS244"/>
      <c r="AT244"/>
      <c r="AW244" s="15"/>
    </row>
    <row r="245" spans="1:49" s="17" customFormat="1" x14ac:dyDescent="0.3">
      <c r="A245" s="232" t="s">
        <v>143</v>
      </c>
      <c r="B245" s="3">
        <v>78</v>
      </c>
      <c r="C245" s="35" t="s">
        <v>144</v>
      </c>
      <c r="D245" s="94"/>
      <c r="E245" s="93"/>
      <c r="F245" s="95"/>
      <c r="G245" s="97"/>
      <c r="H245" s="98"/>
      <c r="I245" s="99">
        <f t="shared" si="3"/>
        <v>0</v>
      </c>
      <c r="J245"/>
      <c r="K245"/>
      <c r="L245" s="35"/>
      <c r="M245" s="3"/>
      <c r="N245" s="3"/>
      <c r="O245" s="3"/>
      <c r="P245" s="3"/>
      <c r="Q245" s="3"/>
      <c r="R245" s="3"/>
      <c r="S245"/>
      <c r="T245" s="35"/>
      <c r="U245" s="3"/>
      <c r="V245"/>
      <c r="W245" s="35"/>
      <c r="X245" s="3"/>
      <c r="Y245"/>
      <c r="Z245" s="35"/>
      <c r="AA245" s="3"/>
      <c r="AB245"/>
      <c r="AC245" s="35"/>
      <c r="AD245" s="3"/>
      <c r="AE245"/>
      <c r="AF245" s="106"/>
      <c r="AG245" s="3"/>
      <c r="AH245"/>
      <c r="AI245" s="35"/>
      <c r="AJ245" s="6"/>
      <c r="AK245" s="3"/>
      <c r="AL245" s="6"/>
      <c r="AM245" s="6"/>
      <c r="AN245" s="6"/>
      <c r="AO245" s="1"/>
      <c r="AP245"/>
      <c r="AQ245" s="37"/>
      <c r="AR245" s="38"/>
      <c r="AS245"/>
      <c r="AT245"/>
      <c r="AW245" s="15"/>
    </row>
    <row r="246" spans="1:49" s="17" customFormat="1" x14ac:dyDescent="0.3">
      <c r="A246" s="232" t="s">
        <v>145</v>
      </c>
      <c r="B246" s="3">
        <v>29</v>
      </c>
      <c r="C246" s="35" t="s">
        <v>146</v>
      </c>
      <c r="D246" s="94"/>
      <c r="E246" s="93"/>
      <c r="F246" s="95"/>
      <c r="G246" s="97"/>
      <c r="H246" s="98"/>
      <c r="I246" s="99">
        <f t="shared" si="3"/>
        <v>0</v>
      </c>
      <c r="J246"/>
      <c r="K246"/>
      <c r="L246" s="35"/>
      <c r="M246" s="3"/>
      <c r="N246" s="3"/>
      <c r="O246" s="3"/>
      <c r="P246" s="3"/>
      <c r="Q246" s="3"/>
      <c r="R246" s="3"/>
      <c r="S246"/>
      <c r="T246" s="35"/>
      <c r="U246" s="3"/>
      <c r="V246"/>
      <c r="W246" s="35"/>
      <c r="X246" s="3"/>
      <c r="Y246"/>
      <c r="Z246" s="35"/>
      <c r="AA246" s="3"/>
      <c r="AB246"/>
      <c r="AC246" s="35"/>
      <c r="AD246" s="3"/>
      <c r="AE246"/>
      <c r="AF246" s="106"/>
      <c r="AG246" s="3"/>
      <c r="AH246"/>
      <c r="AI246" s="35"/>
      <c r="AJ246" s="6"/>
      <c r="AK246" s="3"/>
      <c r="AL246" s="6"/>
      <c r="AM246" s="6"/>
      <c r="AN246" s="6"/>
      <c r="AO246" s="1"/>
      <c r="AP246"/>
      <c r="AQ246" s="37"/>
      <c r="AR246" s="38"/>
      <c r="AS246"/>
      <c r="AT246"/>
      <c r="AW246" s="15"/>
    </row>
    <row r="247" spans="1:49" s="17" customFormat="1" x14ac:dyDescent="0.3">
      <c r="A247" s="232" t="s">
        <v>147</v>
      </c>
      <c r="B247" s="3">
        <v>28</v>
      </c>
      <c r="C247" s="35" t="s">
        <v>148</v>
      </c>
      <c r="D247" s="94"/>
      <c r="E247" s="93"/>
      <c r="F247" s="95"/>
      <c r="G247" s="97"/>
      <c r="H247" s="93"/>
      <c r="I247" s="99">
        <f t="shared" si="3"/>
        <v>0</v>
      </c>
      <c r="J247"/>
      <c r="K247"/>
      <c r="L247" s="35"/>
      <c r="M247" s="3"/>
      <c r="N247" s="3"/>
      <c r="O247" s="3"/>
      <c r="P247" s="3"/>
      <c r="Q247" s="3"/>
      <c r="R247" s="3"/>
      <c r="S247"/>
      <c r="T247" s="35"/>
      <c r="U247" s="3"/>
      <c r="V247"/>
      <c r="W247" s="35"/>
      <c r="X247" s="3"/>
      <c r="Y247"/>
      <c r="Z247" s="35"/>
      <c r="AA247" s="3"/>
      <c r="AB247"/>
      <c r="AC247" s="35"/>
      <c r="AD247" s="3"/>
      <c r="AE247"/>
      <c r="AF247" s="35"/>
      <c r="AG247" s="3"/>
      <c r="AH247"/>
      <c r="AI247" s="104"/>
      <c r="AJ247" s="6"/>
      <c r="AK247" s="3"/>
      <c r="AM247" s="6"/>
      <c r="AN247" s="6"/>
      <c r="AO247" s="1"/>
      <c r="AP247"/>
      <c r="AQ247" s="37"/>
      <c r="AR247" s="38"/>
      <c r="AS247"/>
      <c r="AT247"/>
      <c r="AW247" s="15"/>
    </row>
    <row r="248" spans="1:49" s="17" customFormat="1" x14ac:dyDescent="0.3">
      <c r="A248" s="232" t="s">
        <v>149</v>
      </c>
      <c r="B248" s="3">
        <v>23</v>
      </c>
      <c r="C248" s="35" t="s">
        <v>150</v>
      </c>
      <c r="D248" s="94"/>
      <c r="E248" s="93"/>
      <c r="F248" s="95"/>
      <c r="G248" s="97"/>
      <c r="H248" s="98"/>
      <c r="I248" s="99">
        <f t="shared" si="3"/>
        <v>0</v>
      </c>
      <c r="J248"/>
      <c r="K248"/>
      <c r="L248" s="35"/>
      <c r="M248" s="3"/>
      <c r="N248" s="3"/>
      <c r="O248" s="3"/>
      <c r="P248" s="3"/>
      <c r="Q248" s="3"/>
      <c r="R248" s="3"/>
      <c r="S248"/>
      <c r="T248" s="35"/>
      <c r="U248" s="3"/>
      <c r="V248"/>
      <c r="W248" s="35"/>
      <c r="X248" s="3"/>
      <c r="Y248"/>
      <c r="Z248" s="121"/>
      <c r="AA248" s="3"/>
      <c r="AB248"/>
      <c r="AC248" s="35"/>
      <c r="AD248" s="3"/>
      <c r="AE248"/>
      <c r="AF248" s="35"/>
      <c r="AG248" s="3"/>
      <c r="AH248"/>
      <c r="AI248" s="35"/>
      <c r="AJ248" s="3"/>
      <c r="AK248" s="3"/>
      <c r="AL248" s="6"/>
      <c r="AM248" s="3"/>
      <c r="AN248" s="3"/>
      <c r="AO248" s="1"/>
      <c r="AP248"/>
      <c r="AQ248" s="37"/>
      <c r="AR248" s="38"/>
      <c r="AS248"/>
      <c r="AT248"/>
      <c r="AW248" s="15"/>
    </row>
    <row r="249" spans="1:49" s="17" customFormat="1" x14ac:dyDescent="0.3">
      <c r="A249" s="232" t="s">
        <v>151</v>
      </c>
      <c r="B249" s="3">
        <v>38</v>
      </c>
      <c r="C249" s="35" t="s">
        <v>88</v>
      </c>
      <c r="D249" s="94"/>
      <c r="E249" s="93"/>
      <c r="F249" s="95"/>
      <c r="G249" s="97"/>
      <c r="H249" s="93"/>
      <c r="I249" s="99">
        <f t="shared" si="3"/>
        <v>0</v>
      </c>
      <c r="J249"/>
      <c r="K249"/>
      <c r="L249" s="35"/>
      <c r="M249" s="3"/>
      <c r="N249" s="3"/>
      <c r="O249" s="3"/>
      <c r="P249" s="3"/>
      <c r="Q249" s="3"/>
      <c r="R249" s="3"/>
      <c r="S249"/>
      <c r="T249" s="106"/>
      <c r="U249" s="3"/>
      <c r="V249"/>
      <c r="W249" s="35"/>
      <c r="X249" s="3"/>
      <c r="Y249"/>
      <c r="Z249" s="35"/>
      <c r="AA249" s="93"/>
      <c r="AB249"/>
      <c r="AC249" s="35"/>
      <c r="AD249" s="3"/>
      <c r="AE249"/>
      <c r="AF249" s="35"/>
      <c r="AG249" s="3"/>
      <c r="AH249"/>
      <c r="AI249" s="35"/>
      <c r="AJ249" s="6"/>
      <c r="AK249" s="3"/>
      <c r="AL249" s="6"/>
      <c r="AM249" s="6"/>
      <c r="AN249" s="6"/>
      <c r="AO249" s="1"/>
      <c r="AP249"/>
      <c r="AQ249" s="37"/>
      <c r="AR249" s="38"/>
      <c r="AS249"/>
      <c r="AT249"/>
      <c r="AW249" s="15"/>
    </row>
    <row r="250" spans="1:49" s="17" customFormat="1" x14ac:dyDescent="0.3">
      <c r="A250" s="232" t="s">
        <v>153</v>
      </c>
      <c r="B250" s="3">
        <v>61</v>
      </c>
      <c r="C250" s="35" t="s">
        <v>154</v>
      </c>
      <c r="D250" s="94"/>
      <c r="E250" s="93"/>
      <c r="F250" s="95"/>
      <c r="G250" s="97"/>
      <c r="H250" s="93"/>
      <c r="I250" s="99">
        <f t="shared" si="3"/>
        <v>0</v>
      </c>
      <c r="J250"/>
      <c r="K250"/>
      <c r="L250" s="35"/>
      <c r="M250" s="3"/>
      <c r="N250" s="3"/>
      <c r="O250" s="3"/>
      <c r="P250" s="3"/>
      <c r="Q250" s="3"/>
      <c r="R250" s="3"/>
      <c r="S250"/>
      <c r="T250" s="35"/>
      <c r="U250" s="3"/>
      <c r="V250"/>
      <c r="W250" s="35"/>
      <c r="X250" s="3"/>
      <c r="Y250"/>
      <c r="Z250" s="106"/>
      <c r="AA250" s="3"/>
      <c r="AB250"/>
      <c r="AC250" s="35"/>
      <c r="AD250" s="3"/>
      <c r="AE250"/>
      <c r="AF250" s="35"/>
      <c r="AG250" s="3"/>
      <c r="AH250"/>
      <c r="AI250" s="35"/>
      <c r="AJ250" s="3"/>
      <c r="AK250" s="3"/>
      <c r="AL250" s="6"/>
      <c r="AM250" s="3"/>
      <c r="AN250" s="3"/>
      <c r="AO250" s="1"/>
      <c r="AP250"/>
      <c r="AQ250" s="37"/>
      <c r="AR250" s="38"/>
      <c r="AS250"/>
      <c r="AT250"/>
      <c r="AW250" s="15"/>
    </row>
    <row r="251" spans="1:49" s="17" customFormat="1" x14ac:dyDescent="0.3">
      <c r="A251" s="232" t="s">
        <v>157</v>
      </c>
      <c r="B251" s="3">
        <v>35</v>
      </c>
      <c r="C251" s="35" t="s">
        <v>158</v>
      </c>
      <c r="D251" s="94"/>
      <c r="E251" s="93"/>
      <c r="F251" s="95"/>
      <c r="G251" s="97"/>
      <c r="H251" s="98"/>
      <c r="I251" s="99">
        <f t="shared" si="3"/>
        <v>0</v>
      </c>
      <c r="J251"/>
      <c r="K251"/>
      <c r="L251" s="35"/>
      <c r="M251" s="3"/>
      <c r="N251" s="3"/>
      <c r="O251" s="3"/>
      <c r="P251" s="3"/>
      <c r="Q251" s="3"/>
      <c r="R251" s="3"/>
      <c r="S251"/>
      <c r="T251" s="35"/>
      <c r="U251" s="3"/>
      <c r="V251"/>
      <c r="W251" s="35"/>
      <c r="X251" s="3"/>
      <c r="Y251"/>
      <c r="Z251" s="35"/>
      <c r="AA251" s="3"/>
      <c r="AB251"/>
      <c r="AC251" s="35"/>
      <c r="AD251" s="3"/>
      <c r="AE251"/>
      <c r="AF251" s="35"/>
      <c r="AG251" s="3"/>
      <c r="AH251"/>
      <c r="AI251" s="35"/>
      <c r="AJ251" s="6"/>
      <c r="AK251" s="3"/>
      <c r="AL251" s="122"/>
      <c r="AM251" s="6"/>
      <c r="AN251" s="6"/>
      <c r="AO251" s="1"/>
      <c r="AP251"/>
      <c r="AQ251" s="37"/>
      <c r="AR251" s="38"/>
      <c r="AS251"/>
      <c r="AT251"/>
      <c r="AW251" s="15"/>
    </row>
    <row r="252" spans="1:49" s="17" customFormat="1" x14ac:dyDescent="0.3">
      <c r="A252" s="232" t="s">
        <v>159</v>
      </c>
      <c r="B252" s="3">
        <v>36</v>
      </c>
      <c r="C252" s="35" t="s">
        <v>160</v>
      </c>
      <c r="D252" s="94"/>
      <c r="E252" s="93"/>
      <c r="F252" s="95"/>
      <c r="G252" s="97"/>
      <c r="H252" s="98"/>
      <c r="I252" s="99">
        <f t="shared" si="3"/>
        <v>0</v>
      </c>
      <c r="J252"/>
      <c r="K252"/>
      <c r="L252" s="35"/>
      <c r="M252" s="3"/>
      <c r="N252" s="3"/>
      <c r="O252" s="3"/>
      <c r="P252" s="3"/>
      <c r="Q252" s="3"/>
      <c r="R252" s="3"/>
      <c r="S252"/>
      <c r="T252" s="35"/>
      <c r="U252" s="3"/>
      <c r="V252"/>
      <c r="W252" s="35"/>
      <c r="X252" s="3"/>
      <c r="Y252"/>
      <c r="Z252" s="35"/>
      <c r="AA252" s="3"/>
      <c r="AB252"/>
      <c r="AC252" s="35"/>
      <c r="AD252" s="3"/>
      <c r="AE252"/>
      <c r="AF252" s="35"/>
      <c r="AG252" s="3"/>
      <c r="AH252"/>
      <c r="AI252" s="35"/>
      <c r="AJ252" s="3"/>
      <c r="AK252" s="3"/>
      <c r="AL252" s="6"/>
      <c r="AM252" s="3"/>
      <c r="AN252" s="3"/>
      <c r="AO252" s="1"/>
      <c r="AP252"/>
      <c r="AQ252" s="37"/>
      <c r="AR252" s="38"/>
      <c r="AS252"/>
      <c r="AT252"/>
      <c r="AW252" s="15"/>
    </row>
    <row r="253" spans="1:49" s="17" customFormat="1" x14ac:dyDescent="0.3">
      <c r="A253" s="232" t="s">
        <v>161</v>
      </c>
      <c r="B253" s="3">
        <v>33</v>
      </c>
      <c r="C253" s="35" t="s">
        <v>162</v>
      </c>
      <c r="D253" s="94"/>
      <c r="E253" s="93"/>
      <c r="F253" s="95"/>
      <c r="G253" s="97"/>
      <c r="H253" s="93"/>
      <c r="I253" s="99">
        <f t="shared" si="3"/>
        <v>0</v>
      </c>
      <c r="J253"/>
      <c r="K253"/>
      <c r="L253" s="106"/>
      <c r="M253" s="3"/>
      <c r="N253" s="3"/>
      <c r="O253" s="3"/>
      <c r="P253" s="3"/>
      <c r="Q253" s="3"/>
      <c r="R253" s="3"/>
      <c r="S253"/>
      <c r="T253" s="35"/>
      <c r="U253" s="3"/>
      <c r="V253"/>
      <c r="W253" s="35"/>
      <c r="X253" s="3"/>
      <c r="Y253"/>
      <c r="Z253" s="35"/>
      <c r="AA253" s="3"/>
      <c r="AB253"/>
      <c r="AC253" s="35"/>
      <c r="AD253" s="3"/>
      <c r="AE253"/>
      <c r="AF253" s="35"/>
      <c r="AG253" s="3"/>
      <c r="AH253"/>
      <c r="AI253" s="35"/>
      <c r="AJ253" s="3"/>
      <c r="AK253" s="3"/>
      <c r="AL253" s="6"/>
      <c r="AM253" s="3"/>
      <c r="AN253" s="3"/>
      <c r="AO253" s="1"/>
      <c r="AP253"/>
      <c r="AQ253" s="37"/>
      <c r="AR253" s="38"/>
      <c r="AS253"/>
      <c r="AT253"/>
      <c r="AW253" s="15"/>
    </row>
    <row r="254" spans="1:49" s="17" customFormat="1" x14ac:dyDescent="0.3">
      <c r="A254" s="232" t="s">
        <v>167</v>
      </c>
      <c r="B254" s="3">
        <v>59</v>
      </c>
      <c r="C254" s="35" t="s">
        <v>168</v>
      </c>
      <c r="D254" s="94"/>
      <c r="E254" s="93"/>
      <c r="F254" s="95"/>
      <c r="G254" s="97"/>
      <c r="H254" s="98"/>
      <c r="I254" s="99">
        <f t="shared" si="3"/>
        <v>0</v>
      </c>
      <c r="J254"/>
      <c r="K254"/>
      <c r="L254" s="35"/>
      <c r="M254" s="3"/>
      <c r="N254" s="3"/>
      <c r="O254" s="3"/>
      <c r="P254" s="3"/>
      <c r="Q254" s="3"/>
      <c r="R254" s="3"/>
      <c r="S254"/>
      <c r="T254" s="35"/>
      <c r="U254" s="3"/>
      <c r="V254"/>
      <c r="W254" s="35"/>
      <c r="X254" s="3"/>
      <c r="Y254"/>
      <c r="Z254" s="35"/>
      <c r="AA254" s="3"/>
      <c r="AB254"/>
      <c r="AC254" s="35"/>
      <c r="AD254" s="3"/>
      <c r="AE254"/>
      <c r="AF254" s="35"/>
      <c r="AG254" s="3"/>
      <c r="AH254"/>
      <c r="AI254" s="35"/>
      <c r="AJ254" s="6"/>
      <c r="AK254" s="3"/>
      <c r="AL254" s="6"/>
      <c r="AM254" s="6"/>
      <c r="AN254" s="6"/>
      <c r="AO254" s="1"/>
      <c r="AP254"/>
      <c r="AQ254" s="37"/>
      <c r="AR254" s="38"/>
      <c r="AS254"/>
      <c r="AT254"/>
      <c r="AW254" s="15"/>
    </row>
    <row r="255" spans="1:49" s="17" customFormat="1" x14ac:dyDescent="0.3">
      <c r="A255" s="232" t="s">
        <v>169</v>
      </c>
      <c r="B255" s="3">
        <v>43</v>
      </c>
      <c r="C255" s="35" t="s">
        <v>170</v>
      </c>
      <c r="D255" s="94"/>
      <c r="E255" s="93"/>
      <c r="F255" s="95"/>
      <c r="G255" s="97"/>
      <c r="H255" s="93"/>
      <c r="I255" s="99">
        <f t="shared" si="3"/>
        <v>0</v>
      </c>
      <c r="J255"/>
      <c r="K255"/>
      <c r="L255" s="35"/>
      <c r="M255" s="3"/>
      <c r="N255" s="3"/>
      <c r="O255" s="3"/>
      <c r="P255" s="3"/>
      <c r="Q255" s="3"/>
      <c r="R255" s="3"/>
      <c r="S255"/>
      <c r="T255" s="35"/>
      <c r="U255" s="93"/>
      <c r="V255"/>
      <c r="W255" s="106"/>
      <c r="X255" s="3"/>
      <c r="Y255"/>
      <c r="Z255" s="35"/>
      <c r="AA255" s="3"/>
      <c r="AB255"/>
      <c r="AC255" s="35"/>
      <c r="AD255" s="3"/>
      <c r="AE255"/>
      <c r="AF255" s="35"/>
      <c r="AG255" s="3"/>
      <c r="AH255"/>
      <c r="AI255" s="35"/>
      <c r="AJ255" s="3"/>
      <c r="AK255" s="3"/>
      <c r="AL255" s="6"/>
      <c r="AM255" s="3"/>
      <c r="AN255" s="3"/>
      <c r="AO255" s="1"/>
      <c r="AP255"/>
      <c r="AQ255" s="37"/>
      <c r="AR255" s="38"/>
      <c r="AS255"/>
      <c r="AT255"/>
      <c r="AW255" s="15"/>
    </row>
    <row r="256" spans="1:49" s="17" customFormat="1" x14ac:dyDescent="0.3">
      <c r="A256" s="232" t="s">
        <v>175</v>
      </c>
      <c r="B256" s="3">
        <v>43</v>
      </c>
      <c r="C256" s="35" t="s">
        <v>176</v>
      </c>
      <c r="D256" s="94"/>
      <c r="E256" s="93"/>
      <c r="F256" s="95"/>
      <c r="G256" s="97"/>
      <c r="H256" s="93"/>
      <c r="I256" s="99">
        <f t="shared" si="3"/>
        <v>0</v>
      </c>
      <c r="J256"/>
      <c r="K256"/>
      <c r="L256" s="35"/>
      <c r="M256" s="3"/>
      <c r="N256" s="3"/>
      <c r="O256" s="3"/>
      <c r="P256" s="3"/>
      <c r="Q256" s="3"/>
      <c r="R256" s="3"/>
      <c r="S256"/>
      <c r="T256" s="35"/>
      <c r="U256" s="3"/>
      <c r="V256"/>
      <c r="W256" s="35"/>
      <c r="X256" s="3"/>
      <c r="Y256"/>
      <c r="Z256" s="35"/>
      <c r="AA256" s="3"/>
      <c r="AB256"/>
      <c r="AC256" s="35"/>
      <c r="AD256" s="3"/>
      <c r="AE256"/>
      <c r="AF256" s="35"/>
      <c r="AG256" s="3"/>
      <c r="AH256"/>
      <c r="AI256" s="35"/>
      <c r="AJ256" s="3"/>
      <c r="AK256" s="3"/>
      <c r="AL256" s="6"/>
      <c r="AM256" s="3"/>
      <c r="AN256" s="3"/>
      <c r="AO256" s="1"/>
      <c r="AP256"/>
      <c r="AQ256" s="37"/>
      <c r="AR256" s="38"/>
      <c r="AS256"/>
      <c r="AT256"/>
      <c r="AW256" s="15"/>
    </row>
    <row r="257" spans="1:49" s="17" customFormat="1" x14ac:dyDescent="0.3">
      <c r="A257" s="232" t="s">
        <v>191</v>
      </c>
      <c r="B257" s="3">
        <v>50</v>
      </c>
      <c r="C257" s="35" t="s">
        <v>192</v>
      </c>
      <c r="D257" s="94"/>
      <c r="E257" s="93"/>
      <c r="F257" s="95"/>
      <c r="G257" s="97"/>
      <c r="H257" s="98"/>
      <c r="I257" s="99">
        <f t="shared" si="3"/>
        <v>0</v>
      </c>
      <c r="J257"/>
      <c r="K257"/>
      <c r="L257" s="35"/>
      <c r="M257" s="3"/>
      <c r="N257" s="3"/>
      <c r="O257" s="3"/>
      <c r="P257" s="3"/>
      <c r="Q257" s="3"/>
      <c r="R257" s="3"/>
      <c r="S257"/>
      <c r="T257" s="35"/>
      <c r="U257" s="3"/>
      <c r="V257"/>
      <c r="W257" s="35"/>
      <c r="X257" s="3"/>
      <c r="Y257"/>
      <c r="Z257" s="35"/>
      <c r="AA257" s="3"/>
      <c r="AB257"/>
      <c r="AC257" s="35"/>
      <c r="AD257" s="3"/>
      <c r="AE257"/>
      <c r="AF257" s="35"/>
      <c r="AG257" s="3"/>
      <c r="AH257"/>
      <c r="AI257" s="35"/>
      <c r="AJ257" s="3"/>
      <c r="AK257" s="3"/>
      <c r="AL257" s="6"/>
      <c r="AM257" s="3"/>
      <c r="AN257" s="3"/>
      <c r="AO257" s="1"/>
      <c r="AP257"/>
      <c r="AQ257" s="37"/>
      <c r="AR257" s="38"/>
      <c r="AS257"/>
      <c r="AT257"/>
      <c r="AW257" s="15"/>
    </row>
    <row r="258" spans="1:49" s="17" customFormat="1" x14ac:dyDescent="0.3">
      <c r="A258" s="232" t="s">
        <v>177</v>
      </c>
      <c r="B258" s="3">
        <v>16</v>
      </c>
      <c r="C258" s="35" t="s">
        <v>178</v>
      </c>
      <c r="D258" s="94"/>
      <c r="E258" s="93"/>
      <c r="F258" s="95"/>
      <c r="G258" s="97"/>
      <c r="H258" s="93"/>
      <c r="I258" s="99">
        <f t="shared" si="3"/>
        <v>0</v>
      </c>
      <c r="J258"/>
      <c r="K258"/>
      <c r="L258" s="35"/>
      <c r="M258" s="3"/>
      <c r="N258" s="3"/>
      <c r="O258" s="3"/>
      <c r="P258" s="3"/>
      <c r="Q258" s="3"/>
      <c r="R258" s="3"/>
      <c r="S258"/>
      <c r="T258" s="35"/>
      <c r="U258" s="3"/>
      <c r="V258"/>
      <c r="W258" s="35"/>
      <c r="X258" s="3"/>
      <c r="Y258"/>
      <c r="Z258" s="35"/>
      <c r="AA258" s="3"/>
      <c r="AB258"/>
      <c r="AC258" s="35"/>
      <c r="AD258" s="3"/>
      <c r="AE258"/>
      <c r="AF258" s="121"/>
      <c r="AG258" s="3"/>
      <c r="AH258"/>
      <c r="AI258" s="35"/>
      <c r="AJ258" s="3"/>
      <c r="AK258" s="3"/>
      <c r="AL258" s="6"/>
      <c r="AM258" s="3"/>
      <c r="AN258" s="3"/>
      <c r="AO258" s="1"/>
      <c r="AP258"/>
      <c r="AQ258" s="37"/>
      <c r="AR258" s="38"/>
      <c r="AS258"/>
      <c r="AT258"/>
      <c r="AW258" s="15"/>
    </row>
    <row r="259" spans="1:49" s="17" customFormat="1" x14ac:dyDescent="0.3">
      <c r="A259" s="232" t="s">
        <v>179</v>
      </c>
      <c r="B259" s="3">
        <v>45</v>
      </c>
      <c r="C259" s="35" t="s">
        <v>180</v>
      </c>
      <c r="D259" s="94"/>
      <c r="E259" s="93"/>
      <c r="F259" s="95"/>
      <c r="G259" s="97"/>
      <c r="H259" s="93"/>
      <c r="I259" s="99">
        <f t="shared" si="3"/>
        <v>0</v>
      </c>
      <c r="J259"/>
      <c r="K259"/>
      <c r="L259" s="35"/>
      <c r="M259" s="3"/>
      <c r="N259" s="3"/>
      <c r="O259" s="3"/>
      <c r="P259" s="3"/>
      <c r="Q259" s="3"/>
      <c r="R259" s="3"/>
      <c r="S259"/>
      <c r="T259" s="35"/>
      <c r="U259" s="3"/>
      <c r="V259"/>
      <c r="W259" s="35"/>
      <c r="X259" s="3"/>
      <c r="Y259"/>
      <c r="Z259" s="35"/>
      <c r="AA259" s="3"/>
      <c r="AB259"/>
      <c r="AC259" s="35"/>
      <c r="AD259" s="3"/>
      <c r="AE259"/>
      <c r="AF259" s="35"/>
      <c r="AG259" s="3"/>
      <c r="AH259"/>
      <c r="AI259" s="121"/>
      <c r="AJ259" s="6"/>
      <c r="AK259" s="3"/>
      <c r="AL259" s="6"/>
      <c r="AM259" s="6"/>
      <c r="AN259" s="6"/>
      <c r="AO259" s="1"/>
      <c r="AP259"/>
      <c r="AQ259" s="37"/>
      <c r="AR259" s="38"/>
      <c r="AS259"/>
      <c r="AT259"/>
      <c r="AW259" s="15"/>
    </row>
    <row r="260" spans="1:49" s="17" customFormat="1" x14ac:dyDescent="0.3">
      <c r="A260" s="232" t="s">
        <v>185</v>
      </c>
      <c r="B260" s="3">
        <v>33</v>
      </c>
      <c r="C260" s="35" t="s">
        <v>186</v>
      </c>
      <c r="D260" s="94"/>
      <c r="E260" s="93"/>
      <c r="F260" s="95"/>
      <c r="G260" s="97"/>
      <c r="H260" s="98"/>
      <c r="I260" s="99">
        <f t="shared" si="3"/>
        <v>0</v>
      </c>
      <c r="J260"/>
      <c r="K260"/>
      <c r="L260" s="35"/>
      <c r="M260" s="3"/>
      <c r="N260" s="3"/>
      <c r="O260" s="3"/>
      <c r="P260" s="3"/>
      <c r="Q260" s="3"/>
      <c r="R260" s="3"/>
      <c r="S260"/>
      <c r="T260" s="35"/>
      <c r="U260" s="3"/>
      <c r="V260"/>
      <c r="W260" s="35"/>
      <c r="X260" s="3"/>
      <c r="Y260"/>
      <c r="Z260" s="35"/>
      <c r="AA260" s="3"/>
      <c r="AB260"/>
      <c r="AC260" s="35"/>
      <c r="AD260" s="3"/>
      <c r="AE260"/>
      <c r="AF260" s="35"/>
      <c r="AG260" s="3"/>
      <c r="AH260"/>
      <c r="AI260" s="35"/>
      <c r="AJ260" s="6"/>
      <c r="AK260" s="3"/>
      <c r="AL260"/>
      <c r="AM260" s="6"/>
      <c r="AN260" s="6"/>
      <c r="AO260" s="1"/>
      <c r="AP260"/>
      <c r="AQ260" s="37"/>
      <c r="AR260" s="38"/>
      <c r="AS260"/>
      <c r="AT260"/>
      <c r="AW260" s="15"/>
    </row>
    <row r="261" spans="1:49" s="17" customFormat="1" x14ac:dyDescent="0.3">
      <c r="A261" s="232" t="s">
        <v>193</v>
      </c>
      <c r="B261" s="3">
        <v>37</v>
      </c>
      <c r="C261" s="35" t="s">
        <v>194</v>
      </c>
      <c r="D261" s="94"/>
      <c r="E261" s="93"/>
      <c r="F261" s="95"/>
      <c r="G261" s="97"/>
      <c r="H261" s="93"/>
      <c r="I261" s="99">
        <f t="shared" si="3"/>
        <v>0</v>
      </c>
      <c r="J261"/>
      <c r="K261"/>
      <c r="L261" s="35"/>
      <c r="M261" s="3"/>
      <c r="N261" s="3"/>
      <c r="O261" s="3"/>
      <c r="P261" s="3"/>
      <c r="Q261" s="3"/>
      <c r="R261" s="3"/>
      <c r="S261"/>
      <c r="T261" s="35"/>
      <c r="U261" s="3"/>
      <c r="V261"/>
      <c r="W261" s="35"/>
      <c r="X261" s="3"/>
      <c r="Y261"/>
      <c r="Z261" s="35"/>
      <c r="AA261" s="3"/>
      <c r="AB261"/>
      <c r="AC261" s="35"/>
      <c r="AD261" s="3"/>
      <c r="AE261"/>
      <c r="AF261" s="35"/>
      <c r="AG261" s="93"/>
      <c r="AH261"/>
      <c r="AI261" s="35"/>
      <c r="AJ261" s="6"/>
      <c r="AK261" s="3"/>
      <c r="AL261" s="6"/>
      <c r="AM261" s="6"/>
      <c r="AN261" s="6"/>
      <c r="AO261" s="1"/>
      <c r="AP261"/>
      <c r="AQ261" s="37"/>
      <c r="AR261" s="38"/>
      <c r="AS261"/>
      <c r="AT261"/>
      <c r="AW261" s="15"/>
    </row>
    <row r="262" spans="1:49" s="17" customFormat="1" x14ac:dyDescent="0.3">
      <c r="A262" s="232" t="s">
        <v>198</v>
      </c>
      <c r="B262" s="3">
        <v>40</v>
      </c>
      <c r="C262" s="35" t="s">
        <v>199</v>
      </c>
      <c r="D262" s="94"/>
      <c r="E262" s="93"/>
      <c r="F262" s="95"/>
      <c r="G262" s="97"/>
      <c r="H262" s="93"/>
      <c r="I262" s="99">
        <f t="shared" si="3"/>
        <v>0</v>
      </c>
      <c r="J262"/>
      <c r="K262"/>
      <c r="L262" s="35"/>
      <c r="M262" s="3"/>
      <c r="N262" s="3"/>
      <c r="O262" s="3"/>
      <c r="P262" s="3"/>
      <c r="Q262" s="3"/>
      <c r="R262" s="3"/>
      <c r="S262"/>
      <c r="T262" s="35"/>
      <c r="U262" s="3"/>
      <c r="V262"/>
      <c r="W262" s="35"/>
      <c r="X262" s="3"/>
      <c r="Y262"/>
      <c r="Z262" s="35"/>
      <c r="AA262" s="3"/>
      <c r="AB262"/>
      <c r="AC262" s="35"/>
      <c r="AD262" s="3"/>
      <c r="AE262"/>
      <c r="AF262" s="35"/>
      <c r="AG262" s="93"/>
      <c r="AH262"/>
      <c r="AI262" s="35"/>
      <c r="AJ262" s="3"/>
      <c r="AK262" s="3"/>
      <c r="AL262" s="6"/>
      <c r="AM262" s="3"/>
      <c r="AN262" s="3"/>
      <c r="AO262" s="1"/>
      <c r="AP262"/>
      <c r="AQ262" s="37"/>
      <c r="AR262" s="38"/>
      <c r="AS262"/>
      <c r="AT262"/>
      <c r="AW262" s="15"/>
    </row>
    <row r="263" spans="1:49" s="17" customFormat="1" x14ac:dyDescent="0.3">
      <c r="A263" s="232" t="s">
        <v>200</v>
      </c>
      <c r="B263" s="3">
        <v>35</v>
      </c>
      <c r="C263" s="35" t="s">
        <v>201</v>
      </c>
      <c r="D263" s="94"/>
      <c r="E263" s="93"/>
      <c r="F263" s="95"/>
      <c r="G263" s="97"/>
      <c r="H263" s="98"/>
      <c r="I263" s="99">
        <f t="shared" si="3"/>
        <v>0</v>
      </c>
      <c r="J263"/>
      <c r="K263"/>
      <c r="L263" s="35"/>
      <c r="M263" s="3"/>
      <c r="N263" s="3"/>
      <c r="O263" s="3"/>
      <c r="P263" s="3"/>
      <c r="Q263" s="3"/>
      <c r="R263" s="3"/>
      <c r="S263"/>
      <c r="T263" s="35"/>
      <c r="U263" s="3"/>
      <c r="V263"/>
      <c r="W263" s="35"/>
      <c r="X263" s="3"/>
      <c r="Y263"/>
      <c r="Z263" s="35"/>
      <c r="AA263" s="3"/>
      <c r="AB263"/>
      <c r="AC263" s="35"/>
      <c r="AD263" s="3"/>
      <c r="AE263"/>
      <c r="AF263" s="35"/>
      <c r="AG263" s="3"/>
      <c r="AH263"/>
      <c r="AI263" s="35"/>
      <c r="AJ263" s="3"/>
      <c r="AK263" s="3"/>
      <c r="AL263" s="6"/>
      <c r="AM263" s="3"/>
      <c r="AN263" s="3"/>
      <c r="AO263" s="1"/>
      <c r="AP263"/>
      <c r="AQ263" s="37"/>
      <c r="AR263" s="38"/>
      <c r="AS263"/>
      <c r="AT263"/>
      <c r="AW263" s="15"/>
    </row>
    <row r="264" spans="1:49" s="17" customFormat="1" x14ac:dyDescent="0.3">
      <c r="A264" s="232" t="s">
        <v>202</v>
      </c>
      <c r="B264" s="3">
        <v>52</v>
      </c>
      <c r="C264" s="35" t="s">
        <v>203</v>
      </c>
      <c r="D264" s="94"/>
      <c r="E264" s="93"/>
      <c r="F264" s="95"/>
      <c r="G264" s="97"/>
      <c r="H264" s="98"/>
      <c r="I264" s="99">
        <f t="shared" si="3"/>
        <v>0</v>
      </c>
      <c r="J264"/>
      <c r="K264"/>
      <c r="L264" s="35"/>
      <c r="M264" s="3"/>
      <c r="N264" s="3"/>
      <c r="O264" s="3"/>
      <c r="P264" s="3"/>
      <c r="Q264" s="3"/>
      <c r="R264" s="3"/>
      <c r="S264"/>
      <c r="T264" s="35"/>
      <c r="U264" s="3"/>
      <c r="V264"/>
      <c r="W264" s="35"/>
      <c r="X264" s="3"/>
      <c r="Y264"/>
      <c r="Z264" s="35"/>
      <c r="AA264" s="3"/>
      <c r="AB264"/>
      <c r="AC264" s="35"/>
      <c r="AD264" s="3"/>
      <c r="AE264"/>
      <c r="AF264" s="35"/>
      <c r="AG264" s="3"/>
      <c r="AH264"/>
      <c r="AI264" s="35"/>
      <c r="AJ264" s="3"/>
      <c r="AK264" s="3"/>
      <c r="AL264" s="6"/>
      <c r="AM264" s="3"/>
      <c r="AN264" s="3"/>
      <c r="AO264" s="1"/>
      <c r="AP264"/>
      <c r="AQ264" s="37"/>
      <c r="AR264" s="38"/>
      <c r="AS264"/>
      <c r="AT264"/>
      <c r="AW264" s="15"/>
    </row>
    <row r="265" spans="1:49" s="17" customFormat="1" x14ac:dyDescent="0.3">
      <c r="A265" s="232" t="s">
        <v>205</v>
      </c>
      <c r="B265" s="3">
        <v>60</v>
      </c>
      <c r="C265" s="35" t="s">
        <v>206</v>
      </c>
      <c r="D265" s="94"/>
      <c r="E265" s="93"/>
      <c r="F265" s="95"/>
      <c r="G265" s="97"/>
      <c r="H265" s="93"/>
      <c r="I265" s="99">
        <f t="shared" si="3"/>
        <v>0</v>
      </c>
      <c r="J265"/>
      <c r="K265"/>
      <c r="L265" s="35"/>
      <c r="M265" s="3"/>
      <c r="N265" s="3"/>
      <c r="O265" s="3"/>
      <c r="P265" s="3"/>
      <c r="Q265" s="3"/>
      <c r="R265" s="3"/>
      <c r="S265"/>
      <c r="T265" s="35"/>
      <c r="U265" s="3"/>
      <c r="V265"/>
      <c r="W265" s="35"/>
      <c r="X265" s="3"/>
      <c r="Y265"/>
      <c r="Z265" s="35"/>
      <c r="AA265" s="3"/>
      <c r="AB265"/>
      <c r="AC265" s="35"/>
      <c r="AD265" s="3"/>
      <c r="AE265"/>
      <c r="AF265" s="35"/>
      <c r="AG265" s="3"/>
      <c r="AH265"/>
      <c r="AI265" s="104"/>
      <c r="AJ265" s="6"/>
      <c r="AK265" s="3"/>
      <c r="AL265"/>
      <c r="AM265" s="6"/>
      <c r="AN265" s="6"/>
      <c r="AO265" s="1"/>
      <c r="AP265"/>
      <c r="AQ265" s="37"/>
      <c r="AR265" s="38"/>
      <c r="AS265"/>
      <c r="AT265"/>
      <c r="AW265" s="15"/>
    </row>
    <row r="266" spans="1:49" s="17" customFormat="1" x14ac:dyDescent="0.3">
      <c r="A266" s="232" t="s">
        <v>204</v>
      </c>
      <c r="B266" s="3">
        <v>49</v>
      </c>
      <c r="C266" s="35" t="s">
        <v>123</v>
      </c>
      <c r="D266" s="94"/>
      <c r="E266" s="93"/>
      <c r="F266" s="95"/>
      <c r="G266" s="97"/>
      <c r="H266" s="93"/>
      <c r="I266" s="99">
        <f t="shared" si="3"/>
        <v>0</v>
      </c>
      <c r="J266"/>
      <c r="K266"/>
      <c r="L266" s="35"/>
      <c r="M266" s="3"/>
      <c r="N266" s="3"/>
      <c r="O266" s="3"/>
      <c r="P266" s="3"/>
      <c r="Q266" s="3"/>
      <c r="R266" s="3"/>
      <c r="S266"/>
      <c r="T266" s="35"/>
      <c r="U266" s="3"/>
      <c r="V266"/>
      <c r="W266" s="35"/>
      <c r="X266" s="3"/>
      <c r="Y266"/>
      <c r="Z266" s="35"/>
      <c r="AA266" s="93"/>
      <c r="AB266"/>
      <c r="AC266" s="35"/>
      <c r="AD266" s="3"/>
      <c r="AE266"/>
      <c r="AF266" s="35"/>
      <c r="AG266" s="3"/>
      <c r="AH266"/>
      <c r="AI266" s="35"/>
      <c r="AJ266" s="3"/>
      <c r="AK266" s="3"/>
      <c r="AL266" s="6"/>
      <c r="AM266" s="3"/>
      <c r="AN266" s="3"/>
      <c r="AO266" s="1"/>
      <c r="AP266"/>
      <c r="AQ266" s="37"/>
      <c r="AR266" s="38"/>
      <c r="AS266"/>
      <c r="AT266"/>
      <c r="AW266" s="15"/>
    </row>
    <row r="267" spans="1:49" s="17" customFormat="1" x14ac:dyDescent="0.3">
      <c r="A267" s="232" t="s">
        <v>217</v>
      </c>
      <c r="B267" s="3">
        <v>74</v>
      </c>
      <c r="C267" s="35" t="s">
        <v>218</v>
      </c>
      <c r="D267" s="94"/>
      <c r="E267" s="93"/>
      <c r="F267" s="95"/>
      <c r="G267" s="97"/>
      <c r="H267" s="98"/>
      <c r="I267" s="99">
        <f t="shared" si="3"/>
        <v>0</v>
      </c>
      <c r="J267"/>
      <c r="K267"/>
      <c r="L267" s="35"/>
      <c r="M267" s="3"/>
      <c r="N267" s="3"/>
      <c r="O267" s="3"/>
      <c r="P267" s="3"/>
      <c r="Q267" s="3"/>
      <c r="R267" s="3"/>
      <c r="S267"/>
      <c r="T267" s="35"/>
      <c r="U267" s="3"/>
      <c r="V267"/>
      <c r="W267" s="35"/>
      <c r="X267" s="3"/>
      <c r="Y267"/>
      <c r="Z267" s="35"/>
      <c r="AA267" s="3"/>
      <c r="AB267"/>
      <c r="AC267" s="35"/>
      <c r="AD267" s="3"/>
      <c r="AE267"/>
      <c r="AF267" s="35"/>
      <c r="AG267" s="3"/>
      <c r="AH267"/>
      <c r="AI267" s="35"/>
      <c r="AJ267" s="3"/>
      <c r="AK267" s="3"/>
      <c r="AL267" s="6"/>
      <c r="AM267" s="3"/>
      <c r="AN267" s="3"/>
      <c r="AO267" s="1"/>
      <c r="AP267"/>
      <c r="AQ267" s="37"/>
      <c r="AR267" s="38"/>
      <c r="AS267"/>
      <c r="AT267"/>
      <c r="AW267" s="15"/>
    </row>
    <row r="268" spans="1:49" s="17" customFormat="1" x14ac:dyDescent="0.3">
      <c r="A268" s="232" t="s">
        <v>213</v>
      </c>
      <c r="B268" s="3">
        <v>48</v>
      </c>
      <c r="C268" s="35" t="s">
        <v>214</v>
      </c>
      <c r="D268" s="94"/>
      <c r="E268" s="93"/>
      <c r="F268" s="95"/>
      <c r="G268" s="97"/>
      <c r="H268" s="98"/>
      <c r="I268" s="99">
        <f t="shared" si="3"/>
        <v>0</v>
      </c>
      <c r="J268"/>
      <c r="K268"/>
      <c r="L268" s="35"/>
      <c r="M268" s="3"/>
      <c r="N268" s="3"/>
      <c r="O268" s="3"/>
      <c r="P268" s="3"/>
      <c r="Q268" s="3"/>
      <c r="R268" s="3"/>
      <c r="S268"/>
      <c r="T268" s="35"/>
      <c r="U268" s="3"/>
      <c r="V268"/>
      <c r="W268" s="35"/>
      <c r="X268" s="3"/>
      <c r="Y268"/>
      <c r="Z268" s="35"/>
      <c r="AA268" s="3"/>
      <c r="AB268"/>
      <c r="AC268" s="35"/>
      <c r="AD268" s="3"/>
      <c r="AE268"/>
      <c r="AF268" s="35"/>
      <c r="AG268" s="3"/>
      <c r="AH268"/>
      <c r="AI268" s="35"/>
      <c r="AJ268" s="93"/>
      <c r="AK268" s="93"/>
      <c r="AL268" s="98"/>
      <c r="AM268" s="93"/>
      <c r="AN268" s="93"/>
      <c r="AO268" s="1"/>
      <c r="AP268"/>
      <c r="AQ268" s="37"/>
      <c r="AR268" s="38"/>
      <c r="AS268"/>
      <c r="AT268"/>
      <c r="AW268" s="15"/>
    </row>
    <row r="269" spans="1:49" s="17" customFormat="1" x14ac:dyDescent="0.3">
      <c r="A269" s="232" t="s">
        <v>215</v>
      </c>
      <c r="B269" s="3">
        <v>43</v>
      </c>
      <c r="C269" s="35" t="s">
        <v>216</v>
      </c>
      <c r="D269" s="94"/>
      <c r="E269" s="93"/>
      <c r="F269" s="95"/>
      <c r="G269" s="97"/>
      <c r="H269" s="98"/>
      <c r="I269" s="99">
        <f t="shared" si="3"/>
        <v>0</v>
      </c>
      <c r="J269"/>
      <c r="K269"/>
      <c r="L269" s="35"/>
      <c r="M269" s="3"/>
      <c r="N269" s="3"/>
      <c r="O269" s="3"/>
      <c r="P269" s="3"/>
      <c r="Q269" s="3"/>
      <c r="R269" s="3"/>
      <c r="S269"/>
      <c r="T269" s="35"/>
      <c r="U269" s="3"/>
      <c r="V269"/>
      <c r="W269" s="35"/>
      <c r="X269" s="3"/>
      <c r="Y269"/>
      <c r="Z269" s="35"/>
      <c r="AA269" s="3"/>
      <c r="AB269"/>
      <c r="AC269" s="35"/>
      <c r="AD269" s="3"/>
      <c r="AE269"/>
      <c r="AF269" s="35"/>
      <c r="AG269" s="3"/>
      <c r="AH269"/>
      <c r="AI269" s="35"/>
      <c r="AJ269" s="3"/>
      <c r="AK269" s="3"/>
      <c r="AL269" s="6"/>
      <c r="AM269" s="3"/>
      <c r="AN269" s="3"/>
      <c r="AO269" s="1"/>
      <c r="AP269"/>
      <c r="AQ269" s="37"/>
      <c r="AR269" s="38"/>
      <c r="AS269"/>
      <c r="AT269"/>
      <c r="AW269" s="15"/>
    </row>
    <row r="270" spans="1:49" s="17" customFormat="1" x14ac:dyDescent="0.3">
      <c r="A270" s="232" t="s">
        <v>220</v>
      </c>
      <c r="B270" s="3">
        <v>10</v>
      </c>
      <c r="C270" s="35" t="s">
        <v>221</v>
      </c>
      <c r="D270" s="94"/>
      <c r="E270" s="93"/>
      <c r="F270" s="95"/>
      <c r="G270" s="97"/>
      <c r="H270" s="98"/>
      <c r="I270" s="99">
        <f t="shared" si="3"/>
        <v>0</v>
      </c>
      <c r="J270"/>
      <c r="K270"/>
      <c r="L270" s="35"/>
      <c r="M270" s="3"/>
      <c r="N270" s="3"/>
      <c r="O270" s="3"/>
      <c r="P270" s="3"/>
      <c r="Q270" s="3"/>
      <c r="R270" s="3"/>
      <c r="S270"/>
      <c r="T270" s="35"/>
      <c r="U270" s="3"/>
      <c r="V270"/>
      <c r="W270" s="35"/>
      <c r="X270" s="3"/>
      <c r="Y270"/>
      <c r="Z270" s="35"/>
      <c r="AA270" s="3"/>
      <c r="AB270"/>
      <c r="AC270" s="35"/>
      <c r="AD270" s="3"/>
      <c r="AE270"/>
      <c r="AF270" s="35"/>
      <c r="AG270" s="3"/>
      <c r="AH270"/>
      <c r="AI270" s="106"/>
      <c r="AJ270" s="6"/>
      <c r="AK270" s="3"/>
      <c r="AL270" s="6"/>
      <c r="AM270" s="6"/>
      <c r="AN270" s="6"/>
      <c r="AO270" s="1"/>
      <c r="AP270"/>
      <c r="AQ270" s="37"/>
      <c r="AR270" s="38"/>
      <c r="AS270"/>
      <c r="AT270"/>
      <c r="AW270" s="15"/>
    </row>
    <row r="271" spans="1:49" s="17" customFormat="1" x14ac:dyDescent="0.3">
      <c r="A271" s="232" t="s">
        <v>226</v>
      </c>
      <c r="B271" s="3">
        <v>49</v>
      </c>
      <c r="C271" s="35" t="s">
        <v>88</v>
      </c>
      <c r="D271" s="94"/>
      <c r="E271" s="93"/>
      <c r="F271" s="95"/>
      <c r="G271" s="97"/>
      <c r="H271" s="93"/>
      <c r="I271" s="99">
        <f t="shared" si="3"/>
        <v>0</v>
      </c>
      <c r="J271"/>
      <c r="K271"/>
      <c r="L271" s="35"/>
      <c r="M271" s="3"/>
      <c r="N271" s="3"/>
      <c r="O271" s="3"/>
      <c r="P271" s="3"/>
      <c r="Q271" s="3"/>
      <c r="R271" s="3"/>
      <c r="S271"/>
      <c r="T271" s="35"/>
      <c r="U271" s="3"/>
      <c r="V271"/>
      <c r="W271" s="35"/>
      <c r="X271" s="3"/>
      <c r="Y271"/>
      <c r="Z271" s="35"/>
      <c r="AA271" s="3"/>
      <c r="AB271"/>
      <c r="AC271" s="35"/>
      <c r="AD271" s="3"/>
      <c r="AE271"/>
      <c r="AF271" s="35"/>
      <c r="AG271" s="3"/>
      <c r="AH271"/>
      <c r="AI271" s="35"/>
      <c r="AJ271" s="3"/>
      <c r="AK271" s="3"/>
      <c r="AL271" s="6"/>
      <c r="AM271" s="3"/>
      <c r="AN271" s="3"/>
      <c r="AO271" s="1"/>
      <c r="AP271"/>
      <c r="AQ271" s="37"/>
      <c r="AR271" s="38"/>
      <c r="AS271"/>
      <c r="AT271"/>
      <c r="AW271" s="15"/>
    </row>
    <row r="272" spans="1:49" s="17" customFormat="1" x14ac:dyDescent="0.3">
      <c r="A272" s="232" t="s">
        <v>250</v>
      </c>
      <c r="B272" s="3">
        <v>44</v>
      </c>
      <c r="C272" s="35" t="s">
        <v>251</v>
      </c>
      <c r="D272" s="94"/>
      <c r="E272" s="93"/>
      <c r="F272" s="95"/>
      <c r="G272" s="97"/>
      <c r="H272" s="93"/>
      <c r="I272" s="99">
        <f t="shared" si="3"/>
        <v>0</v>
      </c>
      <c r="J272"/>
      <c r="K272"/>
      <c r="L272" s="35"/>
      <c r="M272" s="3"/>
      <c r="N272" s="3"/>
      <c r="O272" s="3"/>
      <c r="P272" s="3"/>
      <c r="Q272" s="3"/>
      <c r="R272" s="3"/>
      <c r="S272"/>
      <c r="T272" s="35"/>
      <c r="U272" s="3"/>
      <c r="V272"/>
      <c r="W272" s="35"/>
      <c r="X272" s="3"/>
      <c r="Y272"/>
      <c r="Z272" s="35"/>
      <c r="AA272" s="3"/>
      <c r="AB272"/>
      <c r="AC272" s="35"/>
      <c r="AD272" s="3"/>
      <c r="AE272"/>
      <c r="AF272" s="35"/>
      <c r="AG272" s="3"/>
      <c r="AH272"/>
      <c r="AI272" s="35"/>
      <c r="AJ272" s="3"/>
      <c r="AK272" s="3"/>
      <c r="AL272" s="6"/>
      <c r="AM272" s="3"/>
      <c r="AN272" s="3"/>
      <c r="AO272" s="1"/>
      <c r="AP272"/>
      <c r="AQ272" s="37"/>
      <c r="AR272" s="38"/>
      <c r="AS272"/>
      <c r="AT272"/>
      <c r="AW272" s="15"/>
    </row>
    <row r="273" spans="1:49" s="17" customFormat="1" x14ac:dyDescent="0.3">
      <c r="A273" s="232" t="s">
        <v>227</v>
      </c>
      <c r="B273" s="3">
        <v>41</v>
      </c>
      <c r="C273" s="35" t="s">
        <v>139</v>
      </c>
      <c r="D273" s="94"/>
      <c r="E273" s="93"/>
      <c r="F273" s="95"/>
      <c r="G273" s="97"/>
      <c r="H273" s="98"/>
      <c r="I273" s="99">
        <f t="shared" si="3"/>
        <v>0</v>
      </c>
      <c r="J273"/>
      <c r="K273"/>
      <c r="L273" s="35"/>
      <c r="M273" s="3"/>
      <c r="N273" s="3"/>
      <c r="O273" s="3"/>
      <c r="P273" s="3"/>
      <c r="Q273" s="3"/>
      <c r="R273" s="3"/>
      <c r="S273"/>
      <c r="T273" s="35"/>
      <c r="U273" s="3"/>
      <c r="V273"/>
      <c r="W273" s="35"/>
      <c r="X273" s="3"/>
      <c r="Y273"/>
      <c r="Z273" s="35"/>
      <c r="AA273" s="3"/>
      <c r="AB273"/>
      <c r="AC273" s="35"/>
      <c r="AD273" s="3"/>
      <c r="AE273"/>
      <c r="AF273" s="35"/>
      <c r="AG273" s="3"/>
      <c r="AH273"/>
      <c r="AI273" s="35"/>
      <c r="AJ273" s="3"/>
      <c r="AK273" s="3"/>
      <c r="AL273" s="6"/>
      <c r="AM273" s="3"/>
      <c r="AN273" s="3"/>
      <c r="AO273" s="1"/>
      <c r="AP273"/>
      <c r="AQ273" s="37"/>
      <c r="AR273" s="38"/>
      <c r="AS273"/>
      <c r="AT273"/>
      <c r="AW273" s="15"/>
    </row>
    <row r="274" spans="1:49" s="17" customFormat="1" x14ac:dyDescent="0.3">
      <c r="A274" s="232" t="s">
        <v>228</v>
      </c>
      <c r="B274" s="3">
        <v>25</v>
      </c>
      <c r="C274" s="35" t="s">
        <v>229</v>
      </c>
      <c r="D274" s="94"/>
      <c r="E274" s="93"/>
      <c r="F274" s="95"/>
      <c r="G274" s="97"/>
      <c r="H274" s="93"/>
      <c r="I274" s="99">
        <f t="shared" si="3"/>
        <v>0</v>
      </c>
      <c r="J274"/>
      <c r="K274"/>
      <c r="L274" s="35"/>
      <c r="M274" s="3"/>
      <c r="N274" s="3"/>
      <c r="O274" s="3"/>
      <c r="P274" s="3"/>
      <c r="Q274" s="3"/>
      <c r="R274" s="3"/>
      <c r="S274"/>
      <c r="T274" s="35"/>
      <c r="U274" s="3"/>
      <c r="V274"/>
      <c r="W274" s="106"/>
      <c r="X274" s="3"/>
      <c r="Y274"/>
      <c r="Z274" s="35"/>
      <c r="AA274" s="3"/>
      <c r="AB274"/>
      <c r="AC274" s="35"/>
      <c r="AD274" s="3"/>
      <c r="AE274"/>
      <c r="AF274" s="35"/>
      <c r="AG274" s="3"/>
      <c r="AH274"/>
      <c r="AI274" s="35"/>
      <c r="AJ274" s="3"/>
      <c r="AK274" s="3"/>
      <c r="AL274" s="6"/>
      <c r="AM274" s="3"/>
      <c r="AN274" s="3"/>
      <c r="AO274" s="1"/>
      <c r="AP274"/>
      <c r="AQ274" s="37"/>
      <c r="AR274" s="38"/>
      <c r="AS274"/>
      <c r="AT274"/>
      <c r="AW274" s="15"/>
    </row>
    <row r="275" spans="1:49" s="17" customFormat="1" x14ac:dyDescent="0.3">
      <c r="A275" s="232" t="s">
        <v>230</v>
      </c>
      <c r="B275" s="3">
        <v>51</v>
      </c>
      <c r="C275" s="35" t="s">
        <v>231</v>
      </c>
      <c r="D275" s="94"/>
      <c r="E275" s="93"/>
      <c r="F275" s="95"/>
      <c r="G275" s="97"/>
      <c r="H275" s="93"/>
      <c r="I275" s="99">
        <f t="shared" ref="I275:I338" si="4">SUM(D275:H275)</f>
        <v>0</v>
      </c>
      <c r="J275"/>
      <c r="K275"/>
      <c r="L275" s="35"/>
      <c r="M275" s="3"/>
      <c r="N275" s="3"/>
      <c r="O275" s="3"/>
      <c r="P275" s="3"/>
      <c r="Q275" s="3"/>
      <c r="R275" s="3"/>
      <c r="S275"/>
      <c r="T275" s="35"/>
      <c r="U275" s="3"/>
      <c r="V275"/>
      <c r="W275" s="35"/>
      <c r="X275" s="3"/>
      <c r="Y275"/>
      <c r="Z275" s="35"/>
      <c r="AA275" s="3"/>
      <c r="AB275"/>
      <c r="AC275"/>
      <c r="AD275" s="1"/>
      <c r="AE275"/>
      <c r="AF275" s="35"/>
      <c r="AG275" s="3"/>
      <c r="AH275"/>
      <c r="AI275" s="35"/>
      <c r="AJ275" s="6"/>
      <c r="AK275" s="3"/>
      <c r="AL275" s="6"/>
      <c r="AM275" s="6"/>
      <c r="AN275" s="6"/>
      <c r="AO275" s="1"/>
      <c r="AP275"/>
      <c r="AQ275" s="37"/>
      <c r="AR275" s="38"/>
      <c r="AS275"/>
      <c r="AT275"/>
      <c r="AW275" s="15"/>
    </row>
    <row r="276" spans="1:49" s="17" customFormat="1" x14ac:dyDescent="0.3">
      <c r="A276" s="232" t="s">
        <v>232</v>
      </c>
      <c r="B276" s="3">
        <v>42</v>
      </c>
      <c r="C276" s="35" t="s">
        <v>233</v>
      </c>
      <c r="D276" s="94"/>
      <c r="E276" s="93"/>
      <c r="F276" s="95"/>
      <c r="G276" s="97"/>
      <c r="H276" s="93"/>
      <c r="I276" s="99">
        <f t="shared" si="4"/>
        <v>0</v>
      </c>
      <c r="J276"/>
      <c r="K276"/>
      <c r="L276" s="35"/>
      <c r="M276" s="3"/>
      <c r="N276" s="3"/>
      <c r="O276" s="3"/>
      <c r="P276" s="3"/>
      <c r="Q276" s="3"/>
      <c r="R276" s="3"/>
      <c r="S276"/>
      <c r="T276" s="35"/>
      <c r="U276" s="3"/>
      <c r="V276"/>
      <c r="W276" s="35"/>
      <c r="X276" s="3"/>
      <c r="Y276"/>
      <c r="Z276" s="35"/>
      <c r="AA276" s="3"/>
      <c r="AB276"/>
      <c r="AC276" s="35"/>
      <c r="AD276" s="3"/>
      <c r="AE276"/>
      <c r="AF276" s="35"/>
      <c r="AG276" s="3"/>
      <c r="AH276"/>
      <c r="AI276" s="35"/>
      <c r="AJ276" s="6"/>
      <c r="AK276" s="3"/>
      <c r="AL276" s="6"/>
      <c r="AM276" s="6"/>
      <c r="AN276" s="6"/>
      <c r="AO276" s="1"/>
      <c r="AP276"/>
      <c r="AQ276" s="37"/>
      <c r="AR276" s="38"/>
      <c r="AS276"/>
      <c r="AT276"/>
      <c r="AW276" s="15"/>
    </row>
    <row r="277" spans="1:49" s="17" customFormat="1" x14ac:dyDescent="0.3">
      <c r="A277" s="232" t="s">
        <v>237</v>
      </c>
      <c r="B277" s="3">
        <v>47</v>
      </c>
      <c r="C277" s="35" t="s">
        <v>238</v>
      </c>
      <c r="D277" s="94"/>
      <c r="E277" s="93"/>
      <c r="F277" s="95"/>
      <c r="G277" s="97"/>
      <c r="H277" s="93"/>
      <c r="I277" s="99">
        <f t="shared" si="4"/>
        <v>0</v>
      </c>
      <c r="J277"/>
      <c r="K277"/>
      <c r="L277" s="35"/>
      <c r="M277" s="3"/>
      <c r="N277" s="3"/>
      <c r="O277" s="3"/>
      <c r="P277" s="3"/>
      <c r="Q277" s="3"/>
      <c r="R277" s="3"/>
      <c r="S277"/>
      <c r="T277" s="35"/>
      <c r="U277" s="3"/>
      <c r="V277"/>
      <c r="W277" s="35"/>
      <c r="X277" s="3"/>
      <c r="Y277"/>
      <c r="Z277" s="35"/>
      <c r="AA277" s="3"/>
      <c r="AB277"/>
      <c r="AC277" s="35"/>
      <c r="AD277" s="3"/>
      <c r="AE277"/>
      <c r="AF277" s="35"/>
      <c r="AG277" s="3"/>
      <c r="AH277"/>
      <c r="AI277" s="35"/>
      <c r="AJ277" s="3"/>
      <c r="AK277" s="3"/>
      <c r="AL277" s="6"/>
      <c r="AM277" s="3"/>
      <c r="AN277" s="3"/>
      <c r="AO277" s="1"/>
      <c r="AP277"/>
      <c r="AQ277" s="37"/>
      <c r="AR277" s="38"/>
      <c r="AS277"/>
      <c r="AT277"/>
      <c r="AW277" s="15"/>
    </row>
    <row r="278" spans="1:49" s="17" customFormat="1" x14ac:dyDescent="0.3">
      <c r="A278" s="232" t="s">
        <v>241</v>
      </c>
      <c r="B278" s="3">
        <v>45</v>
      </c>
      <c r="C278" s="35" t="s">
        <v>242</v>
      </c>
      <c r="D278" s="94"/>
      <c r="E278" s="93"/>
      <c r="F278" s="95"/>
      <c r="G278" s="97"/>
      <c r="H278" s="98"/>
      <c r="I278" s="99">
        <f t="shared" si="4"/>
        <v>0</v>
      </c>
      <c r="J278"/>
      <c r="K278"/>
      <c r="L278" s="35"/>
      <c r="M278" s="3"/>
      <c r="N278" s="3"/>
      <c r="O278" s="3"/>
      <c r="P278" s="3"/>
      <c r="Q278" s="3"/>
      <c r="R278" s="3"/>
      <c r="S278"/>
      <c r="T278" s="35"/>
      <c r="U278" s="3"/>
      <c r="V278"/>
      <c r="W278" s="35"/>
      <c r="X278" s="3"/>
      <c r="Y278"/>
      <c r="Z278" s="35"/>
      <c r="AA278" s="3"/>
      <c r="AB278"/>
      <c r="AC278" s="35"/>
      <c r="AD278" s="3"/>
      <c r="AE278"/>
      <c r="AF278" s="35"/>
      <c r="AG278" s="3"/>
      <c r="AH278"/>
      <c r="AI278" s="35"/>
      <c r="AJ278" s="3"/>
      <c r="AK278" s="3"/>
      <c r="AL278" s="6"/>
      <c r="AM278" s="3"/>
      <c r="AN278" s="3"/>
      <c r="AO278" s="1"/>
      <c r="AP278"/>
      <c r="AQ278" s="37"/>
      <c r="AR278" s="38"/>
      <c r="AS278"/>
      <c r="AT278"/>
      <c r="AW278" s="15"/>
    </row>
    <row r="279" spans="1:49" s="17" customFormat="1" x14ac:dyDescent="0.3">
      <c r="A279" s="232" t="s">
        <v>243</v>
      </c>
      <c r="B279" s="3">
        <v>39</v>
      </c>
      <c r="C279" s="35" t="s">
        <v>244</v>
      </c>
      <c r="D279" s="94"/>
      <c r="E279" s="93"/>
      <c r="F279" s="95"/>
      <c r="G279" s="97"/>
      <c r="H279" s="98"/>
      <c r="I279" s="99">
        <f t="shared" si="4"/>
        <v>0</v>
      </c>
      <c r="J279"/>
      <c r="K279"/>
      <c r="L279" s="35"/>
      <c r="M279" s="3"/>
      <c r="N279" s="3"/>
      <c r="O279" s="3"/>
      <c r="P279" s="3"/>
      <c r="Q279" s="3"/>
      <c r="R279" s="3"/>
      <c r="S279"/>
      <c r="T279" s="35"/>
      <c r="U279" s="3"/>
      <c r="V279"/>
      <c r="W279" s="35"/>
      <c r="X279" s="3"/>
      <c r="Y279"/>
      <c r="Z279" s="35"/>
      <c r="AA279" s="3"/>
      <c r="AB279"/>
      <c r="AC279" s="35"/>
      <c r="AD279" s="3"/>
      <c r="AE279"/>
      <c r="AF279" s="35"/>
      <c r="AG279" s="3"/>
      <c r="AH279"/>
      <c r="AI279" s="35"/>
      <c r="AJ279" s="3"/>
      <c r="AK279" s="3"/>
      <c r="AL279" s="6"/>
      <c r="AM279" s="3"/>
      <c r="AN279" s="3"/>
      <c r="AO279" s="1"/>
      <c r="AP279"/>
      <c r="AQ279" s="37"/>
      <c r="AR279" s="38"/>
      <c r="AS279"/>
      <c r="AT279"/>
      <c r="AW279" s="15"/>
    </row>
    <row r="280" spans="1:49" s="17" customFormat="1" x14ac:dyDescent="0.3">
      <c r="A280" s="232" t="s">
        <v>245</v>
      </c>
      <c r="B280" s="3">
        <v>38</v>
      </c>
      <c r="C280" s="35" t="s">
        <v>246</v>
      </c>
      <c r="D280" s="94"/>
      <c r="E280" s="93"/>
      <c r="F280" s="95"/>
      <c r="G280" s="97"/>
      <c r="H280" s="93"/>
      <c r="I280" s="99">
        <f t="shared" si="4"/>
        <v>0</v>
      </c>
      <c r="J280"/>
      <c r="K280"/>
      <c r="L280" s="35"/>
      <c r="M280" s="3"/>
      <c r="N280" s="3"/>
      <c r="O280" s="3"/>
      <c r="P280" s="3"/>
      <c r="Q280" s="3"/>
      <c r="R280" s="3"/>
      <c r="S280"/>
      <c r="T280" s="35"/>
      <c r="U280" s="3"/>
      <c r="V280"/>
      <c r="W280" s="35"/>
      <c r="X280" s="3"/>
      <c r="Y280"/>
      <c r="Z280" s="35"/>
      <c r="AA280" s="3"/>
      <c r="AB280"/>
      <c r="AC280" s="35"/>
      <c r="AD280" s="3"/>
      <c r="AE280"/>
      <c r="AF280" s="35"/>
      <c r="AG280" s="3"/>
      <c r="AH280"/>
      <c r="AI280" s="35"/>
      <c r="AJ280" s="3"/>
      <c r="AK280" s="3"/>
      <c r="AL280" s="6"/>
      <c r="AM280" s="3"/>
      <c r="AN280" s="3"/>
      <c r="AO280" s="1"/>
      <c r="AP280"/>
      <c r="AQ280" s="37"/>
      <c r="AR280" s="38"/>
      <c r="AS280"/>
      <c r="AT280"/>
      <c r="AW280" s="15"/>
    </row>
    <row r="281" spans="1:49" s="17" customFormat="1" x14ac:dyDescent="0.3">
      <c r="A281" s="232" t="s">
        <v>256</v>
      </c>
      <c r="B281" s="3">
        <v>48</v>
      </c>
      <c r="C281" s="35" t="s">
        <v>257</v>
      </c>
      <c r="D281" s="94"/>
      <c r="E281" s="93"/>
      <c r="F281" s="95"/>
      <c r="G281" s="97"/>
      <c r="H281" s="93"/>
      <c r="I281" s="99">
        <f t="shared" si="4"/>
        <v>0</v>
      </c>
      <c r="J281"/>
      <c r="K281"/>
      <c r="L281" s="35"/>
      <c r="M281" s="3"/>
      <c r="N281" s="3"/>
      <c r="O281" s="3"/>
      <c r="P281" s="3"/>
      <c r="Q281" s="3"/>
      <c r="R281" s="3"/>
      <c r="S281"/>
      <c r="T281" s="35"/>
      <c r="U281" s="3"/>
      <c r="V281"/>
      <c r="W281" s="35"/>
      <c r="X281" s="3"/>
      <c r="Y281"/>
      <c r="Z281" s="35"/>
      <c r="AA281" s="3"/>
      <c r="AB281"/>
      <c r="AC281" s="35"/>
      <c r="AD281" s="3"/>
      <c r="AE281"/>
      <c r="AF281" s="35"/>
      <c r="AG281" s="3"/>
      <c r="AH281"/>
      <c r="AI281" s="35"/>
      <c r="AJ281" s="3"/>
      <c r="AK281" s="3"/>
      <c r="AL281" s="6"/>
      <c r="AM281" s="3"/>
      <c r="AN281" s="3"/>
      <c r="AO281" s="1"/>
      <c r="AP281"/>
      <c r="AQ281" s="37"/>
      <c r="AR281" s="38"/>
      <c r="AS281"/>
      <c r="AT281"/>
      <c r="AW281" s="15"/>
    </row>
    <row r="282" spans="1:49" s="17" customFormat="1" x14ac:dyDescent="0.3">
      <c r="A282" s="232" t="s">
        <v>258</v>
      </c>
      <c r="B282" s="3">
        <v>66</v>
      </c>
      <c r="C282" s="35" t="s">
        <v>259</v>
      </c>
      <c r="D282" s="94"/>
      <c r="E282" s="93"/>
      <c r="F282" s="95"/>
      <c r="G282" s="97"/>
      <c r="H282" s="93"/>
      <c r="I282" s="99">
        <f t="shared" si="4"/>
        <v>0</v>
      </c>
      <c r="J282"/>
      <c r="K282"/>
      <c r="L282" s="35"/>
      <c r="M282" s="3"/>
      <c r="N282" s="3"/>
      <c r="O282" s="3"/>
      <c r="P282" s="3"/>
      <c r="Q282" s="3"/>
      <c r="R282" s="3"/>
      <c r="S282"/>
      <c r="T282" s="35"/>
      <c r="U282" s="3"/>
      <c r="V282"/>
      <c r="W282" s="35"/>
      <c r="X282" s="3"/>
      <c r="Y282"/>
      <c r="Z282" s="35"/>
      <c r="AA282" s="3"/>
      <c r="AB282"/>
      <c r="AC282" s="35"/>
      <c r="AD282" s="3"/>
      <c r="AE282"/>
      <c r="AF282" s="35"/>
      <c r="AG282" s="3"/>
      <c r="AH282"/>
      <c r="AI282" s="35"/>
      <c r="AJ282" s="6"/>
      <c r="AK282" s="3"/>
      <c r="AL282"/>
      <c r="AM282" s="6"/>
      <c r="AN282" s="6"/>
      <c r="AO282" s="1"/>
      <c r="AP282"/>
      <c r="AQ282" s="37"/>
      <c r="AR282" s="38"/>
      <c r="AS282"/>
      <c r="AT282"/>
      <c r="AW282" s="15"/>
    </row>
    <row r="283" spans="1:49" s="17" customFormat="1" x14ac:dyDescent="0.3">
      <c r="A283" s="232" t="s">
        <v>260</v>
      </c>
      <c r="B283" s="3">
        <v>39</v>
      </c>
      <c r="C283" s="35" t="s">
        <v>261</v>
      </c>
      <c r="D283" s="94"/>
      <c r="E283" s="93"/>
      <c r="F283" s="95"/>
      <c r="G283" s="97"/>
      <c r="H283" s="93"/>
      <c r="I283" s="99">
        <f t="shared" si="4"/>
        <v>0</v>
      </c>
      <c r="J283"/>
      <c r="K283"/>
      <c r="L283" s="35"/>
      <c r="M283" s="3"/>
      <c r="N283" s="3"/>
      <c r="O283" s="3"/>
      <c r="P283" s="3"/>
      <c r="Q283" s="3"/>
      <c r="R283" s="3"/>
      <c r="S283"/>
      <c r="T283" s="35"/>
      <c r="U283" s="3"/>
      <c r="V283"/>
      <c r="W283" s="35"/>
      <c r="X283" s="3"/>
      <c r="Y283"/>
      <c r="Z283" s="35"/>
      <c r="AA283" s="3"/>
      <c r="AB283"/>
      <c r="AC283" s="35"/>
      <c r="AD283" s="3"/>
      <c r="AE283"/>
      <c r="AF283" s="35"/>
      <c r="AG283" s="3"/>
      <c r="AH283"/>
      <c r="AI283" s="35"/>
      <c r="AJ283" s="93"/>
      <c r="AK283" s="93"/>
      <c r="AL283" s="98"/>
      <c r="AM283" s="93"/>
      <c r="AN283" s="93"/>
      <c r="AO283" s="1"/>
      <c r="AP283"/>
      <c r="AQ283" s="37"/>
      <c r="AR283" s="38"/>
      <c r="AS283"/>
      <c r="AT283"/>
      <c r="AW283" s="15"/>
    </row>
    <row r="284" spans="1:49" s="17" customFormat="1" x14ac:dyDescent="0.3">
      <c r="A284" s="232" t="s">
        <v>264</v>
      </c>
      <c r="B284" s="3">
        <v>46</v>
      </c>
      <c r="C284" s="35" t="s">
        <v>265</v>
      </c>
      <c r="D284" s="94"/>
      <c r="E284" s="93"/>
      <c r="F284" s="95"/>
      <c r="G284" s="97"/>
      <c r="H284" s="93"/>
      <c r="I284" s="99">
        <f t="shared" si="4"/>
        <v>0</v>
      </c>
      <c r="J284"/>
      <c r="K284"/>
      <c r="L284" s="35"/>
      <c r="M284" s="3"/>
      <c r="N284" s="3"/>
      <c r="O284" s="3"/>
      <c r="P284" s="3"/>
      <c r="Q284" s="3"/>
      <c r="R284" s="3"/>
      <c r="S284"/>
      <c r="T284" s="35"/>
      <c r="U284" s="3"/>
      <c r="V284"/>
      <c r="W284" s="35"/>
      <c r="X284" s="3"/>
      <c r="Y284"/>
      <c r="Z284" s="35"/>
      <c r="AA284" s="93"/>
      <c r="AB284"/>
      <c r="AC284" s="35"/>
      <c r="AD284" s="3"/>
      <c r="AE284"/>
      <c r="AF284" s="35"/>
      <c r="AG284" s="3"/>
      <c r="AH284"/>
      <c r="AI284" s="35"/>
      <c r="AJ284" s="6"/>
      <c r="AK284" s="3"/>
      <c r="AL284" s="6"/>
      <c r="AM284" s="6"/>
      <c r="AN284" s="6"/>
      <c r="AO284" s="1"/>
      <c r="AP284"/>
      <c r="AQ284" s="37"/>
      <c r="AR284" s="38"/>
      <c r="AS284"/>
      <c r="AT284"/>
      <c r="AW284" s="15"/>
    </row>
    <row r="285" spans="1:49" s="17" customFormat="1" x14ac:dyDescent="0.3">
      <c r="A285" s="232" t="s">
        <v>270</v>
      </c>
      <c r="B285" s="3">
        <v>10</v>
      </c>
      <c r="C285" s="35" t="s">
        <v>271</v>
      </c>
      <c r="D285" s="94"/>
      <c r="E285" s="93"/>
      <c r="F285" s="95"/>
      <c r="G285" s="123"/>
      <c r="H285" s="98"/>
      <c r="I285" s="99">
        <f t="shared" si="4"/>
        <v>0</v>
      </c>
      <c r="J285"/>
      <c r="K285"/>
      <c r="L285" s="35"/>
      <c r="M285" s="3"/>
      <c r="N285" s="3"/>
      <c r="O285" s="3"/>
      <c r="P285" s="3"/>
      <c r="Q285" s="3"/>
      <c r="R285" s="3"/>
      <c r="S285"/>
      <c r="T285" s="35"/>
      <c r="U285" s="3"/>
      <c r="V285"/>
      <c r="W285" s="35"/>
      <c r="X285" s="3"/>
      <c r="Y285"/>
      <c r="Z285" s="35"/>
      <c r="AA285" s="3"/>
      <c r="AB285"/>
      <c r="AC285" s="35"/>
      <c r="AD285" s="3"/>
      <c r="AE285"/>
      <c r="AF285" s="35"/>
      <c r="AG285" s="3"/>
      <c r="AH285"/>
      <c r="AI285" s="35"/>
      <c r="AJ285" s="3"/>
      <c r="AK285" s="3"/>
      <c r="AL285" s="6"/>
      <c r="AM285" s="3"/>
      <c r="AN285" s="3"/>
      <c r="AO285" s="1"/>
      <c r="AP285"/>
      <c r="AQ285" s="37"/>
      <c r="AR285" s="38"/>
      <c r="AS285"/>
      <c r="AT285"/>
      <c r="AW285" s="15"/>
    </row>
    <row r="286" spans="1:49" s="17" customFormat="1" x14ac:dyDescent="0.3">
      <c r="A286" s="232" t="s">
        <v>266</v>
      </c>
      <c r="B286" s="3">
        <v>38</v>
      </c>
      <c r="C286" s="35" t="s">
        <v>267</v>
      </c>
      <c r="D286" s="94"/>
      <c r="E286" s="93"/>
      <c r="F286" s="95"/>
      <c r="G286" s="97"/>
      <c r="H286" s="93"/>
      <c r="I286" s="99">
        <f t="shared" si="4"/>
        <v>0</v>
      </c>
      <c r="J286"/>
      <c r="K286"/>
      <c r="L286" s="35"/>
      <c r="M286" s="3"/>
      <c r="N286" s="3"/>
      <c r="O286" s="3"/>
      <c r="P286" s="3"/>
      <c r="Q286" s="3"/>
      <c r="R286" s="3"/>
      <c r="S286"/>
      <c r="T286" s="35"/>
      <c r="U286" s="3"/>
      <c r="V286"/>
      <c r="W286" s="35"/>
      <c r="X286" s="3"/>
      <c r="Y286"/>
      <c r="Z286" s="35"/>
      <c r="AA286" s="3"/>
      <c r="AB286"/>
      <c r="AC286" s="35"/>
      <c r="AD286" s="3"/>
      <c r="AE286"/>
      <c r="AF286" s="35"/>
      <c r="AG286" s="3"/>
      <c r="AH286"/>
      <c r="AI286" s="104"/>
      <c r="AJ286" s="6"/>
      <c r="AK286" s="3"/>
      <c r="AL286"/>
      <c r="AM286" s="6"/>
      <c r="AN286" s="6"/>
      <c r="AO286" s="1"/>
      <c r="AP286"/>
      <c r="AQ286" s="37"/>
      <c r="AR286" s="38"/>
      <c r="AS286"/>
      <c r="AT286"/>
      <c r="AW286" s="15"/>
    </row>
    <row r="287" spans="1:49" s="17" customFormat="1" x14ac:dyDescent="0.3">
      <c r="A287" s="232" t="s">
        <v>272</v>
      </c>
      <c r="B287" s="3">
        <v>47</v>
      </c>
      <c r="C287" s="35" t="s">
        <v>273</v>
      </c>
      <c r="D287" s="94"/>
      <c r="E287" s="93"/>
      <c r="F287" s="95"/>
      <c r="G287" s="97"/>
      <c r="H287" s="98"/>
      <c r="I287" s="99">
        <f t="shared" si="4"/>
        <v>0</v>
      </c>
      <c r="J287"/>
      <c r="K287"/>
      <c r="L287" s="35"/>
      <c r="M287" s="3"/>
      <c r="N287" s="3"/>
      <c r="O287" s="3"/>
      <c r="P287" s="3"/>
      <c r="Q287" s="3"/>
      <c r="R287" s="3"/>
      <c r="S287"/>
      <c r="T287" s="35"/>
      <c r="U287" s="3"/>
      <c r="V287"/>
      <c r="W287" s="35"/>
      <c r="X287" s="3"/>
      <c r="Y287"/>
      <c r="Z287" s="35"/>
      <c r="AA287" s="3"/>
      <c r="AB287"/>
      <c r="AC287" s="35"/>
      <c r="AD287" s="3"/>
      <c r="AE287"/>
      <c r="AF287" s="35"/>
      <c r="AG287" s="3"/>
      <c r="AH287"/>
      <c r="AI287" s="35"/>
      <c r="AJ287" s="3"/>
      <c r="AK287" s="3"/>
      <c r="AL287" s="6"/>
      <c r="AM287" s="3"/>
      <c r="AN287" s="3"/>
      <c r="AO287" s="1"/>
      <c r="AP287"/>
      <c r="AQ287" s="37"/>
      <c r="AR287" s="38"/>
      <c r="AS287"/>
      <c r="AT287"/>
      <c r="AW287" s="15"/>
    </row>
    <row r="288" spans="1:49" s="17" customFormat="1" x14ac:dyDescent="0.3">
      <c r="A288" s="232" t="s">
        <v>274</v>
      </c>
      <c r="B288" s="3">
        <v>12</v>
      </c>
      <c r="C288" s="35" t="s">
        <v>233</v>
      </c>
      <c r="D288" s="94"/>
      <c r="E288" s="93"/>
      <c r="F288" s="95"/>
      <c r="G288" s="97"/>
      <c r="H288" s="93"/>
      <c r="I288" s="99">
        <f t="shared" si="4"/>
        <v>0</v>
      </c>
      <c r="J288"/>
      <c r="K288"/>
      <c r="L288" s="35"/>
      <c r="M288" s="3"/>
      <c r="N288" s="3"/>
      <c r="O288" s="3"/>
      <c r="P288" s="3"/>
      <c r="Q288" s="3"/>
      <c r="R288" s="3"/>
      <c r="S288"/>
      <c r="T288" s="35"/>
      <c r="U288" s="3"/>
      <c r="V288"/>
      <c r="W288" s="35"/>
      <c r="X288" s="3"/>
      <c r="Y288"/>
      <c r="Z288" s="35"/>
      <c r="AA288" s="3"/>
      <c r="AB288"/>
      <c r="AC288" s="35"/>
      <c r="AD288" s="3"/>
      <c r="AE288"/>
      <c r="AF288" s="35"/>
      <c r="AG288" s="3"/>
      <c r="AH288"/>
      <c r="AI288" s="35"/>
      <c r="AJ288" s="3"/>
      <c r="AK288" s="3"/>
      <c r="AL288" s="6"/>
      <c r="AM288" s="3"/>
      <c r="AN288" s="3"/>
      <c r="AO288" s="1"/>
      <c r="AP288"/>
      <c r="AQ288" s="37"/>
      <c r="AR288" s="38"/>
      <c r="AS288"/>
      <c r="AT288"/>
      <c r="AW288" s="15"/>
    </row>
    <row r="289" spans="1:49" s="17" customFormat="1" x14ac:dyDescent="0.3">
      <c r="A289" s="232" t="s">
        <v>277</v>
      </c>
      <c r="B289" s="3">
        <v>54</v>
      </c>
      <c r="C289" s="35" t="s">
        <v>278</v>
      </c>
      <c r="D289" s="94"/>
      <c r="E289" s="93"/>
      <c r="F289" s="95"/>
      <c r="G289" s="97"/>
      <c r="H289" s="93"/>
      <c r="I289" s="99">
        <f t="shared" si="4"/>
        <v>0</v>
      </c>
      <c r="J289"/>
      <c r="K289"/>
      <c r="L289" s="35"/>
      <c r="M289" s="3"/>
      <c r="N289" s="3"/>
      <c r="O289" s="3"/>
      <c r="P289" s="3"/>
      <c r="Q289" s="3"/>
      <c r="R289" s="3"/>
      <c r="S289"/>
      <c r="T289" s="35"/>
      <c r="U289" s="3"/>
      <c r="V289"/>
      <c r="W289" s="35"/>
      <c r="X289" s="3"/>
      <c r="Y289"/>
      <c r="Z289" s="35"/>
      <c r="AA289" s="3"/>
      <c r="AB289"/>
      <c r="AC289" s="35"/>
      <c r="AD289" s="3"/>
      <c r="AE289"/>
      <c r="AF289" s="35"/>
      <c r="AG289" s="3"/>
      <c r="AH289"/>
      <c r="AI289" s="35"/>
      <c r="AJ289" s="3"/>
      <c r="AK289" s="3"/>
      <c r="AL289" s="6"/>
      <c r="AM289" s="3"/>
      <c r="AN289" s="3"/>
      <c r="AO289" s="1"/>
      <c r="AP289"/>
      <c r="AQ289" s="37"/>
      <c r="AR289" s="38"/>
      <c r="AS289"/>
      <c r="AT289"/>
      <c r="AW289" s="15"/>
    </row>
    <row r="290" spans="1:49" s="17" customFormat="1" x14ac:dyDescent="0.3">
      <c r="A290" s="232" t="s">
        <v>280</v>
      </c>
      <c r="B290" s="3">
        <v>59</v>
      </c>
      <c r="C290" s="35" t="s">
        <v>281</v>
      </c>
      <c r="D290" s="94"/>
      <c r="E290" s="93"/>
      <c r="F290" s="95"/>
      <c r="G290" s="97"/>
      <c r="H290" s="93"/>
      <c r="I290" s="99">
        <f t="shared" si="4"/>
        <v>0</v>
      </c>
      <c r="J290"/>
      <c r="K290"/>
      <c r="L290" s="35"/>
      <c r="M290" s="3"/>
      <c r="N290" s="3"/>
      <c r="O290" s="3"/>
      <c r="P290" s="3"/>
      <c r="Q290" s="3"/>
      <c r="R290" s="3"/>
      <c r="S290"/>
      <c r="T290" s="35"/>
      <c r="U290" s="3"/>
      <c r="V290"/>
      <c r="W290" s="35"/>
      <c r="X290" s="3"/>
      <c r="Y290"/>
      <c r="Z290" s="35"/>
      <c r="AA290" s="3"/>
      <c r="AB290"/>
      <c r="AC290" s="35"/>
      <c r="AD290" s="3"/>
      <c r="AE290"/>
      <c r="AF290" s="35"/>
      <c r="AG290" s="3"/>
      <c r="AH290"/>
      <c r="AI290" s="35"/>
      <c r="AJ290" s="3"/>
      <c r="AK290" s="3"/>
      <c r="AL290" s="6"/>
      <c r="AM290" s="3"/>
      <c r="AN290" s="3"/>
      <c r="AO290" s="1"/>
      <c r="AP290"/>
      <c r="AQ290" s="37"/>
      <c r="AR290" s="38"/>
      <c r="AS290"/>
      <c r="AT290"/>
      <c r="AW290" s="15"/>
    </row>
    <row r="291" spans="1:49" s="17" customFormat="1" x14ac:dyDescent="0.3">
      <c r="A291" s="232" t="s">
        <v>283</v>
      </c>
      <c r="B291" s="3">
        <v>69</v>
      </c>
      <c r="C291" s="35" t="s">
        <v>196</v>
      </c>
      <c r="D291" s="94"/>
      <c r="E291" s="93"/>
      <c r="F291" s="95"/>
      <c r="G291" s="97"/>
      <c r="H291" s="98"/>
      <c r="I291" s="99">
        <f t="shared" si="4"/>
        <v>0</v>
      </c>
      <c r="J291"/>
      <c r="K291"/>
      <c r="L291" s="35"/>
      <c r="M291" s="3"/>
      <c r="N291" s="3"/>
      <c r="O291" s="3"/>
      <c r="P291" s="3"/>
      <c r="Q291" s="3"/>
      <c r="R291" s="3"/>
      <c r="S291"/>
      <c r="T291" s="35"/>
      <c r="U291" s="3"/>
      <c r="V291"/>
      <c r="W291" s="35"/>
      <c r="X291" s="3"/>
      <c r="Y291"/>
      <c r="Z291" s="35"/>
      <c r="AA291" s="3"/>
      <c r="AB291"/>
      <c r="AC291" s="35"/>
      <c r="AD291" s="3"/>
      <c r="AE291"/>
      <c r="AF291" s="35"/>
      <c r="AG291" s="3"/>
      <c r="AH291"/>
      <c r="AI291" s="106"/>
      <c r="AJ291" s="6"/>
      <c r="AK291" s="3"/>
      <c r="AL291" s="6"/>
      <c r="AM291" s="6"/>
      <c r="AN291" s="6"/>
      <c r="AO291" s="1"/>
      <c r="AP291"/>
      <c r="AQ291" s="37"/>
      <c r="AR291" s="38"/>
      <c r="AS291"/>
      <c r="AT291"/>
      <c r="AW291" s="15"/>
    </row>
    <row r="292" spans="1:49" s="17" customFormat="1" x14ac:dyDescent="0.3">
      <c r="A292" s="232" t="s">
        <v>286</v>
      </c>
      <c r="B292" s="3">
        <v>58</v>
      </c>
      <c r="C292" s="35" t="s">
        <v>287</v>
      </c>
      <c r="D292" s="94"/>
      <c r="E292" s="93"/>
      <c r="F292" s="95"/>
      <c r="G292" s="97"/>
      <c r="H292" s="93"/>
      <c r="I292" s="99">
        <f t="shared" si="4"/>
        <v>0</v>
      </c>
      <c r="J292"/>
      <c r="K292"/>
      <c r="L292" s="105"/>
      <c r="M292" s="3"/>
      <c r="N292" s="3"/>
      <c r="O292" s="3"/>
      <c r="P292" s="3"/>
      <c r="Q292" s="3"/>
      <c r="R292" s="3"/>
      <c r="S292"/>
      <c r="T292" s="35"/>
      <c r="U292" s="3"/>
      <c r="V292"/>
      <c r="W292" s="35"/>
      <c r="X292" s="3"/>
      <c r="Y292"/>
      <c r="Z292" s="35"/>
      <c r="AA292" s="3"/>
      <c r="AB292"/>
      <c r="AC292" s="35"/>
      <c r="AD292" s="3"/>
      <c r="AE292"/>
      <c r="AF292" s="35"/>
      <c r="AG292" s="3"/>
      <c r="AH292"/>
      <c r="AI292" s="35"/>
      <c r="AJ292" s="6"/>
      <c r="AK292" s="3"/>
      <c r="AL292" s="6"/>
      <c r="AM292" s="6"/>
      <c r="AN292" s="6"/>
      <c r="AO292" s="1"/>
      <c r="AP292"/>
      <c r="AQ292" s="37"/>
      <c r="AR292" s="38"/>
      <c r="AS292"/>
      <c r="AT292"/>
      <c r="AW292" s="15"/>
    </row>
    <row r="293" spans="1:49" s="17" customFormat="1" x14ac:dyDescent="0.3">
      <c r="A293" s="232" t="s">
        <v>310</v>
      </c>
      <c r="B293" s="3">
        <v>59</v>
      </c>
      <c r="C293" s="35" t="s">
        <v>311</v>
      </c>
      <c r="D293" s="94"/>
      <c r="E293" s="93"/>
      <c r="F293" s="95"/>
      <c r="G293" s="97"/>
      <c r="H293" s="93"/>
      <c r="I293" s="99">
        <f t="shared" si="4"/>
        <v>0</v>
      </c>
      <c r="J293"/>
      <c r="K293"/>
      <c r="L293" s="35"/>
      <c r="M293" s="93"/>
      <c r="N293" s="93"/>
      <c r="O293" s="93"/>
      <c r="P293" s="93"/>
      <c r="Q293" s="93"/>
      <c r="R293" s="93"/>
      <c r="S293"/>
      <c r="T293" s="35"/>
      <c r="U293" s="3"/>
      <c r="V293"/>
      <c r="W293" s="35"/>
      <c r="X293" s="3"/>
      <c r="Y293"/>
      <c r="Z293" s="35"/>
      <c r="AA293" s="3"/>
      <c r="AB293"/>
      <c r="AC293" s="35"/>
      <c r="AD293" s="3"/>
      <c r="AE293"/>
      <c r="AF293" s="35"/>
      <c r="AG293" s="3"/>
      <c r="AH293"/>
      <c r="AI293" s="35"/>
      <c r="AJ293" s="3"/>
      <c r="AK293" s="3"/>
      <c r="AL293" s="6"/>
      <c r="AM293" s="3"/>
      <c r="AN293" s="3"/>
      <c r="AO293" s="1"/>
      <c r="AP293"/>
      <c r="AQ293" s="37"/>
      <c r="AR293" s="38"/>
      <c r="AS293"/>
      <c r="AT293"/>
      <c r="AW293" s="15"/>
    </row>
    <row r="294" spans="1:49" s="17" customFormat="1" x14ac:dyDescent="0.3">
      <c r="A294" s="232" t="s">
        <v>289</v>
      </c>
      <c r="B294" s="3">
        <v>37</v>
      </c>
      <c r="C294" s="35" t="s">
        <v>273</v>
      </c>
      <c r="D294" s="94"/>
      <c r="E294" s="93"/>
      <c r="F294" s="95"/>
      <c r="G294" s="97"/>
      <c r="H294" s="93"/>
      <c r="I294" s="99">
        <f t="shared" si="4"/>
        <v>0</v>
      </c>
      <c r="J294"/>
      <c r="K294"/>
      <c r="L294" s="35"/>
      <c r="M294" s="3"/>
      <c r="N294" s="3"/>
      <c r="O294" s="3"/>
      <c r="P294" s="3"/>
      <c r="Q294" s="3"/>
      <c r="R294" s="3"/>
      <c r="S294"/>
      <c r="T294" s="35"/>
      <c r="U294" s="3"/>
      <c r="V294"/>
      <c r="W294" s="35"/>
      <c r="X294" s="3"/>
      <c r="Y294"/>
      <c r="Z294" s="35"/>
      <c r="AA294" s="3"/>
      <c r="AB294"/>
      <c r="AC294" s="35"/>
      <c r="AD294" s="3"/>
      <c r="AE294"/>
      <c r="AF294" s="35"/>
      <c r="AG294" s="3"/>
      <c r="AH294"/>
      <c r="AI294" s="35"/>
      <c r="AJ294" s="3"/>
      <c r="AK294" s="3"/>
      <c r="AL294" s="6"/>
      <c r="AM294" s="3"/>
      <c r="AN294" s="3"/>
      <c r="AO294" s="1"/>
      <c r="AP294"/>
      <c r="AQ294" s="37"/>
      <c r="AR294" s="38"/>
      <c r="AS294"/>
      <c r="AT294"/>
      <c r="AW294" s="15"/>
    </row>
    <row r="295" spans="1:49" s="17" customFormat="1" x14ac:dyDescent="0.3">
      <c r="A295" s="232" t="s">
        <v>290</v>
      </c>
      <c r="B295" s="3">
        <v>22</v>
      </c>
      <c r="C295" s="35" t="s">
        <v>190</v>
      </c>
      <c r="D295" s="94"/>
      <c r="E295" s="93"/>
      <c r="F295" s="95"/>
      <c r="G295" s="97"/>
      <c r="H295" s="98"/>
      <c r="I295" s="99">
        <f t="shared" si="4"/>
        <v>0</v>
      </c>
      <c r="J295"/>
      <c r="K295"/>
      <c r="L295" s="121"/>
      <c r="M295" s="3"/>
      <c r="N295" s="3"/>
      <c r="O295" s="3"/>
      <c r="P295" s="3"/>
      <c r="Q295" s="3"/>
      <c r="R295" s="3"/>
      <c r="S295"/>
      <c r="T295" s="35"/>
      <c r="U295" s="3"/>
      <c r="V295"/>
      <c r="W295" s="35"/>
      <c r="X295" s="3"/>
      <c r="Y295"/>
      <c r="Z295" s="35"/>
      <c r="AA295" s="3"/>
      <c r="AB295"/>
      <c r="AC295" s="35"/>
      <c r="AD295" s="3"/>
      <c r="AE295"/>
      <c r="AF295" s="35"/>
      <c r="AG295" s="3"/>
      <c r="AH295"/>
      <c r="AI295" s="35"/>
      <c r="AJ295" s="6"/>
      <c r="AK295" s="3"/>
      <c r="AL295" s="6"/>
      <c r="AM295" s="6"/>
      <c r="AN295" s="6"/>
      <c r="AO295" s="1"/>
      <c r="AP295"/>
      <c r="AQ295" s="37"/>
      <c r="AR295" s="38"/>
      <c r="AS295"/>
      <c r="AT295"/>
      <c r="AW295" s="15"/>
    </row>
    <row r="296" spans="1:49" s="17" customFormat="1" x14ac:dyDescent="0.3">
      <c r="A296" s="232" t="s">
        <v>291</v>
      </c>
      <c r="B296" s="3">
        <v>34</v>
      </c>
      <c r="C296" s="35" t="s">
        <v>273</v>
      </c>
      <c r="D296" s="94"/>
      <c r="E296" s="93"/>
      <c r="F296" s="95"/>
      <c r="G296" s="97"/>
      <c r="H296" s="98"/>
      <c r="I296" s="99">
        <f t="shared" si="4"/>
        <v>0</v>
      </c>
      <c r="J296"/>
      <c r="K296"/>
      <c r="L296" s="35"/>
      <c r="M296" s="3"/>
      <c r="N296" s="3"/>
      <c r="O296" s="3"/>
      <c r="P296" s="3"/>
      <c r="Q296" s="3"/>
      <c r="R296" s="3"/>
      <c r="S296"/>
      <c r="T296" s="35"/>
      <c r="U296" s="3"/>
      <c r="V296"/>
      <c r="W296" s="35"/>
      <c r="X296" s="3"/>
      <c r="Y296"/>
      <c r="Z296" s="35"/>
      <c r="AA296" s="3"/>
      <c r="AB296"/>
      <c r="AC296" s="35"/>
      <c r="AD296" s="3"/>
      <c r="AE296"/>
      <c r="AF296" s="35"/>
      <c r="AG296" s="3"/>
      <c r="AH296"/>
      <c r="AI296" s="35"/>
      <c r="AJ296" s="3"/>
      <c r="AK296" s="3"/>
      <c r="AL296" s="6"/>
      <c r="AM296" s="3"/>
      <c r="AN296" s="3"/>
      <c r="AO296" s="1"/>
      <c r="AP296"/>
      <c r="AQ296" s="37"/>
      <c r="AR296" s="38"/>
      <c r="AS296"/>
      <c r="AT296"/>
      <c r="AW296" s="15"/>
    </row>
    <row r="297" spans="1:49" s="17" customFormat="1" x14ac:dyDescent="0.3">
      <c r="A297" s="232" t="s">
        <v>298</v>
      </c>
      <c r="B297" s="3">
        <v>39</v>
      </c>
      <c r="C297" s="35" t="s">
        <v>299</v>
      </c>
      <c r="D297" s="94"/>
      <c r="E297" s="93"/>
      <c r="F297" s="95"/>
      <c r="G297" s="97"/>
      <c r="H297" s="93"/>
      <c r="I297" s="99">
        <f t="shared" si="4"/>
        <v>0</v>
      </c>
      <c r="J297"/>
      <c r="K297"/>
      <c r="L297" s="35"/>
      <c r="M297" s="3"/>
      <c r="N297" s="3"/>
      <c r="O297" s="3"/>
      <c r="P297" s="3"/>
      <c r="Q297" s="3"/>
      <c r="R297" s="3"/>
      <c r="S297"/>
      <c r="T297" s="35"/>
      <c r="U297" s="3"/>
      <c r="V297"/>
      <c r="W297" s="35"/>
      <c r="X297" s="3"/>
      <c r="Y297"/>
      <c r="Z297" s="35"/>
      <c r="AA297" s="3"/>
      <c r="AB297"/>
      <c r="AC297" s="35"/>
      <c r="AD297" s="3"/>
      <c r="AE297"/>
      <c r="AF297" s="35"/>
      <c r="AG297" s="3"/>
      <c r="AH297"/>
      <c r="AI297" s="121"/>
      <c r="AJ297" s="6"/>
      <c r="AK297" s="3"/>
      <c r="AL297" s="6"/>
      <c r="AM297" s="6"/>
      <c r="AN297" s="6"/>
      <c r="AO297" s="1"/>
      <c r="AP297"/>
      <c r="AQ297" s="37"/>
      <c r="AR297" s="38"/>
      <c r="AS297"/>
      <c r="AT297"/>
      <c r="AW297" s="15"/>
    </row>
    <row r="298" spans="1:49" s="17" customFormat="1" x14ac:dyDescent="0.3">
      <c r="A298" s="232" t="s">
        <v>306</v>
      </c>
      <c r="B298" s="3">
        <v>42</v>
      </c>
      <c r="C298" s="35" t="s">
        <v>129</v>
      </c>
      <c r="D298" s="94"/>
      <c r="E298" s="93"/>
      <c r="F298" s="95"/>
      <c r="G298" s="97"/>
      <c r="H298" s="93"/>
      <c r="I298" s="99">
        <f t="shared" si="4"/>
        <v>0</v>
      </c>
      <c r="J298"/>
      <c r="K298"/>
      <c r="L298" s="35"/>
      <c r="M298" s="3"/>
      <c r="N298" s="3"/>
      <c r="O298" s="3"/>
      <c r="P298" s="3"/>
      <c r="Q298" s="3"/>
      <c r="R298" s="3"/>
      <c r="S298"/>
      <c r="T298" s="35"/>
      <c r="U298" s="3"/>
      <c r="V298"/>
      <c r="W298" s="35"/>
      <c r="X298" s="3"/>
      <c r="Y298"/>
      <c r="Z298" s="35"/>
      <c r="AA298" s="3"/>
      <c r="AB298"/>
      <c r="AC298" s="35"/>
      <c r="AD298" s="3"/>
      <c r="AE298"/>
      <c r="AF298" s="35"/>
      <c r="AG298" s="3"/>
      <c r="AH298"/>
      <c r="AI298" s="35"/>
      <c r="AJ298" s="3"/>
      <c r="AK298" s="3"/>
      <c r="AL298" s="6"/>
      <c r="AM298" s="3"/>
      <c r="AN298" s="3"/>
      <c r="AO298" s="1"/>
      <c r="AP298"/>
      <c r="AQ298" s="37"/>
      <c r="AR298" s="38"/>
      <c r="AS298"/>
      <c r="AT298"/>
      <c r="AW298" s="15"/>
    </row>
    <row r="299" spans="1:49" s="17" customFormat="1" x14ac:dyDescent="0.3">
      <c r="A299" s="232" t="s">
        <v>307</v>
      </c>
      <c r="B299" s="3">
        <v>54</v>
      </c>
      <c r="C299" s="35" t="s">
        <v>119</v>
      </c>
      <c r="D299" s="94"/>
      <c r="E299" s="93"/>
      <c r="F299" s="95"/>
      <c r="G299" s="97"/>
      <c r="H299" s="98"/>
      <c r="I299" s="99">
        <f t="shared" si="4"/>
        <v>0</v>
      </c>
      <c r="J299"/>
      <c r="K299"/>
      <c r="L299" s="35"/>
      <c r="M299" s="3"/>
      <c r="N299" s="3"/>
      <c r="O299" s="3"/>
      <c r="P299" s="3"/>
      <c r="Q299" s="3"/>
      <c r="R299" s="3"/>
      <c r="S299"/>
      <c r="T299" s="35"/>
      <c r="U299" s="3"/>
      <c r="V299"/>
      <c r="W299" s="35"/>
      <c r="X299" s="3"/>
      <c r="Y299"/>
      <c r="Z299" s="35"/>
      <c r="AA299" s="3"/>
      <c r="AB299"/>
      <c r="AC299" s="35"/>
      <c r="AD299" s="3"/>
      <c r="AE299"/>
      <c r="AF299" s="35"/>
      <c r="AG299" s="3"/>
      <c r="AH299"/>
      <c r="AI299" s="35"/>
      <c r="AJ299" s="3"/>
      <c r="AK299" s="3"/>
      <c r="AL299" s="6"/>
      <c r="AM299" s="3"/>
      <c r="AN299" s="3"/>
      <c r="AO299" s="1"/>
      <c r="AP299"/>
      <c r="AQ299" s="37"/>
      <c r="AR299" s="38"/>
      <c r="AS299"/>
      <c r="AT299"/>
      <c r="AW299" s="15"/>
    </row>
    <row r="300" spans="1:49" s="17" customFormat="1" x14ac:dyDescent="0.3">
      <c r="A300" s="232" t="s">
        <v>308</v>
      </c>
      <c r="B300" s="3">
        <v>61</v>
      </c>
      <c r="C300" s="35" t="s">
        <v>309</v>
      </c>
      <c r="D300" s="94"/>
      <c r="E300" s="93"/>
      <c r="F300" s="95"/>
      <c r="G300" s="97"/>
      <c r="H300" s="93"/>
      <c r="I300" s="99">
        <f t="shared" si="4"/>
        <v>0</v>
      </c>
      <c r="J300"/>
      <c r="K300"/>
      <c r="L300" s="35"/>
      <c r="M300" s="93"/>
      <c r="N300" s="93"/>
      <c r="O300" s="93"/>
      <c r="P300" s="93"/>
      <c r="Q300" s="93"/>
      <c r="R300" s="93"/>
      <c r="S300"/>
      <c r="T300" s="35"/>
      <c r="U300" s="3"/>
      <c r="V300"/>
      <c r="W300" s="35"/>
      <c r="X300" s="3"/>
      <c r="Y300"/>
      <c r="Z300" s="35"/>
      <c r="AA300" s="3"/>
      <c r="AB300"/>
      <c r="AC300" s="35"/>
      <c r="AD300" s="3"/>
      <c r="AE300"/>
      <c r="AF300" s="35"/>
      <c r="AG300" s="3"/>
      <c r="AH300"/>
      <c r="AI300" s="35"/>
      <c r="AJ300" s="3"/>
      <c r="AK300" s="3"/>
      <c r="AL300" s="6"/>
      <c r="AM300" s="3"/>
      <c r="AN300" s="3"/>
      <c r="AO300" s="1"/>
      <c r="AP300"/>
      <c r="AQ300" s="37"/>
      <c r="AR300" s="38"/>
      <c r="AS300"/>
      <c r="AT300"/>
      <c r="AW300" s="15"/>
    </row>
    <row r="301" spans="1:49" s="17" customFormat="1" x14ac:dyDescent="0.3">
      <c r="A301" s="232" t="s">
        <v>312</v>
      </c>
      <c r="B301" s="3">
        <v>19</v>
      </c>
      <c r="C301" s="35" t="s">
        <v>313</v>
      </c>
      <c r="D301" s="94"/>
      <c r="E301" s="93"/>
      <c r="F301" s="95"/>
      <c r="G301" s="97"/>
      <c r="H301" s="98"/>
      <c r="I301" s="99">
        <f t="shared" si="4"/>
        <v>0</v>
      </c>
      <c r="J301"/>
      <c r="K301"/>
      <c r="L301" s="35"/>
      <c r="M301" s="93"/>
      <c r="N301" s="93"/>
      <c r="O301" s="93"/>
      <c r="P301" s="93"/>
      <c r="Q301" s="93"/>
      <c r="R301" s="93"/>
      <c r="S301"/>
      <c r="T301" s="35"/>
      <c r="U301" s="3"/>
      <c r="V301"/>
      <c r="W301" s="35"/>
      <c r="X301" s="3"/>
      <c r="Y301"/>
      <c r="Z301" s="35"/>
      <c r="AA301" s="3"/>
      <c r="AB301"/>
      <c r="AC301" s="35"/>
      <c r="AD301" s="3"/>
      <c r="AE301"/>
      <c r="AF301" s="35"/>
      <c r="AG301" s="3"/>
      <c r="AH301"/>
      <c r="AI301" s="35"/>
      <c r="AJ301" s="3"/>
      <c r="AK301" s="3"/>
      <c r="AL301" s="6"/>
      <c r="AM301" s="3"/>
      <c r="AN301" s="3"/>
      <c r="AO301" s="1"/>
      <c r="AP301"/>
      <c r="AQ301" s="37"/>
      <c r="AR301" s="38"/>
      <c r="AS301"/>
      <c r="AT301"/>
      <c r="AW301" s="15"/>
    </row>
    <row r="302" spans="1:49" s="17" customFormat="1" x14ac:dyDescent="0.3">
      <c r="A302" s="232" t="s">
        <v>314</v>
      </c>
      <c r="B302" s="3">
        <v>31</v>
      </c>
      <c r="C302" s="35" t="s">
        <v>315</v>
      </c>
      <c r="D302" s="94"/>
      <c r="E302" s="93"/>
      <c r="F302" s="95"/>
      <c r="G302" s="97"/>
      <c r="H302" s="93"/>
      <c r="I302" s="99">
        <f t="shared" si="4"/>
        <v>0</v>
      </c>
      <c r="J302"/>
      <c r="K302"/>
      <c r="L302" s="35"/>
      <c r="M302" s="93"/>
      <c r="N302" s="93"/>
      <c r="O302" s="93"/>
      <c r="P302" s="93"/>
      <c r="Q302" s="93"/>
      <c r="R302" s="93"/>
      <c r="S302"/>
      <c r="T302" s="35"/>
      <c r="U302" s="3"/>
      <c r="V302"/>
      <c r="W302" s="35"/>
      <c r="X302" s="3"/>
      <c r="Y302"/>
      <c r="Z302" s="35"/>
      <c r="AA302" s="3"/>
      <c r="AB302"/>
      <c r="AC302" s="35"/>
      <c r="AD302" s="3"/>
      <c r="AE302"/>
      <c r="AF302" s="35"/>
      <c r="AG302" s="3"/>
      <c r="AH302"/>
      <c r="AI302" s="35"/>
      <c r="AJ302" s="3"/>
      <c r="AK302" s="3"/>
      <c r="AL302" s="6"/>
      <c r="AM302" s="3"/>
      <c r="AN302" s="3"/>
      <c r="AO302" s="1"/>
      <c r="AP302"/>
      <c r="AQ302" s="37"/>
      <c r="AR302" s="38"/>
      <c r="AS302"/>
      <c r="AT302"/>
      <c r="AW302" s="15"/>
    </row>
    <row r="303" spans="1:49" s="17" customFormat="1" x14ac:dyDescent="0.3">
      <c r="A303" s="232" t="s">
        <v>316</v>
      </c>
      <c r="B303" s="3">
        <v>30</v>
      </c>
      <c r="C303" s="35" t="s">
        <v>317</v>
      </c>
      <c r="D303" s="94"/>
      <c r="E303" s="93"/>
      <c r="F303" s="95"/>
      <c r="G303" s="97"/>
      <c r="H303" s="93"/>
      <c r="I303" s="99">
        <f t="shared" si="4"/>
        <v>0</v>
      </c>
      <c r="J303"/>
      <c r="K303"/>
      <c r="L303" s="35"/>
      <c r="M303" s="93"/>
      <c r="N303" s="93"/>
      <c r="O303" s="93"/>
      <c r="P303" s="93"/>
      <c r="Q303" s="93"/>
      <c r="R303" s="93"/>
      <c r="S303"/>
      <c r="T303" s="35"/>
      <c r="U303" s="3"/>
      <c r="V303"/>
      <c r="W303" s="35"/>
      <c r="X303" s="3"/>
      <c r="Y303"/>
      <c r="Z303" s="35"/>
      <c r="AA303" s="3"/>
      <c r="AB303"/>
      <c r="AC303" s="35"/>
      <c r="AD303" s="3"/>
      <c r="AE303"/>
      <c r="AF303" s="35"/>
      <c r="AG303" s="3"/>
      <c r="AH303"/>
      <c r="AI303" s="35"/>
      <c r="AJ303" s="6"/>
      <c r="AK303" s="3"/>
      <c r="AL303" s="6"/>
      <c r="AM303" s="6"/>
      <c r="AN303" s="6"/>
      <c r="AO303" s="1"/>
      <c r="AP303"/>
      <c r="AQ303" s="37"/>
      <c r="AR303" s="38"/>
      <c r="AS303"/>
      <c r="AT303"/>
      <c r="AW303" s="15"/>
    </row>
    <row r="304" spans="1:49" s="17" customFormat="1" x14ac:dyDescent="0.3">
      <c r="A304" s="232" t="s">
        <v>322</v>
      </c>
      <c r="B304" s="3">
        <v>26</v>
      </c>
      <c r="C304" s="35" t="s">
        <v>323</v>
      </c>
      <c r="D304" s="94"/>
      <c r="E304" s="93"/>
      <c r="F304" s="95"/>
      <c r="G304" s="97"/>
      <c r="H304" s="93"/>
      <c r="I304" s="99">
        <f t="shared" si="4"/>
        <v>0</v>
      </c>
      <c r="J304"/>
      <c r="K304"/>
      <c r="L304" s="35"/>
      <c r="M304" s="3"/>
      <c r="N304" s="3"/>
      <c r="O304" s="3"/>
      <c r="P304" s="3"/>
      <c r="Q304" s="3"/>
      <c r="R304" s="3"/>
      <c r="S304"/>
      <c r="T304" s="35"/>
      <c r="U304" s="3"/>
      <c r="V304"/>
      <c r="W304" s="35"/>
      <c r="X304" s="3"/>
      <c r="Y304"/>
      <c r="Z304" s="35"/>
      <c r="AA304" s="3"/>
      <c r="AB304"/>
      <c r="AC304" s="35"/>
      <c r="AD304" s="3"/>
      <c r="AE304"/>
      <c r="AF304" s="35"/>
      <c r="AG304" s="3"/>
      <c r="AH304"/>
      <c r="AI304" s="35"/>
      <c r="AJ304" s="6"/>
      <c r="AK304" s="3"/>
      <c r="AL304" s="122"/>
      <c r="AM304" s="6"/>
      <c r="AN304" s="6"/>
      <c r="AO304" s="1"/>
      <c r="AP304"/>
      <c r="AQ304" s="37"/>
      <c r="AR304" s="38"/>
      <c r="AS304"/>
      <c r="AT304"/>
      <c r="AW304" s="15"/>
    </row>
    <row r="305" spans="1:49" s="17" customFormat="1" x14ac:dyDescent="0.3">
      <c r="A305" s="232" t="s">
        <v>324</v>
      </c>
      <c r="B305" s="3">
        <v>50</v>
      </c>
      <c r="C305" s="35" t="s">
        <v>325</v>
      </c>
      <c r="D305" s="94"/>
      <c r="E305" s="93"/>
      <c r="F305" s="95"/>
      <c r="G305" s="97"/>
      <c r="H305" s="93"/>
      <c r="I305" s="99">
        <f t="shared" si="4"/>
        <v>0</v>
      </c>
      <c r="J305"/>
      <c r="K305"/>
      <c r="L305" s="106"/>
      <c r="M305" s="3"/>
      <c r="N305" s="3"/>
      <c r="O305" s="3"/>
      <c r="P305" s="3"/>
      <c r="Q305" s="3"/>
      <c r="R305" s="3"/>
      <c r="S305"/>
      <c r="T305" s="35"/>
      <c r="U305" s="3"/>
      <c r="V305"/>
      <c r="W305" s="35"/>
      <c r="X305" s="3"/>
      <c r="Y305"/>
      <c r="Z305" s="35"/>
      <c r="AA305" s="3"/>
      <c r="AB305"/>
      <c r="AC305" s="35"/>
      <c r="AD305" s="3"/>
      <c r="AE305"/>
      <c r="AF305" s="35"/>
      <c r="AG305" s="3"/>
      <c r="AH305"/>
      <c r="AI305" s="35"/>
      <c r="AJ305" s="6"/>
      <c r="AK305" s="3"/>
      <c r="AL305"/>
      <c r="AM305" s="6"/>
      <c r="AN305" s="6"/>
      <c r="AO305" s="1"/>
      <c r="AP305"/>
      <c r="AQ305" s="37"/>
      <c r="AR305" s="38"/>
      <c r="AS305"/>
      <c r="AT305"/>
      <c r="AW305" s="15"/>
    </row>
    <row r="306" spans="1:49" s="17" customFormat="1" x14ac:dyDescent="0.3">
      <c r="A306" s="232" t="s">
        <v>326</v>
      </c>
      <c r="B306" s="3">
        <v>39</v>
      </c>
      <c r="C306" s="35" t="s">
        <v>327</v>
      </c>
      <c r="D306" s="94"/>
      <c r="E306" s="93"/>
      <c r="F306" s="95"/>
      <c r="G306" s="97"/>
      <c r="H306" s="98"/>
      <c r="I306" s="99">
        <f t="shared" si="4"/>
        <v>0</v>
      </c>
      <c r="J306"/>
      <c r="K306"/>
      <c r="L306" s="35"/>
      <c r="M306" s="3"/>
      <c r="N306" s="3"/>
      <c r="O306" s="3"/>
      <c r="P306" s="3"/>
      <c r="Q306" s="3"/>
      <c r="R306" s="3"/>
      <c r="S306"/>
      <c r="T306" s="35"/>
      <c r="U306" s="3"/>
      <c r="V306"/>
      <c r="W306" s="35"/>
      <c r="X306" s="3"/>
      <c r="Y306"/>
      <c r="Z306" s="35"/>
      <c r="AA306" s="3"/>
      <c r="AB306"/>
      <c r="AC306" s="35"/>
      <c r="AD306" s="3"/>
      <c r="AE306"/>
      <c r="AF306" s="35"/>
      <c r="AG306" s="3"/>
      <c r="AH306"/>
      <c r="AI306" s="35"/>
      <c r="AJ306" s="6"/>
      <c r="AK306" s="3"/>
      <c r="AM306" s="6"/>
      <c r="AN306" s="6"/>
      <c r="AO306" s="1"/>
      <c r="AP306"/>
      <c r="AQ306" s="37"/>
      <c r="AR306" s="38"/>
      <c r="AS306"/>
      <c r="AT306"/>
      <c r="AW306" s="15"/>
    </row>
    <row r="307" spans="1:49" s="17" customFormat="1" x14ac:dyDescent="0.3">
      <c r="A307" s="232" t="s">
        <v>332</v>
      </c>
      <c r="B307" s="3">
        <v>55</v>
      </c>
      <c r="C307" s="35" t="s">
        <v>333</v>
      </c>
      <c r="D307" s="94"/>
      <c r="E307" s="93"/>
      <c r="F307" s="95"/>
      <c r="G307" s="97"/>
      <c r="H307" s="93"/>
      <c r="I307" s="99">
        <f t="shared" si="4"/>
        <v>0</v>
      </c>
      <c r="J307"/>
      <c r="K307"/>
      <c r="L307" s="35"/>
      <c r="M307" s="3"/>
      <c r="N307" s="3"/>
      <c r="O307" s="3"/>
      <c r="P307" s="3"/>
      <c r="Q307" s="3"/>
      <c r="R307" s="3"/>
      <c r="S307"/>
      <c r="T307" s="35"/>
      <c r="U307" s="3"/>
      <c r="V307"/>
      <c r="W307" s="35"/>
      <c r="X307" s="3"/>
      <c r="Y307"/>
      <c r="Z307" s="35"/>
      <c r="AA307" s="3"/>
      <c r="AB307"/>
      <c r="AC307" s="35"/>
      <c r="AD307" s="3"/>
      <c r="AE307"/>
      <c r="AF307" s="35"/>
      <c r="AG307" s="3"/>
      <c r="AH307"/>
      <c r="AI307" s="35"/>
      <c r="AJ307" s="6"/>
      <c r="AK307" s="3"/>
      <c r="AL307" s="6"/>
      <c r="AM307" s="6"/>
      <c r="AN307" s="6"/>
      <c r="AO307" s="1"/>
      <c r="AP307"/>
      <c r="AQ307" s="37"/>
      <c r="AR307" s="38"/>
      <c r="AS307"/>
      <c r="AT307"/>
      <c r="AW307" s="15"/>
    </row>
    <row r="308" spans="1:49" s="17" customFormat="1" x14ac:dyDescent="0.3">
      <c r="A308" s="232" t="s">
        <v>334</v>
      </c>
      <c r="B308" s="3">
        <v>52</v>
      </c>
      <c r="C308" s="35" t="s">
        <v>335</v>
      </c>
      <c r="D308" s="94"/>
      <c r="E308" s="93"/>
      <c r="F308" s="95"/>
      <c r="G308" s="97"/>
      <c r="H308" s="98"/>
      <c r="I308" s="99">
        <f t="shared" si="4"/>
        <v>0</v>
      </c>
      <c r="J308"/>
      <c r="K308"/>
      <c r="L308" s="35"/>
      <c r="M308" s="3"/>
      <c r="N308" s="3"/>
      <c r="O308" s="3"/>
      <c r="P308" s="3"/>
      <c r="Q308" s="3"/>
      <c r="R308" s="3"/>
      <c r="S308"/>
      <c r="T308" s="35"/>
      <c r="U308" s="3"/>
      <c r="V308"/>
      <c r="W308" s="35"/>
      <c r="X308" s="3"/>
      <c r="Y308"/>
      <c r="Z308" s="35"/>
      <c r="AA308" s="3"/>
      <c r="AB308"/>
      <c r="AC308" s="35"/>
      <c r="AD308" s="3"/>
      <c r="AE308"/>
      <c r="AF308" s="35"/>
      <c r="AG308" s="3"/>
      <c r="AH308"/>
      <c r="AI308"/>
      <c r="AJ308" s="4"/>
      <c r="AK308" s="16"/>
      <c r="AL308"/>
      <c r="AM308" s="1"/>
      <c r="AN308" s="2"/>
      <c r="AO308" s="1"/>
      <c r="AP308"/>
      <c r="AQ308" s="37"/>
      <c r="AR308" s="38"/>
      <c r="AS308"/>
      <c r="AT308"/>
      <c r="AW308" s="15"/>
    </row>
    <row r="309" spans="1:49" s="17" customFormat="1" x14ac:dyDescent="0.3">
      <c r="A309" s="232" t="s">
        <v>340</v>
      </c>
      <c r="B309" s="3">
        <v>63</v>
      </c>
      <c r="C309" s="35" t="s">
        <v>267</v>
      </c>
      <c r="D309" s="94"/>
      <c r="E309" s="93"/>
      <c r="F309" s="95"/>
      <c r="G309" s="97"/>
      <c r="H309" s="98"/>
      <c r="I309" s="99">
        <f t="shared" si="4"/>
        <v>0</v>
      </c>
      <c r="J309"/>
      <c r="K309"/>
      <c r="L309" s="35"/>
      <c r="M309" s="3"/>
      <c r="N309" s="3"/>
      <c r="O309" s="3"/>
      <c r="P309" s="3"/>
      <c r="Q309" s="3"/>
      <c r="R309" s="3"/>
      <c r="S309"/>
      <c r="T309" s="35"/>
      <c r="U309" s="3"/>
      <c r="V309"/>
      <c r="W309" s="35"/>
      <c r="X309" s="3"/>
      <c r="Y309"/>
      <c r="Z309" s="35"/>
      <c r="AA309" s="3"/>
      <c r="AB309"/>
      <c r="AC309" s="35"/>
      <c r="AD309" s="3"/>
      <c r="AE309"/>
      <c r="AF309" s="35"/>
      <c r="AG309" s="3"/>
      <c r="AH309"/>
      <c r="AI309" s="35"/>
      <c r="AJ309" s="3"/>
      <c r="AK309" s="3"/>
      <c r="AL309" s="6"/>
      <c r="AM309" s="3"/>
      <c r="AN309" s="3"/>
      <c r="AO309" s="1"/>
      <c r="AP309"/>
      <c r="AQ309" s="37"/>
      <c r="AR309" s="38"/>
      <c r="AS309"/>
      <c r="AT309"/>
      <c r="AW309" s="15"/>
    </row>
    <row r="310" spans="1:49" s="17" customFormat="1" x14ac:dyDescent="0.3">
      <c r="A310" s="232" t="s">
        <v>347</v>
      </c>
      <c r="B310" s="3">
        <v>33</v>
      </c>
      <c r="C310" s="35" t="s">
        <v>267</v>
      </c>
      <c r="D310" s="94"/>
      <c r="E310" s="93"/>
      <c r="F310" s="95"/>
      <c r="G310" s="97"/>
      <c r="H310" s="98"/>
      <c r="I310" s="99">
        <f t="shared" si="4"/>
        <v>0</v>
      </c>
      <c r="J310"/>
      <c r="K310"/>
      <c r="L310" s="35"/>
      <c r="M310" s="3"/>
      <c r="N310" s="3"/>
      <c r="O310" s="3"/>
      <c r="P310" s="3"/>
      <c r="Q310" s="3"/>
      <c r="R310" s="3"/>
      <c r="S310"/>
      <c r="T310" s="35"/>
      <c r="U310" s="3"/>
      <c r="V310"/>
      <c r="W310" s="35"/>
      <c r="X310" s="3"/>
      <c r="Y310"/>
      <c r="Z310" s="35"/>
      <c r="AA310" s="3"/>
      <c r="AB310"/>
      <c r="AC310" s="35"/>
      <c r="AD310" s="3"/>
      <c r="AE310"/>
      <c r="AF310" s="35"/>
      <c r="AG310" s="3"/>
      <c r="AH310"/>
      <c r="AI310" s="35"/>
      <c r="AJ310" s="3"/>
      <c r="AK310" s="3"/>
      <c r="AL310" s="6"/>
      <c r="AM310" s="3"/>
      <c r="AN310" s="3"/>
      <c r="AO310" s="1"/>
      <c r="AP310"/>
      <c r="AQ310" s="37"/>
      <c r="AR310" s="38"/>
      <c r="AS310"/>
      <c r="AT310"/>
      <c r="AW310" s="15"/>
    </row>
    <row r="311" spans="1:49" s="17" customFormat="1" x14ac:dyDescent="0.3">
      <c r="A311" s="232" t="s">
        <v>348</v>
      </c>
      <c r="B311" s="3">
        <v>43</v>
      </c>
      <c r="C311" s="35" t="s">
        <v>349</v>
      </c>
      <c r="D311" s="94"/>
      <c r="E311" s="93"/>
      <c r="F311" s="95"/>
      <c r="G311" s="97"/>
      <c r="H311" s="93"/>
      <c r="I311" s="99">
        <f t="shared" si="4"/>
        <v>0</v>
      </c>
      <c r="J311"/>
      <c r="K311"/>
      <c r="L311" s="35"/>
      <c r="M311" s="3"/>
      <c r="N311" s="3"/>
      <c r="O311" s="3"/>
      <c r="P311" s="3"/>
      <c r="Q311" s="3"/>
      <c r="R311" s="3"/>
      <c r="S311"/>
      <c r="T311" s="35"/>
      <c r="U311" s="3"/>
      <c r="V311"/>
      <c r="W311" s="35"/>
      <c r="X311" s="3"/>
      <c r="Y311"/>
      <c r="Z311" s="35"/>
      <c r="AA311" s="3"/>
      <c r="AB311"/>
      <c r="AC311" s="35"/>
      <c r="AD311" s="4"/>
      <c r="AE311"/>
      <c r="AF311" s="35"/>
      <c r="AG311" s="3"/>
      <c r="AH311"/>
      <c r="AI311" s="35"/>
      <c r="AJ311" s="3"/>
      <c r="AK311" s="3"/>
      <c r="AL311" s="6"/>
      <c r="AM311" s="3"/>
      <c r="AN311" s="3"/>
      <c r="AO311" s="1"/>
      <c r="AP311"/>
      <c r="AQ311" s="37"/>
      <c r="AR311" s="38"/>
      <c r="AS311"/>
      <c r="AT311"/>
      <c r="AW311" s="15"/>
    </row>
    <row r="312" spans="1:49" s="17" customFormat="1" x14ac:dyDescent="0.3">
      <c r="A312" s="232" t="s">
        <v>350</v>
      </c>
      <c r="B312" s="3">
        <v>46</v>
      </c>
      <c r="C312" s="35" t="s">
        <v>351</v>
      </c>
      <c r="D312" s="94"/>
      <c r="E312" s="93"/>
      <c r="F312" s="95"/>
      <c r="G312" s="97"/>
      <c r="H312" s="98"/>
      <c r="I312" s="99">
        <f t="shared" si="4"/>
        <v>0</v>
      </c>
      <c r="J312"/>
      <c r="K312"/>
      <c r="L312" s="35"/>
      <c r="M312" s="3"/>
      <c r="N312" s="3"/>
      <c r="O312" s="3"/>
      <c r="P312" s="3"/>
      <c r="Q312" s="3"/>
      <c r="R312" s="3"/>
      <c r="S312"/>
      <c r="T312" s="35"/>
      <c r="U312" s="3"/>
      <c r="V312"/>
      <c r="W312" s="35"/>
      <c r="X312" s="3"/>
      <c r="Y312"/>
      <c r="Z312" s="35"/>
      <c r="AA312" s="3"/>
      <c r="AB312"/>
      <c r="AC312" s="35"/>
      <c r="AD312" s="3"/>
      <c r="AE312"/>
      <c r="AF312" s="35"/>
      <c r="AG312" s="3"/>
      <c r="AH312"/>
      <c r="AI312" s="35"/>
      <c r="AJ312" s="3"/>
      <c r="AK312" s="3"/>
      <c r="AL312" s="6"/>
      <c r="AM312" s="3"/>
      <c r="AN312" s="3"/>
      <c r="AO312" s="1"/>
      <c r="AP312"/>
      <c r="AQ312" s="37"/>
      <c r="AR312" s="38"/>
      <c r="AS312"/>
      <c r="AT312"/>
      <c r="AW312" s="15"/>
    </row>
    <row r="313" spans="1:49" s="17" customFormat="1" x14ac:dyDescent="0.3">
      <c r="A313" s="232" t="s">
        <v>353</v>
      </c>
      <c r="B313" s="3">
        <v>19</v>
      </c>
      <c r="C313" s="35" t="s">
        <v>354</v>
      </c>
      <c r="D313" s="94"/>
      <c r="E313" s="93"/>
      <c r="F313" s="95"/>
      <c r="G313" s="97"/>
      <c r="H313" s="98"/>
      <c r="I313" s="99">
        <f t="shared" si="4"/>
        <v>0</v>
      </c>
      <c r="J313"/>
      <c r="K313"/>
      <c r="L313" s="35"/>
      <c r="M313" s="3"/>
      <c r="N313" s="3"/>
      <c r="O313" s="3"/>
      <c r="P313" s="3"/>
      <c r="Q313" s="3"/>
      <c r="R313" s="3"/>
      <c r="S313"/>
      <c r="T313" s="35"/>
      <c r="U313" s="3"/>
      <c r="V313"/>
      <c r="W313" s="35"/>
      <c r="X313" s="3"/>
      <c r="Y313"/>
      <c r="Z313" s="35"/>
      <c r="AA313" s="3"/>
      <c r="AB313"/>
      <c r="AC313" s="35"/>
      <c r="AD313" s="3"/>
      <c r="AE313"/>
      <c r="AF313" s="35"/>
      <c r="AG313" s="3"/>
      <c r="AH313"/>
      <c r="AI313" s="35"/>
      <c r="AJ313" s="3"/>
      <c r="AK313" s="3"/>
      <c r="AL313" s="6"/>
      <c r="AM313" s="3"/>
      <c r="AN313" s="3"/>
      <c r="AO313" s="1"/>
      <c r="AP313"/>
      <c r="AQ313" s="37"/>
      <c r="AR313" s="38"/>
      <c r="AS313"/>
      <c r="AT313"/>
      <c r="AW313" s="15"/>
    </row>
    <row r="314" spans="1:49" s="17" customFormat="1" x14ac:dyDescent="0.3">
      <c r="A314" s="232" t="s">
        <v>360</v>
      </c>
      <c r="B314" s="3">
        <v>51</v>
      </c>
      <c r="C314" s="35" t="s">
        <v>361</v>
      </c>
      <c r="D314" s="94"/>
      <c r="E314" s="93"/>
      <c r="F314" s="95"/>
      <c r="G314" s="97"/>
      <c r="H314" s="98"/>
      <c r="I314" s="99">
        <f t="shared" si="4"/>
        <v>0</v>
      </c>
      <c r="J314"/>
      <c r="K314"/>
      <c r="L314" s="35"/>
      <c r="M314" s="3"/>
      <c r="N314" s="3"/>
      <c r="O314" s="3"/>
      <c r="P314" s="3"/>
      <c r="Q314" s="3"/>
      <c r="R314" s="3"/>
      <c r="S314"/>
      <c r="T314" s="35"/>
      <c r="U314" s="3"/>
      <c r="V314"/>
      <c r="W314" s="35"/>
      <c r="X314" s="3"/>
      <c r="Y314"/>
      <c r="Z314" s="35"/>
      <c r="AA314" s="3"/>
      <c r="AB314"/>
      <c r="AC314" s="35"/>
      <c r="AD314" s="3"/>
      <c r="AE314"/>
      <c r="AF314" s="35"/>
      <c r="AG314" s="3"/>
      <c r="AH314"/>
      <c r="AI314" s="35"/>
      <c r="AJ314" s="3"/>
      <c r="AK314" s="3"/>
      <c r="AL314" s="6"/>
      <c r="AM314" s="3"/>
      <c r="AN314" s="3"/>
      <c r="AO314" s="1"/>
      <c r="AP314"/>
      <c r="AQ314" s="37"/>
      <c r="AR314" s="38"/>
      <c r="AS314"/>
      <c r="AT314"/>
      <c r="AW314" s="15"/>
    </row>
    <row r="315" spans="1:49" s="17" customFormat="1" x14ac:dyDescent="0.3">
      <c r="A315" s="232" t="s">
        <v>364</v>
      </c>
      <c r="B315" s="3">
        <v>38</v>
      </c>
      <c r="C315" s="35" t="s">
        <v>365</v>
      </c>
      <c r="D315" s="94"/>
      <c r="E315" s="93"/>
      <c r="F315" s="95"/>
      <c r="G315" s="97"/>
      <c r="H315" s="98"/>
      <c r="I315" s="99">
        <f t="shared" si="4"/>
        <v>0</v>
      </c>
      <c r="J315"/>
      <c r="K315"/>
      <c r="L315" s="35"/>
      <c r="M315" s="3"/>
      <c r="N315" s="3"/>
      <c r="O315" s="3"/>
      <c r="P315" s="3"/>
      <c r="Q315" s="3"/>
      <c r="R315" s="3"/>
      <c r="S315"/>
      <c r="T315" s="35"/>
      <c r="U315" s="3"/>
      <c r="V315"/>
      <c r="W315" s="35"/>
      <c r="X315" s="3"/>
      <c r="Y315"/>
      <c r="Z315" s="35"/>
      <c r="AA315" s="3"/>
      <c r="AB315"/>
      <c r="AC315" s="35"/>
      <c r="AD315" s="3"/>
      <c r="AE315"/>
      <c r="AF315" s="35"/>
      <c r="AG315" s="3"/>
      <c r="AH315"/>
      <c r="AI315" s="35"/>
      <c r="AJ315" s="3"/>
      <c r="AK315" s="3"/>
      <c r="AL315" s="6"/>
      <c r="AM315" s="3"/>
      <c r="AN315" s="3"/>
      <c r="AO315" s="1"/>
      <c r="AP315"/>
      <c r="AQ315" s="37"/>
      <c r="AR315" s="38"/>
      <c r="AS315"/>
      <c r="AT315"/>
      <c r="AW315" s="15"/>
    </row>
    <row r="316" spans="1:49" s="17" customFormat="1" x14ac:dyDescent="0.3">
      <c r="A316" s="232" t="s">
        <v>366</v>
      </c>
      <c r="B316" s="3">
        <v>42</v>
      </c>
      <c r="C316" s="35" t="s">
        <v>367</v>
      </c>
      <c r="D316" s="94"/>
      <c r="E316" s="93"/>
      <c r="F316" s="95"/>
      <c r="G316" s="97"/>
      <c r="H316" s="93"/>
      <c r="I316" s="99">
        <f t="shared" si="4"/>
        <v>0</v>
      </c>
      <c r="J316"/>
      <c r="K316"/>
      <c r="L316" s="35"/>
      <c r="M316" s="3"/>
      <c r="N316" s="3"/>
      <c r="O316" s="3"/>
      <c r="P316" s="3"/>
      <c r="Q316" s="3"/>
      <c r="R316" s="3"/>
      <c r="S316"/>
      <c r="T316" s="35"/>
      <c r="U316" s="3"/>
      <c r="V316"/>
      <c r="W316" s="35"/>
      <c r="X316" s="3"/>
      <c r="Y316"/>
      <c r="Z316" s="35"/>
      <c r="AA316" s="3"/>
      <c r="AB316"/>
      <c r="AC316" s="35"/>
      <c r="AD316" s="3"/>
      <c r="AE316"/>
      <c r="AF316" s="35"/>
      <c r="AG316" s="3"/>
      <c r="AH316"/>
      <c r="AI316" s="35"/>
      <c r="AJ316" s="3"/>
      <c r="AK316" s="3"/>
      <c r="AL316" s="6"/>
      <c r="AM316" s="3"/>
      <c r="AN316" s="3"/>
      <c r="AO316" s="1"/>
      <c r="AP316"/>
      <c r="AQ316" s="37"/>
      <c r="AR316" s="38"/>
      <c r="AS316"/>
      <c r="AT316"/>
      <c r="AW316" s="15"/>
    </row>
    <row r="317" spans="1:49" s="17" customFormat="1" x14ac:dyDescent="0.3">
      <c r="A317" s="232" t="s">
        <v>368</v>
      </c>
      <c r="B317" s="3">
        <v>35</v>
      </c>
      <c r="C317" s="35" t="s">
        <v>369</v>
      </c>
      <c r="D317" s="94"/>
      <c r="E317" s="93"/>
      <c r="F317" s="95"/>
      <c r="G317" s="97"/>
      <c r="H317" s="93"/>
      <c r="I317" s="99">
        <f t="shared" si="4"/>
        <v>0</v>
      </c>
      <c r="J317"/>
      <c r="K317"/>
      <c r="L317" s="35"/>
      <c r="M317" s="3"/>
      <c r="N317" s="3"/>
      <c r="O317" s="3"/>
      <c r="P317" s="3"/>
      <c r="Q317" s="3"/>
      <c r="R317" s="35"/>
      <c r="S317"/>
      <c r="T317" s="35"/>
      <c r="U317" s="3"/>
      <c r="V317"/>
      <c r="W317" s="35"/>
      <c r="X317" s="3"/>
      <c r="Y317"/>
      <c r="Z317" s="35"/>
      <c r="AA317" s="3"/>
      <c r="AB317"/>
      <c r="AC317" s="35"/>
      <c r="AD317" s="3"/>
      <c r="AE317"/>
      <c r="AF317" s="35"/>
      <c r="AG317" s="3"/>
      <c r="AH317"/>
      <c r="AI317" s="35"/>
      <c r="AJ317" s="3"/>
      <c r="AK317" s="3"/>
      <c r="AL317" s="6"/>
      <c r="AM317" s="3"/>
      <c r="AN317" s="3"/>
      <c r="AO317" s="1"/>
      <c r="AP317"/>
      <c r="AQ317" s="37"/>
      <c r="AR317" s="38"/>
      <c r="AS317"/>
      <c r="AT317"/>
      <c r="AW317" s="15"/>
    </row>
    <row r="318" spans="1:49" s="17" customFormat="1" x14ac:dyDescent="0.3">
      <c r="A318" s="232" t="s">
        <v>370</v>
      </c>
      <c r="B318" s="3">
        <v>49</v>
      </c>
      <c r="C318" s="35" t="s">
        <v>107</v>
      </c>
      <c r="D318" s="94"/>
      <c r="E318" s="93"/>
      <c r="F318" s="95"/>
      <c r="G318" s="97"/>
      <c r="H318" s="98"/>
      <c r="I318" s="99">
        <f t="shared" si="4"/>
        <v>0</v>
      </c>
      <c r="J318"/>
      <c r="K318"/>
      <c r="L318" s="35"/>
      <c r="M318" s="3"/>
      <c r="N318" s="3"/>
      <c r="O318" s="3"/>
      <c r="P318" s="3"/>
      <c r="Q318" s="3"/>
      <c r="R318" s="35"/>
      <c r="S318"/>
      <c r="T318" s="35"/>
      <c r="U318" s="3"/>
      <c r="V318"/>
      <c r="W318" s="35"/>
      <c r="X318" s="3"/>
      <c r="Y318"/>
      <c r="Z318" s="35"/>
      <c r="AA318" s="3"/>
      <c r="AB318"/>
      <c r="AC318" s="35"/>
      <c r="AD318" s="3"/>
      <c r="AE318"/>
      <c r="AF318" s="35"/>
      <c r="AG318" s="3"/>
      <c r="AH318"/>
      <c r="AI318" s="35"/>
      <c r="AJ318" s="3"/>
      <c r="AK318" s="3"/>
      <c r="AL318" s="6"/>
      <c r="AM318" s="3"/>
      <c r="AN318" s="3"/>
      <c r="AO318" s="1"/>
      <c r="AP318"/>
      <c r="AQ318" s="37"/>
      <c r="AR318" s="38"/>
      <c r="AS318"/>
      <c r="AT318"/>
      <c r="AW318" s="15"/>
    </row>
    <row r="319" spans="1:49" s="17" customFormat="1" x14ac:dyDescent="0.3">
      <c r="A319" s="232" t="s">
        <v>371</v>
      </c>
      <c r="B319" s="3">
        <v>27</v>
      </c>
      <c r="C319" s="35" t="s">
        <v>267</v>
      </c>
      <c r="D319" s="94"/>
      <c r="E319" s="93"/>
      <c r="F319" s="95"/>
      <c r="G319" s="97"/>
      <c r="H319" s="98"/>
      <c r="I319" s="99">
        <f t="shared" si="4"/>
        <v>0</v>
      </c>
      <c r="J319"/>
      <c r="K319"/>
      <c r="L319" s="35"/>
      <c r="M319" s="3"/>
      <c r="N319" s="3"/>
      <c r="O319" s="3"/>
      <c r="P319" s="3"/>
      <c r="Q319" s="3"/>
      <c r="R319" s="128"/>
      <c r="S319"/>
      <c r="T319" s="35"/>
      <c r="U319" s="3"/>
      <c r="V319"/>
      <c r="W319" s="35"/>
      <c r="X319" s="3"/>
      <c r="Y319"/>
      <c r="Z319" s="35"/>
      <c r="AA319" s="3"/>
      <c r="AB319"/>
      <c r="AC319" s="35"/>
      <c r="AD319" s="3"/>
      <c r="AE319"/>
      <c r="AF319" s="35"/>
      <c r="AG319" s="3"/>
      <c r="AH319"/>
      <c r="AI319" s="35"/>
      <c r="AJ319" s="3"/>
      <c r="AK319" s="3"/>
      <c r="AL319" s="6"/>
      <c r="AM319" s="3"/>
      <c r="AN319" s="3"/>
      <c r="AO319" s="1"/>
      <c r="AP319"/>
      <c r="AQ319" s="37"/>
      <c r="AR319" s="38"/>
      <c r="AS319"/>
      <c r="AT319"/>
      <c r="AW319" s="15"/>
    </row>
    <row r="320" spans="1:49" s="17" customFormat="1" x14ac:dyDescent="0.3">
      <c r="A320" s="232" t="s">
        <v>380</v>
      </c>
      <c r="B320" s="3">
        <v>34</v>
      </c>
      <c r="C320" s="35" t="s">
        <v>381</v>
      </c>
      <c r="D320" s="94"/>
      <c r="E320" s="93"/>
      <c r="F320" s="95"/>
      <c r="G320" s="97"/>
      <c r="H320" s="93"/>
      <c r="I320" s="99">
        <f t="shared" si="4"/>
        <v>0</v>
      </c>
      <c r="J320"/>
      <c r="K320"/>
      <c r="L320" s="35"/>
      <c r="M320" s="3"/>
      <c r="N320" s="3"/>
      <c r="O320" s="3"/>
      <c r="P320" s="3"/>
      <c r="Q320" s="3"/>
      <c r="R320" s="3"/>
      <c r="S320"/>
      <c r="T320" s="35"/>
      <c r="U320" s="3"/>
      <c r="V320"/>
      <c r="W320" s="35"/>
      <c r="X320" s="3"/>
      <c r="Y320"/>
      <c r="Z320" s="35"/>
      <c r="AA320" s="3"/>
      <c r="AB320"/>
      <c r="AC320" s="35"/>
      <c r="AD320" s="3"/>
      <c r="AE320"/>
      <c r="AF320" s="35"/>
      <c r="AG320" s="3"/>
      <c r="AH320"/>
      <c r="AI320" s="35"/>
      <c r="AJ320" s="3"/>
      <c r="AK320" s="3"/>
      <c r="AL320" s="6"/>
      <c r="AM320" s="3"/>
      <c r="AN320" s="3"/>
      <c r="AO320" s="1"/>
      <c r="AP320"/>
      <c r="AQ320" s="37"/>
      <c r="AR320" s="38"/>
      <c r="AS320"/>
      <c r="AT320"/>
      <c r="AW320" s="15"/>
    </row>
    <row r="321" spans="1:51" s="17" customFormat="1" x14ac:dyDescent="0.3">
      <c r="A321" s="232" t="s">
        <v>382</v>
      </c>
      <c r="B321" s="3">
        <v>56</v>
      </c>
      <c r="C321" s="35" t="s">
        <v>383</v>
      </c>
      <c r="D321" s="94"/>
      <c r="E321" s="93"/>
      <c r="F321" s="95"/>
      <c r="G321" s="97"/>
      <c r="H321" s="98"/>
      <c r="I321" s="99">
        <f t="shared" si="4"/>
        <v>0</v>
      </c>
      <c r="J321"/>
      <c r="K321"/>
      <c r="L321" s="35"/>
      <c r="M321" s="3"/>
      <c r="N321" s="3"/>
      <c r="O321" s="3"/>
      <c r="P321" s="3"/>
      <c r="Q321" s="3"/>
      <c r="R321" s="3"/>
      <c r="S321"/>
      <c r="T321" s="35"/>
      <c r="U321" s="3"/>
      <c r="V321"/>
      <c r="W321" s="35"/>
      <c r="X321" s="3"/>
      <c r="Y321"/>
      <c r="Z321" s="35"/>
      <c r="AA321" s="3"/>
      <c r="AB321"/>
      <c r="AC321" s="35"/>
      <c r="AD321" s="3"/>
      <c r="AE321"/>
      <c r="AF321" s="35"/>
      <c r="AG321" s="3"/>
      <c r="AH321"/>
      <c r="AI321" s="35"/>
      <c r="AJ321" s="3"/>
      <c r="AK321" s="3"/>
      <c r="AL321" s="6"/>
      <c r="AM321" s="3"/>
      <c r="AN321" s="3"/>
      <c r="AO321" s="1"/>
      <c r="AP321"/>
      <c r="AQ321" s="37"/>
      <c r="AR321" s="38"/>
      <c r="AS321"/>
      <c r="AT321"/>
      <c r="AW321" s="15"/>
    </row>
    <row r="322" spans="1:51" s="17" customFormat="1" x14ac:dyDescent="0.3">
      <c r="A322" s="232" t="s">
        <v>386</v>
      </c>
      <c r="B322" s="3">
        <v>56</v>
      </c>
      <c r="C322" s="35" t="s">
        <v>387</v>
      </c>
      <c r="D322" s="94"/>
      <c r="E322" s="93"/>
      <c r="F322" s="95"/>
      <c r="G322" s="97"/>
      <c r="H322" s="93"/>
      <c r="I322" s="99">
        <f t="shared" si="4"/>
        <v>0</v>
      </c>
      <c r="J322"/>
      <c r="K322"/>
      <c r="L322" s="35"/>
      <c r="M322" s="3"/>
      <c r="N322" s="3"/>
      <c r="O322" s="3"/>
      <c r="P322" s="3"/>
      <c r="Q322" s="3"/>
      <c r="R322" s="3"/>
      <c r="S322"/>
      <c r="T322" s="35"/>
      <c r="U322" s="3"/>
      <c r="V322"/>
      <c r="W322" s="35"/>
      <c r="X322" s="3"/>
      <c r="Y322"/>
      <c r="Z322" s="35"/>
      <c r="AA322" s="3"/>
      <c r="AB322"/>
      <c r="AC322" s="35"/>
      <c r="AD322" s="3"/>
      <c r="AE322"/>
      <c r="AF322" s="35"/>
      <c r="AG322" s="3"/>
      <c r="AH322"/>
      <c r="AI322" s="35"/>
      <c r="AJ322" s="3"/>
      <c r="AK322" s="3"/>
      <c r="AL322" s="6"/>
      <c r="AM322" s="3"/>
      <c r="AN322" s="3"/>
      <c r="AO322" s="1"/>
      <c r="AP322"/>
      <c r="AQ322" s="37"/>
      <c r="AR322" s="38"/>
      <c r="AS322"/>
      <c r="AT322"/>
      <c r="AW322" s="15"/>
    </row>
    <row r="323" spans="1:51" s="17" customFormat="1" x14ac:dyDescent="0.3">
      <c r="A323" s="232" t="s">
        <v>390</v>
      </c>
      <c r="B323" s="3">
        <v>61</v>
      </c>
      <c r="C323" s="35" t="s">
        <v>391</v>
      </c>
      <c r="D323" s="94"/>
      <c r="E323" s="93"/>
      <c r="F323" s="95"/>
      <c r="G323" s="97"/>
      <c r="H323" s="93"/>
      <c r="I323" s="99">
        <f t="shared" si="4"/>
        <v>0</v>
      </c>
      <c r="J323"/>
      <c r="K323"/>
      <c r="L323" s="35"/>
      <c r="M323" s="3"/>
      <c r="N323" s="3"/>
      <c r="O323" s="3"/>
      <c r="P323" s="3"/>
      <c r="Q323" s="3"/>
      <c r="R323" s="35"/>
      <c r="S323"/>
      <c r="T323" s="35"/>
      <c r="U323" s="3"/>
      <c r="V323"/>
      <c r="W323" s="35"/>
      <c r="X323" s="3"/>
      <c r="Y323"/>
      <c r="Z323" s="35"/>
      <c r="AA323" s="3"/>
      <c r="AB323"/>
      <c r="AC323" s="35"/>
      <c r="AD323" s="3"/>
      <c r="AE323"/>
      <c r="AF323" s="35"/>
      <c r="AG323" s="3"/>
      <c r="AH323"/>
      <c r="AI323" s="35"/>
      <c r="AJ323" s="6"/>
      <c r="AK323" s="3"/>
      <c r="AL323" s="6"/>
      <c r="AM323" s="6"/>
      <c r="AN323" s="6"/>
      <c r="AO323" s="1"/>
      <c r="AP323"/>
      <c r="AQ323" s="37"/>
      <c r="AR323" s="38"/>
      <c r="AS323"/>
      <c r="AT323"/>
      <c r="AW323" s="15"/>
    </row>
    <row r="324" spans="1:51" s="17" customFormat="1" x14ac:dyDescent="0.3">
      <c r="A324" s="232" t="s">
        <v>394</v>
      </c>
      <c r="B324" s="3">
        <v>41</v>
      </c>
      <c r="C324" s="35" t="s">
        <v>395</v>
      </c>
      <c r="D324" s="94"/>
      <c r="E324" s="93"/>
      <c r="F324" s="95"/>
      <c r="G324" s="97"/>
      <c r="H324" s="98"/>
      <c r="I324" s="99">
        <f t="shared" si="4"/>
        <v>0</v>
      </c>
      <c r="J324"/>
      <c r="K324"/>
      <c r="L324" s="35"/>
      <c r="M324" s="3"/>
      <c r="N324" s="3"/>
      <c r="O324" s="3"/>
      <c r="P324" s="3"/>
      <c r="Q324" s="3"/>
      <c r="R324" s="3"/>
      <c r="S324"/>
      <c r="T324" s="35"/>
      <c r="U324" s="3"/>
      <c r="V324"/>
      <c r="W324" s="35"/>
      <c r="X324" s="3"/>
      <c r="Y324"/>
      <c r="Z324" s="35"/>
      <c r="AA324" s="3"/>
      <c r="AB324"/>
      <c r="AC324" s="35"/>
      <c r="AD324" s="3"/>
      <c r="AE324"/>
      <c r="AF324" s="35"/>
      <c r="AG324" s="3"/>
      <c r="AH324"/>
      <c r="AI324" s="35"/>
      <c r="AJ324" s="3"/>
      <c r="AK324" s="3"/>
      <c r="AL324" s="6"/>
      <c r="AM324" s="3"/>
      <c r="AN324" s="3"/>
      <c r="AO324" s="1"/>
      <c r="AP324"/>
      <c r="AQ324" s="37"/>
      <c r="AR324" s="38"/>
      <c r="AS324"/>
      <c r="AT324"/>
      <c r="AW324" s="15"/>
    </row>
    <row r="325" spans="1:51" s="17" customFormat="1" x14ac:dyDescent="0.3">
      <c r="A325" s="232" t="s">
        <v>398</v>
      </c>
      <c r="B325" s="3">
        <v>37</v>
      </c>
      <c r="C325" s="35" t="s">
        <v>333</v>
      </c>
      <c r="D325" s="94"/>
      <c r="E325" s="93"/>
      <c r="F325" s="95"/>
      <c r="G325" s="97"/>
      <c r="H325" s="93"/>
      <c r="I325" s="99">
        <f t="shared" si="4"/>
        <v>0</v>
      </c>
      <c r="J325"/>
      <c r="K325"/>
      <c r="L325" s="35"/>
      <c r="M325" s="3"/>
      <c r="N325" s="3"/>
      <c r="O325" s="3"/>
      <c r="P325" s="3"/>
      <c r="Q325" s="3"/>
      <c r="R325" s="3"/>
      <c r="S325"/>
      <c r="T325" s="35"/>
      <c r="U325" s="3"/>
      <c r="V325"/>
      <c r="W325" s="35"/>
      <c r="X325" s="3"/>
      <c r="Y325"/>
      <c r="Z325" s="35"/>
      <c r="AA325" s="3"/>
      <c r="AB325"/>
      <c r="AC325" s="35"/>
      <c r="AD325" s="3"/>
      <c r="AE325"/>
      <c r="AF325" s="35"/>
      <c r="AG325" s="3"/>
      <c r="AH325"/>
      <c r="AI325" s="35"/>
      <c r="AJ325" s="3"/>
      <c r="AK325" s="3"/>
      <c r="AL325" s="6"/>
      <c r="AM325" s="3"/>
      <c r="AN325" s="3"/>
      <c r="AO325" s="1"/>
      <c r="AP325"/>
      <c r="AQ325" s="37"/>
      <c r="AR325" s="38"/>
      <c r="AS325"/>
      <c r="AT325"/>
      <c r="AW325" s="15"/>
    </row>
    <row r="326" spans="1:51" s="17" customFormat="1" x14ac:dyDescent="0.3">
      <c r="A326" s="232" t="s">
        <v>400</v>
      </c>
      <c r="B326" s="3">
        <v>25</v>
      </c>
      <c r="C326" s="35" t="s">
        <v>182</v>
      </c>
      <c r="D326" s="94"/>
      <c r="E326" s="93"/>
      <c r="F326" s="95"/>
      <c r="G326" s="97"/>
      <c r="H326" s="98"/>
      <c r="I326" s="99">
        <f t="shared" si="4"/>
        <v>0</v>
      </c>
      <c r="J326"/>
      <c r="K326"/>
      <c r="L326" s="35"/>
      <c r="M326" s="3"/>
      <c r="N326" s="3"/>
      <c r="O326" s="3"/>
      <c r="P326" s="3"/>
      <c r="Q326" s="3"/>
      <c r="R326" s="3"/>
      <c r="S326"/>
      <c r="T326" s="35"/>
      <c r="U326" s="3"/>
      <c r="V326"/>
      <c r="W326" s="35"/>
      <c r="X326" s="3"/>
      <c r="Y326"/>
      <c r="Z326" s="35"/>
      <c r="AA326" s="3"/>
      <c r="AB326"/>
      <c r="AC326" s="35"/>
      <c r="AD326" s="3"/>
      <c r="AE326"/>
      <c r="AF326" s="35"/>
      <c r="AG326" s="3"/>
      <c r="AH326"/>
      <c r="AI326" s="35"/>
      <c r="AJ326" s="3"/>
      <c r="AK326" s="3"/>
      <c r="AL326" s="6"/>
      <c r="AM326" s="3"/>
      <c r="AN326" s="3"/>
      <c r="AO326" s="1"/>
      <c r="AP326"/>
      <c r="AQ326" s="37"/>
      <c r="AR326" s="38"/>
      <c r="AS326"/>
      <c r="AT326"/>
      <c r="AW326" s="15"/>
    </row>
    <row r="327" spans="1:51" s="17" customFormat="1" x14ac:dyDescent="0.3">
      <c r="A327" s="232" t="s">
        <v>401</v>
      </c>
      <c r="B327" s="3">
        <v>27</v>
      </c>
      <c r="C327" s="35" t="s">
        <v>402</v>
      </c>
      <c r="D327" s="94"/>
      <c r="E327" s="93"/>
      <c r="F327" s="95"/>
      <c r="G327" s="97"/>
      <c r="H327" s="93"/>
      <c r="I327" s="99">
        <f t="shared" si="4"/>
        <v>0</v>
      </c>
      <c r="J327"/>
      <c r="K327"/>
      <c r="L327" s="35"/>
      <c r="M327" s="3"/>
      <c r="N327" s="3"/>
      <c r="O327" s="3"/>
      <c r="P327" s="3"/>
      <c r="Q327" s="3"/>
      <c r="R327" s="3"/>
      <c r="S327"/>
      <c r="T327" s="35"/>
      <c r="U327" s="3"/>
      <c r="V327"/>
      <c r="W327" s="35"/>
      <c r="X327" s="3"/>
      <c r="Y327"/>
      <c r="Z327" s="35"/>
      <c r="AA327" s="3"/>
      <c r="AB327"/>
      <c r="AC327" s="35"/>
      <c r="AD327" s="3"/>
      <c r="AE327"/>
      <c r="AF327" s="35"/>
      <c r="AG327" s="3"/>
      <c r="AH327"/>
      <c r="AI327" s="35"/>
      <c r="AJ327" s="3"/>
      <c r="AK327" s="3"/>
      <c r="AL327" s="6"/>
      <c r="AM327" s="3"/>
      <c r="AN327" s="3"/>
      <c r="AO327" s="1"/>
      <c r="AP327"/>
      <c r="AQ327" s="37"/>
      <c r="AR327" s="38"/>
      <c r="AS327"/>
      <c r="AT327"/>
      <c r="AW327" s="15"/>
    </row>
    <row r="328" spans="1:51" s="17" customFormat="1" x14ac:dyDescent="0.3">
      <c r="A328" s="232" t="s">
        <v>403</v>
      </c>
      <c r="B328" s="3">
        <v>60</v>
      </c>
      <c r="C328" s="35" t="s">
        <v>404</v>
      </c>
      <c r="D328" s="94"/>
      <c r="E328" s="93"/>
      <c r="F328" s="95"/>
      <c r="G328" s="97"/>
      <c r="H328" s="93"/>
      <c r="I328" s="99">
        <f t="shared" si="4"/>
        <v>0</v>
      </c>
      <c r="J328"/>
      <c r="K328"/>
      <c r="L328" s="35"/>
      <c r="M328" s="93"/>
      <c r="N328" s="93"/>
      <c r="O328" s="93"/>
      <c r="P328" s="93"/>
      <c r="Q328" s="93"/>
      <c r="R328" s="93"/>
      <c r="S328"/>
      <c r="T328" s="35"/>
      <c r="U328" s="3"/>
      <c r="V328"/>
      <c r="W328" s="35"/>
      <c r="X328" s="3"/>
      <c r="Y328"/>
      <c r="Z328" s="35"/>
      <c r="AA328" s="3"/>
      <c r="AB328"/>
      <c r="AC328" s="35"/>
      <c r="AD328" s="3"/>
      <c r="AE328"/>
      <c r="AF328" s="35"/>
      <c r="AG328" s="3"/>
      <c r="AH328"/>
      <c r="AI328" s="35"/>
      <c r="AJ328" s="3"/>
      <c r="AK328" s="3"/>
      <c r="AL328" s="6"/>
      <c r="AM328" s="3"/>
      <c r="AN328" s="3"/>
      <c r="AO328" s="1"/>
      <c r="AP328"/>
      <c r="AQ328" s="37"/>
      <c r="AR328" s="38"/>
      <c r="AS328"/>
      <c r="AT328"/>
      <c r="AW328" s="15"/>
    </row>
    <row r="329" spans="1:51" s="17" customFormat="1" x14ac:dyDescent="0.3">
      <c r="A329" s="232" t="s">
        <v>405</v>
      </c>
      <c r="B329" s="3">
        <v>69</v>
      </c>
      <c r="C329" s="35" t="s">
        <v>406</v>
      </c>
      <c r="D329" s="94"/>
      <c r="E329" s="93"/>
      <c r="F329" s="95"/>
      <c r="G329" s="97"/>
      <c r="H329" s="98"/>
      <c r="I329" s="99">
        <f t="shared" si="4"/>
        <v>0</v>
      </c>
      <c r="J329"/>
      <c r="K329"/>
      <c r="L329" s="35"/>
      <c r="M329" s="93"/>
      <c r="N329" s="93"/>
      <c r="O329" s="119"/>
      <c r="P329" s="119"/>
      <c r="Q329" s="119"/>
      <c r="R329" s="93"/>
      <c r="S329"/>
      <c r="T329" s="35"/>
      <c r="U329" s="3"/>
      <c r="V329"/>
      <c r="W329" s="35"/>
      <c r="X329" s="3"/>
      <c r="Y329"/>
      <c r="Z329" s="35"/>
      <c r="AA329" s="3"/>
      <c r="AB329"/>
      <c r="AC329" s="35"/>
      <c r="AD329" s="3"/>
      <c r="AE329"/>
      <c r="AF329" s="35"/>
      <c r="AG329" s="3"/>
      <c r="AH329"/>
      <c r="AI329" s="35"/>
      <c r="AJ329" s="3"/>
      <c r="AK329" s="3"/>
      <c r="AL329" s="6"/>
      <c r="AM329" s="3"/>
      <c r="AN329" s="3"/>
      <c r="AO329" s="1"/>
      <c r="AP329"/>
      <c r="AQ329" s="37"/>
      <c r="AR329" s="38"/>
      <c r="AS329"/>
      <c r="AT329"/>
      <c r="AW329" s="15"/>
    </row>
    <row r="330" spans="1:51" s="17" customFormat="1" x14ac:dyDescent="0.3">
      <c r="A330" s="232" t="s">
        <v>409</v>
      </c>
      <c r="B330" s="3">
        <v>77</v>
      </c>
      <c r="C330" s="35" t="s">
        <v>410</v>
      </c>
      <c r="D330" s="93"/>
      <c r="E330" s="93"/>
      <c r="F330" s="95"/>
      <c r="G330" s="97"/>
      <c r="H330" s="93"/>
      <c r="I330" s="99">
        <f t="shared" si="4"/>
        <v>0</v>
      </c>
      <c r="J330"/>
      <c r="K330"/>
      <c r="L330" s="35"/>
      <c r="M330" s="3"/>
      <c r="N330" s="3"/>
      <c r="O330" s="3"/>
      <c r="P330" s="3"/>
      <c r="Q330" s="3"/>
      <c r="R330" s="35"/>
      <c r="S330"/>
      <c r="T330" s="35"/>
      <c r="U330" s="3"/>
      <c r="V330"/>
      <c r="W330" s="35"/>
      <c r="X330" s="3"/>
      <c r="Y330"/>
      <c r="Z330" s="35"/>
      <c r="AA330" s="3"/>
      <c r="AB330"/>
      <c r="AC330" s="121"/>
      <c r="AD330" s="3"/>
      <c r="AE330"/>
      <c r="AF330" s="35"/>
      <c r="AG330" s="3"/>
      <c r="AH330"/>
      <c r="AI330" s="35"/>
      <c r="AJ330" s="3"/>
      <c r="AK330" s="3"/>
      <c r="AL330" s="6"/>
      <c r="AM330" s="3"/>
      <c r="AN330" s="3"/>
      <c r="AO330"/>
      <c r="AP330" s="2"/>
      <c r="AQ330" s="1"/>
      <c r="AR330"/>
      <c r="AS330" s="37"/>
      <c r="AT330" s="38"/>
      <c r="AU330"/>
      <c r="AV330"/>
      <c r="AY330" s="15"/>
    </row>
    <row r="331" spans="1:51" s="17" customFormat="1" x14ac:dyDescent="0.3">
      <c r="A331" s="232" t="s">
        <v>412</v>
      </c>
      <c r="B331" s="3">
        <v>29</v>
      </c>
      <c r="C331" s="35" t="s">
        <v>123</v>
      </c>
      <c r="D331" s="93"/>
      <c r="E331" s="93"/>
      <c r="F331" s="95"/>
      <c r="G331" s="97"/>
      <c r="H331" s="98"/>
      <c r="I331" s="99">
        <f t="shared" si="4"/>
        <v>0</v>
      </c>
      <c r="J331"/>
      <c r="K331"/>
      <c r="L331" s="35"/>
      <c r="M331" s="3"/>
      <c r="N331" s="3"/>
      <c r="O331" s="3"/>
      <c r="P331" s="3"/>
      <c r="Q331" s="3"/>
      <c r="R331" s="3"/>
      <c r="S331"/>
      <c r="T331" s="35"/>
      <c r="U331" s="3"/>
      <c r="V331"/>
      <c r="W331" s="35"/>
      <c r="X331" s="3"/>
      <c r="Y331"/>
      <c r="Z331" s="35"/>
      <c r="AA331" s="3"/>
      <c r="AB331"/>
      <c r="AC331" s="35"/>
      <c r="AD331" s="3"/>
      <c r="AE331"/>
      <c r="AF331" s="35"/>
      <c r="AG331" s="3"/>
      <c r="AH331"/>
      <c r="AI331" s="35"/>
      <c r="AJ331" s="3"/>
      <c r="AK331" s="3"/>
      <c r="AL331" s="6"/>
      <c r="AM331" s="3"/>
      <c r="AN331" s="3"/>
      <c r="AO331" s="1"/>
      <c r="AP331"/>
      <c r="AQ331" s="37"/>
      <c r="AR331" s="38"/>
      <c r="AS331"/>
      <c r="AT331"/>
      <c r="AW331" s="15"/>
    </row>
    <row r="332" spans="1:51" s="17" customFormat="1" x14ac:dyDescent="0.3">
      <c r="A332" s="232" t="s">
        <v>413</v>
      </c>
      <c r="B332" s="3">
        <v>32</v>
      </c>
      <c r="C332" s="35" t="s">
        <v>414</v>
      </c>
      <c r="D332" s="93"/>
      <c r="E332" s="93"/>
      <c r="F332" s="95"/>
      <c r="G332" s="97"/>
      <c r="H332" s="93"/>
      <c r="I332" s="99">
        <f t="shared" si="4"/>
        <v>0</v>
      </c>
      <c r="J332"/>
      <c r="K332"/>
      <c r="L332" s="35"/>
      <c r="M332" s="3"/>
      <c r="N332" s="3"/>
      <c r="O332" s="3"/>
      <c r="P332" s="3"/>
      <c r="Q332" s="3"/>
      <c r="R332" s="3"/>
      <c r="S332"/>
      <c r="T332" s="35"/>
      <c r="U332" s="3"/>
      <c r="V332"/>
      <c r="W332" s="35"/>
      <c r="X332" s="3"/>
      <c r="Y332"/>
      <c r="Z332" s="35"/>
      <c r="AA332" s="3"/>
      <c r="AB332"/>
      <c r="AC332" s="35"/>
      <c r="AD332" s="3"/>
      <c r="AE332"/>
      <c r="AF332" s="35"/>
      <c r="AG332" s="3"/>
      <c r="AH332"/>
      <c r="AI332" s="35"/>
      <c r="AJ332" s="6"/>
      <c r="AK332" s="3"/>
      <c r="AL332" s="6"/>
      <c r="AM332" s="6"/>
      <c r="AN332" s="6"/>
      <c r="AO332" s="1"/>
      <c r="AP332"/>
      <c r="AQ332" s="37"/>
      <c r="AR332" s="38"/>
      <c r="AS332"/>
      <c r="AT332"/>
      <c r="AW332" s="15"/>
    </row>
    <row r="333" spans="1:51" s="17" customFormat="1" x14ac:dyDescent="0.3">
      <c r="A333" s="232" t="s">
        <v>415</v>
      </c>
      <c r="B333" s="3">
        <v>36</v>
      </c>
      <c r="C333" s="35" t="s">
        <v>333</v>
      </c>
      <c r="D333" s="93"/>
      <c r="E333" s="93"/>
      <c r="F333" s="95"/>
      <c r="G333" s="97"/>
      <c r="H333" s="98"/>
      <c r="I333" s="99">
        <f t="shared" si="4"/>
        <v>0</v>
      </c>
      <c r="J333"/>
      <c r="K333"/>
      <c r="L333" s="35"/>
      <c r="M333" s="3"/>
      <c r="N333" s="3"/>
      <c r="O333" s="3"/>
      <c r="P333" s="3"/>
      <c r="Q333" s="3"/>
      <c r="R333" s="3"/>
      <c r="S333"/>
      <c r="T333" s="35"/>
      <c r="U333" s="3"/>
      <c r="V333"/>
      <c r="W333" s="35"/>
      <c r="X333" s="3"/>
      <c r="Y333"/>
      <c r="Z333" s="35"/>
      <c r="AA333" s="3"/>
      <c r="AB333"/>
      <c r="AC333" s="35"/>
      <c r="AD333" s="3"/>
      <c r="AE333"/>
      <c r="AF333" s="35"/>
      <c r="AG333" s="3"/>
      <c r="AH333"/>
      <c r="AI333" s="35"/>
      <c r="AJ333" s="6"/>
      <c r="AK333" s="3"/>
      <c r="AL333" s="6"/>
      <c r="AM333" s="6"/>
      <c r="AN333" s="6"/>
      <c r="AO333" s="1"/>
      <c r="AP333"/>
      <c r="AQ333" s="37"/>
      <c r="AR333" s="38"/>
      <c r="AS333"/>
      <c r="AT333"/>
      <c r="AW333" s="15"/>
    </row>
    <row r="334" spans="1:51" s="17" customFormat="1" x14ac:dyDescent="0.3">
      <c r="A334" s="232" t="s">
        <v>416</v>
      </c>
      <c r="B334" s="3">
        <v>33</v>
      </c>
      <c r="C334" s="35" t="s">
        <v>417</v>
      </c>
      <c r="D334" s="93"/>
      <c r="E334" s="93"/>
      <c r="F334" s="95"/>
      <c r="G334" s="97"/>
      <c r="H334" s="93"/>
      <c r="I334" s="99">
        <f t="shared" si="4"/>
        <v>0</v>
      </c>
      <c r="J334"/>
      <c r="K334"/>
      <c r="L334" s="35"/>
      <c r="M334" s="3"/>
      <c r="N334" s="3"/>
      <c r="O334" s="3"/>
      <c r="P334" s="3"/>
      <c r="Q334" s="3"/>
      <c r="R334" s="3"/>
      <c r="S334"/>
      <c r="T334" s="35"/>
      <c r="U334" s="3"/>
      <c r="V334"/>
      <c r="W334" s="35"/>
      <c r="X334" s="3"/>
      <c r="Y334"/>
      <c r="Z334" s="35"/>
      <c r="AA334" s="3"/>
      <c r="AB334"/>
      <c r="AC334" s="35"/>
      <c r="AD334" s="3"/>
      <c r="AE334"/>
      <c r="AF334" s="35"/>
      <c r="AG334" s="3"/>
      <c r="AH334"/>
      <c r="AI334" s="35"/>
      <c r="AJ334" s="6"/>
      <c r="AK334" s="3"/>
      <c r="AL334" s="6"/>
      <c r="AM334" s="6"/>
      <c r="AN334" s="6"/>
      <c r="AO334" s="1"/>
      <c r="AP334"/>
      <c r="AQ334" s="37"/>
      <c r="AR334" s="38"/>
      <c r="AS334"/>
      <c r="AT334"/>
      <c r="AW334" s="15"/>
    </row>
    <row r="335" spans="1:51" s="17" customFormat="1" x14ac:dyDescent="0.3">
      <c r="A335" s="232" t="s">
        <v>418</v>
      </c>
      <c r="B335" s="3">
        <v>28</v>
      </c>
      <c r="C335" s="35" t="s">
        <v>419</v>
      </c>
      <c r="D335" s="93"/>
      <c r="E335" s="93"/>
      <c r="F335" s="95"/>
      <c r="G335" s="97"/>
      <c r="H335" s="98"/>
      <c r="I335" s="99">
        <f t="shared" si="4"/>
        <v>0</v>
      </c>
      <c r="J335"/>
      <c r="K335"/>
      <c r="L335" s="35"/>
      <c r="M335" s="3"/>
      <c r="N335" s="3"/>
      <c r="O335" s="3"/>
      <c r="P335" s="3"/>
      <c r="Q335" s="3"/>
      <c r="R335" s="35"/>
      <c r="S335"/>
      <c r="T335" s="35"/>
      <c r="U335" s="3"/>
      <c r="V335"/>
      <c r="W335" s="35"/>
      <c r="X335" s="3"/>
      <c r="Y335"/>
      <c r="Z335" s="35"/>
      <c r="AA335" s="3"/>
      <c r="AB335"/>
      <c r="AC335" s="35"/>
      <c r="AD335" s="3"/>
      <c r="AE335"/>
      <c r="AF335" s="35"/>
      <c r="AG335" s="3"/>
      <c r="AH335"/>
      <c r="AI335" s="35"/>
      <c r="AJ335" s="3"/>
      <c r="AK335" s="3"/>
      <c r="AL335" s="6"/>
      <c r="AM335" s="3"/>
      <c r="AN335" s="3"/>
      <c r="AO335" s="1"/>
      <c r="AP335"/>
      <c r="AQ335" s="37"/>
      <c r="AR335" s="38"/>
      <c r="AS335"/>
      <c r="AT335"/>
      <c r="AW335" s="15"/>
    </row>
    <row r="336" spans="1:51" s="17" customFormat="1" x14ac:dyDescent="0.3">
      <c r="A336" s="232" t="s">
        <v>420</v>
      </c>
      <c r="B336" s="3">
        <v>54</v>
      </c>
      <c r="C336" s="35" t="s">
        <v>119</v>
      </c>
      <c r="D336" s="93"/>
      <c r="E336" s="93"/>
      <c r="F336" s="95"/>
      <c r="G336" s="97"/>
      <c r="H336" s="98"/>
      <c r="I336" s="99">
        <f t="shared" si="4"/>
        <v>0</v>
      </c>
      <c r="J336"/>
      <c r="K336"/>
      <c r="L336" s="35"/>
      <c r="M336" s="3"/>
      <c r="N336" s="3"/>
      <c r="O336" s="3"/>
      <c r="P336" s="3"/>
      <c r="Q336" s="3"/>
      <c r="R336" s="35"/>
      <c r="S336"/>
      <c r="T336" s="35"/>
      <c r="U336" s="3"/>
      <c r="V336"/>
      <c r="W336" s="35"/>
      <c r="X336" s="3"/>
      <c r="Y336"/>
      <c r="Z336" s="35"/>
      <c r="AA336" s="3"/>
      <c r="AB336"/>
      <c r="AC336" s="35"/>
      <c r="AD336" s="3"/>
      <c r="AE336"/>
      <c r="AF336" s="35"/>
      <c r="AG336" s="3"/>
      <c r="AH336"/>
      <c r="AI336" s="35"/>
      <c r="AJ336" s="6"/>
      <c r="AK336" s="3"/>
      <c r="AL336" s="6"/>
      <c r="AM336" s="6"/>
      <c r="AN336" s="6"/>
      <c r="AO336" s="1"/>
      <c r="AP336"/>
      <c r="AQ336" s="37"/>
      <c r="AR336" s="38"/>
      <c r="AS336"/>
      <c r="AT336"/>
      <c r="AW336" s="15"/>
    </row>
    <row r="337" spans="1:51" s="17" customFormat="1" x14ac:dyDescent="0.3">
      <c r="A337" s="234" t="s">
        <v>422</v>
      </c>
      <c r="B337" s="130">
        <v>68</v>
      </c>
      <c r="C337" s="121" t="s">
        <v>423</v>
      </c>
      <c r="D337" s="93"/>
      <c r="E337" s="93"/>
      <c r="F337" s="95"/>
      <c r="G337" s="97"/>
      <c r="H337" s="93"/>
      <c r="I337" s="99">
        <f t="shared" si="4"/>
        <v>0</v>
      </c>
      <c r="J337"/>
      <c r="K337"/>
      <c r="L337" s="121"/>
      <c r="M337" s="3"/>
      <c r="N337" s="3"/>
      <c r="O337" s="3"/>
      <c r="P337" s="3"/>
      <c r="Q337" s="3"/>
      <c r="R337" s="35"/>
      <c r="S337"/>
      <c r="T337" s="35"/>
      <c r="U337" s="3"/>
      <c r="V337"/>
      <c r="W337" s="35"/>
      <c r="X337" s="3"/>
      <c r="Y337"/>
      <c r="Z337" s="35"/>
      <c r="AA337" s="3"/>
      <c r="AB337"/>
      <c r="AC337" s="35"/>
      <c r="AD337" s="3"/>
      <c r="AE337"/>
      <c r="AF337" s="35"/>
      <c r="AG337" s="3"/>
      <c r="AH337"/>
      <c r="AI337" s="35"/>
      <c r="AJ337" s="6"/>
      <c r="AK337" s="3"/>
      <c r="AL337"/>
      <c r="AM337" s="6"/>
      <c r="AN337" s="6"/>
      <c r="AO337" s="1"/>
      <c r="AP337"/>
      <c r="AQ337" s="37"/>
      <c r="AR337" s="38"/>
      <c r="AS337"/>
      <c r="AT337"/>
      <c r="AW337" s="15"/>
    </row>
    <row r="338" spans="1:51" s="17" customFormat="1" x14ac:dyDescent="0.3">
      <c r="A338" s="232" t="s">
        <v>424</v>
      </c>
      <c r="B338" s="3">
        <v>53</v>
      </c>
      <c r="C338" s="105" t="s">
        <v>425</v>
      </c>
      <c r="D338" s="93"/>
      <c r="E338" s="93"/>
      <c r="F338" s="95"/>
      <c r="G338" s="97"/>
      <c r="H338" s="98"/>
      <c r="I338" s="99">
        <f t="shared" si="4"/>
        <v>0</v>
      </c>
      <c r="J338"/>
      <c r="K338"/>
      <c r="L338" s="35"/>
      <c r="M338" s="3"/>
      <c r="N338" s="3"/>
      <c r="O338" s="3"/>
      <c r="P338" s="3"/>
      <c r="Q338" s="3"/>
      <c r="R338" s="35"/>
      <c r="S338"/>
      <c r="T338" s="35"/>
      <c r="U338" s="3"/>
      <c r="V338"/>
      <c r="W338" s="35"/>
      <c r="X338" s="3"/>
      <c r="Y338"/>
      <c r="Z338" s="35"/>
      <c r="AA338" s="3"/>
      <c r="AB338"/>
      <c r="AC338" s="35"/>
      <c r="AD338" s="3"/>
      <c r="AE338"/>
      <c r="AF338" s="35"/>
      <c r="AG338" s="3"/>
      <c r="AH338"/>
      <c r="AI338" s="35"/>
      <c r="AJ338" s="3"/>
      <c r="AK338" s="3"/>
      <c r="AL338" s="6"/>
      <c r="AM338" s="3"/>
      <c r="AN338" s="3"/>
      <c r="AO338" s="1"/>
      <c r="AP338"/>
      <c r="AQ338" s="37"/>
      <c r="AR338" s="38"/>
      <c r="AS338"/>
      <c r="AT338"/>
      <c r="AW338" s="15"/>
    </row>
    <row r="339" spans="1:51" s="17" customFormat="1" x14ac:dyDescent="0.3">
      <c r="A339" s="232" t="s">
        <v>426</v>
      </c>
      <c r="B339" s="3">
        <v>11</v>
      </c>
      <c r="C339" s="35" t="s">
        <v>427</v>
      </c>
      <c r="D339" s="93"/>
      <c r="E339" s="93"/>
      <c r="F339" s="95"/>
      <c r="G339" s="97"/>
      <c r="H339" s="93"/>
      <c r="I339" s="99">
        <f t="shared" ref="I339:I402" si="5">SUM(D339:H339)</f>
        <v>0</v>
      </c>
      <c r="J339"/>
      <c r="K339"/>
      <c r="L339" s="35"/>
      <c r="M339" s="3"/>
      <c r="N339" s="3"/>
      <c r="O339" s="3"/>
      <c r="P339" s="3"/>
      <c r="Q339" s="3"/>
      <c r="R339" s="35"/>
      <c r="S339"/>
      <c r="T339" s="35"/>
      <c r="U339" s="3"/>
      <c r="V339"/>
      <c r="W339" s="35"/>
      <c r="X339" s="3"/>
      <c r="Y339"/>
      <c r="Z339" s="35"/>
      <c r="AA339" s="3"/>
      <c r="AB339"/>
      <c r="AC339" s="35"/>
      <c r="AD339" s="3"/>
      <c r="AE339"/>
      <c r="AF339" s="35"/>
      <c r="AG339" s="3"/>
      <c r="AH339"/>
      <c r="AI339" s="35"/>
      <c r="AJ339" s="6"/>
      <c r="AK339" s="3"/>
      <c r="AL339" s="6"/>
      <c r="AM339" s="6"/>
      <c r="AN339" s="6"/>
      <c r="AO339" s="1"/>
      <c r="AP339"/>
      <c r="AQ339" s="37"/>
      <c r="AR339" s="38"/>
      <c r="AS339"/>
      <c r="AT339"/>
      <c r="AW339" s="15"/>
    </row>
    <row r="340" spans="1:51" s="17" customFormat="1" x14ac:dyDescent="0.3">
      <c r="A340" s="232" t="s">
        <v>428</v>
      </c>
      <c r="B340" s="3">
        <v>32</v>
      </c>
      <c r="C340" s="35" t="s">
        <v>429</v>
      </c>
      <c r="D340" s="93"/>
      <c r="E340" s="93"/>
      <c r="F340" s="95"/>
      <c r="G340" s="97"/>
      <c r="H340" s="93"/>
      <c r="I340" s="99">
        <f t="shared" si="5"/>
        <v>0</v>
      </c>
      <c r="J340"/>
      <c r="K340"/>
      <c r="L340" s="35"/>
      <c r="M340" s="3"/>
      <c r="N340" s="3"/>
      <c r="O340" s="3"/>
      <c r="P340" s="3"/>
      <c r="Q340" s="3"/>
      <c r="R340" s="35"/>
      <c r="S340"/>
      <c r="T340" s="35"/>
      <c r="U340" s="3"/>
      <c r="V340"/>
      <c r="W340" s="35"/>
      <c r="X340" s="3"/>
      <c r="Y340"/>
      <c r="Z340" s="35"/>
      <c r="AA340" s="3"/>
      <c r="AB340"/>
      <c r="AC340" s="35"/>
      <c r="AD340" s="3"/>
      <c r="AE340"/>
      <c r="AF340" s="35"/>
      <c r="AG340" s="3"/>
      <c r="AH340"/>
      <c r="AI340" s="35"/>
      <c r="AJ340" s="3"/>
      <c r="AK340" s="3"/>
      <c r="AL340" s="6"/>
      <c r="AM340" s="3"/>
      <c r="AN340" s="3"/>
      <c r="AO340" s="1"/>
      <c r="AP340"/>
      <c r="AQ340" s="37"/>
      <c r="AR340" s="38"/>
      <c r="AS340"/>
      <c r="AT340"/>
      <c r="AW340" s="15"/>
    </row>
    <row r="341" spans="1:51" s="17" customFormat="1" x14ac:dyDescent="0.3">
      <c r="A341" s="232" t="s">
        <v>430</v>
      </c>
      <c r="B341" s="3">
        <v>18</v>
      </c>
      <c r="C341" s="35" t="s">
        <v>431</v>
      </c>
      <c r="D341" s="93"/>
      <c r="E341" s="93"/>
      <c r="F341" s="95"/>
      <c r="G341" s="97"/>
      <c r="H341" s="93"/>
      <c r="I341" s="99">
        <f t="shared" si="5"/>
        <v>0</v>
      </c>
      <c r="J341"/>
      <c r="K341"/>
      <c r="L341" s="35"/>
      <c r="M341" s="3"/>
      <c r="N341" s="3"/>
      <c r="O341" s="3"/>
      <c r="P341" s="3"/>
      <c r="Q341" s="3"/>
      <c r="R341" s="35"/>
      <c r="S341"/>
      <c r="T341" s="35"/>
      <c r="U341" s="3"/>
      <c r="V341"/>
      <c r="W341" s="35"/>
      <c r="X341" s="3"/>
      <c r="Y341"/>
      <c r="Z341" s="35"/>
      <c r="AA341" s="3"/>
      <c r="AB341"/>
      <c r="AC341" s="35"/>
      <c r="AD341" s="3"/>
      <c r="AE341"/>
      <c r="AF341" s="35"/>
      <c r="AG341" s="3"/>
      <c r="AH341"/>
      <c r="AI341" s="35"/>
      <c r="AJ341" s="3"/>
      <c r="AK341" s="3"/>
      <c r="AL341" s="6"/>
      <c r="AM341" s="3"/>
      <c r="AN341" s="3"/>
      <c r="AO341" s="1"/>
      <c r="AP341"/>
      <c r="AQ341" s="37"/>
      <c r="AR341" s="38"/>
      <c r="AS341"/>
      <c r="AT341"/>
      <c r="AW341" s="15"/>
    </row>
    <row r="342" spans="1:51" s="17" customFormat="1" x14ac:dyDescent="0.3">
      <c r="A342" s="232" t="s">
        <v>432</v>
      </c>
      <c r="B342" s="3">
        <v>57</v>
      </c>
      <c r="C342" s="35" t="s">
        <v>107</v>
      </c>
      <c r="D342" s="93"/>
      <c r="E342" s="93"/>
      <c r="F342" s="95"/>
      <c r="G342" s="97"/>
      <c r="H342" s="93"/>
      <c r="I342" s="99">
        <f t="shared" si="5"/>
        <v>0</v>
      </c>
      <c r="J342"/>
      <c r="K342"/>
      <c r="L342" s="35"/>
      <c r="M342" s="3"/>
      <c r="N342" s="3"/>
      <c r="O342" s="3"/>
      <c r="P342" s="3"/>
      <c r="Q342" s="3"/>
      <c r="R342" s="35"/>
      <c r="S342"/>
      <c r="T342" s="35"/>
      <c r="U342" s="3"/>
      <c r="V342"/>
      <c r="W342" s="35"/>
      <c r="X342" s="3"/>
      <c r="Y342"/>
      <c r="Z342" s="35"/>
      <c r="AA342" s="3"/>
      <c r="AB342"/>
      <c r="AC342" s="35"/>
      <c r="AD342" s="3"/>
      <c r="AE342"/>
      <c r="AF342" s="35"/>
      <c r="AG342" s="3"/>
      <c r="AH342"/>
      <c r="AI342" s="35"/>
      <c r="AJ342" s="3"/>
      <c r="AK342" s="3"/>
      <c r="AL342" s="6"/>
      <c r="AM342" s="3"/>
      <c r="AN342" s="3"/>
      <c r="AO342" s="1"/>
      <c r="AP342"/>
      <c r="AQ342" s="37"/>
      <c r="AR342" s="38"/>
      <c r="AS342"/>
      <c r="AT342"/>
      <c r="AW342" s="15"/>
    </row>
    <row r="343" spans="1:51" s="17" customFormat="1" x14ac:dyDescent="0.3">
      <c r="A343" s="232" t="s">
        <v>433</v>
      </c>
      <c r="B343" s="3">
        <v>56</v>
      </c>
      <c r="C343" s="35" t="s">
        <v>434</v>
      </c>
      <c r="D343" s="93"/>
      <c r="E343" s="93"/>
      <c r="F343" s="95"/>
      <c r="G343" s="97"/>
      <c r="H343" s="98"/>
      <c r="I343" s="99">
        <f t="shared" si="5"/>
        <v>0</v>
      </c>
      <c r="J343"/>
      <c r="K343"/>
      <c r="L343" s="35"/>
      <c r="M343" s="3"/>
      <c r="N343" s="3"/>
      <c r="O343" s="3"/>
      <c r="P343" s="3"/>
      <c r="Q343" s="3"/>
      <c r="R343" s="35"/>
      <c r="S343"/>
      <c r="T343" s="35"/>
      <c r="U343" s="3"/>
      <c r="V343"/>
      <c r="W343" s="35"/>
      <c r="X343" s="3"/>
      <c r="Y343"/>
      <c r="Z343" s="35"/>
      <c r="AA343" s="3"/>
      <c r="AB343"/>
      <c r="AC343" s="35"/>
      <c r="AD343" s="3"/>
      <c r="AE343"/>
      <c r="AF343" s="35"/>
      <c r="AG343" s="3"/>
      <c r="AH343"/>
      <c r="AI343" s="35"/>
      <c r="AJ343" s="3"/>
      <c r="AK343" s="3"/>
      <c r="AL343" s="6"/>
      <c r="AM343" s="3"/>
      <c r="AN343" s="3"/>
      <c r="AO343" s="1"/>
      <c r="AP343"/>
      <c r="AQ343" s="37"/>
      <c r="AR343" s="38"/>
      <c r="AS343"/>
      <c r="AT343"/>
      <c r="AW343" s="15"/>
    </row>
    <row r="344" spans="1:51" s="17" customFormat="1" x14ac:dyDescent="0.3">
      <c r="A344" s="232" t="s">
        <v>439</v>
      </c>
      <c r="B344" s="3">
        <v>44</v>
      </c>
      <c r="C344" s="35" t="s">
        <v>440</v>
      </c>
      <c r="D344" s="93"/>
      <c r="E344" s="93"/>
      <c r="F344" s="95"/>
      <c r="G344" s="97"/>
      <c r="H344" s="93"/>
      <c r="I344" s="99">
        <f t="shared" si="5"/>
        <v>0</v>
      </c>
      <c r="J344"/>
      <c r="K344"/>
      <c r="L344" s="35"/>
      <c r="M344" s="3"/>
      <c r="N344" s="3"/>
      <c r="O344" s="3"/>
      <c r="P344" s="3"/>
      <c r="Q344" s="3"/>
      <c r="R344" s="35"/>
      <c r="S344"/>
      <c r="T344" s="35"/>
      <c r="U344" s="3"/>
      <c r="V344"/>
      <c r="W344" s="35"/>
      <c r="X344" s="3"/>
      <c r="Y344"/>
      <c r="Z344" s="35"/>
      <c r="AA344" s="3"/>
      <c r="AB344"/>
      <c r="AC344" s="35"/>
      <c r="AD344" s="3"/>
      <c r="AE344"/>
      <c r="AF344" s="35"/>
      <c r="AG344" s="3"/>
      <c r="AH344"/>
      <c r="AI344" s="35"/>
      <c r="AJ344" s="3"/>
      <c r="AK344" s="3"/>
      <c r="AL344" s="6"/>
      <c r="AM344" s="3"/>
      <c r="AN344" s="3"/>
      <c r="AO344"/>
      <c r="AP344" s="2"/>
      <c r="AQ344" s="1"/>
      <c r="AR344"/>
      <c r="AS344" s="37"/>
      <c r="AT344" s="38"/>
      <c r="AU344"/>
      <c r="AV344"/>
      <c r="AY344" s="15"/>
    </row>
    <row r="345" spans="1:51" s="17" customFormat="1" x14ac:dyDescent="0.3">
      <c r="A345" s="235" t="s">
        <v>443</v>
      </c>
      <c r="B345" s="6">
        <v>11</v>
      </c>
      <c r="C345" s="104" t="s">
        <v>444</v>
      </c>
      <c r="D345" s="93"/>
      <c r="E345" s="93"/>
      <c r="F345" s="125"/>
      <c r="G345" s="126"/>
      <c r="H345" s="93"/>
      <c r="I345" s="99">
        <f t="shared" si="5"/>
        <v>0</v>
      </c>
      <c r="J345"/>
      <c r="K345"/>
      <c r="L345" s="35"/>
      <c r="M345" s="3"/>
      <c r="N345" s="3"/>
      <c r="O345" s="3"/>
      <c r="P345" s="3"/>
      <c r="Q345" s="3"/>
      <c r="R345" s="35"/>
      <c r="S345"/>
      <c r="T345" s="35"/>
      <c r="U345" s="3"/>
      <c r="V345"/>
      <c r="W345" s="35"/>
      <c r="X345" s="3"/>
      <c r="Y345"/>
      <c r="Z345" s="35"/>
      <c r="AA345" s="3"/>
      <c r="AB345"/>
      <c r="AC345" s="35"/>
      <c r="AD345" s="3"/>
      <c r="AE345"/>
      <c r="AF345" s="35"/>
      <c r="AG345" s="3"/>
      <c r="AH345"/>
      <c r="AI345" s="35"/>
      <c r="AJ345" s="6"/>
      <c r="AK345" s="3"/>
      <c r="AL345" s="6"/>
      <c r="AM345" s="6"/>
      <c r="AN345" s="6"/>
      <c r="AO345"/>
      <c r="AP345" s="2"/>
      <c r="AQ345" s="1"/>
      <c r="AR345"/>
      <c r="AS345" s="37"/>
      <c r="AT345" s="38"/>
      <c r="AU345"/>
      <c r="AV345"/>
      <c r="AY345" s="15"/>
    </row>
    <row r="346" spans="1:51" s="17" customFormat="1" x14ac:dyDescent="0.3">
      <c r="A346" s="232" t="s">
        <v>447</v>
      </c>
      <c r="B346" s="3">
        <v>34</v>
      </c>
      <c r="C346" s="35" t="s">
        <v>448</v>
      </c>
      <c r="D346" s="93"/>
      <c r="E346" s="93"/>
      <c r="F346" s="95"/>
      <c r="G346" s="97"/>
      <c r="H346" s="98"/>
      <c r="I346" s="99">
        <f t="shared" si="5"/>
        <v>0</v>
      </c>
      <c r="J346"/>
      <c r="K346"/>
      <c r="L346" s="35"/>
      <c r="M346" s="3"/>
      <c r="N346" s="3"/>
      <c r="O346" s="3"/>
      <c r="P346" s="3"/>
      <c r="Q346" s="3"/>
      <c r="R346" s="35"/>
      <c r="S346"/>
      <c r="T346" s="35"/>
      <c r="U346" s="3"/>
      <c r="V346"/>
      <c r="W346" s="35"/>
      <c r="X346" s="3"/>
      <c r="Y346"/>
      <c r="Z346" s="35"/>
      <c r="AA346" s="3"/>
      <c r="AB346"/>
      <c r="AC346" s="35"/>
      <c r="AD346" s="3"/>
      <c r="AE346"/>
      <c r="AF346" s="35"/>
      <c r="AG346" s="3"/>
      <c r="AH346"/>
      <c r="AI346" s="35"/>
      <c r="AJ346" s="3"/>
      <c r="AK346" s="3"/>
      <c r="AL346" s="6"/>
      <c r="AM346" s="3"/>
      <c r="AN346" s="3"/>
      <c r="AO346"/>
      <c r="AP346" s="2"/>
      <c r="AQ346" s="1"/>
      <c r="AR346"/>
      <c r="AS346" s="37"/>
      <c r="AT346" s="38"/>
      <c r="AU346"/>
      <c r="AV346"/>
      <c r="AY346" s="15"/>
    </row>
    <row r="347" spans="1:51" s="17" customFormat="1" x14ac:dyDescent="0.3">
      <c r="A347" s="232" t="s">
        <v>452</v>
      </c>
      <c r="B347" s="3">
        <v>32</v>
      </c>
      <c r="C347" s="35" t="s">
        <v>453</v>
      </c>
      <c r="D347" s="93"/>
      <c r="E347" s="93"/>
      <c r="F347" s="95"/>
      <c r="G347" s="97"/>
      <c r="H347" s="93"/>
      <c r="I347" s="99">
        <f t="shared" si="5"/>
        <v>0</v>
      </c>
      <c r="J347"/>
      <c r="K347"/>
      <c r="L347" s="35"/>
      <c r="M347" s="3"/>
      <c r="N347" s="3"/>
      <c r="O347" s="3"/>
      <c r="P347" s="3"/>
      <c r="Q347" s="3"/>
      <c r="R347" s="35"/>
      <c r="S347"/>
      <c r="T347" s="35"/>
      <c r="U347" s="3"/>
      <c r="V347"/>
      <c r="W347" s="35"/>
      <c r="X347" s="3"/>
      <c r="Y347"/>
      <c r="Z347" s="35"/>
      <c r="AA347" s="3"/>
      <c r="AB347"/>
      <c r="AC347" s="35"/>
      <c r="AD347" s="3"/>
      <c r="AE347"/>
      <c r="AF347" s="35"/>
      <c r="AG347" s="3"/>
      <c r="AH347"/>
      <c r="AI347" s="35"/>
      <c r="AJ347" s="3"/>
      <c r="AK347" s="3"/>
      <c r="AL347" s="6"/>
      <c r="AM347" s="3"/>
      <c r="AN347" s="3"/>
      <c r="AO347"/>
      <c r="AP347" s="2"/>
      <c r="AQ347" s="1"/>
      <c r="AR347"/>
      <c r="AS347" s="37"/>
      <c r="AT347" s="38"/>
      <c r="AU347"/>
      <c r="AV347"/>
      <c r="AY347" s="15"/>
    </row>
    <row r="348" spans="1:51" s="17" customFormat="1" x14ac:dyDescent="0.3">
      <c r="A348" s="232" t="s">
        <v>454</v>
      </c>
      <c r="B348" s="3">
        <v>48</v>
      </c>
      <c r="C348" s="35" t="s">
        <v>455</v>
      </c>
      <c r="D348" s="93"/>
      <c r="E348" s="93"/>
      <c r="F348" s="95"/>
      <c r="G348" s="97"/>
      <c r="H348" s="93"/>
      <c r="I348" s="99">
        <f t="shared" si="5"/>
        <v>0</v>
      </c>
      <c r="J348"/>
      <c r="K348"/>
      <c r="L348" s="35"/>
      <c r="M348" s="3"/>
      <c r="N348" s="3"/>
      <c r="O348" s="3"/>
      <c r="P348" s="3"/>
      <c r="Q348" s="3"/>
      <c r="R348" s="35"/>
      <c r="S348"/>
      <c r="T348" s="35"/>
      <c r="U348" s="3"/>
      <c r="V348"/>
      <c r="W348" s="35"/>
      <c r="X348" s="3"/>
      <c r="Y348"/>
      <c r="Z348" s="35"/>
      <c r="AA348" s="3"/>
      <c r="AB348"/>
      <c r="AC348" s="35"/>
      <c r="AD348" s="3"/>
      <c r="AE348"/>
      <c r="AF348" s="35"/>
      <c r="AG348" s="3"/>
      <c r="AH348"/>
      <c r="AI348" s="35"/>
      <c r="AJ348" s="3"/>
      <c r="AK348" s="3"/>
      <c r="AL348" s="6"/>
      <c r="AM348" s="3"/>
      <c r="AN348" s="3"/>
      <c r="AO348"/>
      <c r="AP348" s="2"/>
      <c r="AQ348" s="1"/>
      <c r="AR348"/>
      <c r="AS348" s="37"/>
      <c r="AT348" s="38"/>
      <c r="AU348"/>
      <c r="AV348"/>
      <c r="AY348" s="15"/>
    </row>
    <row r="349" spans="1:51" s="17" customFormat="1" x14ac:dyDescent="0.3">
      <c r="A349" s="232" t="s">
        <v>458</v>
      </c>
      <c r="B349" s="3">
        <v>62</v>
      </c>
      <c r="C349" s="35" t="s">
        <v>459</v>
      </c>
      <c r="D349" s="93"/>
      <c r="E349" s="93"/>
      <c r="F349" s="95"/>
      <c r="G349" s="97"/>
      <c r="H349" s="93"/>
      <c r="I349" s="99">
        <f t="shared" si="5"/>
        <v>0</v>
      </c>
      <c r="J349"/>
      <c r="K349"/>
      <c r="L349" s="35"/>
      <c r="M349" s="3"/>
      <c r="N349" s="3"/>
      <c r="O349" s="3"/>
      <c r="P349" s="3"/>
      <c r="Q349" s="3"/>
      <c r="R349" s="35"/>
      <c r="S349"/>
      <c r="T349" s="35"/>
      <c r="U349" s="3"/>
      <c r="V349"/>
      <c r="W349" s="35"/>
      <c r="X349" s="3"/>
      <c r="Y349"/>
      <c r="Z349" s="35"/>
      <c r="AA349" s="3"/>
      <c r="AB349"/>
      <c r="AC349" s="35"/>
      <c r="AD349" s="3"/>
      <c r="AE349"/>
      <c r="AF349" s="35"/>
      <c r="AG349" s="3"/>
      <c r="AH349"/>
      <c r="AI349" s="35"/>
      <c r="AJ349" s="6"/>
      <c r="AK349" s="3"/>
      <c r="AL349" s="6"/>
      <c r="AM349" s="6"/>
      <c r="AN349" s="6"/>
      <c r="AO349"/>
      <c r="AP349" s="2"/>
      <c r="AQ349" s="1"/>
      <c r="AR349"/>
      <c r="AS349" s="37"/>
      <c r="AT349" s="38"/>
      <c r="AU349"/>
      <c r="AV349"/>
      <c r="AY349" s="15"/>
    </row>
    <row r="350" spans="1:51" s="17" customFormat="1" x14ac:dyDescent="0.3">
      <c r="A350" s="232" t="s">
        <v>462</v>
      </c>
      <c r="B350" s="3">
        <v>59</v>
      </c>
      <c r="C350" s="35" t="s">
        <v>90</v>
      </c>
      <c r="D350" s="93"/>
      <c r="E350" s="93"/>
      <c r="F350" s="95"/>
      <c r="G350" s="97"/>
      <c r="H350" s="93"/>
      <c r="I350" s="99">
        <f t="shared" si="5"/>
        <v>0</v>
      </c>
      <c r="J350"/>
      <c r="K350"/>
      <c r="L350" s="35"/>
      <c r="M350" s="3"/>
      <c r="N350" s="3"/>
      <c r="O350" s="3"/>
      <c r="P350" s="3"/>
      <c r="Q350" s="3"/>
      <c r="R350" s="128"/>
      <c r="S350"/>
      <c r="T350" s="35"/>
      <c r="U350" s="3"/>
      <c r="V350"/>
      <c r="W350" s="35"/>
      <c r="X350" s="3"/>
      <c r="Y350"/>
      <c r="Z350" s="35"/>
      <c r="AA350" s="3"/>
      <c r="AB350"/>
      <c r="AC350" s="35"/>
      <c r="AD350" s="3"/>
      <c r="AE350"/>
      <c r="AF350" s="104"/>
      <c r="AG350" s="4"/>
      <c r="AH350"/>
      <c r="AI350" s="35"/>
      <c r="AJ350" s="3"/>
      <c r="AK350" s="3"/>
      <c r="AL350" s="6"/>
      <c r="AM350" s="3"/>
      <c r="AN350" s="3"/>
      <c r="AO350"/>
      <c r="AP350" s="2"/>
      <c r="AQ350" s="1"/>
      <c r="AR350"/>
      <c r="AS350" s="37"/>
      <c r="AT350" s="38"/>
      <c r="AU350"/>
      <c r="AV350"/>
      <c r="AY350" s="15"/>
    </row>
    <row r="351" spans="1:51" s="17" customFormat="1" x14ac:dyDescent="0.3">
      <c r="A351" s="232" t="s">
        <v>464</v>
      </c>
      <c r="B351" s="3">
        <v>48</v>
      </c>
      <c r="C351" s="35" t="s">
        <v>465</v>
      </c>
      <c r="D351" s="93"/>
      <c r="E351" s="93"/>
      <c r="F351" s="95"/>
      <c r="G351" s="97"/>
      <c r="H351" s="98"/>
      <c r="I351" s="99">
        <f t="shared" si="5"/>
        <v>0</v>
      </c>
      <c r="J351"/>
      <c r="K351"/>
      <c r="L351" s="35"/>
      <c r="M351" s="3"/>
      <c r="N351" s="3"/>
      <c r="O351" s="3"/>
      <c r="P351" s="3"/>
      <c r="Q351" s="3"/>
      <c r="R351" s="3"/>
      <c r="S351"/>
      <c r="T351" s="104"/>
      <c r="U351" s="4"/>
      <c r="V351"/>
      <c r="W351" s="35"/>
      <c r="X351" s="3"/>
      <c r="Y351"/>
      <c r="Z351" s="35"/>
      <c r="AA351" s="3"/>
      <c r="AB351"/>
      <c r="AC351" s="35"/>
      <c r="AD351" s="3"/>
      <c r="AE351"/>
      <c r="AF351" s="35"/>
      <c r="AG351" s="3"/>
      <c r="AH351"/>
      <c r="AI351" s="35"/>
      <c r="AJ351" s="3"/>
      <c r="AK351" s="3"/>
      <c r="AL351" s="6"/>
      <c r="AM351" s="3"/>
      <c r="AN351" s="3"/>
      <c r="AO351"/>
      <c r="AP351" s="2"/>
      <c r="AQ351" s="1"/>
      <c r="AR351"/>
      <c r="AS351" s="37"/>
      <c r="AT351" s="38"/>
      <c r="AU351"/>
      <c r="AV351"/>
      <c r="AY351" s="15"/>
    </row>
    <row r="352" spans="1:51" s="17" customFormat="1" x14ac:dyDescent="0.3">
      <c r="A352" s="232" t="s">
        <v>466</v>
      </c>
      <c r="B352" s="3">
        <v>32</v>
      </c>
      <c r="C352" s="35" t="s">
        <v>467</v>
      </c>
      <c r="D352" s="93"/>
      <c r="E352" s="93"/>
      <c r="F352" s="95"/>
      <c r="G352" s="97"/>
      <c r="H352" s="93"/>
      <c r="I352" s="99">
        <f t="shared" si="5"/>
        <v>0</v>
      </c>
      <c r="J352"/>
      <c r="K352"/>
      <c r="L352" s="105"/>
      <c r="M352" s="3"/>
      <c r="N352" s="3"/>
      <c r="O352" s="3"/>
      <c r="P352" s="3"/>
      <c r="Q352" s="3"/>
      <c r="R352" s="35"/>
      <c r="S352"/>
      <c r="T352" s="35"/>
      <c r="U352" s="3"/>
      <c r="V352"/>
      <c r="W352" s="35"/>
      <c r="X352" s="3"/>
      <c r="Y352"/>
      <c r="Z352" s="35"/>
      <c r="AA352" s="3"/>
      <c r="AB352"/>
      <c r="AC352" s="35"/>
      <c r="AD352" s="3"/>
      <c r="AE352"/>
      <c r="AF352" s="35"/>
      <c r="AG352" s="3"/>
      <c r="AH352"/>
      <c r="AI352" s="35"/>
      <c r="AJ352" s="6"/>
      <c r="AK352" s="3"/>
      <c r="AL352" s="6"/>
      <c r="AM352" s="6"/>
      <c r="AN352" s="6"/>
      <c r="AO352"/>
      <c r="AP352" s="2"/>
      <c r="AQ352" s="1"/>
      <c r="AR352"/>
      <c r="AS352" s="37"/>
      <c r="AT352" s="38"/>
      <c r="AU352"/>
      <c r="AV352"/>
      <c r="AY352" s="15"/>
    </row>
    <row r="353" spans="1:51" s="17" customFormat="1" x14ac:dyDescent="0.3">
      <c r="A353" s="232" t="s">
        <v>468</v>
      </c>
      <c r="B353" s="3">
        <v>35</v>
      </c>
      <c r="C353" s="35" t="s">
        <v>469</v>
      </c>
      <c r="D353" s="93"/>
      <c r="E353" s="93"/>
      <c r="F353" s="95"/>
      <c r="G353" s="97"/>
      <c r="H353" s="93"/>
      <c r="I353" s="99">
        <f t="shared" si="5"/>
        <v>0</v>
      </c>
      <c r="J353"/>
      <c r="K353"/>
      <c r="L353" s="105"/>
      <c r="M353" s="3"/>
      <c r="N353" s="3"/>
      <c r="O353" s="3"/>
      <c r="P353" s="3"/>
      <c r="Q353" s="3"/>
      <c r="R353" s="35"/>
      <c r="S353"/>
      <c r="T353" s="35"/>
      <c r="U353" s="3"/>
      <c r="V353"/>
      <c r="W353" s="35"/>
      <c r="X353" s="3"/>
      <c r="Y353"/>
      <c r="Z353" s="35"/>
      <c r="AA353" s="3"/>
      <c r="AB353"/>
      <c r="AC353" s="35"/>
      <c r="AD353" s="3"/>
      <c r="AE353"/>
      <c r="AF353" s="35"/>
      <c r="AG353" s="3"/>
      <c r="AH353"/>
      <c r="AI353" s="35"/>
      <c r="AJ353" s="98"/>
      <c r="AK353" s="93"/>
      <c r="AL353" s="131"/>
      <c r="AM353" s="98"/>
      <c r="AN353" s="98"/>
      <c r="AO353"/>
      <c r="AP353" s="2"/>
      <c r="AQ353" s="1"/>
      <c r="AR353"/>
      <c r="AS353" s="37"/>
      <c r="AT353" s="38"/>
      <c r="AU353"/>
      <c r="AV353"/>
      <c r="AY353" s="15"/>
    </row>
    <row r="354" spans="1:51" s="17" customFormat="1" x14ac:dyDescent="0.3">
      <c r="A354" s="232" t="s">
        <v>470</v>
      </c>
      <c r="B354" s="3">
        <v>32</v>
      </c>
      <c r="C354" s="35" t="s">
        <v>471</v>
      </c>
      <c r="D354" s="93"/>
      <c r="E354" s="93"/>
      <c r="F354" s="95"/>
      <c r="G354" s="97"/>
      <c r="H354" s="93"/>
      <c r="I354" s="99">
        <f t="shared" si="5"/>
        <v>0</v>
      </c>
      <c r="J354"/>
      <c r="K354"/>
      <c r="L354" s="106"/>
      <c r="M354" s="3"/>
      <c r="N354" s="3"/>
      <c r="O354" s="3"/>
      <c r="P354" s="3"/>
      <c r="Q354" s="3"/>
      <c r="R354" s="35"/>
      <c r="S354"/>
      <c r="T354" s="35"/>
      <c r="U354" s="3"/>
      <c r="V354"/>
      <c r="W354" s="35"/>
      <c r="X354" s="3"/>
      <c r="Y354"/>
      <c r="Z354" s="35"/>
      <c r="AA354" s="3"/>
      <c r="AB354"/>
      <c r="AC354" s="35"/>
      <c r="AD354" s="3"/>
      <c r="AE354"/>
      <c r="AF354" s="35"/>
      <c r="AG354" s="3"/>
      <c r="AH354"/>
      <c r="AI354" s="35"/>
      <c r="AJ354" s="6"/>
      <c r="AK354" s="3"/>
      <c r="AL354" s="6"/>
      <c r="AM354" s="6"/>
      <c r="AN354" s="6"/>
      <c r="AO354"/>
      <c r="AP354" s="2"/>
      <c r="AQ354" s="1"/>
      <c r="AR354"/>
      <c r="AS354" s="37"/>
      <c r="AT354" s="38"/>
      <c r="AU354"/>
      <c r="AV354"/>
      <c r="AY354" s="15"/>
    </row>
    <row r="355" spans="1:51" s="17" customFormat="1" x14ac:dyDescent="0.3">
      <c r="A355" s="232" t="s">
        <v>474</v>
      </c>
      <c r="B355" s="3">
        <v>36</v>
      </c>
      <c r="C355" s="35" t="s">
        <v>475</v>
      </c>
      <c r="D355" s="93"/>
      <c r="E355" s="93"/>
      <c r="F355" s="95"/>
      <c r="G355" s="97"/>
      <c r="H355" s="93"/>
      <c r="I355" s="99">
        <f t="shared" si="5"/>
        <v>0</v>
      </c>
      <c r="J355"/>
      <c r="K355"/>
      <c r="L355" s="35"/>
      <c r="M355" s="3"/>
      <c r="N355" s="3"/>
      <c r="O355" s="3"/>
      <c r="P355" s="3"/>
      <c r="Q355" s="3"/>
      <c r="R355" s="35"/>
      <c r="S355"/>
      <c r="T355" s="121"/>
      <c r="U355" s="3"/>
      <c r="V355"/>
      <c r="W355" s="35"/>
      <c r="X355" s="3"/>
      <c r="Y355"/>
      <c r="Z355" s="35"/>
      <c r="AA355" s="3"/>
      <c r="AB355"/>
      <c r="AC355" s="35"/>
      <c r="AD355" s="3"/>
      <c r="AE355"/>
      <c r="AF355" s="35"/>
      <c r="AG355" s="3"/>
      <c r="AH355"/>
      <c r="AI355" s="35"/>
      <c r="AJ355" s="3"/>
      <c r="AK355" s="3"/>
      <c r="AL355" s="6"/>
      <c r="AM355" s="3"/>
      <c r="AN355" s="3"/>
      <c r="AO355"/>
      <c r="AP355" s="2"/>
      <c r="AQ355" s="1"/>
      <c r="AR355"/>
      <c r="AS355" s="37"/>
      <c r="AT355" s="38"/>
      <c r="AU355"/>
      <c r="AV355"/>
      <c r="AY355" s="15"/>
    </row>
    <row r="356" spans="1:51" s="17" customFormat="1" x14ac:dyDescent="0.3">
      <c r="A356" s="236" t="s">
        <v>480</v>
      </c>
      <c r="B356" s="132">
        <v>24</v>
      </c>
      <c r="C356" s="35" t="s">
        <v>180</v>
      </c>
      <c r="D356" s="93"/>
      <c r="E356" s="93"/>
      <c r="F356" s="95"/>
      <c r="G356" s="97"/>
      <c r="H356" s="98"/>
      <c r="I356" s="99">
        <f t="shared" si="5"/>
        <v>0</v>
      </c>
      <c r="J356"/>
      <c r="K356"/>
      <c r="L356" s="35"/>
      <c r="M356" s="3"/>
      <c r="N356" s="3"/>
      <c r="O356" s="3"/>
      <c r="P356" s="3"/>
      <c r="Q356" s="3"/>
      <c r="R356" s="3"/>
      <c r="S356"/>
      <c r="T356" s="35"/>
      <c r="U356" s="3"/>
      <c r="V356"/>
      <c r="W356" s="35"/>
      <c r="X356" s="3"/>
      <c r="Y356"/>
      <c r="Z356" s="35"/>
      <c r="AA356" s="3"/>
      <c r="AB356"/>
      <c r="AC356" s="35"/>
      <c r="AD356" s="3"/>
      <c r="AE356"/>
      <c r="AF356" s="35"/>
      <c r="AG356" s="3"/>
      <c r="AH356"/>
      <c r="AI356" s="35"/>
      <c r="AJ356" s="3"/>
      <c r="AK356" s="3"/>
      <c r="AL356" s="6"/>
      <c r="AM356" s="3"/>
      <c r="AN356" s="3"/>
      <c r="AO356"/>
      <c r="AP356" s="2"/>
      <c r="AQ356" s="1"/>
      <c r="AR356"/>
      <c r="AS356" s="37"/>
      <c r="AT356" s="38"/>
      <c r="AU356"/>
      <c r="AV356"/>
      <c r="AY356" s="15"/>
    </row>
    <row r="357" spans="1:51" s="17" customFormat="1" x14ac:dyDescent="0.3">
      <c r="A357" s="232" t="s">
        <v>481</v>
      </c>
      <c r="B357" s="3">
        <v>38</v>
      </c>
      <c r="C357" s="35" t="s">
        <v>482</v>
      </c>
      <c r="D357" s="93"/>
      <c r="E357" s="93"/>
      <c r="F357" s="95"/>
      <c r="G357" s="123"/>
      <c r="H357" s="98"/>
      <c r="I357" s="99">
        <f t="shared" si="5"/>
        <v>0</v>
      </c>
      <c r="J357"/>
      <c r="K357"/>
      <c r="L357" s="35"/>
      <c r="M357" s="3"/>
      <c r="N357" s="3"/>
      <c r="O357" s="3"/>
      <c r="P357" s="3"/>
      <c r="Q357" s="3"/>
      <c r="R357" s="3"/>
      <c r="S357"/>
      <c r="T357" s="35"/>
      <c r="U357" s="3"/>
      <c r="V357"/>
      <c r="W357" s="35"/>
      <c r="X357" s="3"/>
      <c r="Y357"/>
      <c r="Z357" s="35"/>
      <c r="AA357" s="3"/>
      <c r="AB357"/>
      <c r="AC357" s="35"/>
      <c r="AD357" s="3"/>
      <c r="AE357"/>
      <c r="AF357" s="35"/>
      <c r="AG357" s="3"/>
      <c r="AH357"/>
      <c r="AI357" s="35"/>
      <c r="AJ357" s="3"/>
      <c r="AK357" s="3"/>
      <c r="AL357" s="6"/>
      <c r="AM357" s="3"/>
      <c r="AN357" s="3"/>
      <c r="AO357"/>
      <c r="AP357" s="2"/>
      <c r="AQ357" s="1"/>
      <c r="AR357"/>
      <c r="AS357" s="37"/>
      <c r="AT357" s="38"/>
      <c r="AU357"/>
      <c r="AV357"/>
      <c r="AY357" s="15"/>
    </row>
    <row r="358" spans="1:51" s="17" customFormat="1" x14ac:dyDescent="0.3">
      <c r="A358" s="232" t="s">
        <v>483</v>
      </c>
      <c r="B358" s="3">
        <v>15</v>
      </c>
      <c r="C358" s="35" t="s">
        <v>484</v>
      </c>
      <c r="D358" s="93"/>
      <c r="E358" s="93"/>
      <c r="F358" s="95"/>
      <c r="G358" s="97"/>
      <c r="H358" s="93"/>
      <c r="I358" s="99">
        <f t="shared" si="5"/>
        <v>0</v>
      </c>
      <c r="J358"/>
      <c r="K358"/>
      <c r="L358" s="35"/>
      <c r="M358" s="3"/>
      <c r="N358" s="3"/>
      <c r="O358" s="3"/>
      <c r="P358" s="3"/>
      <c r="Q358" s="3"/>
      <c r="R358" s="3"/>
      <c r="S358"/>
      <c r="T358" s="35"/>
      <c r="U358" s="3"/>
      <c r="V358"/>
      <c r="W358" s="35"/>
      <c r="X358" s="3"/>
      <c r="Y358"/>
      <c r="Z358" s="35"/>
      <c r="AA358" s="3"/>
      <c r="AB358"/>
      <c r="AC358" s="35"/>
      <c r="AD358" s="3"/>
      <c r="AE358"/>
      <c r="AF358" s="35"/>
      <c r="AG358" s="3"/>
      <c r="AH358"/>
      <c r="AI358" s="35"/>
      <c r="AJ358" s="3"/>
      <c r="AK358" s="3"/>
      <c r="AL358" s="6"/>
      <c r="AM358" s="3"/>
      <c r="AN358" s="3"/>
      <c r="AO358"/>
      <c r="AP358" s="2"/>
      <c r="AQ358" s="1"/>
      <c r="AR358"/>
      <c r="AS358" s="37"/>
      <c r="AT358" s="38"/>
      <c r="AU358"/>
      <c r="AV358"/>
      <c r="AY358" s="15"/>
    </row>
    <row r="359" spans="1:51" s="17" customFormat="1" x14ac:dyDescent="0.3">
      <c r="A359" s="232" t="s">
        <v>485</v>
      </c>
      <c r="B359" s="3"/>
      <c r="C359" s="35" t="s">
        <v>486</v>
      </c>
      <c r="D359" s="93"/>
      <c r="E359" s="93"/>
      <c r="F359" s="95"/>
      <c r="G359" s="97"/>
      <c r="H359" s="93"/>
      <c r="I359" s="99">
        <f t="shared" si="5"/>
        <v>0</v>
      </c>
      <c r="J359"/>
      <c r="K359"/>
      <c r="L359" s="35"/>
      <c r="M359" s="3"/>
      <c r="N359" s="3"/>
      <c r="O359" s="3"/>
      <c r="P359" s="3"/>
      <c r="Q359" s="3"/>
      <c r="R359" s="3"/>
      <c r="S359"/>
      <c r="T359" s="35"/>
      <c r="U359" s="3"/>
      <c r="V359"/>
      <c r="W359" s="35"/>
      <c r="X359" s="3"/>
      <c r="Y359"/>
      <c r="Z359" s="35"/>
      <c r="AA359" s="3"/>
      <c r="AB359"/>
      <c r="AC359" s="35"/>
      <c r="AD359" s="3"/>
      <c r="AE359"/>
      <c r="AF359" s="104"/>
      <c r="AG359" s="4"/>
      <c r="AH359"/>
      <c r="AI359" s="35"/>
      <c r="AJ359" s="3"/>
      <c r="AK359" s="3"/>
      <c r="AL359" s="6"/>
      <c r="AM359" s="3"/>
      <c r="AN359" s="3"/>
      <c r="AO359"/>
      <c r="AP359" s="2"/>
      <c r="AQ359" s="1"/>
      <c r="AR359"/>
      <c r="AS359" s="37"/>
      <c r="AT359" s="38"/>
      <c r="AU359"/>
      <c r="AV359"/>
      <c r="AY359" s="15"/>
    </row>
    <row r="360" spans="1:51" s="17" customFormat="1" x14ac:dyDescent="0.3">
      <c r="A360" s="232" t="s">
        <v>487</v>
      </c>
      <c r="B360" s="3">
        <v>24</v>
      </c>
      <c r="C360" s="35" t="s">
        <v>461</v>
      </c>
      <c r="D360" s="93"/>
      <c r="E360" s="93"/>
      <c r="F360" s="95"/>
      <c r="G360" s="97"/>
      <c r="H360" s="93"/>
      <c r="I360" s="99">
        <f t="shared" si="5"/>
        <v>0</v>
      </c>
      <c r="J360"/>
      <c r="K360"/>
      <c r="L360" s="35"/>
      <c r="M360" s="3"/>
      <c r="N360" s="3"/>
      <c r="O360" s="3"/>
      <c r="P360" s="3"/>
      <c r="Q360" s="3"/>
      <c r="R360" s="3"/>
      <c r="S360"/>
      <c r="T360" s="35"/>
      <c r="U360" s="3"/>
      <c r="V360"/>
      <c r="W360" s="35"/>
      <c r="X360" s="3"/>
      <c r="Y360"/>
      <c r="Z360" s="35"/>
      <c r="AA360" s="3"/>
      <c r="AB360"/>
      <c r="AC360" s="35"/>
      <c r="AD360" s="3"/>
      <c r="AE360"/>
      <c r="AF360" s="35"/>
      <c r="AG360" s="3"/>
      <c r="AH360"/>
      <c r="AI360" s="35"/>
      <c r="AJ360" s="3"/>
      <c r="AK360" s="3"/>
      <c r="AL360" s="6"/>
      <c r="AM360" s="3"/>
      <c r="AN360" s="3"/>
      <c r="AO360"/>
      <c r="AP360" s="2"/>
      <c r="AQ360" s="1"/>
      <c r="AR360"/>
      <c r="AS360" s="37"/>
      <c r="AT360" s="38"/>
      <c r="AU360"/>
      <c r="AV360"/>
      <c r="AY360" s="15"/>
    </row>
    <row r="361" spans="1:51" s="17" customFormat="1" x14ac:dyDescent="0.3">
      <c r="A361" s="232" t="s">
        <v>488</v>
      </c>
      <c r="B361" s="3">
        <v>52</v>
      </c>
      <c r="C361" s="35" t="s">
        <v>246</v>
      </c>
      <c r="D361" s="93"/>
      <c r="E361" s="93"/>
      <c r="F361" s="95"/>
      <c r="G361" s="97"/>
      <c r="H361" s="98"/>
      <c r="I361" s="99">
        <f t="shared" si="5"/>
        <v>0</v>
      </c>
      <c r="J361"/>
      <c r="K361"/>
      <c r="L361" s="35"/>
      <c r="M361" s="3"/>
      <c r="N361" s="3"/>
      <c r="O361" s="3"/>
      <c r="P361" s="3"/>
      <c r="Q361" s="3"/>
      <c r="R361" s="3"/>
      <c r="S361"/>
      <c r="T361" s="35"/>
      <c r="U361" s="3"/>
      <c r="V361"/>
      <c r="W361" s="35"/>
      <c r="X361" s="3"/>
      <c r="Y361"/>
      <c r="Z361" s="35"/>
      <c r="AA361" s="3"/>
      <c r="AB361"/>
      <c r="AC361" s="35"/>
      <c r="AD361" s="3"/>
      <c r="AE361"/>
      <c r="AF361" s="35"/>
      <c r="AG361" s="3"/>
      <c r="AH361"/>
      <c r="AI361" s="35"/>
      <c r="AJ361" s="3"/>
      <c r="AK361" s="3"/>
      <c r="AL361" s="6"/>
      <c r="AM361" s="3"/>
      <c r="AN361" s="3"/>
      <c r="AO361"/>
      <c r="AP361" s="2"/>
      <c r="AQ361" s="1"/>
      <c r="AR361"/>
      <c r="AS361" s="37"/>
      <c r="AT361" s="38"/>
      <c r="AU361"/>
      <c r="AV361"/>
      <c r="AY361" s="15"/>
    </row>
    <row r="362" spans="1:51" s="17" customFormat="1" x14ac:dyDescent="0.3">
      <c r="A362" s="232" t="s">
        <v>491</v>
      </c>
      <c r="B362" s="3">
        <v>67</v>
      </c>
      <c r="C362" s="35" t="s">
        <v>492</v>
      </c>
      <c r="D362" s="93"/>
      <c r="E362" s="93"/>
      <c r="F362" s="95"/>
      <c r="G362" s="97"/>
      <c r="H362" s="98"/>
      <c r="I362" s="99">
        <f t="shared" si="5"/>
        <v>0</v>
      </c>
      <c r="J362"/>
      <c r="K362"/>
      <c r="L362" s="35"/>
      <c r="M362" s="3"/>
      <c r="N362" s="3"/>
      <c r="O362" s="3"/>
      <c r="P362" s="3"/>
      <c r="Q362" s="3"/>
      <c r="R362" s="3"/>
      <c r="S362"/>
      <c r="T362" s="35"/>
      <c r="U362" s="3"/>
      <c r="V362"/>
      <c r="W362" s="35"/>
      <c r="X362" s="3"/>
      <c r="Y362"/>
      <c r="Z362" s="35"/>
      <c r="AA362" s="3"/>
      <c r="AB362"/>
      <c r="AC362" s="35"/>
      <c r="AD362" s="3"/>
      <c r="AE362"/>
      <c r="AF362" s="35"/>
      <c r="AG362" s="3"/>
      <c r="AH362"/>
      <c r="AI362" s="35"/>
      <c r="AJ362" s="3"/>
      <c r="AK362" s="3"/>
      <c r="AL362" s="6"/>
      <c r="AM362" s="3"/>
      <c r="AN362" s="3"/>
      <c r="AO362"/>
      <c r="AP362" s="2"/>
      <c r="AQ362" s="1"/>
      <c r="AR362"/>
      <c r="AS362" s="37"/>
      <c r="AT362" s="38"/>
      <c r="AU362"/>
      <c r="AV362"/>
      <c r="AY362" s="15"/>
    </row>
    <row r="363" spans="1:51" s="17" customFormat="1" x14ac:dyDescent="0.3">
      <c r="A363" s="232" t="s">
        <v>493</v>
      </c>
      <c r="B363" s="3">
        <v>43</v>
      </c>
      <c r="C363" s="35" t="s">
        <v>494</v>
      </c>
      <c r="D363" s="93"/>
      <c r="E363" s="93"/>
      <c r="F363" s="95"/>
      <c r="G363" s="97"/>
      <c r="H363" s="93"/>
      <c r="I363" s="99">
        <f t="shared" si="5"/>
        <v>0</v>
      </c>
      <c r="J363"/>
      <c r="K363"/>
      <c r="L363" s="35"/>
      <c r="M363" s="3"/>
      <c r="N363" s="3"/>
      <c r="O363" s="3"/>
      <c r="P363" s="3"/>
      <c r="Q363" s="3"/>
      <c r="R363" s="3"/>
      <c r="S363"/>
      <c r="T363" s="35"/>
      <c r="U363" s="3"/>
      <c r="V363"/>
      <c r="W363" s="35"/>
      <c r="X363" s="3"/>
      <c r="Y363"/>
      <c r="Z363" s="35"/>
      <c r="AA363" s="3"/>
      <c r="AB363"/>
      <c r="AC363" s="35"/>
      <c r="AD363" s="3"/>
      <c r="AE363"/>
      <c r="AF363" s="35"/>
      <c r="AG363" s="3"/>
      <c r="AH363"/>
      <c r="AI363" s="35"/>
      <c r="AJ363" s="3"/>
      <c r="AK363" s="3"/>
      <c r="AL363" s="6"/>
      <c r="AM363" s="3"/>
      <c r="AN363" s="3"/>
      <c r="AO363"/>
      <c r="AP363" s="2"/>
      <c r="AQ363" s="1"/>
      <c r="AR363"/>
      <c r="AS363" s="37"/>
      <c r="AT363" s="38"/>
      <c r="AU363"/>
      <c r="AV363"/>
      <c r="AY363" s="15"/>
    </row>
    <row r="364" spans="1:51" s="17" customFormat="1" x14ac:dyDescent="0.3">
      <c r="A364" s="232" t="s">
        <v>495</v>
      </c>
      <c r="B364" s="3">
        <v>54</v>
      </c>
      <c r="C364" s="35" t="s">
        <v>137</v>
      </c>
      <c r="D364" s="93"/>
      <c r="E364" s="93"/>
      <c r="F364" s="95"/>
      <c r="G364" s="97"/>
      <c r="H364" s="98"/>
      <c r="I364" s="99">
        <f t="shared" si="5"/>
        <v>0</v>
      </c>
      <c r="J364"/>
      <c r="K364"/>
      <c r="L364" s="35"/>
      <c r="M364" s="3"/>
      <c r="N364" s="3"/>
      <c r="O364" s="3"/>
      <c r="P364" s="3"/>
      <c r="Q364" s="3"/>
      <c r="R364" s="3"/>
      <c r="S364"/>
      <c r="T364" s="35"/>
      <c r="U364" s="3"/>
      <c r="V364"/>
      <c r="W364" s="35"/>
      <c r="X364" s="3"/>
      <c r="Y364"/>
      <c r="Z364" s="35"/>
      <c r="AA364" s="3"/>
      <c r="AB364"/>
      <c r="AC364" s="35"/>
      <c r="AD364" s="3"/>
      <c r="AE364"/>
      <c r="AF364" s="35"/>
      <c r="AG364" s="3"/>
      <c r="AH364"/>
      <c r="AI364" s="35"/>
      <c r="AJ364" s="6"/>
      <c r="AK364" s="3"/>
      <c r="AL364" s="6"/>
      <c r="AM364" s="6"/>
      <c r="AN364" s="6"/>
      <c r="AO364"/>
      <c r="AP364" s="2"/>
      <c r="AQ364" s="1"/>
      <c r="AR364"/>
      <c r="AS364" s="37"/>
      <c r="AT364" s="38"/>
      <c r="AU364"/>
      <c r="AV364"/>
      <c r="AY364" s="15"/>
    </row>
    <row r="365" spans="1:51" s="17" customFormat="1" x14ac:dyDescent="0.3">
      <c r="A365" s="232" t="s">
        <v>498</v>
      </c>
      <c r="B365" s="3">
        <v>38</v>
      </c>
      <c r="C365" s="35" t="s">
        <v>499</v>
      </c>
      <c r="D365" s="93"/>
      <c r="E365" s="93"/>
      <c r="F365" s="95"/>
      <c r="G365" s="97"/>
      <c r="H365" s="98"/>
      <c r="I365" s="99">
        <f t="shared" si="5"/>
        <v>0</v>
      </c>
      <c r="J365"/>
      <c r="K365"/>
      <c r="L365" s="35"/>
      <c r="M365" s="3"/>
      <c r="N365" s="3"/>
      <c r="O365" s="4"/>
      <c r="P365" s="4"/>
      <c r="Q365" s="4"/>
      <c r="R365" s="3"/>
      <c r="S365"/>
      <c r="T365" s="35"/>
      <c r="U365" s="3"/>
      <c r="V365"/>
      <c r="W365" s="104"/>
      <c r="X365" s="3"/>
      <c r="Y365"/>
      <c r="Z365" s="35"/>
      <c r="AA365" s="3"/>
      <c r="AB365"/>
      <c r="AC365" s="35"/>
      <c r="AD365" s="3"/>
      <c r="AE365"/>
      <c r="AF365" s="35"/>
      <c r="AG365" s="3"/>
      <c r="AH365"/>
      <c r="AI365" s="35"/>
      <c r="AJ365" s="6"/>
      <c r="AK365" s="3"/>
      <c r="AL365" s="6"/>
      <c r="AM365" s="6"/>
      <c r="AN365" s="6"/>
      <c r="AO365"/>
      <c r="AP365" s="2"/>
      <c r="AQ365" s="1"/>
      <c r="AR365"/>
      <c r="AS365" s="37"/>
      <c r="AT365" s="38"/>
      <c r="AU365"/>
      <c r="AV365"/>
      <c r="AY365" s="15"/>
    </row>
    <row r="366" spans="1:51" s="17" customFormat="1" x14ac:dyDescent="0.3">
      <c r="A366" s="232" t="s">
        <v>500</v>
      </c>
      <c r="B366" s="3">
        <v>37</v>
      </c>
      <c r="C366" s="35" t="s">
        <v>501</v>
      </c>
      <c r="D366" s="93"/>
      <c r="E366" s="93"/>
      <c r="F366" s="95"/>
      <c r="G366" s="97"/>
      <c r="H366" s="98"/>
      <c r="I366" s="99">
        <f t="shared" si="5"/>
        <v>0</v>
      </c>
      <c r="J366"/>
      <c r="K366"/>
      <c r="L366" s="35"/>
      <c r="M366" s="3"/>
      <c r="N366" s="3"/>
      <c r="O366" s="3"/>
      <c r="P366" s="3"/>
      <c r="Q366" s="3"/>
      <c r="R366" s="35"/>
      <c r="S366"/>
      <c r="T366" s="35"/>
      <c r="U366" s="93"/>
      <c r="V366"/>
      <c r="W366" s="35"/>
      <c r="X366" s="3"/>
      <c r="Y366"/>
      <c r="Z366" s="35"/>
      <c r="AA366" s="3"/>
      <c r="AB366"/>
      <c r="AC366" s="35"/>
      <c r="AD366" s="3"/>
      <c r="AE366"/>
      <c r="AF366" s="35"/>
      <c r="AG366" s="3"/>
      <c r="AH366"/>
      <c r="AI366" s="121"/>
      <c r="AJ366" s="6"/>
      <c r="AK366" s="3"/>
      <c r="AL366" s="6"/>
      <c r="AM366" s="6"/>
      <c r="AN366" s="6"/>
      <c r="AO366"/>
      <c r="AP366" s="2"/>
      <c r="AQ366" s="1"/>
      <c r="AR366"/>
      <c r="AS366" s="37"/>
      <c r="AT366" s="38"/>
      <c r="AU366"/>
      <c r="AV366"/>
      <c r="AY366" s="15"/>
    </row>
    <row r="367" spans="1:51" s="17" customFormat="1" x14ac:dyDescent="0.3">
      <c r="A367" s="232" t="s">
        <v>502</v>
      </c>
      <c r="B367" s="3">
        <v>36</v>
      </c>
      <c r="C367" s="35" t="s">
        <v>503</v>
      </c>
      <c r="D367" s="93"/>
      <c r="E367" s="93"/>
      <c r="F367" s="95"/>
      <c r="G367" s="97"/>
      <c r="H367" s="98"/>
      <c r="I367" s="99">
        <f t="shared" si="5"/>
        <v>0</v>
      </c>
      <c r="J367"/>
      <c r="K367"/>
      <c r="L367" s="35"/>
      <c r="M367" s="3"/>
      <c r="N367" s="3"/>
      <c r="O367" s="3"/>
      <c r="P367" s="3"/>
      <c r="Q367" s="3"/>
      <c r="R367" s="3"/>
      <c r="S367"/>
      <c r="T367" s="35"/>
      <c r="U367" s="3"/>
      <c r="V367"/>
      <c r="W367" s="35"/>
      <c r="X367" s="3"/>
      <c r="Y367"/>
      <c r="Z367" s="104"/>
      <c r="AA367" s="3"/>
      <c r="AB367"/>
      <c r="AC367" s="35"/>
      <c r="AD367" s="3"/>
      <c r="AE367"/>
      <c r="AF367" s="35"/>
      <c r="AG367" s="3"/>
      <c r="AH367"/>
      <c r="AI367" s="35"/>
      <c r="AJ367" s="3"/>
      <c r="AK367" s="3"/>
      <c r="AL367" s="6"/>
      <c r="AM367" s="3"/>
      <c r="AN367" s="3"/>
      <c r="AO367"/>
      <c r="AP367" s="2"/>
      <c r="AQ367" s="1"/>
      <c r="AR367"/>
      <c r="AS367" s="37"/>
      <c r="AT367" s="38"/>
      <c r="AU367"/>
      <c r="AV367"/>
      <c r="AY367" s="15"/>
    </row>
    <row r="368" spans="1:51" s="17" customFormat="1" x14ac:dyDescent="0.3">
      <c r="A368" s="232" t="s">
        <v>520</v>
      </c>
      <c r="B368" s="3">
        <v>55</v>
      </c>
      <c r="C368" s="35" t="s">
        <v>521</v>
      </c>
      <c r="D368" s="93"/>
      <c r="E368" s="93"/>
      <c r="F368" s="95"/>
      <c r="G368" s="97"/>
      <c r="H368" s="93"/>
      <c r="I368" s="99">
        <f t="shared" si="5"/>
        <v>0</v>
      </c>
      <c r="J368"/>
      <c r="K368"/>
      <c r="L368" s="35"/>
      <c r="M368" s="93"/>
      <c r="N368" s="93"/>
      <c r="O368" s="93"/>
      <c r="P368" s="93"/>
      <c r="Q368" s="93"/>
      <c r="R368" s="93"/>
      <c r="S368"/>
      <c r="T368" s="35"/>
      <c r="U368" s="3"/>
      <c r="V368"/>
      <c r="W368" s="35"/>
      <c r="X368" s="3"/>
      <c r="Y368"/>
      <c r="Z368" s="35"/>
      <c r="AA368" s="3"/>
      <c r="AB368"/>
      <c r="AC368" s="35"/>
      <c r="AD368" s="93"/>
      <c r="AE368"/>
      <c r="AF368" s="35"/>
      <c r="AG368" s="3"/>
      <c r="AH368"/>
      <c r="AI368" s="35"/>
      <c r="AJ368" s="3"/>
      <c r="AK368" s="3"/>
      <c r="AL368" s="6"/>
      <c r="AM368" s="3"/>
      <c r="AN368" s="3"/>
      <c r="AO368"/>
      <c r="AP368" s="2"/>
      <c r="AQ368" s="1"/>
      <c r="AR368"/>
      <c r="AS368" s="37"/>
      <c r="AT368" s="38"/>
      <c r="AU368"/>
      <c r="AV368"/>
      <c r="AY368" s="15"/>
    </row>
    <row r="369" spans="1:51" s="17" customFormat="1" x14ac:dyDescent="0.3">
      <c r="A369" s="232" t="s">
        <v>1403</v>
      </c>
      <c r="B369" s="3">
        <v>36</v>
      </c>
      <c r="C369" s="35" t="s">
        <v>192</v>
      </c>
      <c r="D369" s="93"/>
      <c r="E369" s="93"/>
      <c r="F369" s="95"/>
      <c r="G369" s="97"/>
      <c r="H369" s="98"/>
      <c r="I369" s="99">
        <f t="shared" si="5"/>
        <v>0</v>
      </c>
      <c r="J369"/>
      <c r="K369"/>
      <c r="L369" s="35"/>
      <c r="M369" s="3"/>
      <c r="N369" s="3"/>
      <c r="O369" s="3"/>
      <c r="P369" s="3"/>
      <c r="Q369" s="3"/>
      <c r="R369" s="35"/>
      <c r="S369"/>
      <c r="T369" s="35"/>
      <c r="U369" s="3"/>
      <c r="V369"/>
      <c r="W369" s="35"/>
      <c r="X369" s="18"/>
      <c r="Y369"/>
      <c r="Z369" s="35"/>
      <c r="AB369"/>
      <c r="AC369" s="35"/>
      <c r="AE369"/>
      <c r="AF369" s="35"/>
      <c r="AG369" s="3"/>
      <c r="AH369"/>
      <c r="AI369"/>
      <c r="AJ369" s="15"/>
    </row>
    <row r="370" spans="1:51" s="17" customFormat="1" x14ac:dyDescent="0.3">
      <c r="A370" s="234" t="s">
        <v>504</v>
      </c>
      <c r="B370" s="130">
        <v>37</v>
      </c>
      <c r="C370" s="121" t="s">
        <v>505</v>
      </c>
      <c r="D370" s="93"/>
      <c r="E370" s="93"/>
      <c r="F370" s="95"/>
      <c r="G370" s="97"/>
      <c r="H370" s="93"/>
      <c r="I370" s="99">
        <f t="shared" si="5"/>
        <v>0</v>
      </c>
      <c r="J370"/>
      <c r="K370"/>
      <c r="L370" s="35"/>
      <c r="M370" s="3"/>
      <c r="N370" s="3"/>
      <c r="O370" s="3"/>
      <c r="P370" s="3"/>
      <c r="Q370" s="3"/>
      <c r="R370" s="3"/>
      <c r="S370"/>
      <c r="T370" s="35"/>
      <c r="U370" s="3"/>
      <c r="V370"/>
      <c r="W370" s="35"/>
      <c r="X370" s="3"/>
      <c r="Y370"/>
      <c r="Z370" s="35"/>
      <c r="AA370" s="3"/>
      <c r="AB370"/>
      <c r="AC370" s="35"/>
      <c r="AD370" s="3"/>
      <c r="AE370"/>
      <c r="AF370" s="35"/>
      <c r="AG370" s="3"/>
      <c r="AH370"/>
      <c r="AI370" s="104"/>
      <c r="AJ370" s="6"/>
      <c r="AK370" s="3"/>
      <c r="AL370"/>
      <c r="AM370" s="6"/>
      <c r="AN370" s="6"/>
      <c r="AO370"/>
      <c r="AP370" s="2"/>
      <c r="AQ370" s="1"/>
      <c r="AR370"/>
      <c r="AS370" s="37"/>
      <c r="AT370" s="38"/>
      <c r="AU370"/>
      <c r="AV370"/>
      <c r="AY370" s="15"/>
    </row>
    <row r="371" spans="1:51" s="17" customFormat="1" x14ac:dyDescent="0.3">
      <c r="A371" s="232" t="s">
        <v>506</v>
      </c>
      <c r="B371" s="3">
        <v>44</v>
      </c>
      <c r="C371" s="35" t="s">
        <v>507</v>
      </c>
      <c r="D371" s="93"/>
      <c r="E371" s="93"/>
      <c r="F371" s="125"/>
      <c r="G371" s="126"/>
      <c r="H371" s="98"/>
      <c r="I371" s="99">
        <f t="shared" si="5"/>
        <v>0</v>
      </c>
      <c r="J371"/>
      <c r="K371"/>
      <c r="L371" s="105"/>
      <c r="M371" s="3"/>
      <c r="N371" s="3"/>
      <c r="O371" s="3"/>
      <c r="P371" s="3"/>
      <c r="Q371" s="3"/>
      <c r="R371" s="3"/>
      <c r="S371"/>
      <c r="T371" s="35"/>
      <c r="U371" s="3"/>
      <c r="V371"/>
      <c r="W371" s="35"/>
      <c r="X371" s="3"/>
      <c r="Y371"/>
      <c r="Z371" s="35"/>
      <c r="AA371" s="3"/>
      <c r="AB371"/>
      <c r="AC371" s="35"/>
      <c r="AD371" s="3"/>
      <c r="AE371"/>
      <c r="AF371" s="35"/>
      <c r="AG371" s="3"/>
      <c r="AH371"/>
      <c r="AI371" s="35"/>
      <c r="AJ371" s="3"/>
      <c r="AK371" s="3"/>
      <c r="AL371" s="6"/>
      <c r="AM371" s="3"/>
      <c r="AN371" s="3"/>
      <c r="AO371"/>
      <c r="AP371" s="2"/>
      <c r="AQ371" s="1"/>
      <c r="AR371"/>
      <c r="AS371" s="37"/>
      <c r="AT371" s="38"/>
      <c r="AU371"/>
      <c r="AV371"/>
      <c r="AY371" s="15"/>
    </row>
    <row r="372" spans="1:51" s="17" customFormat="1" x14ac:dyDescent="0.3">
      <c r="A372" s="232" t="s">
        <v>508</v>
      </c>
      <c r="B372" s="3">
        <v>7</v>
      </c>
      <c r="C372" s="35" t="s">
        <v>509</v>
      </c>
      <c r="D372" s="93"/>
      <c r="E372" s="93"/>
      <c r="F372" s="95"/>
      <c r="G372" s="97"/>
      <c r="H372" s="93"/>
      <c r="I372" s="99">
        <f t="shared" si="5"/>
        <v>0</v>
      </c>
      <c r="J372"/>
      <c r="K372"/>
      <c r="L372" s="35"/>
      <c r="M372" s="3"/>
      <c r="N372" s="3"/>
      <c r="O372" s="3"/>
      <c r="P372" s="3"/>
      <c r="Q372" s="3"/>
      <c r="R372" s="3"/>
      <c r="S372"/>
      <c r="T372" s="35"/>
      <c r="U372" s="3"/>
      <c r="V372"/>
      <c r="W372" s="35"/>
      <c r="X372" s="3"/>
      <c r="Y372"/>
      <c r="Z372" s="35"/>
      <c r="AA372" s="3"/>
      <c r="AB372"/>
      <c r="AC372" s="35"/>
      <c r="AD372" s="3"/>
      <c r="AE372"/>
      <c r="AF372" s="35"/>
      <c r="AG372" s="3"/>
      <c r="AH372"/>
      <c r="AI372" s="35"/>
      <c r="AJ372" s="6"/>
      <c r="AK372" s="3"/>
      <c r="AL372" s="6"/>
      <c r="AM372" s="6"/>
      <c r="AN372" s="6"/>
      <c r="AO372"/>
      <c r="AP372" s="2"/>
      <c r="AQ372" s="1"/>
      <c r="AR372"/>
      <c r="AS372" s="37"/>
      <c r="AT372" s="38"/>
      <c r="AU372"/>
      <c r="AV372"/>
      <c r="AY372" s="15"/>
    </row>
    <row r="373" spans="1:51" s="17" customFormat="1" x14ac:dyDescent="0.3">
      <c r="A373" s="232" t="s">
        <v>510</v>
      </c>
      <c r="B373" s="3">
        <v>12</v>
      </c>
      <c r="C373" s="35" t="s">
        <v>511</v>
      </c>
      <c r="D373" s="93"/>
      <c r="E373" s="93"/>
      <c r="F373" s="95"/>
      <c r="G373" s="97"/>
      <c r="H373" s="93"/>
      <c r="I373" s="99">
        <f t="shared" si="5"/>
        <v>0</v>
      </c>
      <c r="J373"/>
      <c r="K373"/>
      <c r="L373" s="35"/>
      <c r="M373" s="3"/>
      <c r="N373" s="3"/>
      <c r="O373" s="3"/>
      <c r="P373" s="3"/>
      <c r="Q373" s="3"/>
      <c r="R373" s="3"/>
      <c r="S373"/>
      <c r="T373" s="35"/>
      <c r="U373" s="3"/>
      <c r="V373"/>
      <c r="W373" s="35"/>
      <c r="X373" s="3"/>
      <c r="Y373"/>
      <c r="Z373" s="35"/>
      <c r="AA373" s="3"/>
      <c r="AB373"/>
      <c r="AC373" s="35"/>
      <c r="AD373" s="3"/>
      <c r="AE373"/>
      <c r="AF373" s="35"/>
      <c r="AG373" s="3"/>
      <c r="AH373"/>
      <c r="AI373" s="35"/>
      <c r="AJ373" s="6"/>
      <c r="AK373" s="3"/>
      <c r="AL373" s="6"/>
      <c r="AM373" s="6"/>
      <c r="AN373" s="6"/>
      <c r="AO373"/>
      <c r="AP373" s="2"/>
      <c r="AQ373" s="1"/>
      <c r="AR373"/>
      <c r="AS373" s="37"/>
      <c r="AT373" s="38"/>
      <c r="AU373"/>
      <c r="AV373"/>
      <c r="AY373" s="15"/>
    </row>
    <row r="374" spans="1:51" s="17" customFormat="1" x14ac:dyDescent="0.3">
      <c r="A374" s="232" t="s">
        <v>512</v>
      </c>
      <c r="B374" s="3">
        <v>30</v>
      </c>
      <c r="C374" s="35" t="s">
        <v>513</v>
      </c>
      <c r="D374" s="93"/>
      <c r="E374" s="93"/>
      <c r="F374" s="95"/>
      <c r="G374" s="97"/>
      <c r="H374" s="93"/>
      <c r="I374" s="99">
        <f t="shared" si="5"/>
        <v>0</v>
      </c>
      <c r="J374"/>
      <c r="K374"/>
      <c r="L374" s="35"/>
      <c r="M374" s="3"/>
      <c r="N374" s="3"/>
      <c r="O374" s="3"/>
      <c r="P374" s="3"/>
      <c r="Q374" s="3"/>
      <c r="R374" s="3"/>
      <c r="S374"/>
      <c r="T374" s="35"/>
      <c r="U374" s="3"/>
      <c r="V374"/>
      <c r="W374" s="35"/>
      <c r="X374" s="3"/>
      <c r="Y374"/>
      <c r="Z374" s="35"/>
      <c r="AA374" s="3"/>
      <c r="AB374"/>
      <c r="AC374" s="35"/>
      <c r="AD374" s="3"/>
      <c r="AE374"/>
      <c r="AF374" s="35"/>
      <c r="AG374" s="3"/>
      <c r="AH374"/>
      <c r="AI374" s="35"/>
      <c r="AJ374" s="3"/>
      <c r="AK374" s="3"/>
      <c r="AL374" s="6"/>
      <c r="AM374" s="3"/>
      <c r="AN374" s="3"/>
      <c r="AO374"/>
      <c r="AP374" s="2"/>
      <c r="AQ374" s="1"/>
      <c r="AR374"/>
      <c r="AS374" s="37"/>
      <c r="AT374" s="38"/>
      <c r="AU374"/>
      <c r="AV374"/>
      <c r="AY374" s="15"/>
    </row>
    <row r="375" spans="1:51" s="17" customFormat="1" x14ac:dyDescent="0.3">
      <c r="A375" s="232" t="s">
        <v>514</v>
      </c>
      <c r="B375" s="3">
        <v>41</v>
      </c>
      <c r="C375" s="35" t="s">
        <v>515</v>
      </c>
      <c r="D375" s="93"/>
      <c r="E375" s="93"/>
      <c r="F375" s="95"/>
      <c r="G375" s="97"/>
      <c r="H375" s="93"/>
      <c r="I375" s="99">
        <f t="shared" si="5"/>
        <v>0</v>
      </c>
      <c r="J375"/>
      <c r="K375"/>
      <c r="L375" s="35"/>
      <c r="M375" s="3"/>
      <c r="N375" s="3"/>
      <c r="O375" s="3"/>
      <c r="P375" s="3"/>
      <c r="Q375" s="3"/>
      <c r="R375" s="3"/>
      <c r="S375"/>
      <c r="T375" s="35"/>
      <c r="U375" s="3"/>
      <c r="V375"/>
      <c r="W375" s="35"/>
      <c r="X375" s="3"/>
      <c r="Y375"/>
      <c r="Z375" s="35"/>
      <c r="AA375" s="3"/>
      <c r="AB375"/>
      <c r="AC375" s="35"/>
      <c r="AD375" s="3"/>
      <c r="AE375"/>
      <c r="AF375" s="35"/>
      <c r="AG375" s="3"/>
      <c r="AH375"/>
      <c r="AI375" s="35"/>
      <c r="AJ375" s="3"/>
      <c r="AK375" s="3"/>
      <c r="AL375" s="6"/>
      <c r="AM375" s="3"/>
      <c r="AN375" s="3"/>
      <c r="AO375"/>
      <c r="AP375" s="2"/>
      <c r="AQ375" s="1"/>
      <c r="AR375"/>
      <c r="AS375" s="37"/>
      <c r="AT375" s="38"/>
      <c r="AU375"/>
      <c r="AV375"/>
      <c r="AY375" s="15"/>
    </row>
    <row r="376" spans="1:51" s="17" customFormat="1" x14ac:dyDescent="0.3">
      <c r="A376" s="232" t="s">
        <v>516</v>
      </c>
      <c r="B376" s="3">
        <v>24</v>
      </c>
      <c r="C376" s="35" t="s">
        <v>517</v>
      </c>
      <c r="D376" s="93"/>
      <c r="E376" s="93"/>
      <c r="F376" s="95"/>
      <c r="G376" s="97"/>
      <c r="H376" s="93"/>
      <c r="I376" s="99">
        <f t="shared" si="5"/>
        <v>0</v>
      </c>
      <c r="J376"/>
      <c r="K376"/>
      <c r="L376" s="35"/>
      <c r="M376" s="3"/>
      <c r="N376" s="3"/>
      <c r="O376" s="3"/>
      <c r="P376" s="3"/>
      <c r="Q376" s="3"/>
      <c r="R376" s="3"/>
      <c r="S376"/>
      <c r="T376" s="35"/>
      <c r="U376" s="3"/>
      <c r="V376"/>
      <c r="W376" s="35"/>
      <c r="X376" s="3"/>
      <c r="Y376"/>
      <c r="Z376" s="35"/>
      <c r="AA376" s="3"/>
      <c r="AB376"/>
      <c r="AC376" s="35"/>
      <c r="AD376" s="3"/>
      <c r="AE376"/>
      <c r="AF376" s="35"/>
      <c r="AG376" s="3"/>
      <c r="AH376"/>
      <c r="AI376" s="35"/>
      <c r="AJ376" s="3"/>
      <c r="AK376" s="3"/>
      <c r="AL376" s="6"/>
      <c r="AM376" s="3"/>
      <c r="AN376" s="3"/>
      <c r="AO376"/>
      <c r="AP376" s="2"/>
      <c r="AQ376" s="1"/>
      <c r="AR376"/>
      <c r="AS376" s="37"/>
      <c r="AT376" s="38"/>
      <c r="AU376"/>
      <c r="AV376"/>
      <c r="AY376" s="15"/>
    </row>
    <row r="377" spans="1:51" s="17" customFormat="1" x14ac:dyDescent="0.3">
      <c r="A377" s="232" t="s">
        <v>522</v>
      </c>
      <c r="B377" s="3">
        <v>33</v>
      </c>
      <c r="C377" s="35" t="s">
        <v>523</v>
      </c>
      <c r="D377" s="93"/>
      <c r="E377" s="93"/>
      <c r="F377" s="95"/>
      <c r="G377" s="97"/>
      <c r="H377" s="93"/>
      <c r="I377" s="99">
        <f t="shared" si="5"/>
        <v>0</v>
      </c>
      <c r="J377"/>
      <c r="K377"/>
      <c r="L377" s="35"/>
      <c r="M377" s="93"/>
      <c r="N377" s="93"/>
      <c r="O377" s="93"/>
      <c r="P377" s="93"/>
      <c r="Q377" s="93"/>
      <c r="R377" s="93"/>
      <c r="S377"/>
      <c r="T377" s="35"/>
      <c r="U377" s="3"/>
      <c r="V377"/>
      <c r="W377" s="104"/>
      <c r="X377" s="3"/>
      <c r="Y377"/>
      <c r="Z377" s="35"/>
      <c r="AA377" s="3"/>
      <c r="AB377"/>
      <c r="AC377" s="35"/>
      <c r="AD377" s="3"/>
      <c r="AE377"/>
      <c r="AF377" s="35"/>
      <c r="AG377" s="3"/>
      <c r="AH377"/>
      <c r="AI377" s="35"/>
      <c r="AJ377" s="3"/>
      <c r="AK377" s="3"/>
      <c r="AL377" s="6"/>
      <c r="AM377" s="3"/>
      <c r="AN377" s="3"/>
      <c r="AO377"/>
      <c r="AP377" s="2"/>
      <c r="AQ377" s="1"/>
      <c r="AR377"/>
      <c r="AS377" s="37"/>
      <c r="AT377" s="38"/>
      <c r="AU377"/>
      <c r="AV377"/>
      <c r="AY377" s="15"/>
    </row>
    <row r="378" spans="1:51" s="17" customFormat="1" x14ac:dyDescent="0.3">
      <c r="A378" s="232" t="s">
        <v>524</v>
      </c>
      <c r="B378" s="3">
        <v>74</v>
      </c>
      <c r="C378" s="35" t="s">
        <v>461</v>
      </c>
      <c r="D378" s="93"/>
      <c r="E378" s="93"/>
      <c r="F378" s="95"/>
      <c r="G378" s="97"/>
      <c r="H378" s="93"/>
      <c r="I378" s="99">
        <f t="shared" si="5"/>
        <v>0</v>
      </c>
      <c r="J378"/>
      <c r="K378"/>
      <c r="L378" s="35"/>
      <c r="M378" s="93"/>
      <c r="N378" s="93"/>
      <c r="O378" s="93"/>
      <c r="P378" s="93"/>
      <c r="Q378" s="93"/>
      <c r="R378" s="93"/>
      <c r="S378"/>
      <c r="T378" s="35"/>
      <c r="U378" s="3"/>
      <c r="V378"/>
      <c r="W378" s="35"/>
      <c r="X378" s="3"/>
      <c r="Y378"/>
      <c r="Z378" s="35"/>
      <c r="AA378" s="3"/>
      <c r="AB378"/>
      <c r="AC378" s="35"/>
      <c r="AD378" s="3"/>
      <c r="AE378"/>
      <c r="AF378" s="35"/>
      <c r="AG378" s="3"/>
      <c r="AH378"/>
      <c r="AI378" s="35"/>
      <c r="AJ378" s="3"/>
      <c r="AK378" s="3"/>
      <c r="AL378" s="6"/>
      <c r="AM378" s="3"/>
      <c r="AN378" s="3"/>
      <c r="AO378"/>
      <c r="AP378" s="2"/>
      <c r="AQ378" s="1"/>
      <c r="AR378"/>
      <c r="AS378" s="37"/>
      <c r="AT378" s="38"/>
      <c r="AU378"/>
      <c r="AV378"/>
      <c r="AY378" s="15"/>
    </row>
    <row r="379" spans="1:51" s="17" customFormat="1" x14ac:dyDescent="0.3">
      <c r="A379" s="232" t="s">
        <v>525</v>
      </c>
      <c r="B379" s="3">
        <v>64</v>
      </c>
      <c r="C379" s="35" t="s">
        <v>465</v>
      </c>
      <c r="D379" s="93"/>
      <c r="E379" s="93"/>
      <c r="F379" s="95"/>
      <c r="G379" s="97"/>
      <c r="H379" s="93"/>
      <c r="I379" s="99">
        <f t="shared" si="5"/>
        <v>0</v>
      </c>
      <c r="J379"/>
      <c r="K379"/>
      <c r="L379" s="35"/>
      <c r="M379" s="93"/>
      <c r="N379" s="93"/>
      <c r="O379" s="93"/>
      <c r="P379" s="93"/>
      <c r="Q379" s="93"/>
      <c r="R379" s="93"/>
      <c r="S379"/>
      <c r="T379" s="35"/>
      <c r="U379" s="3"/>
      <c r="V379"/>
      <c r="W379" s="35"/>
      <c r="X379" s="3"/>
      <c r="Y379"/>
      <c r="Z379" s="35"/>
      <c r="AA379" s="3"/>
      <c r="AB379"/>
      <c r="AC379" s="35"/>
      <c r="AD379" s="3"/>
      <c r="AE379"/>
      <c r="AF379" s="35"/>
      <c r="AG379" s="3"/>
      <c r="AH379"/>
      <c r="AI379" s="35"/>
      <c r="AJ379" s="3"/>
      <c r="AK379" s="3"/>
      <c r="AL379" s="6"/>
      <c r="AM379" s="3"/>
      <c r="AN379" s="3"/>
      <c r="AO379"/>
      <c r="AP379" s="2"/>
      <c r="AQ379" s="1"/>
      <c r="AR379"/>
      <c r="AS379" s="37"/>
      <c r="AT379" s="38"/>
      <c r="AU379"/>
      <c r="AV379"/>
      <c r="AY379" s="15"/>
    </row>
    <row r="380" spans="1:51" s="17" customFormat="1" x14ac:dyDescent="0.3">
      <c r="A380" s="232" t="s">
        <v>526</v>
      </c>
      <c r="B380" s="3">
        <v>66</v>
      </c>
      <c r="C380" s="35" t="s">
        <v>527</v>
      </c>
      <c r="D380" s="93"/>
      <c r="E380" s="93"/>
      <c r="F380" s="95"/>
      <c r="G380" s="97"/>
      <c r="H380" s="93"/>
      <c r="I380" s="99">
        <f t="shared" si="5"/>
        <v>0</v>
      </c>
      <c r="J380"/>
      <c r="K380"/>
      <c r="L380" s="35"/>
      <c r="M380" s="3"/>
      <c r="N380" s="3"/>
      <c r="O380" s="3"/>
      <c r="P380" s="3"/>
      <c r="Q380" s="3"/>
      <c r="R380" s="3"/>
      <c r="S380"/>
      <c r="T380" s="35"/>
      <c r="U380" s="3"/>
      <c r="V380"/>
      <c r="W380" s="35"/>
      <c r="X380" s="3"/>
      <c r="Y380"/>
      <c r="Z380" s="35"/>
      <c r="AA380" s="3"/>
      <c r="AB380"/>
      <c r="AC380" s="35"/>
      <c r="AD380" s="3"/>
      <c r="AE380"/>
      <c r="AF380" s="35"/>
      <c r="AG380" s="3"/>
      <c r="AH380"/>
      <c r="AI380" s="35"/>
      <c r="AJ380" s="3"/>
      <c r="AK380" s="3"/>
      <c r="AL380" s="6"/>
      <c r="AM380" s="3"/>
      <c r="AN380" s="3"/>
      <c r="AO380"/>
      <c r="AP380" s="2"/>
      <c r="AQ380" s="1"/>
      <c r="AR380"/>
      <c r="AS380" s="37"/>
      <c r="AT380" s="38"/>
      <c r="AU380"/>
      <c r="AV380"/>
      <c r="AY380" s="15"/>
    </row>
    <row r="381" spans="1:51" s="17" customFormat="1" x14ac:dyDescent="0.3">
      <c r="A381" s="232" t="s">
        <v>530</v>
      </c>
      <c r="B381" s="3">
        <v>70</v>
      </c>
      <c r="C381" s="35" t="s">
        <v>459</v>
      </c>
      <c r="D381" s="93"/>
      <c r="E381" s="93"/>
      <c r="F381" s="95"/>
      <c r="G381" s="97"/>
      <c r="H381" s="98"/>
      <c r="I381" s="99">
        <f t="shared" si="5"/>
        <v>0</v>
      </c>
      <c r="J381"/>
      <c r="K381"/>
      <c r="L381" s="35"/>
      <c r="M381" s="3"/>
      <c r="N381" s="3"/>
      <c r="O381" s="3"/>
      <c r="P381" s="3"/>
      <c r="Q381" s="3"/>
      <c r="R381" s="3"/>
      <c r="S381"/>
      <c r="T381" s="35"/>
      <c r="U381" s="3"/>
      <c r="V381"/>
      <c r="W381" s="35"/>
      <c r="X381" s="3"/>
      <c r="Y381"/>
      <c r="Z381" s="35"/>
      <c r="AA381" s="3"/>
      <c r="AB381"/>
      <c r="AC381" s="35"/>
      <c r="AD381" s="3"/>
      <c r="AE381"/>
      <c r="AF381" s="35"/>
      <c r="AG381" s="3"/>
      <c r="AH381"/>
      <c r="AI381" s="35"/>
      <c r="AJ381" s="3"/>
      <c r="AK381" s="3"/>
      <c r="AL381" s="6"/>
      <c r="AM381" s="3"/>
      <c r="AN381" s="3"/>
      <c r="AO381"/>
      <c r="AP381" s="2"/>
      <c r="AQ381" s="1"/>
      <c r="AR381"/>
      <c r="AS381" s="37"/>
      <c r="AT381" s="38"/>
      <c r="AU381"/>
      <c r="AV381"/>
      <c r="AY381" s="15"/>
    </row>
    <row r="382" spans="1:51" s="17" customFormat="1" x14ac:dyDescent="0.3">
      <c r="A382" s="232" t="s">
        <v>531</v>
      </c>
      <c r="B382" s="3">
        <v>65</v>
      </c>
      <c r="C382" s="35" t="s">
        <v>532</v>
      </c>
      <c r="D382" s="93"/>
      <c r="E382" s="93"/>
      <c r="F382" s="95"/>
      <c r="G382" s="97"/>
      <c r="H382" s="98"/>
      <c r="I382" s="99">
        <f t="shared" si="5"/>
        <v>0</v>
      </c>
      <c r="J382"/>
      <c r="K382"/>
      <c r="L382" s="35"/>
      <c r="M382" s="3"/>
      <c r="N382" s="3"/>
      <c r="O382" s="3"/>
      <c r="P382" s="3"/>
      <c r="Q382" s="3"/>
      <c r="R382" s="3"/>
      <c r="S382"/>
      <c r="T382" s="35"/>
      <c r="U382" s="3"/>
      <c r="V382"/>
      <c r="W382" s="35"/>
      <c r="X382" s="3"/>
      <c r="Y382"/>
      <c r="Z382" s="35"/>
      <c r="AA382" s="3"/>
      <c r="AB382"/>
      <c r="AC382" s="35"/>
      <c r="AD382" s="3"/>
      <c r="AE382"/>
      <c r="AF382" s="35"/>
      <c r="AG382" s="3"/>
      <c r="AH382"/>
      <c r="AI382" s="35"/>
      <c r="AJ382" s="3"/>
      <c r="AK382" s="3"/>
      <c r="AL382" s="6"/>
      <c r="AM382" s="3"/>
      <c r="AN382" s="3"/>
      <c r="AO382" s="18"/>
      <c r="AP382" s="3"/>
      <c r="AQ382" s="136"/>
      <c r="AR382"/>
      <c r="AS382" s="3"/>
      <c r="AT382" s="16"/>
      <c r="AU382"/>
      <c r="AV382" s="35"/>
      <c r="AW382" s="3"/>
      <c r="AX382" s="3"/>
      <c r="AY382" s="15"/>
    </row>
    <row r="383" spans="1:51" s="17" customFormat="1" x14ac:dyDescent="0.3">
      <c r="A383" s="232" t="s">
        <v>534</v>
      </c>
      <c r="B383" s="3">
        <v>45</v>
      </c>
      <c r="C383" s="35" t="s">
        <v>535</v>
      </c>
      <c r="D383" s="93"/>
      <c r="E383" s="93"/>
      <c r="F383" s="95"/>
      <c r="G383" s="97"/>
      <c r="H383" s="98"/>
      <c r="I383" s="99">
        <f t="shared" si="5"/>
        <v>0</v>
      </c>
      <c r="J383"/>
      <c r="K383"/>
      <c r="L383" s="35"/>
      <c r="M383" s="3"/>
      <c r="N383" s="3"/>
      <c r="O383" s="3"/>
      <c r="P383" s="3"/>
      <c r="Q383" s="3"/>
      <c r="R383" s="35"/>
      <c r="S383"/>
      <c r="T383" s="35"/>
      <c r="U383" s="3"/>
      <c r="V383"/>
      <c r="W383" s="35"/>
      <c r="X383" s="3"/>
      <c r="Y383"/>
      <c r="Z383" s="35"/>
      <c r="AA383" s="3"/>
      <c r="AB383"/>
      <c r="AC383" s="35"/>
      <c r="AD383" s="3"/>
      <c r="AE383"/>
      <c r="AF383" s="35"/>
      <c r="AG383" s="3"/>
      <c r="AH383"/>
      <c r="AI383" s="35"/>
      <c r="AJ383" s="3"/>
      <c r="AK383" s="3"/>
      <c r="AL383" s="6"/>
      <c r="AM383" s="3"/>
      <c r="AN383" s="3"/>
      <c r="AO383"/>
      <c r="AP383" s="2"/>
      <c r="AQ383" s="1"/>
      <c r="AR383"/>
      <c r="AS383" s="37"/>
      <c r="AT383" s="38"/>
      <c r="AU383"/>
      <c r="AV383"/>
      <c r="AY383" s="15"/>
    </row>
    <row r="384" spans="1:51" s="17" customFormat="1" x14ac:dyDescent="0.3">
      <c r="A384" s="232" t="s">
        <v>536</v>
      </c>
      <c r="B384" s="3">
        <v>15</v>
      </c>
      <c r="C384" s="35" t="s">
        <v>537</v>
      </c>
      <c r="D384" s="93"/>
      <c r="E384" s="93"/>
      <c r="F384" s="95"/>
      <c r="G384" s="97"/>
      <c r="H384" s="98"/>
      <c r="I384" s="99">
        <f t="shared" si="5"/>
        <v>0</v>
      </c>
      <c r="J384"/>
      <c r="K384"/>
      <c r="L384" s="35"/>
      <c r="M384" s="3"/>
      <c r="N384" s="3"/>
      <c r="O384" s="3"/>
      <c r="P384" s="3"/>
      <c r="Q384" s="3"/>
      <c r="R384" s="35"/>
      <c r="S384"/>
      <c r="T384" s="35"/>
      <c r="U384" s="3"/>
      <c r="V384"/>
      <c r="W384" s="35"/>
      <c r="X384" s="3"/>
      <c r="Y384"/>
      <c r="Z384" s="35"/>
      <c r="AA384" s="3"/>
      <c r="AB384"/>
      <c r="AC384" s="35"/>
      <c r="AD384" s="3"/>
      <c r="AE384"/>
      <c r="AF384" s="35"/>
      <c r="AG384" s="3"/>
      <c r="AH384"/>
      <c r="AI384" s="35"/>
      <c r="AJ384" s="3"/>
      <c r="AK384" s="3"/>
      <c r="AL384" s="6"/>
      <c r="AM384" s="3"/>
      <c r="AN384" s="3"/>
      <c r="AO384"/>
      <c r="AP384" s="2"/>
      <c r="AQ384" s="1"/>
      <c r="AR384"/>
      <c r="AS384" s="37"/>
      <c r="AT384" s="38"/>
      <c r="AU384"/>
      <c r="AV384"/>
      <c r="AY384" s="15"/>
    </row>
    <row r="385" spans="1:51" s="17" customFormat="1" x14ac:dyDescent="0.3">
      <c r="A385" s="232" t="s">
        <v>538</v>
      </c>
      <c r="B385" s="3">
        <v>13</v>
      </c>
      <c r="C385" s="35" t="s">
        <v>176</v>
      </c>
      <c r="D385" s="93"/>
      <c r="E385" s="93"/>
      <c r="F385" s="95"/>
      <c r="G385" s="97"/>
      <c r="H385" s="98"/>
      <c r="I385" s="99">
        <f t="shared" si="5"/>
        <v>0</v>
      </c>
      <c r="J385"/>
      <c r="K385"/>
      <c r="L385" s="35"/>
      <c r="M385" s="3"/>
      <c r="N385" s="3"/>
      <c r="O385" s="3"/>
      <c r="P385" s="3"/>
      <c r="Q385" s="3"/>
      <c r="R385" s="35"/>
      <c r="S385"/>
      <c r="T385" s="35"/>
      <c r="U385" s="3"/>
      <c r="V385"/>
      <c r="W385" s="35"/>
      <c r="X385" s="3"/>
      <c r="Y385"/>
      <c r="Z385" s="35"/>
      <c r="AA385" s="3"/>
      <c r="AB385"/>
      <c r="AC385" s="35"/>
      <c r="AD385" s="3"/>
      <c r="AE385"/>
      <c r="AF385" s="35"/>
      <c r="AG385" s="3"/>
      <c r="AH385"/>
      <c r="AI385" s="35"/>
      <c r="AJ385" s="6"/>
      <c r="AK385" s="3"/>
      <c r="AL385" s="6"/>
      <c r="AM385" s="6"/>
      <c r="AN385" s="6"/>
      <c r="AO385"/>
      <c r="AP385" s="2"/>
      <c r="AQ385" s="1"/>
      <c r="AR385"/>
      <c r="AS385" s="37"/>
      <c r="AT385" s="38"/>
      <c r="AU385"/>
      <c r="AV385"/>
      <c r="AY385" s="15"/>
    </row>
    <row r="386" spans="1:51" s="17" customFormat="1" x14ac:dyDescent="0.3">
      <c r="A386" s="232" t="s">
        <v>539</v>
      </c>
      <c r="B386" s="3">
        <v>27</v>
      </c>
      <c r="C386" s="35" t="s">
        <v>125</v>
      </c>
      <c r="D386" s="93"/>
      <c r="E386" s="93"/>
      <c r="F386" s="95"/>
      <c r="G386" s="97"/>
      <c r="H386" s="93"/>
      <c r="I386" s="99">
        <f t="shared" si="5"/>
        <v>0</v>
      </c>
      <c r="J386"/>
      <c r="K386"/>
      <c r="L386" s="35"/>
      <c r="M386" s="3"/>
      <c r="N386" s="3"/>
      <c r="O386" s="3"/>
      <c r="P386" s="3"/>
      <c r="Q386" s="3"/>
      <c r="R386" s="128"/>
      <c r="S386"/>
      <c r="T386" s="35"/>
      <c r="U386" s="3"/>
      <c r="V386"/>
      <c r="W386" s="35"/>
      <c r="X386" s="3"/>
      <c r="Y386"/>
      <c r="Z386" s="35"/>
      <c r="AA386" s="3"/>
      <c r="AB386"/>
      <c r="AC386" s="35"/>
      <c r="AD386" s="3"/>
      <c r="AE386"/>
      <c r="AF386" s="121"/>
      <c r="AG386" s="3"/>
      <c r="AH386"/>
      <c r="AI386" s="35"/>
      <c r="AJ386" s="3"/>
      <c r="AK386" s="3"/>
      <c r="AL386" s="6"/>
      <c r="AM386" s="3"/>
      <c r="AN386" s="3"/>
      <c r="AO386"/>
      <c r="AP386" s="2"/>
      <c r="AQ386" s="1"/>
      <c r="AR386"/>
      <c r="AS386" s="37"/>
      <c r="AT386" s="38"/>
      <c r="AU386"/>
      <c r="AV386"/>
      <c r="AY386" s="15"/>
    </row>
    <row r="387" spans="1:51" s="17" customFormat="1" x14ac:dyDescent="0.3">
      <c r="A387" s="232" t="s">
        <v>540</v>
      </c>
      <c r="B387" s="3">
        <v>60</v>
      </c>
      <c r="C387" s="35" t="s">
        <v>383</v>
      </c>
      <c r="D387" s="93"/>
      <c r="E387" s="93"/>
      <c r="F387" s="95"/>
      <c r="G387" s="97"/>
      <c r="H387" s="98"/>
      <c r="I387" s="99">
        <f t="shared" si="5"/>
        <v>0</v>
      </c>
      <c r="J387"/>
      <c r="K387"/>
      <c r="L387" s="35"/>
      <c r="M387" s="3"/>
      <c r="N387" s="3"/>
      <c r="O387" s="3"/>
      <c r="P387" s="3"/>
      <c r="Q387" s="3"/>
      <c r="R387" s="35"/>
      <c r="S387"/>
      <c r="T387" s="35"/>
      <c r="U387" s="3"/>
      <c r="V387"/>
      <c r="W387" s="35"/>
      <c r="X387" s="3"/>
      <c r="Y387"/>
      <c r="Z387" s="35"/>
      <c r="AA387" s="3"/>
      <c r="AB387"/>
      <c r="AC387" s="35"/>
      <c r="AD387" s="3"/>
      <c r="AE387"/>
      <c r="AF387" s="35"/>
      <c r="AG387" s="93"/>
      <c r="AH387"/>
      <c r="AI387" s="35"/>
      <c r="AJ387" s="3"/>
      <c r="AK387" s="3"/>
      <c r="AL387" s="6"/>
      <c r="AM387" s="3"/>
      <c r="AN387" s="3"/>
      <c r="AO387"/>
      <c r="AP387" s="2"/>
      <c r="AQ387" s="1"/>
      <c r="AR387"/>
      <c r="AS387" s="37"/>
      <c r="AT387" s="38"/>
      <c r="AU387"/>
      <c r="AV387"/>
      <c r="AY387" s="15"/>
    </row>
    <row r="388" spans="1:51" s="17" customFormat="1" x14ac:dyDescent="0.3">
      <c r="A388" s="232" t="s">
        <v>541</v>
      </c>
      <c r="B388" s="3">
        <v>23</v>
      </c>
      <c r="C388" s="35" t="s">
        <v>446</v>
      </c>
      <c r="D388" s="93"/>
      <c r="E388" s="93"/>
      <c r="F388" s="95"/>
      <c r="G388" s="97"/>
      <c r="H388" s="98"/>
      <c r="I388" s="99">
        <f t="shared" si="5"/>
        <v>0</v>
      </c>
      <c r="J388"/>
      <c r="K388"/>
      <c r="L388" s="105"/>
      <c r="M388" s="3"/>
      <c r="N388" s="3"/>
      <c r="O388" s="3"/>
      <c r="P388" s="3"/>
      <c r="Q388" s="3"/>
      <c r="R388" s="35"/>
      <c r="S388"/>
      <c r="T388" s="35"/>
      <c r="U388" s="3"/>
      <c r="V388"/>
      <c r="W388" s="35"/>
      <c r="X388" s="3"/>
      <c r="Y388"/>
      <c r="Z388" s="35"/>
      <c r="AA388" s="3"/>
      <c r="AB388"/>
      <c r="AC388" s="35"/>
      <c r="AD388" s="3"/>
      <c r="AE388"/>
      <c r="AF388" s="35"/>
      <c r="AG388" s="3"/>
      <c r="AH388"/>
      <c r="AI388" s="35"/>
      <c r="AJ388" s="6"/>
      <c r="AK388" s="3"/>
      <c r="AL388" s="6"/>
      <c r="AM388" s="6"/>
      <c r="AN388" s="6"/>
      <c r="AO388"/>
      <c r="AP388" s="2"/>
      <c r="AQ388" s="1"/>
      <c r="AR388"/>
      <c r="AS388" s="37"/>
      <c r="AT388" s="38"/>
      <c r="AU388"/>
      <c r="AV388"/>
      <c r="AY388" s="15"/>
    </row>
    <row r="389" spans="1:51" s="17" customFormat="1" x14ac:dyDescent="0.3">
      <c r="A389" s="232" t="s">
        <v>542</v>
      </c>
      <c r="B389" s="3">
        <v>62</v>
      </c>
      <c r="C389" s="35" t="s">
        <v>494</v>
      </c>
      <c r="D389" s="93"/>
      <c r="E389" s="93"/>
      <c r="F389" s="95"/>
      <c r="G389" s="97"/>
      <c r="H389" s="98"/>
      <c r="I389" s="99">
        <f t="shared" si="5"/>
        <v>0</v>
      </c>
      <c r="J389"/>
      <c r="K389"/>
      <c r="L389" s="106"/>
      <c r="M389" s="3"/>
      <c r="N389" s="3"/>
      <c r="O389" s="3"/>
      <c r="P389" s="3"/>
      <c r="Q389" s="3"/>
      <c r="R389" s="35"/>
      <c r="S389"/>
      <c r="T389" s="35"/>
      <c r="U389" s="3"/>
      <c r="V389"/>
      <c r="W389" s="35"/>
      <c r="X389" s="3"/>
      <c r="Y389"/>
      <c r="Z389" s="35"/>
      <c r="AA389" s="3"/>
      <c r="AB389"/>
      <c r="AC389" s="35"/>
      <c r="AD389" s="3"/>
      <c r="AE389"/>
      <c r="AF389" s="35"/>
      <c r="AG389" s="3"/>
      <c r="AH389"/>
      <c r="AI389" s="35"/>
      <c r="AJ389" s="3"/>
      <c r="AK389" s="3"/>
      <c r="AL389" s="6"/>
      <c r="AM389" s="3"/>
      <c r="AN389" s="3"/>
      <c r="AO389"/>
      <c r="AP389" s="2"/>
      <c r="AQ389" s="1"/>
      <c r="AR389"/>
      <c r="AS389" s="37"/>
      <c r="AT389" s="38"/>
      <c r="AU389"/>
      <c r="AV389"/>
      <c r="AY389" s="15"/>
    </row>
    <row r="390" spans="1:51" s="17" customFormat="1" x14ac:dyDescent="0.3">
      <c r="A390" s="232" t="s">
        <v>545</v>
      </c>
      <c r="B390" s="3">
        <v>45</v>
      </c>
      <c r="C390" s="35" t="s">
        <v>546</v>
      </c>
      <c r="D390" s="94"/>
      <c r="E390" s="93"/>
      <c r="F390" s="95"/>
      <c r="G390" s="97"/>
      <c r="H390" s="98"/>
      <c r="I390" s="99">
        <f t="shared" si="5"/>
        <v>0</v>
      </c>
      <c r="J390"/>
      <c r="K390"/>
      <c r="L390" s="35"/>
      <c r="M390" s="3"/>
      <c r="N390" s="3"/>
      <c r="O390" s="3"/>
      <c r="P390" s="3"/>
      <c r="Q390" s="3"/>
      <c r="R390" s="3"/>
      <c r="S390"/>
      <c r="T390" s="35"/>
      <c r="U390" s="3"/>
      <c r="V390"/>
      <c r="W390" s="35"/>
      <c r="X390" s="3"/>
      <c r="Y390"/>
      <c r="Z390" s="35"/>
      <c r="AA390" s="3"/>
      <c r="AB390"/>
      <c r="AC390" s="35"/>
      <c r="AD390" s="3"/>
      <c r="AE390"/>
      <c r="AF390" s="35"/>
      <c r="AG390" s="3"/>
      <c r="AH390"/>
      <c r="AI390" s="35"/>
      <c r="AJ390" s="3"/>
      <c r="AK390" s="3"/>
      <c r="AL390" s="6"/>
      <c r="AM390" s="3"/>
      <c r="AN390" s="3"/>
      <c r="AO390"/>
      <c r="AP390" s="2"/>
      <c r="AQ390" s="1"/>
      <c r="AR390"/>
      <c r="AS390" s="37"/>
      <c r="AT390" s="38"/>
      <c r="AU390"/>
      <c r="AV390"/>
      <c r="AY390" s="15"/>
    </row>
    <row r="391" spans="1:51" s="17" customFormat="1" x14ac:dyDescent="0.3">
      <c r="A391" s="232" t="s">
        <v>547</v>
      </c>
      <c r="B391" s="3">
        <v>80</v>
      </c>
      <c r="C391" s="35" t="s">
        <v>548</v>
      </c>
      <c r="D391" s="94"/>
      <c r="E391" s="93"/>
      <c r="F391" s="95"/>
      <c r="G391" s="97"/>
      <c r="H391" s="98"/>
      <c r="I391" s="99">
        <f t="shared" si="5"/>
        <v>0</v>
      </c>
      <c r="J391"/>
      <c r="K391"/>
      <c r="L391" s="35"/>
      <c r="M391" s="3"/>
      <c r="N391" s="3"/>
      <c r="O391" s="3"/>
      <c r="P391" s="3"/>
      <c r="Q391" s="3"/>
      <c r="R391" s="3"/>
      <c r="S391"/>
      <c r="T391" s="35"/>
      <c r="U391" s="3"/>
      <c r="V391"/>
      <c r="W391" s="35"/>
      <c r="X391" s="3"/>
      <c r="Y391"/>
      <c r="Z391" s="35"/>
      <c r="AA391" s="3"/>
      <c r="AB391"/>
      <c r="AC391" s="35"/>
      <c r="AD391" s="3"/>
      <c r="AE391"/>
      <c r="AF391" s="35"/>
      <c r="AG391" s="3"/>
      <c r="AH391"/>
      <c r="AI391" s="121"/>
      <c r="AJ391" s="6"/>
      <c r="AK391" s="3"/>
      <c r="AL391" s="6"/>
      <c r="AM391" s="6"/>
      <c r="AN391" s="6"/>
      <c r="AO391"/>
      <c r="AP391" s="2"/>
      <c r="AQ391" s="1"/>
      <c r="AR391"/>
      <c r="AS391" s="37"/>
      <c r="AT391" s="38"/>
      <c r="AU391"/>
      <c r="AV391"/>
      <c r="AY391" s="15"/>
    </row>
    <row r="392" spans="1:51" s="17" customFormat="1" x14ac:dyDescent="0.3">
      <c r="A392" s="232" t="s">
        <v>550</v>
      </c>
      <c r="B392" s="3">
        <v>31</v>
      </c>
      <c r="C392" s="35" t="s">
        <v>551</v>
      </c>
      <c r="D392" s="94"/>
      <c r="E392" s="93"/>
      <c r="F392" s="95"/>
      <c r="G392" s="97"/>
      <c r="H392" s="93"/>
      <c r="I392" s="99">
        <f t="shared" si="5"/>
        <v>0</v>
      </c>
      <c r="J392"/>
      <c r="K392"/>
      <c r="L392" s="35"/>
      <c r="M392" s="3"/>
      <c r="N392" s="3"/>
      <c r="O392" s="3"/>
      <c r="P392" s="3"/>
      <c r="Q392" s="3"/>
      <c r="R392" s="35"/>
      <c r="S392"/>
      <c r="T392" s="35"/>
      <c r="U392" s="3"/>
      <c r="V392"/>
      <c r="W392" s="35"/>
      <c r="X392" s="3"/>
      <c r="Y392"/>
      <c r="Z392" s="35"/>
      <c r="AA392" s="3"/>
      <c r="AB392"/>
      <c r="AC392" s="35"/>
      <c r="AD392" s="3"/>
      <c r="AE392"/>
      <c r="AF392" s="35"/>
      <c r="AG392" s="3"/>
      <c r="AH392"/>
      <c r="AI392" s="35"/>
      <c r="AJ392" s="3"/>
      <c r="AK392" s="3"/>
      <c r="AL392" s="6"/>
      <c r="AM392" s="3"/>
      <c r="AN392" s="3"/>
      <c r="AO392"/>
      <c r="AP392" s="2"/>
      <c r="AQ392" s="1"/>
      <c r="AR392"/>
      <c r="AS392" s="37"/>
      <c r="AT392" s="38"/>
      <c r="AU392"/>
      <c r="AV392"/>
      <c r="AY392" s="15"/>
    </row>
    <row r="393" spans="1:51" s="17" customFormat="1" x14ac:dyDescent="0.3">
      <c r="A393" s="232" t="s">
        <v>552</v>
      </c>
      <c r="B393" s="3">
        <v>15</v>
      </c>
      <c r="C393" s="35" t="s">
        <v>553</v>
      </c>
      <c r="D393" s="94"/>
      <c r="E393" s="93"/>
      <c r="F393" s="95"/>
      <c r="G393" s="97"/>
      <c r="H393" s="98"/>
      <c r="I393" s="99">
        <f t="shared" si="5"/>
        <v>0</v>
      </c>
      <c r="J393"/>
      <c r="K393"/>
      <c r="L393" s="35"/>
      <c r="M393" s="3"/>
      <c r="N393" s="3"/>
      <c r="O393" s="3"/>
      <c r="P393" s="3"/>
      <c r="Q393" s="3"/>
      <c r="R393" s="35"/>
      <c r="S393"/>
      <c r="T393" s="35"/>
      <c r="U393" s="3"/>
      <c r="V393"/>
      <c r="W393" s="35"/>
      <c r="X393" s="3"/>
      <c r="Y393"/>
      <c r="Z393" s="35"/>
      <c r="AA393" s="3"/>
      <c r="AB393"/>
      <c r="AC393" s="35"/>
      <c r="AD393" s="3"/>
      <c r="AE393"/>
      <c r="AF393" s="35"/>
      <c r="AG393" s="3"/>
      <c r="AH393"/>
      <c r="AI393" s="35"/>
      <c r="AJ393" s="3"/>
      <c r="AK393" s="3"/>
      <c r="AL393" s="6"/>
      <c r="AM393" s="3"/>
      <c r="AN393" s="3"/>
      <c r="AO393"/>
      <c r="AP393" s="2"/>
      <c r="AQ393" s="1"/>
      <c r="AR393"/>
      <c r="AS393" s="37"/>
      <c r="AT393" s="38"/>
      <c r="AU393"/>
      <c r="AV393"/>
      <c r="AY393" s="15"/>
    </row>
    <row r="394" spans="1:51" s="17" customFormat="1" x14ac:dyDescent="0.3">
      <c r="A394" s="232" t="s">
        <v>556</v>
      </c>
      <c r="B394" s="3">
        <v>46</v>
      </c>
      <c r="C394" s="35" t="s">
        <v>333</v>
      </c>
      <c r="D394" s="94"/>
      <c r="E394" s="93"/>
      <c r="F394" s="95"/>
      <c r="G394" s="97"/>
      <c r="H394" s="98"/>
      <c r="I394" s="99">
        <f t="shared" si="5"/>
        <v>0</v>
      </c>
      <c r="J394"/>
      <c r="K394"/>
      <c r="L394" s="35"/>
      <c r="M394" s="3"/>
      <c r="N394" s="3"/>
      <c r="O394" s="3"/>
      <c r="P394" s="3"/>
      <c r="Q394" s="3"/>
      <c r="R394" s="35"/>
      <c r="S394"/>
      <c r="T394" s="35"/>
      <c r="U394" s="3"/>
      <c r="V394"/>
      <c r="W394" s="35"/>
      <c r="X394" s="3"/>
      <c r="Y394"/>
      <c r="Z394" s="35"/>
      <c r="AA394" s="3"/>
      <c r="AB394"/>
      <c r="AC394" s="35"/>
      <c r="AD394" s="3"/>
      <c r="AE394"/>
      <c r="AF394" s="35"/>
      <c r="AG394" s="3"/>
      <c r="AH394"/>
      <c r="AI394" s="35"/>
      <c r="AJ394" s="3"/>
      <c r="AK394" s="3"/>
      <c r="AL394" s="6"/>
      <c r="AM394" s="3"/>
      <c r="AN394" s="3"/>
      <c r="AO394"/>
      <c r="AP394" s="2"/>
      <c r="AQ394" s="1"/>
      <c r="AR394"/>
      <c r="AS394" s="37"/>
      <c r="AT394" s="38"/>
      <c r="AU394"/>
      <c r="AV394"/>
      <c r="AY394" s="15"/>
    </row>
    <row r="395" spans="1:51" s="17" customFormat="1" x14ac:dyDescent="0.3">
      <c r="A395" s="232" t="s">
        <v>557</v>
      </c>
      <c r="B395" s="3">
        <v>29</v>
      </c>
      <c r="C395" s="35" t="s">
        <v>459</v>
      </c>
      <c r="D395" s="94"/>
      <c r="E395" s="93"/>
      <c r="F395" s="95"/>
      <c r="G395" s="97"/>
      <c r="H395" s="93"/>
      <c r="I395" s="99">
        <f t="shared" si="5"/>
        <v>0</v>
      </c>
      <c r="J395"/>
      <c r="K395"/>
      <c r="L395" s="106"/>
      <c r="M395" s="3"/>
      <c r="N395" s="3"/>
      <c r="O395" s="3"/>
      <c r="P395" s="3"/>
      <c r="Q395" s="3"/>
      <c r="R395" s="35"/>
      <c r="S395"/>
      <c r="T395" s="35"/>
      <c r="U395" s="3"/>
      <c r="V395"/>
      <c r="W395" s="35"/>
      <c r="X395" s="3"/>
      <c r="Y395"/>
      <c r="Z395" s="35"/>
      <c r="AA395" s="3"/>
      <c r="AB395"/>
      <c r="AC395" s="35"/>
      <c r="AD395" s="3"/>
      <c r="AE395"/>
      <c r="AF395" s="35"/>
      <c r="AG395" s="3"/>
      <c r="AH395"/>
      <c r="AI395" s="35"/>
      <c r="AJ395" s="6"/>
      <c r="AK395" s="3"/>
      <c r="AL395" s="6"/>
      <c r="AM395" s="6"/>
      <c r="AN395" s="6"/>
      <c r="AO395"/>
      <c r="AP395" s="2"/>
      <c r="AQ395" s="1"/>
      <c r="AR395"/>
      <c r="AS395" s="37"/>
      <c r="AT395" s="38"/>
      <c r="AU395"/>
      <c r="AV395"/>
      <c r="AY395" s="15"/>
    </row>
    <row r="396" spans="1:51" s="17" customFormat="1" x14ac:dyDescent="0.3">
      <c r="A396" s="232" t="s">
        <v>558</v>
      </c>
      <c r="B396" s="3">
        <v>20</v>
      </c>
      <c r="C396" s="35" t="s">
        <v>559</v>
      </c>
      <c r="D396" s="94"/>
      <c r="E396" s="93"/>
      <c r="F396" s="95"/>
      <c r="G396" s="97"/>
      <c r="H396" s="98"/>
      <c r="I396" s="99">
        <f t="shared" si="5"/>
        <v>0</v>
      </c>
      <c r="J396"/>
      <c r="K396"/>
      <c r="L396" s="3"/>
      <c r="M396" s="3"/>
      <c r="N396" s="3"/>
      <c r="O396" s="3"/>
      <c r="P396" s="3"/>
      <c r="Q396" s="3"/>
      <c r="R396" s="35"/>
      <c r="S396"/>
      <c r="T396" s="35"/>
      <c r="U396" s="3"/>
      <c r="V396"/>
      <c r="W396" s="35"/>
      <c r="X396" s="3"/>
      <c r="Y396"/>
      <c r="Z396" s="35"/>
      <c r="AA396" s="3"/>
      <c r="AB396"/>
      <c r="AC396" s="35"/>
      <c r="AD396" s="3"/>
      <c r="AE396"/>
      <c r="AF396" s="35"/>
      <c r="AG396" s="3"/>
      <c r="AH396"/>
      <c r="AI396" s="35"/>
      <c r="AJ396" s="3"/>
      <c r="AK396" s="3"/>
      <c r="AL396" s="6"/>
      <c r="AM396" s="3"/>
      <c r="AN396" s="3"/>
      <c r="AO396"/>
      <c r="AP396" s="2"/>
      <c r="AQ396" s="1"/>
      <c r="AR396"/>
      <c r="AS396" s="37"/>
      <c r="AT396" s="38"/>
      <c r="AU396"/>
      <c r="AV396"/>
      <c r="AY396" s="15"/>
    </row>
    <row r="397" spans="1:51" s="17" customFormat="1" x14ac:dyDescent="0.3">
      <c r="A397" s="232" t="s">
        <v>561</v>
      </c>
      <c r="B397" s="3">
        <v>36</v>
      </c>
      <c r="C397" s="35" t="s">
        <v>562</v>
      </c>
      <c r="D397" s="93"/>
      <c r="E397" s="93"/>
      <c r="F397" s="93"/>
      <c r="G397" s="97"/>
      <c r="H397" s="98"/>
      <c r="I397" s="99">
        <f t="shared" si="5"/>
        <v>0</v>
      </c>
      <c r="J397"/>
      <c r="K397"/>
      <c r="L397" s="3"/>
      <c r="M397" s="3"/>
      <c r="N397" s="3"/>
      <c r="O397" s="3"/>
      <c r="P397" s="3"/>
      <c r="Q397" s="3"/>
      <c r="R397" s="35"/>
      <c r="S397"/>
      <c r="T397" s="35"/>
      <c r="U397" s="3"/>
      <c r="V397"/>
      <c r="W397" s="35"/>
      <c r="X397" s="3"/>
      <c r="Y397"/>
      <c r="Z397" s="35"/>
      <c r="AA397" s="3"/>
      <c r="AB397"/>
      <c r="AC397" s="35"/>
      <c r="AD397" s="3"/>
      <c r="AE397"/>
      <c r="AF397" s="35"/>
      <c r="AG397" s="3"/>
      <c r="AH397"/>
      <c r="AI397" s="35"/>
      <c r="AJ397" s="6"/>
      <c r="AK397" s="3"/>
      <c r="AL397" s="6"/>
      <c r="AM397" s="6"/>
      <c r="AN397" s="6"/>
      <c r="AO397"/>
      <c r="AP397" s="2"/>
      <c r="AQ397" s="1"/>
      <c r="AR397"/>
      <c r="AS397" s="37"/>
      <c r="AT397" s="38"/>
      <c r="AU397"/>
      <c r="AV397"/>
      <c r="AY397" s="15"/>
    </row>
    <row r="398" spans="1:51" s="17" customFormat="1" x14ac:dyDescent="0.3">
      <c r="A398" s="232" t="s">
        <v>563</v>
      </c>
      <c r="B398" s="3">
        <v>42</v>
      </c>
      <c r="C398" s="35" t="s">
        <v>564</v>
      </c>
      <c r="D398" s="93"/>
      <c r="E398" s="93"/>
      <c r="F398" s="93"/>
      <c r="G398" s="97"/>
      <c r="H398" s="98"/>
      <c r="I398" s="99">
        <f t="shared" si="5"/>
        <v>0</v>
      </c>
      <c r="J398"/>
      <c r="K398"/>
      <c r="L398" s="3"/>
      <c r="M398" s="3"/>
      <c r="N398" s="3"/>
      <c r="O398" s="3"/>
      <c r="P398" s="3"/>
      <c r="Q398" s="3"/>
      <c r="R398" s="35"/>
      <c r="S398"/>
      <c r="T398" s="35"/>
      <c r="U398" s="3"/>
      <c r="V398"/>
      <c r="W398" s="35"/>
      <c r="X398" s="3"/>
      <c r="Y398"/>
      <c r="Z398" s="35"/>
      <c r="AA398" s="3"/>
      <c r="AB398"/>
      <c r="AC398" s="35"/>
      <c r="AD398" s="3"/>
      <c r="AE398"/>
      <c r="AF398" s="35"/>
      <c r="AG398" s="3"/>
      <c r="AH398"/>
      <c r="AI398" s="35"/>
      <c r="AJ398" s="3"/>
      <c r="AK398" s="3"/>
      <c r="AL398" s="6"/>
      <c r="AM398" s="3"/>
      <c r="AN398" s="3"/>
      <c r="AO398"/>
      <c r="AP398" s="2"/>
      <c r="AQ398" s="1"/>
      <c r="AR398"/>
      <c r="AS398" s="37"/>
      <c r="AT398" s="38"/>
      <c r="AU398"/>
      <c r="AV398"/>
      <c r="AY398" s="15"/>
    </row>
    <row r="399" spans="1:51" s="17" customFormat="1" x14ac:dyDescent="0.3">
      <c r="A399" s="232" t="s">
        <v>565</v>
      </c>
      <c r="B399" s="3">
        <v>49</v>
      </c>
      <c r="C399" s="35" t="s">
        <v>461</v>
      </c>
      <c r="D399" s="93"/>
      <c r="E399" s="93"/>
      <c r="F399" s="93"/>
      <c r="G399" s="123"/>
      <c r="H399" s="98"/>
      <c r="I399" s="99">
        <f t="shared" si="5"/>
        <v>0</v>
      </c>
      <c r="J399"/>
      <c r="K399"/>
      <c r="L399" s="35"/>
      <c r="M399" s="3"/>
      <c r="N399" s="3"/>
      <c r="O399" s="3"/>
      <c r="P399" s="3"/>
      <c r="Q399" s="3"/>
      <c r="R399" s="3"/>
      <c r="S399"/>
      <c r="T399" s="35"/>
      <c r="U399" s="3"/>
      <c r="V399"/>
      <c r="W399" s="35"/>
      <c r="X399" s="3"/>
      <c r="Y399"/>
      <c r="Z399" s="35"/>
      <c r="AA399" s="3"/>
      <c r="AB399"/>
      <c r="AC399" s="35"/>
      <c r="AD399" s="3"/>
      <c r="AE399"/>
      <c r="AF399" s="35"/>
      <c r="AG399" s="3"/>
      <c r="AH399"/>
      <c r="AI399" s="35"/>
      <c r="AJ399" s="3"/>
      <c r="AK399" s="3"/>
      <c r="AL399" s="6"/>
      <c r="AM399" s="3"/>
      <c r="AN399" s="3"/>
      <c r="AO399"/>
      <c r="AP399" s="2"/>
      <c r="AQ399" s="1"/>
      <c r="AR399"/>
      <c r="AS399" s="37"/>
      <c r="AT399" s="38"/>
      <c r="AU399"/>
      <c r="AV399"/>
      <c r="AY399" s="15"/>
    </row>
    <row r="400" spans="1:51" s="17" customFormat="1" x14ac:dyDescent="0.3">
      <c r="A400" s="232" t="s">
        <v>566</v>
      </c>
      <c r="B400" s="3">
        <v>26</v>
      </c>
      <c r="C400" s="35" t="s">
        <v>567</v>
      </c>
      <c r="D400" s="93"/>
      <c r="E400" s="93"/>
      <c r="F400" s="93"/>
      <c r="G400" s="123"/>
      <c r="H400" s="98"/>
      <c r="I400" s="99">
        <f t="shared" si="5"/>
        <v>0</v>
      </c>
      <c r="J400"/>
      <c r="K400"/>
      <c r="L400" s="35"/>
      <c r="M400" s="3"/>
      <c r="N400" s="3"/>
      <c r="O400" s="3"/>
      <c r="P400" s="3"/>
      <c r="Q400" s="3"/>
      <c r="R400" s="3"/>
      <c r="S400"/>
      <c r="T400" s="35"/>
      <c r="U400" s="3"/>
      <c r="V400"/>
      <c r="W400" s="121"/>
      <c r="X400" s="3"/>
      <c r="Y400"/>
      <c r="Z400" s="35"/>
      <c r="AA400" s="3"/>
      <c r="AB400"/>
      <c r="AC400" s="35"/>
      <c r="AD400" s="3"/>
      <c r="AE400"/>
      <c r="AF400" s="35"/>
      <c r="AG400" s="3"/>
      <c r="AH400"/>
      <c r="AI400" s="35"/>
      <c r="AJ400" s="3"/>
      <c r="AK400" s="3"/>
      <c r="AL400" s="6"/>
      <c r="AM400" s="3"/>
      <c r="AN400" s="3"/>
      <c r="AO400"/>
      <c r="AP400" s="2"/>
      <c r="AQ400" s="1"/>
      <c r="AR400"/>
      <c r="AS400" s="37"/>
      <c r="AT400" s="38"/>
      <c r="AU400"/>
      <c r="AV400"/>
      <c r="AY400" s="15"/>
    </row>
    <row r="401" spans="1:51" s="17" customFormat="1" x14ac:dyDescent="0.3">
      <c r="A401" s="232" t="s">
        <v>568</v>
      </c>
      <c r="B401" s="3">
        <v>61</v>
      </c>
      <c r="C401" s="35" t="s">
        <v>569</v>
      </c>
      <c r="D401" s="93"/>
      <c r="E401" s="93"/>
      <c r="F401" s="119"/>
      <c r="G401" s="126"/>
      <c r="H401" s="98"/>
      <c r="I401" s="99">
        <f t="shared" si="5"/>
        <v>0</v>
      </c>
      <c r="J401"/>
      <c r="K401"/>
      <c r="L401" s="35"/>
      <c r="M401" s="3"/>
      <c r="N401" s="3"/>
      <c r="O401" s="3"/>
      <c r="P401" s="3"/>
      <c r="Q401" s="3"/>
      <c r="R401" s="3"/>
      <c r="S401"/>
      <c r="T401" s="35"/>
      <c r="U401" s="3"/>
      <c r="V401"/>
      <c r="W401" s="35"/>
      <c r="X401" s="93"/>
      <c r="Y401"/>
      <c r="Z401" s="35"/>
      <c r="AA401" s="3"/>
      <c r="AB401"/>
      <c r="AC401" s="35"/>
      <c r="AD401" s="3"/>
      <c r="AE401"/>
      <c r="AF401" s="35"/>
      <c r="AG401" s="3"/>
      <c r="AH401"/>
      <c r="AI401" s="121"/>
      <c r="AJ401" s="6"/>
      <c r="AK401" s="3"/>
      <c r="AL401" s="6"/>
      <c r="AM401" s="6"/>
      <c r="AN401" s="6"/>
      <c r="AO401"/>
      <c r="AP401" s="2"/>
      <c r="AQ401" s="1"/>
      <c r="AR401"/>
      <c r="AS401" s="37"/>
      <c r="AT401" s="38"/>
      <c r="AU401"/>
      <c r="AV401"/>
      <c r="AY401" s="15"/>
    </row>
    <row r="402" spans="1:51" s="17" customFormat="1" x14ac:dyDescent="0.3">
      <c r="A402" s="232" t="s">
        <v>570</v>
      </c>
      <c r="B402" s="3">
        <v>47</v>
      </c>
      <c r="C402" s="35" t="s">
        <v>125</v>
      </c>
      <c r="D402" s="93"/>
      <c r="E402" s="93"/>
      <c r="F402" s="93"/>
      <c r="G402" s="97"/>
      <c r="H402" s="93"/>
      <c r="I402" s="99">
        <f t="shared" si="5"/>
        <v>0</v>
      </c>
      <c r="J402"/>
      <c r="K402"/>
      <c r="L402" s="35"/>
      <c r="M402" s="3"/>
      <c r="N402" s="3"/>
      <c r="O402" s="3"/>
      <c r="P402" s="3"/>
      <c r="Q402" s="3"/>
      <c r="R402" s="3"/>
      <c r="S402"/>
      <c r="T402" s="35"/>
      <c r="U402" s="3"/>
      <c r="V402"/>
      <c r="W402" s="35"/>
      <c r="X402" s="3"/>
      <c r="Y402"/>
      <c r="Z402" s="35"/>
      <c r="AA402" s="3"/>
      <c r="AB402"/>
      <c r="AC402" s="35"/>
      <c r="AD402" s="3"/>
      <c r="AE402"/>
      <c r="AF402" s="35"/>
      <c r="AG402" s="3"/>
      <c r="AH402"/>
      <c r="AI402" s="35"/>
      <c r="AJ402" s="3"/>
      <c r="AK402" s="3"/>
      <c r="AL402" s="6"/>
      <c r="AM402" s="3"/>
      <c r="AN402" s="3"/>
      <c r="AO402"/>
      <c r="AP402" s="2"/>
      <c r="AQ402" s="1"/>
      <c r="AR402"/>
      <c r="AS402" s="37"/>
      <c r="AT402" s="38"/>
      <c r="AU402"/>
      <c r="AV402"/>
      <c r="AY402" s="15"/>
    </row>
    <row r="403" spans="1:51" s="17" customFormat="1" x14ac:dyDescent="0.3">
      <c r="A403" s="232" t="s">
        <v>571</v>
      </c>
      <c r="B403" s="3">
        <v>67</v>
      </c>
      <c r="C403" s="35" t="s">
        <v>572</v>
      </c>
      <c r="D403" s="93"/>
      <c r="E403" s="93"/>
      <c r="F403" s="93"/>
      <c r="G403" s="97"/>
      <c r="H403" s="93"/>
      <c r="I403" s="99">
        <f t="shared" ref="I403:I466" si="6">SUM(D403:H403)</f>
        <v>0</v>
      </c>
      <c r="J403"/>
      <c r="K403"/>
      <c r="L403" s="35"/>
      <c r="M403" s="3"/>
      <c r="N403" s="3"/>
      <c r="O403" s="3"/>
      <c r="P403" s="3"/>
      <c r="Q403" s="3"/>
      <c r="R403" s="3"/>
      <c r="S403"/>
      <c r="T403" s="35"/>
      <c r="U403" s="3"/>
      <c r="V403"/>
      <c r="W403" s="35"/>
      <c r="X403" s="3"/>
      <c r="Y403"/>
      <c r="Z403" s="35"/>
      <c r="AA403" s="3"/>
      <c r="AB403"/>
      <c r="AC403" s="35"/>
      <c r="AD403" s="3"/>
      <c r="AE403"/>
      <c r="AF403" s="35"/>
      <c r="AG403" s="3"/>
      <c r="AH403"/>
      <c r="AI403" s="35"/>
      <c r="AJ403" s="3"/>
      <c r="AK403" s="3"/>
      <c r="AL403" s="6"/>
      <c r="AM403" s="3"/>
      <c r="AN403" s="3"/>
      <c r="AO403"/>
      <c r="AP403" s="2"/>
      <c r="AQ403" s="1"/>
      <c r="AR403"/>
      <c r="AS403" s="37"/>
      <c r="AT403" s="38"/>
      <c r="AU403"/>
      <c r="AV403"/>
      <c r="AY403" s="15"/>
    </row>
    <row r="404" spans="1:51" s="17" customFormat="1" x14ac:dyDescent="0.3">
      <c r="A404" s="232" t="s">
        <v>575</v>
      </c>
      <c r="B404" s="3">
        <v>49</v>
      </c>
      <c r="C404" s="35" t="s">
        <v>576</v>
      </c>
      <c r="D404" s="94"/>
      <c r="E404" s="93"/>
      <c r="F404" s="93"/>
      <c r="G404" s="97"/>
      <c r="H404" s="93"/>
      <c r="I404" s="99">
        <f t="shared" si="6"/>
        <v>0</v>
      </c>
      <c r="J404"/>
      <c r="K404"/>
      <c r="L404" s="35"/>
      <c r="M404" s="3"/>
      <c r="N404" s="3"/>
      <c r="O404" s="3"/>
      <c r="P404" s="3"/>
      <c r="Q404" s="3"/>
      <c r="R404" s="3"/>
      <c r="S404"/>
      <c r="T404" s="35"/>
      <c r="U404" s="3"/>
      <c r="V404"/>
      <c r="W404" s="35"/>
      <c r="X404" s="3"/>
      <c r="Y404"/>
      <c r="Z404" s="35"/>
      <c r="AA404" s="93"/>
      <c r="AB404"/>
      <c r="AC404" s="35"/>
      <c r="AD404" s="3"/>
      <c r="AE404"/>
      <c r="AF404" s="35"/>
      <c r="AG404" s="3"/>
      <c r="AH404"/>
      <c r="AI404" s="35"/>
      <c r="AJ404" s="3"/>
      <c r="AK404" s="3"/>
      <c r="AL404" s="6"/>
      <c r="AM404" s="3"/>
      <c r="AN404" s="3"/>
      <c r="AO404"/>
      <c r="AP404" s="2"/>
      <c r="AQ404" s="1"/>
      <c r="AR404"/>
      <c r="AS404" s="37"/>
      <c r="AT404" s="38"/>
      <c r="AU404"/>
      <c r="AV404"/>
      <c r="AY404" s="15"/>
    </row>
    <row r="405" spans="1:51" s="17" customFormat="1" x14ac:dyDescent="0.3">
      <c r="A405" s="232" t="s">
        <v>579</v>
      </c>
      <c r="B405" s="3">
        <v>49</v>
      </c>
      <c r="C405" s="35" t="s">
        <v>580</v>
      </c>
      <c r="D405" s="93"/>
      <c r="E405" s="93"/>
      <c r="F405" s="93"/>
      <c r="G405" s="97"/>
      <c r="H405" s="98"/>
      <c r="I405" s="99">
        <f t="shared" si="6"/>
        <v>0</v>
      </c>
      <c r="J405"/>
      <c r="K405"/>
      <c r="L405" s="35"/>
      <c r="M405" s="3"/>
      <c r="N405" s="3"/>
      <c r="O405" s="3"/>
      <c r="P405" s="3"/>
      <c r="Q405" s="3"/>
      <c r="R405" s="3"/>
      <c r="S405"/>
      <c r="T405" s="35"/>
      <c r="U405" s="3"/>
      <c r="V405"/>
      <c r="W405" s="35"/>
      <c r="X405" s="3"/>
      <c r="Y405"/>
      <c r="Z405" s="35"/>
      <c r="AA405" s="3"/>
      <c r="AB405"/>
      <c r="AC405" s="35"/>
      <c r="AD405" s="3"/>
      <c r="AE405"/>
      <c r="AF405" s="35"/>
      <c r="AG405" s="3"/>
      <c r="AH405"/>
      <c r="AI405" s="35"/>
      <c r="AJ405" s="3"/>
      <c r="AK405" s="3"/>
      <c r="AL405" s="6"/>
      <c r="AM405" s="3"/>
      <c r="AN405" s="3"/>
      <c r="AO405"/>
      <c r="AP405" s="2"/>
      <c r="AQ405" s="1"/>
      <c r="AR405"/>
      <c r="AS405" s="37"/>
      <c r="AT405" s="38"/>
      <c r="AU405"/>
      <c r="AV405"/>
      <c r="AY405" s="15"/>
    </row>
    <row r="406" spans="1:51" s="17" customFormat="1" x14ac:dyDescent="0.3">
      <c r="A406" s="232" t="s">
        <v>583</v>
      </c>
      <c r="B406" s="3">
        <v>75</v>
      </c>
      <c r="C406" s="35" t="s">
        <v>584</v>
      </c>
      <c r="D406" s="93"/>
      <c r="E406" s="93"/>
      <c r="F406" s="93"/>
      <c r="G406" s="97"/>
      <c r="H406" s="93"/>
      <c r="I406" s="99">
        <f t="shared" si="6"/>
        <v>0</v>
      </c>
      <c r="J406"/>
      <c r="K406"/>
      <c r="L406" s="35"/>
      <c r="M406" s="3"/>
      <c r="N406" s="3"/>
      <c r="O406" s="3"/>
      <c r="P406" s="3"/>
      <c r="Q406" s="3"/>
      <c r="R406" s="3"/>
      <c r="S406"/>
      <c r="T406" s="35"/>
      <c r="U406" s="3"/>
      <c r="V406"/>
      <c r="W406" s="35"/>
      <c r="X406" s="3"/>
      <c r="Y406"/>
      <c r="Z406" s="35"/>
      <c r="AA406" s="3"/>
      <c r="AB406"/>
      <c r="AC406" s="35"/>
      <c r="AD406" s="3"/>
      <c r="AE406"/>
      <c r="AF406" s="35"/>
      <c r="AG406" s="3"/>
      <c r="AH406"/>
      <c r="AI406" s="35"/>
      <c r="AJ406" s="3"/>
      <c r="AK406" s="3"/>
      <c r="AL406" s="6"/>
      <c r="AM406" s="3"/>
      <c r="AN406" s="3"/>
      <c r="AO406"/>
      <c r="AP406" s="2"/>
      <c r="AQ406" s="1"/>
      <c r="AR406"/>
      <c r="AS406" s="37"/>
      <c r="AT406" s="38"/>
      <c r="AU406"/>
      <c r="AV406"/>
      <c r="AY406" s="15"/>
    </row>
    <row r="407" spans="1:51" s="17" customFormat="1" x14ac:dyDescent="0.3">
      <c r="A407" s="232" t="s">
        <v>587</v>
      </c>
      <c r="B407" s="3">
        <v>87</v>
      </c>
      <c r="C407" s="35" t="s">
        <v>588</v>
      </c>
      <c r="D407" s="93"/>
      <c r="E407" s="93"/>
      <c r="F407" s="93"/>
      <c r="G407" s="97"/>
      <c r="H407" s="93"/>
      <c r="I407" s="99">
        <f t="shared" si="6"/>
        <v>0</v>
      </c>
      <c r="J407"/>
      <c r="K407"/>
      <c r="L407" s="35"/>
      <c r="M407" s="3"/>
      <c r="N407" s="3"/>
      <c r="O407" s="3"/>
      <c r="P407" s="3"/>
      <c r="Q407" s="3"/>
      <c r="R407" s="3"/>
      <c r="S407"/>
      <c r="T407" s="35"/>
      <c r="U407" s="3"/>
      <c r="V407"/>
      <c r="W407" s="35"/>
      <c r="X407" s="3"/>
      <c r="Y407"/>
      <c r="Z407" s="35"/>
      <c r="AA407" s="3"/>
      <c r="AB407"/>
      <c r="AC407" s="35"/>
      <c r="AD407" s="3"/>
      <c r="AE407"/>
      <c r="AF407" s="35"/>
      <c r="AG407" s="3"/>
      <c r="AH407"/>
      <c r="AI407" s="35"/>
      <c r="AJ407" s="93"/>
      <c r="AK407" s="93"/>
      <c r="AL407" s="98"/>
      <c r="AM407" s="93"/>
      <c r="AN407" s="93"/>
      <c r="AO407"/>
      <c r="AP407" s="18"/>
      <c r="AQ407" s="1"/>
      <c r="AR407"/>
      <c r="AS407" s="18"/>
      <c r="AT407" s="136"/>
      <c r="AU407"/>
      <c r="AV407" s="35"/>
      <c r="AW407" s="6"/>
      <c r="AX407" s="6"/>
      <c r="AY407" s="15"/>
    </row>
    <row r="408" spans="1:51" s="17" customFormat="1" x14ac:dyDescent="0.3">
      <c r="A408" s="232" t="s">
        <v>589</v>
      </c>
      <c r="B408" s="3">
        <v>37</v>
      </c>
      <c r="C408" s="35" t="s">
        <v>590</v>
      </c>
      <c r="D408" s="94"/>
      <c r="E408" s="93"/>
      <c r="F408" s="93"/>
      <c r="G408" s="97"/>
      <c r="H408" s="93"/>
      <c r="I408" s="99">
        <f t="shared" si="6"/>
        <v>0</v>
      </c>
      <c r="J408"/>
      <c r="K408"/>
      <c r="L408" s="35"/>
      <c r="M408" s="3"/>
      <c r="N408" s="3"/>
      <c r="O408" s="3"/>
      <c r="P408" s="3"/>
      <c r="Q408" s="3"/>
      <c r="R408" s="3"/>
      <c r="S408"/>
      <c r="T408" s="35"/>
      <c r="U408" s="3"/>
      <c r="V408"/>
      <c r="W408" s="35"/>
      <c r="X408" s="3"/>
      <c r="Y408"/>
      <c r="Z408" s="35"/>
      <c r="AA408" s="3"/>
      <c r="AB408"/>
      <c r="AC408" s="35"/>
      <c r="AD408" s="3"/>
      <c r="AE408"/>
      <c r="AF408" s="35"/>
      <c r="AG408" s="3"/>
      <c r="AH408"/>
      <c r="AI408" s="35"/>
      <c r="AJ408" s="3"/>
      <c r="AK408" s="3"/>
      <c r="AL408" s="6"/>
      <c r="AM408" s="3"/>
      <c r="AN408" s="3"/>
      <c r="AO408"/>
      <c r="AP408" s="2"/>
      <c r="AQ408" s="1"/>
      <c r="AR408"/>
      <c r="AS408" s="37"/>
      <c r="AT408" s="38"/>
      <c r="AU408"/>
      <c r="AV408"/>
      <c r="AY408" s="15"/>
    </row>
    <row r="409" spans="1:51" s="17" customFormat="1" x14ac:dyDescent="0.3">
      <c r="A409" s="232" t="s">
        <v>591</v>
      </c>
      <c r="B409" s="3">
        <v>33</v>
      </c>
      <c r="C409" s="35" t="s">
        <v>313</v>
      </c>
      <c r="D409" s="94"/>
      <c r="E409" s="93"/>
      <c r="F409" s="93"/>
      <c r="G409" s="97"/>
      <c r="H409" s="98"/>
      <c r="I409" s="99">
        <f t="shared" si="6"/>
        <v>0</v>
      </c>
      <c r="J409"/>
      <c r="K409"/>
      <c r="L409" s="35"/>
      <c r="M409" s="3"/>
      <c r="N409" s="3"/>
      <c r="O409" s="3"/>
      <c r="P409" s="3"/>
      <c r="Q409" s="3"/>
      <c r="R409" s="3"/>
      <c r="S409"/>
      <c r="T409" s="35"/>
      <c r="U409" s="3"/>
      <c r="V409"/>
      <c r="W409" s="35"/>
      <c r="X409" s="3"/>
      <c r="Y409"/>
      <c r="Z409" s="35"/>
      <c r="AA409" s="3"/>
      <c r="AB409"/>
      <c r="AC409" s="35"/>
      <c r="AD409" s="3"/>
      <c r="AE409"/>
      <c r="AF409" s="35"/>
      <c r="AG409" s="3"/>
      <c r="AH409"/>
      <c r="AI409" s="35"/>
      <c r="AJ409" s="3"/>
      <c r="AK409" s="3"/>
      <c r="AL409" s="6"/>
      <c r="AM409" s="3"/>
      <c r="AN409" s="3"/>
      <c r="AO409"/>
      <c r="AP409" s="2"/>
      <c r="AQ409" s="1"/>
      <c r="AR409"/>
      <c r="AS409" s="37"/>
      <c r="AT409" s="38"/>
      <c r="AU409"/>
      <c r="AV409"/>
      <c r="AY409" s="15"/>
    </row>
    <row r="410" spans="1:51" s="17" customFormat="1" x14ac:dyDescent="0.3">
      <c r="A410" s="232" t="s">
        <v>592</v>
      </c>
      <c r="B410" s="3">
        <v>26</v>
      </c>
      <c r="C410" s="35" t="s">
        <v>593</v>
      </c>
      <c r="D410" s="94"/>
      <c r="E410" s="93"/>
      <c r="F410" s="95"/>
      <c r="G410" s="97"/>
      <c r="H410" s="98"/>
      <c r="I410" s="99">
        <f t="shared" si="6"/>
        <v>0</v>
      </c>
      <c r="J410"/>
      <c r="K410"/>
      <c r="L410" s="35"/>
      <c r="M410" s="3"/>
      <c r="N410" s="3"/>
      <c r="O410" s="3"/>
      <c r="P410" s="3"/>
      <c r="Q410" s="3"/>
      <c r="R410" s="3"/>
      <c r="S410"/>
      <c r="T410" s="35"/>
      <c r="U410" s="3"/>
      <c r="V410"/>
      <c r="W410" s="35"/>
      <c r="X410" s="3"/>
      <c r="Y410"/>
      <c r="Z410" s="35"/>
      <c r="AA410" s="3"/>
      <c r="AB410"/>
      <c r="AC410" s="35"/>
      <c r="AD410" s="3"/>
      <c r="AE410"/>
      <c r="AF410" s="35"/>
      <c r="AG410" s="3"/>
      <c r="AH410"/>
      <c r="AI410" s="104"/>
      <c r="AJ410" s="6"/>
      <c r="AK410" s="3"/>
      <c r="AL410" s="6"/>
      <c r="AM410" s="6"/>
      <c r="AN410" s="6"/>
      <c r="AO410"/>
      <c r="AP410" s="2"/>
      <c r="AQ410" s="1"/>
      <c r="AR410"/>
      <c r="AS410" s="37"/>
      <c r="AT410" s="38"/>
      <c r="AU410"/>
      <c r="AV410"/>
      <c r="AY410" s="15"/>
    </row>
    <row r="411" spans="1:51" s="17" customFormat="1" x14ac:dyDescent="0.3">
      <c r="A411" s="232" t="s">
        <v>594</v>
      </c>
      <c r="B411" s="3">
        <v>12</v>
      </c>
      <c r="C411" s="35" t="s">
        <v>103</v>
      </c>
      <c r="D411" s="94"/>
      <c r="E411" s="93"/>
      <c r="F411" s="95"/>
      <c r="G411" s="97"/>
      <c r="H411" s="93"/>
      <c r="I411" s="99">
        <f t="shared" si="6"/>
        <v>0</v>
      </c>
      <c r="J411"/>
      <c r="K411"/>
      <c r="L411" s="35"/>
      <c r="M411" s="3"/>
      <c r="N411" s="3"/>
      <c r="O411" s="3"/>
      <c r="P411" s="3"/>
      <c r="Q411" s="3"/>
      <c r="R411" s="3"/>
      <c r="S411"/>
      <c r="T411" s="35"/>
      <c r="U411" s="3"/>
      <c r="V411"/>
      <c r="W411" s="35"/>
      <c r="X411" s="3"/>
      <c r="Y411"/>
      <c r="Z411" s="35"/>
      <c r="AA411" s="3"/>
      <c r="AB411"/>
      <c r="AC411" s="35"/>
      <c r="AD411" s="3"/>
      <c r="AE411"/>
      <c r="AF411" s="106"/>
      <c r="AG411" s="3"/>
      <c r="AH411"/>
      <c r="AI411" s="104"/>
      <c r="AJ411" s="6"/>
      <c r="AK411" s="3"/>
      <c r="AL411"/>
      <c r="AM411" s="6"/>
      <c r="AN411" s="6"/>
      <c r="AO411"/>
      <c r="AP411" s="2"/>
      <c r="AQ411" s="1"/>
      <c r="AR411"/>
      <c r="AS411" s="37"/>
      <c r="AT411" s="38"/>
      <c r="AU411"/>
      <c r="AV411"/>
      <c r="AY411" s="15"/>
    </row>
    <row r="412" spans="1:51" s="17" customFormat="1" x14ac:dyDescent="0.3">
      <c r="A412" s="232" t="s">
        <v>595</v>
      </c>
      <c r="B412" s="3">
        <v>17</v>
      </c>
      <c r="C412" s="35" t="s">
        <v>596</v>
      </c>
      <c r="D412" s="94"/>
      <c r="E412" s="93"/>
      <c r="F412" s="95"/>
      <c r="G412" s="97"/>
      <c r="H412" s="98"/>
      <c r="I412" s="99">
        <f t="shared" si="6"/>
        <v>0</v>
      </c>
      <c r="J412"/>
      <c r="K412"/>
      <c r="L412" s="35"/>
      <c r="M412" s="3"/>
      <c r="N412" s="3"/>
      <c r="O412" s="3"/>
      <c r="P412" s="3"/>
      <c r="Q412" s="3"/>
      <c r="R412" s="3"/>
      <c r="S412"/>
      <c r="T412" s="35"/>
      <c r="U412" s="3"/>
      <c r="V412"/>
      <c r="W412" s="35"/>
      <c r="X412" s="3"/>
      <c r="Y412"/>
      <c r="Z412" s="35"/>
      <c r="AA412" s="3"/>
      <c r="AB412"/>
      <c r="AC412" s="35"/>
      <c r="AD412" s="3"/>
      <c r="AE412"/>
      <c r="AF412" s="35"/>
      <c r="AG412" s="3"/>
      <c r="AH412"/>
      <c r="AI412" s="35"/>
      <c r="AJ412" s="3"/>
      <c r="AK412" s="3"/>
      <c r="AL412" s="6"/>
      <c r="AM412" s="3"/>
      <c r="AN412" s="3"/>
      <c r="AO412"/>
      <c r="AP412" s="2"/>
      <c r="AQ412" s="1"/>
      <c r="AR412"/>
      <c r="AS412" s="37"/>
      <c r="AT412" s="38"/>
      <c r="AU412"/>
      <c r="AV412"/>
      <c r="AY412" s="15"/>
    </row>
    <row r="413" spans="1:51" s="17" customFormat="1" x14ac:dyDescent="0.3">
      <c r="A413" s="232" t="s">
        <v>597</v>
      </c>
      <c r="B413" s="3">
        <v>21</v>
      </c>
      <c r="C413" s="35" t="s">
        <v>598</v>
      </c>
      <c r="D413" s="94"/>
      <c r="E413" s="93"/>
      <c r="F413" s="95"/>
      <c r="G413" s="97"/>
      <c r="H413" s="93"/>
      <c r="I413" s="99">
        <f t="shared" si="6"/>
        <v>0</v>
      </c>
      <c r="J413"/>
      <c r="K413"/>
      <c r="L413" s="35"/>
      <c r="M413" s="3"/>
      <c r="N413" s="3"/>
      <c r="O413" s="3"/>
      <c r="P413" s="3"/>
      <c r="Q413" s="3"/>
      <c r="R413" s="3"/>
      <c r="S413"/>
      <c r="T413" s="35"/>
      <c r="U413" s="3"/>
      <c r="V413"/>
      <c r="W413" s="35"/>
      <c r="X413" s="3"/>
      <c r="Y413"/>
      <c r="Z413" s="35"/>
      <c r="AA413" s="3"/>
      <c r="AB413"/>
      <c r="AC413" s="35"/>
      <c r="AD413" s="3"/>
      <c r="AE413"/>
      <c r="AF413" s="35"/>
      <c r="AG413" s="3"/>
      <c r="AH413"/>
      <c r="AI413" s="35"/>
      <c r="AJ413" s="3"/>
      <c r="AK413" s="3"/>
      <c r="AL413" s="6"/>
      <c r="AM413" s="3"/>
      <c r="AN413" s="3"/>
      <c r="AO413"/>
      <c r="AP413" s="2"/>
      <c r="AQ413" s="1"/>
      <c r="AR413"/>
      <c r="AS413" s="37"/>
      <c r="AT413" s="38"/>
      <c r="AU413"/>
      <c r="AV413"/>
      <c r="AY413" s="15"/>
    </row>
    <row r="414" spans="1:51" s="17" customFormat="1" x14ac:dyDescent="0.3">
      <c r="A414" s="232" t="s">
        <v>599</v>
      </c>
      <c r="B414" s="3">
        <v>24</v>
      </c>
      <c r="C414" s="35" t="s">
        <v>600</v>
      </c>
      <c r="D414" s="94"/>
      <c r="E414" s="93"/>
      <c r="F414" s="95"/>
      <c r="G414" s="97"/>
      <c r="H414" s="98"/>
      <c r="I414" s="99">
        <f t="shared" si="6"/>
        <v>0</v>
      </c>
      <c r="J414"/>
      <c r="K414"/>
      <c r="L414" s="35"/>
      <c r="M414" s="3"/>
      <c r="N414" s="3"/>
      <c r="O414" s="3"/>
      <c r="P414" s="3"/>
      <c r="Q414" s="3"/>
      <c r="R414" s="3"/>
      <c r="S414"/>
      <c r="T414" s="35"/>
      <c r="U414" s="3"/>
      <c r="V414"/>
      <c r="W414" s="35"/>
      <c r="X414" s="3"/>
      <c r="Y414"/>
      <c r="Z414" s="35"/>
      <c r="AA414" s="3"/>
      <c r="AB414"/>
      <c r="AC414" s="35"/>
      <c r="AD414" s="3"/>
      <c r="AE414"/>
      <c r="AF414" s="35"/>
      <c r="AG414" s="3"/>
      <c r="AH414"/>
      <c r="AI414" s="35"/>
      <c r="AJ414" s="3"/>
      <c r="AK414" s="3"/>
      <c r="AL414" s="6"/>
      <c r="AM414" s="3"/>
      <c r="AN414" s="3"/>
      <c r="AO414"/>
      <c r="AP414" s="2"/>
      <c r="AQ414" s="1"/>
      <c r="AR414"/>
      <c r="AS414" s="37"/>
      <c r="AT414" s="38"/>
      <c r="AU414"/>
      <c r="AV414"/>
      <c r="AY414" s="15"/>
    </row>
    <row r="415" spans="1:51" s="17" customFormat="1" x14ac:dyDescent="0.3">
      <c r="A415" s="232" t="s">
        <v>601</v>
      </c>
      <c r="B415" s="3">
        <v>36</v>
      </c>
      <c r="C415" s="35" t="s">
        <v>602</v>
      </c>
      <c r="D415" s="94"/>
      <c r="E415" s="93"/>
      <c r="F415" s="95"/>
      <c r="G415" s="97"/>
      <c r="H415" s="93"/>
      <c r="I415" s="99">
        <f t="shared" si="6"/>
        <v>0</v>
      </c>
      <c r="J415"/>
      <c r="K415"/>
      <c r="L415" s="35"/>
      <c r="M415" s="3"/>
      <c r="N415" s="3"/>
      <c r="O415" s="3"/>
      <c r="P415" s="3"/>
      <c r="Q415" s="3"/>
      <c r="R415" s="3"/>
      <c r="S415"/>
      <c r="T415" s="35"/>
      <c r="U415" s="3"/>
      <c r="V415"/>
      <c r="W415" s="35"/>
      <c r="X415" s="3"/>
      <c r="Y415"/>
      <c r="Z415" s="35"/>
      <c r="AA415" s="3"/>
      <c r="AB415"/>
      <c r="AC415" s="35"/>
      <c r="AD415" s="3"/>
      <c r="AE415"/>
      <c r="AF415" s="35"/>
      <c r="AG415" s="3"/>
      <c r="AH415"/>
      <c r="AI415" s="35"/>
      <c r="AJ415" s="3"/>
      <c r="AK415" s="3"/>
      <c r="AL415" s="6"/>
      <c r="AM415" s="3"/>
      <c r="AN415" s="3"/>
      <c r="AO415"/>
      <c r="AP415" s="2"/>
      <c r="AQ415" s="1"/>
      <c r="AR415"/>
      <c r="AS415" s="37"/>
      <c r="AT415" s="38"/>
      <c r="AU415"/>
      <c r="AV415"/>
      <c r="AY415" s="15"/>
    </row>
    <row r="416" spans="1:51" s="17" customFormat="1" x14ac:dyDescent="0.3">
      <c r="A416" s="232" t="s">
        <v>603</v>
      </c>
      <c r="B416" s="3">
        <v>41</v>
      </c>
      <c r="C416" s="35" t="s">
        <v>604</v>
      </c>
      <c r="D416" s="94"/>
      <c r="E416" s="93"/>
      <c r="F416" s="95"/>
      <c r="G416" s="97"/>
      <c r="H416" s="93"/>
      <c r="I416" s="99">
        <f t="shared" si="6"/>
        <v>0</v>
      </c>
      <c r="J416"/>
      <c r="K416"/>
      <c r="L416" s="35"/>
      <c r="M416" s="3"/>
      <c r="N416" s="3"/>
      <c r="O416" s="3"/>
      <c r="P416" s="3"/>
      <c r="Q416" s="3"/>
      <c r="R416" s="3"/>
      <c r="S416"/>
      <c r="T416" s="35"/>
      <c r="U416" s="3"/>
      <c r="V416"/>
      <c r="W416" s="35"/>
      <c r="X416" s="3"/>
      <c r="Y416"/>
      <c r="Z416" s="35"/>
      <c r="AA416" s="3"/>
      <c r="AB416"/>
      <c r="AC416" s="35"/>
      <c r="AD416" s="3"/>
      <c r="AE416"/>
      <c r="AF416" s="35"/>
      <c r="AG416" s="3"/>
      <c r="AH416"/>
      <c r="AI416" s="35"/>
      <c r="AJ416" s="3"/>
      <c r="AK416" s="3"/>
      <c r="AL416" s="6"/>
      <c r="AM416" s="3"/>
      <c r="AN416" s="3"/>
      <c r="AO416"/>
      <c r="AP416" s="2"/>
      <c r="AQ416" s="1"/>
      <c r="AR416"/>
      <c r="AS416" s="37"/>
      <c r="AT416" s="38"/>
      <c r="AU416"/>
      <c r="AV416"/>
      <c r="AY416" s="15"/>
    </row>
    <row r="417" spans="1:51" s="17" customFormat="1" x14ac:dyDescent="0.3">
      <c r="A417" s="232" t="s">
        <v>605</v>
      </c>
      <c r="B417" s="3">
        <v>32</v>
      </c>
      <c r="C417" s="35" t="s">
        <v>606</v>
      </c>
      <c r="D417" s="94"/>
      <c r="E417" s="93"/>
      <c r="F417" s="95"/>
      <c r="G417" s="97"/>
      <c r="H417" s="93"/>
      <c r="I417" s="99">
        <f t="shared" si="6"/>
        <v>0</v>
      </c>
      <c r="J417"/>
      <c r="K417"/>
      <c r="L417" s="35"/>
      <c r="M417" s="3"/>
      <c r="N417" s="3"/>
      <c r="O417" s="3"/>
      <c r="P417" s="3"/>
      <c r="Q417" s="3"/>
      <c r="R417" s="3"/>
      <c r="S417"/>
      <c r="T417" s="106"/>
      <c r="U417" s="3"/>
      <c r="V417"/>
      <c r="W417" s="35"/>
      <c r="X417" s="3"/>
      <c r="Y417"/>
      <c r="Z417" s="35"/>
      <c r="AA417" s="3"/>
      <c r="AB417"/>
      <c r="AC417" s="35"/>
      <c r="AD417" s="3"/>
      <c r="AE417"/>
      <c r="AF417" s="35"/>
      <c r="AG417" s="3"/>
      <c r="AH417"/>
      <c r="AI417" s="106"/>
      <c r="AJ417" s="6"/>
      <c r="AK417" s="3"/>
      <c r="AL417" s="6"/>
      <c r="AM417" s="6"/>
      <c r="AN417" s="6"/>
      <c r="AO417"/>
      <c r="AP417" s="2"/>
      <c r="AQ417" s="1"/>
      <c r="AR417"/>
      <c r="AS417" s="37"/>
      <c r="AT417" s="38"/>
      <c r="AU417"/>
      <c r="AV417"/>
      <c r="AY417" s="15"/>
    </row>
    <row r="418" spans="1:51" s="17" customFormat="1" x14ac:dyDescent="0.3">
      <c r="A418" s="232" t="s">
        <v>607</v>
      </c>
      <c r="B418" s="3">
        <v>58</v>
      </c>
      <c r="C418" s="35" t="s">
        <v>608</v>
      </c>
      <c r="D418" s="94"/>
      <c r="E418" s="93"/>
      <c r="F418" s="95"/>
      <c r="G418" s="97"/>
      <c r="H418" s="93"/>
      <c r="I418" s="99">
        <f t="shared" si="6"/>
        <v>0</v>
      </c>
      <c r="J418"/>
      <c r="K418"/>
      <c r="L418" s="35"/>
      <c r="M418" s="3"/>
      <c r="N418" s="3"/>
      <c r="O418" s="3"/>
      <c r="P418" s="3"/>
      <c r="Q418" s="3"/>
      <c r="R418" s="3"/>
      <c r="S418"/>
      <c r="T418" s="35"/>
      <c r="U418" s="3"/>
      <c r="V418"/>
      <c r="W418" s="35"/>
      <c r="X418" s="3"/>
      <c r="Y418"/>
      <c r="Z418" s="35"/>
      <c r="AA418" s="3"/>
      <c r="AB418"/>
      <c r="AC418" s="35"/>
      <c r="AD418" s="3"/>
      <c r="AE418"/>
      <c r="AF418" s="35"/>
      <c r="AG418" s="3"/>
      <c r="AH418"/>
      <c r="AI418" s="35"/>
      <c r="AJ418" s="3"/>
      <c r="AK418" s="3"/>
      <c r="AL418" s="6"/>
      <c r="AM418" s="3"/>
      <c r="AN418" s="3"/>
      <c r="AO418"/>
      <c r="AP418" s="2"/>
      <c r="AQ418" s="1"/>
      <c r="AR418"/>
      <c r="AS418" s="37"/>
      <c r="AT418" s="38"/>
      <c r="AU418"/>
      <c r="AV418"/>
      <c r="AY418" s="15"/>
    </row>
    <row r="419" spans="1:51" s="17" customFormat="1" x14ac:dyDescent="0.3">
      <c r="A419" s="232" t="s">
        <v>609</v>
      </c>
      <c r="B419" s="3">
        <v>65</v>
      </c>
      <c r="C419" s="35" t="s">
        <v>119</v>
      </c>
      <c r="D419" s="94"/>
      <c r="E419" s="93"/>
      <c r="F419" s="95"/>
      <c r="G419" s="97"/>
      <c r="H419" s="93"/>
      <c r="I419" s="99">
        <f t="shared" si="6"/>
        <v>0</v>
      </c>
      <c r="J419"/>
      <c r="K419"/>
      <c r="L419" s="35"/>
      <c r="M419" s="3"/>
      <c r="N419" s="3"/>
      <c r="O419" s="3"/>
      <c r="P419" s="3"/>
      <c r="Q419" s="3"/>
      <c r="R419" s="3"/>
      <c r="S419"/>
      <c r="T419" s="35"/>
      <c r="U419" s="3"/>
      <c r="V419"/>
      <c r="W419" s="35"/>
      <c r="X419" s="3"/>
      <c r="Y419"/>
      <c r="Z419" s="35"/>
      <c r="AA419" s="3"/>
      <c r="AB419"/>
      <c r="AC419" s="35"/>
      <c r="AD419" s="3"/>
      <c r="AE419"/>
      <c r="AF419" s="35"/>
      <c r="AG419" s="3"/>
      <c r="AH419"/>
      <c r="AI419" s="35"/>
      <c r="AJ419" s="6"/>
      <c r="AK419" s="3"/>
      <c r="AL419" s="6"/>
      <c r="AM419" s="6"/>
      <c r="AN419" s="6"/>
      <c r="AO419"/>
      <c r="AP419" s="2"/>
      <c r="AQ419" s="1"/>
      <c r="AR419"/>
      <c r="AS419" s="37"/>
      <c r="AT419" s="38"/>
      <c r="AU419"/>
      <c r="AV419"/>
      <c r="AY419" s="15"/>
    </row>
    <row r="420" spans="1:51" s="17" customFormat="1" x14ac:dyDescent="0.3">
      <c r="A420" s="232" t="s">
        <v>610</v>
      </c>
      <c r="B420" s="3">
        <v>39</v>
      </c>
      <c r="C420" s="35" t="s">
        <v>611</v>
      </c>
      <c r="D420" s="94"/>
      <c r="E420" s="93"/>
      <c r="F420" s="95"/>
      <c r="G420" s="97"/>
      <c r="H420" s="98"/>
      <c r="I420" s="99">
        <f t="shared" si="6"/>
        <v>0</v>
      </c>
      <c r="J420"/>
      <c r="K420"/>
      <c r="L420" s="35"/>
      <c r="M420" s="3"/>
      <c r="N420" s="3"/>
      <c r="O420" s="3"/>
      <c r="P420" s="3"/>
      <c r="Q420" s="3"/>
      <c r="R420" s="3"/>
      <c r="S420"/>
      <c r="T420" s="35"/>
      <c r="U420" s="3"/>
      <c r="V420"/>
      <c r="W420" s="35"/>
      <c r="X420" s="3"/>
      <c r="Y420"/>
      <c r="Z420" s="35"/>
      <c r="AA420" s="3"/>
      <c r="AB420"/>
      <c r="AC420" s="35"/>
      <c r="AD420" s="3"/>
      <c r="AE420"/>
      <c r="AF420" s="35"/>
      <c r="AG420" s="3"/>
      <c r="AH420"/>
      <c r="AI420" s="35"/>
      <c r="AJ420" s="6"/>
      <c r="AK420" s="3"/>
      <c r="AL420" s="6"/>
      <c r="AM420" s="6"/>
      <c r="AN420" s="6"/>
      <c r="AO420"/>
      <c r="AP420" s="2"/>
      <c r="AQ420" s="1"/>
      <c r="AR420"/>
      <c r="AS420" s="37"/>
      <c r="AT420" s="38"/>
      <c r="AU420"/>
      <c r="AV420"/>
      <c r="AY420" s="15"/>
    </row>
    <row r="421" spans="1:51" s="17" customFormat="1" x14ac:dyDescent="0.3">
      <c r="A421" s="237" t="s">
        <v>612</v>
      </c>
      <c r="B421" s="3">
        <v>69</v>
      </c>
      <c r="C421" s="35" t="s">
        <v>233</v>
      </c>
      <c r="D421" s="94"/>
      <c r="E421" s="93"/>
      <c r="F421" s="95"/>
      <c r="G421" s="97"/>
      <c r="H421" s="98"/>
      <c r="I421" s="99">
        <f t="shared" si="6"/>
        <v>0</v>
      </c>
      <c r="J421"/>
      <c r="K421"/>
      <c r="L421" s="35"/>
      <c r="M421" s="3"/>
      <c r="N421" s="3"/>
      <c r="O421" s="3"/>
      <c r="P421" s="3"/>
      <c r="Q421" s="3"/>
      <c r="R421" s="3"/>
      <c r="S421"/>
      <c r="T421" s="35"/>
      <c r="U421" s="3"/>
      <c r="V421"/>
      <c r="W421" s="35"/>
      <c r="X421" s="3"/>
      <c r="Y421"/>
      <c r="Z421" s="35"/>
      <c r="AA421" s="3"/>
      <c r="AB421"/>
      <c r="AC421" s="35"/>
      <c r="AD421" s="3"/>
      <c r="AE421"/>
      <c r="AF421" s="35"/>
      <c r="AG421" s="3"/>
      <c r="AH421"/>
      <c r="AI421" s="35"/>
      <c r="AJ421" s="3"/>
      <c r="AK421" s="3"/>
      <c r="AL421" s="6"/>
      <c r="AM421" s="3"/>
      <c r="AN421" s="3"/>
      <c r="AO421"/>
      <c r="AP421" s="2"/>
      <c r="AQ421" s="1"/>
      <c r="AR421"/>
      <c r="AS421" s="37"/>
      <c r="AT421" s="38"/>
      <c r="AU421"/>
      <c r="AV421"/>
      <c r="AY421" s="15"/>
    </row>
    <row r="422" spans="1:51" s="17" customFormat="1" x14ac:dyDescent="0.3">
      <c r="A422" s="236" t="s">
        <v>613</v>
      </c>
      <c r="B422" s="132">
        <v>68</v>
      </c>
      <c r="C422" s="35" t="s">
        <v>196</v>
      </c>
      <c r="D422" s="94"/>
      <c r="E422" s="93"/>
      <c r="F422" s="95"/>
      <c r="G422" s="97"/>
      <c r="H422" s="98"/>
      <c r="I422" s="99">
        <f t="shared" si="6"/>
        <v>0</v>
      </c>
      <c r="J422"/>
      <c r="K422"/>
      <c r="L422" s="35"/>
      <c r="M422" s="3"/>
      <c r="N422" s="3"/>
      <c r="O422" s="3"/>
      <c r="P422" s="3"/>
      <c r="Q422" s="3"/>
      <c r="R422" s="3"/>
      <c r="S422"/>
      <c r="T422" s="35"/>
      <c r="U422" s="3"/>
      <c r="V422"/>
      <c r="W422" s="35"/>
      <c r="X422" s="3"/>
      <c r="Y422"/>
      <c r="Z422" s="35"/>
      <c r="AA422" s="3"/>
      <c r="AB422"/>
      <c r="AC422" s="105"/>
      <c r="AD422" s="3"/>
      <c r="AE422"/>
      <c r="AF422" s="35"/>
      <c r="AG422" s="3"/>
      <c r="AH422"/>
      <c r="AI422" s="35"/>
      <c r="AJ422" s="3"/>
      <c r="AK422" s="3"/>
      <c r="AL422" s="6"/>
      <c r="AM422" s="3"/>
      <c r="AN422" s="3"/>
      <c r="AO422"/>
      <c r="AP422" s="2"/>
      <c r="AQ422" s="1"/>
      <c r="AR422"/>
      <c r="AS422" s="37"/>
      <c r="AT422" s="38"/>
      <c r="AU422"/>
      <c r="AV422"/>
      <c r="AY422" s="15"/>
    </row>
    <row r="423" spans="1:51" s="17" customFormat="1" x14ac:dyDescent="0.3">
      <c r="A423" s="232" t="s">
        <v>614</v>
      </c>
      <c r="B423" s="3">
        <v>48</v>
      </c>
      <c r="C423" s="35" t="s">
        <v>615</v>
      </c>
      <c r="D423" s="94"/>
      <c r="E423" s="93"/>
      <c r="F423" s="95"/>
      <c r="G423" s="97"/>
      <c r="H423" s="98"/>
      <c r="I423" s="99">
        <f t="shared" si="6"/>
        <v>0</v>
      </c>
      <c r="J423"/>
      <c r="K423"/>
      <c r="L423" s="35"/>
      <c r="M423" s="3"/>
      <c r="N423" s="3"/>
      <c r="O423" s="3"/>
      <c r="P423" s="3"/>
      <c r="Q423" s="3"/>
      <c r="R423" s="3"/>
      <c r="S423"/>
      <c r="T423" s="35"/>
      <c r="U423" s="3"/>
      <c r="V423"/>
      <c r="W423" s="35"/>
      <c r="X423" s="3"/>
      <c r="Y423"/>
      <c r="Z423" s="35"/>
      <c r="AA423" s="3"/>
      <c r="AB423"/>
      <c r="AC423" s="35"/>
      <c r="AD423" s="3"/>
      <c r="AE423"/>
      <c r="AF423" s="35"/>
      <c r="AG423" s="3"/>
      <c r="AH423"/>
      <c r="AI423" s="35"/>
      <c r="AJ423" s="6"/>
      <c r="AK423" s="3"/>
      <c r="AL423" s="6"/>
      <c r="AM423" s="6"/>
      <c r="AN423" s="6"/>
      <c r="AO423"/>
      <c r="AP423" s="2"/>
      <c r="AQ423" s="1"/>
      <c r="AR423"/>
      <c r="AS423" s="37"/>
      <c r="AT423" s="38"/>
      <c r="AU423"/>
      <c r="AV423"/>
      <c r="AY423" s="15"/>
    </row>
    <row r="424" spans="1:51" s="17" customFormat="1" x14ac:dyDescent="0.3">
      <c r="A424" s="232" t="s">
        <v>616</v>
      </c>
      <c r="B424" s="3">
        <v>72</v>
      </c>
      <c r="C424" s="35" t="s">
        <v>383</v>
      </c>
      <c r="D424" s="94"/>
      <c r="E424" s="93"/>
      <c r="F424" s="95"/>
      <c r="G424" s="97"/>
      <c r="H424" s="93"/>
      <c r="I424" s="99">
        <f t="shared" si="6"/>
        <v>0</v>
      </c>
      <c r="J424"/>
      <c r="K424"/>
      <c r="L424" s="35"/>
      <c r="M424" s="3"/>
      <c r="N424" s="3"/>
      <c r="O424" s="3"/>
      <c r="P424" s="3"/>
      <c r="Q424" s="3"/>
      <c r="R424" s="3"/>
      <c r="S424"/>
      <c r="T424" s="35"/>
      <c r="U424" s="3"/>
      <c r="V424"/>
      <c r="W424" s="35"/>
      <c r="X424" s="3"/>
      <c r="Y424"/>
      <c r="Z424" s="35"/>
      <c r="AA424" s="3"/>
      <c r="AB424"/>
      <c r="AC424" s="35"/>
      <c r="AD424" s="4"/>
      <c r="AE424"/>
      <c r="AF424" s="35"/>
      <c r="AG424" s="3"/>
      <c r="AH424"/>
      <c r="AI424" s="35"/>
      <c r="AJ424" s="3"/>
      <c r="AK424" s="3"/>
      <c r="AL424" s="6"/>
      <c r="AM424" s="3"/>
      <c r="AN424" s="3"/>
      <c r="AO424"/>
      <c r="AP424" s="2"/>
      <c r="AQ424" s="1"/>
      <c r="AR424"/>
      <c r="AS424" s="37"/>
      <c r="AT424" s="38"/>
      <c r="AU424"/>
      <c r="AV424"/>
      <c r="AY424" s="15"/>
    </row>
    <row r="425" spans="1:51" s="17" customFormat="1" x14ac:dyDescent="0.3">
      <c r="A425" s="232" t="s">
        <v>621</v>
      </c>
      <c r="B425" s="3">
        <v>67</v>
      </c>
      <c r="C425" s="35" t="s">
        <v>622</v>
      </c>
      <c r="D425" s="94"/>
      <c r="E425" s="93"/>
      <c r="F425" s="95"/>
      <c r="G425" s="97"/>
      <c r="H425" s="98"/>
      <c r="I425" s="99">
        <f t="shared" si="6"/>
        <v>0</v>
      </c>
      <c r="J425"/>
      <c r="K425"/>
      <c r="L425" s="35"/>
      <c r="M425" s="3"/>
      <c r="N425" s="3"/>
      <c r="O425" s="3"/>
      <c r="P425" s="3"/>
      <c r="Q425" s="3"/>
      <c r="R425" s="3"/>
      <c r="S425"/>
      <c r="T425" s="35"/>
      <c r="U425" s="3"/>
      <c r="V425"/>
      <c r="W425" s="106"/>
      <c r="X425" s="3"/>
      <c r="Y425"/>
      <c r="Z425" s="35"/>
      <c r="AA425" s="3"/>
      <c r="AB425"/>
      <c r="AC425" s="35"/>
      <c r="AD425" s="3"/>
      <c r="AE425"/>
      <c r="AF425" s="35"/>
      <c r="AG425" s="3"/>
      <c r="AH425"/>
      <c r="AI425" s="35"/>
      <c r="AJ425" s="3"/>
      <c r="AK425" s="3"/>
      <c r="AL425" s="6"/>
      <c r="AM425" s="3"/>
      <c r="AN425" s="3"/>
      <c r="AO425"/>
      <c r="AP425" s="2"/>
      <c r="AQ425" s="1"/>
      <c r="AR425"/>
      <c r="AS425" s="37"/>
      <c r="AT425" s="38"/>
      <c r="AU425"/>
      <c r="AV425"/>
      <c r="AY425" s="15"/>
    </row>
    <row r="426" spans="1:51" s="17" customFormat="1" x14ac:dyDescent="0.3">
      <c r="A426" s="232" t="s">
        <v>623</v>
      </c>
      <c r="B426" s="3">
        <v>73</v>
      </c>
      <c r="C426" s="35" t="s">
        <v>624</v>
      </c>
      <c r="D426" s="94"/>
      <c r="E426" s="93"/>
      <c r="F426" s="95"/>
      <c r="G426" s="97"/>
      <c r="H426" s="98"/>
      <c r="I426" s="99">
        <f t="shared" si="6"/>
        <v>0</v>
      </c>
      <c r="J426"/>
      <c r="K426"/>
      <c r="L426" s="35"/>
      <c r="M426" s="3"/>
      <c r="N426" s="3"/>
      <c r="O426" s="3"/>
      <c r="P426" s="3"/>
      <c r="Q426" s="3"/>
      <c r="R426" s="3"/>
      <c r="S426"/>
      <c r="T426" s="35"/>
      <c r="U426" s="3"/>
      <c r="V426"/>
      <c r="W426" s="35"/>
      <c r="X426" s="3"/>
      <c r="Y426"/>
      <c r="Z426" s="35"/>
      <c r="AA426" s="3"/>
      <c r="AB426"/>
      <c r="AC426" s="35"/>
      <c r="AD426" s="3"/>
      <c r="AE426"/>
      <c r="AF426" s="35"/>
      <c r="AG426" s="3"/>
      <c r="AH426"/>
      <c r="AI426" s="35"/>
      <c r="AJ426" s="6"/>
      <c r="AK426" s="3"/>
      <c r="AL426" s="122"/>
      <c r="AM426" s="6"/>
      <c r="AN426" s="6"/>
      <c r="AO426"/>
      <c r="AP426" s="2"/>
      <c r="AQ426" s="1"/>
      <c r="AR426"/>
      <c r="AS426" s="37"/>
      <c r="AT426" s="38"/>
      <c r="AU426"/>
      <c r="AV426"/>
      <c r="AY426" s="15"/>
    </row>
    <row r="427" spans="1:51" s="17" customFormat="1" x14ac:dyDescent="0.3">
      <c r="A427" s="232" t="s">
        <v>625</v>
      </c>
      <c r="B427" s="3">
        <v>55</v>
      </c>
      <c r="C427" s="35" t="s">
        <v>626</v>
      </c>
      <c r="D427" s="94"/>
      <c r="E427" s="93"/>
      <c r="F427" s="95"/>
      <c r="G427" s="97"/>
      <c r="H427" s="98"/>
      <c r="I427" s="99">
        <f t="shared" si="6"/>
        <v>0</v>
      </c>
      <c r="J427"/>
      <c r="K427"/>
      <c r="L427" s="35"/>
      <c r="M427" s="3"/>
      <c r="N427" s="3"/>
      <c r="O427" s="3"/>
      <c r="P427" s="3"/>
      <c r="Q427" s="3"/>
      <c r="R427" s="3"/>
      <c r="S427"/>
      <c r="T427" s="35"/>
      <c r="U427" s="3"/>
      <c r="V427"/>
      <c r="W427" s="35"/>
      <c r="X427" s="3"/>
      <c r="Y427"/>
      <c r="Z427" s="35"/>
      <c r="AA427" s="3"/>
      <c r="AB427"/>
      <c r="AC427" s="35"/>
      <c r="AD427" s="3"/>
      <c r="AE427"/>
      <c r="AF427" s="35"/>
      <c r="AG427" s="3"/>
      <c r="AH427"/>
      <c r="AI427" s="35"/>
      <c r="AJ427" s="3"/>
      <c r="AK427" s="3"/>
      <c r="AL427" s="6"/>
      <c r="AM427" s="3"/>
      <c r="AN427" s="3"/>
      <c r="AO427"/>
      <c r="AP427" s="2"/>
      <c r="AQ427" s="1"/>
      <c r="AR427"/>
      <c r="AS427" s="37"/>
      <c r="AT427" s="38"/>
      <c r="AU427"/>
      <c r="AV427"/>
      <c r="AY427" s="15"/>
    </row>
    <row r="428" spans="1:51" s="17" customFormat="1" x14ac:dyDescent="0.3">
      <c r="A428" s="232" t="s">
        <v>627</v>
      </c>
      <c r="B428" s="3">
        <v>78</v>
      </c>
      <c r="C428" s="35" t="s">
        <v>119</v>
      </c>
      <c r="D428" s="94"/>
      <c r="E428" s="93"/>
      <c r="F428" s="95"/>
      <c r="G428" s="97"/>
      <c r="H428" s="93"/>
      <c r="I428" s="99">
        <f t="shared" si="6"/>
        <v>0</v>
      </c>
      <c r="J428"/>
      <c r="K428"/>
      <c r="L428" s="35"/>
      <c r="M428" s="3"/>
      <c r="N428" s="3"/>
      <c r="O428" s="4"/>
      <c r="P428" s="4"/>
      <c r="Q428" s="4"/>
      <c r="R428" s="3"/>
      <c r="S428"/>
      <c r="T428" s="35"/>
      <c r="U428" s="3"/>
      <c r="V428"/>
      <c r="W428" s="35"/>
      <c r="X428" s="3"/>
      <c r="Y428"/>
      <c r="Z428" s="35"/>
      <c r="AA428" s="3"/>
      <c r="AB428"/>
      <c r="AC428" s="35"/>
      <c r="AD428" s="3"/>
      <c r="AE428"/>
      <c r="AF428" s="106"/>
      <c r="AG428" s="3"/>
      <c r="AH428"/>
      <c r="AI428" s="35"/>
      <c r="AJ428" s="3"/>
      <c r="AK428" s="3"/>
      <c r="AL428" s="6"/>
      <c r="AM428" s="3"/>
      <c r="AN428" s="3"/>
      <c r="AO428" s="18"/>
      <c r="AP428" s="3"/>
      <c r="AQ428" s="136"/>
      <c r="AR428"/>
      <c r="AS428" s="3"/>
      <c r="AT428" s="15"/>
      <c r="AU428"/>
      <c r="AV428" s="35"/>
      <c r="AW428" s="6"/>
      <c r="AX428" s="6"/>
      <c r="AY428" s="15"/>
    </row>
    <row r="429" spans="1:51" s="17" customFormat="1" x14ac:dyDescent="0.3">
      <c r="A429" s="232" t="s">
        <v>632</v>
      </c>
      <c r="B429" s="3">
        <v>59</v>
      </c>
      <c r="C429" s="35" t="s">
        <v>598</v>
      </c>
      <c r="D429" s="94"/>
      <c r="E429" s="93"/>
      <c r="F429" s="95"/>
      <c r="G429" s="97"/>
      <c r="H429" s="98"/>
      <c r="I429" s="99">
        <f t="shared" si="6"/>
        <v>0</v>
      </c>
      <c r="J429"/>
      <c r="K429"/>
      <c r="L429" s="35"/>
      <c r="M429" s="3"/>
      <c r="N429" s="3"/>
      <c r="O429" s="3"/>
      <c r="P429" s="3"/>
      <c r="Q429" s="3"/>
      <c r="R429" s="3"/>
      <c r="S429"/>
      <c r="T429" s="35"/>
      <c r="U429" s="3"/>
      <c r="V429"/>
      <c r="W429" s="106"/>
      <c r="X429" s="3"/>
      <c r="Y429"/>
      <c r="Z429" s="121"/>
      <c r="AA429" s="3"/>
      <c r="AB429"/>
      <c r="AC429" s="35"/>
      <c r="AD429" s="3"/>
      <c r="AE429"/>
      <c r="AF429" s="35"/>
      <c r="AG429" s="3"/>
      <c r="AH429"/>
      <c r="AI429" s="35"/>
      <c r="AJ429" s="3"/>
      <c r="AK429" s="3"/>
      <c r="AL429" s="6"/>
      <c r="AM429" s="3"/>
      <c r="AN429" s="3"/>
      <c r="AO429" s="18"/>
      <c r="AP429" s="3"/>
      <c r="AQ429" s="136"/>
      <c r="AR429"/>
      <c r="AS429" s="3"/>
      <c r="AT429" s="16"/>
      <c r="AU429"/>
      <c r="AV429" s="35"/>
      <c r="AW429" s="3"/>
      <c r="AX429" s="3"/>
      <c r="AY429" s="15"/>
    </row>
    <row r="430" spans="1:51" s="17" customFormat="1" x14ac:dyDescent="0.3">
      <c r="A430" s="232" t="s">
        <v>658</v>
      </c>
      <c r="B430" s="3">
        <v>46</v>
      </c>
      <c r="C430" s="35" t="s">
        <v>246</v>
      </c>
      <c r="D430" s="94"/>
      <c r="E430" s="93"/>
      <c r="F430" s="95"/>
      <c r="G430" s="97"/>
      <c r="H430" s="98"/>
      <c r="I430" s="99">
        <f t="shared" si="6"/>
        <v>0</v>
      </c>
      <c r="J430"/>
      <c r="K430"/>
      <c r="L430" s="35"/>
      <c r="M430" s="3"/>
      <c r="N430" s="3"/>
      <c r="O430" s="3"/>
      <c r="P430" s="3"/>
      <c r="Q430" s="3"/>
      <c r="R430" s="3"/>
      <c r="S430"/>
      <c r="T430" s="35"/>
      <c r="U430" s="3"/>
      <c r="V430"/>
      <c r="W430" s="35"/>
      <c r="X430" s="3"/>
      <c r="Y430"/>
      <c r="Z430" s="35"/>
      <c r="AA430" s="3"/>
      <c r="AB430"/>
      <c r="AC430" s="106"/>
      <c r="AD430" s="3"/>
      <c r="AE430"/>
      <c r="AF430" s="35"/>
      <c r="AG430" s="3"/>
      <c r="AH430"/>
      <c r="AI430" s="104"/>
      <c r="AJ430" s="6"/>
      <c r="AK430" s="3"/>
      <c r="AL430"/>
      <c r="AM430" s="6"/>
      <c r="AN430" s="6"/>
      <c r="AO430"/>
      <c r="AP430" s="2"/>
      <c r="AQ430" s="1"/>
      <c r="AR430"/>
      <c r="AS430" s="37"/>
      <c r="AT430" s="38"/>
      <c r="AU430"/>
      <c r="AV430"/>
      <c r="AY430" s="15"/>
    </row>
    <row r="431" spans="1:51" s="17" customFormat="1" x14ac:dyDescent="0.3">
      <c r="A431" s="232" t="s">
        <v>630</v>
      </c>
      <c r="B431" s="3">
        <v>63</v>
      </c>
      <c r="C431" s="35" t="s">
        <v>631</v>
      </c>
      <c r="D431" s="94"/>
      <c r="E431" s="93"/>
      <c r="F431" s="95"/>
      <c r="G431" s="97"/>
      <c r="H431" s="93"/>
      <c r="I431" s="99">
        <f t="shared" si="6"/>
        <v>0</v>
      </c>
      <c r="J431"/>
      <c r="K431"/>
      <c r="L431" s="35"/>
      <c r="M431" s="3"/>
      <c r="N431" s="3"/>
      <c r="O431" s="3"/>
      <c r="P431" s="3"/>
      <c r="Q431" s="3"/>
      <c r="R431" s="3"/>
      <c r="S431"/>
      <c r="T431" s="35"/>
      <c r="U431" s="3"/>
      <c r="V431"/>
      <c r="W431" s="35"/>
      <c r="X431" s="3"/>
      <c r="Y431"/>
      <c r="Z431" s="35"/>
      <c r="AA431" s="3"/>
      <c r="AB431"/>
      <c r="AC431" s="35"/>
      <c r="AD431" s="3"/>
      <c r="AE431"/>
      <c r="AF431" s="35"/>
      <c r="AG431" s="3"/>
      <c r="AH431"/>
      <c r="AI431" s="35"/>
      <c r="AJ431" s="3"/>
      <c r="AK431" s="3"/>
      <c r="AL431" s="6"/>
      <c r="AM431" s="3"/>
      <c r="AN431" s="3"/>
      <c r="AO431" s="18"/>
      <c r="AP431" s="3"/>
      <c r="AQ431" s="136"/>
      <c r="AR431"/>
      <c r="AS431" s="3"/>
      <c r="AT431" s="16"/>
      <c r="AU431"/>
      <c r="AV431" s="35"/>
      <c r="AW431" s="3"/>
      <c r="AX431" s="3"/>
      <c r="AY431" s="15"/>
    </row>
    <row r="432" spans="1:51" s="17" customFormat="1" x14ac:dyDescent="0.3">
      <c r="A432" s="232" t="s">
        <v>634</v>
      </c>
      <c r="B432" s="3">
        <v>28</v>
      </c>
      <c r="C432" s="35" t="s">
        <v>635</v>
      </c>
      <c r="D432" s="94"/>
      <c r="E432" s="93"/>
      <c r="F432" s="95"/>
      <c r="G432" s="97"/>
      <c r="H432" s="93"/>
      <c r="I432" s="99">
        <f t="shared" si="6"/>
        <v>0</v>
      </c>
      <c r="J432"/>
      <c r="K432"/>
      <c r="L432" s="35"/>
      <c r="M432" s="3"/>
      <c r="N432" s="3"/>
      <c r="O432" s="3"/>
      <c r="P432" s="3"/>
      <c r="Q432" s="3"/>
      <c r="R432" s="3"/>
      <c r="S432"/>
      <c r="T432" s="35"/>
      <c r="U432" s="3"/>
      <c r="V432"/>
      <c r="W432" s="35"/>
      <c r="X432" s="3"/>
      <c r="Y432"/>
      <c r="Z432" s="35"/>
      <c r="AA432" s="3"/>
      <c r="AB432"/>
      <c r="AC432" s="35"/>
      <c r="AD432" s="3"/>
      <c r="AE432"/>
      <c r="AF432" s="35"/>
      <c r="AG432" s="3"/>
      <c r="AH432"/>
      <c r="AI432" s="35"/>
      <c r="AJ432" s="3"/>
      <c r="AK432" s="3"/>
      <c r="AL432" s="6"/>
      <c r="AM432" s="3"/>
      <c r="AN432" s="3"/>
      <c r="AO432"/>
      <c r="AP432" s="2"/>
      <c r="AQ432" s="1"/>
      <c r="AR432"/>
      <c r="AS432" s="37"/>
      <c r="AT432" s="38"/>
      <c r="AU432"/>
      <c r="AV432"/>
      <c r="AY432" s="15"/>
    </row>
    <row r="433" spans="1:51" s="17" customFormat="1" x14ac:dyDescent="0.3">
      <c r="A433" s="232" t="s">
        <v>636</v>
      </c>
      <c r="B433" s="3">
        <v>17</v>
      </c>
      <c r="C433" s="35" t="s">
        <v>637</v>
      </c>
      <c r="D433" s="94"/>
      <c r="E433" s="93"/>
      <c r="F433" s="95"/>
      <c r="G433" s="97"/>
      <c r="H433" s="98"/>
      <c r="I433" s="99">
        <f t="shared" si="6"/>
        <v>0</v>
      </c>
      <c r="J433"/>
      <c r="K433"/>
      <c r="L433" s="35"/>
      <c r="M433" s="3"/>
      <c r="N433" s="3"/>
      <c r="O433" s="3"/>
      <c r="P433" s="3"/>
      <c r="Q433" s="3"/>
      <c r="R433" s="3"/>
      <c r="S433"/>
      <c r="T433" s="35"/>
      <c r="U433" s="3"/>
      <c r="V433"/>
      <c r="W433" s="35"/>
      <c r="X433" s="3"/>
      <c r="Y433"/>
      <c r="Z433" s="35"/>
      <c r="AA433" s="3"/>
      <c r="AB433"/>
      <c r="AC433" s="35"/>
      <c r="AD433" s="3"/>
      <c r="AE433"/>
      <c r="AF433" s="35"/>
      <c r="AG433" s="4"/>
      <c r="AH433"/>
      <c r="AI433" s="35"/>
      <c r="AJ433" s="3"/>
      <c r="AK433" s="3"/>
      <c r="AL433" s="6"/>
      <c r="AM433" s="3"/>
      <c r="AN433" s="3"/>
      <c r="AO433"/>
      <c r="AP433" s="2"/>
      <c r="AQ433" s="1"/>
      <c r="AR433"/>
      <c r="AS433" s="37"/>
      <c r="AT433" s="38"/>
      <c r="AU433"/>
      <c r="AV433"/>
      <c r="AY433" s="15"/>
    </row>
    <row r="434" spans="1:51" s="17" customFormat="1" x14ac:dyDescent="0.3">
      <c r="A434" s="232" t="s">
        <v>638</v>
      </c>
      <c r="B434" s="3">
        <v>9</v>
      </c>
      <c r="C434" s="35" t="s">
        <v>639</v>
      </c>
      <c r="D434" s="94"/>
      <c r="E434" s="93"/>
      <c r="F434" s="95"/>
      <c r="G434" s="97"/>
      <c r="H434" s="93"/>
      <c r="I434" s="99">
        <f t="shared" si="6"/>
        <v>0</v>
      </c>
      <c r="J434"/>
      <c r="K434"/>
      <c r="L434" s="35"/>
      <c r="M434" s="3"/>
      <c r="N434" s="3"/>
      <c r="O434" s="3"/>
      <c r="P434" s="3"/>
      <c r="Q434" s="3"/>
      <c r="R434" s="3"/>
      <c r="S434"/>
      <c r="T434" s="35"/>
      <c r="U434" s="3"/>
      <c r="V434"/>
      <c r="W434" s="35"/>
      <c r="X434" s="3"/>
      <c r="Y434"/>
      <c r="Z434" s="35"/>
      <c r="AA434" s="3"/>
      <c r="AB434"/>
      <c r="AC434" s="35"/>
      <c r="AD434" s="3"/>
      <c r="AE434"/>
      <c r="AF434" s="35"/>
      <c r="AG434" s="3"/>
      <c r="AH434"/>
      <c r="AI434" s="35"/>
      <c r="AJ434" s="3"/>
      <c r="AK434" s="3"/>
      <c r="AL434" s="6"/>
      <c r="AM434" s="3"/>
      <c r="AN434" s="3"/>
      <c r="AO434"/>
      <c r="AP434" s="2"/>
      <c r="AQ434" s="1"/>
      <c r="AR434"/>
      <c r="AS434" s="37"/>
      <c r="AT434" s="38"/>
      <c r="AU434"/>
      <c r="AV434"/>
      <c r="AY434" s="15"/>
    </row>
    <row r="435" spans="1:51" s="17" customFormat="1" x14ac:dyDescent="0.3">
      <c r="A435" s="232" t="s">
        <v>642</v>
      </c>
      <c r="B435" s="3">
        <v>44</v>
      </c>
      <c r="C435" s="35" t="s">
        <v>176</v>
      </c>
      <c r="D435" s="94"/>
      <c r="E435" s="93"/>
      <c r="F435" s="95"/>
      <c r="G435" s="97"/>
      <c r="H435" s="93"/>
      <c r="I435" s="99">
        <f t="shared" si="6"/>
        <v>0</v>
      </c>
      <c r="J435"/>
      <c r="K435"/>
      <c r="L435" s="35"/>
      <c r="M435" s="3"/>
      <c r="N435" s="3"/>
      <c r="O435" s="3"/>
      <c r="P435" s="3"/>
      <c r="Q435" s="3"/>
      <c r="R435" s="3"/>
      <c r="S435"/>
      <c r="T435" s="35"/>
      <c r="U435" s="3"/>
      <c r="V435"/>
      <c r="W435" s="35"/>
      <c r="X435" s="3"/>
      <c r="Y435"/>
      <c r="Z435" s="35"/>
      <c r="AA435" s="3"/>
      <c r="AB435"/>
      <c r="AC435" s="35"/>
      <c r="AD435" s="3"/>
      <c r="AE435"/>
      <c r="AF435" s="35"/>
      <c r="AG435" s="3"/>
      <c r="AH435"/>
      <c r="AI435" s="35"/>
      <c r="AJ435" s="93"/>
      <c r="AK435" s="93"/>
      <c r="AL435" s="98"/>
      <c r="AM435" s="93"/>
      <c r="AN435" s="93"/>
      <c r="AO435"/>
      <c r="AP435" s="2"/>
      <c r="AQ435" s="1"/>
      <c r="AR435"/>
      <c r="AS435" s="37"/>
      <c r="AT435" s="38"/>
      <c r="AU435"/>
      <c r="AV435"/>
      <c r="AY435" s="15"/>
    </row>
    <row r="436" spans="1:51" s="17" customFormat="1" x14ac:dyDescent="0.3">
      <c r="A436" s="232" t="s">
        <v>643</v>
      </c>
      <c r="B436" s="3">
        <v>34</v>
      </c>
      <c r="C436" s="35" t="s">
        <v>644</v>
      </c>
      <c r="D436" s="94"/>
      <c r="E436" s="93"/>
      <c r="F436" s="95"/>
      <c r="G436" s="97"/>
      <c r="H436" s="93"/>
      <c r="I436" s="99">
        <f t="shared" si="6"/>
        <v>0</v>
      </c>
      <c r="J436"/>
      <c r="K436"/>
      <c r="L436" s="35"/>
      <c r="M436" s="3"/>
      <c r="N436" s="3"/>
      <c r="O436" s="3"/>
      <c r="P436" s="3"/>
      <c r="Q436" s="3"/>
      <c r="R436" s="93"/>
      <c r="S436"/>
      <c r="T436" s="35"/>
      <c r="U436" s="4"/>
      <c r="V436"/>
      <c r="W436" s="35"/>
      <c r="X436" s="3"/>
      <c r="Y436"/>
      <c r="Z436" s="35"/>
      <c r="AA436" s="3"/>
      <c r="AB436"/>
      <c r="AC436" s="35"/>
      <c r="AD436" s="3"/>
      <c r="AE436"/>
      <c r="AF436" s="35"/>
      <c r="AG436" s="3"/>
      <c r="AH436"/>
      <c r="AI436" s="35"/>
      <c r="AJ436" s="93"/>
      <c r="AK436" s="93"/>
      <c r="AL436" s="98"/>
      <c r="AM436" s="93"/>
      <c r="AN436" s="93"/>
      <c r="AO436"/>
      <c r="AP436" s="2"/>
      <c r="AQ436" s="1"/>
      <c r="AR436"/>
      <c r="AS436" s="37"/>
      <c r="AT436" s="38"/>
      <c r="AU436"/>
      <c r="AV436"/>
      <c r="AY436" s="15"/>
    </row>
    <row r="437" spans="1:51" s="17" customFormat="1" x14ac:dyDescent="0.3">
      <c r="A437" s="232" t="s">
        <v>645</v>
      </c>
      <c r="B437" s="3">
        <v>32</v>
      </c>
      <c r="C437" s="35" t="s">
        <v>646</v>
      </c>
      <c r="D437" s="94"/>
      <c r="E437" s="93"/>
      <c r="F437" s="95"/>
      <c r="G437" s="97"/>
      <c r="H437" s="93"/>
      <c r="I437" s="99">
        <f t="shared" si="6"/>
        <v>0</v>
      </c>
      <c r="J437"/>
      <c r="K437"/>
      <c r="L437" s="35"/>
      <c r="M437" s="3"/>
      <c r="N437" s="3"/>
      <c r="O437" s="3"/>
      <c r="P437" s="3"/>
      <c r="Q437" s="3"/>
      <c r="R437" s="3"/>
      <c r="S437"/>
      <c r="T437" s="35"/>
      <c r="U437" s="3"/>
      <c r="V437"/>
      <c r="W437" s="35"/>
      <c r="X437" s="3"/>
      <c r="Y437"/>
      <c r="Z437" s="35"/>
      <c r="AA437" s="3"/>
      <c r="AB437"/>
      <c r="AC437" s="35"/>
      <c r="AD437" s="3"/>
      <c r="AE437"/>
      <c r="AF437" s="35"/>
      <c r="AG437" s="3"/>
      <c r="AH437"/>
      <c r="AI437" s="35"/>
      <c r="AJ437" s="93"/>
      <c r="AK437" s="93"/>
      <c r="AL437" s="98"/>
      <c r="AM437" s="93"/>
      <c r="AN437" s="93"/>
      <c r="AO437"/>
      <c r="AP437" s="2"/>
      <c r="AQ437" s="1"/>
      <c r="AR437"/>
      <c r="AS437" s="37"/>
      <c r="AT437" s="38"/>
      <c r="AU437"/>
      <c r="AV437"/>
      <c r="AY437" s="15"/>
    </row>
    <row r="438" spans="1:51" s="17" customFormat="1" x14ac:dyDescent="0.3">
      <c r="A438" s="232" t="s">
        <v>649</v>
      </c>
      <c r="B438" s="3">
        <v>56</v>
      </c>
      <c r="C438" s="35" t="s">
        <v>273</v>
      </c>
      <c r="D438" s="94"/>
      <c r="E438" s="93"/>
      <c r="F438" s="95"/>
      <c r="G438" s="97"/>
      <c r="H438" s="98"/>
      <c r="I438" s="99">
        <f t="shared" si="6"/>
        <v>0</v>
      </c>
      <c r="J438"/>
      <c r="K438"/>
      <c r="L438" s="35"/>
      <c r="M438" s="3"/>
      <c r="N438" s="3"/>
      <c r="O438" s="3"/>
      <c r="P438" s="3"/>
      <c r="Q438" s="3"/>
      <c r="R438" s="3"/>
      <c r="S438"/>
      <c r="T438" s="35"/>
      <c r="U438" s="3"/>
      <c r="V438"/>
      <c r="W438" s="35"/>
      <c r="X438" s="3"/>
      <c r="Y438"/>
      <c r="Z438" s="35"/>
      <c r="AA438" s="3"/>
      <c r="AB438"/>
      <c r="AC438" s="35"/>
      <c r="AD438" s="3"/>
      <c r="AE438"/>
      <c r="AF438" s="35"/>
      <c r="AG438" s="3"/>
      <c r="AH438"/>
      <c r="AI438" s="35"/>
      <c r="AJ438" s="93"/>
      <c r="AK438" s="93"/>
      <c r="AL438" s="98"/>
      <c r="AM438" s="93"/>
      <c r="AN438" s="93"/>
      <c r="AO438"/>
      <c r="AP438" s="2"/>
      <c r="AQ438" s="1"/>
      <c r="AR438"/>
      <c r="AS438" s="37"/>
      <c r="AT438" s="38"/>
      <c r="AU438"/>
      <c r="AV438"/>
      <c r="AY438" s="15"/>
    </row>
    <row r="439" spans="1:51" s="17" customFormat="1" x14ac:dyDescent="0.3">
      <c r="A439" s="232" t="s">
        <v>650</v>
      </c>
      <c r="B439" s="3">
        <v>50</v>
      </c>
      <c r="C439" s="35" t="s">
        <v>233</v>
      </c>
      <c r="D439" s="94"/>
      <c r="E439" s="93"/>
      <c r="F439" s="95"/>
      <c r="G439" s="97"/>
      <c r="H439" s="98"/>
      <c r="I439" s="99">
        <f t="shared" si="6"/>
        <v>0</v>
      </c>
      <c r="J439"/>
      <c r="K439"/>
      <c r="L439" s="35"/>
      <c r="M439" s="3"/>
      <c r="N439" s="3"/>
      <c r="O439" s="3"/>
      <c r="P439" s="3"/>
      <c r="Q439" s="3"/>
      <c r="R439" s="3"/>
      <c r="S439"/>
      <c r="T439" s="35"/>
      <c r="U439" s="3"/>
      <c r="V439"/>
      <c r="W439" s="35"/>
      <c r="X439" s="3"/>
      <c r="Y439"/>
      <c r="Z439" s="35"/>
      <c r="AA439" s="3"/>
      <c r="AB439"/>
      <c r="AC439" s="35"/>
      <c r="AD439" s="3"/>
      <c r="AE439"/>
      <c r="AF439" s="35"/>
      <c r="AG439" s="3"/>
      <c r="AH439"/>
      <c r="AI439" s="35"/>
      <c r="AJ439" s="98"/>
      <c r="AK439" s="93"/>
      <c r="AL439" s="98"/>
      <c r="AM439" s="98"/>
      <c r="AN439" s="98"/>
      <c r="AO439"/>
      <c r="AP439" s="2"/>
      <c r="AQ439" s="1"/>
      <c r="AR439"/>
      <c r="AS439" s="37"/>
      <c r="AT439" s="38"/>
      <c r="AU439"/>
      <c r="AV439"/>
      <c r="AY439" s="15"/>
    </row>
    <row r="440" spans="1:51" s="17" customFormat="1" x14ac:dyDescent="0.3">
      <c r="A440" s="232" t="s">
        <v>651</v>
      </c>
      <c r="B440" s="3">
        <v>51</v>
      </c>
      <c r="C440" s="35" t="s">
        <v>139</v>
      </c>
      <c r="D440" s="94"/>
      <c r="E440" s="93"/>
      <c r="F440" s="95"/>
      <c r="G440" s="97"/>
      <c r="H440" s="98"/>
      <c r="I440" s="99">
        <f t="shared" si="6"/>
        <v>0</v>
      </c>
      <c r="J440"/>
      <c r="K440"/>
      <c r="L440" s="35"/>
      <c r="M440" s="3"/>
      <c r="N440" s="3"/>
      <c r="O440" s="3"/>
      <c r="P440" s="3"/>
      <c r="Q440" s="3"/>
      <c r="R440" s="3"/>
      <c r="S440"/>
      <c r="T440" s="35"/>
      <c r="U440" s="3"/>
      <c r="V440"/>
      <c r="W440" s="35"/>
      <c r="X440" s="3"/>
      <c r="Y440"/>
      <c r="Z440" s="35"/>
      <c r="AA440" s="3"/>
      <c r="AB440"/>
      <c r="AC440" s="35"/>
      <c r="AD440" s="3"/>
      <c r="AE440"/>
      <c r="AF440" s="35"/>
      <c r="AG440" s="3"/>
      <c r="AH440"/>
      <c r="AI440" s="35"/>
      <c r="AJ440" s="98"/>
      <c r="AK440" s="93"/>
      <c r="AL440" s="98"/>
      <c r="AM440" s="98"/>
      <c r="AN440" s="98"/>
      <c r="AO440"/>
      <c r="AP440" s="2"/>
      <c r="AQ440" s="1"/>
      <c r="AR440"/>
      <c r="AS440" s="37"/>
      <c r="AT440" s="38"/>
      <c r="AU440"/>
      <c r="AV440"/>
      <c r="AY440" s="15"/>
    </row>
    <row r="441" spans="1:51" s="17" customFormat="1" x14ac:dyDescent="0.3">
      <c r="A441" s="232" t="s">
        <v>652</v>
      </c>
      <c r="B441" s="3">
        <v>59</v>
      </c>
      <c r="C441" s="35" t="s">
        <v>281</v>
      </c>
      <c r="D441" s="94"/>
      <c r="E441" s="93"/>
      <c r="F441" s="95"/>
      <c r="G441" s="97"/>
      <c r="H441" s="93"/>
      <c r="I441" s="99">
        <f t="shared" si="6"/>
        <v>0</v>
      </c>
      <c r="J441"/>
      <c r="K441"/>
      <c r="L441" s="35"/>
      <c r="M441" s="3"/>
      <c r="N441" s="3"/>
      <c r="O441" s="3"/>
      <c r="P441" s="3"/>
      <c r="Q441" s="3"/>
      <c r="R441" s="3"/>
      <c r="S441"/>
      <c r="T441" s="35"/>
      <c r="U441" s="3"/>
      <c r="V441"/>
      <c r="W441" s="35"/>
      <c r="X441" s="3"/>
      <c r="Y441"/>
      <c r="Z441" s="35"/>
      <c r="AA441" s="3"/>
      <c r="AB441"/>
      <c r="AC441" s="35"/>
      <c r="AD441" s="3"/>
      <c r="AE441"/>
      <c r="AF441" s="35"/>
      <c r="AG441" s="3"/>
      <c r="AH441"/>
      <c r="AI441" s="104"/>
      <c r="AJ441" s="98"/>
      <c r="AK441" s="93"/>
      <c r="AL441" s="98"/>
      <c r="AM441" s="98"/>
      <c r="AN441" s="98"/>
      <c r="AO441"/>
      <c r="AP441" s="2"/>
      <c r="AQ441" s="1"/>
      <c r="AR441"/>
      <c r="AS441" s="37"/>
      <c r="AT441" s="38"/>
      <c r="AU441"/>
      <c r="AV441"/>
      <c r="AY441" s="15"/>
    </row>
    <row r="442" spans="1:51" s="17" customFormat="1" x14ac:dyDescent="0.3">
      <c r="A442" s="232" t="s">
        <v>653</v>
      </c>
      <c r="B442" s="3">
        <v>36</v>
      </c>
      <c r="C442" s="35" t="s">
        <v>654</v>
      </c>
      <c r="D442" s="94"/>
      <c r="E442" s="93"/>
      <c r="F442" s="95"/>
      <c r="G442" s="97"/>
      <c r="H442" s="98"/>
      <c r="I442" s="99">
        <f t="shared" si="6"/>
        <v>0</v>
      </c>
      <c r="J442"/>
      <c r="K442"/>
      <c r="L442" s="35"/>
      <c r="M442" s="3"/>
      <c r="N442" s="3"/>
      <c r="O442" s="3"/>
      <c r="P442" s="3"/>
      <c r="Q442" s="3"/>
      <c r="R442" s="4"/>
      <c r="S442"/>
      <c r="T442" s="35"/>
      <c r="U442" s="3"/>
      <c r="V442"/>
      <c r="W442" s="35"/>
      <c r="X442" s="3"/>
      <c r="Y442"/>
      <c r="Z442" s="35"/>
      <c r="AA442" s="3"/>
      <c r="AB442"/>
      <c r="AC442" s="35"/>
      <c r="AD442" s="3"/>
      <c r="AE442"/>
      <c r="AF442" s="35"/>
      <c r="AG442" s="3"/>
      <c r="AH442"/>
      <c r="AI442" s="35"/>
      <c r="AJ442" s="98"/>
      <c r="AK442" s="93"/>
      <c r="AL442" s="98"/>
      <c r="AM442" s="98"/>
      <c r="AN442" s="98"/>
      <c r="AO442"/>
      <c r="AP442" s="2"/>
      <c r="AQ442" s="1"/>
      <c r="AR442"/>
      <c r="AS442" s="37"/>
      <c r="AT442" s="38"/>
      <c r="AU442"/>
      <c r="AV442"/>
      <c r="AY442" s="15"/>
    </row>
    <row r="443" spans="1:51" s="17" customFormat="1" x14ac:dyDescent="0.3">
      <c r="A443" s="234" t="s">
        <v>655</v>
      </c>
      <c r="B443" s="130">
        <v>50</v>
      </c>
      <c r="C443" s="121" t="s">
        <v>656</v>
      </c>
      <c r="D443" s="94"/>
      <c r="E443" s="93"/>
      <c r="F443" s="95"/>
      <c r="G443" s="97"/>
      <c r="H443" s="98"/>
      <c r="I443" s="99">
        <f t="shared" si="6"/>
        <v>0</v>
      </c>
      <c r="J443"/>
      <c r="K443"/>
      <c r="L443" s="35"/>
      <c r="M443" s="3"/>
      <c r="N443" s="3"/>
      <c r="O443" s="3"/>
      <c r="P443" s="3"/>
      <c r="Q443" s="3"/>
      <c r="R443" s="3"/>
      <c r="S443"/>
      <c r="T443" s="35"/>
      <c r="U443" s="3"/>
      <c r="V443"/>
      <c r="W443" s="35"/>
      <c r="X443" s="3"/>
      <c r="Y443"/>
      <c r="Z443" s="35"/>
      <c r="AA443" s="3"/>
      <c r="AB443"/>
      <c r="AC443" s="121"/>
      <c r="AD443" s="3"/>
      <c r="AE443"/>
      <c r="AF443" s="35"/>
      <c r="AG443" s="3"/>
      <c r="AH443"/>
      <c r="AI443" s="35"/>
      <c r="AJ443" s="98"/>
      <c r="AK443" s="93"/>
      <c r="AL443" s="127"/>
      <c r="AM443" s="98"/>
      <c r="AN443" s="98"/>
      <c r="AO443"/>
      <c r="AP443" s="2"/>
      <c r="AQ443" s="1"/>
      <c r="AR443"/>
      <c r="AS443" s="37"/>
      <c r="AT443" s="38"/>
      <c r="AU443"/>
      <c r="AV443"/>
      <c r="AY443" s="15"/>
    </row>
    <row r="444" spans="1:51" s="17" customFormat="1" x14ac:dyDescent="0.3">
      <c r="A444" s="234" t="s">
        <v>657</v>
      </c>
      <c r="B444" s="3">
        <v>66</v>
      </c>
      <c r="C444" s="121" t="s">
        <v>221</v>
      </c>
      <c r="D444" s="94"/>
      <c r="E444" s="93"/>
      <c r="F444" s="95"/>
      <c r="G444" s="97"/>
      <c r="H444" s="98"/>
      <c r="I444" s="99">
        <f t="shared" si="6"/>
        <v>0</v>
      </c>
      <c r="J444"/>
      <c r="K444"/>
      <c r="L444" s="35"/>
      <c r="M444" s="3"/>
      <c r="N444" s="3"/>
      <c r="O444" s="3"/>
      <c r="P444" s="3"/>
      <c r="Q444" s="3"/>
      <c r="R444" s="3"/>
      <c r="S444"/>
      <c r="T444" s="35"/>
      <c r="U444" s="3"/>
      <c r="V444"/>
      <c r="W444" s="35"/>
      <c r="X444" s="3"/>
      <c r="Y444"/>
      <c r="Z444" s="35"/>
      <c r="AA444" s="3"/>
      <c r="AB444"/>
      <c r="AC444" s="35"/>
      <c r="AD444" s="3"/>
      <c r="AE444"/>
      <c r="AF444" s="35"/>
      <c r="AG444" s="3"/>
      <c r="AH444"/>
      <c r="AI444" s="104"/>
      <c r="AJ444" s="6"/>
      <c r="AK444" s="3"/>
      <c r="AL444"/>
      <c r="AM444" s="6"/>
      <c r="AN444" s="6"/>
      <c r="AO444"/>
      <c r="AP444" s="2"/>
      <c r="AQ444" s="1"/>
      <c r="AR444"/>
      <c r="AS444" s="37"/>
      <c r="AT444" s="38"/>
      <c r="AU444"/>
      <c r="AV444"/>
      <c r="AY444" s="15"/>
    </row>
    <row r="445" spans="1:51" s="17" customFormat="1" x14ac:dyDescent="0.3">
      <c r="A445" s="236" t="s">
        <v>659</v>
      </c>
      <c r="B445" s="3">
        <v>50</v>
      </c>
      <c r="C445" s="106" t="s">
        <v>461</v>
      </c>
      <c r="D445" s="94"/>
      <c r="E445" s="93"/>
      <c r="F445" s="95"/>
      <c r="G445" s="97"/>
      <c r="H445" s="98"/>
      <c r="I445" s="99">
        <f t="shared" si="6"/>
        <v>0</v>
      </c>
      <c r="J445"/>
      <c r="K445"/>
      <c r="L445" s="35"/>
      <c r="M445" s="3"/>
      <c r="N445" s="3"/>
      <c r="O445" s="3"/>
      <c r="P445" s="3"/>
      <c r="Q445" s="3"/>
      <c r="R445" s="3"/>
      <c r="S445"/>
      <c r="T445" s="35"/>
      <c r="U445" s="3"/>
      <c r="V445"/>
      <c r="W445" s="105"/>
      <c r="X445" s="3"/>
      <c r="Y445"/>
      <c r="Z445" s="35"/>
      <c r="AA445" s="3"/>
      <c r="AB445"/>
      <c r="AC445" s="35"/>
      <c r="AD445" s="3"/>
      <c r="AE445"/>
      <c r="AF445" s="35"/>
      <c r="AG445" s="3"/>
      <c r="AH445"/>
      <c r="AI445" s="35"/>
      <c r="AJ445" s="3"/>
      <c r="AK445" s="3"/>
      <c r="AL445" s="6"/>
      <c r="AM445" s="3"/>
      <c r="AN445" s="3"/>
      <c r="AO445"/>
      <c r="AP445" s="2"/>
      <c r="AQ445" s="1"/>
      <c r="AR445"/>
      <c r="AS445" s="37"/>
      <c r="AT445" s="38"/>
      <c r="AU445"/>
      <c r="AV445"/>
      <c r="AY445" s="15"/>
    </row>
    <row r="446" spans="1:51" s="17" customFormat="1" x14ac:dyDescent="0.3">
      <c r="A446" s="232" t="s">
        <v>660</v>
      </c>
      <c r="B446" s="3">
        <v>45</v>
      </c>
      <c r="C446" s="35" t="s">
        <v>461</v>
      </c>
      <c r="D446" s="94"/>
      <c r="E446" s="93"/>
      <c r="F446" s="95"/>
      <c r="G446" s="97"/>
      <c r="H446" s="98"/>
      <c r="I446" s="99">
        <f t="shared" si="6"/>
        <v>0</v>
      </c>
      <c r="J446"/>
      <c r="K446"/>
      <c r="L446" s="35"/>
      <c r="M446" s="3"/>
      <c r="N446" s="3"/>
      <c r="O446" s="3"/>
      <c r="P446" s="3"/>
      <c r="Q446" s="3"/>
      <c r="R446" s="3"/>
      <c r="S446"/>
      <c r="T446" s="35"/>
      <c r="U446" s="3"/>
      <c r="V446"/>
      <c r="W446" s="35"/>
      <c r="X446" s="3"/>
      <c r="Y446"/>
      <c r="Z446" s="35"/>
      <c r="AA446" s="3"/>
      <c r="AB446"/>
      <c r="AC446" s="35"/>
      <c r="AD446" s="4"/>
      <c r="AE446"/>
      <c r="AF446" s="35"/>
      <c r="AG446" s="3"/>
      <c r="AH446"/>
      <c r="AI446" s="35"/>
      <c r="AJ446" s="3"/>
      <c r="AK446" s="3"/>
      <c r="AL446" s="6"/>
      <c r="AM446" s="3"/>
      <c r="AN446" s="3"/>
      <c r="AO446"/>
      <c r="AP446" s="2"/>
      <c r="AQ446" s="1"/>
      <c r="AR446"/>
      <c r="AS446" s="37"/>
      <c r="AT446" s="38"/>
      <c r="AU446"/>
      <c r="AV446"/>
      <c r="AY446" s="15"/>
    </row>
    <row r="447" spans="1:51" s="17" customFormat="1" x14ac:dyDescent="0.3">
      <c r="A447" s="232" t="s">
        <v>661</v>
      </c>
      <c r="B447" s="3">
        <v>74</v>
      </c>
      <c r="C447" s="35" t="s">
        <v>648</v>
      </c>
      <c r="D447" s="94"/>
      <c r="E447" s="93"/>
      <c r="F447" s="95"/>
      <c r="G447" s="97"/>
      <c r="H447" s="98"/>
      <c r="I447" s="99">
        <f t="shared" si="6"/>
        <v>0</v>
      </c>
      <c r="J447"/>
      <c r="K447"/>
      <c r="L447" s="35"/>
      <c r="M447" s="3"/>
      <c r="N447" s="3"/>
      <c r="O447" s="3"/>
      <c r="P447" s="3"/>
      <c r="Q447" s="3"/>
      <c r="R447" s="3"/>
      <c r="S447"/>
      <c r="T447" s="35"/>
      <c r="U447" s="3"/>
      <c r="V447"/>
      <c r="W447" s="35"/>
      <c r="X447" s="3"/>
      <c r="Y447"/>
      <c r="Z447" s="35"/>
      <c r="AA447" s="3"/>
      <c r="AB447"/>
      <c r="AC447" s="35"/>
      <c r="AD447" s="3"/>
      <c r="AE447"/>
      <c r="AF447" s="35"/>
      <c r="AG447" s="3"/>
      <c r="AH447"/>
      <c r="AI447" s="35"/>
      <c r="AJ447" s="3"/>
      <c r="AK447" s="3"/>
      <c r="AL447" s="6"/>
      <c r="AM447" s="3"/>
      <c r="AN447" s="3"/>
      <c r="AO447"/>
      <c r="AP447" s="2"/>
      <c r="AQ447" s="1"/>
      <c r="AR447"/>
      <c r="AS447" s="37"/>
      <c r="AT447" s="38"/>
      <c r="AU447"/>
      <c r="AV447"/>
      <c r="AY447" s="15"/>
    </row>
    <row r="448" spans="1:51" s="17" customFormat="1" x14ac:dyDescent="0.3">
      <c r="A448" s="232" t="s">
        <v>662</v>
      </c>
      <c r="B448" s="3">
        <v>47</v>
      </c>
      <c r="C448" s="35" t="s">
        <v>246</v>
      </c>
      <c r="D448" s="94"/>
      <c r="E448" s="93"/>
      <c r="F448" s="95"/>
      <c r="G448" s="97"/>
      <c r="H448" s="98"/>
      <c r="I448" s="99">
        <f t="shared" si="6"/>
        <v>0</v>
      </c>
      <c r="J448"/>
      <c r="K448"/>
      <c r="L448" s="35"/>
      <c r="M448" s="3"/>
      <c r="N448" s="3"/>
      <c r="O448" s="3"/>
      <c r="P448" s="3"/>
      <c r="Q448" s="3"/>
      <c r="R448" s="3"/>
      <c r="S448"/>
      <c r="T448" s="35"/>
      <c r="U448" s="3"/>
      <c r="V448"/>
      <c r="W448" s="35"/>
      <c r="X448" s="3"/>
      <c r="Y448"/>
      <c r="Z448" s="106"/>
      <c r="AA448" s="3"/>
      <c r="AB448"/>
      <c r="AC448" s="35"/>
      <c r="AD448" s="3"/>
      <c r="AE448"/>
      <c r="AF448" s="35"/>
      <c r="AG448" s="3"/>
      <c r="AH448"/>
      <c r="AI448" s="35"/>
      <c r="AJ448" s="3"/>
      <c r="AK448" s="3"/>
      <c r="AL448" s="6"/>
      <c r="AM448" s="3"/>
      <c r="AN448" s="3"/>
      <c r="AO448"/>
      <c r="AP448" s="2"/>
      <c r="AQ448" s="1"/>
      <c r="AR448"/>
      <c r="AS448" s="37"/>
      <c r="AT448" s="38"/>
      <c r="AU448"/>
      <c r="AV448"/>
      <c r="AY448" s="15"/>
    </row>
    <row r="449" spans="1:51" s="17" customFormat="1" x14ac:dyDescent="0.3">
      <c r="A449" s="232" t="s">
        <v>663</v>
      </c>
      <c r="B449" s="3">
        <v>30</v>
      </c>
      <c r="C449" s="35" t="s">
        <v>267</v>
      </c>
      <c r="D449" s="94"/>
      <c r="E449" s="93"/>
      <c r="F449" s="95"/>
      <c r="G449" s="97"/>
      <c r="H449" s="93"/>
      <c r="I449" s="99">
        <f t="shared" si="6"/>
        <v>0</v>
      </c>
      <c r="J449"/>
      <c r="K449"/>
      <c r="L449" s="35"/>
      <c r="M449" s="3"/>
      <c r="N449" s="3"/>
      <c r="O449" s="3"/>
      <c r="P449" s="3"/>
      <c r="Q449" s="3"/>
      <c r="R449" s="3"/>
      <c r="S449"/>
      <c r="T449" s="35"/>
      <c r="U449" s="3"/>
      <c r="V449"/>
      <c r="W449" s="35"/>
      <c r="X449" s="3"/>
      <c r="Y449"/>
      <c r="Z449" s="35"/>
      <c r="AA449" s="3"/>
      <c r="AB449"/>
      <c r="AC449" s="35"/>
      <c r="AD449" s="3"/>
      <c r="AE449"/>
      <c r="AF449" s="35"/>
      <c r="AG449" s="3"/>
      <c r="AH449"/>
      <c r="AI449" s="35"/>
      <c r="AJ449" s="3"/>
      <c r="AK449" s="3"/>
      <c r="AL449" s="6"/>
      <c r="AM449" s="3"/>
      <c r="AN449" s="3"/>
      <c r="AO449"/>
      <c r="AP449" s="2"/>
      <c r="AQ449" s="1"/>
      <c r="AR449"/>
      <c r="AS449" s="37"/>
      <c r="AT449" s="38"/>
      <c r="AU449"/>
      <c r="AV449"/>
      <c r="AY449" s="15"/>
    </row>
    <row r="450" spans="1:51" s="17" customFormat="1" x14ac:dyDescent="0.3">
      <c r="A450" s="232" t="s">
        <v>664</v>
      </c>
      <c r="B450" s="3">
        <v>43</v>
      </c>
      <c r="C450" s="35" t="s">
        <v>665</v>
      </c>
      <c r="D450" s="94"/>
      <c r="E450" s="93"/>
      <c r="F450" s="95"/>
      <c r="G450" s="97"/>
      <c r="H450" s="93"/>
      <c r="I450" s="99">
        <f t="shared" si="6"/>
        <v>0</v>
      </c>
      <c r="J450"/>
      <c r="K450"/>
      <c r="L450" s="35"/>
      <c r="M450" s="3"/>
      <c r="N450" s="3"/>
      <c r="O450" s="3"/>
      <c r="P450" s="3"/>
      <c r="Q450" s="3"/>
      <c r="R450" s="3"/>
      <c r="S450"/>
      <c r="T450" s="35"/>
      <c r="U450" s="3"/>
      <c r="V450"/>
      <c r="W450" s="35"/>
      <c r="X450" s="3"/>
      <c r="Y450"/>
      <c r="Z450" s="35"/>
      <c r="AA450" s="3"/>
      <c r="AB450"/>
      <c r="AC450" s="35"/>
      <c r="AD450" s="3"/>
      <c r="AE450"/>
      <c r="AF450" s="35"/>
      <c r="AG450" s="3"/>
      <c r="AH450"/>
      <c r="AI450" s="35"/>
      <c r="AJ450" s="3"/>
      <c r="AK450" s="3"/>
      <c r="AL450" s="6"/>
      <c r="AM450" s="3"/>
      <c r="AN450" s="3"/>
      <c r="AO450"/>
      <c r="AP450" s="2"/>
      <c r="AQ450" s="1"/>
      <c r="AR450"/>
      <c r="AS450" s="37"/>
      <c r="AT450" s="38"/>
      <c r="AU450"/>
      <c r="AV450"/>
      <c r="AY450" s="15"/>
    </row>
    <row r="451" spans="1:51" s="17" customFormat="1" x14ac:dyDescent="0.3">
      <c r="A451" s="232" t="s">
        <v>666</v>
      </c>
      <c r="B451" s="3">
        <v>64</v>
      </c>
      <c r="C451" s="35" t="s">
        <v>667</v>
      </c>
      <c r="D451" s="94"/>
      <c r="E451" s="93"/>
      <c r="F451" s="95"/>
      <c r="G451" s="97"/>
      <c r="H451" s="93"/>
      <c r="I451" s="99">
        <f t="shared" si="6"/>
        <v>0</v>
      </c>
      <c r="J451"/>
      <c r="K451"/>
      <c r="L451" s="35"/>
      <c r="M451" s="3"/>
      <c r="N451" s="3"/>
      <c r="O451" s="3"/>
      <c r="P451" s="3"/>
      <c r="Q451" s="3"/>
      <c r="R451" s="3"/>
      <c r="S451"/>
      <c r="T451" s="35"/>
      <c r="U451" s="3"/>
      <c r="V451"/>
      <c r="W451" s="35"/>
      <c r="X451" s="3"/>
      <c r="Y451"/>
      <c r="Z451" s="35"/>
      <c r="AA451" s="3"/>
      <c r="AB451"/>
      <c r="AC451" s="35"/>
      <c r="AD451" s="3"/>
      <c r="AE451"/>
      <c r="AF451" s="35"/>
      <c r="AG451" s="3"/>
      <c r="AH451"/>
      <c r="AI451" s="35"/>
      <c r="AJ451" s="3"/>
      <c r="AK451" s="3"/>
      <c r="AL451" s="6"/>
      <c r="AM451" s="3"/>
      <c r="AN451" s="3"/>
      <c r="AO451"/>
      <c r="AP451" s="2"/>
      <c r="AQ451" s="1"/>
      <c r="AR451"/>
      <c r="AS451" s="37"/>
      <c r="AT451" s="38"/>
      <c r="AU451"/>
      <c r="AV451"/>
      <c r="AY451" s="15"/>
    </row>
    <row r="452" spans="1:51" s="17" customFormat="1" x14ac:dyDescent="0.3">
      <c r="A452" s="232" t="s">
        <v>668</v>
      </c>
      <c r="B452" s="3">
        <v>69</v>
      </c>
      <c r="C452" s="35" t="s">
        <v>669</v>
      </c>
      <c r="D452" s="94"/>
      <c r="E452" s="93"/>
      <c r="F452" s="95"/>
      <c r="G452" s="97"/>
      <c r="H452" s="93"/>
      <c r="I452" s="99">
        <f t="shared" si="6"/>
        <v>0</v>
      </c>
      <c r="J452"/>
      <c r="K452"/>
      <c r="L452" s="35"/>
      <c r="M452" s="3"/>
      <c r="N452" s="3"/>
      <c r="O452" s="3"/>
      <c r="P452" s="3"/>
      <c r="Q452" s="3"/>
      <c r="R452" s="3"/>
      <c r="S452"/>
      <c r="T452" s="35"/>
      <c r="U452" s="3"/>
      <c r="V452"/>
      <c r="W452" s="35"/>
      <c r="X452" s="3"/>
      <c r="Y452"/>
      <c r="Z452" s="35"/>
      <c r="AA452" s="3"/>
      <c r="AB452"/>
      <c r="AC452" s="35"/>
      <c r="AD452" s="3"/>
      <c r="AE452"/>
      <c r="AF452" s="121"/>
      <c r="AG452" s="3"/>
      <c r="AH452"/>
      <c r="AI452" s="35"/>
      <c r="AJ452" s="3"/>
      <c r="AK452" s="3"/>
      <c r="AL452" s="6"/>
      <c r="AM452" s="3"/>
      <c r="AN452" s="3"/>
      <c r="AO452"/>
      <c r="AP452" s="2"/>
      <c r="AQ452" s="1"/>
      <c r="AR452"/>
      <c r="AS452" s="37"/>
      <c r="AT452" s="38"/>
      <c r="AU452"/>
      <c r="AV452"/>
      <c r="AY452" s="15"/>
    </row>
    <row r="453" spans="1:51" s="17" customFormat="1" x14ac:dyDescent="0.3">
      <c r="A453" s="232" t="s">
        <v>670</v>
      </c>
      <c r="B453" s="3">
        <v>67</v>
      </c>
      <c r="C453" s="35" t="s">
        <v>671</v>
      </c>
      <c r="D453" s="94"/>
      <c r="E453" s="93"/>
      <c r="F453" s="95"/>
      <c r="G453" s="97"/>
      <c r="H453" s="93"/>
      <c r="I453" s="99">
        <f t="shared" si="6"/>
        <v>0</v>
      </c>
      <c r="J453"/>
      <c r="K453"/>
      <c r="L453" s="35"/>
      <c r="M453" s="3"/>
      <c r="N453" s="3"/>
      <c r="O453" s="3"/>
      <c r="P453" s="3"/>
      <c r="Q453" s="3"/>
      <c r="R453" s="3"/>
      <c r="S453"/>
      <c r="T453" s="35"/>
      <c r="U453" s="3"/>
      <c r="V453"/>
      <c r="W453" s="35"/>
      <c r="X453" s="3"/>
      <c r="Y453"/>
      <c r="Z453" s="35"/>
      <c r="AA453" s="3"/>
      <c r="AB453"/>
      <c r="AC453" s="35"/>
      <c r="AD453" s="3"/>
      <c r="AE453"/>
      <c r="AF453" s="35"/>
      <c r="AG453" s="3"/>
      <c r="AH453"/>
      <c r="AI453" s="35"/>
      <c r="AJ453" s="3"/>
      <c r="AK453" s="3"/>
      <c r="AL453" s="6"/>
      <c r="AM453" s="3"/>
      <c r="AN453" s="3"/>
      <c r="AO453" s="18"/>
      <c r="AP453" s="3"/>
      <c r="AQ453" s="136"/>
      <c r="AR453"/>
      <c r="AS453" s="3"/>
      <c r="AT453" s="15"/>
      <c r="AU453"/>
      <c r="AV453" s="35"/>
      <c r="AW453" s="3"/>
      <c r="AX453" s="3"/>
      <c r="AY453" s="15"/>
    </row>
    <row r="454" spans="1:51" s="17" customFormat="1" x14ac:dyDescent="0.3">
      <c r="A454" s="232" t="s">
        <v>672</v>
      </c>
      <c r="B454" s="3">
        <v>77</v>
      </c>
      <c r="C454" s="35" t="s">
        <v>673</v>
      </c>
      <c r="D454" s="94"/>
      <c r="E454" s="93"/>
      <c r="F454" s="95"/>
      <c r="G454" s="97"/>
      <c r="H454" s="93"/>
      <c r="I454" s="99">
        <f t="shared" si="6"/>
        <v>0</v>
      </c>
      <c r="J454"/>
      <c r="K454"/>
      <c r="L454" s="35"/>
      <c r="M454" s="3"/>
      <c r="N454" s="3"/>
      <c r="O454" s="3"/>
      <c r="P454" s="3"/>
      <c r="Q454" s="3"/>
      <c r="R454" s="3"/>
      <c r="S454"/>
      <c r="T454" s="35"/>
      <c r="U454" s="3"/>
      <c r="V454"/>
      <c r="W454" s="35"/>
      <c r="X454" s="3"/>
      <c r="Y454"/>
      <c r="Z454" s="35"/>
      <c r="AA454" s="3"/>
      <c r="AB454"/>
      <c r="AC454" s="35"/>
      <c r="AD454" s="3"/>
      <c r="AE454"/>
      <c r="AF454" s="35"/>
      <c r="AG454" s="3"/>
      <c r="AH454"/>
      <c r="AI454" s="121"/>
      <c r="AJ454" s="6"/>
      <c r="AK454" s="3"/>
      <c r="AL454" s="6"/>
      <c r="AM454" s="6"/>
      <c r="AN454" s="6"/>
      <c r="AO454" s="18"/>
      <c r="AP454" s="3"/>
      <c r="AQ454" s="136"/>
      <c r="AR454"/>
      <c r="AS454" s="3"/>
      <c r="AT454" s="15"/>
      <c r="AU454"/>
      <c r="AV454" s="35"/>
      <c r="AW454" s="3"/>
      <c r="AX454" s="3"/>
      <c r="AY454" s="15"/>
    </row>
    <row r="455" spans="1:51" s="17" customFormat="1" x14ac:dyDescent="0.3">
      <c r="A455" s="232" t="s">
        <v>674</v>
      </c>
      <c r="B455" s="3">
        <v>50</v>
      </c>
      <c r="C455" s="35" t="s">
        <v>139</v>
      </c>
      <c r="D455" s="94"/>
      <c r="E455" s="93"/>
      <c r="F455" s="95"/>
      <c r="G455" s="97"/>
      <c r="H455" s="98"/>
      <c r="I455" s="99">
        <f t="shared" si="6"/>
        <v>0</v>
      </c>
      <c r="J455"/>
      <c r="K455"/>
      <c r="L455" s="35"/>
      <c r="M455" s="3"/>
      <c r="N455" s="3"/>
      <c r="O455" s="3"/>
      <c r="P455" s="3"/>
      <c r="Q455" s="3"/>
      <c r="R455" s="3"/>
      <c r="S455"/>
      <c r="T455" s="35"/>
      <c r="U455" s="3"/>
      <c r="V455"/>
      <c r="W455" s="35"/>
      <c r="X455" s="3"/>
      <c r="Y455"/>
      <c r="Z455" s="35"/>
      <c r="AA455" s="3"/>
      <c r="AB455"/>
      <c r="AC455" s="121"/>
      <c r="AD455" s="4"/>
      <c r="AE455"/>
      <c r="AF455" s="35"/>
      <c r="AG455" s="3"/>
      <c r="AH455"/>
      <c r="AI455" s="35"/>
      <c r="AJ455" s="3"/>
      <c r="AK455" s="3"/>
      <c r="AL455" s="6"/>
      <c r="AM455" s="3"/>
      <c r="AN455" s="3"/>
      <c r="AO455"/>
      <c r="AP455" s="3"/>
      <c r="AQ455" s="136"/>
      <c r="AR455"/>
      <c r="AS455" s="18"/>
      <c r="AT455" s="136"/>
      <c r="AU455"/>
      <c r="AV455" s="35"/>
      <c r="AW455" s="3"/>
      <c r="AX455" s="3"/>
      <c r="AY455" s="15"/>
    </row>
    <row r="456" spans="1:51" s="17" customFormat="1" x14ac:dyDescent="0.3">
      <c r="A456" s="232" t="s">
        <v>675</v>
      </c>
      <c r="B456" s="3">
        <v>48</v>
      </c>
      <c r="C456" s="35" t="s">
        <v>393</v>
      </c>
      <c r="D456" s="94"/>
      <c r="E456" s="93"/>
      <c r="F456" s="95"/>
      <c r="G456" s="97"/>
      <c r="H456" s="98"/>
      <c r="I456" s="99">
        <f t="shared" si="6"/>
        <v>0</v>
      </c>
      <c r="J456"/>
      <c r="K456"/>
      <c r="L456" s="35"/>
      <c r="M456" s="3"/>
      <c r="N456" s="3"/>
      <c r="O456" s="3"/>
      <c r="P456" s="3"/>
      <c r="Q456" s="3"/>
      <c r="R456" s="3"/>
      <c r="S456"/>
      <c r="T456" s="35"/>
      <c r="U456" s="3"/>
      <c r="V456"/>
      <c r="W456" s="35"/>
      <c r="X456" s="3"/>
      <c r="Y456"/>
      <c r="Z456" s="35"/>
      <c r="AA456" s="3"/>
      <c r="AB456"/>
      <c r="AC456" s="35"/>
      <c r="AD456" s="3"/>
      <c r="AE456"/>
      <c r="AF456" s="35"/>
      <c r="AG456" s="3"/>
      <c r="AH456"/>
      <c r="AI456" s="35"/>
      <c r="AJ456" s="6"/>
      <c r="AK456" s="3"/>
      <c r="AL456" s="6"/>
      <c r="AM456" s="6"/>
      <c r="AN456" s="6"/>
      <c r="AO456" s="18"/>
      <c r="AP456" s="3"/>
      <c r="AQ456" s="136"/>
      <c r="AR456"/>
      <c r="AS456" s="3"/>
      <c r="AT456" s="16"/>
      <c r="AU456"/>
      <c r="AV456" s="35"/>
      <c r="AW456" s="3"/>
      <c r="AX456" s="3"/>
      <c r="AY456" s="15"/>
    </row>
    <row r="457" spans="1:51" s="17" customFormat="1" x14ac:dyDescent="0.3">
      <c r="A457" s="232" t="s">
        <v>701</v>
      </c>
      <c r="B457" s="3">
        <v>61</v>
      </c>
      <c r="C457" s="35" t="s">
        <v>702</v>
      </c>
      <c r="D457" s="94"/>
      <c r="E457" s="93"/>
      <c r="F457" s="95"/>
      <c r="G457" s="97"/>
      <c r="H457" s="93"/>
      <c r="I457" s="99">
        <f t="shared" si="6"/>
        <v>0</v>
      </c>
      <c r="J457"/>
      <c r="K457"/>
      <c r="L457" s="35"/>
      <c r="M457" s="3"/>
      <c r="N457" s="3"/>
      <c r="O457" s="3"/>
      <c r="P457" s="3"/>
      <c r="Q457" s="3"/>
      <c r="R457" s="3"/>
      <c r="S457"/>
      <c r="T457" s="35"/>
      <c r="U457" s="3"/>
      <c r="V457"/>
      <c r="W457" s="35"/>
      <c r="X457" s="3"/>
      <c r="Y457"/>
      <c r="Z457" s="35"/>
      <c r="AA457" s="3"/>
      <c r="AB457"/>
      <c r="AC457" s="35"/>
      <c r="AD457" s="3"/>
      <c r="AE457"/>
      <c r="AF457" s="35"/>
      <c r="AG457" s="3"/>
      <c r="AH457"/>
      <c r="AI457" s="35"/>
      <c r="AJ457" s="6"/>
      <c r="AK457" s="3"/>
      <c r="AL457" s="6"/>
      <c r="AM457" s="6"/>
      <c r="AN457" s="6"/>
      <c r="AO457" s="18"/>
      <c r="AP457" s="3"/>
      <c r="AQ457" s="136"/>
      <c r="AR457"/>
      <c r="AS457" s="3"/>
      <c r="AT457" s="16"/>
      <c r="AU457"/>
      <c r="AV457" s="35"/>
      <c r="AW457" s="3"/>
      <c r="AX457" s="3"/>
      <c r="AY457" s="15"/>
    </row>
    <row r="458" spans="1:51" s="17" customFormat="1" x14ac:dyDescent="0.3">
      <c r="A458" s="232" t="s">
        <v>713</v>
      </c>
      <c r="B458" s="3">
        <v>70</v>
      </c>
      <c r="C458" s="35" t="s">
        <v>714</v>
      </c>
      <c r="D458" s="94"/>
      <c r="E458" s="93"/>
      <c r="F458" s="95"/>
      <c r="G458" s="97"/>
      <c r="H458" s="93"/>
      <c r="I458" s="99">
        <f t="shared" si="6"/>
        <v>0</v>
      </c>
      <c r="J458"/>
      <c r="K458"/>
      <c r="L458" s="35"/>
      <c r="M458" s="3"/>
      <c r="N458" s="3"/>
      <c r="O458" s="3"/>
      <c r="P458" s="3"/>
      <c r="Q458" s="3"/>
      <c r="R458" s="3"/>
      <c r="S458"/>
      <c r="T458" s="35"/>
      <c r="U458" s="3"/>
      <c r="V458"/>
      <c r="W458" s="35"/>
      <c r="X458" s="3"/>
      <c r="Y458"/>
      <c r="Z458" s="35"/>
      <c r="AA458" s="3"/>
      <c r="AB458"/>
      <c r="AC458" s="35"/>
      <c r="AD458" s="3"/>
      <c r="AE458"/>
      <c r="AF458" s="106"/>
      <c r="AG458" s="3"/>
      <c r="AH458"/>
      <c r="AI458" s="35"/>
      <c r="AJ458" s="3"/>
      <c r="AK458" s="3"/>
      <c r="AL458" s="6"/>
      <c r="AM458" s="3"/>
      <c r="AN458" s="3"/>
      <c r="AO458" s="18"/>
      <c r="AP458" s="3"/>
      <c r="AQ458" s="136"/>
      <c r="AR458"/>
      <c r="AS458" s="3"/>
      <c r="AT458" s="16"/>
      <c r="AU458"/>
      <c r="AV458" s="35"/>
      <c r="AW458" s="3"/>
      <c r="AX458" s="3"/>
      <c r="AY458" s="15"/>
    </row>
    <row r="459" spans="1:51" s="17" customFormat="1" x14ac:dyDescent="0.3">
      <c r="A459" s="232" t="s">
        <v>719</v>
      </c>
      <c r="B459" s="3">
        <v>59</v>
      </c>
      <c r="C459" s="35" t="s">
        <v>119</v>
      </c>
      <c r="D459" s="94"/>
      <c r="E459" s="93"/>
      <c r="F459" s="95"/>
      <c r="G459" s="97"/>
      <c r="H459" s="98"/>
      <c r="I459" s="99">
        <f t="shared" si="6"/>
        <v>0</v>
      </c>
      <c r="J459"/>
      <c r="K459"/>
      <c r="L459" s="35"/>
      <c r="M459" s="3"/>
      <c r="N459" s="3"/>
      <c r="O459" s="3"/>
      <c r="P459" s="3"/>
      <c r="Q459" s="3"/>
      <c r="R459" s="3"/>
      <c r="S459"/>
      <c r="T459" s="35"/>
      <c r="U459" s="3"/>
      <c r="V459"/>
      <c r="W459" s="35"/>
      <c r="X459" s="3"/>
      <c r="Y459"/>
      <c r="Z459" s="35"/>
      <c r="AA459" s="3"/>
      <c r="AB459"/>
      <c r="AC459" s="35"/>
      <c r="AD459" s="3"/>
      <c r="AE459"/>
      <c r="AF459" s="35"/>
      <c r="AG459" s="3"/>
      <c r="AH459"/>
      <c r="AI459" s="35"/>
      <c r="AJ459" s="93"/>
      <c r="AK459" s="93"/>
      <c r="AL459" s="98"/>
      <c r="AM459" s="93"/>
      <c r="AN459" s="93"/>
      <c r="AO459"/>
      <c r="AP459" s="18"/>
      <c r="AQ459" s="1"/>
      <c r="AR459"/>
      <c r="AS459" s="18"/>
      <c r="AT459" s="136"/>
      <c r="AU459"/>
      <c r="AV459" s="35"/>
      <c r="AW459" s="6"/>
      <c r="AX459" s="6"/>
      <c r="AY459" s="15"/>
    </row>
    <row r="460" spans="1:51" s="17" customFormat="1" x14ac:dyDescent="0.3">
      <c r="A460" s="232" t="s">
        <v>676</v>
      </c>
      <c r="B460" s="3">
        <v>26</v>
      </c>
      <c r="C460" s="35" t="s">
        <v>677</v>
      </c>
      <c r="D460" s="94"/>
      <c r="E460" s="93"/>
      <c r="F460" s="95"/>
      <c r="G460" s="97"/>
      <c r="H460" s="98"/>
      <c r="I460" s="99">
        <f t="shared" si="6"/>
        <v>0</v>
      </c>
      <c r="J460"/>
      <c r="K460"/>
      <c r="L460" s="35"/>
      <c r="M460" s="3"/>
      <c r="N460" s="3"/>
      <c r="O460" s="3"/>
      <c r="P460" s="3"/>
      <c r="Q460" s="3"/>
      <c r="R460" s="3"/>
      <c r="S460"/>
      <c r="T460" s="35"/>
      <c r="U460" s="3"/>
      <c r="V460"/>
      <c r="W460" s="35"/>
      <c r="X460" s="3"/>
      <c r="Y460"/>
      <c r="Z460" s="35"/>
      <c r="AA460" s="3"/>
      <c r="AB460"/>
      <c r="AC460" s="35"/>
      <c r="AD460" s="3"/>
      <c r="AE460"/>
      <c r="AF460" s="35"/>
      <c r="AG460" s="4"/>
      <c r="AH460"/>
      <c r="AI460" s="35"/>
      <c r="AJ460" s="3"/>
      <c r="AK460" s="3"/>
      <c r="AL460" s="6"/>
      <c r="AM460" s="3"/>
      <c r="AN460" s="3"/>
      <c r="AO460" s="140"/>
      <c r="AP460" s="3"/>
      <c r="AQ460" s="136"/>
      <c r="AR460"/>
      <c r="AS460" s="3"/>
      <c r="AT460" s="15"/>
      <c r="AU460"/>
      <c r="AV460" s="35"/>
      <c r="AW460" s="3"/>
      <c r="AX460" s="3"/>
      <c r="AY460" s="15"/>
    </row>
    <row r="461" spans="1:51" s="17" customFormat="1" x14ac:dyDescent="0.3">
      <c r="A461" s="232" t="s">
        <v>678</v>
      </c>
      <c r="B461" s="3">
        <v>30</v>
      </c>
      <c r="C461" s="35" t="s">
        <v>679</v>
      </c>
      <c r="D461" s="94"/>
      <c r="E461" s="93"/>
      <c r="F461" s="95"/>
      <c r="G461" s="97"/>
      <c r="H461" s="93"/>
      <c r="I461" s="99">
        <f t="shared" si="6"/>
        <v>0</v>
      </c>
      <c r="J461"/>
      <c r="K461"/>
      <c r="L461" s="35"/>
      <c r="M461" s="3"/>
      <c r="N461" s="3"/>
      <c r="O461" s="3"/>
      <c r="P461" s="3"/>
      <c r="Q461" s="3"/>
      <c r="R461" s="3"/>
      <c r="S461"/>
      <c r="T461" s="121"/>
      <c r="U461" s="3"/>
      <c r="V461"/>
      <c r="W461" s="35"/>
      <c r="X461" s="3"/>
      <c r="Y461"/>
      <c r="Z461" s="35"/>
      <c r="AA461" s="3"/>
      <c r="AB461"/>
      <c r="AC461" s="35"/>
      <c r="AD461" s="3"/>
      <c r="AE461"/>
      <c r="AF461" s="35"/>
      <c r="AG461" s="3"/>
      <c r="AH461"/>
      <c r="AI461" s="35"/>
      <c r="AJ461" s="6"/>
      <c r="AK461" s="3"/>
      <c r="AL461" s="6"/>
      <c r="AM461" s="6"/>
      <c r="AN461" s="6"/>
      <c r="AO461" s="18"/>
      <c r="AP461" s="3"/>
      <c r="AQ461" s="136"/>
      <c r="AR461"/>
      <c r="AS461" s="3"/>
      <c r="AT461" s="15"/>
      <c r="AU461"/>
      <c r="AV461" s="35"/>
      <c r="AW461" s="3"/>
      <c r="AX461" s="3"/>
      <c r="AY461" s="15"/>
    </row>
    <row r="462" spans="1:51" s="17" customFormat="1" x14ac:dyDescent="0.3">
      <c r="A462" s="232" t="s">
        <v>680</v>
      </c>
      <c r="B462" s="3">
        <v>23</v>
      </c>
      <c r="C462" s="35" t="s">
        <v>681</v>
      </c>
      <c r="D462" s="94"/>
      <c r="E462" s="93"/>
      <c r="F462" s="95"/>
      <c r="G462" s="97"/>
      <c r="H462" s="98"/>
      <c r="I462" s="99">
        <f t="shared" si="6"/>
        <v>0</v>
      </c>
      <c r="J462"/>
      <c r="K462"/>
      <c r="L462" s="35"/>
      <c r="M462" s="3"/>
      <c r="N462" s="3"/>
      <c r="O462" s="3"/>
      <c r="P462" s="3"/>
      <c r="Q462" s="3"/>
      <c r="R462" s="3"/>
      <c r="S462"/>
      <c r="T462" s="35"/>
      <c r="U462" s="3"/>
      <c r="V462"/>
      <c r="W462" s="35"/>
      <c r="X462" s="3"/>
      <c r="Y462"/>
      <c r="Z462" s="35"/>
      <c r="AA462" s="3"/>
      <c r="AB462"/>
      <c r="AC462" s="35"/>
      <c r="AD462" s="3"/>
      <c r="AE462"/>
      <c r="AF462" s="35"/>
      <c r="AG462" s="3"/>
      <c r="AH462"/>
      <c r="AI462" s="35"/>
      <c r="AJ462" s="6"/>
      <c r="AK462" s="3"/>
      <c r="AL462" s="6"/>
      <c r="AM462" s="6"/>
      <c r="AN462" s="6"/>
      <c r="AO462" s="18"/>
      <c r="AP462" s="3"/>
      <c r="AQ462" s="136"/>
      <c r="AR462"/>
      <c r="AS462" s="3"/>
      <c r="AT462" s="16"/>
      <c r="AU462"/>
      <c r="AV462" s="35"/>
      <c r="AW462" s="3"/>
      <c r="AX462" s="3"/>
      <c r="AY462" s="15"/>
    </row>
    <row r="463" spans="1:51" s="17" customFormat="1" x14ac:dyDescent="0.3">
      <c r="A463" s="232" t="s">
        <v>682</v>
      </c>
      <c r="B463" s="3">
        <v>40</v>
      </c>
      <c r="C463" s="35" t="s">
        <v>683</v>
      </c>
      <c r="D463" s="94"/>
      <c r="E463" s="93"/>
      <c r="F463" s="95"/>
      <c r="G463" s="97"/>
      <c r="H463" s="93"/>
      <c r="I463" s="99">
        <f t="shared" si="6"/>
        <v>0</v>
      </c>
      <c r="J463"/>
      <c r="K463"/>
      <c r="L463" s="35"/>
      <c r="M463" s="3"/>
      <c r="N463" s="3"/>
      <c r="O463" s="3"/>
      <c r="P463" s="3"/>
      <c r="Q463" s="3"/>
      <c r="R463" s="3"/>
      <c r="S463"/>
      <c r="T463" s="106"/>
      <c r="U463" s="3"/>
      <c r="V463"/>
      <c r="W463" s="35"/>
      <c r="X463" s="3"/>
      <c r="Y463"/>
      <c r="Z463" s="35"/>
      <c r="AA463" s="3"/>
      <c r="AB463"/>
      <c r="AC463" s="35"/>
      <c r="AD463" s="3"/>
      <c r="AE463"/>
      <c r="AF463" s="35"/>
      <c r="AG463" s="3"/>
      <c r="AH463"/>
      <c r="AI463" s="106"/>
      <c r="AJ463" s="6"/>
      <c r="AK463" s="3"/>
      <c r="AL463" s="6"/>
      <c r="AM463" s="6"/>
      <c r="AN463" s="6"/>
      <c r="AO463" s="129"/>
      <c r="AP463" s="3"/>
      <c r="AQ463" s="136"/>
      <c r="AR463"/>
      <c r="AS463" s="3"/>
      <c r="AT463" s="16"/>
      <c r="AU463"/>
      <c r="AV463" s="35"/>
      <c r="AW463" s="3"/>
      <c r="AX463" s="3"/>
      <c r="AY463" s="15"/>
    </row>
    <row r="464" spans="1:51" s="17" customFormat="1" x14ac:dyDescent="0.3">
      <c r="A464" s="232" t="s">
        <v>684</v>
      </c>
      <c r="B464" s="3">
        <v>42</v>
      </c>
      <c r="C464" s="35" t="s">
        <v>685</v>
      </c>
      <c r="D464" s="94"/>
      <c r="E464" s="93"/>
      <c r="F464" s="95"/>
      <c r="G464" s="97"/>
      <c r="H464" s="98"/>
      <c r="I464" s="99">
        <f t="shared" si="6"/>
        <v>0</v>
      </c>
      <c r="J464"/>
      <c r="K464"/>
      <c r="L464" s="35"/>
      <c r="M464" s="3"/>
      <c r="N464" s="3"/>
      <c r="O464" s="3"/>
      <c r="P464" s="3"/>
      <c r="Q464" s="3"/>
      <c r="R464" s="3"/>
      <c r="S464"/>
      <c r="T464" s="35"/>
      <c r="U464" s="3"/>
      <c r="V464"/>
      <c r="W464" s="35"/>
      <c r="X464" s="3"/>
      <c r="Y464"/>
      <c r="Z464" s="35"/>
      <c r="AA464" s="3"/>
      <c r="AB464"/>
      <c r="AC464" s="35"/>
      <c r="AD464" s="3"/>
      <c r="AE464"/>
      <c r="AF464" s="35"/>
      <c r="AG464" s="3"/>
      <c r="AH464"/>
      <c r="AI464" s="35"/>
      <c r="AJ464" s="6"/>
      <c r="AK464" s="3"/>
      <c r="AL464" s="6"/>
      <c r="AM464" s="6"/>
      <c r="AN464" s="6"/>
      <c r="AO464" s="18"/>
      <c r="AP464" s="3"/>
      <c r="AQ464" s="136"/>
      <c r="AR464"/>
      <c r="AS464" s="3"/>
      <c r="AT464" s="16"/>
      <c r="AU464"/>
      <c r="AV464" s="35"/>
      <c r="AW464" s="3"/>
      <c r="AX464" s="3"/>
      <c r="AY464" s="15"/>
    </row>
    <row r="465" spans="1:51" s="17" customFormat="1" x14ac:dyDescent="0.3">
      <c r="A465" s="232" t="s">
        <v>686</v>
      </c>
      <c r="B465" s="3">
        <v>10</v>
      </c>
      <c r="C465" s="35" t="s">
        <v>687</v>
      </c>
      <c r="D465" s="94"/>
      <c r="E465" s="93"/>
      <c r="F465" s="95"/>
      <c r="G465" s="97"/>
      <c r="H465" s="98"/>
      <c r="I465" s="99">
        <f t="shared" si="6"/>
        <v>0</v>
      </c>
      <c r="J465"/>
      <c r="K465"/>
      <c r="L465" s="35"/>
      <c r="M465" s="3"/>
      <c r="N465" s="3"/>
      <c r="O465" s="3"/>
      <c r="P465" s="3"/>
      <c r="Q465" s="3"/>
      <c r="R465" s="3"/>
      <c r="S465"/>
      <c r="T465" s="35"/>
      <c r="U465" s="3"/>
      <c r="V465"/>
      <c r="W465" s="35"/>
      <c r="X465" s="3"/>
      <c r="Y465"/>
      <c r="Z465" s="35"/>
      <c r="AA465" s="3"/>
      <c r="AB465"/>
      <c r="AC465" s="35"/>
      <c r="AD465" s="3"/>
      <c r="AE465"/>
      <c r="AF465" s="35"/>
      <c r="AG465" s="3"/>
      <c r="AH465"/>
      <c r="AI465" s="35"/>
      <c r="AJ465" s="6"/>
      <c r="AK465" s="3"/>
      <c r="AL465" s="6"/>
      <c r="AM465" s="6"/>
      <c r="AN465" s="6"/>
      <c r="AO465" s="18"/>
      <c r="AP465" s="3"/>
      <c r="AQ465" s="136"/>
      <c r="AR465"/>
      <c r="AS465" s="3"/>
      <c r="AT465" s="16"/>
      <c r="AU465"/>
      <c r="AV465" s="35"/>
      <c r="AW465" s="6"/>
      <c r="AX465" s="6"/>
      <c r="AY465" s="15"/>
    </row>
    <row r="466" spans="1:51" s="17" customFormat="1" x14ac:dyDescent="0.3">
      <c r="A466" s="232" t="s">
        <v>688</v>
      </c>
      <c r="B466" s="3">
        <v>12</v>
      </c>
      <c r="C466" s="35" t="s">
        <v>689</v>
      </c>
      <c r="D466" s="94"/>
      <c r="E466" s="93"/>
      <c r="F466" s="95"/>
      <c r="G466" s="97"/>
      <c r="H466" s="98"/>
      <c r="I466" s="99">
        <f t="shared" si="6"/>
        <v>0</v>
      </c>
      <c r="J466"/>
      <c r="K466"/>
      <c r="L466" s="35"/>
      <c r="M466" s="3"/>
      <c r="N466" s="3"/>
      <c r="O466" s="3"/>
      <c r="P466" s="3"/>
      <c r="Q466" s="3"/>
      <c r="R466" s="93"/>
      <c r="S466"/>
      <c r="T466" s="35"/>
      <c r="U466" s="4"/>
      <c r="V466"/>
      <c r="W466" s="35"/>
      <c r="X466" s="3"/>
      <c r="Y466"/>
      <c r="Z466" s="35"/>
      <c r="AA466" s="3"/>
      <c r="AB466"/>
      <c r="AC466" s="35"/>
      <c r="AD466" s="3"/>
      <c r="AE466"/>
      <c r="AF466" s="35"/>
      <c r="AG466" s="3"/>
      <c r="AH466"/>
      <c r="AI466" s="35"/>
      <c r="AJ466" s="3"/>
      <c r="AK466" s="3"/>
      <c r="AL466" s="6"/>
      <c r="AM466" s="3"/>
      <c r="AN466" s="3"/>
      <c r="AO466" s="18"/>
      <c r="AP466" s="3"/>
      <c r="AQ466" s="136"/>
      <c r="AR466"/>
      <c r="AS466" s="3"/>
      <c r="AT466" s="16"/>
      <c r="AU466"/>
      <c r="AV466" s="121"/>
      <c r="AW466" s="6"/>
      <c r="AX466" s="6"/>
      <c r="AY466" s="15"/>
    </row>
    <row r="467" spans="1:51" s="17" customFormat="1" x14ac:dyDescent="0.3">
      <c r="A467" s="232" t="s">
        <v>690</v>
      </c>
      <c r="B467" s="3">
        <v>37</v>
      </c>
      <c r="C467" s="35" t="s">
        <v>691</v>
      </c>
      <c r="D467" s="94"/>
      <c r="E467" s="93"/>
      <c r="F467" s="95"/>
      <c r="G467" s="97"/>
      <c r="H467" s="98"/>
      <c r="I467" s="99">
        <f t="shared" ref="I467:I530" si="7">SUM(D467:H467)</f>
        <v>0</v>
      </c>
      <c r="J467"/>
      <c r="K467"/>
      <c r="L467" s="35"/>
      <c r="M467" s="3"/>
      <c r="N467" s="3"/>
      <c r="O467" s="3"/>
      <c r="P467" s="3"/>
      <c r="Q467" s="3"/>
      <c r="R467" s="93"/>
      <c r="S467"/>
      <c r="T467" s="35"/>
      <c r="U467" s="3"/>
      <c r="V467"/>
      <c r="W467" s="35"/>
      <c r="X467" s="3"/>
      <c r="Y467"/>
      <c r="Z467" s="35"/>
      <c r="AA467" s="3"/>
      <c r="AB467"/>
      <c r="AC467" s="35"/>
      <c r="AD467" s="3"/>
      <c r="AE467"/>
      <c r="AF467" s="35"/>
      <c r="AG467" s="3"/>
      <c r="AH467"/>
      <c r="AI467" s="35"/>
      <c r="AJ467" s="3"/>
      <c r="AK467" s="3"/>
      <c r="AL467" s="6"/>
      <c r="AM467" s="3"/>
      <c r="AN467" s="3"/>
      <c r="AO467" s="18"/>
      <c r="AP467" s="3"/>
      <c r="AQ467" s="136"/>
      <c r="AR467"/>
      <c r="AS467" s="3"/>
      <c r="AT467" s="16"/>
      <c r="AU467"/>
      <c r="AV467" s="35"/>
      <c r="AW467" s="6"/>
      <c r="AX467" s="6"/>
      <c r="AY467" s="15"/>
    </row>
    <row r="468" spans="1:51" s="17" customFormat="1" x14ac:dyDescent="0.3">
      <c r="A468" s="232" t="s">
        <v>693</v>
      </c>
      <c r="B468" s="3">
        <v>45</v>
      </c>
      <c r="C468" s="35" t="s">
        <v>694</v>
      </c>
      <c r="D468" s="94"/>
      <c r="E468" s="93"/>
      <c r="F468" s="95"/>
      <c r="G468" s="97"/>
      <c r="H468" s="98"/>
      <c r="I468" s="99">
        <f t="shared" si="7"/>
        <v>0</v>
      </c>
      <c r="J468"/>
      <c r="K468"/>
      <c r="L468" s="35"/>
      <c r="M468" s="3"/>
      <c r="N468" s="3"/>
      <c r="O468" s="3"/>
      <c r="P468" s="3"/>
      <c r="Q468" s="3"/>
      <c r="R468" s="93"/>
      <c r="S468"/>
      <c r="T468" s="35"/>
      <c r="U468" s="3"/>
      <c r="V468"/>
      <c r="W468" s="35"/>
      <c r="X468" s="3"/>
      <c r="Y468"/>
      <c r="Z468" s="35"/>
      <c r="AA468" s="3"/>
      <c r="AB468"/>
      <c r="AC468" s="35"/>
      <c r="AD468" s="3"/>
      <c r="AE468"/>
      <c r="AF468" s="35"/>
      <c r="AG468" s="3"/>
      <c r="AH468"/>
      <c r="AI468" s="35"/>
      <c r="AJ468" s="6"/>
      <c r="AK468" s="3"/>
      <c r="AL468" s="6"/>
      <c r="AM468" s="6"/>
      <c r="AN468" s="6"/>
      <c r="AO468" s="18"/>
      <c r="AP468" s="3"/>
      <c r="AQ468" s="136"/>
      <c r="AR468"/>
      <c r="AS468" s="3"/>
      <c r="AT468" s="16"/>
      <c r="AU468"/>
      <c r="AV468" s="35"/>
      <c r="AW468" s="3"/>
      <c r="AX468" s="3"/>
      <c r="AY468" s="15"/>
    </row>
    <row r="469" spans="1:51" s="17" customFormat="1" x14ac:dyDescent="0.3">
      <c r="A469" s="232" t="s">
        <v>695</v>
      </c>
      <c r="B469" s="3">
        <v>48</v>
      </c>
      <c r="C469" s="35" t="s">
        <v>696</v>
      </c>
      <c r="D469" s="94"/>
      <c r="E469" s="93"/>
      <c r="F469" s="95"/>
      <c r="G469" s="97"/>
      <c r="H469" s="93"/>
      <c r="I469" s="99">
        <f t="shared" si="7"/>
        <v>0</v>
      </c>
      <c r="J469"/>
      <c r="K469"/>
      <c r="L469" s="35"/>
      <c r="M469" s="3"/>
      <c r="N469" s="3"/>
      <c r="O469" s="3"/>
      <c r="P469" s="3"/>
      <c r="Q469" s="3"/>
      <c r="R469" s="93"/>
      <c r="S469"/>
      <c r="T469" s="35"/>
      <c r="U469" s="3"/>
      <c r="V469"/>
      <c r="W469" s="35"/>
      <c r="X469" s="3"/>
      <c r="Y469"/>
      <c r="Z469" s="35"/>
      <c r="AA469" s="3"/>
      <c r="AB469"/>
      <c r="AC469" s="35"/>
      <c r="AD469" s="3"/>
      <c r="AE469"/>
      <c r="AF469" s="35"/>
      <c r="AG469" s="3"/>
      <c r="AH469"/>
      <c r="AI469" s="35"/>
      <c r="AJ469" s="3"/>
      <c r="AK469" s="3"/>
      <c r="AL469" s="6"/>
      <c r="AM469" s="3"/>
      <c r="AN469" s="3"/>
      <c r="AO469" s="18"/>
      <c r="AP469" s="3"/>
      <c r="AQ469" s="136"/>
      <c r="AR469"/>
      <c r="AS469" s="3"/>
      <c r="AT469" s="16"/>
      <c r="AU469"/>
      <c r="AV469" s="35"/>
      <c r="AW469" s="3"/>
      <c r="AX469" s="3"/>
      <c r="AY469" s="15"/>
    </row>
    <row r="470" spans="1:51" s="17" customFormat="1" x14ac:dyDescent="0.3">
      <c r="A470" s="232" t="s">
        <v>697</v>
      </c>
      <c r="B470" s="3">
        <v>52</v>
      </c>
      <c r="C470" s="35" t="s">
        <v>698</v>
      </c>
      <c r="D470" s="94"/>
      <c r="E470" s="93"/>
      <c r="F470" s="95"/>
      <c r="G470" s="97"/>
      <c r="H470" s="93"/>
      <c r="I470" s="99">
        <f t="shared" si="7"/>
        <v>0</v>
      </c>
      <c r="J470"/>
      <c r="K470"/>
      <c r="L470" s="35"/>
      <c r="M470" s="3"/>
      <c r="N470" s="3"/>
      <c r="O470" s="3"/>
      <c r="P470" s="3"/>
      <c r="Q470" s="3"/>
      <c r="R470" s="93"/>
      <c r="S470"/>
      <c r="T470" s="35"/>
      <c r="U470" s="3"/>
      <c r="V470"/>
      <c r="W470" s="35"/>
      <c r="X470" s="3"/>
      <c r="Y470"/>
      <c r="Z470" s="35"/>
      <c r="AA470" s="3"/>
      <c r="AB470"/>
      <c r="AC470" s="35"/>
      <c r="AD470" s="3"/>
      <c r="AE470"/>
      <c r="AF470" s="35"/>
      <c r="AG470" s="3"/>
      <c r="AH470"/>
      <c r="AI470" s="35"/>
      <c r="AJ470" s="3"/>
      <c r="AK470" s="3"/>
      <c r="AL470" s="6"/>
      <c r="AM470" s="3"/>
      <c r="AN470" s="3"/>
      <c r="AO470" s="18"/>
      <c r="AP470" s="3"/>
      <c r="AQ470" s="136"/>
      <c r="AR470"/>
      <c r="AS470" s="3"/>
      <c r="AT470" s="16"/>
      <c r="AU470"/>
      <c r="AV470" s="35"/>
      <c r="AW470" s="3"/>
      <c r="AX470" s="3"/>
      <c r="AY470" s="15"/>
    </row>
    <row r="471" spans="1:51" s="17" customFormat="1" x14ac:dyDescent="0.3">
      <c r="A471" s="236" t="s">
        <v>699</v>
      </c>
      <c r="B471" s="3">
        <v>59</v>
      </c>
      <c r="C471" s="106" t="s">
        <v>700</v>
      </c>
      <c r="D471" s="94"/>
      <c r="E471" s="93"/>
      <c r="F471" s="95"/>
      <c r="G471" s="97"/>
      <c r="H471" s="93"/>
      <c r="I471" s="99">
        <f t="shared" si="7"/>
        <v>0</v>
      </c>
      <c r="J471"/>
      <c r="K471"/>
      <c r="L471" s="35"/>
      <c r="M471" s="3"/>
      <c r="N471" s="3"/>
      <c r="O471" s="3"/>
      <c r="P471" s="3"/>
      <c r="Q471" s="3"/>
      <c r="R471" s="93"/>
      <c r="S471"/>
      <c r="T471" s="35"/>
      <c r="U471" s="3"/>
      <c r="V471"/>
      <c r="W471" s="121"/>
      <c r="X471" s="3"/>
      <c r="Y471"/>
      <c r="Z471" s="35"/>
      <c r="AA471" s="3"/>
      <c r="AB471"/>
      <c r="AC471" s="106"/>
      <c r="AD471" s="3"/>
      <c r="AE471"/>
      <c r="AF471" s="35"/>
      <c r="AG471" s="3"/>
      <c r="AH471"/>
      <c r="AI471" s="35"/>
      <c r="AJ471" s="3"/>
      <c r="AK471" s="3"/>
      <c r="AL471" s="6"/>
      <c r="AM471" s="3"/>
      <c r="AN471" s="3"/>
      <c r="AO471" s="18"/>
      <c r="AP471" s="3"/>
      <c r="AQ471" s="136"/>
      <c r="AR471"/>
      <c r="AS471" s="3"/>
      <c r="AT471" s="16"/>
      <c r="AU471"/>
      <c r="AV471" s="35"/>
      <c r="AW471" s="3"/>
      <c r="AX471" s="3"/>
      <c r="AY471" s="15"/>
    </row>
    <row r="472" spans="1:51" s="17" customFormat="1" x14ac:dyDescent="0.3">
      <c r="A472" s="232" t="s">
        <v>703</v>
      </c>
      <c r="B472" s="3">
        <v>42</v>
      </c>
      <c r="C472" s="35" t="s">
        <v>704</v>
      </c>
      <c r="D472" s="94"/>
      <c r="E472" s="93"/>
      <c r="F472" s="95"/>
      <c r="G472" s="97"/>
      <c r="H472" s="93"/>
      <c r="I472" s="99">
        <f t="shared" si="7"/>
        <v>0</v>
      </c>
      <c r="J472"/>
      <c r="K472"/>
      <c r="L472" s="35"/>
      <c r="M472" s="3"/>
      <c r="N472" s="3"/>
      <c r="O472" s="3"/>
      <c r="P472" s="3"/>
      <c r="Q472" s="3"/>
      <c r="R472" s="3"/>
      <c r="S472"/>
      <c r="T472" s="35"/>
      <c r="U472" s="3"/>
      <c r="V472"/>
      <c r="W472" s="35"/>
      <c r="X472" s="3"/>
      <c r="Y472"/>
      <c r="Z472" s="106"/>
      <c r="AA472" s="3"/>
      <c r="AB472"/>
      <c r="AC472" s="35"/>
      <c r="AD472" s="3"/>
      <c r="AE472"/>
      <c r="AF472" s="35"/>
      <c r="AG472" s="3"/>
      <c r="AH472"/>
      <c r="AI472" s="105"/>
      <c r="AJ472" s="6"/>
      <c r="AK472" s="3"/>
      <c r="AL472" s="6"/>
      <c r="AM472" s="6"/>
      <c r="AN472" s="6"/>
      <c r="AO472" s="18"/>
      <c r="AP472" s="3"/>
      <c r="AQ472" s="136"/>
      <c r="AR472"/>
      <c r="AS472" s="3"/>
      <c r="AT472" s="16"/>
      <c r="AU472"/>
      <c r="AV472" s="35"/>
      <c r="AW472" s="3"/>
      <c r="AX472" s="3"/>
      <c r="AY472" s="15"/>
    </row>
    <row r="473" spans="1:51" s="17" customFormat="1" x14ac:dyDescent="0.3">
      <c r="A473" s="232" t="s">
        <v>706</v>
      </c>
      <c r="B473" s="3">
        <v>65</v>
      </c>
      <c r="C473" s="35" t="s">
        <v>707</v>
      </c>
      <c r="D473" s="94"/>
      <c r="E473" s="93"/>
      <c r="F473" s="95"/>
      <c r="G473" s="97"/>
      <c r="H473" s="93"/>
      <c r="I473" s="99">
        <f t="shared" si="7"/>
        <v>0</v>
      </c>
      <c r="J473"/>
      <c r="K473"/>
      <c r="L473" s="35"/>
      <c r="M473" s="3"/>
      <c r="N473" s="3"/>
      <c r="O473" s="3"/>
      <c r="P473" s="3"/>
      <c r="Q473" s="3"/>
      <c r="R473" s="3"/>
      <c r="S473"/>
      <c r="T473" s="35"/>
      <c r="U473" s="3"/>
      <c r="V473"/>
      <c r="W473" s="35"/>
      <c r="X473" s="3"/>
      <c r="Y473"/>
      <c r="Z473" s="35"/>
      <c r="AA473" s="3"/>
      <c r="AB473"/>
      <c r="AC473" s="35"/>
      <c r="AD473" s="3"/>
      <c r="AE473"/>
      <c r="AF473" s="35"/>
      <c r="AG473" s="3"/>
      <c r="AH473"/>
      <c r="AI473" s="104"/>
      <c r="AJ473" s="6"/>
      <c r="AK473" s="3"/>
      <c r="AL473" s="6"/>
      <c r="AM473" s="6"/>
      <c r="AN473" s="6"/>
      <c r="AO473" s="18"/>
      <c r="AP473" s="3"/>
      <c r="AQ473" s="136"/>
      <c r="AR473"/>
      <c r="AS473" s="3"/>
      <c r="AT473" s="16"/>
      <c r="AU473"/>
      <c r="AV473" s="35"/>
      <c r="AW473" s="6"/>
      <c r="AX473" s="6"/>
      <c r="AY473" s="15"/>
    </row>
    <row r="474" spans="1:51" s="17" customFormat="1" x14ac:dyDescent="0.3">
      <c r="A474" s="232" t="s">
        <v>708</v>
      </c>
      <c r="B474" s="3">
        <v>53</v>
      </c>
      <c r="C474" s="35" t="s">
        <v>709</v>
      </c>
      <c r="D474" s="94"/>
      <c r="E474" s="93"/>
      <c r="F474" s="95"/>
      <c r="G474" s="97"/>
      <c r="H474" s="98"/>
      <c r="I474" s="99">
        <f t="shared" si="7"/>
        <v>0</v>
      </c>
      <c r="J474"/>
      <c r="K474"/>
      <c r="L474" s="35"/>
      <c r="M474" s="3"/>
      <c r="N474" s="3"/>
      <c r="O474" s="3"/>
      <c r="P474" s="3"/>
      <c r="Q474" s="3"/>
      <c r="R474" s="3"/>
      <c r="S474"/>
      <c r="T474" s="35"/>
      <c r="U474" s="3"/>
      <c r="V474"/>
      <c r="W474" s="35"/>
      <c r="X474" s="3"/>
      <c r="Y474"/>
      <c r="Z474" s="35"/>
      <c r="AA474" s="3"/>
      <c r="AB474"/>
      <c r="AC474" s="35"/>
      <c r="AD474" s="3"/>
      <c r="AE474"/>
      <c r="AF474" s="35"/>
      <c r="AG474" s="3"/>
      <c r="AH474"/>
      <c r="AI474" s="104"/>
      <c r="AJ474" s="6"/>
      <c r="AK474" s="3"/>
      <c r="AL474"/>
      <c r="AM474" s="6"/>
      <c r="AN474" s="6"/>
      <c r="AO474" s="18"/>
      <c r="AP474" s="3"/>
      <c r="AQ474" s="136"/>
      <c r="AR474"/>
      <c r="AS474" s="3"/>
      <c r="AT474" s="16"/>
      <c r="AU474"/>
      <c r="AV474" s="121"/>
      <c r="AW474" s="6"/>
      <c r="AX474" s="6"/>
      <c r="AY474" s="15"/>
    </row>
    <row r="475" spans="1:51" s="17" customFormat="1" x14ac:dyDescent="0.3">
      <c r="A475" s="232" t="s">
        <v>710</v>
      </c>
      <c r="B475" s="3">
        <v>64</v>
      </c>
      <c r="C475" s="35" t="s">
        <v>711</v>
      </c>
      <c r="D475" s="94"/>
      <c r="E475" s="93"/>
      <c r="F475" s="95"/>
      <c r="G475" s="97"/>
      <c r="H475" s="93"/>
      <c r="I475" s="99">
        <f t="shared" si="7"/>
        <v>0</v>
      </c>
      <c r="J475"/>
      <c r="K475"/>
      <c r="L475" s="35"/>
      <c r="M475" s="3"/>
      <c r="N475" s="3"/>
      <c r="O475" s="3"/>
      <c r="P475" s="3"/>
      <c r="Q475" s="3"/>
      <c r="R475" s="3"/>
      <c r="S475"/>
      <c r="T475" s="35"/>
      <c r="U475" s="3"/>
      <c r="V475"/>
      <c r="W475" s="35"/>
      <c r="X475" s="3"/>
      <c r="Y475"/>
      <c r="Z475" s="35"/>
      <c r="AA475" s="3"/>
      <c r="AB475"/>
      <c r="AC475" s="35"/>
      <c r="AD475" s="3"/>
      <c r="AE475"/>
      <c r="AF475" s="35"/>
      <c r="AG475" s="3"/>
      <c r="AH475"/>
      <c r="AI475" s="35"/>
      <c r="AJ475" s="3"/>
      <c r="AK475" s="3"/>
      <c r="AL475" s="6"/>
      <c r="AM475" s="3"/>
      <c r="AN475" s="3"/>
      <c r="AO475" s="18"/>
      <c r="AP475" s="3"/>
      <c r="AQ475" s="136"/>
      <c r="AR475"/>
      <c r="AS475" s="6"/>
      <c r="AT475" s="16"/>
      <c r="AU475"/>
      <c r="AV475" s="35"/>
      <c r="AW475" s="6"/>
      <c r="AX475" s="6"/>
      <c r="AY475" s="15"/>
    </row>
    <row r="476" spans="1:51" s="17" customFormat="1" x14ac:dyDescent="0.3">
      <c r="A476" s="232" t="s">
        <v>712</v>
      </c>
      <c r="B476" s="3">
        <v>58</v>
      </c>
      <c r="C476" s="35" t="s">
        <v>119</v>
      </c>
      <c r="D476" s="94"/>
      <c r="E476" s="93"/>
      <c r="F476" s="95"/>
      <c r="G476" s="97"/>
      <c r="H476" s="98"/>
      <c r="I476" s="99">
        <f t="shared" si="7"/>
        <v>0</v>
      </c>
      <c r="J476"/>
      <c r="K476"/>
      <c r="L476" s="35"/>
      <c r="M476" s="3"/>
      <c r="N476" s="3"/>
      <c r="O476" s="3"/>
      <c r="P476" s="3"/>
      <c r="Q476" s="3"/>
      <c r="R476" s="3"/>
      <c r="S476"/>
      <c r="T476" s="35"/>
      <c r="U476" s="3"/>
      <c r="V476"/>
      <c r="W476" s="35"/>
      <c r="X476" s="3"/>
      <c r="Y476"/>
      <c r="Z476" s="35"/>
      <c r="AA476" s="3"/>
      <c r="AB476"/>
      <c r="AC476" s="35"/>
      <c r="AD476" s="3"/>
      <c r="AE476"/>
      <c r="AF476" s="35"/>
      <c r="AG476" s="3"/>
      <c r="AH476"/>
      <c r="AI476" s="35"/>
      <c r="AJ476" s="3"/>
      <c r="AK476" s="3"/>
      <c r="AL476" s="6"/>
      <c r="AM476" s="3"/>
      <c r="AN476" s="3"/>
      <c r="AO476" s="18"/>
      <c r="AP476" s="3"/>
      <c r="AQ476" s="136"/>
      <c r="AR476"/>
      <c r="AS476" s="3"/>
      <c r="AT476" s="16"/>
      <c r="AU476"/>
      <c r="AV476" s="35"/>
      <c r="AW476" s="3"/>
      <c r="AX476" s="3"/>
      <c r="AY476" s="15"/>
    </row>
    <row r="477" spans="1:51" s="17" customFormat="1" x14ac:dyDescent="0.3">
      <c r="A477" s="232" t="s">
        <v>715</v>
      </c>
      <c r="B477" s="3">
        <v>55</v>
      </c>
      <c r="C477" s="35" t="s">
        <v>716</v>
      </c>
      <c r="D477" s="94"/>
      <c r="E477" s="93"/>
      <c r="F477" s="95"/>
      <c r="G477" s="97"/>
      <c r="H477" s="93"/>
      <c r="I477" s="99">
        <f t="shared" si="7"/>
        <v>0</v>
      </c>
      <c r="J477"/>
      <c r="K477"/>
      <c r="L477" s="35"/>
      <c r="M477" s="3"/>
      <c r="N477" s="3"/>
      <c r="O477" s="3"/>
      <c r="P477" s="3"/>
      <c r="Q477" s="3"/>
      <c r="R477" s="3"/>
      <c r="S477"/>
      <c r="T477" s="35"/>
      <c r="U477" s="3"/>
      <c r="V477"/>
      <c r="W477" s="35"/>
      <c r="X477" s="3"/>
      <c r="Y477"/>
      <c r="Z477" s="35"/>
      <c r="AA477" s="3"/>
      <c r="AB477"/>
      <c r="AC477" s="35"/>
      <c r="AD477" s="3"/>
      <c r="AE477"/>
      <c r="AF477" s="35"/>
      <c r="AG477" s="3"/>
      <c r="AH477"/>
      <c r="AI477" s="35"/>
      <c r="AJ477" s="3"/>
      <c r="AK477" s="3"/>
      <c r="AL477" s="6"/>
      <c r="AM477" s="3"/>
      <c r="AN477" s="3"/>
      <c r="AO477" s="18"/>
      <c r="AP477" s="3"/>
      <c r="AQ477" s="136"/>
      <c r="AR477"/>
      <c r="AS477" s="6"/>
      <c r="AT477" s="16"/>
      <c r="AU477"/>
      <c r="AV477" s="35"/>
      <c r="AW477" s="3"/>
      <c r="AX477" s="3"/>
      <c r="AY477" s="15"/>
    </row>
    <row r="478" spans="1:51" s="17" customFormat="1" x14ac:dyDescent="0.3">
      <c r="A478" s="232" t="s">
        <v>717</v>
      </c>
      <c r="B478" s="3">
        <v>74</v>
      </c>
      <c r="C478" s="35" t="s">
        <v>718</v>
      </c>
      <c r="D478" s="94"/>
      <c r="E478" s="93"/>
      <c r="F478" s="95"/>
      <c r="G478" s="97"/>
      <c r="H478" s="93"/>
      <c r="I478" s="99">
        <f t="shared" si="7"/>
        <v>0</v>
      </c>
      <c r="J478"/>
      <c r="K478"/>
      <c r="L478" s="35"/>
      <c r="M478" s="3"/>
      <c r="N478" s="3"/>
      <c r="O478" s="3"/>
      <c r="P478" s="3"/>
      <c r="Q478" s="3"/>
      <c r="R478" s="3"/>
      <c r="S478"/>
      <c r="T478" s="35"/>
      <c r="U478" s="3"/>
      <c r="V478"/>
      <c r="W478" s="35"/>
      <c r="X478" s="3"/>
      <c r="Y478"/>
      <c r="Z478" s="35"/>
      <c r="AA478" s="3"/>
      <c r="AB478"/>
      <c r="AC478" s="35"/>
      <c r="AD478" s="3"/>
      <c r="AE478"/>
      <c r="AF478" s="35"/>
      <c r="AG478" s="3"/>
      <c r="AH478"/>
      <c r="AI478" s="35"/>
      <c r="AJ478" s="3"/>
      <c r="AK478" s="3"/>
      <c r="AL478" s="6"/>
      <c r="AM478" s="3"/>
      <c r="AN478" s="3"/>
      <c r="AO478" s="18"/>
      <c r="AP478" s="3"/>
      <c r="AQ478" s="136"/>
      <c r="AR478"/>
      <c r="AS478" s="3"/>
      <c r="AT478" s="16"/>
      <c r="AU478"/>
      <c r="AV478" s="35"/>
      <c r="AW478" s="3"/>
      <c r="AX478" s="3"/>
      <c r="AY478" s="15"/>
    </row>
    <row r="479" spans="1:51" s="17" customFormat="1" x14ac:dyDescent="0.3">
      <c r="A479" s="232" t="s">
        <v>720</v>
      </c>
      <c r="B479" s="3">
        <v>45</v>
      </c>
      <c r="C479" s="35" t="s">
        <v>721</v>
      </c>
      <c r="D479" s="94"/>
      <c r="E479" s="93"/>
      <c r="F479" s="95"/>
      <c r="G479" s="123"/>
      <c r="H479" s="98"/>
      <c r="I479" s="99">
        <f t="shared" si="7"/>
        <v>0</v>
      </c>
      <c r="J479"/>
      <c r="K479"/>
      <c r="L479"/>
      <c r="M479" s="1"/>
      <c r="N479" s="2"/>
      <c r="O479"/>
      <c r="P479" s="1"/>
      <c r="Q479"/>
      <c r="R479" s="35"/>
      <c r="S479"/>
      <c r="T479" s="1"/>
      <c r="U479"/>
      <c r="V479"/>
      <c r="W479"/>
      <c r="X479" s="2"/>
      <c r="Y479"/>
      <c r="Z479"/>
      <c r="AB479"/>
      <c r="AE479"/>
      <c r="AF479" s="35"/>
      <c r="AG479" s="3"/>
      <c r="AH479"/>
      <c r="AI479"/>
      <c r="AJ479" s="15"/>
    </row>
    <row r="480" spans="1:51" s="17" customFormat="1" x14ac:dyDescent="0.3">
      <c r="A480" s="232" t="s">
        <v>759</v>
      </c>
      <c r="B480" s="3">
        <v>30</v>
      </c>
      <c r="C480" s="35" t="s">
        <v>206</v>
      </c>
      <c r="D480" s="94"/>
      <c r="E480" s="93"/>
      <c r="F480" s="95"/>
      <c r="G480" s="97"/>
      <c r="H480" s="98"/>
      <c r="I480" s="99">
        <f t="shared" si="7"/>
        <v>0</v>
      </c>
      <c r="J480"/>
      <c r="K480"/>
      <c r="L480" s="104"/>
      <c r="M480" s="3"/>
      <c r="N480" s="3"/>
      <c r="O480" s="4"/>
      <c r="P480" s="4"/>
      <c r="Q480" s="4"/>
      <c r="R480" s="3"/>
      <c r="S480"/>
      <c r="T480" s="35"/>
      <c r="U480" s="3"/>
      <c r="V480"/>
      <c r="W480" s="35"/>
      <c r="X480" s="3"/>
      <c r="Y480"/>
      <c r="Z480" s="35"/>
      <c r="AA480" s="3"/>
      <c r="AB480"/>
      <c r="AC480" s="121"/>
      <c r="AD480" s="3"/>
      <c r="AE480"/>
      <c r="AF480" s="35"/>
      <c r="AG480" s="3"/>
      <c r="AH480"/>
      <c r="AI480" s="35"/>
      <c r="AJ480" s="3"/>
      <c r="AK480" s="3"/>
      <c r="AL480" s="6"/>
      <c r="AM480" s="3"/>
      <c r="AN480" s="3"/>
      <c r="AO480"/>
      <c r="AP480" s="3"/>
      <c r="AQ480" s="136"/>
      <c r="AR480"/>
      <c r="AS480" s="18"/>
      <c r="AT480" s="136"/>
      <c r="AU480"/>
      <c r="AV480" s="35"/>
      <c r="AW480" s="3"/>
      <c r="AX480" s="3"/>
      <c r="AY480" s="15"/>
    </row>
    <row r="481" spans="1:51" s="17" customFormat="1" x14ac:dyDescent="0.3">
      <c r="A481" s="232" t="s">
        <v>1409</v>
      </c>
      <c r="B481" s="3">
        <v>49</v>
      </c>
      <c r="C481" s="35" t="s">
        <v>1410</v>
      </c>
      <c r="D481" s="94"/>
      <c r="E481" s="93"/>
      <c r="F481" s="95"/>
      <c r="G481" s="97"/>
      <c r="H481" s="98"/>
      <c r="I481" s="99">
        <f t="shared" si="7"/>
        <v>0</v>
      </c>
      <c r="J481"/>
      <c r="K481"/>
      <c r="L481" s="35"/>
      <c r="M481" s="3"/>
      <c r="N481" s="3"/>
      <c r="O481" s="3"/>
      <c r="P481" s="3"/>
      <c r="Q481" s="3"/>
      <c r="R481" s="35"/>
      <c r="S481"/>
      <c r="T481" s="35"/>
      <c r="U481" s="3"/>
      <c r="V481"/>
      <c r="W481" s="35"/>
      <c r="X481" s="18"/>
      <c r="Y481"/>
      <c r="Z481" s="35"/>
      <c r="AB481"/>
      <c r="AC481" s="35"/>
      <c r="AE481"/>
      <c r="AF481" s="35"/>
      <c r="AG481" s="3"/>
      <c r="AH481"/>
      <c r="AI481"/>
      <c r="AJ481" s="15"/>
    </row>
    <row r="482" spans="1:51" s="17" customFormat="1" x14ac:dyDescent="0.3">
      <c r="A482" s="232" t="s">
        <v>722</v>
      </c>
      <c r="B482" s="3">
        <v>24</v>
      </c>
      <c r="C482" s="35" t="s">
        <v>723</v>
      </c>
      <c r="D482" s="94"/>
      <c r="E482" s="93"/>
      <c r="F482" s="95"/>
      <c r="G482" s="97"/>
      <c r="H482" s="93"/>
      <c r="I482" s="99">
        <f t="shared" si="7"/>
        <v>0</v>
      </c>
      <c r="J482"/>
      <c r="K482"/>
      <c r="L482" s="35"/>
      <c r="M482" s="3"/>
      <c r="N482" s="3"/>
      <c r="O482" s="3"/>
      <c r="P482" s="3"/>
      <c r="Q482" s="3"/>
      <c r="R482" s="3"/>
      <c r="S482"/>
      <c r="T482" s="35"/>
      <c r="U482" s="3"/>
      <c r="V482"/>
      <c r="W482" s="35"/>
      <c r="X482" s="3"/>
      <c r="Y482"/>
      <c r="Z482" s="35"/>
      <c r="AA482" s="3"/>
      <c r="AB482"/>
      <c r="AC482" s="35"/>
      <c r="AD482" s="3"/>
      <c r="AE482"/>
      <c r="AF482" s="35"/>
      <c r="AG482" s="3"/>
      <c r="AH482"/>
      <c r="AI482" s="35"/>
      <c r="AJ482" s="3"/>
      <c r="AK482" s="3"/>
      <c r="AL482" s="6"/>
      <c r="AM482" s="3"/>
      <c r="AN482" s="3"/>
      <c r="AO482" s="18"/>
      <c r="AP482" s="3"/>
      <c r="AQ482" s="136"/>
      <c r="AR482"/>
      <c r="AS482" s="6"/>
      <c r="AT482" s="16"/>
      <c r="AU482"/>
      <c r="AV482" s="35"/>
      <c r="AW482" s="3"/>
      <c r="AX482" s="3"/>
      <c r="AY482" s="15"/>
    </row>
    <row r="483" spans="1:51" s="17" customFormat="1" x14ac:dyDescent="0.3">
      <c r="A483" s="232" t="s">
        <v>724</v>
      </c>
      <c r="B483" s="3">
        <v>39</v>
      </c>
      <c r="C483" s="35" t="s">
        <v>725</v>
      </c>
      <c r="D483" s="94"/>
      <c r="E483" s="93"/>
      <c r="F483" s="95"/>
      <c r="G483" s="97"/>
      <c r="H483" s="98"/>
      <c r="I483" s="99">
        <f t="shared" si="7"/>
        <v>0</v>
      </c>
      <c r="J483"/>
      <c r="K483"/>
      <c r="L483" s="35"/>
      <c r="M483" s="3"/>
      <c r="N483" s="3"/>
      <c r="O483" s="3"/>
      <c r="P483" s="3"/>
      <c r="Q483" s="3"/>
      <c r="R483" s="3"/>
      <c r="S483"/>
      <c r="T483" s="35"/>
      <c r="U483" s="3"/>
      <c r="V483"/>
      <c r="W483" s="35"/>
      <c r="X483" s="3"/>
      <c r="Y483"/>
      <c r="Z483" s="35"/>
      <c r="AA483" s="3"/>
      <c r="AB483"/>
      <c r="AC483" s="35"/>
      <c r="AD483" s="3"/>
      <c r="AE483"/>
      <c r="AF483" s="35"/>
      <c r="AG483" s="3"/>
      <c r="AH483"/>
      <c r="AI483" s="35"/>
      <c r="AJ483" s="6"/>
      <c r="AK483" s="3"/>
      <c r="AL483" s="6"/>
      <c r="AM483" s="6"/>
      <c r="AN483" s="6"/>
      <c r="AO483" s="18"/>
      <c r="AP483" s="3"/>
      <c r="AQ483" s="136"/>
      <c r="AR483"/>
      <c r="AS483" s="6"/>
      <c r="AT483" s="16"/>
      <c r="AU483"/>
      <c r="AV483" s="35"/>
      <c r="AW483" s="3"/>
      <c r="AX483" s="3"/>
      <c r="AY483" s="15"/>
    </row>
    <row r="484" spans="1:51" s="17" customFormat="1" x14ac:dyDescent="0.3">
      <c r="A484" s="232" t="s">
        <v>726</v>
      </c>
      <c r="B484" s="3">
        <v>38</v>
      </c>
      <c r="C484" s="35" t="s">
        <v>494</v>
      </c>
      <c r="D484" s="94"/>
      <c r="E484" s="93"/>
      <c r="F484" s="95"/>
      <c r="G484" s="97"/>
      <c r="H484" s="95"/>
      <c r="I484" s="99">
        <f t="shared" si="7"/>
        <v>0</v>
      </c>
      <c r="J484"/>
      <c r="K484"/>
      <c r="L484" s="35"/>
      <c r="M484" s="3"/>
      <c r="N484" s="3"/>
      <c r="O484" s="3"/>
      <c r="P484" s="3"/>
      <c r="Q484" s="3"/>
      <c r="R484" s="3"/>
      <c r="S484"/>
      <c r="T484" s="35"/>
      <c r="U484" s="3"/>
      <c r="V484"/>
      <c r="W484" s="35"/>
      <c r="X484" s="3"/>
      <c r="Y484"/>
      <c r="Z484" s="35"/>
      <c r="AA484" s="3"/>
      <c r="AB484"/>
      <c r="AC484" s="35"/>
      <c r="AD484" s="3"/>
      <c r="AE484"/>
      <c r="AF484" s="35"/>
      <c r="AG484" s="3"/>
      <c r="AH484"/>
      <c r="AI484" s="35"/>
      <c r="AJ484" s="6"/>
      <c r="AK484" s="3"/>
      <c r="AL484" s="6"/>
      <c r="AM484" s="6"/>
      <c r="AN484" s="6"/>
      <c r="AO484" s="18"/>
      <c r="AP484" s="3"/>
      <c r="AQ484" s="136"/>
      <c r="AR484"/>
      <c r="AS484" s="6"/>
      <c r="AT484" s="16"/>
      <c r="AU484"/>
      <c r="AV484" s="35"/>
      <c r="AW484" s="3"/>
      <c r="AX484" s="3"/>
      <c r="AY484" s="15"/>
    </row>
    <row r="485" spans="1:51" s="17" customFormat="1" x14ac:dyDescent="0.3">
      <c r="A485" s="232" t="s">
        <v>727</v>
      </c>
      <c r="B485" s="3">
        <v>44</v>
      </c>
      <c r="C485" s="35" t="s">
        <v>127</v>
      </c>
      <c r="D485" s="93"/>
      <c r="E485" s="93"/>
      <c r="F485" s="93"/>
      <c r="G485" s="151"/>
      <c r="H485" s="93"/>
      <c r="I485" s="99">
        <f t="shared" si="7"/>
        <v>0</v>
      </c>
      <c r="J485"/>
      <c r="K485"/>
      <c r="L485" s="35"/>
      <c r="M485" s="3"/>
      <c r="N485" s="3"/>
      <c r="O485" s="3"/>
      <c r="P485" s="3"/>
      <c r="Q485" s="3"/>
      <c r="R485" s="3"/>
      <c r="S485"/>
      <c r="T485" s="35"/>
      <c r="U485" s="3"/>
      <c r="V485"/>
      <c r="W485" s="35"/>
      <c r="X485" s="3"/>
      <c r="Y485"/>
      <c r="Z485" s="35"/>
      <c r="AA485" s="3"/>
      <c r="AB485"/>
      <c r="AC485" s="35"/>
      <c r="AD485" s="3"/>
      <c r="AE485"/>
      <c r="AF485" s="35"/>
      <c r="AG485" s="3"/>
      <c r="AH485"/>
      <c r="AI485" s="35"/>
      <c r="AJ485" s="3"/>
      <c r="AK485" s="3"/>
      <c r="AL485" s="6"/>
      <c r="AM485" s="3"/>
      <c r="AN485" s="3"/>
      <c r="AO485" s="18"/>
      <c r="AP485" s="3"/>
      <c r="AQ485" s="136"/>
      <c r="AR485"/>
      <c r="AS485" s="6"/>
      <c r="AT485" s="16"/>
      <c r="AU485"/>
      <c r="AV485" s="35"/>
      <c r="AW485" s="6"/>
      <c r="AX485" s="6"/>
      <c r="AY485" s="15"/>
    </row>
    <row r="486" spans="1:51" s="17" customFormat="1" x14ac:dyDescent="0.3">
      <c r="A486" s="232" t="s">
        <v>728</v>
      </c>
      <c r="B486" s="3">
        <v>20</v>
      </c>
      <c r="C486" s="35" t="s">
        <v>166</v>
      </c>
      <c r="D486" s="93"/>
      <c r="E486" s="93"/>
      <c r="F486" s="93"/>
      <c r="G486" s="151"/>
      <c r="H486" s="98"/>
      <c r="I486" s="99">
        <f t="shared" si="7"/>
        <v>0</v>
      </c>
      <c r="J486"/>
      <c r="K486"/>
      <c r="L486" s="35"/>
      <c r="M486" s="3"/>
      <c r="N486" s="3"/>
      <c r="O486" s="3"/>
      <c r="P486" s="3"/>
      <c r="Q486" s="3"/>
      <c r="R486" s="3"/>
      <c r="S486"/>
      <c r="T486" s="35"/>
      <c r="U486" s="3"/>
      <c r="V486"/>
      <c r="W486" s="35"/>
      <c r="X486" s="3"/>
      <c r="Y486"/>
      <c r="Z486" s="35"/>
      <c r="AA486" s="3"/>
      <c r="AB486"/>
      <c r="AC486" s="35"/>
      <c r="AD486" s="3"/>
      <c r="AE486"/>
      <c r="AF486" s="35"/>
      <c r="AG486" s="3"/>
      <c r="AH486"/>
      <c r="AI486" s="35"/>
      <c r="AJ486" s="3"/>
      <c r="AK486" s="3"/>
      <c r="AL486" s="6"/>
      <c r="AM486" s="3"/>
      <c r="AN486" s="3"/>
      <c r="AO486" s="18"/>
      <c r="AP486" s="3"/>
      <c r="AQ486" s="136"/>
      <c r="AR486"/>
      <c r="AS486" s="6"/>
      <c r="AT486" s="16"/>
      <c r="AU486"/>
      <c r="AV486" s="35"/>
      <c r="AW486" s="6"/>
      <c r="AX486" s="6"/>
      <c r="AY486" s="15"/>
    </row>
    <row r="487" spans="1:51" s="17" customFormat="1" x14ac:dyDescent="0.3">
      <c r="A487" s="232" t="s">
        <v>729</v>
      </c>
      <c r="B487" s="3">
        <v>40</v>
      </c>
      <c r="C487" s="35" t="s">
        <v>730</v>
      </c>
      <c r="D487" s="93"/>
      <c r="E487" s="93"/>
      <c r="F487" s="93"/>
      <c r="G487" s="151"/>
      <c r="H487" s="93"/>
      <c r="I487" s="99">
        <f t="shared" si="7"/>
        <v>0</v>
      </c>
      <c r="J487"/>
      <c r="K487"/>
      <c r="L487" s="35"/>
      <c r="M487" s="3"/>
      <c r="N487" s="3"/>
      <c r="O487" s="3"/>
      <c r="P487" s="3"/>
      <c r="Q487" s="3"/>
      <c r="R487" s="93"/>
      <c r="S487"/>
      <c r="T487" s="35"/>
      <c r="U487" s="3"/>
      <c r="V487"/>
      <c r="W487" s="35"/>
      <c r="X487" s="3"/>
      <c r="Y487"/>
      <c r="Z487" s="35"/>
      <c r="AA487" s="3"/>
      <c r="AB487"/>
      <c r="AC487" s="35"/>
      <c r="AD487" s="3"/>
      <c r="AE487"/>
      <c r="AF487" s="35"/>
      <c r="AG487" s="3"/>
      <c r="AH487"/>
      <c r="AI487" s="35"/>
      <c r="AJ487" s="6"/>
      <c r="AK487" s="3"/>
      <c r="AL487" s="6"/>
      <c r="AM487" s="6"/>
      <c r="AN487" s="6"/>
      <c r="AO487" s="18"/>
      <c r="AP487" s="3"/>
      <c r="AQ487" s="136"/>
      <c r="AR487"/>
      <c r="AS487" s="3"/>
      <c r="AT487" s="16"/>
      <c r="AU487"/>
      <c r="AV487" s="35"/>
      <c r="AW487" s="6"/>
      <c r="AX487" s="6"/>
      <c r="AY487" s="15"/>
    </row>
    <row r="488" spans="1:51" s="17" customFormat="1" x14ac:dyDescent="0.3">
      <c r="A488" s="232" t="s">
        <v>731</v>
      </c>
      <c r="B488" s="3">
        <v>41</v>
      </c>
      <c r="C488" s="35" t="s">
        <v>732</v>
      </c>
      <c r="D488" s="94"/>
      <c r="E488" s="93"/>
      <c r="F488" s="95"/>
      <c r="G488" s="97"/>
      <c r="H488" s="93"/>
      <c r="I488" s="99">
        <f t="shared" si="7"/>
        <v>0</v>
      </c>
      <c r="J488"/>
      <c r="K488"/>
      <c r="L488" s="35"/>
      <c r="M488" s="3"/>
      <c r="N488" s="3"/>
      <c r="O488" s="3"/>
      <c r="P488" s="3"/>
      <c r="Q488" s="3"/>
      <c r="R488" s="93"/>
      <c r="S488"/>
      <c r="T488" s="35"/>
      <c r="U488" s="3"/>
      <c r="V488"/>
      <c r="W488" s="35"/>
      <c r="X488" s="3"/>
      <c r="Y488"/>
      <c r="Z488" s="35"/>
      <c r="AA488" s="3"/>
      <c r="AB488"/>
      <c r="AC488" s="35"/>
      <c r="AD488" s="3"/>
      <c r="AE488"/>
      <c r="AF488" s="35"/>
      <c r="AG488" s="3"/>
      <c r="AH488"/>
      <c r="AI488" s="35"/>
      <c r="AJ488" s="6"/>
      <c r="AK488" s="3"/>
      <c r="AL488" s="6"/>
      <c r="AM488" s="6"/>
      <c r="AN488" s="6"/>
      <c r="AO488" s="18"/>
      <c r="AP488" s="3"/>
      <c r="AQ488" s="141"/>
      <c r="AR488"/>
      <c r="AS488" s="3"/>
      <c r="AT488" s="16"/>
      <c r="AU488"/>
      <c r="AV488" s="35"/>
      <c r="AW488" s="6"/>
      <c r="AX488" s="6"/>
      <c r="AY488" s="15"/>
    </row>
    <row r="489" spans="1:51" s="17" customFormat="1" x14ac:dyDescent="0.3">
      <c r="A489" s="232" t="s">
        <v>735</v>
      </c>
      <c r="B489" s="3">
        <v>40</v>
      </c>
      <c r="C489" s="35" t="s">
        <v>494</v>
      </c>
      <c r="D489" s="94"/>
      <c r="E489" s="93"/>
      <c r="F489" s="95"/>
      <c r="G489" s="97"/>
      <c r="H489" s="98"/>
      <c r="I489" s="99">
        <f t="shared" si="7"/>
        <v>0</v>
      </c>
      <c r="J489"/>
      <c r="K489"/>
      <c r="L489" s="35"/>
      <c r="M489" s="3"/>
      <c r="N489" s="3"/>
      <c r="O489" s="3"/>
      <c r="P489" s="3"/>
      <c r="Q489" s="3"/>
      <c r="R489" s="3"/>
      <c r="S489"/>
      <c r="T489" s="35"/>
      <c r="U489" s="3"/>
      <c r="V489"/>
      <c r="W489" s="35"/>
      <c r="X489" s="3"/>
      <c r="Y489"/>
      <c r="Z489" s="106"/>
      <c r="AA489" s="3"/>
      <c r="AB489"/>
      <c r="AC489" s="35"/>
      <c r="AD489" s="3"/>
      <c r="AE489"/>
      <c r="AF489" s="35"/>
      <c r="AG489" s="3"/>
      <c r="AH489"/>
      <c r="AI489" s="106"/>
      <c r="AJ489" s="6"/>
      <c r="AK489" s="3"/>
      <c r="AL489" s="6"/>
      <c r="AM489" s="6"/>
      <c r="AN489" s="6"/>
      <c r="AO489" s="18"/>
      <c r="AP489" s="3"/>
      <c r="AQ489" s="136"/>
      <c r="AR489"/>
      <c r="AS489" s="3"/>
      <c r="AT489" s="16"/>
      <c r="AU489"/>
      <c r="AV489" s="35"/>
      <c r="AW489" s="3"/>
      <c r="AX489" s="3"/>
      <c r="AY489" s="15"/>
    </row>
    <row r="490" spans="1:51" s="17" customFormat="1" x14ac:dyDescent="0.3">
      <c r="A490" s="232" t="s">
        <v>736</v>
      </c>
      <c r="B490" s="3">
        <v>33</v>
      </c>
      <c r="C490" s="35" t="s">
        <v>414</v>
      </c>
      <c r="D490" s="94"/>
      <c r="E490" s="93"/>
      <c r="F490" s="95"/>
      <c r="G490" s="97"/>
      <c r="H490" s="93"/>
      <c r="I490" s="99">
        <f t="shared" si="7"/>
        <v>0</v>
      </c>
      <c r="J490"/>
      <c r="K490"/>
      <c r="L490" s="35"/>
      <c r="M490" s="3"/>
      <c r="N490" s="3"/>
      <c r="O490" s="3"/>
      <c r="P490" s="3"/>
      <c r="Q490" s="3"/>
      <c r="R490" s="3"/>
      <c r="S490"/>
      <c r="T490" s="35"/>
      <c r="U490" s="3"/>
      <c r="V490"/>
      <c r="W490" s="35"/>
      <c r="X490" s="3"/>
      <c r="Y490"/>
      <c r="Z490" s="35"/>
      <c r="AA490" s="3"/>
      <c r="AB490"/>
      <c r="AC490" s="35"/>
      <c r="AD490" s="3"/>
      <c r="AE490"/>
      <c r="AF490" s="35"/>
      <c r="AG490" s="3"/>
      <c r="AH490"/>
      <c r="AI490" s="104"/>
      <c r="AJ490" s="6"/>
      <c r="AK490" s="3"/>
      <c r="AL490" s="6"/>
      <c r="AM490" s="6"/>
      <c r="AN490" s="6"/>
      <c r="AO490" s="18"/>
      <c r="AP490" s="3"/>
      <c r="AQ490" s="136"/>
      <c r="AR490"/>
      <c r="AS490" s="3"/>
      <c r="AT490" s="16"/>
      <c r="AU490"/>
      <c r="AV490" s="35"/>
      <c r="AW490" s="3"/>
      <c r="AX490" s="3"/>
      <c r="AY490" s="15"/>
    </row>
    <row r="491" spans="1:51" s="17" customFormat="1" x14ac:dyDescent="0.3">
      <c r="A491" s="232" t="s">
        <v>737</v>
      </c>
      <c r="B491" s="3">
        <v>49</v>
      </c>
      <c r="C491" s="35" t="s">
        <v>299</v>
      </c>
      <c r="D491" s="94"/>
      <c r="E491" s="93"/>
      <c r="F491" s="95"/>
      <c r="G491" s="97"/>
      <c r="H491" s="98"/>
      <c r="I491" s="99">
        <f t="shared" si="7"/>
        <v>0</v>
      </c>
      <c r="J491"/>
      <c r="K491"/>
      <c r="L491" s="35"/>
      <c r="M491" s="3"/>
      <c r="N491" s="3"/>
      <c r="O491" s="3"/>
      <c r="P491" s="3"/>
      <c r="Q491" s="3"/>
      <c r="R491" s="3"/>
      <c r="S491"/>
      <c r="T491" s="35"/>
      <c r="U491" s="3"/>
      <c r="V491"/>
      <c r="W491" s="35"/>
      <c r="X491" s="3"/>
      <c r="Y491"/>
      <c r="Z491" s="35"/>
      <c r="AA491" s="3"/>
      <c r="AB491"/>
      <c r="AC491" s="35"/>
      <c r="AD491" s="3"/>
      <c r="AE491"/>
      <c r="AF491" s="35"/>
      <c r="AG491" s="3"/>
      <c r="AH491"/>
      <c r="AI491" s="35"/>
      <c r="AJ491" s="3"/>
      <c r="AK491" s="3"/>
      <c r="AL491" s="6"/>
      <c r="AM491" s="3"/>
      <c r="AN491" s="3"/>
      <c r="AO491" s="18"/>
      <c r="AP491" s="3"/>
      <c r="AQ491" s="136"/>
      <c r="AR491"/>
      <c r="AS491" s="3"/>
      <c r="AT491" s="16"/>
      <c r="AU491"/>
      <c r="AV491" s="35"/>
      <c r="AW491" s="3"/>
      <c r="AX491" s="3"/>
      <c r="AY491" s="15"/>
    </row>
    <row r="492" spans="1:51" s="17" customFormat="1" x14ac:dyDescent="0.3">
      <c r="A492" s="232" t="s">
        <v>738</v>
      </c>
      <c r="B492" s="3">
        <v>20</v>
      </c>
      <c r="C492" s="35" t="s">
        <v>739</v>
      </c>
      <c r="D492" s="94"/>
      <c r="E492" s="93"/>
      <c r="F492" s="95"/>
      <c r="G492" s="97"/>
      <c r="H492" s="98"/>
      <c r="I492" s="99">
        <f t="shared" si="7"/>
        <v>0</v>
      </c>
      <c r="J492"/>
      <c r="K492"/>
      <c r="L492" s="35"/>
      <c r="M492" s="3"/>
      <c r="N492" s="3"/>
      <c r="O492" s="3"/>
      <c r="P492" s="3"/>
      <c r="Q492" s="3"/>
      <c r="R492" s="3"/>
      <c r="S492"/>
      <c r="T492" s="35"/>
      <c r="U492" s="3"/>
      <c r="V492"/>
      <c r="W492" s="35"/>
      <c r="X492" s="3"/>
      <c r="Y492"/>
      <c r="Z492" s="35"/>
      <c r="AA492" s="3"/>
      <c r="AB492"/>
      <c r="AC492" s="35"/>
      <c r="AD492" s="3"/>
      <c r="AE492"/>
      <c r="AF492" s="35"/>
      <c r="AG492" s="3"/>
      <c r="AH492"/>
      <c r="AI492" s="35"/>
      <c r="AJ492" s="3"/>
      <c r="AK492" s="3"/>
      <c r="AL492" s="6"/>
      <c r="AM492" s="3"/>
      <c r="AN492" s="3"/>
      <c r="AO492" s="18"/>
      <c r="AP492" s="3"/>
      <c r="AQ492" s="136"/>
      <c r="AR492"/>
      <c r="AS492" s="3"/>
      <c r="AT492" s="16"/>
      <c r="AU492"/>
      <c r="AV492" s="35"/>
      <c r="AW492" s="3"/>
      <c r="AX492" s="3"/>
      <c r="AY492" s="15"/>
    </row>
    <row r="493" spans="1:51" s="17" customFormat="1" x14ac:dyDescent="0.3">
      <c r="A493" s="232" t="s">
        <v>740</v>
      </c>
      <c r="B493" s="3">
        <v>25</v>
      </c>
      <c r="C493" s="35" t="s">
        <v>397</v>
      </c>
      <c r="D493" s="94"/>
      <c r="E493" s="93"/>
      <c r="F493" s="95"/>
      <c r="G493" s="97"/>
      <c r="H493" s="93"/>
      <c r="I493" s="99">
        <f t="shared" si="7"/>
        <v>0</v>
      </c>
      <c r="J493"/>
      <c r="K493"/>
      <c r="L493" s="35"/>
      <c r="M493" s="3"/>
      <c r="N493" s="3"/>
      <c r="O493" s="3"/>
      <c r="P493" s="3"/>
      <c r="Q493" s="3"/>
      <c r="R493" s="3"/>
      <c r="S493"/>
      <c r="T493" s="35"/>
      <c r="U493" s="3"/>
      <c r="V493"/>
      <c r="W493" s="35"/>
      <c r="X493" s="3"/>
      <c r="Y493"/>
      <c r="Z493" s="35"/>
      <c r="AA493" s="3"/>
      <c r="AB493"/>
      <c r="AC493" s="35"/>
      <c r="AD493" s="3"/>
      <c r="AE493"/>
      <c r="AF493" s="35"/>
      <c r="AG493" s="3"/>
      <c r="AH493"/>
      <c r="AI493" s="35"/>
      <c r="AJ493" s="3"/>
      <c r="AK493" s="3"/>
      <c r="AL493" s="6"/>
      <c r="AM493" s="3"/>
      <c r="AN493" s="3"/>
      <c r="AO493" s="18"/>
      <c r="AP493" s="3"/>
      <c r="AQ493" s="136"/>
      <c r="AR493"/>
      <c r="AS493" s="3"/>
      <c r="AT493" s="16"/>
      <c r="AU493"/>
      <c r="AV493" s="35"/>
      <c r="AW493" s="3"/>
      <c r="AX493" s="3"/>
      <c r="AY493" s="15"/>
    </row>
    <row r="494" spans="1:51" s="17" customFormat="1" x14ac:dyDescent="0.3">
      <c r="A494" s="232" t="s">
        <v>743</v>
      </c>
      <c r="B494" s="3">
        <v>43</v>
      </c>
      <c r="C494" s="35" t="s">
        <v>744</v>
      </c>
      <c r="D494" s="94"/>
      <c r="E494" s="93"/>
      <c r="F494" s="95"/>
      <c r="G494" s="97"/>
      <c r="H494" s="98"/>
      <c r="I494" s="99">
        <f t="shared" si="7"/>
        <v>0</v>
      </c>
      <c r="J494"/>
      <c r="K494"/>
      <c r="L494" s="35"/>
      <c r="M494" s="3"/>
      <c r="N494" s="3"/>
      <c r="O494" s="3"/>
      <c r="P494" s="3"/>
      <c r="Q494" s="3"/>
      <c r="R494" s="3"/>
      <c r="S494"/>
      <c r="T494" s="35"/>
      <c r="U494" s="3"/>
      <c r="V494"/>
      <c r="W494" s="35"/>
      <c r="X494" s="3"/>
      <c r="Y494"/>
      <c r="Z494" s="35"/>
      <c r="AA494" s="3"/>
      <c r="AB494"/>
      <c r="AC494" s="35"/>
      <c r="AD494" s="3"/>
      <c r="AE494"/>
      <c r="AF494" s="35"/>
      <c r="AG494" s="3"/>
      <c r="AH494"/>
      <c r="AI494" s="35"/>
      <c r="AJ494" s="3"/>
      <c r="AK494" s="3"/>
      <c r="AL494" s="6"/>
      <c r="AM494" s="3"/>
      <c r="AN494" s="3"/>
      <c r="AO494" s="18"/>
      <c r="AP494" s="3"/>
      <c r="AQ494" s="136"/>
      <c r="AR494"/>
      <c r="AS494" s="3"/>
      <c r="AT494" s="15"/>
      <c r="AU494"/>
      <c r="AV494" s="35"/>
      <c r="AW494" s="3"/>
      <c r="AX494" s="3"/>
      <c r="AY494" s="15"/>
    </row>
    <row r="495" spans="1:51" s="17" customFormat="1" x14ac:dyDescent="0.3">
      <c r="A495" s="232" t="s">
        <v>745</v>
      </c>
      <c r="B495" s="3">
        <v>41</v>
      </c>
      <c r="C495" s="35" t="s">
        <v>746</v>
      </c>
      <c r="D495" s="94"/>
      <c r="E495" s="93"/>
      <c r="F495" s="95"/>
      <c r="G495" s="97"/>
      <c r="H495" s="98"/>
      <c r="I495" s="99">
        <f t="shared" si="7"/>
        <v>0</v>
      </c>
      <c r="J495"/>
      <c r="K495"/>
      <c r="L495" s="35"/>
      <c r="M495" s="3"/>
      <c r="N495" s="3"/>
      <c r="O495" s="3"/>
      <c r="P495" s="3"/>
      <c r="Q495" s="3"/>
      <c r="R495" s="3"/>
      <c r="S495"/>
      <c r="T495" s="35"/>
      <c r="U495" s="3"/>
      <c r="V495"/>
      <c r="W495" s="35"/>
      <c r="X495" s="3"/>
      <c r="Y495"/>
      <c r="Z495" s="35"/>
      <c r="AA495" s="3"/>
      <c r="AB495"/>
      <c r="AC495" s="35"/>
      <c r="AD495" s="3"/>
      <c r="AE495"/>
      <c r="AF495" s="35"/>
      <c r="AG495" s="3"/>
      <c r="AH495"/>
      <c r="AI495" s="35"/>
      <c r="AJ495" s="6"/>
      <c r="AK495" s="3"/>
      <c r="AL495" s="6"/>
      <c r="AM495" s="6"/>
      <c r="AN495" s="6"/>
      <c r="AO495" s="18"/>
      <c r="AP495" s="3"/>
      <c r="AQ495" s="136"/>
      <c r="AR495"/>
      <c r="AS495" s="3"/>
      <c r="AT495" s="15"/>
      <c r="AU495"/>
      <c r="AV495" s="35"/>
      <c r="AW495" s="3"/>
      <c r="AX495" s="3"/>
      <c r="AY495" s="15"/>
    </row>
    <row r="496" spans="1:51" s="17" customFormat="1" x14ac:dyDescent="0.3">
      <c r="A496" s="232" t="s">
        <v>747</v>
      </c>
      <c r="B496" s="3">
        <v>51</v>
      </c>
      <c r="C496" s="35" t="s">
        <v>748</v>
      </c>
      <c r="D496" s="94"/>
      <c r="E496" s="93"/>
      <c r="F496" s="95"/>
      <c r="G496" s="97"/>
      <c r="H496" s="98"/>
      <c r="I496" s="99">
        <f t="shared" si="7"/>
        <v>0</v>
      </c>
      <c r="J496"/>
      <c r="K496"/>
      <c r="L496" s="35"/>
      <c r="M496" s="3"/>
      <c r="N496" s="3"/>
      <c r="O496" s="3"/>
      <c r="P496" s="3"/>
      <c r="Q496" s="3"/>
      <c r="R496" s="3"/>
      <c r="S496"/>
      <c r="T496" s="35"/>
      <c r="U496" s="3"/>
      <c r="V496"/>
      <c r="W496" s="35"/>
      <c r="X496" s="3"/>
      <c r="Y496"/>
      <c r="Z496" s="35"/>
      <c r="AA496" s="3"/>
      <c r="AB496"/>
      <c r="AC496" s="35"/>
      <c r="AD496" s="3"/>
      <c r="AE496"/>
      <c r="AF496" s="35"/>
      <c r="AG496" s="3"/>
      <c r="AH496"/>
      <c r="AI496" s="35"/>
      <c r="AJ496" s="3"/>
      <c r="AK496" s="3"/>
      <c r="AL496" s="6"/>
      <c r="AM496" s="3"/>
      <c r="AN496" s="3"/>
      <c r="AO496" s="18"/>
      <c r="AP496" s="3"/>
      <c r="AQ496" s="136"/>
      <c r="AR496"/>
      <c r="AS496" s="3"/>
      <c r="AT496" s="15"/>
      <c r="AU496"/>
      <c r="AV496" s="35"/>
      <c r="AW496" s="3"/>
      <c r="AX496" s="3"/>
      <c r="AY496" s="15"/>
    </row>
    <row r="497" spans="1:51" s="17" customFormat="1" x14ac:dyDescent="0.3">
      <c r="A497" s="232" t="s">
        <v>749</v>
      </c>
      <c r="B497" s="3">
        <v>21</v>
      </c>
      <c r="C497" s="35" t="s">
        <v>434</v>
      </c>
      <c r="D497" s="94"/>
      <c r="E497" s="93"/>
      <c r="F497" s="95"/>
      <c r="G497" s="97"/>
      <c r="H497" s="93"/>
      <c r="I497" s="99">
        <f t="shared" si="7"/>
        <v>0</v>
      </c>
      <c r="J497"/>
      <c r="K497"/>
      <c r="L497" s="35"/>
      <c r="M497" s="3"/>
      <c r="N497" s="3"/>
      <c r="O497" s="3"/>
      <c r="P497" s="3"/>
      <c r="Q497" s="3"/>
      <c r="R497" s="3"/>
      <c r="S497"/>
      <c r="T497" s="35"/>
      <c r="U497" s="3"/>
      <c r="V497"/>
      <c r="W497" s="35"/>
      <c r="X497" s="3"/>
      <c r="Y497"/>
      <c r="Z497" s="35"/>
      <c r="AA497" s="3"/>
      <c r="AB497"/>
      <c r="AC497" s="105"/>
      <c r="AD497" s="3"/>
      <c r="AE497"/>
      <c r="AF497" s="35"/>
      <c r="AG497" s="3"/>
      <c r="AH497"/>
      <c r="AI497" s="35"/>
      <c r="AJ497" s="3"/>
      <c r="AK497" s="3"/>
      <c r="AL497" s="6"/>
      <c r="AM497" s="3"/>
      <c r="AN497" s="3"/>
      <c r="AO497" s="18"/>
      <c r="AP497" s="3"/>
      <c r="AQ497" s="136"/>
      <c r="AR497"/>
      <c r="AS497" s="3"/>
      <c r="AT497" s="15"/>
      <c r="AU497"/>
      <c r="AV497" s="35"/>
      <c r="AW497" s="3"/>
      <c r="AX497" s="3"/>
      <c r="AY497" s="15"/>
    </row>
    <row r="498" spans="1:51" s="17" customFormat="1" x14ac:dyDescent="0.3">
      <c r="A498" s="237" t="s">
        <v>750</v>
      </c>
      <c r="B498" s="3">
        <v>58</v>
      </c>
      <c r="C498" s="35" t="s">
        <v>751</v>
      </c>
      <c r="D498" s="94"/>
      <c r="E498" s="93"/>
      <c r="F498" s="95"/>
      <c r="G498" s="97"/>
      <c r="H498" s="93"/>
      <c r="I498" s="99">
        <f t="shared" si="7"/>
        <v>0</v>
      </c>
      <c r="J498"/>
      <c r="K498"/>
      <c r="L498" s="35"/>
      <c r="M498" s="3"/>
      <c r="N498" s="3"/>
      <c r="O498" s="3"/>
      <c r="P498" s="3"/>
      <c r="Q498" s="3"/>
      <c r="R498" s="3"/>
      <c r="S498"/>
      <c r="T498" s="35"/>
      <c r="U498" s="3"/>
      <c r="V498"/>
      <c r="W498" s="35"/>
      <c r="X498" s="3"/>
      <c r="Y498"/>
      <c r="Z498" s="35"/>
      <c r="AA498" s="3"/>
      <c r="AB498"/>
      <c r="AC498" s="35"/>
      <c r="AD498" s="3"/>
      <c r="AE498"/>
      <c r="AF498" s="35"/>
      <c r="AG498" s="3"/>
      <c r="AH498"/>
      <c r="AI498" s="35"/>
      <c r="AJ498" s="3"/>
      <c r="AK498" s="3"/>
      <c r="AL498" s="6"/>
      <c r="AM498" s="3"/>
      <c r="AN498" s="3"/>
      <c r="AO498" s="18"/>
      <c r="AP498" s="3"/>
      <c r="AQ498" s="136"/>
      <c r="AR498"/>
      <c r="AS498" s="3"/>
      <c r="AT498" s="15"/>
      <c r="AU498"/>
      <c r="AV498" s="35"/>
      <c r="AW498" s="3"/>
      <c r="AX498" s="3"/>
      <c r="AY498" s="15"/>
    </row>
    <row r="499" spans="1:51" s="17" customFormat="1" x14ac:dyDescent="0.3">
      <c r="A499" s="232" t="s">
        <v>754</v>
      </c>
      <c r="B499" s="3">
        <v>60</v>
      </c>
      <c r="C499" s="35" t="s">
        <v>281</v>
      </c>
      <c r="D499" s="94"/>
      <c r="E499" s="93"/>
      <c r="F499" s="95"/>
      <c r="G499" s="97"/>
      <c r="H499" s="98"/>
      <c r="I499" s="99">
        <f t="shared" si="7"/>
        <v>0</v>
      </c>
      <c r="J499"/>
      <c r="K499"/>
      <c r="L499" s="35"/>
      <c r="M499" s="3"/>
      <c r="N499" s="3"/>
      <c r="O499" s="3"/>
      <c r="P499" s="3"/>
      <c r="Q499" s="3"/>
      <c r="R499" s="3"/>
      <c r="S499"/>
      <c r="T499" s="35"/>
      <c r="U499" s="3"/>
      <c r="V499"/>
      <c r="W499" s="35"/>
      <c r="X499" s="3"/>
      <c r="Y499"/>
      <c r="Z499" s="35"/>
      <c r="AA499" s="3"/>
      <c r="AB499"/>
      <c r="AC499" s="35"/>
      <c r="AD499" s="3"/>
      <c r="AE499"/>
      <c r="AF499" s="35"/>
      <c r="AG499" s="3"/>
      <c r="AH499"/>
      <c r="AI499" s="35"/>
      <c r="AJ499" s="3"/>
      <c r="AK499" s="3"/>
      <c r="AL499" s="6"/>
      <c r="AM499" s="3"/>
      <c r="AN499" s="3"/>
      <c r="AO499" s="18"/>
      <c r="AP499" s="3"/>
      <c r="AQ499" s="136"/>
      <c r="AR499"/>
      <c r="AS499" s="3"/>
      <c r="AT499" s="16"/>
      <c r="AU499"/>
      <c r="AV499" s="35"/>
      <c r="AW499" s="3"/>
      <c r="AX499" s="3"/>
      <c r="AY499" s="15"/>
    </row>
    <row r="500" spans="1:51" s="17" customFormat="1" x14ac:dyDescent="0.3">
      <c r="A500" s="232" t="s">
        <v>755</v>
      </c>
      <c r="B500" s="3">
        <v>41</v>
      </c>
      <c r="C500" s="35" t="s">
        <v>414</v>
      </c>
      <c r="D500" s="94"/>
      <c r="E500" s="93"/>
      <c r="F500" s="95"/>
      <c r="G500" s="97"/>
      <c r="H500" s="98"/>
      <c r="I500" s="99">
        <f t="shared" si="7"/>
        <v>0</v>
      </c>
      <c r="J500"/>
      <c r="K500"/>
      <c r="L500" s="35"/>
      <c r="M500" s="3"/>
      <c r="N500" s="3"/>
      <c r="O500" s="3"/>
      <c r="P500" s="3"/>
      <c r="Q500" s="3"/>
      <c r="R500" s="3"/>
      <c r="S500"/>
      <c r="T500" s="35"/>
      <c r="U500" s="3"/>
      <c r="V500"/>
      <c r="W500" s="35"/>
      <c r="X500" s="3"/>
      <c r="Y500"/>
      <c r="Z500" s="35"/>
      <c r="AA500" s="3"/>
      <c r="AB500"/>
      <c r="AC500" s="35"/>
      <c r="AD500" s="3"/>
      <c r="AE500"/>
      <c r="AF500" s="35"/>
      <c r="AG500" s="3"/>
      <c r="AH500"/>
      <c r="AI500" s="35"/>
      <c r="AJ500" s="3"/>
      <c r="AK500" s="3"/>
      <c r="AL500" s="6"/>
      <c r="AM500" s="3"/>
      <c r="AN500" s="3"/>
      <c r="AO500" s="18"/>
      <c r="AP500" s="3"/>
      <c r="AQ500" s="136"/>
      <c r="AR500"/>
      <c r="AS500" s="3"/>
      <c r="AT500" s="16"/>
      <c r="AU500"/>
      <c r="AV500" s="35"/>
      <c r="AW500" s="3"/>
      <c r="AX500" s="3"/>
      <c r="AY500" s="15"/>
    </row>
    <row r="501" spans="1:51" s="17" customFormat="1" x14ac:dyDescent="0.3">
      <c r="A501" s="232" t="s">
        <v>756</v>
      </c>
      <c r="B501" s="3">
        <v>55</v>
      </c>
      <c r="C501" s="35" t="s">
        <v>696</v>
      </c>
      <c r="D501" s="93"/>
      <c r="E501" s="93"/>
      <c r="F501" s="93"/>
      <c r="G501" s="151"/>
      <c r="H501" s="95"/>
      <c r="I501" s="99">
        <f t="shared" si="7"/>
        <v>0</v>
      </c>
      <c r="J501"/>
      <c r="K501"/>
      <c r="L501" s="35"/>
      <c r="M501" s="3"/>
      <c r="N501" s="3"/>
      <c r="O501" s="3"/>
      <c r="P501" s="3"/>
      <c r="Q501" s="3"/>
      <c r="R501" s="3"/>
      <c r="S501"/>
      <c r="T501" s="35"/>
      <c r="U501" s="3"/>
      <c r="V501"/>
      <c r="W501" s="35"/>
      <c r="X501" s="3"/>
      <c r="Y501"/>
      <c r="Z501" s="35"/>
      <c r="AA501" s="3"/>
      <c r="AB501"/>
      <c r="AC501" s="35"/>
      <c r="AD501" s="3"/>
      <c r="AE501"/>
      <c r="AF501" s="35"/>
      <c r="AG501" s="3"/>
      <c r="AH501"/>
      <c r="AI501" s="35"/>
      <c r="AJ501" s="3"/>
      <c r="AK501" s="3"/>
      <c r="AL501" s="6"/>
      <c r="AM501" s="3"/>
      <c r="AN501" s="3"/>
      <c r="AO501"/>
      <c r="AP501" s="3"/>
      <c r="AQ501" s="136"/>
      <c r="AR501"/>
      <c r="AS501" s="18"/>
      <c r="AT501" s="136"/>
      <c r="AU501"/>
      <c r="AV501" s="35"/>
      <c r="AW501" s="3"/>
      <c r="AX501" s="3"/>
      <c r="AY501" s="15"/>
    </row>
    <row r="502" spans="1:51" s="17" customFormat="1" x14ac:dyDescent="0.3">
      <c r="A502" s="232" t="s">
        <v>757</v>
      </c>
      <c r="B502" s="3">
        <v>55</v>
      </c>
      <c r="C502" s="35" t="s">
        <v>758</v>
      </c>
      <c r="D502" s="93"/>
      <c r="E502" s="93"/>
      <c r="F502" s="93"/>
      <c r="G502" s="151"/>
      <c r="H502" s="95"/>
      <c r="I502" s="99">
        <f t="shared" si="7"/>
        <v>0</v>
      </c>
      <c r="J502"/>
      <c r="K502"/>
      <c r="L502" s="35"/>
      <c r="M502" s="3"/>
      <c r="N502" s="3"/>
      <c r="O502" s="3"/>
      <c r="P502" s="3"/>
      <c r="Q502" s="3"/>
      <c r="R502" s="3"/>
      <c r="S502"/>
      <c r="T502" s="35"/>
      <c r="U502" s="3"/>
      <c r="V502"/>
      <c r="W502" s="35"/>
      <c r="X502" s="3"/>
      <c r="Y502"/>
      <c r="Z502" s="35"/>
      <c r="AA502" s="3"/>
      <c r="AB502"/>
      <c r="AC502" s="35"/>
      <c r="AD502" s="3"/>
      <c r="AE502"/>
      <c r="AF502" s="35"/>
      <c r="AG502" s="3"/>
      <c r="AH502"/>
      <c r="AI502" s="35"/>
      <c r="AJ502" s="3"/>
      <c r="AK502" s="3"/>
      <c r="AL502" s="6"/>
      <c r="AM502" s="3"/>
      <c r="AN502" s="3"/>
      <c r="AO502"/>
      <c r="AP502" s="3"/>
      <c r="AQ502" s="136"/>
      <c r="AR502"/>
      <c r="AS502" s="18"/>
      <c r="AT502" s="136"/>
      <c r="AU502"/>
      <c r="AV502" s="35"/>
      <c r="AW502" s="3"/>
      <c r="AX502" s="3"/>
      <c r="AY502" s="15"/>
    </row>
    <row r="503" spans="1:51" s="17" customFormat="1" x14ac:dyDescent="0.3">
      <c r="A503" s="234" t="s">
        <v>760</v>
      </c>
      <c r="B503" s="130">
        <v>65</v>
      </c>
      <c r="C503" s="121" t="s">
        <v>761</v>
      </c>
      <c r="D503" s="93"/>
      <c r="E503" s="93"/>
      <c r="F503" s="119"/>
      <c r="G503" s="160"/>
      <c r="H503" s="95"/>
      <c r="I503" s="99">
        <f t="shared" si="7"/>
        <v>0</v>
      </c>
      <c r="J503"/>
      <c r="K503"/>
      <c r="L503" s="35"/>
      <c r="M503" s="3"/>
      <c r="N503" s="3"/>
      <c r="O503" s="3"/>
      <c r="P503" s="3"/>
      <c r="Q503" s="3"/>
      <c r="R503" s="3"/>
      <c r="S503"/>
      <c r="T503" s="35"/>
      <c r="U503" s="3"/>
      <c r="V503"/>
      <c r="W503" s="35"/>
      <c r="X503" s="3"/>
      <c r="Y503"/>
      <c r="Z503" s="35"/>
      <c r="AA503" s="3"/>
      <c r="AB503"/>
      <c r="AC503" s="35"/>
      <c r="AD503" s="3"/>
      <c r="AE503"/>
      <c r="AF503" s="35"/>
      <c r="AG503" s="3"/>
      <c r="AH503"/>
      <c r="AI503" s="35"/>
      <c r="AJ503" s="3"/>
      <c r="AK503" s="3"/>
      <c r="AL503" s="6"/>
      <c r="AM503" s="3"/>
      <c r="AN503" s="3"/>
      <c r="AO503"/>
      <c r="AP503" s="3"/>
      <c r="AQ503" s="136"/>
      <c r="AR503"/>
      <c r="AS503" s="18"/>
      <c r="AT503" s="136"/>
      <c r="AU503"/>
      <c r="AV503" s="35"/>
      <c r="AW503" s="3"/>
      <c r="AX503" s="3"/>
      <c r="AY503" s="15"/>
    </row>
    <row r="504" spans="1:51" s="17" customFormat="1" x14ac:dyDescent="0.3">
      <c r="A504" s="232" t="s">
        <v>762</v>
      </c>
      <c r="B504" s="3">
        <v>60</v>
      </c>
      <c r="C504" s="35" t="s">
        <v>763</v>
      </c>
      <c r="D504" s="93"/>
      <c r="E504" s="93"/>
      <c r="F504" s="93"/>
      <c r="G504" s="151"/>
      <c r="H504" s="118"/>
      <c r="I504" s="99">
        <f t="shared" si="7"/>
        <v>0</v>
      </c>
      <c r="J504"/>
      <c r="K504"/>
      <c r="L504" s="35"/>
      <c r="M504" s="3"/>
      <c r="N504" s="3"/>
      <c r="O504" s="3"/>
      <c r="P504" s="3"/>
      <c r="Q504" s="3"/>
      <c r="R504" s="3"/>
      <c r="S504"/>
      <c r="T504" s="35"/>
      <c r="U504" s="3"/>
      <c r="V504"/>
      <c r="W504" s="35"/>
      <c r="X504" s="3"/>
      <c r="Y504"/>
      <c r="Z504" s="35"/>
      <c r="AA504" s="3"/>
      <c r="AB504"/>
      <c r="AC504" s="35"/>
      <c r="AD504" s="3"/>
      <c r="AE504"/>
      <c r="AF504" s="105"/>
      <c r="AG504" s="3"/>
      <c r="AH504"/>
      <c r="AI504" s="35"/>
      <c r="AJ504" s="6"/>
      <c r="AK504" s="3"/>
      <c r="AL504"/>
      <c r="AM504" s="6"/>
      <c r="AN504" s="6"/>
      <c r="AO504"/>
      <c r="AP504" s="18"/>
      <c r="AQ504" s="1"/>
      <c r="AR504"/>
      <c r="AS504" s="18"/>
      <c r="AT504" s="136"/>
      <c r="AU504"/>
      <c r="AV504" s="35"/>
      <c r="AW504" s="3"/>
      <c r="AX504" s="3"/>
      <c r="AY504" s="15"/>
    </row>
    <row r="505" spans="1:51" s="17" customFormat="1" x14ac:dyDescent="0.3">
      <c r="A505" s="232" t="s">
        <v>764</v>
      </c>
      <c r="B505" s="3">
        <v>44</v>
      </c>
      <c r="C505" s="35" t="s">
        <v>246</v>
      </c>
      <c r="D505" s="93"/>
      <c r="E505" s="93"/>
      <c r="F505" s="93"/>
      <c r="G505" s="151"/>
      <c r="H505" s="95"/>
      <c r="I505" s="99">
        <f t="shared" si="7"/>
        <v>0</v>
      </c>
      <c r="J505"/>
      <c r="K505"/>
      <c r="L505" s="35"/>
      <c r="M505" s="3"/>
      <c r="N505" s="3"/>
      <c r="O505" s="3"/>
      <c r="P505" s="3"/>
      <c r="Q505" s="3"/>
      <c r="R505" s="3"/>
      <c r="S505"/>
      <c r="T505" s="35"/>
      <c r="U505" s="3"/>
      <c r="V505"/>
      <c r="W505" s="35"/>
      <c r="X505" s="3"/>
      <c r="Y505"/>
      <c r="Z505" s="35"/>
      <c r="AA505" s="3"/>
      <c r="AB505"/>
      <c r="AC505" s="35"/>
      <c r="AD505" s="3"/>
      <c r="AE505"/>
      <c r="AF505" s="35"/>
      <c r="AG505" s="3"/>
      <c r="AH505"/>
      <c r="AI505" s="35"/>
      <c r="AJ505" s="6"/>
      <c r="AK505" s="3"/>
      <c r="AL505" s="6"/>
      <c r="AM505" s="6"/>
      <c r="AN505" s="6"/>
      <c r="AO505"/>
      <c r="AP505" s="18"/>
      <c r="AQ505" s="1"/>
      <c r="AR505"/>
      <c r="AS505" s="18"/>
      <c r="AT505" s="136"/>
      <c r="AU505"/>
      <c r="AV505" s="35"/>
      <c r="AW505" s="3"/>
      <c r="AX505" s="3"/>
      <c r="AY505" s="15"/>
    </row>
    <row r="506" spans="1:51" s="17" customFormat="1" x14ac:dyDescent="0.3">
      <c r="A506" s="232" t="s">
        <v>765</v>
      </c>
      <c r="B506" s="3">
        <v>61</v>
      </c>
      <c r="C506" s="35" t="s">
        <v>123</v>
      </c>
      <c r="D506" s="93"/>
      <c r="E506" s="93"/>
      <c r="F506" s="93"/>
      <c r="G506" s="151"/>
      <c r="H506" s="118"/>
      <c r="I506" s="99">
        <f t="shared" si="7"/>
        <v>0</v>
      </c>
      <c r="J506"/>
      <c r="K506"/>
      <c r="L506" s="35"/>
      <c r="M506" s="3"/>
      <c r="N506" s="3"/>
      <c r="O506" s="3"/>
      <c r="P506" s="3"/>
      <c r="Q506" s="3"/>
      <c r="R506" s="3"/>
      <c r="S506"/>
      <c r="T506" s="35"/>
      <c r="U506" s="3"/>
      <c r="V506"/>
      <c r="W506" s="35"/>
      <c r="X506" s="3"/>
      <c r="Y506"/>
      <c r="Z506" s="35"/>
      <c r="AA506" s="3"/>
      <c r="AB506"/>
      <c r="AC506" s="35"/>
      <c r="AD506" s="3"/>
      <c r="AE506"/>
      <c r="AF506" s="35"/>
      <c r="AG506" s="3"/>
      <c r="AH506"/>
      <c r="AI506" s="35"/>
      <c r="AJ506" s="3"/>
      <c r="AK506" s="3"/>
      <c r="AL506" s="6"/>
      <c r="AM506" s="3"/>
      <c r="AN506" s="3"/>
      <c r="AO506"/>
      <c r="AP506" s="18"/>
      <c r="AQ506" s="1"/>
      <c r="AR506"/>
      <c r="AS506" s="18"/>
      <c r="AT506" s="136"/>
      <c r="AU506"/>
      <c r="AV506" s="35"/>
      <c r="AW506" s="3"/>
      <c r="AX506" s="3"/>
      <c r="AY506" s="15"/>
    </row>
    <row r="507" spans="1:51" s="17" customFormat="1" x14ac:dyDescent="0.3">
      <c r="A507" s="232" t="s">
        <v>767</v>
      </c>
      <c r="B507" s="3">
        <v>72</v>
      </c>
      <c r="C507" s="35" t="s">
        <v>768</v>
      </c>
      <c r="D507" s="93"/>
      <c r="E507" s="93"/>
      <c r="F507" s="93"/>
      <c r="G507" s="151"/>
      <c r="H507" s="118"/>
      <c r="I507" s="99">
        <f t="shared" si="7"/>
        <v>0</v>
      </c>
      <c r="J507"/>
      <c r="K507"/>
      <c r="L507" s="35"/>
      <c r="M507" s="3"/>
      <c r="N507" s="3"/>
      <c r="O507" s="3"/>
      <c r="P507" s="3"/>
      <c r="Q507" s="3"/>
      <c r="R507" s="3"/>
      <c r="S507"/>
      <c r="T507" s="35"/>
      <c r="U507" s="3"/>
      <c r="V507"/>
      <c r="W507" s="35"/>
      <c r="X507" s="3"/>
      <c r="Y507"/>
      <c r="Z507" s="35"/>
      <c r="AA507" s="3"/>
      <c r="AB507"/>
      <c r="AC507" s="35"/>
      <c r="AD507" s="3"/>
      <c r="AE507"/>
      <c r="AF507" s="35"/>
      <c r="AG507" s="3"/>
      <c r="AH507"/>
      <c r="AI507" s="35"/>
      <c r="AJ507" s="6"/>
      <c r="AK507" s="3"/>
      <c r="AL507" s="6"/>
      <c r="AM507" s="6"/>
      <c r="AN507" s="6"/>
      <c r="AO507"/>
      <c r="AP507" s="18"/>
      <c r="AQ507" s="1"/>
      <c r="AR507"/>
      <c r="AS507" s="18"/>
      <c r="AT507" s="136"/>
      <c r="AU507"/>
      <c r="AV507" s="35"/>
      <c r="AW507" s="3"/>
      <c r="AX507" s="3"/>
      <c r="AY507" s="15"/>
    </row>
    <row r="508" spans="1:51" s="17" customFormat="1" x14ac:dyDescent="0.3">
      <c r="A508" s="232" t="s">
        <v>769</v>
      </c>
      <c r="B508" s="3">
        <v>41</v>
      </c>
      <c r="C508" s="35" t="s">
        <v>766</v>
      </c>
      <c r="D508" s="93"/>
      <c r="E508" s="93"/>
      <c r="F508" s="93"/>
      <c r="G508" s="151"/>
      <c r="H508" s="95"/>
      <c r="I508" s="99">
        <f t="shared" si="7"/>
        <v>0</v>
      </c>
      <c r="J508"/>
      <c r="K508"/>
      <c r="L508" s="35"/>
      <c r="M508" s="3"/>
      <c r="N508" s="3"/>
      <c r="O508" s="3"/>
      <c r="P508" s="3"/>
      <c r="Q508" s="3"/>
      <c r="R508" s="3"/>
      <c r="S508"/>
      <c r="T508" s="35"/>
      <c r="U508" s="3"/>
      <c r="V508"/>
      <c r="W508" s="35"/>
      <c r="X508" s="3"/>
      <c r="Y508"/>
      <c r="Z508" s="35"/>
      <c r="AA508" s="3"/>
      <c r="AB508"/>
      <c r="AC508" s="35"/>
      <c r="AD508" s="3"/>
      <c r="AE508"/>
      <c r="AF508" s="35"/>
      <c r="AG508" s="3"/>
      <c r="AH508"/>
      <c r="AI508" s="35"/>
      <c r="AJ508" s="6"/>
      <c r="AK508" s="3"/>
      <c r="AL508" s="6"/>
      <c r="AM508" s="6"/>
      <c r="AN508" s="6"/>
      <c r="AO508"/>
      <c r="AP508" s="18"/>
      <c r="AQ508" s="1"/>
      <c r="AR508"/>
      <c r="AS508" s="18"/>
      <c r="AT508" s="136"/>
      <c r="AU508"/>
      <c r="AV508" s="35"/>
      <c r="AW508" s="3"/>
      <c r="AX508" s="3"/>
      <c r="AY508" s="15"/>
    </row>
    <row r="509" spans="1:51" s="17" customFormat="1" x14ac:dyDescent="0.3">
      <c r="A509" s="232" t="s">
        <v>770</v>
      </c>
      <c r="B509" s="3">
        <v>61</v>
      </c>
      <c r="C509" s="35" t="s">
        <v>88</v>
      </c>
      <c r="D509" s="93"/>
      <c r="E509" s="93"/>
      <c r="F509" s="93"/>
      <c r="G509" s="151"/>
      <c r="H509" s="95"/>
      <c r="I509" s="99">
        <f t="shared" si="7"/>
        <v>0</v>
      </c>
      <c r="J509"/>
      <c r="K509"/>
      <c r="L509" s="35"/>
      <c r="M509" s="3"/>
      <c r="N509" s="3"/>
      <c r="O509" s="3"/>
      <c r="P509" s="3"/>
      <c r="Q509" s="3"/>
      <c r="R509" s="3"/>
      <c r="S509"/>
      <c r="T509" s="35"/>
      <c r="U509" s="3"/>
      <c r="V509"/>
      <c r="W509" s="35"/>
      <c r="X509" s="3"/>
      <c r="Y509"/>
      <c r="Z509" s="35"/>
      <c r="AA509" s="3"/>
      <c r="AB509"/>
      <c r="AC509" s="35"/>
      <c r="AD509" s="3"/>
      <c r="AE509"/>
      <c r="AF509" s="35"/>
      <c r="AG509" s="3"/>
      <c r="AH509"/>
      <c r="AI509" s="35"/>
      <c r="AJ509" s="3"/>
      <c r="AK509" s="3"/>
      <c r="AL509" s="6"/>
      <c r="AM509" s="3"/>
      <c r="AN509" s="3"/>
      <c r="AO509"/>
      <c r="AP509" s="18"/>
      <c r="AQ509" s="1"/>
      <c r="AR509"/>
      <c r="AS509" s="18"/>
      <c r="AT509" s="136"/>
      <c r="AU509"/>
      <c r="AV509" s="35"/>
      <c r="AW509" s="6"/>
      <c r="AX509" s="6"/>
      <c r="AY509" s="15"/>
    </row>
    <row r="510" spans="1:51" s="17" customFormat="1" x14ac:dyDescent="0.3">
      <c r="A510" s="232" t="s">
        <v>771</v>
      </c>
      <c r="B510" s="3">
        <v>72</v>
      </c>
      <c r="C510" s="35" t="s">
        <v>772</v>
      </c>
      <c r="D510" s="93"/>
      <c r="E510" s="93"/>
      <c r="F510" s="93"/>
      <c r="G510" s="151"/>
      <c r="H510" s="118"/>
      <c r="I510" s="99">
        <f t="shared" si="7"/>
        <v>0</v>
      </c>
      <c r="J510"/>
      <c r="K510"/>
      <c r="L510" s="35"/>
      <c r="M510" s="3"/>
      <c r="N510" s="3"/>
      <c r="O510" s="3"/>
      <c r="P510" s="3"/>
      <c r="Q510" s="3"/>
      <c r="R510" s="3"/>
      <c r="S510"/>
      <c r="T510" s="35"/>
      <c r="U510" s="3"/>
      <c r="V510"/>
      <c r="W510" s="35"/>
      <c r="X510" s="3"/>
      <c r="Y510"/>
      <c r="Z510" s="35"/>
      <c r="AA510" s="3"/>
      <c r="AB510"/>
      <c r="AC510" s="35"/>
      <c r="AD510" s="3"/>
      <c r="AE510"/>
      <c r="AF510" s="121"/>
      <c r="AG510" s="3"/>
      <c r="AH510"/>
      <c r="AI510" s="35"/>
      <c r="AJ510" s="3"/>
      <c r="AK510" s="3"/>
      <c r="AL510" s="6"/>
      <c r="AM510" s="3"/>
      <c r="AN510" s="3"/>
      <c r="AO510"/>
      <c r="AP510" s="18"/>
      <c r="AQ510" s="1"/>
      <c r="AR510"/>
      <c r="AS510" s="18"/>
      <c r="AT510" s="136"/>
      <c r="AU510"/>
      <c r="AV510" s="35"/>
      <c r="AW510" s="3"/>
      <c r="AX510" s="3"/>
      <c r="AY510" s="15"/>
    </row>
    <row r="511" spans="1:51" s="17" customFormat="1" x14ac:dyDescent="0.3">
      <c r="A511" s="232" t="s">
        <v>773</v>
      </c>
      <c r="B511" s="3">
        <v>54</v>
      </c>
      <c r="C511" s="35" t="s">
        <v>465</v>
      </c>
      <c r="D511" s="93"/>
      <c r="E511" s="93"/>
      <c r="F511" s="93"/>
      <c r="G511" s="151"/>
      <c r="H511" s="95"/>
      <c r="I511" s="99">
        <f t="shared" si="7"/>
        <v>0</v>
      </c>
      <c r="J511"/>
      <c r="K511"/>
      <c r="L511" s="35"/>
      <c r="M511" s="3"/>
      <c r="N511" s="3"/>
      <c r="O511" s="3"/>
      <c r="P511" s="3"/>
      <c r="Q511" s="3"/>
      <c r="R511" s="3"/>
      <c r="S511"/>
      <c r="T511" s="35"/>
      <c r="U511" s="3"/>
      <c r="V511"/>
      <c r="W511" s="35"/>
      <c r="X511" s="3"/>
      <c r="Y511"/>
      <c r="Z511" s="35"/>
      <c r="AA511" s="3"/>
      <c r="AB511"/>
      <c r="AC511" s="35"/>
      <c r="AD511" s="3"/>
      <c r="AE511"/>
      <c r="AF511" s="121"/>
      <c r="AG511" s="4"/>
      <c r="AH511"/>
      <c r="AI511" s="35"/>
      <c r="AJ511" s="3"/>
      <c r="AK511" s="3"/>
      <c r="AL511" s="6"/>
      <c r="AM511" s="3"/>
      <c r="AN511" s="3"/>
      <c r="AO511"/>
      <c r="AP511" s="18"/>
      <c r="AQ511" s="1"/>
      <c r="AR511"/>
      <c r="AS511" s="18"/>
      <c r="AT511" s="136"/>
      <c r="AU511"/>
      <c r="AV511" s="35"/>
      <c r="AW511" s="3"/>
      <c r="AX511" s="3"/>
      <c r="AY511" s="15"/>
    </row>
    <row r="512" spans="1:51" s="17" customFormat="1" x14ac:dyDescent="0.3">
      <c r="A512" s="232" t="s">
        <v>774</v>
      </c>
      <c r="B512" s="3">
        <v>73</v>
      </c>
      <c r="C512" s="35" t="s">
        <v>775</v>
      </c>
      <c r="D512" s="93"/>
      <c r="E512" s="93"/>
      <c r="F512" s="93"/>
      <c r="G512" s="151"/>
      <c r="H512" s="95"/>
      <c r="I512" s="99">
        <f t="shared" si="7"/>
        <v>0</v>
      </c>
      <c r="J512"/>
      <c r="K512"/>
      <c r="L512" s="35"/>
      <c r="M512" s="3"/>
      <c r="N512" s="3"/>
      <c r="O512" s="3"/>
      <c r="P512" s="3"/>
      <c r="Q512" s="3"/>
      <c r="R512" s="3"/>
      <c r="S512"/>
      <c r="T512" s="121"/>
      <c r="U512" s="3"/>
      <c r="V512"/>
      <c r="W512" s="35"/>
      <c r="X512" s="3"/>
      <c r="Y512"/>
      <c r="Z512" s="35"/>
      <c r="AA512" s="3"/>
      <c r="AB512"/>
      <c r="AC512" s="35"/>
      <c r="AD512" s="3"/>
      <c r="AE512"/>
      <c r="AF512" s="35"/>
      <c r="AG512" s="3"/>
      <c r="AH512"/>
      <c r="AI512" s="35"/>
      <c r="AJ512" s="3"/>
      <c r="AK512" s="3"/>
      <c r="AL512" s="6"/>
      <c r="AM512" s="3"/>
      <c r="AN512" s="3"/>
      <c r="AO512"/>
      <c r="AP512" s="18"/>
      <c r="AQ512" s="1"/>
      <c r="AR512"/>
      <c r="AS512" s="18"/>
      <c r="AT512" s="136"/>
      <c r="AU512"/>
      <c r="AV512" s="35"/>
      <c r="AW512" s="3"/>
      <c r="AX512" s="3"/>
      <c r="AY512" s="15"/>
    </row>
    <row r="513" spans="1:51" s="17" customFormat="1" x14ac:dyDescent="0.3">
      <c r="A513" s="232" t="s">
        <v>776</v>
      </c>
      <c r="B513" s="3">
        <v>52</v>
      </c>
      <c r="C513" s="35" t="s">
        <v>665</v>
      </c>
      <c r="D513" s="93"/>
      <c r="E513" s="93"/>
      <c r="F513" s="93"/>
      <c r="G513" s="151"/>
      <c r="H513" s="118"/>
      <c r="I513" s="99">
        <f t="shared" si="7"/>
        <v>0</v>
      </c>
      <c r="J513"/>
      <c r="K513"/>
      <c r="L513" s="35"/>
      <c r="M513" s="3"/>
      <c r="N513" s="3"/>
      <c r="O513" s="3"/>
      <c r="P513" s="3"/>
      <c r="Q513" s="3"/>
      <c r="R513" s="3"/>
      <c r="S513"/>
      <c r="T513" s="121"/>
      <c r="U513" s="4"/>
      <c r="V513"/>
      <c r="W513" s="35"/>
      <c r="X513" s="3"/>
      <c r="Y513"/>
      <c r="Z513" s="105"/>
      <c r="AA513" s="3"/>
      <c r="AB513"/>
      <c r="AC513" s="35"/>
      <c r="AD513" s="3"/>
      <c r="AE513"/>
      <c r="AF513" s="35"/>
      <c r="AG513" s="3"/>
      <c r="AH513"/>
      <c r="AI513" s="35"/>
      <c r="AJ513" s="3"/>
      <c r="AK513" s="3"/>
      <c r="AL513" s="6"/>
      <c r="AM513" s="3"/>
      <c r="AN513" s="3"/>
      <c r="AO513"/>
      <c r="AP513" s="18"/>
      <c r="AQ513" s="1"/>
      <c r="AR513"/>
      <c r="AS513" s="18"/>
      <c r="AT513" s="136"/>
      <c r="AU513"/>
      <c r="AV513" s="35"/>
      <c r="AW513" s="3"/>
      <c r="AX513" s="3"/>
      <c r="AY513" s="15"/>
    </row>
    <row r="514" spans="1:51" s="17" customFormat="1" x14ac:dyDescent="0.3">
      <c r="A514" s="232" t="s">
        <v>777</v>
      </c>
      <c r="B514" s="3">
        <v>72</v>
      </c>
      <c r="C514" s="35" t="s">
        <v>772</v>
      </c>
      <c r="D514" s="93"/>
      <c r="E514" s="93"/>
      <c r="F514" s="93"/>
      <c r="G514" s="151"/>
      <c r="H514" s="118"/>
      <c r="I514" s="99">
        <f t="shared" si="7"/>
        <v>0</v>
      </c>
      <c r="J514"/>
      <c r="K514"/>
      <c r="L514" s="35"/>
      <c r="M514" s="3"/>
      <c r="N514" s="3"/>
      <c r="O514" s="3"/>
      <c r="P514" s="3"/>
      <c r="Q514" s="3"/>
      <c r="R514" s="3"/>
      <c r="S514"/>
      <c r="T514" s="35"/>
      <c r="U514" s="3"/>
      <c r="V514"/>
      <c r="W514" s="35"/>
      <c r="X514" s="3"/>
      <c r="Y514"/>
      <c r="Z514" s="35"/>
      <c r="AA514" s="3"/>
      <c r="AB514"/>
      <c r="AC514" s="35"/>
      <c r="AD514" s="3"/>
      <c r="AE514"/>
      <c r="AF514" s="35"/>
      <c r="AG514" s="3"/>
      <c r="AH514"/>
      <c r="AI514" s="35"/>
      <c r="AJ514" s="6"/>
      <c r="AK514" s="3"/>
      <c r="AL514" s="6"/>
      <c r="AM514" s="6"/>
      <c r="AN514" s="6"/>
      <c r="AO514"/>
      <c r="AP514" s="18"/>
      <c r="AQ514" s="1"/>
      <c r="AR514"/>
      <c r="AS514" s="18"/>
      <c r="AT514" s="136"/>
      <c r="AU514"/>
      <c r="AV514" s="35"/>
      <c r="AW514" s="3"/>
      <c r="AX514" s="3"/>
      <c r="AY514" s="15"/>
    </row>
    <row r="515" spans="1:51" s="17" customFormat="1" x14ac:dyDescent="0.3">
      <c r="A515" s="232" t="s">
        <v>778</v>
      </c>
      <c r="B515" s="3">
        <v>67</v>
      </c>
      <c r="C515" s="35" t="s">
        <v>779</v>
      </c>
      <c r="D515" s="93"/>
      <c r="E515" s="93"/>
      <c r="F515" s="93"/>
      <c r="G515" s="151"/>
      <c r="H515" s="95"/>
      <c r="I515" s="99">
        <f t="shared" si="7"/>
        <v>0</v>
      </c>
      <c r="J515"/>
      <c r="K515"/>
      <c r="L515" s="35"/>
      <c r="M515" s="3"/>
      <c r="N515" s="3"/>
      <c r="O515" s="3"/>
      <c r="P515" s="3"/>
      <c r="Q515" s="3"/>
      <c r="R515" s="3"/>
      <c r="S515"/>
      <c r="T515" s="35"/>
      <c r="U515" s="3"/>
      <c r="V515"/>
      <c r="W515" s="105"/>
      <c r="X515" s="3"/>
      <c r="Y515"/>
      <c r="Z515" s="35"/>
      <c r="AA515" s="3"/>
      <c r="AB515"/>
      <c r="AC515" s="35"/>
      <c r="AD515" s="3"/>
      <c r="AE515"/>
      <c r="AF515" s="35"/>
      <c r="AG515" s="3"/>
      <c r="AH515"/>
      <c r="AI515" s="121"/>
      <c r="AJ515" s="6"/>
      <c r="AK515" s="3"/>
      <c r="AL515" s="6"/>
      <c r="AM515" s="6"/>
      <c r="AN515" s="6"/>
      <c r="AO515"/>
      <c r="AP515" s="18"/>
      <c r="AQ515" s="1"/>
      <c r="AR515"/>
      <c r="AS515" s="18"/>
      <c r="AT515" s="136"/>
      <c r="AU515"/>
      <c r="AV515" s="35"/>
      <c r="AW515" s="3"/>
      <c r="AX515" s="3"/>
      <c r="AY515" s="15"/>
    </row>
    <row r="516" spans="1:51" s="17" customFormat="1" x14ac:dyDescent="0.3">
      <c r="A516" s="232" t="s">
        <v>781</v>
      </c>
      <c r="B516" s="3">
        <v>63</v>
      </c>
      <c r="C516" s="35" t="s">
        <v>782</v>
      </c>
      <c r="D516" s="93"/>
      <c r="E516" s="93"/>
      <c r="F516" s="93"/>
      <c r="G516" s="151"/>
      <c r="H516" s="95"/>
      <c r="I516" s="99">
        <f t="shared" si="7"/>
        <v>0</v>
      </c>
      <c r="J516"/>
      <c r="K516"/>
      <c r="L516" s="35"/>
      <c r="M516" s="3"/>
      <c r="N516" s="3"/>
      <c r="O516" s="3"/>
      <c r="P516" s="3"/>
      <c r="Q516" s="3"/>
      <c r="R516" s="3"/>
      <c r="S516"/>
      <c r="T516" s="35"/>
      <c r="U516" s="3"/>
      <c r="V516"/>
      <c r="W516" s="35"/>
      <c r="X516" s="3"/>
      <c r="Y516"/>
      <c r="Z516" s="35"/>
      <c r="AA516" s="3"/>
      <c r="AB516"/>
      <c r="AC516" s="35"/>
      <c r="AD516" s="3"/>
      <c r="AE516"/>
      <c r="AF516" s="35"/>
      <c r="AG516" s="3"/>
      <c r="AH516"/>
      <c r="AI516" s="35"/>
      <c r="AJ516" s="93"/>
      <c r="AK516" s="93"/>
      <c r="AL516" s="98"/>
      <c r="AM516" s="93"/>
      <c r="AN516" s="93"/>
      <c r="AO516"/>
      <c r="AP516" s="18"/>
      <c r="AQ516" s="1"/>
      <c r="AR516"/>
      <c r="AS516" s="18"/>
      <c r="AT516" s="136"/>
      <c r="AU516"/>
      <c r="AV516" s="35"/>
      <c r="AW516" s="6"/>
      <c r="AX516" s="6"/>
      <c r="AY516" s="15"/>
    </row>
    <row r="517" spans="1:51" s="17" customFormat="1" x14ac:dyDescent="0.3">
      <c r="A517" s="232" t="s">
        <v>783</v>
      </c>
      <c r="B517" s="3">
        <v>63</v>
      </c>
      <c r="C517" s="35" t="s">
        <v>784</v>
      </c>
      <c r="D517" s="94"/>
      <c r="E517" s="93"/>
      <c r="F517" s="95"/>
      <c r="G517" s="123"/>
      <c r="H517" s="118"/>
      <c r="I517" s="99">
        <f t="shared" si="7"/>
        <v>0</v>
      </c>
      <c r="J517"/>
      <c r="K517"/>
      <c r="L517" s="35"/>
      <c r="M517" s="3"/>
      <c r="N517" s="3"/>
      <c r="O517" s="3"/>
      <c r="P517" s="3"/>
      <c r="Q517" s="3"/>
      <c r="R517" s="3"/>
      <c r="S517"/>
      <c r="T517" s="35"/>
      <c r="U517" s="3"/>
      <c r="V517"/>
      <c r="W517" s="35"/>
      <c r="X517" s="3"/>
      <c r="Y517"/>
      <c r="Z517" s="35"/>
      <c r="AA517" s="3"/>
      <c r="AB517"/>
      <c r="AC517" s="35"/>
      <c r="AD517" s="3"/>
      <c r="AE517"/>
      <c r="AF517" s="35"/>
      <c r="AG517" s="3"/>
      <c r="AH517"/>
      <c r="AI517" s="35"/>
      <c r="AJ517" s="3"/>
      <c r="AK517" s="3"/>
      <c r="AL517" s="6"/>
      <c r="AM517" s="3"/>
      <c r="AN517" s="3"/>
      <c r="AO517"/>
      <c r="AP517" s="18"/>
      <c r="AQ517" s="1"/>
      <c r="AR517"/>
      <c r="AS517" s="18"/>
      <c r="AT517" s="136"/>
      <c r="AU517"/>
      <c r="AV517" s="35"/>
      <c r="AW517" s="6"/>
      <c r="AX517" s="6"/>
      <c r="AY517" s="15"/>
    </row>
    <row r="518" spans="1:51" s="17" customFormat="1" x14ac:dyDescent="0.3">
      <c r="A518" s="235" t="s">
        <v>785</v>
      </c>
      <c r="B518" s="6">
        <v>47</v>
      </c>
      <c r="C518" s="104" t="s">
        <v>786</v>
      </c>
      <c r="D518" s="94"/>
      <c r="E518" s="93"/>
      <c r="F518" s="125"/>
      <c r="G518" s="126"/>
      <c r="H518" s="95"/>
      <c r="I518" s="99">
        <f t="shared" si="7"/>
        <v>0</v>
      </c>
      <c r="J518"/>
      <c r="K518"/>
      <c r="L518" s="35"/>
      <c r="M518" s="3"/>
      <c r="N518" s="3"/>
      <c r="O518" s="3"/>
      <c r="P518" s="3"/>
      <c r="Q518" s="3"/>
      <c r="R518" s="3"/>
      <c r="S518"/>
      <c r="T518" s="147"/>
      <c r="U518" s="3"/>
      <c r="V518"/>
      <c r="W518" s="104"/>
      <c r="X518" s="3"/>
      <c r="Y518"/>
      <c r="Z518" s="35"/>
      <c r="AA518" s="3"/>
      <c r="AB518"/>
      <c r="AC518" s="35"/>
      <c r="AD518" s="4"/>
      <c r="AE518"/>
      <c r="AF518" s="104"/>
      <c r="AG518" s="4"/>
      <c r="AH518"/>
      <c r="AI518" s="35"/>
      <c r="AJ518" s="3"/>
      <c r="AK518" s="3"/>
      <c r="AL518" s="6"/>
      <c r="AM518" s="3"/>
      <c r="AN518" s="3"/>
      <c r="AO518"/>
      <c r="AP518" s="18"/>
      <c r="AQ518" s="1"/>
      <c r="AR518"/>
      <c r="AS518" s="18"/>
      <c r="AT518" s="136"/>
      <c r="AU518"/>
      <c r="AV518" s="35"/>
      <c r="AW518" s="3"/>
      <c r="AX518" s="3"/>
      <c r="AY518" s="15"/>
    </row>
    <row r="519" spans="1:51" s="17" customFormat="1" x14ac:dyDescent="0.3">
      <c r="A519" s="232" t="s">
        <v>788</v>
      </c>
      <c r="B519" s="3">
        <v>54</v>
      </c>
      <c r="C519" s="35" t="s">
        <v>789</v>
      </c>
      <c r="D519" s="94"/>
      <c r="E519" s="93"/>
      <c r="F519" s="95"/>
      <c r="G519" s="97"/>
      <c r="H519" s="118"/>
      <c r="I519" s="99">
        <f t="shared" si="7"/>
        <v>0</v>
      </c>
      <c r="J519"/>
      <c r="K519"/>
      <c r="L519" s="35"/>
      <c r="M519" s="93"/>
      <c r="N519" s="93"/>
      <c r="O519" s="93"/>
      <c r="P519" s="93"/>
      <c r="Q519" s="93"/>
      <c r="R519" s="3"/>
      <c r="S519"/>
      <c r="T519" s="35"/>
      <c r="U519" s="3"/>
      <c r="V519"/>
      <c r="W519" s="35"/>
      <c r="X519" s="3"/>
      <c r="Y519"/>
      <c r="Z519" s="35"/>
      <c r="AA519" s="3"/>
      <c r="AB519"/>
      <c r="AC519" s="35"/>
      <c r="AD519" s="35"/>
      <c r="AE519"/>
      <c r="AF519" s="35"/>
      <c r="AG519" s="3"/>
      <c r="AH519"/>
      <c r="AI519" s="104"/>
      <c r="AJ519" s="6"/>
      <c r="AK519" s="3"/>
      <c r="AL519" s="6"/>
      <c r="AM519" s="6"/>
      <c r="AN519" s="6"/>
      <c r="AO519"/>
      <c r="AP519" s="18"/>
      <c r="AQ519" s="1"/>
      <c r="AR519"/>
      <c r="AS519" s="18"/>
      <c r="AT519" s="136"/>
      <c r="AU519"/>
      <c r="AV519"/>
      <c r="AY519" s="15"/>
    </row>
    <row r="520" spans="1:51" s="17" customFormat="1" x14ac:dyDescent="0.3">
      <c r="A520" s="232" t="s">
        <v>790</v>
      </c>
      <c r="B520" s="3">
        <v>70</v>
      </c>
      <c r="C520" s="35" t="s">
        <v>791</v>
      </c>
      <c r="D520" s="94"/>
      <c r="E520" s="93"/>
      <c r="F520" s="95"/>
      <c r="G520" s="97"/>
      <c r="H520" s="95"/>
      <c r="I520" s="99">
        <f t="shared" si="7"/>
        <v>0</v>
      </c>
      <c r="J520"/>
      <c r="K520"/>
      <c r="L520" s="35"/>
      <c r="M520" s="93"/>
      <c r="N520" s="93"/>
      <c r="O520" s="93"/>
      <c r="P520" s="93"/>
      <c r="Q520" s="93"/>
      <c r="R520" s="3"/>
      <c r="S520"/>
      <c r="T520" s="35"/>
      <c r="U520" s="3"/>
      <c r="V520"/>
      <c r="W520" s="35"/>
      <c r="X520" s="3"/>
      <c r="Y520"/>
      <c r="Z520" s="35"/>
      <c r="AA520" s="3"/>
      <c r="AB520"/>
      <c r="AC520" s="35"/>
      <c r="AD520" s="35"/>
      <c r="AE520"/>
      <c r="AF520" s="35"/>
      <c r="AG520" s="3"/>
      <c r="AH520"/>
      <c r="AI520" s="104"/>
      <c r="AJ520" s="6"/>
      <c r="AK520" s="3"/>
      <c r="AL520"/>
      <c r="AM520" s="6"/>
      <c r="AN520" s="6"/>
      <c r="AO520"/>
      <c r="AP520" s="18"/>
      <c r="AQ520" s="1"/>
      <c r="AR520"/>
      <c r="AS520" s="18"/>
      <c r="AT520" s="136"/>
      <c r="AU520"/>
      <c r="AV520"/>
      <c r="AY520" s="15"/>
    </row>
    <row r="521" spans="1:51" s="17" customFormat="1" x14ac:dyDescent="0.3">
      <c r="A521" s="232" t="s">
        <v>792</v>
      </c>
      <c r="B521" s="3">
        <v>75</v>
      </c>
      <c r="C521" s="35" t="s">
        <v>793</v>
      </c>
      <c r="D521" s="94"/>
      <c r="E521" s="93"/>
      <c r="F521" s="95"/>
      <c r="G521" s="97"/>
      <c r="H521" s="118"/>
      <c r="I521" s="99">
        <f t="shared" si="7"/>
        <v>0</v>
      </c>
      <c r="J521"/>
      <c r="K521"/>
      <c r="L521" s="121"/>
      <c r="M521" s="3"/>
      <c r="N521" s="3"/>
      <c r="O521" s="3"/>
      <c r="P521" s="3"/>
      <c r="Q521" s="3"/>
      <c r="R521" s="3"/>
      <c r="S521"/>
      <c r="T521" s="35"/>
      <c r="U521" s="93"/>
      <c r="V521"/>
      <c r="W521" s="35"/>
      <c r="X521" s="3"/>
      <c r="Y521"/>
      <c r="Z521" s="35"/>
      <c r="AA521" s="93"/>
      <c r="AB521"/>
      <c r="AC521" s="35"/>
      <c r="AD521" s="35"/>
      <c r="AE521"/>
      <c r="AF521" s="35"/>
      <c r="AG521" s="93"/>
      <c r="AH521"/>
      <c r="AI521" s="35"/>
      <c r="AJ521" s="3"/>
      <c r="AK521" s="3"/>
      <c r="AL521" s="6"/>
      <c r="AM521" s="3"/>
      <c r="AN521" s="3"/>
      <c r="AO521"/>
      <c r="AP521" s="18"/>
      <c r="AQ521" s="1"/>
      <c r="AR521"/>
      <c r="AS521" s="18"/>
      <c r="AT521" s="136"/>
      <c r="AU521"/>
      <c r="AV521" s="149"/>
      <c r="AW521" s="6"/>
      <c r="AX521" s="6"/>
      <c r="AY521" s="15"/>
    </row>
    <row r="522" spans="1:51" s="17" customFormat="1" x14ac:dyDescent="0.3">
      <c r="A522" s="232" t="s">
        <v>794</v>
      </c>
      <c r="B522" s="3">
        <v>76</v>
      </c>
      <c r="C522" s="35" t="s">
        <v>119</v>
      </c>
      <c r="D522" s="94"/>
      <c r="E522" s="93"/>
      <c r="F522" s="95"/>
      <c r="G522" s="97"/>
      <c r="H522" s="95"/>
      <c r="I522" s="99">
        <f t="shared" si="7"/>
        <v>0</v>
      </c>
      <c r="J522"/>
      <c r="K522"/>
      <c r="L522" s="121"/>
      <c r="M522" s="3"/>
      <c r="N522" s="3"/>
      <c r="O522" s="4"/>
      <c r="P522" s="4"/>
      <c r="Q522" s="4"/>
      <c r="R522" s="35"/>
      <c r="S522"/>
      <c r="T522" s="35"/>
      <c r="U522" s="3"/>
      <c r="V522"/>
      <c r="W522" s="35"/>
      <c r="X522" s="18"/>
      <c r="Y522"/>
      <c r="Z522" s="35"/>
      <c r="AB522"/>
      <c r="AC522" s="35"/>
      <c r="AE522"/>
      <c r="AF522" s="35"/>
      <c r="AG522" s="3"/>
      <c r="AH522"/>
      <c r="AI522"/>
      <c r="AJ522" s="15"/>
    </row>
    <row r="523" spans="1:51" s="17" customFormat="1" x14ac:dyDescent="0.3">
      <c r="A523" s="232" t="s">
        <v>1435</v>
      </c>
      <c r="B523" s="3">
        <v>66</v>
      </c>
      <c r="C523" s="35" t="s">
        <v>206</v>
      </c>
      <c r="D523" s="94"/>
      <c r="E523" s="93"/>
      <c r="F523" s="95"/>
      <c r="G523" s="97"/>
      <c r="H523" s="118"/>
      <c r="I523" s="99">
        <f t="shared" si="7"/>
        <v>0</v>
      </c>
      <c r="J523"/>
      <c r="K523"/>
      <c r="L523" s="35"/>
      <c r="M523" s="3"/>
      <c r="N523" s="3"/>
      <c r="O523" s="3"/>
      <c r="P523" s="3"/>
      <c r="Q523" s="3"/>
      <c r="R523" s="35"/>
      <c r="S523"/>
      <c r="T523" s="35"/>
      <c r="U523" s="3"/>
      <c r="V523"/>
      <c r="W523" s="35"/>
      <c r="X523" s="18"/>
      <c r="Y523"/>
      <c r="Z523" s="35"/>
      <c r="AB523"/>
      <c r="AC523" s="35"/>
      <c r="AE523"/>
      <c r="AF523" s="35"/>
      <c r="AG523" s="3"/>
      <c r="AH523"/>
      <c r="AI523"/>
      <c r="AJ523" s="15"/>
    </row>
    <row r="524" spans="1:51" s="17" customFormat="1" x14ac:dyDescent="0.3">
      <c r="A524" s="232" t="s">
        <v>796</v>
      </c>
      <c r="B524" s="3">
        <v>37</v>
      </c>
      <c r="C524" s="35" t="s">
        <v>797</v>
      </c>
      <c r="D524" s="94"/>
      <c r="E524" s="93"/>
      <c r="F524" s="95"/>
      <c r="G524" s="97"/>
      <c r="H524" s="118"/>
      <c r="I524" s="99">
        <f t="shared" si="7"/>
        <v>0</v>
      </c>
      <c r="J524"/>
      <c r="K524"/>
      <c r="L524" s="35"/>
      <c r="M524" s="3"/>
      <c r="N524" s="3"/>
      <c r="O524" s="3"/>
      <c r="P524" s="3"/>
      <c r="Q524" s="3"/>
      <c r="R524" s="3"/>
      <c r="S524"/>
      <c r="T524" s="35"/>
      <c r="U524" s="3"/>
      <c r="V524"/>
      <c r="W524" s="35"/>
      <c r="X524" s="3"/>
      <c r="Y524"/>
      <c r="Z524" s="121"/>
      <c r="AA524" s="3"/>
      <c r="AB524"/>
      <c r="AC524" s="35"/>
      <c r="AD524" s="3"/>
      <c r="AE524"/>
      <c r="AF524" s="35"/>
      <c r="AG524" s="3"/>
      <c r="AH524"/>
      <c r="AI524" s="35"/>
      <c r="AJ524" s="93"/>
      <c r="AK524" s="93"/>
      <c r="AL524" s="98"/>
      <c r="AM524" s="93"/>
      <c r="AN524" s="93"/>
      <c r="AO524"/>
      <c r="AP524" s="18"/>
      <c r="AQ524" s="1"/>
      <c r="AR524"/>
      <c r="AS524" s="18"/>
      <c r="AT524" s="136"/>
      <c r="AU524"/>
      <c r="AV524" s="35"/>
      <c r="AW524" s="6"/>
      <c r="AX524" s="6"/>
      <c r="AY524" s="15"/>
    </row>
    <row r="525" spans="1:51" s="17" customFormat="1" x14ac:dyDescent="0.3">
      <c r="A525" s="232" t="s">
        <v>798</v>
      </c>
      <c r="B525" s="3">
        <v>22</v>
      </c>
      <c r="C525" s="35" t="s">
        <v>797</v>
      </c>
      <c r="D525" s="94"/>
      <c r="E525" s="93"/>
      <c r="F525" s="95"/>
      <c r="G525" s="97"/>
      <c r="H525" s="118"/>
      <c r="I525" s="99">
        <f t="shared" si="7"/>
        <v>0</v>
      </c>
      <c r="J525"/>
      <c r="K525"/>
      <c r="L525" s="35"/>
      <c r="M525" s="3"/>
      <c r="N525" s="3"/>
      <c r="O525" s="3"/>
      <c r="P525" s="3"/>
      <c r="Q525" s="3"/>
      <c r="R525" s="3"/>
      <c r="S525"/>
      <c r="T525" s="35"/>
      <c r="U525" s="3"/>
      <c r="V525"/>
      <c r="W525" s="121"/>
      <c r="X525" s="3"/>
      <c r="Y525"/>
      <c r="Z525" s="35"/>
      <c r="AA525" s="3"/>
      <c r="AB525"/>
      <c r="AC525" s="35"/>
      <c r="AD525" s="3"/>
      <c r="AE525"/>
      <c r="AF525" s="35"/>
      <c r="AG525" s="3"/>
      <c r="AH525"/>
      <c r="AI525" s="35"/>
      <c r="AJ525" s="93"/>
      <c r="AK525" s="93"/>
      <c r="AL525" s="98"/>
      <c r="AM525" s="93"/>
      <c r="AN525" s="93"/>
      <c r="AO525"/>
      <c r="AP525" s="18"/>
      <c r="AQ525" s="1"/>
      <c r="AR525"/>
      <c r="AS525" s="129"/>
      <c r="AT525" s="136"/>
      <c r="AU525"/>
      <c r="AV525" s="35"/>
      <c r="AW525" s="6"/>
      <c r="AX525" s="6"/>
      <c r="AY525" s="15"/>
    </row>
    <row r="526" spans="1:51" s="17" customFormat="1" x14ac:dyDescent="0.3">
      <c r="A526" s="232" t="s">
        <v>799</v>
      </c>
      <c r="B526" s="3">
        <v>24</v>
      </c>
      <c r="C526" s="35" t="s">
        <v>551</v>
      </c>
      <c r="D526" s="94"/>
      <c r="E526" s="93"/>
      <c r="F526" s="95"/>
      <c r="G526" s="97"/>
      <c r="H526" s="95"/>
      <c r="I526" s="99">
        <f t="shared" si="7"/>
        <v>0</v>
      </c>
      <c r="J526"/>
      <c r="K526"/>
      <c r="L526" s="35"/>
      <c r="M526" s="3"/>
      <c r="N526" s="3"/>
      <c r="O526" s="3"/>
      <c r="P526" s="3"/>
      <c r="Q526" s="3"/>
      <c r="R526" s="3"/>
      <c r="S526"/>
      <c r="T526" s="35"/>
      <c r="U526" s="3"/>
      <c r="V526"/>
      <c r="W526" s="121"/>
      <c r="X526" s="3"/>
      <c r="Y526"/>
      <c r="Z526" s="35"/>
      <c r="AA526" s="3"/>
      <c r="AB526"/>
      <c r="AC526" s="35"/>
      <c r="AD526" s="3"/>
      <c r="AE526"/>
      <c r="AF526" s="35"/>
      <c r="AG526" s="3"/>
      <c r="AH526"/>
      <c r="AI526" s="35"/>
      <c r="AJ526" s="93"/>
      <c r="AK526" s="93"/>
      <c r="AL526" s="98"/>
      <c r="AM526" s="93"/>
      <c r="AN526" s="93"/>
      <c r="AO526"/>
      <c r="AP526" s="18"/>
      <c r="AQ526" s="1"/>
      <c r="AR526"/>
      <c r="AS526" s="18"/>
      <c r="AT526" s="136"/>
      <c r="AU526"/>
      <c r="AV526" s="121"/>
      <c r="AW526" s="6"/>
      <c r="AX526" s="6"/>
      <c r="AY526" s="15"/>
    </row>
    <row r="527" spans="1:51" s="17" customFormat="1" x14ac:dyDescent="0.3">
      <c r="A527" s="232" t="s">
        <v>800</v>
      </c>
      <c r="B527" s="3">
        <v>41</v>
      </c>
      <c r="C527" s="35" t="s">
        <v>801</v>
      </c>
      <c r="D527" s="94"/>
      <c r="E527" s="93"/>
      <c r="F527" s="95"/>
      <c r="G527" s="97"/>
      <c r="H527" s="95"/>
      <c r="I527" s="99">
        <f t="shared" si="7"/>
        <v>0</v>
      </c>
      <c r="J527"/>
      <c r="K527"/>
      <c r="L527" s="35"/>
      <c r="M527" s="3"/>
      <c r="N527" s="3"/>
      <c r="O527" s="3"/>
      <c r="P527" s="3"/>
      <c r="Q527" s="3"/>
      <c r="R527" s="3"/>
      <c r="S527"/>
      <c r="T527" s="35"/>
      <c r="U527" s="3"/>
      <c r="V527"/>
      <c r="W527" s="35"/>
      <c r="X527" s="3"/>
      <c r="Y527"/>
      <c r="Z527" s="35"/>
      <c r="AA527" s="3"/>
      <c r="AB527"/>
      <c r="AC527" s="35"/>
      <c r="AD527" s="3"/>
      <c r="AE527"/>
      <c r="AF527" s="35"/>
      <c r="AG527" s="3"/>
      <c r="AH527"/>
      <c r="AI527" s="35"/>
      <c r="AJ527" s="93"/>
      <c r="AK527" s="93"/>
      <c r="AL527" s="98"/>
      <c r="AM527" s="93"/>
      <c r="AN527" s="93"/>
      <c r="AO527"/>
      <c r="AP527" s="18"/>
      <c r="AQ527" s="1"/>
      <c r="AR527"/>
      <c r="AS527" s="18"/>
      <c r="AT527" s="136"/>
      <c r="AU527"/>
      <c r="AV527" s="4"/>
      <c r="AW527" s="6"/>
      <c r="AX527" s="6"/>
      <c r="AY527" s="15"/>
    </row>
    <row r="528" spans="1:51" s="17" customFormat="1" x14ac:dyDescent="0.3">
      <c r="A528" s="232" t="s">
        <v>802</v>
      </c>
      <c r="B528" s="3">
        <v>25</v>
      </c>
      <c r="C528" s="35" t="s">
        <v>803</v>
      </c>
      <c r="D528" s="94"/>
      <c r="E528" s="93"/>
      <c r="F528" s="95"/>
      <c r="G528" s="97"/>
      <c r="H528" s="95"/>
      <c r="I528" s="99">
        <f t="shared" si="7"/>
        <v>0</v>
      </c>
      <c r="J528"/>
      <c r="K528"/>
      <c r="L528" s="35"/>
      <c r="M528" s="3"/>
      <c r="N528" s="3"/>
      <c r="O528" s="3"/>
      <c r="P528" s="3"/>
      <c r="Q528" s="3"/>
      <c r="R528" s="3"/>
      <c r="S528"/>
      <c r="T528" s="35"/>
      <c r="U528" s="3"/>
      <c r="V528"/>
      <c r="W528" s="35"/>
      <c r="X528" s="3"/>
      <c r="Y528"/>
      <c r="Z528" s="35"/>
      <c r="AA528" s="3"/>
      <c r="AB528"/>
      <c r="AC528" s="35"/>
      <c r="AD528" s="3"/>
      <c r="AE528"/>
      <c r="AF528" s="35"/>
      <c r="AG528" s="3"/>
      <c r="AH528"/>
      <c r="AI528" s="35"/>
      <c r="AJ528" s="98"/>
      <c r="AK528" s="93"/>
      <c r="AL528" s="98"/>
      <c r="AM528" s="98"/>
      <c r="AN528" s="98"/>
      <c r="AO528"/>
      <c r="AP528" s="18"/>
      <c r="AQ528" s="1"/>
      <c r="AR528"/>
      <c r="AS528" s="18"/>
      <c r="AT528" s="136"/>
      <c r="AU528"/>
      <c r="AV528" s="104"/>
      <c r="AW528" s="6"/>
      <c r="AX528" s="6"/>
      <c r="AY528" s="15"/>
    </row>
    <row r="529" spans="1:51" s="17" customFormat="1" x14ac:dyDescent="0.3">
      <c r="A529" s="232" t="s">
        <v>804</v>
      </c>
      <c r="B529" s="3">
        <v>26</v>
      </c>
      <c r="C529" s="35" t="s">
        <v>313</v>
      </c>
      <c r="D529" s="94"/>
      <c r="E529" s="93"/>
      <c r="F529" s="95"/>
      <c r="G529" s="97"/>
      <c r="H529" s="118"/>
      <c r="I529" s="99">
        <f t="shared" si="7"/>
        <v>0</v>
      </c>
      <c r="J529"/>
      <c r="K529"/>
      <c r="L529" s="121"/>
      <c r="M529" s="3"/>
      <c r="N529" s="3"/>
      <c r="O529" s="3"/>
      <c r="P529" s="3"/>
      <c r="Q529" s="3"/>
      <c r="R529" s="3"/>
      <c r="S529"/>
      <c r="T529" s="35"/>
      <c r="U529" s="3"/>
      <c r="V529"/>
      <c r="W529" s="35"/>
      <c r="X529" s="3"/>
      <c r="Y529"/>
      <c r="Z529" s="35"/>
      <c r="AA529" s="3"/>
      <c r="AB529"/>
      <c r="AC529" s="35"/>
      <c r="AD529" s="3"/>
      <c r="AE529"/>
      <c r="AF529" s="35"/>
      <c r="AG529" s="3"/>
      <c r="AH529"/>
      <c r="AI529" s="35"/>
      <c r="AJ529" s="98"/>
      <c r="AK529" s="93"/>
      <c r="AL529" s="98"/>
      <c r="AM529" s="98"/>
      <c r="AN529" s="98"/>
      <c r="AO529"/>
      <c r="AP529" s="18"/>
      <c r="AQ529" s="1"/>
      <c r="AR529"/>
      <c r="AS529" s="18"/>
      <c r="AT529" s="136"/>
      <c r="AU529"/>
      <c r="AV529" s="35"/>
      <c r="AW529" s="6"/>
      <c r="AX529" s="6"/>
      <c r="AY529" s="15"/>
    </row>
    <row r="530" spans="1:51" s="17" customFormat="1" x14ac:dyDescent="0.3">
      <c r="A530" s="232" t="s">
        <v>805</v>
      </c>
      <c r="B530" s="3">
        <v>35</v>
      </c>
      <c r="C530" s="35" t="s">
        <v>806</v>
      </c>
      <c r="D530" s="94"/>
      <c r="E530" s="93"/>
      <c r="F530" s="95"/>
      <c r="G530" s="97"/>
      <c r="H530" s="98"/>
      <c r="I530" s="99">
        <f t="shared" si="7"/>
        <v>0</v>
      </c>
      <c r="J530"/>
      <c r="K530"/>
      <c r="L530" s="35"/>
      <c r="M530" s="93"/>
      <c r="N530" s="93"/>
      <c r="O530" s="93"/>
      <c r="P530" s="93"/>
      <c r="Q530" s="93"/>
      <c r="R530" s="3"/>
      <c r="S530"/>
      <c r="T530" s="35"/>
      <c r="U530" s="3"/>
      <c r="V530"/>
      <c r="W530" s="35"/>
      <c r="X530" s="3"/>
      <c r="Y530"/>
      <c r="Z530" s="35"/>
      <c r="AA530" s="3"/>
      <c r="AB530"/>
      <c r="AC530" s="35"/>
      <c r="AD530" s="3"/>
      <c r="AE530"/>
      <c r="AF530" s="35"/>
      <c r="AG530" s="3"/>
      <c r="AH530"/>
      <c r="AI530" s="105"/>
      <c r="AJ530" s="98"/>
      <c r="AK530" s="93"/>
      <c r="AL530" s="98"/>
      <c r="AM530" s="98"/>
      <c r="AN530" s="98"/>
      <c r="AO530"/>
      <c r="AP530" s="18"/>
      <c r="AQ530" s="1"/>
      <c r="AR530"/>
      <c r="AS530" s="18"/>
      <c r="AT530" s="136"/>
      <c r="AU530"/>
      <c r="AV530" s="106"/>
      <c r="AW530" s="6"/>
      <c r="AX530" s="6"/>
      <c r="AY530" s="15"/>
    </row>
    <row r="531" spans="1:51" s="17" customFormat="1" x14ac:dyDescent="0.3">
      <c r="A531" s="232" t="s">
        <v>807</v>
      </c>
      <c r="B531" s="3">
        <v>41</v>
      </c>
      <c r="C531" s="35" t="s">
        <v>103</v>
      </c>
      <c r="D531" s="94"/>
      <c r="E531" s="93"/>
      <c r="F531" s="95"/>
      <c r="G531" s="97"/>
      <c r="H531" s="93"/>
      <c r="I531" s="99">
        <f t="shared" ref="I531:I594" si="8">SUM(D531:H531)</f>
        <v>0</v>
      </c>
      <c r="J531"/>
      <c r="K531"/>
      <c r="L531" s="35"/>
      <c r="M531" s="3"/>
      <c r="N531" s="3"/>
      <c r="O531" s="3"/>
      <c r="P531" s="3"/>
      <c r="Q531" s="3"/>
      <c r="R531" s="3"/>
      <c r="S531"/>
      <c r="T531" s="35"/>
      <c r="U531" s="3"/>
      <c r="V531"/>
      <c r="W531" s="35"/>
      <c r="X531" s="3"/>
      <c r="Y531"/>
      <c r="Z531" s="35"/>
      <c r="AA531" s="3"/>
      <c r="AB531"/>
      <c r="AC531" s="35"/>
      <c r="AD531" s="3"/>
      <c r="AE531"/>
      <c r="AF531" s="35"/>
      <c r="AG531" s="3"/>
      <c r="AH531"/>
      <c r="AI531" s="35"/>
      <c r="AJ531" s="98"/>
      <c r="AK531" s="93"/>
      <c r="AL531" s="98"/>
      <c r="AM531" s="98"/>
      <c r="AN531" s="98"/>
      <c r="AO531"/>
      <c r="AP531" s="18"/>
      <c r="AQ531" s="1"/>
      <c r="AR531"/>
      <c r="AS531" s="18"/>
      <c r="AT531" s="136"/>
      <c r="AU531"/>
      <c r="AV531" s="35"/>
      <c r="AW531" s="3"/>
      <c r="AX531" s="3"/>
      <c r="AY531" s="15"/>
    </row>
    <row r="532" spans="1:51" s="17" customFormat="1" x14ac:dyDescent="0.3">
      <c r="A532" s="232" t="s">
        <v>808</v>
      </c>
      <c r="B532" s="3">
        <v>15</v>
      </c>
      <c r="C532" s="35" t="s">
        <v>809</v>
      </c>
      <c r="D532" s="94"/>
      <c r="E532" s="93"/>
      <c r="F532" s="95"/>
      <c r="G532" s="97"/>
      <c r="H532" s="93"/>
      <c r="I532" s="99">
        <f t="shared" si="8"/>
        <v>0</v>
      </c>
      <c r="J532"/>
      <c r="K532"/>
      <c r="L532" s="35"/>
      <c r="M532" s="3"/>
      <c r="N532" s="3"/>
      <c r="O532" s="3"/>
      <c r="P532" s="3"/>
      <c r="Q532" s="3"/>
      <c r="R532" s="3"/>
      <c r="S532"/>
      <c r="T532" s="35"/>
      <c r="U532" s="3"/>
      <c r="V532"/>
      <c r="W532" s="35"/>
      <c r="X532" s="3"/>
      <c r="Y532"/>
      <c r="Z532" s="35"/>
      <c r="AA532" s="3"/>
      <c r="AB532"/>
      <c r="AC532" s="35"/>
      <c r="AD532" s="3"/>
      <c r="AE532"/>
      <c r="AF532" s="35"/>
      <c r="AG532" s="3"/>
      <c r="AH532"/>
      <c r="AI532" s="35"/>
      <c r="AJ532" s="6"/>
      <c r="AK532" s="3"/>
      <c r="AL532" s="6"/>
      <c r="AM532" s="6"/>
      <c r="AN532" s="6"/>
      <c r="AO532"/>
      <c r="AP532" s="18"/>
      <c r="AQ532" s="1"/>
      <c r="AR532"/>
      <c r="AS532" s="18"/>
      <c r="AT532" s="136"/>
      <c r="AU532"/>
      <c r="AV532" s="35"/>
      <c r="AW532" s="3"/>
      <c r="AX532" s="3"/>
      <c r="AY532" s="15"/>
    </row>
    <row r="533" spans="1:51" s="17" customFormat="1" x14ac:dyDescent="0.3">
      <c r="A533" s="232" t="s">
        <v>810</v>
      </c>
      <c r="B533" s="3">
        <v>27</v>
      </c>
      <c r="C533" s="35" t="s">
        <v>811</v>
      </c>
      <c r="D533" s="94"/>
      <c r="E533" s="93"/>
      <c r="F533" s="95"/>
      <c r="G533" s="97"/>
      <c r="H533" s="98"/>
      <c r="I533" s="99">
        <f t="shared" si="8"/>
        <v>0</v>
      </c>
      <c r="J533"/>
      <c r="K533"/>
      <c r="L533" s="35"/>
      <c r="M533" s="3"/>
      <c r="N533" s="3"/>
      <c r="O533" s="3"/>
      <c r="P533" s="3"/>
      <c r="Q533" s="3"/>
      <c r="R533" s="3"/>
      <c r="S533"/>
      <c r="T533" s="35"/>
      <c r="U533" s="3"/>
      <c r="V533"/>
      <c r="W533" s="35"/>
      <c r="X533" s="3"/>
      <c r="Y533"/>
      <c r="Z533" s="35"/>
      <c r="AA533" s="3"/>
      <c r="AB533"/>
      <c r="AC533" s="35"/>
      <c r="AD533" s="3"/>
      <c r="AE533"/>
      <c r="AF533" s="35"/>
      <c r="AG533" s="3"/>
      <c r="AH533"/>
      <c r="AI533" s="35"/>
      <c r="AJ533" s="6"/>
      <c r="AK533" s="3"/>
      <c r="AL533" s="122"/>
      <c r="AM533" s="6"/>
      <c r="AN533" s="6"/>
      <c r="AO533"/>
      <c r="AP533" s="18"/>
      <c r="AQ533" s="1"/>
      <c r="AR533"/>
      <c r="AS533" s="18"/>
      <c r="AT533" s="136"/>
      <c r="AU533"/>
      <c r="AV533" s="35"/>
      <c r="AW533" s="3"/>
      <c r="AX533" s="3"/>
      <c r="AY533" s="15"/>
    </row>
    <row r="534" spans="1:51" s="17" customFormat="1" x14ac:dyDescent="0.3">
      <c r="A534" s="232" t="s">
        <v>812</v>
      </c>
      <c r="B534" s="3">
        <v>38</v>
      </c>
      <c r="C534" s="35" t="s">
        <v>813</v>
      </c>
      <c r="D534" s="94"/>
      <c r="E534" s="93"/>
      <c r="F534" s="95"/>
      <c r="G534" s="97"/>
      <c r="H534" s="98"/>
      <c r="I534" s="99">
        <f t="shared" si="8"/>
        <v>0</v>
      </c>
      <c r="J534"/>
      <c r="K534"/>
      <c r="L534" s="35"/>
      <c r="M534" s="3"/>
      <c r="N534" s="3"/>
      <c r="O534" s="3"/>
      <c r="P534" s="3"/>
      <c r="Q534" s="3"/>
      <c r="R534" s="3"/>
      <c r="S534"/>
      <c r="T534" s="35"/>
      <c r="U534" s="3"/>
      <c r="V534"/>
      <c r="W534" s="35"/>
      <c r="X534" s="3"/>
      <c r="Y534"/>
      <c r="Z534" s="35"/>
      <c r="AA534" s="3"/>
      <c r="AB534"/>
      <c r="AC534" s="35"/>
      <c r="AD534" s="3"/>
      <c r="AE534"/>
      <c r="AF534" s="35"/>
      <c r="AG534" s="3"/>
      <c r="AH534"/>
      <c r="AI534" s="35"/>
      <c r="AJ534" s="98"/>
      <c r="AK534" s="93"/>
      <c r="AL534" s="127"/>
      <c r="AM534" s="98"/>
      <c r="AN534" s="98"/>
      <c r="AO534"/>
      <c r="AP534" s="18"/>
      <c r="AQ534" s="1"/>
      <c r="AR534"/>
      <c r="AS534" s="18"/>
      <c r="AT534" s="136"/>
      <c r="AU534"/>
      <c r="AV534" s="35"/>
      <c r="AW534" s="3"/>
      <c r="AX534" s="3"/>
      <c r="AY534" s="15"/>
    </row>
    <row r="535" spans="1:51" s="17" customFormat="1" x14ac:dyDescent="0.3">
      <c r="A535" s="232" t="s">
        <v>814</v>
      </c>
      <c r="B535" s="3">
        <v>19</v>
      </c>
      <c r="C535" s="35" t="s">
        <v>815</v>
      </c>
      <c r="D535" s="94"/>
      <c r="E535" s="93"/>
      <c r="F535" s="95"/>
      <c r="G535" s="97"/>
      <c r="H535" s="93"/>
      <c r="I535" s="99">
        <f t="shared" si="8"/>
        <v>0</v>
      </c>
      <c r="J535"/>
      <c r="K535"/>
      <c r="L535" s="35"/>
      <c r="M535" s="3"/>
      <c r="N535" s="3"/>
      <c r="O535" s="3"/>
      <c r="P535" s="3"/>
      <c r="Q535" s="3"/>
      <c r="R535" s="3"/>
      <c r="S535"/>
      <c r="T535" s="35"/>
      <c r="U535" s="3"/>
      <c r="V535"/>
      <c r="W535" s="35"/>
      <c r="X535" s="3"/>
      <c r="Y535"/>
      <c r="Z535" s="35"/>
      <c r="AA535" s="3"/>
      <c r="AB535"/>
      <c r="AC535" s="35"/>
      <c r="AD535" s="3"/>
      <c r="AE535"/>
      <c r="AF535" s="35"/>
      <c r="AG535" s="3"/>
      <c r="AH535"/>
      <c r="AI535" s="104"/>
      <c r="AJ535" s="6"/>
      <c r="AK535" s="3"/>
      <c r="AL535"/>
      <c r="AM535" s="6"/>
      <c r="AN535" s="6"/>
      <c r="AO535"/>
      <c r="AP535" s="18"/>
      <c r="AQ535" s="1"/>
      <c r="AR535"/>
      <c r="AS535" s="18"/>
      <c r="AT535" s="136"/>
      <c r="AU535"/>
      <c r="AV535" s="35"/>
      <c r="AW535" s="3"/>
      <c r="AX535" s="3"/>
      <c r="AY535" s="15"/>
    </row>
    <row r="536" spans="1:51" s="17" customFormat="1" x14ac:dyDescent="0.3">
      <c r="A536" s="232" t="s">
        <v>818</v>
      </c>
      <c r="B536" s="3">
        <v>46</v>
      </c>
      <c r="C536" s="35" t="s">
        <v>819</v>
      </c>
      <c r="D536" s="94"/>
      <c r="E536" s="93"/>
      <c r="F536" s="95"/>
      <c r="G536" s="97"/>
      <c r="H536" s="98"/>
      <c r="I536" s="99">
        <f t="shared" si="8"/>
        <v>0</v>
      </c>
      <c r="J536"/>
      <c r="K536"/>
      <c r="L536" s="35"/>
      <c r="M536" s="3"/>
      <c r="N536" s="3"/>
      <c r="O536" s="3"/>
      <c r="P536" s="3"/>
      <c r="Q536" s="3"/>
      <c r="R536" s="3"/>
      <c r="S536"/>
      <c r="T536" s="35"/>
      <c r="U536" s="3"/>
      <c r="V536"/>
      <c r="W536" s="35"/>
      <c r="X536" s="3"/>
      <c r="Y536"/>
      <c r="Z536" s="35"/>
      <c r="AA536" s="3"/>
      <c r="AB536"/>
      <c r="AC536" s="35"/>
      <c r="AD536" s="3"/>
      <c r="AE536"/>
      <c r="AF536" s="35"/>
      <c r="AG536" s="3"/>
      <c r="AH536"/>
      <c r="AI536" s="35"/>
      <c r="AJ536" s="3"/>
      <c r="AK536" s="3"/>
      <c r="AL536" s="6"/>
      <c r="AM536" s="3"/>
      <c r="AN536" s="3"/>
      <c r="AO536"/>
      <c r="AP536" s="18"/>
      <c r="AQ536" s="1"/>
      <c r="AR536"/>
      <c r="AS536" s="18"/>
      <c r="AT536" s="136"/>
      <c r="AU536"/>
      <c r="AV536" s="35"/>
      <c r="AW536" s="3"/>
      <c r="AX536" s="3"/>
      <c r="AY536" s="15"/>
    </row>
    <row r="537" spans="1:51" s="17" customFormat="1" x14ac:dyDescent="0.3">
      <c r="A537" s="232" t="s">
        <v>820</v>
      </c>
      <c r="B537" s="3">
        <v>44</v>
      </c>
      <c r="C537" s="35" t="s">
        <v>821</v>
      </c>
      <c r="D537" s="94"/>
      <c r="E537" s="93"/>
      <c r="F537" s="95"/>
      <c r="G537" s="97"/>
      <c r="H537" s="98"/>
      <c r="I537" s="99">
        <f t="shared" si="8"/>
        <v>0</v>
      </c>
      <c r="J537"/>
      <c r="K537"/>
      <c r="L537" s="35"/>
      <c r="M537" s="3"/>
      <c r="N537" s="3"/>
      <c r="O537" s="3"/>
      <c r="P537" s="3"/>
      <c r="Q537" s="3"/>
      <c r="R537" s="3"/>
      <c r="S537"/>
      <c r="T537" s="35"/>
      <c r="U537" s="3"/>
      <c r="V537"/>
      <c r="W537" s="35"/>
      <c r="X537" s="3"/>
      <c r="Y537"/>
      <c r="Z537" s="35"/>
      <c r="AA537" s="3"/>
      <c r="AB537"/>
      <c r="AC537" s="35"/>
      <c r="AD537" s="3"/>
      <c r="AE537"/>
      <c r="AF537" s="35"/>
      <c r="AG537" s="3"/>
      <c r="AH537"/>
      <c r="AI537" s="35"/>
      <c r="AJ537" s="3"/>
      <c r="AK537" s="3"/>
      <c r="AL537" s="6"/>
      <c r="AM537" s="3"/>
      <c r="AN537" s="3"/>
      <c r="AO537"/>
      <c r="AP537" s="18"/>
      <c r="AQ537" s="1"/>
      <c r="AR537"/>
      <c r="AS537" s="18"/>
      <c r="AT537" s="136"/>
      <c r="AU537"/>
      <c r="AV537" s="35"/>
      <c r="AW537" s="6"/>
      <c r="AX537" s="6"/>
      <c r="AY537" s="15"/>
    </row>
    <row r="538" spans="1:51" s="17" customFormat="1" x14ac:dyDescent="0.3">
      <c r="A538" s="232" t="s">
        <v>822</v>
      </c>
      <c r="B538" s="3">
        <v>44</v>
      </c>
      <c r="C538" s="35" t="s">
        <v>823</v>
      </c>
      <c r="D538" s="94"/>
      <c r="E538" s="93"/>
      <c r="F538" s="95"/>
      <c r="G538" s="97"/>
      <c r="H538" s="93"/>
      <c r="I538" s="99">
        <f t="shared" si="8"/>
        <v>0</v>
      </c>
      <c r="J538"/>
      <c r="K538"/>
      <c r="L538" s="35"/>
      <c r="M538" s="3"/>
      <c r="N538" s="3"/>
      <c r="O538" s="3"/>
      <c r="P538" s="3"/>
      <c r="Q538" s="3"/>
      <c r="R538" s="3"/>
      <c r="S538"/>
      <c r="T538" s="35"/>
      <c r="U538" s="3"/>
      <c r="V538"/>
      <c r="W538" s="35"/>
      <c r="X538" s="3"/>
      <c r="Y538"/>
      <c r="Z538" s="35"/>
      <c r="AA538" s="3"/>
      <c r="AB538"/>
      <c r="AC538" s="35"/>
      <c r="AD538" s="3"/>
      <c r="AE538"/>
      <c r="AF538" s="35"/>
      <c r="AG538" s="3"/>
      <c r="AH538"/>
      <c r="AI538" s="35"/>
      <c r="AJ538" s="3"/>
      <c r="AK538" s="3"/>
      <c r="AL538" s="6"/>
      <c r="AM538" s="3"/>
      <c r="AN538" s="3"/>
      <c r="AO538"/>
      <c r="AP538" s="18"/>
      <c r="AQ538" s="1"/>
      <c r="AR538"/>
      <c r="AS538" s="18"/>
      <c r="AT538" s="136"/>
      <c r="AU538"/>
      <c r="AV538" s="35"/>
      <c r="AW538" s="3"/>
      <c r="AX538" s="3"/>
      <c r="AY538" s="15"/>
    </row>
    <row r="539" spans="1:51" s="17" customFormat="1" x14ac:dyDescent="0.3">
      <c r="A539" s="232" t="s">
        <v>824</v>
      </c>
      <c r="B539" s="3">
        <v>51</v>
      </c>
      <c r="C539" s="35" t="s">
        <v>825</v>
      </c>
      <c r="D539" s="94"/>
      <c r="E539" s="93"/>
      <c r="F539" s="95"/>
      <c r="G539" s="97"/>
      <c r="H539" s="93"/>
      <c r="I539" s="99">
        <f t="shared" si="8"/>
        <v>0</v>
      </c>
      <c r="J539"/>
      <c r="K539"/>
      <c r="L539" s="35"/>
      <c r="M539" s="3"/>
      <c r="N539" s="3"/>
      <c r="O539" s="3"/>
      <c r="P539" s="3"/>
      <c r="Q539" s="3"/>
      <c r="R539" s="3"/>
      <c r="S539"/>
      <c r="T539" s="35"/>
      <c r="U539" s="3"/>
      <c r="V539"/>
      <c r="W539" s="35"/>
      <c r="X539" s="3"/>
      <c r="Y539"/>
      <c r="Z539" s="35"/>
      <c r="AA539" s="3"/>
      <c r="AB539"/>
      <c r="AC539" s="35"/>
      <c r="AD539" s="3"/>
      <c r="AE539"/>
      <c r="AF539" s="35"/>
      <c r="AG539" s="3"/>
      <c r="AH539"/>
      <c r="AI539" s="35"/>
      <c r="AJ539" s="3"/>
      <c r="AK539" s="3"/>
      <c r="AL539" s="6"/>
      <c r="AM539" s="3"/>
      <c r="AN539" s="3"/>
      <c r="AO539"/>
      <c r="AP539" s="18"/>
      <c r="AQ539" s="1"/>
      <c r="AR539"/>
      <c r="AS539" s="18"/>
      <c r="AT539" s="136"/>
      <c r="AU539"/>
      <c r="AV539" s="35"/>
      <c r="AW539" s="3"/>
      <c r="AX539" s="3"/>
      <c r="AY539" s="15"/>
    </row>
    <row r="540" spans="1:51" s="17" customFormat="1" x14ac:dyDescent="0.3">
      <c r="A540" s="232" t="s">
        <v>826</v>
      </c>
      <c r="B540" s="3">
        <v>53</v>
      </c>
      <c r="C540" s="35" t="s">
        <v>665</v>
      </c>
      <c r="D540" s="94"/>
      <c r="E540" s="93"/>
      <c r="F540" s="95"/>
      <c r="G540" s="97"/>
      <c r="H540" s="93"/>
      <c r="I540" s="99">
        <f t="shared" si="8"/>
        <v>0</v>
      </c>
      <c r="J540"/>
      <c r="K540"/>
      <c r="L540" s="35"/>
      <c r="M540" s="3"/>
      <c r="N540" s="3"/>
      <c r="O540" s="3"/>
      <c r="P540" s="3"/>
      <c r="Q540" s="3"/>
      <c r="R540" s="3"/>
      <c r="S540"/>
      <c r="T540" s="35"/>
      <c r="U540" s="3"/>
      <c r="V540"/>
      <c r="W540" s="35"/>
      <c r="X540" s="3"/>
      <c r="Y540"/>
      <c r="Z540" s="35"/>
      <c r="AA540" s="3"/>
      <c r="AB540"/>
      <c r="AC540" s="35"/>
      <c r="AD540" s="3"/>
      <c r="AE540"/>
      <c r="AF540" s="35"/>
      <c r="AG540" s="3"/>
      <c r="AH540"/>
      <c r="AI540" s="35"/>
      <c r="AJ540" s="3"/>
      <c r="AK540" s="3"/>
      <c r="AL540" s="6"/>
      <c r="AM540" s="3"/>
      <c r="AN540" s="3"/>
      <c r="AO540"/>
      <c r="AP540" s="18"/>
      <c r="AQ540" s="1"/>
      <c r="AR540"/>
      <c r="AS540" s="18"/>
      <c r="AT540" s="136"/>
      <c r="AU540"/>
      <c r="AV540" s="35"/>
      <c r="AW540" s="3"/>
      <c r="AX540" s="3"/>
      <c r="AY540" s="15"/>
    </row>
    <row r="541" spans="1:51" s="17" customFormat="1" x14ac:dyDescent="0.3">
      <c r="A541" s="232" t="s">
        <v>827</v>
      </c>
      <c r="B541" s="3">
        <v>22</v>
      </c>
      <c r="C541" s="35" t="s">
        <v>828</v>
      </c>
      <c r="D541" s="94"/>
      <c r="E541" s="93"/>
      <c r="F541" s="95"/>
      <c r="G541" s="97"/>
      <c r="H541" s="98"/>
      <c r="I541" s="99">
        <f t="shared" si="8"/>
        <v>0</v>
      </c>
      <c r="J541"/>
      <c r="K541"/>
      <c r="L541" s="35"/>
      <c r="M541" s="3"/>
      <c r="N541" s="3"/>
      <c r="O541" s="3"/>
      <c r="P541" s="3"/>
      <c r="Q541" s="3"/>
      <c r="R541" s="3"/>
      <c r="S541"/>
      <c r="T541" s="35"/>
      <c r="U541" s="3"/>
      <c r="V541"/>
      <c r="W541" s="35"/>
      <c r="X541" s="3"/>
      <c r="Y541"/>
      <c r="Z541" s="35"/>
      <c r="AA541" s="3"/>
      <c r="AB541"/>
      <c r="AC541" s="35"/>
      <c r="AD541" s="3"/>
      <c r="AE541"/>
      <c r="AF541" s="35"/>
      <c r="AG541" s="3"/>
      <c r="AH541"/>
      <c r="AI541" s="35"/>
      <c r="AJ541" s="3"/>
      <c r="AK541" s="3"/>
      <c r="AL541" s="6"/>
      <c r="AM541" s="3"/>
      <c r="AN541" s="3"/>
      <c r="AO541"/>
      <c r="AP541" s="18"/>
      <c r="AQ541" s="1"/>
      <c r="AR541"/>
      <c r="AS541" s="18"/>
      <c r="AT541" s="136"/>
      <c r="AU541"/>
      <c r="AV541" s="35"/>
      <c r="AW541" s="3"/>
      <c r="AX541" s="3"/>
      <c r="AY541" s="15"/>
    </row>
    <row r="542" spans="1:51" s="17" customFormat="1" x14ac:dyDescent="0.3">
      <c r="A542" s="232" t="s">
        <v>829</v>
      </c>
      <c r="B542" s="3">
        <v>52</v>
      </c>
      <c r="C542" s="35" t="s">
        <v>190</v>
      </c>
      <c r="D542" s="94"/>
      <c r="E542" s="93"/>
      <c r="F542" s="95"/>
      <c r="G542" s="97"/>
      <c r="H542" s="98"/>
      <c r="I542" s="99">
        <f t="shared" si="8"/>
        <v>0</v>
      </c>
      <c r="J542"/>
      <c r="K542"/>
      <c r="L542" s="35"/>
      <c r="M542" s="3"/>
      <c r="N542" s="3"/>
      <c r="O542" s="3"/>
      <c r="P542" s="3"/>
      <c r="Q542" s="3"/>
      <c r="R542" s="3"/>
      <c r="S542"/>
      <c r="T542" s="35"/>
      <c r="U542" s="3"/>
      <c r="V542"/>
      <c r="W542" s="35"/>
      <c r="X542" s="3"/>
      <c r="Y542"/>
      <c r="Z542" s="35"/>
      <c r="AA542" s="3"/>
      <c r="AB542"/>
      <c r="AC542" s="35"/>
      <c r="AD542" s="3"/>
      <c r="AE542"/>
      <c r="AF542" s="35"/>
      <c r="AG542" s="3"/>
      <c r="AH542"/>
      <c r="AI542" s="35"/>
      <c r="AJ542" s="3"/>
      <c r="AK542" s="3"/>
      <c r="AL542" s="6"/>
      <c r="AM542" s="3"/>
      <c r="AN542" s="3"/>
      <c r="AO542"/>
      <c r="AP542" s="18"/>
      <c r="AQ542" s="1"/>
      <c r="AR542"/>
      <c r="AS542" s="18"/>
      <c r="AT542" s="136"/>
      <c r="AU542"/>
      <c r="AV542" s="35"/>
      <c r="AW542" s="3"/>
      <c r="AX542" s="3"/>
      <c r="AY542" s="15"/>
    </row>
    <row r="543" spans="1:51" s="17" customFormat="1" x14ac:dyDescent="0.3">
      <c r="A543" s="232" t="s">
        <v>830</v>
      </c>
      <c r="B543" s="3">
        <v>37</v>
      </c>
      <c r="C543" s="35" t="s">
        <v>831</v>
      </c>
      <c r="D543" s="94"/>
      <c r="E543" s="93"/>
      <c r="F543" s="95"/>
      <c r="G543" s="97"/>
      <c r="H543" s="98"/>
      <c r="I543" s="99">
        <f t="shared" si="8"/>
        <v>0</v>
      </c>
      <c r="J543"/>
      <c r="K543"/>
      <c r="L543" s="35"/>
      <c r="M543" s="3"/>
      <c r="N543" s="3"/>
      <c r="O543" s="3"/>
      <c r="P543" s="3"/>
      <c r="Q543" s="3"/>
      <c r="R543" s="3"/>
      <c r="S543"/>
      <c r="T543" s="35"/>
      <c r="U543" s="3"/>
      <c r="V543"/>
      <c r="W543" s="35"/>
      <c r="X543" s="3"/>
      <c r="Y543"/>
      <c r="Z543" s="35"/>
      <c r="AA543" s="3"/>
      <c r="AB543"/>
      <c r="AC543" s="35"/>
      <c r="AD543" s="3"/>
      <c r="AE543"/>
      <c r="AF543" s="35"/>
      <c r="AG543" s="3"/>
      <c r="AH543"/>
      <c r="AI543" s="35"/>
      <c r="AJ543" s="3"/>
      <c r="AK543" s="3"/>
      <c r="AL543" s="6"/>
      <c r="AM543" s="3"/>
      <c r="AN543" s="3"/>
      <c r="AO543"/>
      <c r="AP543" s="18"/>
      <c r="AQ543" s="1"/>
      <c r="AR543"/>
      <c r="AS543" s="18"/>
      <c r="AT543" s="136"/>
      <c r="AU543"/>
      <c r="AV543" s="35"/>
      <c r="AW543" s="3"/>
      <c r="AX543" s="3"/>
      <c r="AY543" s="15"/>
    </row>
    <row r="544" spans="1:51" s="17" customFormat="1" x14ac:dyDescent="0.3">
      <c r="A544" s="232" t="s">
        <v>832</v>
      </c>
      <c r="B544" s="3">
        <v>34</v>
      </c>
      <c r="C544" s="35" t="s">
        <v>833</v>
      </c>
      <c r="D544" s="94"/>
      <c r="E544" s="93"/>
      <c r="F544" s="95"/>
      <c r="G544" s="97"/>
      <c r="H544" s="93"/>
      <c r="I544" s="99">
        <f t="shared" si="8"/>
        <v>0</v>
      </c>
      <c r="J544"/>
      <c r="K544"/>
      <c r="L544" s="35"/>
      <c r="M544" s="3"/>
      <c r="N544" s="3"/>
      <c r="O544" s="3"/>
      <c r="P544" s="3"/>
      <c r="Q544" s="3"/>
      <c r="R544" s="3"/>
      <c r="S544"/>
      <c r="T544" s="35"/>
      <c r="U544" s="3"/>
      <c r="V544"/>
      <c r="W544" s="35"/>
      <c r="X544" s="3"/>
      <c r="Y544"/>
      <c r="Z544" s="35"/>
      <c r="AA544" s="3"/>
      <c r="AB544"/>
      <c r="AC544" s="35"/>
      <c r="AD544" s="3"/>
      <c r="AE544"/>
      <c r="AF544" s="35"/>
      <c r="AG544" s="3"/>
      <c r="AH544"/>
      <c r="AI544" s="35"/>
      <c r="AJ544" s="6"/>
      <c r="AK544" s="3"/>
      <c r="AL544" s="6"/>
      <c r="AM544" s="6"/>
      <c r="AN544" s="6"/>
      <c r="AO544"/>
      <c r="AP544" s="18"/>
      <c r="AQ544" s="1"/>
      <c r="AR544"/>
      <c r="AS544" s="18"/>
      <c r="AT544" s="136"/>
      <c r="AU544"/>
      <c r="AV544" s="35"/>
      <c r="AW544" s="3"/>
      <c r="AX544" s="3"/>
      <c r="AY544" s="15"/>
    </row>
    <row r="545" spans="1:51" s="17" customFormat="1" x14ac:dyDescent="0.3">
      <c r="A545" s="232" t="s">
        <v>834</v>
      </c>
      <c r="B545" s="3">
        <v>41</v>
      </c>
      <c r="C545" s="35" t="s">
        <v>139</v>
      </c>
      <c r="D545" s="94"/>
      <c r="E545" s="93"/>
      <c r="F545" s="95"/>
      <c r="G545" s="97"/>
      <c r="H545" s="93"/>
      <c r="I545" s="99">
        <f t="shared" si="8"/>
        <v>0</v>
      </c>
      <c r="J545"/>
      <c r="K545"/>
      <c r="L545" s="35"/>
      <c r="M545" s="3"/>
      <c r="N545" s="3"/>
      <c r="O545" s="3"/>
      <c r="P545" s="3"/>
      <c r="Q545" s="3"/>
      <c r="R545" s="3"/>
      <c r="S545"/>
      <c r="T545" s="35"/>
      <c r="U545" s="3"/>
      <c r="V545"/>
      <c r="W545" s="35"/>
      <c r="X545" s="3"/>
      <c r="Y545"/>
      <c r="Z545" s="35"/>
      <c r="AA545" s="3"/>
      <c r="AB545"/>
      <c r="AC545" s="35"/>
      <c r="AD545" s="3"/>
      <c r="AE545"/>
      <c r="AF545" s="35"/>
      <c r="AG545" s="3"/>
      <c r="AH545"/>
      <c r="AI545" s="35"/>
      <c r="AJ545" s="6"/>
      <c r="AK545" s="3"/>
      <c r="AL545" s="6"/>
      <c r="AM545" s="6"/>
      <c r="AN545" s="6"/>
      <c r="AO545"/>
      <c r="AP545" s="18"/>
      <c r="AQ545" s="1"/>
      <c r="AR545"/>
      <c r="AS545" s="18"/>
      <c r="AT545" s="136"/>
      <c r="AU545"/>
      <c r="AV545" s="35"/>
      <c r="AW545" s="3"/>
      <c r="AX545" s="3"/>
      <c r="AY545" s="15"/>
    </row>
    <row r="546" spans="1:51" s="17" customFormat="1" x14ac:dyDescent="0.3">
      <c r="A546" s="232" t="s">
        <v>835</v>
      </c>
      <c r="B546" s="3">
        <v>53</v>
      </c>
      <c r="C546" s="35" t="s">
        <v>836</v>
      </c>
      <c r="D546" s="94"/>
      <c r="E546" s="93"/>
      <c r="F546" s="95"/>
      <c r="G546" s="97"/>
      <c r="H546" s="98"/>
      <c r="I546" s="99">
        <f t="shared" si="8"/>
        <v>0</v>
      </c>
      <c r="J546"/>
      <c r="K546"/>
      <c r="L546" s="35"/>
      <c r="M546" s="3"/>
      <c r="N546" s="3"/>
      <c r="O546" s="3"/>
      <c r="P546" s="3"/>
      <c r="Q546" s="3"/>
      <c r="R546" s="3"/>
      <c r="S546"/>
      <c r="T546" s="35"/>
      <c r="U546" s="3"/>
      <c r="V546"/>
      <c r="W546" s="35"/>
      <c r="X546" s="3"/>
      <c r="Y546"/>
      <c r="Z546" s="35"/>
      <c r="AA546" s="3"/>
      <c r="AB546"/>
      <c r="AC546" s="35"/>
      <c r="AD546" s="3"/>
      <c r="AE546"/>
      <c r="AF546" s="35"/>
      <c r="AG546" s="3"/>
      <c r="AH546"/>
      <c r="AI546" s="35"/>
      <c r="AJ546" s="6"/>
      <c r="AK546" s="3"/>
      <c r="AL546" s="6"/>
      <c r="AM546" s="6"/>
      <c r="AN546" s="6"/>
      <c r="AO546"/>
      <c r="AP546" s="18"/>
      <c r="AQ546" s="1"/>
      <c r="AR546"/>
      <c r="AS546" s="18"/>
      <c r="AT546" s="136"/>
      <c r="AU546"/>
      <c r="AV546" s="35"/>
      <c r="AW546" s="3"/>
      <c r="AX546" s="3"/>
      <c r="AY546" s="15"/>
    </row>
    <row r="547" spans="1:51" s="17" customFormat="1" x14ac:dyDescent="0.3">
      <c r="A547" s="232" t="s">
        <v>837</v>
      </c>
      <c r="B547" s="3">
        <v>28</v>
      </c>
      <c r="C547" s="35" t="s">
        <v>838</v>
      </c>
      <c r="D547" s="94"/>
      <c r="E547" s="93"/>
      <c r="F547" s="95"/>
      <c r="G547" s="97"/>
      <c r="H547" s="98"/>
      <c r="I547" s="99">
        <f t="shared" si="8"/>
        <v>0</v>
      </c>
      <c r="J547"/>
      <c r="K547"/>
      <c r="L547" s="35"/>
      <c r="M547" s="3"/>
      <c r="N547" s="3"/>
      <c r="O547" s="3"/>
      <c r="P547" s="3"/>
      <c r="Q547" s="3"/>
      <c r="R547" s="3"/>
      <c r="S547"/>
      <c r="T547" s="35"/>
      <c r="U547" s="3"/>
      <c r="V547"/>
      <c r="W547" s="35"/>
      <c r="X547" s="3"/>
      <c r="Y547"/>
      <c r="Z547" s="35"/>
      <c r="AA547" s="3"/>
      <c r="AB547"/>
      <c r="AC547" s="35"/>
      <c r="AD547" s="3"/>
      <c r="AE547"/>
      <c r="AF547" s="35"/>
      <c r="AG547" s="3"/>
      <c r="AH547"/>
      <c r="AI547" s="121"/>
      <c r="AJ547" s="6"/>
      <c r="AK547" s="3"/>
      <c r="AL547" s="6"/>
      <c r="AM547" s="6"/>
      <c r="AN547" s="6"/>
      <c r="AO547"/>
      <c r="AP547" s="18"/>
      <c r="AQ547" s="1"/>
      <c r="AR547"/>
      <c r="AS547" s="18"/>
      <c r="AT547" s="136"/>
      <c r="AU547"/>
      <c r="AV547" s="35"/>
      <c r="AW547" s="3"/>
      <c r="AX547" s="3"/>
      <c r="AY547" s="15"/>
    </row>
    <row r="548" spans="1:51" s="17" customFormat="1" x14ac:dyDescent="0.3">
      <c r="A548" s="232" t="s">
        <v>839</v>
      </c>
      <c r="B548" s="3">
        <v>54</v>
      </c>
      <c r="C548" s="35" t="s">
        <v>840</v>
      </c>
      <c r="D548" s="94"/>
      <c r="E548" s="93"/>
      <c r="F548" s="95"/>
      <c r="G548" s="97"/>
      <c r="H548" s="93"/>
      <c r="I548" s="99">
        <f t="shared" si="8"/>
        <v>0</v>
      </c>
      <c r="J548"/>
      <c r="K548"/>
      <c r="L548" s="35"/>
      <c r="M548" s="3"/>
      <c r="N548" s="3"/>
      <c r="O548" s="3"/>
      <c r="P548" s="3"/>
      <c r="Q548" s="3"/>
      <c r="R548" s="3"/>
      <c r="S548"/>
      <c r="T548" s="35"/>
      <c r="U548" s="3"/>
      <c r="V548"/>
      <c r="W548" s="35"/>
      <c r="X548" s="3"/>
      <c r="Y548"/>
      <c r="Z548" s="35"/>
      <c r="AA548" s="3"/>
      <c r="AB548"/>
      <c r="AC548" s="35"/>
      <c r="AD548" s="3"/>
      <c r="AE548"/>
      <c r="AF548" s="35"/>
      <c r="AG548" s="3"/>
      <c r="AH548"/>
      <c r="AI548" s="121"/>
      <c r="AJ548" s="6"/>
      <c r="AK548" s="3"/>
      <c r="AL548" s="6"/>
      <c r="AM548" s="6"/>
      <c r="AN548" s="6"/>
      <c r="AO548"/>
      <c r="AP548" s="18"/>
      <c r="AQ548" s="1"/>
      <c r="AR548"/>
      <c r="AS548" s="18"/>
      <c r="AT548" s="136"/>
      <c r="AU548"/>
      <c r="AV548" s="35"/>
      <c r="AW548" s="3"/>
      <c r="AX548" s="3"/>
      <c r="AY548" s="15"/>
    </row>
    <row r="549" spans="1:51" s="17" customFormat="1" x14ac:dyDescent="0.3">
      <c r="A549" s="232" t="s">
        <v>843</v>
      </c>
      <c r="B549" s="3">
        <v>34</v>
      </c>
      <c r="C549" s="35" t="s">
        <v>707</v>
      </c>
      <c r="D549" s="94"/>
      <c r="E549" s="93"/>
      <c r="F549" s="95"/>
      <c r="G549" s="97"/>
      <c r="H549" s="98"/>
      <c r="I549" s="99">
        <f t="shared" si="8"/>
        <v>0</v>
      </c>
      <c r="J549"/>
      <c r="K549"/>
      <c r="L549" s="35"/>
      <c r="M549" s="3"/>
      <c r="N549" s="3"/>
      <c r="O549" s="3"/>
      <c r="P549" s="3"/>
      <c r="Q549" s="3"/>
      <c r="R549" s="3"/>
      <c r="S549"/>
      <c r="T549" s="35"/>
      <c r="U549" s="3"/>
      <c r="V549"/>
      <c r="W549" s="35"/>
      <c r="X549" s="3"/>
      <c r="Y549"/>
      <c r="Z549" s="35"/>
      <c r="AA549" s="3"/>
      <c r="AB549"/>
      <c r="AC549" s="35"/>
      <c r="AD549" s="3"/>
      <c r="AE549"/>
      <c r="AF549" s="35"/>
      <c r="AG549" s="3"/>
      <c r="AH549"/>
      <c r="AI549" s="104"/>
      <c r="AJ549" s="6"/>
      <c r="AK549" s="3"/>
      <c r="AL549" s="6"/>
      <c r="AM549" s="6"/>
      <c r="AN549" s="6"/>
      <c r="AO549"/>
      <c r="AP549" s="18"/>
      <c r="AQ549" s="1"/>
      <c r="AR549"/>
      <c r="AS549" s="18"/>
      <c r="AT549" s="136"/>
      <c r="AU549"/>
      <c r="AV549" s="35"/>
      <c r="AW549" s="3"/>
      <c r="AX549" s="3"/>
      <c r="AY549" s="15"/>
    </row>
    <row r="550" spans="1:51" s="17" customFormat="1" x14ac:dyDescent="0.3">
      <c r="A550" s="232" t="s">
        <v>844</v>
      </c>
      <c r="B550" s="3">
        <v>56</v>
      </c>
      <c r="C550" s="35" t="s">
        <v>281</v>
      </c>
      <c r="D550" s="94"/>
      <c r="E550" s="93"/>
      <c r="F550" s="95"/>
      <c r="G550" s="97"/>
      <c r="H550" s="93"/>
      <c r="I550" s="99">
        <f t="shared" si="8"/>
        <v>0</v>
      </c>
      <c r="J550"/>
      <c r="K550"/>
      <c r="L550" s="35"/>
      <c r="M550" s="3"/>
      <c r="N550" s="3"/>
      <c r="O550" s="3"/>
      <c r="P550" s="3"/>
      <c r="Q550" s="3"/>
      <c r="R550" s="3"/>
      <c r="S550"/>
      <c r="T550" s="35"/>
      <c r="U550" s="3"/>
      <c r="V550"/>
      <c r="W550" s="35"/>
      <c r="X550" s="3"/>
      <c r="Y550"/>
      <c r="Z550" s="35"/>
      <c r="AA550" s="3"/>
      <c r="AB550"/>
      <c r="AC550" s="35"/>
      <c r="AD550" s="3"/>
      <c r="AE550"/>
      <c r="AF550" s="35"/>
      <c r="AG550" s="3"/>
      <c r="AH550"/>
      <c r="AI550" s="35"/>
      <c r="AJ550" s="6"/>
      <c r="AK550" s="3"/>
      <c r="AL550"/>
      <c r="AM550" s="6"/>
      <c r="AN550" s="6"/>
      <c r="AO550"/>
      <c r="AP550" s="18"/>
      <c r="AQ550" s="1"/>
      <c r="AR550"/>
      <c r="AS550" s="18"/>
      <c r="AT550" s="136"/>
      <c r="AU550"/>
      <c r="AV550" s="35"/>
      <c r="AW550" s="3"/>
      <c r="AX550" s="3"/>
      <c r="AY550" s="15"/>
    </row>
    <row r="551" spans="1:51" s="17" customFormat="1" x14ac:dyDescent="0.3">
      <c r="A551" s="232" t="s">
        <v>846</v>
      </c>
      <c r="B551" s="3">
        <v>25</v>
      </c>
      <c r="C551" s="35" t="s">
        <v>842</v>
      </c>
      <c r="D551" s="94"/>
      <c r="E551" s="93"/>
      <c r="F551" s="95"/>
      <c r="G551" s="97"/>
      <c r="H551" s="93"/>
      <c r="I551" s="99">
        <f t="shared" si="8"/>
        <v>0</v>
      </c>
      <c r="J551"/>
      <c r="K551"/>
      <c r="L551" s="35"/>
      <c r="M551" s="3"/>
      <c r="N551" s="3"/>
      <c r="O551" s="3"/>
      <c r="P551" s="3"/>
      <c r="Q551" s="3"/>
      <c r="R551" s="3"/>
      <c r="S551"/>
      <c r="T551" s="35"/>
      <c r="U551" s="3"/>
      <c r="V551"/>
      <c r="W551" s="35"/>
      <c r="X551" s="3"/>
      <c r="Y551"/>
      <c r="Z551" s="35"/>
      <c r="AA551" s="3"/>
      <c r="AB551"/>
      <c r="AC551" s="35"/>
      <c r="AD551" s="3"/>
      <c r="AE551"/>
      <c r="AF551" s="35"/>
      <c r="AG551" s="3"/>
      <c r="AH551"/>
      <c r="AI551" s="35"/>
      <c r="AJ551" s="3"/>
      <c r="AK551" s="3"/>
      <c r="AL551" s="6"/>
      <c r="AM551" s="3"/>
      <c r="AN551" s="3"/>
      <c r="AO551"/>
      <c r="AP551" s="18"/>
      <c r="AQ551" s="1"/>
      <c r="AR551"/>
      <c r="AS551" s="18"/>
      <c r="AT551" s="136"/>
      <c r="AU551"/>
      <c r="AV551" s="35"/>
      <c r="AW551" s="3"/>
      <c r="AX551" s="3"/>
      <c r="AY551" s="15"/>
    </row>
    <row r="552" spans="1:51" s="17" customFormat="1" x14ac:dyDescent="0.3">
      <c r="A552" s="232" t="s">
        <v>847</v>
      </c>
      <c r="B552" s="3">
        <v>53</v>
      </c>
      <c r="C552" s="35" t="s">
        <v>461</v>
      </c>
      <c r="D552" s="94"/>
      <c r="E552" s="93"/>
      <c r="F552" s="95"/>
      <c r="G552" s="97"/>
      <c r="H552" s="93"/>
      <c r="I552" s="99">
        <f t="shared" si="8"/>
        <v>0</v>
      </c>
      <c r="J552"/>
      <c r="K552"/>
      <c r="L552" s="35"/>
      <c r="M552" s="3"/>
      <c r="N552" s="3"/>
      <c r="O552" s="3"/>
      <c r="P552" s="3"/>
      <c r="Q552" s="3"/>
      <c r="R552" s="3"/>
      <c r="S552"/>
      <c r="T552" s="35"/>
      <c r="U552" s="3"/>
      <c r="V552"/>
      <c r="W552" s="35"/>
      <c r="X552" s="3"/>
      <c r="Y552"/>
      <c r="Z552" s="35"/>
      <c r="AA552" s="3"/>
      <c r="AB552"/>
      <c r="AC552" s="35"/>
      <c r="AD552" s="3"/>
      <c r="AE552"/>
      <c r="AF552" s="35"/>
      <c r="AG552" s="3"/>
      <c r="AH552"/>
      <c r="AI552" s="35"/>
      <c r="AJ552" s="3"/>
      <c r="AK552" s="3"/>
      <c r="AL552" s="6"/>
      <c r="AM552" s="3"/>
      <c r="AN552" s="3"/>
      <c r="AO552"/>
      <c r="AP552" s="18"/>
      <c r="AQ552" s="1"/>
      <c r="AR552"/>
      <c r="AS552" s="18"/>
      <c r="AT552" s="136"/>
      <c r="AU552"/>
      <c r="AV552" s="35"/>
      <c r="AW552" s="3"/>
      <c r="AX552" s="3"/>
      <c r="AY552" s="15"/>
    </row>
    <row r="553" spans="1:51" s="17" customFormat="1" x14ac:dyDescent="0.3">
      <c r="A553" s="232" t="s">
        <v>848</v>
      </c>
      <c r="B553" s="3">
        <v>61</v>
      </c>
      <c r="C553" s="35" t="s">
        <v>461</v>
      </c>
      <c r="D553" s="94"/>
      <c r="E553" s="93"/>
      <c r="F553" s="95"/>
      <c r="G553" s="97"/>
      <c r="H553" s="98"/>
      <c r="I553" s="99">
        <f t="shared" si="8"/>
        <v>0</v>
      </c>
      <c r="J553"/>
      <c r="K553"/>
      <c r="L553" s="35"/>
      <c r="M553" s="3"/>
      <c r="N553" s="3"/>
      <c r="O553" s="3"/>
      <c r="P553" s="3"/>
      <c r="Q553" s="3"/>
      <c r="R553" s="3"/>
      <c r="S553"/>
      <c r="T553" s="35"/>
      <c r="U553" s="3"/>
      <c r="V553"/>
      <c r="W553" s="35"/>
      <c r="X553" s="3"/>
      <c r="Y553"/>
      <c r="Z553" s="35"/>
      <c r="AA553" s="3"/>
      <c r="AB553"/>
      <c r="AC553" s="35"/>
      <c r="AD553" s="3"/>
      <c r="AE553"/>
      <c r="AF553" s="35"/>
      <c r="AG553" s="3"/>
      <c r="AH553"/>
      <c r="AI553" s="35"/>
      <c r="AJ553" s="3"/>
      <c r="AK553" s="3"/>
      <c r="AL553" s="6"/>
      <c r="AM553" s="3"/>
      <c r="AN553" s="3"/>
      <c r="AO553"/>
      <c r="AP553" s="18"/>
      <c r="AQ553" s="1"/>
      <c r="AR553"/>
      <c r="AS553" s="18"/>
      <c r="AT553" s="136"/>
      <c r="AU553"/>
      <c r="AV553" s="35"/>
      <c r="AW553" s="3"/>
      <c r="AX553" s="3"/>
      <c r="AY553" s="15"/>
    </row>
    <row r="554" spans="1:51" s="17" customFormat="1" x14ac:dyDescent="0.3">
      <c r="A554" s="232" t="s">
        <v>849</v>
      </c>
      <c r="B554" s="3">
        <v>58</v>
      </c>
      <c r="C554" s="35" t="s">
        <v>850</v>
      </c>
      <c r="D554" s="94"/>
      <c r="E554" s="93"/>
      <c r="F554" s="95"/>
      <c r="G554" s="97"/>
      <c r="H554" s="93"/>
      <c r="I554" s="99">
        <f t="shared" si="8"/>
        <v>0</v>
      </c>
      <c r="J554"/>
      <c r="K554"/>
      <c r="L554" s="106"/>
      <c r="M554" s="3"/>
      <c r="N554" s="3"/>
      <c r="O554" s="3"/>
      <c r="P554" s="3"/>
      <c r="Q554" s="3"/>
      <c r="R554" s="3"/>
      <c r="S554"/>
      <c r="T554" s="35"/>
      <c r="U554" s="3"/>
      <c r="V554"/>
      <c r="W554" s="35"/>
      <c r="X554" s="3"/>
      <c r="Y554"/>
      <c r="Z554" s="35"/>
      <c r="AA554" s="3"/>
      <c r="AB554"/>
      <c r="AC554" s="121"/>
      <c r="AD554" s="3"/>
      <c r="AE554"/>
      <c r="AF554" s="35"/>
      <c r="AG554" s="3"/>
      <c r="AH554"/>
      <c r="AI554" s="35"/>
      <c r="AJ554" s="3"/>
      <c r="AK554" s="3"/>
      <c r="AL554" s="6"/>
      <c r="AM554" s="3"/>
      <c r="AN554" s="3"/>
      <c r="AO554"/>
      <c r="AP554" s="18"/>
      <c r="AQ554" s="1"/>
      <c r="AR554"/>
      <c r="AS554" s="18"/>
      <c r="AT554" s="136"/>
      <c r="AU554"/>
      <c r="AV554" s="35"/>
      <c r="AW554" s="3"/>
      <c r="AX554" s="3"/>
      <c r="AY554" s="15"/>
    </row>
    <row r="555" spans="1:51" s="17" customFormat="1" x14ac:dyDescent="0.3">
      <c r="A555" s="232" t="s">
        <v>851</v>
      </c>
      <c r="B555" s="3">
        <v>61</v>
      </c>
      <c r="C555" s="35" t="s">
        <v>852</v>
      </c>
      <c r="D555" s="94"/>
      <c r="E555" s="93"/>
      <c r="F555" s="95"/>
      <c r="G555" s="97"/>
      <c r="H555" s="95"/>
      <c r="I555" s="99">
        <f t="shared" si="8"/>
        <v>0</v>
      </c>
      <c r="J555"/>
      <c r="K555"/>
      <c r="L555" s="35"/>
      <c r="M555" s="3"/>
      <c r="N555" s="3"/>
      <c r="O555" s="3"/>
      <c r="P555" s="3"/>
      <c r="Q555" s="3"/>
      <c r="R555" s="3"/>
      <c r="S555"/>
      <c r="T555" s="35"/>
      <c r="U555" s="3"/>
      <c r="V555"/>
      <c r="W555" s="35"/>
      <c r="X555" s="3"/>
      <c r="Y555"/>
      <c r="Z555" s="35"/>
      <c r="AA555" s="3"/>
      <c r="AB555"/>
      <c r="AC555" s="35"/>
      <c r="AD555" s="3"/>
      <c r="AE555"/>
      <c r="AF555" s="35"/>
      <c r="AG555" s="3"/>
      <c r="AH555"/>
      <c r="AI555" s="35"/>
      <c r="AJ555" s="3"/>
      <c r="AK555" s="3"/>
      <c r="AL555" s="6"/>
      <c r="AM555" s="3"/>
      <c r="AN555" s="3"/>
      <c r="AO555"/>
      <c r="AP555" s="18"/>
      <c r="AQ555" s="1"/>
      <c r="AR555"/>
      <c r="AS555" s="18"/>
      <c r="AT555" s="136"/>
      <c r="AU555"/>
      <c r="AV555" s="35"/>
      <c r="AW555" s="3"/>
      <c r="AX555" s="3"/>
      <c r="AY555" s="15"/>
    </row>
    <row r="556" spans="1:51" s="17" customFormat="1" x14ac:dyDescent="0.3">
      <c r="A556" s="234" t="s">
        <v>853</v>
      </c>
      <c r="B556" s="130">
        <v>44</v>
      </c>
      <c r="C556" s="121" t="s">
        <v>854</v>
      </c>
      <c r="D556" s="94"/>
      <c r="E556" s="93"/>
      <c r="F556" s="95"/>
      <c r="G556" s="97"/>
      <c r="H556" s="118"/>
      <c r="I556" s="99">
        <f t="shared" si="8"/>
        <v>0</v>
      </c>
      <c r="J556"/>
      <c r="K556"/>
      <c r="L556" s="35"/>
      <c r="M556" s="3"/>
      <c r="N556" s="3"/>
      <c r="O556" s="3"/>
      <c r="P556" s="3"/>
      <c r="Q556" s="3"/>
      <c r="R556" s="3"/>
      <c r="S556"/>
      <c r="T556" s="35"/>
      <c r="U556" s="3"/>
      <c r="V556"/>
      <c r="W556" s="35"/>
      <c r="X556" s="3"/>
      <c r="Y556"/>
      <c r="Z556" s="35"/>
      <c r="AA556" s="3"/>
      <c r="AB556"/>
      <c r="AC556" s="35"/>
      <c r="AD556" s="3"/>
      <c r="AE556"/>
      <c r="AF556" s="35"/>
      <c r="AG556" s="3"/>
      <c r="AH556"/>
      <c r="AI556" s="35"/>
      <c r="AJ556" s="3"/>
      <c r="AK556" s="3"/>
      <c r="AL556" s="6"/>
      <c r="AM556" s="3"/>
      <c r="AN556" s="3"/>
      <c r="AO556"/>
      <c r="AP556" s="129"/>
      <c r="AQ556" s="1"/>
      <c r="AR556"/>
      <c r="AS556" s="18"/>
      <c r="AT556" s="136"/>
      <c r="AU556"/>
      <c r="AV556" s="35"/>
      <c r="AW556" s="3"/>
      <c r="AX556" s="3"/>
      <c r="AY556" s="15"/>
    </row>
    <row r="557" spans="1:51" s="17" customFormat="1" x14ac:dyDescent="0.3">
      <c r="A557" s="232" t="s">
        <v>855</v>
      </c>
      <c r="B557" s="3">
        <v>44</v>
      </c>
      <c r="C557" s="35" t="s">
        <v>383</v>
      </c>
      <c r="D557" s="94"/>
      <c r="E557" s="93"/>
      <c r="F557" s="95"/>
      <c r="G557" s="97"/>
      <c r="H557" s="118"/>
      <c r="I557" s="99">
        <f t="shared" si="8"/>
        <v>0</v>
      </c>
      <c r="J557"/>
      <c r="K557"/>
      <c r="L557" s="35"/>
      <c r="M557" s="3"/>
      <c r="N557" s="3"/>
      <c r="O557" s="3"/>
      <c r="P557" s="3"/>
      <c r="Q557" s="3"/>
      <c r="R557" s="3"/>
      <c r="S557"/>
      <c r="T557" s="35"/>
      <c r="U557" s="3"/>
      <c r="V557"/>
      <c r="W557" s="35"/>
      <c r="X557" s="3"/>
      <c r="Y557"/>
      <c r="Z557" s="35"/>
      <c r="AA557" s="3"/>
      <c r="AB557"/>
      <c r="AC557" s="35"/>
      <c r="AD557" s="3"/>
      <c r="AE557"/>
      <c r="AF557" s="35"/>
      <c r="AG557" s="3"/>
      <c r="AH557"/>
      <c r="AI557" s="35"/>
      <c r="AJ557" s="3"/>
      <c r="AK557" s="3"/>
      <c r="AL557" s="6"/>
      <c r="AM557" s="3"/>
      <c r="AN557" s="3"/>
      <c r="AO557"/>
      <c r="AP557" s="18"/>
      <c r="AQ557" s="1"/>
      <c r="AR557"/>
      <c r="AS557" s="18"/>
      <c r="AT557" s="136"/>
      <c r="AU557"/>
      <c r="AV557" s="35"/>
      <c r="AW557" s="3"/>
      <c r="AX557" s="3"/>
      <c r="AY557" s="15"/>
    </row>
    <row r="558" spans="1:51" s="17" customFormat="1" x14ac:dyDescent="0.3">
      <c r="A558" s="232" t="s">
        <v>856</v>
      </c>
      <c r="B558" s="3">
        <v>63</v>
      </c>
      <c r="C558" s="35" t="s">
        <v>383</v>
      </c>
      <c r="D558" s="94"/>
      <c r="E558" s="93"/>
      <c r="F558" s="95"/>
      <c r="G558" s="123"/>
      <c r="H558" s="95"/>
      <c r="I558" s="99">
        <f t="shared" si="8"/>
        <v>0</v>
      </c>
      <c r="J558"/>
      <c r="K558"/>
      <c r="L558" s="35"/>
      <c r="M558" s="3"/>
      <c r="N558" s="3"/>
      <c r="O558" s="3"/>
      <c r="P558" s="3"/>
      <c r="Q558" s="3"/>
      <c r="R558" s="3"/>
      <c r="S558"/>
      <c r="T558" s="35"/>
      <c r="U558" s="3"/>
      <c r="V558"/>
      <c r="W558" s="35"/>
      <c r="X558" s="3"/>
      <c r="Y558"/>
      <c r="Z558" s="35"/>
      <c r="AA558" s="3"/>
      <c r="AB558"/>
      <c r="AC558" s="35"/>
      <c r="AD558" s="3"/>
      <c r="AE558"/>
      <c r="AF558" s="35"/>
      <c r="AG558" s="3"/>
      <c r="AH558"/>
      <c r="AI558" s="35"/>
      <c r="AJ558" s="3"/>
      <c r="AK558" s="3"/>
      <c r="AL558" s="6"/>
      <c r="AM558" s="3"/>
      <c r="AN558" s="3"/>
      <c r="AO558"/>
      <c r="AP558" s="18"/>
      <c r="AQ558" s="1"/>
      <c r="AR558"/>
      <c r="AS558" s="18"/>
      <c r="AT558" s="136"/>
      <c r="AU558"/>
      <c r="AV558" s="35"/>
      <c r="AW558" s="3"/>
      <c r="AX558" s="3"/>
      <c r="AY558" s="15"/>
    </row>
    <row r="559" spans="1:51" s="17" customFormat="1" x14ac:dyDescent="0.3">
      <c r="A559" s="232" t="s">
        <v>857</v>
      </c>
      <c r="B559" s="3">
        <v>65</v>
      </c>
      <c r="C559" s="106" t="s">
        <v>267</v>
      </c>
      <c r="D559" s="93"/>
      <c r="E559" s="93"/>
      <c r="F559" s="93"/>
      <c r="G559" s="151"/>
      <c r="H559" s="95"/>
      <c r="I559" s="99">
        <f t="shared" si="8"/>
        <v>0</v>
      </c>
      <c r="J559"/>
      <c r="K559"/>
      <c r="L559" s="35"/>
      <c r="M559" s="3"/>
      <c r="N559" s="3"/>
      <c r="O559" s="3"/>
      <c r="P559" s="3"/>
      <c r="Q559" s="3"/>
      <c r="R559" s="3"/>
      <c r="S559"/>
      <c r="T559" s="35"/>
      <c r="U559" s="3"/>
      <c r="V559"/>
      <c r="W559" s="35"/>
      <c r="X559" s="3"/>
      <c r="Y559"/>
      <c r="Z559" s="35"/>
      <c r="AA559" s="3"/>
      <c r="AB559"/>
      <c r="AC559" s="35"/>
      <c r="AD559" s="4"/>
      <c r="AE559"/>
      <c r="AF559" s="35"/>
      <c r="AG559" s="3"/>
      <c r="AH559"/>
      <c r="AI559" s="35"/>
      <c r="AJ559" s="3"/>
      <c r="AK559" s="3"/>
      <c r="AL559" s="6"/>
      <c r="AM559" s="3"/>
      <c r="AN559" s="3"/>
      <c r="AO559"/>
      <c r="AP559" s="18"/>
      <c r="AQ559" s="1"/>
      <c r="AR559"/>
      <c r="AS559" s="18"/>
      <c r="AT559" s="136"/>
      <c r="AU559"/>
      <c r="AV559" s="35"/>
      <c r="AW559" s="6"/>
      <c r="AX559" s="6"/>
      <c r="AY559" s="15"/>
    </row>
    <row r="560" spans="1:51" s="17" customFormat="1" x14ac:dyDescent="0.3">
      <c r="A560" s="232" t="s">
        <v>858</v>
      </c>
      <c r="B560" s="3">
        <v>52</v>
      </c>
      <c r="C560" s="35" t="s">
        <v>125</v>
      </c>
      <c r="D560" s="93"/>
      <c r="E560" s="93"/>
      <c r="F560" s="93"/>
      <c r="G560" s="151"/>
      <c r="H560" s="95"/>
      <c r="I560" s="99">
        <f t="shared" si="8"/>
        <v>0</v>
      </c>
      <c r="J560"/>
      <c r="K560"/>
      <c r="L560" s="35"/>
      <c r="M560" s="3"/>
      <c r="N560" s="3"/>
      <c r="O560" s="3"/>
      <c r="P560" s="3"/>
      <c r="Q560" s="3"/>
      <c r="R560" s="3"/>
      <c r="S560"/>
      <c r="T560" s="35"/>
      <c r="U560" s="3"/>
      <c r="V560"/>
      <c r="W560" s="35"/>
      <c r="X560" s="3"/>
      <c r="Y560"/>
      <c r="Z560" s="35"/>
      <c r="AA560" s="3"/>
      <c r="AB560"/>
      <c r="AC560" s="35"/>
      <c r="AD560" s="4"/>
      <c r="AE560"/>
      <c r="AF560" s="35"/>
      <c r="AG560" s="3"/>
      <c r="AH560"/>
      <c r="AI560" s="35"/>
      <c r="AJ560" s="3"/>
      <c r="AK560" s="3"/>
      <c r="AL560" s="6"/>
      <c r="AM560" s="3"/>
      <c r="AN560" s="3"/>
      <c r="AO560"/>
      <c r="AP560" s="18"/>
      <c r="AQ560" s="1"/>
      <c r="AR560"/>
      <c r="AS560" s="18"/>
      <c r="AT560" s="136"/>
      <c r="AU560"/>
      <c r="AV560" s="35"/>
      <c r="AW560" s="3"/>
      <c r="AX560" s="3"/>
      <c r="AY560" s="15"/>
    </row>
    <row r="561" spans="1:51" s="17" customFormat="1" x14ac:dyDescent="0.3">
      <c r="A561" s="232" t="s">
        <v>859</v>
      </c>
      <c r="B561" s="3">
        <v>53</v>
      </c>
      <c r="C561" s="35" t="s">
        <v>860</v>
      </c>
      <c r="D561" s="93"/>
      <c r="E561" s="93"/>
      <c r="F561" s="119"/>
      <c r="G561" s="160"/>
      <c r="H561" s="118"/>
      <c r="I561" s="99">
        <f t="shared" si="8"/>
        <v>0</v>
      </c>
      <c r="J561"/>
      <c r="K561"/>
      <c r="L561" s="35"/>
      <c r="M561" s="3"/>
      <c r="N561" s="3"/>
      <c r="O561" s="3"/>
      <c r="P561" s="3"/>
      <c r="Q561" s="3"/>
      <c r="R561" s="3"/>
      <c r="S561"/>
      <c r="T561" s="35"/>
      <c r="U561" s="3"/>
      <c r="V561"/>
      <c r="W561" s="35"/>
      <c r="X561" s="3"/>
      <c r="Y561"/>
      <c r="Z561" s="35"/>
      <c r="AA561" s="3"/>
      <c r="AB561"/>
      <c r="AC561" s="35"/>
      <c r="AD561" s="3"/>
      <c r="AE561"/>
      <c r="AF561" s="35"/>
      <c r="AG561" s="3"/>
      <c r="AH561"/>
      <c r="AI561" s="35"/>
      <c r="AJ561" s="3"/>
      <c r="AK561" s="3"/>
      <c r="AL561" s="6"/>
      <c r="AM561" s="3"/>
      <c r="AN561" s="3"/>
      <c r="AO561"/>
      <c r="AP561" s="18"/>
      <c r="AQ561" s="1"/>
      <c r="AR561"/>
      <c r="AS561" s="18"/>
      <c r="AT561" s="136"/>
      <c r="AU561"/>
      <c r="AV561" s="35"/>
      <c r="AW561" s="3"/>
      <c r="AX561" s="3"/>
      <c r="AY561" s="15"/>
    </row>
    <row r="562" spans="1:51" s="17" customFormat="1" x14ac:dyDescent="0.3">
      <c r="A562" s="232" t="s">
        <v>861</v>
      </c>
      <c r="B562" s="3">
        <v>31</v>
      </c>
      <c r="C562" s="35" t="s">
        <v>267</v>
      </c>
      <c r="D562" s="93"/>
      <c r="E562" s="93"/>
      <c r="F562" s="119"/>
      <c r="G562" s="160"/>
      <c r="H562" s="118"/>
      <c r="I562" s="99">
        <f t="shared" si="8"/>
        <v>0</v>
      </c>
      <c r="J562"/>
      <c r="K562"/>
      <c r="L562" s="35"/>
      <c r="M562" s="3"/>
      <c r="N562" s="3"/>
      <c r="O562" s="3"/>
      <c r="P562" s="3"/>
      <c r="Q562" s="3"/>
      <c r="R562" s="4"/>
      <c r="S562"/>
      <c r="T562" s="35"/>
      <c r="U562" s="3"/>
      <c r="V562"/>
      <c r="W562" s="35"/>
      <c r="X562" s="3"/>
      <c r="Y562"/>
      <c r="Z562" s="35"/>
      <c r="AA562" s="3"/>
      <c r="AB562"/>
      <c r="AC562" s="35"/>
      <c r="AD562" s="3"/>
      <c r="AE562"/>
      <c r="AF562" s="35"/>
      <c r="AG562" s="3"/>
      <c r="AH562"/>
      <c r="AI562" s="35"/>
      <c r="AJ562" s="3"/>
      <c r="AK562" s="3"/>
      <c r="AL562" s="6"/>
      <c r="AM562" s="3"/>
      <c r="AN562" s="3"/>
      <c r="AO562"/>
      <c r="AP562" s="18"/>
      <c r="AQ562" s="1"/>
      <c r="AR562"/>
      <c r="AS562" s="18"/>
      <c r="AT562" s="136"/>
      <c r="AU562"/>
      <c r="AV562" s="35"/>
      <c r="AW562" s="3"/>
      <c r="AX562" s="3"/>
      <c r="AY562" s="15"/>
    </row>
    <row r="563" spans="1:51" s="17" customFormat="1" x14ac:dyDescent="0.3">
      <c r="A563" s="235" t="s">
        <v>862</v>
      </c>
      <c r="B563" s="6">
        <v>58</v>
      </c>
      <c r="C563" s="104" t="s">
        <v>150</v>
      </c>
      <c r="D563" s="93"/>
      <c r="E563" s="93"/>
      <c r="F563" s="119"/>
      <c r="G563" s="160"/>
      <c r="H563" s="118"/>
      <c r="I563" s="99">
        <f t="shared" si="8"/>
        <v>0</v>
      </c>
      <c r="J563"/>
      <c r="K563"/>
      <c r="L563" s="35"/>
      <c r="M563" s="3"/>
      <c r="N563" s="3"/>
      <c r="O563" s="3"/>
      <c r="P563" s="3"/>
      <c r="Q563" s="3"/>
      <c r="R563" s="3"/>
      <c r="S563"/>
      <c r="T563" s="121"/>
      <c r="U563" s="3"/>
      <c r="V563"/>
      <c r="W563" s="35"/>
      <c r="X563" s="3"/>
      <c r="Y563"/>
      <c r="Z563" s="35"/>
      <c r="AA563" s="3"/>
      <c r="AB563"/>
      <c r="AC563" s="35"/>
      <c r="AD563" s="3"/>
      <c r="AE563"/>
      <c r="AF563" s="35"/>
      <c r="AG563" s="3"/>
      <c r="AH563"/>
      <c r="AI563" s="35"/>
      <c r="AJ563" s="3"/>
      <c r="AK563" s="3"/>
      <c r="AL563" s="6"/>
      <c r="AM563" s="3"/>
      <c r="AN563" s="3"/>
      <c r="AO563"/>
      <c r="AP563" s="18"/>
      <c r="AQ563" s="1"/>
      <c r="AR563"/>
      <c r="AS563" s="18"/>
      <c r="AT563" s="136"/>
      <c r="AU563"/>
      <c r="AV563" s="35"/>
      <c r="AW563" s="3"/>
      <c r="AX563" s="3"/>
      <c r="AY563" s="15"/>
    </row>
    <row r="564" spans="1:51" s="17" customFormat="1" x14ac:dyDescent="0.3">
      <c r="A564" s="232" t="s">
        <v>863</v>
      </c>
      <c r="B564" s="3">
        <v>29</v>
      </c>
      <c r="C564" s="35" t="s">
        <v>864</v>
      </c>
      <c r="D564" s="93"/>
      <c r="E564" s="93"/>
      <c r="F564" s="93"/>
      <c r="G564" s="151"/>
      <c r="H564" s="95"/>
      <c r="I564" s="99">
        <f t="shared" si="8"/>
        <v>0</v>
      </c>
      <c r="J564"/>
      <c r="K564"/>
      <c r="L564" s="35"/>
      <c r="M564" s="3"/>
      <c r="N564" s="3"/>
      <c r="O564" s="3"/>
      <c r="P564" s="3"/>
      <c r="Q564" s="3"/>
      <c r="R564" s="3"/>
      <c r="S564"/>
      <c r="T564" s="35"/>
      <c r="U564" s="3"/>
      <c r="V564"/>
      <c r="W564" s="35"/>
      <c r="X564" s="3"/>
      <c r="Y564"/>
      <c r="Z564" s="35"/>
      <c r="AA564" s="3"/>
      <c r="AB564"/>
      <c r="AC564" s="35"/>
      <c r="AD564" s="3"/>
      <c r="AE564"/>
      <c r="AF564" s="35"/>
      <c r="AG564" s="3"/>
      <c r="AH564"/>
      <c r="AI564" s="35"/>
      <c r="AJ564" s="3"/>
      <c r="AK564" s="3"/>
      <c r="AL564" s="6"/>
      <c r="AM564" s="3"/>
      <c r="AN564" s="3"/>
      <c r="AO564"/>
      <c r="AP564" s="18"/>
      <c r="AQ564" s="1"/>
      <c r="AR564"/>
      <c r="AS564" s="18"/>
      <c r="AT564" s="136"/>
      <c r="AU564"/>
      <c r="AV564" s="35"/>
      <c r="AW564" s="3"/>
      <c r="AX564" s="3"/>
      <c r="AY564" s="15"/>
    </row>
    <row r="565" spans="1:51" s="17" customFormat="1" x14ac:dyDescent="0.3">
      <c r="A565" s="232" t="s">
        <v>865</v>
      </c>
      <c r="B565" s="3">
        <v>71</v>
      </c>
      <c r="C565" s="35" t="s">
        <v>866</v>
      </c>
      <c r="D565" s="93"/>
      <c r="E565" s="93"/>
      <c r="F565" s="93"/>
      <c r="G565" s="151"/>
      <c r="H565" s="95"/>
      <c r="I565" s="99">
        <f t="shared" si="8"/>
        <v>0</v>
      </c>
      <c r="J565"/>
      <c r="K565"/>
      <c r="L565" s="35"/>
      <c r="M565" s="3"/>
      <c r="N565" s="3"/>
      <c r="O565" s="3"/>
      <c r="P565" s="3"/>
      <c r="Q565" s="3"/>
      <c r="R565" s="3"/>
      <c r="S565"/>
      <c r="T565" s="35"/>
      <c r="U565" s="3"/>
      <c r="V565"/>
      <c r="W565" s="35"/>
      <c r="X565" s="3"/>
      <c r="Y565"/>
      <c r="Z565" s="35"/>
      <c r="AA565" s="3"/>
      <c r="AB565"/>
      <c r="AC565" s="35"/>
      <c r="AD565" s="3"/>
      <c r="AE565"/>
      <c r="AF565" s="35"/>
      <c r="AG565" s="3"/>
      <c r="AH565"/>
      <c r="AI565" s="35"/>
      <c r="AJ565" s="3"/>
      <c r="AK565" s="3"/>
      <c r="AL565" s="6"/>
      <c r="AM565" s="3"/>
      <c r="AN565" s="3"/>
      <c r="AO565"/>
      <c r="AP565" s="18"/>
      <c r="AQ565" s="1"/>
      <c r="AR565"/>
      <c r="AS565" s="18"/>
      <c r="AT565" s="136"/>
      <c r="AU565"/>
      <c r="AV565" s="35"/>
      <c r="AW565" s="3"/>
      <c r="AX565" s="3"/>
      <c r="AY565" s="15"/>
    </row>
    <row r="566" spans="1:51" s="17" customFormat="1" x14ac:dyDescent="0.3">
      <c r="A566" s="232" t="s">
        <v>867</v>
      </c>
      <c r="B566" s="3">
        <v>67</v>
      </c>
      <c r="C566" s="35" t="s">
        <v>709</v>
      </c>
      <c r="D566" s="93"/>
      <c r="E566" s="93"/>
      <c r="F566" s="93"/>
      <c r="G566" s="151"/>
      <c r="H566" s="118"/>
      <c r="I566" s="99">
        <f t="shared" si="8"/>
        <v>0</v>
      </c>
      <c r="J566"/>
      <c r="K566"/>
      <c r="L566" s="35"/>
      <c r="M566" s="3"/>
      <c r="N566" s="3"/>
      <c r="O566" s="3"/>
      <c r="P566" s="3"/>
      <c r="Q566" s="3"/>
      <c r="R566" s="3"/>
      <c r="S566"/>
      <c r="T566" s="35"/>
      <c r="U566" s="3"/>
      <c r="V566"/>
      <c r="W566" s="35"/>
      <c r="X566" s="3"/>
      <c r="Y566"/>
      <c r="Z566" s="35"/>
      <c r="AA566" s="3"/>
      <c r="AB566"/>
      <c r="AC566" s="35"/>
      <c r="AD566" s="3"/>
      <c r="AE566"/>
      <c r="AF566" s="35"/>
      <c r="AG566" s="3"/>
      <c r="AH566"/>
      <c r="AI566" s="35"/>
      <c r="AJ566" s="3"/>
      <c r="AK566" s="3"/>
      <c r="AL566" s="6"/>
      <c r="AM566" s="3"/>
      <c r="AN566" s="3"/>
      <c r="AO566"/>
      <c r="AP566" s="18"/>
      <c r="AQ566" s="1"/>
      <c r="AR566"/>
      <c r="AS566" s="18"/>
      <c r="AT566" s="136"/>
      <c r="AU566"/>
      <c r="AV566" s="35"/>
      <c r="AW566" s="3"/>
      <c r="AX566" s="3"/>
      <c r="AY566" s="15"/>
    </row>
    <row r="567" spans="1:51" s="17" customFormat="1" x14ac:dyDescent="0.3">
      <c r="A567" s="232" t="s">
        <v>868</v>
      </c>
      <c r="B567" s="3">
        <v>42</v>
      </c>
      <c r="C567" s="35" t="s">
        <v>465</v>
      </c>
      <c r="D567" s="93"/>
      <c r="E567" s="93"/>
      <c r="F567" s="93"/>
      <c r="G567" s="151"/>
      <c r="H567" s="118"/>
      <c r="I567" s="99">
        <f t="shared" si="8"/>
        <v>0</v>
      </c>
      <c r="J567"/>
      <c r="K567"/>
      <c r="L567" s="35"/>
      <c r="M567" s="3"/>
      <c r="N567" s="3"/>
      <c r="O567" s="3"/>
      <c r="P567" s="3"/>
      <c r="Q567" s="3"/>
      <c r="R567" s="3"/>
      <c r="S567"/>
      <c r="T567" s="35"/>
      <c r="U567" s="4"/>
      <c r="V567"/>
      <c r="W567" s="35"/>
      <c r="X567" s="3"/>
      <c r="Y567"/>
      <c r="Z567" s="35"/>
      <c r="AA567" s="3"/>
      <c r="AB567"/>
      <c r="AC567" s="35"/>
      <c r="AD567" s="3"/>
      <c r="AE567"/>
      <c r="AF567" s="35"/>
      <c r="AG567" s="3"/>
      <c r="AH567"/>
      <c r="AI567" s="35"/>
      <c r="AJ567" s="3"/>
      <c r="AK567" s="3"/>
      <c r="AL567" s="6"/>
      <c r="AM567" s="3"/>
      <c r="AN567" s="3"/>
      <c r="AO567"/>
      <c r="AP567" s="18"/>
      <c r="AQ567" s="1"/>
      <c r="AR567"/>
      <c r="AS567" s="18"/>
      <c r="AT567" s="136"/>
      <c r="AU567"/>
      <c r="AV567" s="35"/>
      <c r="AW567" s="3"/>
      <c r="AX567" s="3"/>
      <c r="AY567" s="15"/>
    </row>
    <row r="568" spans="1:51" s="17" customFormat="1" x14ac:dyDescent="0.3">
      <c r="A568" s="232" t="s">
        <v>870</v>
      </c>
      <c r="B568" s="3">
        <v>44</v>
      </c>
      <c r="C568" s="35" t="s">
        <v>267</v>
      </c>
      <c r="D568" s="93"/>
      <c r="E568" s="93"/>
      <c r="F568" s="93"/>
      <c r="G568" s="151"/>
      <c r="H568" s="95"/>
      <c r="I568" s="99">
        <f t="shared" si="8"/>
        <v>0</v>
      </c>
      <c r="J568"/>
      <c r="K568"/>
      <c r="L568" s="35"/>
      <c r="M568" s="3"/>
      <c r="N568" s="3"/>
      <c r="O568" s="3"/>
      <c r="P568" s="3"/>
      <c r="Q568" s="3"/>
      <c r="R568" s="3"/>
      <c r="S568"/>
      <c r="T568" s="35"/>
      <c r="U568" s="3"/>
      <c r="V568"/>
      <c r="W568" s="121"/>
      <c r="X568" s="3"/>
      <c r="Y568"/>
      <c r="Z568" s="35"/>
      <c r="AA568" s="3"/>
      <c r="AB568"/>
      <c r="AC568" s="35"/>
      <c r="AD568" s="3"/>
      <c r="AE568"/>
      <c r="AF568" s="35"/>
      <c r="AG568" s="4"/>
      <c r="AH568"/>
      <c r="AI568" s="35"/>
      <c r="AJ568" s="3"/>
      <c r="AK568" s="3"/>
      <c r="AL568" s="6"/>
      <c r="AM568" s="3"/>
      <c r="AN568" s="3"/>
      <c r="AO568"/>
      <c r="AP568" s="18"/>
      <c r="AQ568" s="1"/>
      <c r="AR568"/>
      <c r="AS568" s="18"/>
      <c r="AT568" s="136"/>
      <c r="AU568"/>
      <c r="AV568" s="35"/>
      <c r="AW568" s="3"/>
      <c r="AX568" s="3"/>
      <c r="AY568" s="15"/>
    </row>
    <row r="569" spans="1:51" s="17" customFormat="1" x14ac:dyDescent="0.3">
      <c r="A569" s="232" t="s">
        <v>871</v>
      </c>
      <c r="B569" s="3">
        <v>64</v>
      </c>
      <c r="C569" s="35" t="s">
        <v>615</v>
      </c>
      <c r="D569" s="93"/>
      <c r="E569" s="93"/>
      <c r="F569" s="93"/>
      <c r="G569" s="151"/>
      <c r="H569" s="118"/>
      <c r="I569" s="99">
        <f t="shared" si="8"/>
        <v>0</v>
      </c>
      <c r="J569"/>
      <c r="K569"/>
      <c r="L569" s="35"/>
      <c r="M569" s="3"/>
      <c r="N569" s="3"/>
      <c r="O569" s="3"/>
      <c r="P569" s="3"/>
      <c r="Q569" s="3"/>
      <c r="R569" s="3"/>
      <c r="S569"/>
      <c r="T569" s="35"/>
      <c r="U569" s="3"/>
      <c r="V569"/>
      <c r="W569" s="35"/>
      <c r="X569" s="3"/>
      <c r="Y569"/>
      <c r="Z569" s="35"/>
      <c r="AA569" s="3"/>
      <c r="AB569"/>
      <c r="AC569" s="35"/>
      <c r="AD569" s="3"/>
      <c r="AE569"/>
      <c r="AF569" s="35"/>
      <c r="AG569" s="3"/>
      <c r="AH569"/>
      <c r="AI569" s="35"/>
      <c r="AJ569" s="3"/>
      <c r="AK569" s="3"/>
      <c r="AL569" s="6"/>
      <c r="AM569" s="3"/>
      <c r="AN569" s="3"/>
      <c r="AO569"/>
      <c r="AP569" s="18"/>
      <c r="AQ569" s="1"/>
      <c r="AR569"/>
      <c r="AS569" s="18"/>
      <c r="AT569" s="136"/>
      <c r="AU569"/>
      <c r="AV569" s="35"/>
      <c r="AW569" s="3"/>
      <c r="AX569" s="3"/>
      <c r="AY569" s="15"/>
    </row>
    <row r="570" spans="1:51" s="17" customFormat="1" x14ac:dyDescent="0.3">
      <c r="A570" s="232" t="s">
        <v>872</v>
      </c>
      <c r="B570" s="3">
        <v>66</v>
      </c>
      <c r="C570" s="35" t="s">
        <v>873</v>
      </c>
      <c r="D570" s="93"/>
      <c r="E570" s="93"/>
      <c r="F570" s="93"/>
      <c r="G570" s="151"/>
      <c r="H570" s="95"/>
      <c r="I570" s="99">
        <f t="shared" si="8"/>
        <v>0</v>
      </c>
      <c r="J570"/>
      <c r="K570"/>
      <c r="L570" s="35"/>
      <c r="M570" s="3"/>
      <c r="N570" s="3"/>
      <c r="O570" s="3"/>
      <c r="P570" s="3"/>
      <c r="Q570" s="3"/>
      <c r="R570" s="3"/>
      <c r="S570"/>
      <c r="T570" s="35"/>
      <c r="U570" s="3"/>
      <c r="V570"/>
      <c r="W570" s="35"/>
      <c r="X570" s="3"/>
      <c r="Y570"/>
      <c r="Z570" s="121"/>
      <c r="AA570" s="3"/>
      <c r="AB570"/>
      <c r="AC570" s="35"/>
      <c r="AD570" s="3"/>
      <c r="AE570"/>
      <c r="AF570" s="35"/>
      <c r="AG570" s="3"/>
      <c r="AH570"/>
      <c r="AI570" s="35"/>
      <c r="AJ570" s="3"/>
      <c r="AK570" s="3"/>
      <c r="AL570" s="6"/>
      <c r="AM570" s="3"/>
      <c r="AN570" s="3"/>
      <c r="AO570"/>
      <c r="AP570" s="18"/>
      <c r="AQ570" s="1"/>
      <c r="AR570"/>
      <c r="AS570" s="129"/>
      <c r="AT570" s="136"/>
      <c r="AU570"/>
      <c r="AV570" s="35"/>
      <c r="AW570" s="6"/>
      <c r="AX570" s="6"/>
      <c r="AY570" s="15"/>
    </row>
    <row r="571" spans="1:51" s="17" customFormat="1" x14ac:dyDescent="0.3">
      <c r="A571" s="232" t="s">
        <v>875</v>
      </c>
      <c r="B571" s="3">
        <v>82</v>
      </c>
      <c r="C571" s="35" t="s">
        <v>876</v>
      </c>
      <c r="D571" s="93"/>
      <c r="E571" s="93"/>
      <c r="F571" s="93"/>
      <c r="G571" s="151"/>
      <c r="H571" s="93"/>
      <c r="I571" s="99">
        <f t="shared" si="8"/>
        <v>0</v>
      </c>
      <c r="J571"/>
      <c r="K571"/>
      <c r="L571" s="35"/>
      <c r="M571" s="3"/>
      <c r="N571" s="3"/>
      <c r="O571" s="3"/>
      <c r="P571" s="3"/>
      <c r="Q571" s="3"/>
      <c r="R571" s="3"/>
      <c r="S571"/>
      <c r="T571" s="35"/>
      <c r="U571" s="3"/>
      <c r="V571"/>
      <c r="W571" s="35"/>
      <c r="X571" s="3"/>
      <c r="Y571"/>
      <c r="Z571" s="35"/>
      <c r="AA571" s="93"/>
      <c r="AB571"/>
      <c r="AC571" s="35"/>
      <c r="AD571" s="3"/>
      <c r="AE571"/>
      <c r="AF571" s="35"/>
      <c r="AG571" s="3"/>
      <c r="AH571"/>
      <c r="AI571" s="35"/>
      <c r="AJ571" s="6"/>
      <c r="AK571" s="3"/>
      <c r="AL571" s="6"/>
      <c r="AM571" s="6"/>
      <c r="AN571" s="6"/>
      <c r="AO571"/>
      <c r="AP571" s="18"/>
      <c r="AQ571" s="1"/>
      <c r="AR571"/>
      <c r="AS571" s="18"/>
      <c r="AT571" s="136"/>
      <c r="AU571"/>
      <c r="AV571" s="35"/>
      <c r="AW571" s="6"/>
      <c r="AX571" s="6"/>
      <c r="AY571" s="15"/>
    </row>
    <row r="572" spans="1:51" s="17" customFormat="1" x14ac:dyDescent="0.3">
      <c r="A572" s="232" t="s">
        <v>877</v>
      </c>
      <c r="B572" s="3">
        <v>77</v>
      </c>
      <c r="C572" s="35" t="s">
        <v>196</v>
      </c>
      <c r="D572" s="93"/>
      <c r="E572" s="93"/>
      <c r="F572" s="93"/>
      <c r="G572" s="151"/>
      <c r="H572" s="95"/>
      <c r="I572" s="99">
        <f t="shared" si="8"/>
        <v>0</v>
      </c>
      <c r="J572"/>
      <c r="K572"/>
      <c r="L572" s="35"/>
      <c r="M572" s="3"/>
      <c r="N572" s="3"/>
      <c r="O572" s="3"/>
      <c r="P572" s="3"/>
      <c r="Q572" s="3"/>
      <c r="R572" s="3"/>
      <c r="S572"/>
      <c r="T572" s="35"/>
      <c r="U572" s="3"/>
      <c r="V572"/>
      <c r="W572" s="35"/>
      <c r="X572" s="3"/>
      <c r="Y572"/>
      <c r="Z572" s="35"/>
      <c r="AA572" s="3"/>
      <c r="AB572"/>
      <c r="AC572" s="35"/>
      <c r="AD572" s="3"/>
      <c r="AE572"/>
      <c r="AF572" s="35"/>
      <c r="AG572" s="3"/>
      <c r="AH572"/>
      <c r="AI572" s="35"/>
      <c r="AJ572" s="3"/>
      <c r="AK572" s="3"/>
      <c r="AL572" s="6"/>
      <c r="AM572" s="3"/>
      <c r="AN572" s="3"/>
      <c r="AO572"/>
      <c r="AP572" s="18"/>
      <c r="AQ572" s="1"/>
      <c r="AR572"/>
      <c r="AS572" s="18"/>
      <c r="AT572" s="136"/>
      <c r="AU572"/>
      <c r="AV572" s="35"/>
      <c r="AW572" s="6"/>
      <c r="AX572" s="6"/>
      <c r="AY572" s="15"/>
    </row>
    <row r="573" spans="1:51" s="17" customFormat="1" x14ac:dyDescent="0.3">
      <c r="A573" s="232" t="s">
        <v>878</v>
      </c>
      <c r="B573" s="3">
        <v>51</v>
      </c>
      <c r="C573" s="35" t="s">
        <v>208</v>
      </c>
      <c r="D573" s="93"/>
      <c r="E573" s="93"/>
      <c r="F573" s="93"/>
      <c r="G573" s="151"/>
      <c r="H573" s="95"/>
      <c r="I573" s="99">
        <f t="shared" si="8"/>
        <v>0</v>
      </c>
      <c r="J573"/>
      <c r="K573"/>
      <c r="L573" s="35"/>
      <c r="M573" s="3"/>
      <c r="N573" s="3"/>
      <c r="O573" s="3"/>
      <c r="P573" s="3"/>
      <c r="Q573" s="3"/>
      <c r="R573" s="3"/>
      <c r="S573"/>
      <c r="T573" s="35"/>
      <c r="U573" s="3"/>
      <c r="V573"/>
      <c r="W573" s="35"/>
      <c r="X573" s="3"/>
      <c r="Y573"/>
      <c r="Z573" s="35"/>
      <c r="AA573" s="3"/>
      <c r="AB573"/>
      <c r="AC573" s="35"/>
      <c r="AD573" s="3"/>
      <c r="AE573"/>
      <c r="AF573" s="35"/>
      <c r="AG573" s="3"/>
      <c r="AH573"/>
      <c r="AI573" s="35"/>
      <c r="AJ573" s="3"/>
      <c r="AK573" s="3"/>
      <c r="AL573" s="6"/>
      <c r="AM573" s="3"/>
      <c r="AN573" s="3"/>
      <c r="AO573"/>
      <c r="AP573" s="18"/>
      <c r="AQ573" s="1"/>
      <c r="AR573"/>
      <c r="AS573" s="18"/>
      <c r="AT573" s="136"/>
      <c r="AU573"/>
      <c r="AV573" s="105"/>
      <c r="AW573" s="6"/>
      <c r="AX573" s="6"/>
      <c r="AY573" s="15"/>
    </row>
    <row r="574" spans="1:51" s="17" customFormat="1" x14ac:dyDescent="0.3">
      <c r="A574" s="232" t="s">
        <v>879</v>
      </c>
      <c r="B574" s="3">
        <v>60</v>
      </c>
      <c r="C574" s="35" t="s">
        <v>119</v>
      </c>
      <c r="D574" s="93"/>
      <c r="E574" s="93"/>
      <c r="F574" s="93"/>
      <c r="G574" s="151"/>
      <c r="H574" s="95"/>
      <c r="I574" s="99">
        <f t="shared" si="8"/>
        <v>0</v>
      </c>
      <c r="J574"/>
      <c r="K574"/>
      <c r="L574" s="35"/>
      <c r="M574" s="3"/>
      <c r="N574" s="3"/>
      <c r="O574" s="3"/>
      <c r="P574" s="3"/>
      <c r="Q574" s="3"/>
      <c r="R574" s="3"/>
      <c r="S574"/>
      <c r="T574" s="35"/>
      <c r="U574" s="3"/>
      <c r="V574"/>
      <c r="W574" s="35"/>
      <c r="X574" s="3"/>
      <c r="Y574"/>
      <c r="Z574" s="35"/>
      <c r="AA574" s="3"/>
      <c r="AB574"/>
      <c r="AC574" s="35"/>
      <c r="AD574" s="3"/>
      <c r="AE574"/>
      <c r="AF574" s="35"/>
      <c r="AG574" s="3"/>
      <c r="AH574"/>
      <c r="AI574" s="35"/>
      <c r="AJ574" s="3"/>
      <c r="AK574" s="3"/>
      <c r="AL574" s="6"/>
      <c r="AM574" s="3"/>
      <c r="AN574" s="3"/>
      <c r="AO574"/>
      <c r="AP574" s="18"/>
      <c r="AQ574" s="1"/>
      <c r="AR574"/>
      <c r="AS574" s="18"/>
      <c r="AT574" s="136"/>
      <c r="AU574"/>
      <c r="AV574" s="35"/>
      <c r="AW574" s="6"/>
      <c r="AX574" s="6"/>
      <c r="AY574" s="15"/>
    </row>
    <row r="575" spans="1:51" s="17" customFormat="1" x14ac:dyDescent="0.3">
      <c r="A575" s="232" t="s">
        <v>880</v>
      </c>
      <c r="B575" s="3">
        <v>82</v>
      </c>
      <c r="C575" s="35" t="s">
        <v>881</v>
      </c>
      <c r="D575" s="93"/>
      <c r="E575" s="93"/>
      <c r="F575" s="93"/>
      <c r="G575" s="151"/>
      <c r="H575" s="95"/>
      <c r="I575" s="99">
        <f t="shared" si="8"/>
        <v>0</v>
      </c>
      <c r="J575"/>
      <c r="K575"/>
      <c r="L575" s="35"/>
      <c r="M575" s="3"/>
      <c r="N575" s="3"/>
      <c r="O575" s="3"/>
      <c r="P575" s="3"/>
      <c r="Q575" s="3"/>
      <c r="R575" s="3"/>
      <c r="S575"/>
      <c r="T575" s="35"/>
      <c r="U575" s="3"/>
      <c r="V575"/>
      <c r="W575" s="35"/>
      <c r="X575" s="3"/>
      <c r="Y575"/>
      <c r="Z575" s="35"/>
      <c r="AA575" s="3"/>
      <c r="AB575"/>
      <c r="AC575" s="35"/>
      <c r="AD575" s="3"/>
      <c r="AE575"/>
      <c r="AF575" s="35"/>
      <c r="AG575" s="3"/>
      <c r="AH575"/>
      <c r="AI575" s="35"/>
      <c r="AJ575" s="3"/>
      <c r="AK575" s="3"/>
      <c r="AL575" s="6"/>
      <c r="AM575" s="3"/>
      <c r="AN575" s="3"/>
      <c r="AO575"/>
      <c r="AP575" s="18"/>
      <c r="AQ575" s="1"/>
      <c r="AR575"/>
      <c r="AS575" s="18"/>
      <c r="AT575" s="136"/>
      <c r="AU575"/>
      <c r="AV575" s="35"/>
      <c r="AW575" s="6"/>
      <c r="AX575" s="6"/>
      <c r="AY575" s="15"/>
    </row>
    <row r="576" spans="1:51" s="17" customFormat="1" x14ac:dyDescent="0.3">
      <c r="A576" s="232" t="s">
        <v>886</v>
      </c>
      <c r="B576" s="3">
        <v>54</v>
      </c>
      <c r="C576" s="35" t="s">
        <v>119</v>
      </c>
      <c r="D576" s="93"/>
      <c r="E576" s="93"/>
      <c r="F576" s="93"/>
      <c r="G576" s="151"/>
      <c r="H576" s="95"/>
      <c r="I576" s="99">
        <f t="shared" si="8"/>
        <v>0</v>
      </c>
      <c r="J576"/>
      <c r="K576"/>
      <c r="L576" s="35"/>
      <c r="M576" s="93"/>
      <c r="N576" s="93"/>
      <c r="O576" s="93"/>
      <c r="P576" s="93"/>
      <c r="Q576" s="93"/>
      <c r="R576" s="3"/>
      <c r="S576"/>
      <c r="T576" s="35"/>
      <c r="U576" s="3"/>
      <c r="V576"/>
      <c r="W576" s="35"/>
      <c r="X576" s="3"/>
      <c r="Y576"/>
      <c r="Z576" s="35"/>
      <c r="AA576" s="3"/>
      <c r="AB576"/>
      <c r="AC576" s="35"/>
      <c r="AD576" s="35"/>
      <c r="AE576"/>
      <c r="AF576" s="35"/>
      <c r="AG576" s="3"/>
      <c r="AH576"/>
      <c r="AI576" s="104"/>
      <c r="AJ576" s="6"/>
      <c r="AK576" s="3"/>
      <c r="AL576"/>
      <c r="AM576" s="6"/>
      <c r="AN576" s="6"/>
      <c r="AO576"/>
      <c r="AP576" s="18"/>
      <c r="AQ576" s="1"/>
      <c r="AR576"/>
      <c r="AS576" s="18"/>
      <c r="AT576" s="136"/>
      <c r="AU576"/>
      <c r="AV576"/>
      <c r="AY576" s="15"/>
    </row>
    <row r="577" spans="1:51" s="17" customFormat="1" x14ac:dyDescent="0.3">
      <c r="A577" s="232" t="s">
        <v>887</v>
      </c>
      <c r="B577" s="3">
        <v>74</v>
      </c>
      <c r="C577" s="35" t="s">
        <v>888</v>
      </c>
      <c r="D577" s="93"/>
      <c r="E577" s="93"/>
      <c r="F577" s="119"/>
      <c r="G577" s="160"/>
      <c r="H577" s="118"/>
      <c r="I577" s="99">
        <f t="shared" si="8"/>
        <v>0</v>
      </c>
      <c r="J577"/>
      <c r="K577"/>
      <c r="L577" s="121"/>
      <c r="M577" s="3"/>
      <c r="N577" s="3"/>
      <c r="O577" s="4"/>
      <c r="P577" s="4"/>
      <c r="Q577" s="4"/>
      <c r="R577" s="3"/>
      <c r="S577"/>
      <c r="T577" s="35"/>
      <c r="U577" s="3"/>
      <c r="V577"/>
      <c r="W577" s="35"/>
      <c r="X577" s="3"/>
      <c r="Y577"/>
      <c r="Z577" s="35"/>
      <c r="AA577" s="3"/>
      <c r="AB577"/>
      <c r="AC577" s="35"/>
      <c r="AD577" s="3"/>
      <c r="AE577"/>
      <c r="AF577" s="35"/>
      <c r="AG577" s="3"/>
      <c r="AH577"/>
      <c r="AI577" s="35"/>
      <c r="AJ577" s="6"/>
      <c r="AK577" s="3"/>
      <c r="AL577" s="6"/>
      <c r="AM577" s="6"/>
      <c r="AN577" s="6"/>
      <c r="AO577"/>
      <c r="AP577" s="18"/>
      <c r="AQ577" s="1"/>
      <c r="AR577"/>
      <c r="AS577" s="18"/>
      <c r="AT577" s="136"/>
      <c r="AU577"/>
      <c r="AV577" s="35"/>
      <c r="AW577" s="3"/>
      <c r="AX577" s="3"/>
      <c r="AY577" s="15"/>
    </row>
    <row r="578" spans="1:51" s="17" customFormat="1" x14ac:dyDescent="0.3">
      <c r="A578" s="232" t="s">
        <v>891</v>
      </c>
      <c r="B578" s="3">
        <v>53</v>
      </c>
      <c r="C578" s="35" t="s">
        <v>892</v>
      </c>
      <c r="D578" s="93"/>
      <c r="E578" s="93"/>
      <c r="F578" s="93"/>
      <c r="G578" s="151"/>
      <c r="H578" s="95"/>
      <c r="I578" s="99">
        <f t="shared" si="8"/>
        <v>0</v>
      </c>
      <c r="J578"/>
      <c r="K578"/>
      <c r="L578" s="35"/>
      <c r="M578" s="93"/>
      <c r="N578" s="93"/>
      <c r="O578" s="93"/>
      <c r="P578" s="93"/>
      <c r="Q578" s="93"/>
      <c r="R578" s="3"/>
      <c r="S578"/>
      <c r="T578" s="35"/>
      <c r="U578" s="3"/>
      <c r="V578"/>
      <c r="W578" s="35"/>
      <c r="X578" s="3"/>
      <c r="Y578"/>
      <c r="Z578" s="35"/>
      <c r="AA578" s="3"/>
      <c r="AB578"/>
      <c r="AC578" s="35"/>
      <c r="AD578" s="35"/>
      <c r="AE578"/>
      <c r="AF578" s="35"/>
      <c r="AG578" s="3"/>
      <c r="AH578"/>
      <c r="AI578" s="104"/>
      <c r="AJ578" s="6"/>
      <c r="AK578" s="3"/>
      <c r="AL578" s="6"/>
      <c r="AM578" s="6"/>
      <c r="AN578" s="6"/>
      <c r="AO578"/>
      <c r="AP578" s="18"/>
      <c r="AQ578" s="1"/>
      <c r="AR578"/>
      <c r="AS578" s="18"/>
      <c r="AT578" s="136"/>
      <c r="AU578"/>
      <c r="AV578"/>
      <c r="AY578" s="15"/>
    </row>
    <row r="579" spans="1:51" s="17" customFormat="1" x14ac:dyDescent="0.3">
      <c r="A579" s="232" t="s">
        <v>893</v>
      </c>
      <c r="B579" s="3">
        <v>33</v>
      </c>
      <c r="C579" s="35" t="s">
        <v>873</v>
      </c>
      <c r="D579" s="93"/>
      <c r="E579" s="93"/>
      <c r="F579" s="93"/>
      <c r="G579" s="151"/>
      <c r="H579" s="118"/>
      <c r="I579" s="99">
        <f t="shared" si="8"/>
        <v>0</v>
      </c>
      <c r="J579"/>
      <c r="K579"/>
      <c r="L579" s="35"/>
      <c r="M579" s="3"/>
      <c r="N579" s="3"/>
      <c r="O579" s="3"/>
      <c r="P579" s="3"/>
      <c r="Q579" s="3"/>
      <c r="R579" s="3"/>
      <c r="S579"/>
      <c r="T579" s="35"/>
      <c r="U579" s="3"/>
      <c r="V579"/>
      <c r="W579" s="35"/>
      <c r="X579" s="3"/>
      <c r="Y579"/>
      <c r="Z579" s="35"/>
      <c r="AA579" s="3"/>
      <c r="AB579"/>
      <c r="AC579" s="35"/>
      <c r="AD579" s="3"/>
      <c r="AE579"/>
      <c r="AF579" s="35"/>
      <c r="AG579" s="3"/>
      <c r="AH579"/>
      <c r="AI579" s="35"/>
      <c r="AJ579" s="3"/>
      <c r="AK579" s="3"/>
      <c r="AL579" s="6"/>
      <c r="AM579" s="3"/>
      <c r="AN579" s="3"/>
      <c r="AO579"/>
      <c r="AP579" s="18"/>
      <c r="AQ579" s="1"/>
      <c r="AR579"/>
      <c r="AS579" s="18"/>
      <c r="AT579" s="136"/>
      <c r="AU579"/>
      <c r="AV579" s="35"/>
      <c r="AW579" s="6"/>
      <c r="AX579" s="6"/>
      <c r="AY579" s="15"/>
    </row>
    <row r="580" spans="1:51" s="17" customFormat="1" x14ac:dyDescent="0.3">
      <c r="A580" s="232" t="s">
        <v>894</v>
      </c>
      <c r="B580" s="3">
        <v>30</v>
      </c>
      <c r="C580" s="35" t="s">
        <v>895</v>
      </c>
      <c r="D580" s="93"/>
      <c r="E580" s="93"/>
      <c r="F580" s="93"/>
      <c r="G580" s="151"/>
      <c r="H580" s="95"/>
      <c r="I580" s="99">
        <f t="shared" si="8"/>
        <v>0</v>
      </c>
      <c r="J580"/>
      <c r="K580"/>
      <c r="L580" s="35"/>
      <c r="M580" s="3"/>
      <c r="N580" s="3"/>
      <c r="O580" s="3"/>
      <c r="P580" s="3"/>
      <c r="Q580" s="3"/>
      <c r="R580" s="3"/>
      <c r="S580"/>
      <c r="T580" s="35"/>
      <c r="U580" s="3"/>
      <c r="V580"/>
      <c r="W580" s="35"/>
      <c r="X580" s="3"/>
      <c r="Y580"/>
      <c r="Z580" s="35"/>
      <c r="AA580" s="3"/>
      <c r="AB580"/>
      <c r="AC580" s="35"/>
      <c r="AD580" s="3"/>
      <c r="AE580"/>
      <c r="AF580" s="35"/>
      <c r="AG580" s="3"/>
      <c r="AH580"/>
      <c r="AI580" s="35"/>
      <c r="AJ580" s="3"/>
      <c r="AK580" s="3"/>
      <c r="AL580" s="6"/>
      <c r="AM580" s="3"/>
      <c r="AN580" s="3"/>
      <c r="AO580"/>
      <c r="AP580" s="18"/>
      <c r="AQ580" s="1"/>
      <c r="AR580"/>
      <c r="AS580" s="18"/>
      <c r="AT580" s="136"/>
      <c r="AU580"/>
      <c r="AW580" s="6"/>
      <c r="AX580" s="6"/>
      <c r="AY580" s="15"/>
    </row>
    <row r="581" spans="1:51" s="17" customFormat="1" x14ac:dyDescent="0.3">
      <c r="A581" s="232" t="s">
        <v>896</v>
      </c>
      <c r="B581" s="3">
        <v>31</v>
      </c>
      <c r="C581" s="35" t="s">
        <v>631</v>
      </c>
      <c r="D581" s="93"/>
      <c r="E581" s="93"/>
      <c r="F581" s="93"/>
      <c r="G581" s="151"/>
      <c r="H581" s="95"/>
      <c r="I581" s="99">
        <f t="shared" si="8"/>
        <v>0</v>
      </c>
      <c r="J581"/>
      <c r="K581"/>
      <c r="L581" s="35"/>
      <c r="M581" s="3"/>
      <c r="N581" s="3"/>
      <c r="O581" s="3"/>
      <c r="P581" s="3"/>
      <c r="Q581" s="3"/>
      <c r="R581" s="3"/>
      <c r="S581"/>
      <c r="T581" s="35"/>
      <c r="U581" s="3"/>
      <c r="V581"/>
      <c r="W581" s="35"/>
      <c r="X581" s="3"/>
      <c r="Y581"/>
      <c r="Z581" s="35"/>
      <c r="AA581" s="3"/>
      <c r="AB581"/>
      <c r="AC581" s="35"/>
      <c r="AD581" s="3"/>
      <c r="AE581"/>
      <c r="AF581" s="35"/>
      <c r="AG581" s="3"/>
      <c r="AH581"/>
      <c r="AI581" s="35"/>
      <c r="AJ581" s="6"/>
      <c r="AK581" s="3"/>
      <c r="AL581" s="6"/>
      <c r="AM581" s="6"/>
      <c r="AN581" s="6"/>
      <c r="AO581"/>
      <c r="AP581" s="18"/>
      <c r="AQ581" s="1"/>
      <c r="AR581"/>
      <c r="AS581" s="18"/>
      <c r="AT581" s="136"/>
      <c r="AU581"/>
      <c r="AV581" s="128"/>
      <c r="AW581" s="6"/>
      <c r="AX581" s="6"/>
      <c r="AY581" s="15"/>
    </row>
    <row r="582" spans="1:51" s="17" customFormat="1" x14ac:dyDescent="0.3">
      <c r="A582" s="232" t="s">
        <v>897</v>
      </c>
      <c r="B582" s="3">
        <v>34</v>
      </c>
      <c r="C582" s="35" t="s">
        <v>492</v>
      </c>
      <c r="D582" s="93"/>
      <c r="E582" s="93"/>
      <c r="F582" s="93"/>
      <c r="G582" s="151"/>
      <c r="H582" s="95"/>
      <c r="I582" s="99">
        <f t="shared" si="8"/>
        <v>0</v>
      </c>
      <c r="J582"/>
      <c r="K582"/>
      <c r="L582" s="35"/>
      <c r="M582" s="3"/>
      <c r="N582" s="3"/>
      <c r="O582" s="3"/>
      <c r="P582" s="3"/>
      <c r="Q582" s="3"/>
      <c r="R582" s="3"/>
      <c r="S582"/>
      <c r="T582" s="35"/>
      <c r="U582" s="3"/>
      <c r="V582"/>
      <c r="W582" s="35"/>
      <c r="X582" s="3"/>
      <c r="Y582"/>
      <c r="Z582" s="35"/>
      <c r="AA582" s="3"/>
      <c r="AB582"/>
      <c r="AC582" s="35"/>
      <c r="AD582" s="3"/>
      <c r="AE582"/>
      <c r="AF582" s="35"/>
      <c r="AG582" s="3"/>
      <c r="AH582"/>
      <c r="AI582" s="35"/>
      <c r="AJ582" s="6"/>
      <c r="AK582" s="3"/>
      <c r="AL582" s="6"/>
      <c r="AM582" s="6"/>
      <c r="AN582" s="6"/>
      <c r="AO582"/>
      <c r="AP582" s="18"/>
      <c r="AQ582" s="1"/>
      <c r="AR582"/>
      <c r="AS582" s="18"/>
      <c r="AT582" s="136"/>
      <c r="AU582"/>
      <c r="AV582" s="128"/>
      <c r="AW582" s="6"/>
      <c r="AX582" s="6"/>
      <c r="AY582" s="15"/>
    </row>
    <row r="583" spans="1:51" s="17" customFormat="1" x14ac:dyDescent="0.3">
      <c r="A583" s="232" t="s">
        <v>898</v>
      </c>
      <c r="B583" s="3">
        <v>29</v>
      </c>
      <c r="C583" s="35" t="s">
        <v>434</v>
      </c>
      <c r="D583" s="93"/>
      <c r="E583" s="93"/>
      <c r="F583" s="93"/>
      <c r="G583" s="151"/>
      <c r="H583" s="118"/>
      <c r="I583" s="99">
        <f t="shared" si="8"/>
        <v>0</v>
      </c>
      <c r="J583"/>
      <c r="K583"/>
      <c r="L583" s="35"/>
      <c r="M583" s="3"/>
      <c r="N583" s="3"/>
      <c r="O583" s="3"/>
      <c r="P583" s="3"/>
      <c r="Q583" s="3"/>
      <c r="R583" s="4"/>
      <c r="S583"/>
      <c r="T583" s="35"/>
      <c r="U583" s="3"/>
      <c r="V583"/>
      <c r="W583" s="35"/>
      <c r="X583" s="3"/>
      <c r="Y583"/>
      <c r="Z583" s="35"/>
      <c r="AA583" s="3"/>
      <c r="AB583"/>
      <c r="AC583" s="35"/>
      <c r="AD583" s="3"/>
      <c r="AE583"/>
      <c r="AF583" s="35"/>
      <c r="AG583" s="3"/>
      <c r="AH583"/>
      <c r="AI583" s="35"/>
      <c r="AJ583" s="6"/>
      <c r="AK583" s="3"/>
      <c r="AL583" s="6"/>
      <c r="AM583" s="6"/>
      <c r="AN583" s="6"/>
      <c r="AO583"/>
      <c r="AP583" s="18"/>
      <c r="AQ583" s="1"/>
      <c r="AR583"/>
      <c r="AS583" s="18"/>
      <c r="AT583" s="136"/>
      <c r="AU583"/>
      <c r="AV583" s="35"/>
      <c r="AW583" s="3"/>
      <c r="AX583" s="3"/>
      <c r="AY583" s="15"/>
    </row>
    <row r="584" spans="1:51" s="17" customFormat="1" x14ac:dyDescent="0.3">
      <c r="A584" s="232" t="s">
        <v>899</v>
      </c>
      <c r="B584" s="3">
        <v>39</v>
      </c>
      <c r="C584" s="35" t="s">
        <v>900</v>
      </c>
      <c r="D584" s="93"/>
      <c r="E584" s="93"/>
      <c r="F584" s="93"/>
      <c r="G584" s="151"/>
      <c r="H584" s="95"/>
      <c r="I584" s="99">
        <f t="shared" si="8"/>
        <v>0</v>
      </c>
      <c r="J584"/>
      <c r="K584"/>
      <c r="L584" s="35"/>
      <c r="M584" s="3"/>
      <c r="N584" s="3"/>
      <c r="O584" s="3"/>
      <c r="P584" s="3"/>
      <c r="Q584" s="3"/>
      <c r="R584" s="3"/>
      <c r="S584"/>
      <c r="T584" s="35"/>
      <c r="U584" s="3"/>
      <c r="V584"/>
      <c r="W584" s="35"/>
      <c r="X584" s="3"/>
      <c r="Y584"/>
      <c r="Z584" s="35"/>
      <c r="AA584" s="3"/>
      <c r="AB584"/>
      <c r="AC584" s="35"/>
      <c r="AD584" s="3"/>
      <c r="AE584"/>
      <c r="AF584" s="35"/>
      <c r="AG584" s="3"/>
      <c r="AH584"/>
      <c r="AI584" s="35"/>
      <c r="AJ584" s="6"/>
      <c r="AK584" s="3"/>
      <c r="AL584" s="6"/>
      <c r="AM584" s="6"/>
      <c r="AN584" s="6"/>
      <c r="AO584"/>
      <c r="AP584" s="18"/>
      <c r="AQ584" s="1"/>
      <c r="AR584"/>
      <c r="AS584" s="18"/>
      <c r="AT584" s="136"/>
      <c r="AU584"/>
      <c r="AV584" s="35"/>
      <c r="AW584" s="3"/>
      <c r="AX584" s="3"/>
      <c r="AY584" s="15"/>
    </row>
    <row r="585" spans="1:51" s="17" customFormat="1" x14ac:dyDescent="0.3">
      <c r="A585" s="232" t="s">
        <v>901</v>
      </c>
      <c r="B585" s="3">
        <v>41</v>
      </c>
      <c r="C585" s="35" t="s">
        <v>902</v>
      </c>
      <c r="D585" s="93"/>
      <c r="E585" s="93"/>
      <c r="F585" s="93"/>
      <c r="G585" s="151"/>
      <c r="H585" s="95"/>
      <c r="I585" s="99">
        <f t="shared" si="8"/>
        <v>0</v>
      </c>
      <c r="J585"/>
      <c r="K585"/>
      <c r="L585" s="35"/>
      <c r="M585" s="3"/>
      <c r="N585" s="3"/>
      <c r="O585" s="3"/>
      <c r="P585" s="3"/>
      <c r="Q585" s="3"/>
      <c r="R585" s="3"/>
      <c r="S585"/>
      <c r="T585" s="35"/>
      <c r="U585" s="3"/>
      <c r="V585"/>
      <c r="W585" s="35"/>
      <c r="X585" s="3"/>
      <c r="Y585"/>
      <c r="Z585" s="35"/>
      <c r="AA585" s="3"/>
      <c r="AB585"/>
      <c r="AC585" s="35"/>
      <c r="AD585" s="3"/>
      <c r="AE585"/>
      <c r="AF585" s="35"/>
      <c r="AG585" s="3"/>
      <c r="AH585"/>
      <c r="AI585" s="35"/>
      <c r="AJ585" s="6"/>
      <c r="AK585" s="3"/>
      <c r="AL585" s="6"/>
      <c r="AM585" s="6"/>
      <c r="AN585" s="6"/>
      <c r="AO585"/>
      <c r="AP585" s="18"/>
      <c r="AQ585" s="1"/>
      <c r="AR585"/>
      <c r="AS585" s="18"/>
      <c r="AT585" s="136"/>
      <c r="AU585"/>
      <c r="AV585" s="35"/>
      <c r="AW585" s="3"/>
      <c r="AX585" s="3"/>
      <c r="AY585" s="15"/>
    </row>
    <row r="586" spans="1:51" s="17" customFormat="1" x14ac:dyDescent="0.3">
      <c r="A586" s="232" t="s">
        <v>903</v>
      </c>
      <c r="B586" s="3">
        <v>16</v>
      </c>
      <c r="C586" s="35" t="s">
        <v>904</v>
      </c>
      <c r="D586" s="93"/>
      <c r="E586" s="93"/>
      <c r="F586" s="93"/>
      <c r="G586" s="151"/>
      <c r="H586" s="95"/>
      <c r="I586" s="99">
        <f t="shared" si="8"/>
        <v>0</v>
      </c>
      <c r="J586"/>
      <c r="K586"/>
      <c r="L586" s="121"/>
      <c r="M586" s="3"/>
      <c r="N586" s="3"/>
      <c r="O586" s="3"/>
      <c r="P586" s="3"/>
      <c r="Q586" s="3"/>
      <c r="R586" s="3"/>
      <c r="S586"/>
      <c r="T586" s="35"/>
      <c r="U586" s="3"/>
      <c r="V586"/>
      <c r="W586" s="35"/>
      <c r="X586" s="3"/>
      <c r="Y586"/>
      <c r="Z586" s="35"/>
      <c r="AA586" s="3"/>
      <c r="AB586"/>
      <c r="AC586" s="35"/>
      <c r="AD586" s="3"/>
      <c r="AE586"/>
      <c r="AF586" s="35"/>
      <c r="AG586" s="3"/>
      <c r="AH586"/>
      <c r="AI586" s="35"/>
      <c r="AJ586" s="6"/>
      <c r="AK586" s="3"/>
      <c r="AL586" s="6"/>
      <c r="AM586" s="6"/>
      <c r="AN586" s="6"/>
      <c r="AO586"/>
      <c r="AP586" s="18"/>
      <c r="AQ586" s="1"/>
      <c r="AR586"/>
      <c r="AS586" s="18"/>
      <c r="AT586" s="136"/>
      <c r="AU586"/>
      <c r="AV586" s="35"/>
      <c r="AW586" s="3"/>
      <c r="AX586" s="3"/>
      <c r="AY586" s="15"/>
    </row>
    <row r="587" spans="1:51" s="17" customFormat="1" x14ac:dyDescent="0.3">
      <c r="A587" s="232" t="s">
        <v>905</v>
      </c>
      <c r="B587" s="3">
        <v>37</v>
      </c>
      <c r="C587" s="35" t="s">
        <v>906</v>
      </c>
      <c r="D587" s="93"/>
      <c r="E587" s="93"/>
      <c r="F587" s="93"/>
      <c r="G587" s="151"/>
      <c r="H587" s="95"/>
      <c r="I587" s="99">
        <f t="shared" si="8"/>
        <v>0</v>
      </c>
      <c r="J587"/>
      <c r="K587"/>
      <c r="L587" s="35"/>
      <c r="M587" s="3"/>
      <c r="N587" s="3"/>
      <c r="O587" s="3"/>
      <c r="P587" s="3"/>
      <c r="Q587" s="3"/>
      <c r="R587" s="3"/>
      <c r="S587"/>
      <c r="T587" s="35"/>
      <c r="U587" s="3"/>
      <c r="V587"/>
      <c r="W587" s="35"/>
      <c r="X587" s="3"/>
      <c r="Y587"/>
      <c r="Z587" s="35"/>
      <c r="AA587" s="3"/>
      <c r="AB587"/>
      <c r="AC587" s="35"/>
      <c r="AD587" s="3"/>
      <c r="AE587"/>
      <c r="AF587" s="35"/>
      <c r="AG587" s="3"/>
      <c r="AH587"/>
      <c r="AI587" s="104"/>
      <c r="AJ587" s="6"/>
      <c r="AK587" s="3"/>
      <c r="AL587" s="6"/>
      <c r="AM587" s="6"/>
      <c r="AN587" s="6"/>
      <c r="AO587"/>
      <c r="AP587" s="18"/>
      <c r="AQ587" s="1"/>
      <c r="AR587"/>
      <c r="AS587" s="18"/>
      <c r="AT587" s="136"/>
      <c r="AU587"/>
      <c r="AV587" s="35"/>
      <c r="AW587" s="3"/>
      <c r="AX587" s="3"/>
      <c r="AY587" s="15"/>
    </row>
    <row r="588" spans="1:51" s="17" customFormat="1" x14ac:dyDescent="0.3">
      <c r="A588" s="232" t="s">
        <v>907</v>
      </c>
      <c r="B588" s="3">
        <v>14</v>
      </c>
      <c r="C588" s="35" t="s">
        <v>908</v>
      </c>
      <c r="D588" s="93"/>
      <c r="E588" s="93"/>
      <c r="F588" s="93"/>
      <c r="G588" s="151"/>
      <c r="H588" s="95"/>
      <c r="I588" s="99">
        <f t="shared" si="8"/>
        <v>0</v>
      </c>
      <c r="J588"/>
      <c r="K588"/>
      <c r="L588" s="106"/>
      <c r="M588" s="3"/>
      <c r="N588" s="3"/>
      <c r="O588" s="3"/>
      <c r="P588" s="3"/>
      <c r="Q588" s="3"/>
      <c r="R588" s="3"/>
      <c r="S588"/>
      <c r="T588" s="35"/>
      <c r="U588" s="3"/>
      <c r="V588"/>
      <c r="W588" s="35"/>
      <c r="X588" s="3"/>
      <c r="Y588"/>
      <c r="Z588" s="35"/>
      <c r="AA588" s="3"/>
      <c r="AB588"/>
      <c r="AC588" s="35"/>
      <c r="AD588" s="3"/>
      <c r="AE588"/>
      <c r="AF588" s="35"/>
      <c r="AG588" s="3"/>
      <c r="AH588"/>
      <c r="AI588" s="104"/>
      <c r="AJ588" s="6"/>
      <c r="AK588" s="3"/>
      <c r="AL588" s="6"/>
      <c r="AM588" s="6"/>
      <c r="AN588" s="6"/>
      <c r="AO588"/>
      <c r="AP588" s="18"/>
      <c r="AQ588" s="1"/>
      <c r="AR588"/>
      <c r="AS588" s="18"/>
      <c r="AT588" s="136"/>
      <c r="AU588"/>
      <c r="AV588" s="35"/>
      <c r="AW588" s="3"/>
      <c r="AX588" s="3"/>
      <c r="AY588" s="15"/>
    </row>
    <row r="589" spans="1:51" s="17" customFormat="1" x14ac:dyDescent="0.3">
      <c r="A589" s="232" t="s">
        <v>909</v>
      </c>
      <c r="B589" s="3">
        <v>33</v>
      </c>
      <c r="C589" s="35" t="s">
        <v>910</v>
      </c>
      <c r="D589" s="93"/>
      <c r="E589" s="93"/>
      <c r="F589" s="93"/>
      <c r="G589" s="151"/>
      <c r="H589" s="95"/>
      <c r="I589" s="99">
        <f t="shared" si="8"/>
        <v>0</v>
      </c>
      <c r="J589"/>
      <c r="K589"/>
      <c r="L589" s="35"/>
      <c r="M589" s="3"/>
      <c r="N589" s="3"/>
      <c r="O589" s="4"/>
      <c r="P589" s="4"/>
      <c r="Q589" s="4"/>
      <c r="R589" s="3"/>
      <c r="S589"/>
      <c r="T589" s="35"/>
      <c r="U589" s="3"/>
      <c r="V589"/>
      <c r="W589" s="35"/>
      <c r="X589" s="3"/>
      <c r="Y589"/>
      <c r="Z589" s="35"/>
      <c r="AA589" s="3"/>
      <c r="AB589"/>
      <c r="AC589" s="35"/>
      <c r="AD589" s="3"/>
      <c r="AE589"/>
      <c r="AF589" s="35"/>
      <c r="AG589" s="3"/>
      <c r="AH589"/>
      <c r="AI589" s="35"/>
      <c r="AJ589" s="6"/>
      <c r="AK589" s="3"/>
      <c r="AL589" s="6"/>
      <c r="AM589" s="6"/>
      <c r="AN589" s="6"/>
      <c r="AO589"/>
      <c r="AP589" s="18"/>
      <c r="AQ589" s="1"/>
      <c r="AR589"/>
      <c r="AS589" s="18"/>
      <c r="AT589" s="136"/>
      <c r="AU589"/>
      <c r="AV589" s="35"/>
      <c r="AW589" s="3"/>
      <c r="AX589" s="3"/>
      <c r="AY589" s="15"/>
    </row>
    <row r="590" spans="1:51" s="17" customFormat="1" x14ac:dyDescent="0.3">
      <c r="A590" s="232" t="s">
        <v>911</v>
      </c>
      <c r="B590" s="3">
        <v>45</v>
      </c>
      <c r="C590" s="35" t="s">
        <v>912</v>
      </c>
      <c r="D590" s="93"/>
      <c r="E590" s="93"/>
      <c r="F590" s="93"/>
      <c r="G590" s="151"/>
      <c r="H590" s="118"/>
      <c r="I590" s="99">
        <f t="shared" si="8"/>
        <v>0</v>
      </c>
      <c r="J590"/>
      <c r="K590"/>
      <c r="L590" s="35"/>
      <c r="M590" s="3"/>
      <c r="N590" s="3"/>
      <c r="O590" s="3"/>
      <c r="P590" s="3"/>
      <c r="Q590" s="3"/>
      <c r="R590" s="3"/>
      <c r="S590"/>
      <c r="T590" s="35"/>
      <c r="U590" s="3"/>
      <c r="V590"/>
      <c r="W590" s="35"/>
      <c r="X590" s="3"/>
      <c r="Y590"/>
      <c r="Z590" s="35"/>
      <c r="AA590" s="3"/>
      <c r="AB590"/>
      <c r="AC590" s="35"/>
      <c r="AD590" s="3"/>
      <c r="AE590"/>
      <c r="AF590" s="35"/>
      <c r="AG590" s="3"/>
      <c r="AH590"/>
      <c r="AI590" s="106"/>
      <c r="AJ590" s="6"/>
      <c r="AK590" s="3"/>
      <c r="AL590" s="6"/>
      <c r="AM590" s="6"/>
      <c r="AN590" s="6"/>
      <c r="AO590"/>
      <c r="AP590" s="18"/>
      <c r="AQ590" s="1"/>
      <c r="AR590"/>
      <c r="AS590" s="18"/>
      <c r="AT590" s="136"/>
      <c r="AU590"/>
      <c r="AV590" s="35"/>
      <c r="AW590" s="3"/>
      <c r="AX590" s="3"/>
      <c r="AY590" s="15"/>
    </row>
    <row r="591" spans="1:51" s="17" customFormat="1" x14ac:dyDescent="0.3">
      <c r="A591" s="232" t="s">
        <v>913</v>
      </c>
      <c r="B591" s="3">
        <v>30</v>
      </c>
      <c r="C591" s="35" t="s">
        <v>914</v>
      </c>
      <c r="D591" s="93"/>
      <c r="E591" s="93"/>
      <c r="F591" s="93"/>
      <c r="G591" s="151"/>
      <c r="H591" s="118"/>
      <c r="I591" s="99">
        <f t="shared" si="8"/>
        <v>0</v>
      </c>
      <c r="J591"/>
      <c r="K591"/>
      <c r="L591" s="35"/>
      <c r="M591" s="3"/>
      <c r="N591" s="3"/>
      <c r="O591" s="3"/>
      <c r="P591" s="3"/>
      <c r="Q591" s="3"/>
      <c r="R591" s="3"/>
      <c r="S591"/>
      <c r="T591" s="35"/>
      <c r="U591" s="3"/>
      <c r="V591"/>
      <c r="W591" s="35"/>
      <c r="X591" s="3"/>
      <c r="Y591"/>
      <c r="Z591" s="35"/>
      <c r="AA591" s="3"/>
      <c r="AB591"/>
      <c r="AC591" s="35"/>
      <c r="AD591" s="3"/>
      <c r="AE591"/>
      <c r="AF591" s="35"/>
      <c r="AG591" s="3"/>
      <c r="AH591"/>
      <c r="AI591" s="35"/>
      <c r="AJ591" s="6"/>
      <c r="AK591" s="3"/>
      <c r="AL591" s="6"/>
      <c r="AM591" s="6"/>
      <c r="AN591" s="6"/>
      <c r="AO591"/>
      <c r="AP591" s="18"/>
      <c r="AQ591" s="1"/>
      <c r="AR591"/>
      <c r="AS591" s="18"/>
      <c r="AT591" s="136"/>
      <c r="AU591"/>
      <c r="AV591" s="35"/>
      <c r="AW591" s="3"/>
      <c r="AX591" s="3"/>
      <c r="AY591" s="15"/>
    </row>
    <row r="592" spans="1:51" s="17" customFormat="1" x14ac:dyDescent="0.3">
      <c r="A592" s="232" t="s">
        <v>915</v>
      </c>
      <c r="B592" s="3">
        <v>44</v>
      </c>
      <c r="C592" s="35" t="s">
        <v>916</v>
      </c>
      <c r="D592" s="93"/>
      <c r="E592" s="93"/>
      <c r="F592" s="93"/>
      <c r="G592" s="151"/>
      <c r="H592" s="118"/>
      <c r="I592" s="99">
        <f t="shared" si="8"/>
        <v>0</v>
      </c>
      <c r="J592"/>
      <c r="K592"/>
      <c r="L592" s="35"/>
      <c r="M592" s="3"/>
      <c r="N592" s="3"/>
      <c r="O592" s="3"/>
      <c r="P592" s="3"/>
      <c r="Q592" s="3"/>
      <c r="R592" s="3"/>
      <c r="S592"/>
      <c r="T592" s="35"/>
      <c r="U592" s="3"/>
      <c r="V592"/>
      <c r="W592" s="35"/>
      <c r="X592" s="3"/>
      <c r="Y592"/>
      <c r="Z592" s="35"/>
      <c r="AA592" s="3"/>
      <c r="AB592"/>
      <c r="AC592" s="35"/>
      <c r="AD592" s="3"/>
      <c r="AE592"/>
      <c r="AF592" s="35"/>
      <c r="AG592" s="3"/>
      <c r="AH592"/>
      <c r="AI592" s="35"/>
      <c r="AJ592" s="6"/>
      <c r="AK592" s="3"/>
      <c r="AL592" s="6"/>
      <c r="AM592" s="6"/>
      <c r="AN592" s="6"/>
      <c r="AO592"/>
      <c r="AP592" s="18"/>
      <c r="AQ592" s="1"/>
      <c r="AR592"/>
      <c r="AS592" s="18"/>
      <c r="AT592" s="136"/>
      <c r="AU592"/>
      <c r="AV592" s="35"/>
      <c r="AW592" s="6"/>
      <c r="AX592" s="6"/>
      <c r="AY592" s="15"/>
    </row>
    <row r="593" spans="1:51" s="17" customFormat="1" x14ac:dyDescent="0.3">
      <c r="A593" s="232" t="s">
        <v>917</v>
      </c>
      <c r="B593" s="3">
        <v>16</v>
      </c>
      <c r="C593" s="35" t="s">
        <v>637</v>
      </c>
      <c r="D593" s="93"/>
      <c r="E593" s="93"/>
      <c r="F593" s="93"/>
      <c r="G593" s="151"/>
      <c r="H593" s="118"/>
      <c r="I593" s="99">
        <f t="shared" si="8"/>
        <v>0</v>
      </c>
      <c r="J593"/>
      <c r="K593"/>
      <c r="L593" s="35"/>
      <c r="M593" s="3"/>
      <c r="N593" s="3"/>
      <c r="O593" s="3"/>
      <c r="P593" s="3"/>
      <c r="Q593" s="3"/>
      <c r="R593" s="3"/>
      <c r="S593"/>
      <c r="T593" s="35"/>
      <c r="U593" s="3"/>
      <c r="V593"/>
      <c r="W593" s="35"/>
      <c r="X593" s="3"/>
      <c r="Y593"/>
      <c r="Z593" s="35"/>
      <c r="AA593" s="3"/>
      <c r="AB593"/>
      <c r="AC593" s="35"/>
      <c r="AD593" s="3"/>
      <c r="AE593"/>
      <c r="AF593" s="35"/>
      <c r="AG593" s="3"/>
      <c r="AH593"/>
      <c r="AI593" s="104"/>
      <c r="AJ593" s="6"/>
      <c r="AK593" s="3"/>
      <c r="AL593" s="122"/>
      <c r="AM593" s="6"/>
      <c r="AN593" s="6"/>
      <c r="AO593"/>
      <c r="AP593" s="18"/>
      <c r="AQ593" s="1"/>
      <c r="AR593"/>
      <c r="AS593" s="18"/>
      <c r="AT593" s="136"/>
      <c r="AU593"/>
      <c r="AV593" s="35"/>
      <c r="AW593" s="3"/>
      <c r="AX593" s="3"/>
      <c r="AY593" s="15"/>
    </row>
    <row r="594" spans="1:51" s="17" customFormat="1" x14ac:dyDescent="0.3">
      <c r="A594" s="232" t="s">
        <v>918</v>
      </c>
      <c r="B594" s="3">
        <v>22</v>
      </c>
      <c r="C594" s="35" t="s">
        <v>273</v>
      </c>
      <c r="D594" s="93"/>
      <c r="E594" s="93"/>
      <c r="F594" s="93"/>
      <c r="G594" s="151"/>
      <c r="H594" s="118"/>
      <c r="I594" s="99">
        <f t="shared" si="8"/>
        <v>0</v>
      </c>
      <c r="J594"/>
      <c r="K594"/>
      <c r="L594" s="35"/>
      <c r="M594" s="3"/>
      <c r="N594" s="3"/>
      <c r="O594" s="3"/>
      <c r="P594" s="3"/>
      <c r="Q594" s="3"/>
      <c r="R594" s="3"/>
      <c r="S594"/>
      <c r="T594" s="35"/>
      <c r="U594" s="3"/>
      <c r="V594"/>
      <c r="W594" s="35"/>
      <c r="X594" s="3"/>
      <c r="Y594"/>
      <c r="Z594" s="35"/>
      <c r="AA594" s="3"/>
      <c r="AB594"/>
      <c r="AC594" s="35"/>
      <c r="AD594" s="3"/>
      <c r="AE594"/>
      <c r="AF594" s="35"/>
      <c r="AG594" s="3"/>
      <c r="AH594"/>
      <c r="AI594" s="35"/>
      <c r="AJ594" s="6"/>
      <c r="AK594" s="3"/>
      <c r="AL594"/>
      <c r="AM594" s="6"/>
      <c r="AN594" s="6"/>
      <c r="AO594"/>
      <c r="AP594" s="18"/>
      <c r="AQ594" s="1"/>
      <c r="AR594"/>
      <c r="AS594" s="18"/>
      <c r="AT594" s="136"/>
      <c r="AU594"/>
      <c r="AV594" s="35"/>
      <c r="AW594" s="3"/>
      <c r="AX594" s="3"/>
      <c r="AY594" s="15"/>
    </row>
    <row r="595" spans="1:51" s="17" customFormat="1" x14ac:dyDescent="0.3">
      <c r="A595" s="232" t="s">
        <v>919</v>
      </c>
      <c r="B595" s="3">
        <v>47</v>
      </c>
      <c r="C595" s="35" t="s">
        <v>920</v>
      </c>
      <c r="D595" s="93"/>
      <c r="E595" s="93"/>
      <c r="F595" s="93"/>
      <c r="G595" s="151"/>
      <c r="H595" s="95"/>
      <c r="I595" s="99">
        <f t="shared" ref="I595:I658" si="9">SUM(D595:H595)</f>
        <v>0</v>
      </c>
      <c r="J595"/>
      <c r="K595"/>
      <c r="L595" s="35"/>
      <c r="M595" s="3"/>
      <c r="N595" s="3"/>
      <c r="O595" s="3"/>
      <c r="P595" s="3"/>
      <c r="Q595" s="3"/>
      <c r="R595" s="3"/>
      <c r="S595"/>
      <c r="T595" s="35"/>
      <c r="U595" s="3"/>
      <c r="V595"/>
      <c r="W595" s="35"/>
      <c r="X595" s="3"/>
      <c r="Y595"/>
      <c r="Z595" s="35"/>
      <c r="AA595" s="3"/>
      <c r="AB595"/>
      <c r="AC595" s="35"/>
      <c r="AD595" s="3"/>
      <c r="AE595"/>
      <c r="AF595" s="35"/>
      <c r="AG595" s="3"/>
      <c r="AH595"/>
      <c r="AI595" s="35"/>
      <c r="AJ595" s="6"/>
      <c r="AK595" s="3"/>
      <c r="AL595"/>
      <c r="AM595" s="6"/>
      <c r="AN595" s="6"/>
      <c r="AO595"/>
      <c r="AP595" s="18"/>
      <c r="AQ595" s="1"/>
      <c r="AR595"/>
      <c r="AS595" s="18"/>
      <c r="AT595" s="136"/>
      <c r="AU595"/>
      <c r="AV595" s="35"/>
      <c r="AW595" s="6"/>
      <c r="AX595" s="6"/>
      <c r="AY595" s="15"/>
    </row>
    <row r="596" spans="1:51" s="17" customFormat="1" x14ac:dyDescent="0.3">
      <c r="A596" s="232" t="s">
        <v>921</v>
      </c>
      <c r="B596" s="3">
        <v>23</v>
      </c>
      <c r="C596" s="35" t="s">
        <v>486</v>
      </c>
      <c r="D596" s="93"/>
      <c r="E596" s="93"/>
      <c r="F596" s="93"/>
      <c r="G596" s="151"/>
      <c r="H596" s="118"/>
      <c r="I596" s="99">
        <f t="shared" si="9"/>
        <v>0</v>
      </c>
      <c r="J596"/>
      <c r="K596"/>
      <c r="L596" s="35"/>
      <c r="M596" s="3"/>
      <c r="N596" s="3"/>
      <c r="O596" s="3"/>
      <c r="P596" s="3"/>
      <c r="Q596" s="3"/>
      <c r="R596" s="3"/>
      <c r="S596"/>
      <c r="T596" s="35"/>
      <c r="U596" s="3"/>
      <c r="V596"/>
      <c r="W596" s="35"/>
      <c r="X596" s="3"/>
      <c r="Y596"/>
      <c r="Z596" s="35"/>
      <c r="AA596" s="3"/>
      <c r="AB596"/>
      <c r="AC596" s="35"/>
      <c r="AD596" s="3"/>
      <c r="AE596"/>
      <c r="AF596" s="35"/>
      <c r="AG596" s="3"/>
      <c r="AH596"/>
      <c r="AI596" s="104"/>
      <c r="AJ596" s="6"/>
      <c r="AK596" s="3"/>
      <c r="AL596"/>
      <c r="AM596" s="6"/>
      <c r="AN596" s="6"/>
      <c r="AO596"/>
      <c r="AP596" s="18"/>
      <c r="AQ596" s="1"/>
      <c r="AR596"/>
      <c r="AS596" s="18"/>
      <c r="AT596" s="136"/>
      <c r="AU596"/>
      <c r="AV596" s="35"/>
      <c r="AW596" s="3"/>
      <c r="AX596" s="3"/>
      <c r="AY596" s="15"/>
    </row>
    <row r="597" spans="1:51" s="17" customFormat="1" x14ac:dyDescent="0.3">
      <c r="A597" s="232" t="s">
        <v>925</v>
      </c>
      <c r="B597" s="3">
        <v>32</v>
      </c>
      <c r="C597" s="35" t="s">
        <v>88</v>
      </c>
      <c r="D597" s="93"/>
      <c r="E597" s="93"/>
      <c r="F597" s="93"/>
      <c r="G597" s="151"/>
      <c r="H597" s="118"/>
      <c r="I597" s="99">
        <f t="shared" si="9"/>
        <v>0</v>
      </c>
      <c r="J597"/>
      <c r="K597"/>
      <c r="L597" s="35"/>
      <c r="M597" s="3"/>
      <c r="N597" s="3"/>
      <c r="O597" s="3"/>
      <c r="P597" s="3"/>
      <c r="Q597" s="3"/>
      <c r="R597" s="3"/>
      <c r="S597"/>
      <c r="T597" s="35"/>
      <c r="U597" s="3"/>
      <c r="V597"/>
      <c r="W597" s="35"/>
      <c r="X597" s="3"/>
      <c r="Y597"/>
      <c r="Z597" s="35"/>
      <c r="AA597" s="3"/>
      <c r="AB597"/>
      <c r="AC597" s="35"/>
      <c r="AD597" s="3"/>
      <c r="AE597"/>
      <c r="AF597" s="35"/>
      <c r="AG597" s="3"/>
      <c r="AH597"/>
      <c r="AI597" s="104"/>
      <c r="AJ597" s="6"/>
      <c r="AK597" s="3"/>
      <c r="AL597"/>
      <c r="AM597" s="6"/>
      <c r="AN597" s="6"/>
      <c r="AO597"/>
      <c r="AP597" s="18"/>
      <c r="AQ597" s="1"/>
      <c r="AR597"/>
      <c r="AS597" s="18"/>
      <c r="AT597" s="136"/>
      <c r="AU597"/>
      <c r="AV597" s="35"/>
      <c r="AW597" s="3"/>
      <c r="AX597" s="3"/>
      <c r="AY597" s="15"/>
    </row>
    <row r="598" spans="1:51" s="17" customFormat="1" x14ac:dyDescent="0.3">
      <c r="A598" s="232" t="s">
        <v>926</v>
      </c>
      <c r="B598" s="3">
        <v>11</v>
      </c>
      <c r="C598" s="35" t="s">
        <v>927</v>
      </c>
      <c r="D598" s="93"/>
      <c r="E598" s="93"/>
      <c r="F598" s="93"/>
      <c r="G598" s="151"/>
      <c r="H598" s="95"/>
      <c r="I598" s="99">
        <f t="shared" si="9"/>
        <v>0</v>
      </c>
      <c r="J598"/>
      <c r="K598"/>
      <c r="L598" s="35"/>
      <c r="M598" s="3"/>
      <c r="N598" s="3"/>
      <c r="O598" s="3"/>
      <c r="P598" s="3"/>
      <c r="Q598" s="3"/>
      <c r="R598" s="3"/>
      <c r="S598"/>
      <c r="T598" s="35"/>
      <c r="U598" s="3"/>
      <c r="V598"/>
      <c r="W598" s="35"/>
      <c r="X598" s="3"/>
      <c r="Y598"/>
      <c r="Z598" s="35"/>
      <c r="AA598" s="3"/>
      <c r="AB598"/>
      <c r="AC598" s="35"/>
      <c r="AD598" s="3"/>
      <c r="AE598"/>
      <c r="AF598" s="35"/>
      <c r="AG598" s="3"/>
      <c r="AH598"/>
      <c r="AI598" s="104"/>
      <c r="AJ598" s="6"/>
      <c r="AK598" s="3"/>
      <c r="AL598"/>
      <c r="AM598" s="6"/>
      <c r="AN598" s="6"/>
      <c r="AO598"/>
      <c r="AP598" s="18"/>
      <c r="AQ598" s="1"/>
      <c r="AR598"/>
      <c r="AS598" s="18"/>
      <c r="AT598" s="136"/>
      <c r="AU598"/>
      <c r="AV598" s="35"/>
      <c r="AW598" s="3"/>
      <c r="AX598" s="3"/>
      <c r="AY598" s="15"/>
    </row>
    <row r="599" spans="1:51" s="17" customFormat="1" x14ac:dyDescent="0.3">
      <c r="A599" s="232" t="s">
        <v>928</v>
      </c>
      <c r="B599" s="3">
        <v>18</v>
      </c>
      <c r="C599" s="35" t="s">
        <v>233</v>
      </c>
      <c r="D599" s="93"/>
      <c r="E599" s="93"/>
      <c r="F599" s="93"/>
      <c r="G599" s="151"/>
      <c r="H599" s="95"/>
      <c r="I599" s="99">
        <f t="shared" si="9"/>
        <v>0</v>
      </c>
      <c r="J599"/>
      <c r="K599"/>
      <c r="L599" s="35"/>
      <c r="M599" s="3"/>
      <c r="N599" s="3"/>
      <c r="O599" s="3"/>
      <c r="P599" s="3"/>
      <c r="Q599" s="3"/>
      <c r="R599" s="3"/>
      <c r="S599"/>
      <c r="T599" s="35"/>
      <c r="U599" s="3"/>
      <c r="V599"/>
      <c r="W599" s="35"/>
      <c r="X599" s="3"/>
      <c r="Y599"/>
      <c r="Z599" s="35"/>
      <c r="AA599" s="3"/>
      <c r="AB599"/>
      <c r="AC599" s="35"/>
      <c r="AD599" s="3"/>
      <c r="AE599"/>
      <c r="AF599" s="35"/>
      <c r="AG599" s="3"/>
      <c r="AH599"/>
      <c r="AI599" s="104"/>
      <c r="AJ599" s="6"/>
      <c r="AK599" s="3"/>
      <c r="AL599"/>
      <c r="AM599" s="6"/>
      <c r="AN599" s="6"/>
      <c r="AO599"/>
      <c r="AP599" s="18"/>
      <c r="AQ599" s="1"/>
      <c r="AR599"/>
      <c r="AS599" s="18"/>
      <c r="AT599" s="136"/>
      <c r="AU599"/>
      <c r="AV599" s="35"/>
      <c r="AW599" s="3"/>
      <c r="AX599" s="3"/>
      <c r="AY599" s="15"/>
    </row>
    <row r="600" spans="1:51" s="17" customFormat="1" x14ac:dyDescent="0.3">
      <c r="A600" s="232" t="s">
        <v>929</v>
      </c>
      <c r="B600" s="3">
        <v>19</v>
      </c>
      <c r="C600" s="35" t="s">
        <v>233</v>
      </c>
      <c r="D600" s="93"/>
      <c r="E600" s="93"/>
      <c r="F600" s="93"/>
      <c r="G600" s="151"/>
      <c r="H600" s="118"/>
      <c r="I600" s="99">
        <f t="shared" si="9"/>
        <v>0</v>
      </c>
      <c r="J600"/>
      <c r="K600"/>
      <c r="L600" s="35"/>
      <c r="M600" s="3"/>
      <c r="N600" s="3"/>
      <c r="O600" s="3"/>
      <c r="P600" s="3"/>
      <c r="Q600" s="3"/>
      <c r="R600" s="3"/>
      <c r="S600"/>
      <c r="T600" s="35"/>
      <c r="U600" s="3"/>
      <c r="V600"/>
      <c r="W600" s="35"/>
      <c r="X600" s="3"/>
      <c r="Y600"/>
      <c r="Z600" s="35"/>
      <c r="AA600" s="3"/>
      <c r="AB600"/>
      <c r="AC600" s="35"/>
      <c r="AD600" s="3"/>
      <c r="AE600"/>
      <c r="AF600" s="35"/>
      <c r="AG600" s="3"/>
      <c r="AH600"/>
      <c r="AI600" s="104"/>
      <c r="AJ600" s="6"/>
      <c r="AK600" s="3"/>
      <c r="AL600"/>
      <c r="AM600" s="6"/>
      <c r="AN600" s="6"/>
      <c r="AO600"/>
      <c r="AP600" s="18"/>
      <c r="AQ600" s="1"/>
      <c r="AR600"/>
      <c r="AS600" s="18"/>
      <c r="AT600" s="136"/>
      <c r="AU600"/>
      <c r="AV600" s="35"/>
      <c r="AW600" s="6"/>
      <c r="AX600" s="6"/>
      <c r="AY600" s="15"/>
    </row>
    <row r="601" spans="1:51" s="17" customFormat="1" x14ac:dyDescent="0.3">
      <c r="A601" s="232" t="s">
        <v>930</v>
      </c>
      <c r="B601" s="3">
        <v>39</v>
      </c>
      <c r="C601" s="35" t="s">
        <v>349</v>
      </c>
      <c r="D601" s="93"/>
      <c r="E601" s="93"/>
      <c r="F601" s="93"/>
      <c r="G601" s="151"/>
      <c r="H601" s="118"/>
      <c r="I601" s="99">
        <f t="shared" si="9"/>
        <v>0</v>
      </c>
      <c r="J601"/>
      <c r="K601"/>
      <c r="L601" s="35"/>
      <c r="M601" s="3"/>
      <c r="N601" s="3"/>
      <c r="O601" s="3"/>
      <c r="P601" s="3"/>
      <c r="Q601" s="3"/>
      <c r="R601" s="3"/>
      <c r="S601"/>
      <c r="T601" s="35"/>
      <c r="U601" s="3"/>
      <c r="V601"/>
      <c r="W601" s="35"/>
      <c r="X601" s="3"/>
      <c r="Y601"/>
      <c r="Z601" s="35"/>
      <c r="AA601" s="3"/>
      <c r="AB601"/>
      <c r="AC601" s="35"/>
      <c r="AD601" s="3"/>
      <c r="AE601"/>
      <c r="AF601" s="35"/>
      <c r="AG601" s="3"/>
      <c r="AH601"/>
      <c r="AI601" s="104"/>
      <c r="AJ601" s="6"/>
      <c r="AK601" s="3"/>
      <c r="AL601"/>
      <c r="AM601" s="6"/>
      <c r="AN601" s="6"/>
      <c r="AO601"/>
      <c r="AP601" s="18"/>
      <c r="AQ601" s="1"/>
      <c r="AR601"/>
      <c r="AS601" s="18"/>
      <c r="AT601" s="136"/>
      <c r="AU601"/>
      <c r="AV601" s="35"/>
      <c r="AW601" s="6"/>
      <c r="AX601" s="6"/>
      <c r="AY601" s="15"/>
    </row>
    <row r="602" spans="1:51" s="17" customFormat="1" x14ac:dyDescent="0.3">
      <c r="A602" s="232" t="s">
        <v>931</v>
      </c>
      <c r="B602" s="3">
        <v>37</v>
      </c>
      <c r="C602" s="35" t="s">
        <v>775</v>
      </c>
      <c r="D602" s="93"/>
      <c r="E602" s="93"/>
      <c r="F602" s="93"/>
      <c r="G602" s="151"/>
      <c r="H602" s="95"/>
      <c r="I602" s="99">
        <f t="shared" si="9"/>
        <v>0</v>
      </c>
      <c r="J602"/>
      <c r="K602"/>
      <c r="L602" s="35"/>
      <c r="M602" s="3"/>
      <c r="N602" s="3"/>
      <c r="O602" s="3"/>
      <c r="P602" s="3"/>
      <c r="Q602" s="3"/>
      <c r="R602" s="3"/>
      <c r="S602"/>
      <c r="T602" s="35"/>
      <c r="U602" s="3"/>
      <c r="V602"/>
      <c r="W602" s="35"/>
      <c r="X602" s="3"/>
      <c r="Y602"/>
      <c r="Z602" s="35"/>
      <c r="AA602" s="3"/>
      <c r="AB602"/>
      <c r="AC602" s="35"/>
      <c r="AD602" s="3"/>
      <c r="AE602"/>
      <c r="AF602" s="35"/>
      <c r="AG602" s="3"/>
      <c r="AH602"/>
      <c r="AI602" s="104"/>
      <c r="AJ602" s="6"/>
      <c r="AK602" s="3"/>
      <c r="AL602"/>
      <c r="AM602" s="6"/>
      <c r="AN602" s="6"/>
      <c r="AO602"/>
      <c r="AP602" s="18"/>
      <c r="AQ602" s="1"/>
      <c r="AR602"/>
      <c r="AS602" s="18"/>
      <c r="AT602" s="136"/>
      <c r="AU602"/>
      <c r="AV602" s="35"/>
      <c r="AW602" s="6"/>
      <c r="AX602" s="6"/>
      <c r="AY602" s="15"/>
    </row>
    <row r="603" spans="1:51" s="17" customFormat="1" x14ac:dyDescent="0.3">
      <c r="A603" s="232" t="s">
        <v>932</v>
      </c>
      <c r="B603" s="3">
        <v>52</v>
      </c>
      <c r="C603" s="35" t="s">
        <v>933</v>
      </c>
      <c r="D603" s="93"/>
      <c r="E603" s="93"/>
      <c r="F603" s="93"/>
      <c r="G603" s="151"/>
      <c r="H603" s="95"/>
      <c r="I603" s="99">
        <f t="shared" si="9"/>
        <v>0</v>
      </c>
      <c r="J603"/>
      <c r="K603"/>
      <c r="L603" s="35"/>
      <c r="M603" s="3"/>
      <c r="N603" s="3"/>
      <c r="O603" s="3"/>
      <c r="P603" s="3"/>
      <c r="Q603" s="3"/>
      <c r="R603" s="3"/>
      <c r="S603"/>
      <c r="T603" s="35"/>
      <c r="U603" s="3"/>
      <c r="V603"/>
      <c r="W603" s="35"/>
      <c r="X603" s="3"/>
      <c r="Y603"/>
      <c r="Z603" s="35"/>
      <c r="AA603" s="3"/>
      <c r="AB603"/>
      <c r="AC603" s="35"/>
      <c r="AD603" s="93"/>
      <c r="AE603"/>
      <c r="AF603" s="35"/>
      <c r="AG603" s="3"/>
      <c r="AH603"/>
      <c r="AI603" s="104"/>
      <c r="AJ603" s="6"/>
      <c r="AK603" s="3"/>
      <c r="AL603"/>
      <c r="AM603" s="6"/>
      <c r="AN603" s="6"/>
      <c r="AO603"/>
      <c r="AP603" s="18"/>
      <c r="AQ603" s="1"/>
      <c r="AR603"/>
      <c r="AS603" s="18"/>
      <c r="AT603" s="136"/>
      <c r="AU603"/>
      <c r="AV603" s="35"/>
      <c r="AW603" s="6"/>
      <c r="AX603" s="6"/>
      <c r="AY603" s="15"/>
    </row>
    <row r="604" spans="1:51" s="17" customFormat="1" x14ac:dyDescent="0.3">
      <c r="A604" s="232" t="s">
        <v>934</v>
      </c>
      <c r="B604" s="3">
        <v>55</v>
      </c>
      <c r="C604" s="35" t="s">
        <v>707</v>
      </c>
      <c r="D604" s="93"/>
      <c r="E604" s="93"/>
      <c r="F604" s="93"/>
      <c r="G604" s="151"/>
      <c r="H604" s="95"/>
      <c r="I604" s="99">
        <f t="shared" si="9"/>
        <v>0</v>
      </c>
      <c r="J604"/>
      <c r="K604"/>
      <c r="L604" s="35"/>
      <c r="M604" s="3"/>
      <c r="N604" s="3"/>
      <c r="O604" s="3"/>
      <c r="P604" s="3"/>
      <c r="Q604" s="3"/>
      <c r="R604" s="3"/>
      <c r="S604"/>
      <c r="T604" s="35"/>
      <c r="U604" s="3"/>
      <c r="V604"/>
      <c r="W604" s="35"/>
      <c r="X604" s="3"/>
      <c r="Y604"/>
      <c r="Z604" s="35"/>
      <c r="AA604" s="3"/>
      <c r="AB604"/>
      <c r="AC604" s="35"/>
      <c r="AD604" s="3"/>
      <c r="AE604"/>
      <c r="AF604" s="35"/>
      <c r="AG604" s="3"/>
      <c r="AH604"/>
      <c r="AI604" s="35"/>
      <c r="AJ604" s="3"/>
      <c r="AK604" s="3"/>
      <c r="AL604" s="6"/>
      <c r="AM604" s="3"/>
      <c r="AN604" s="3"/>
      <c r="AO604"/>
      <c r="AP604" s="18"/>
      <c r="AQ604" s="1"/>
      <c r="AR604"/>
      <c r="AS604" s="18"/>
      <c r="AT604" s="136"/>
      <c r="AU604"/>
      <c r="AV604" s="35"/>
      <c r="AW604" s="6"/>
      <c r="AX604" s="6"/>
      <c r="AY604" s="15"/>
    </row>
    <row r="605" spans="1:51" s="17" customFormat="1" x14ac:dyDescent="0.3">
      <c r="A605" s="232" t="s">
        <v>935</v>
      </c>
      <c r="B605" s="3">
        <v>29</v>
      </c>
      <c r="C605" s="35" t="s">
        <v>936</v>
      </c>
      <c r="D605" s="93"/>
      <c r="E605" s="93"/>
      <c r="F605" s="93"/>
      <c r="G605" s="151"/>
      <c r="H605" s="95"/>
      <c r="I605" s="99">
        <f t="shared" si="9"/>
        <v>0</v>
      </c>
      <c r="J605"/>
      <c r="K605"/>
      <c r="L605" s="35"/>
      <c r="M605" s="3"/>
      <c r="N605" s="3"/>
      <c r="O605" s="3"/>
      <c r="P605" s="3"/>
      <c r="Q605" s="3"/>
      <c r="R605" s="3"/>
      <c r="S605"/>
      <c r="T605" s="35"/>
      <c r="U605" s="3"/>
      <c r="V605"/>
      <c r="W605" s="35"/>
      <c r="X605" s="3"/>
      <c r="Y605"/>
      <c r="Z605" s="35"/>
      <c r="AA605" s="3"/>
      <c r="AB605"/>
      <c r="AC605" s="35"/>
      <c r="AD605" s="3"/>
      <c r="AE605"/>
      <c r="AF605" s="35"/>
      <c r="AG605" s="3"/>
      <c r="AH605"/>
      <c r="AI605" s="35"/>
      <c r="AJ605" s="3"/>
      <c r="AK605" s="3"/>
      <c r="AL605" s="6"/>
      <c r="AM605" s="3"/>
      <c r="AN605" s="3"/>
      <c r="AO605"/>
      <c r="AP605" s="18"/>
      <c r="AQ605" s="1"/>
      <c r="AR605"/>
      <c r="AS605" s="18"/>
      <c r="AT605" s="136"/>
      <c r="AU605"/>
      <c r="AV605" s="35"/>
      <c r="AW605" s="6"/>
      <c r="AX605" s="6"/>
      <c r="AY605" s="15"/>
    </row>
    <row r="606" spans="1:51" s="17" customFormat="1" x14ac:dyDescent="0.3">
      <c r="A606" s="232" t="s">
        <v>937</v>
      </c>
      <c r="B606" s="3"/>
      <c r="C606" s="35" t="s">
        <v>938</v>
      </c>
      <c r="D606" s="93"/>
      <c r="E606" s="93"/>
      <c r="F606" s="93"/>
      <c r="G606" s="151"/>
      <c r="H606" s="118"/>
      <c r="I606" s="99">
        <f t="shared" si="9"/>
        <v>0</v>
      </c>
      <c r="J606"/>
      <c r="K606"/>
      <c r="L606" s="106"/>
      <c r="M606" s="3"/>
      <c r="N606" s="3"/>
      <c r="O606" s="3"/>
      <c r="P606" s="3"/>
      <c r="Q606" s="3"/>
      <c r="R606" s="3"/>
      <c r="S606"/>
      <c r="T606" s="35"/>
      <c r="U606" s="3"/>
      <c r="V606"/>
      <c r="W606" s="35"/>
      <c r="X606" s="3"/>
      <c r="Y606"/>
      <c r="Z606" s="35"/>
      <c r="AA606" s="3"/>
      <c r="AB606"/>
      <c r="AC606" s="35"/>
      <c r="AD606" s="3"/>
      <c r="AE606"/>
      <c r="AF606" s="35"/>
      <c r="AG606" s="3"/>
      <c r="AH606"/>
      <c r="AI606" s="35"/>
      <c r="AJ606" s="3"/>
      <c r="AK606" s="3"/>
      <c r="AL606" s="6"/>
      <c r="AM606" s="3"/>
      <c r="AN606" s="3"/>
      <c r="AO606"/>
      <c r="AP606" s="18"/>
      <c r="AQ606" s="1"/>
      <c r="AR606"/>
      <c r="AS606" s="18"/>
      <c r="AT606" s="136"/>
      <c r="AU606"/>
      <c r="AV606" s="35"/>
      <c r="AW606" s="6"/>
      <c r="AX606" s="6"/>
      <c r="AY606" s="15"/>
    </row>
    <row r="607" spans="1:51" s="17" customFormat="1" x14ac:dyDescent="0.3">
      <c r="A607" s="232" t="s">
        <v>939</v>
      </c>
      <c r="B607" s="3">
        <v>55</v>
      </c>
      <c r="C607" s="35" t="s">
        <v>461</v>
      </c>
      <c r="D607" s="93"/>
      <c r="E607" s="93"/>
      <c r="F607" s="93"/>
      <c r="G607" s="151"/>
      <c r="H607" s="118"/>
      <c r="I607" s="99">
        <f t="shared" si="9"/>
        <v>0</v>
      </c>
      <c r="J607"/>
      <c r="K607"/>
      <c r="L607" s="35"/>
      <c r="M607" s="3"/>
      <c r="N607" s="3"/>
      <c r="O607" s="3"/>
      <c r="P607" s="3"/>
      <c r="Q607" s="3"/>
      <c r="R607" s="3"/>
      <c r="S607"/>
      <c r="T607" s="35"/>
      <c r="U607" s="3"/>
      <c r="V607"/>
      <c r="W607" s="35"/>
      <c r="X607" s="3"/>
      <c r="Y607"/>
      <c r="Z607" s="35"/>
      <c r="AA607" s="3"/>
      <c r="AB607"/>
      <c r="AC607" s="35"/>
      <c r="AD607" s="3"/>
      <c r="AE607"/>
      <c r="AF607" s="35"/>
      <c r="AG607" s="3"/>
      <c r="AH607"/>
      <c r="AI607" s="35"/>
      <c r="AJ607" s="3"/>
      <c r="AK607" s="3"/>
      <c r="AL607" s="6"/>
      <c r="AM607" s="3"/>
      <c r="AN607" s="3"/>
      <c r="AO607"/>
      <c r="AP607" s="18"/>
      <c r="AQ607" s="1"/>
      <c r="AR607"/>
      <c r="AS607" s="18"/>
      <c r="AT607" s="136"/>
      <c r="AU607"/>
      <c r="AV607" s="35"/>
      <c r="AW607" s="6"/>
      <c r="AX607" s="6"/>
      <c r="AY607" s="15"/>
    </row>
    <row r="608" spans="1:51" s="17" customFormat="1" x14ac:dyDescent="0.3">
      <c r="A608" s="232" t="s">
        <v>940</v>
      </c>
      <c r="B608" s="3">
        <v>43</v>
      </c>
      <c r="C608" s="35" t="s">
        <v>941</v>
      </c>
      <c r="D608" s="93"/>
      <c r="E608" s="93"/>
      <c r="F608" s="93"/>
      <c r="G608" s="151"/>
      <c r="H608" s="118"/>
      <c r="I608" s="99">
        <f t="shared" si="9"/>
        <v>0</v>
      </c>
      <c r="J608"/>
      <c r="K608"/>
      <c r="L608" s="35"/>
      <c r="M608" s="3"/>
      <c r="N608" s="3"/>
      <c r="O608" s="3"/>
      <c r="P608" s="3"/>
      <c r="Q608" s="3"/>
      <c r="R608" s="3"/>
      <c r="S608"/>
      <c r="T608" s="35"/>
      <c r="U608" s="3"/>
      <c r="V608"/>
      <c r="W608" s="35"/>
      <c r="X608" s="3"/>
      <c r="Y608"/>
      <c r="Z608" s="35"/>
      <c r="AA608" s="3"/>
      <c r="AB608"/>
      <c r="AC608" s="35"/>
      <c r="AD608" s="3"/>
      <c r="AE608"/>
      <c r="AF608" s="35"/>
      <c r="AG608" s="3"/>
      <c r="AH608"/>
      <c r="AI608" s="35"/>
      <c r="AJ608" s="3"/>
      <c r="AK608" s="3"/>
      <c r="AL608" s="6"/>
      <c r="AM608" s="3"/>
      <c r="AN608" s="3"/>
      <c r="AO608"/>
      <c r="AP608" s="18"/>
      <c r="AQ608" s="1"/>
      <c r="AR608"/>
      <c r="AS608" s="18"/>
      <c r="AT608" s="136"/>
      <c r="AU608"/>
      <c r="AV608" s="105"/>
      <c r="AW608" s="6"/>
      <c r="AX608" s="6"/>
      <c r="AY608" s="15"/>
    </row>
    <row r="609" spans="1:51" s="17" customFormat="1" x14ac:dyDescent="0.3">
      <c r="A609" s="232" t="s">
        <v>942</v>
      </c>
      <c r="B609" s="3">
        <v>57</v>
      </c>
      <c r="C609" s="35" t="s">
        <v>943</v>
      </c>
      <c r="D609" s="93"/>
      <c r="E609" s="93"/>
      <c r="F609" s="93"/>
      <c r="G609" s="151"/>
      <c r="H609" s="118"/>
      <c r="I609" s="99">
        <f t="shared" si="9"/>
        <v>0</v>
      </c>
      <c r="J609"/>
      <c r="K609"/>
      <c r="L609" s="35"/>
      <c r="M609" s="3"/>
      <c r="N609" s="3"/>
      <c r="O609" s="3"/>
      <c r="P609" s="3"/>
      <c r="Q609" s="3"/>
      <c r="R609" s="3"/>
      <c r="S609"/>
      <c r="T609" s="35"/>
      <c r="U609" s="3"/>
      <c r="V609"/>
      <c r="W609" s="35"/>
      <c r="X609" s="3"/>
      <c r="Y609"/>
      <c r="Z609" s="35"/>
      <c r="AA609" s="3"/>
      <c r="AB609"/>
      <c r="AC609" s="35"/>
      <c r="AD609" s="3"/>
      <c r="AE609"/>
      <c r="AF609" s="35"/>
      <c r="AG609" s="3"/>
      <c r="AH609"/>
      <c r="AI609" s="35"/>
      <c r="AJ609" s="6"/>
      <c r="AK609" s="3"/>
      <c r="AL609" s="6"/>
      <c r="AM609" s="6"/>
      <c r="AN609" s="6"/>
      <c r="AO609"/>
      <c r="AP609" s="18"/>
      <c r="AQ609" s="1"/>
      <c r="AR609"/>
      <c r="AS609" s="18"/>
      <c r="AT609" s="136"/>
      <c r="AU609"/>
      <c r="AV609" s="121"/>
      <c r="AW609" s="6"/>
      <c r="AX609" s="6"/>
      <c r="AY609" s="15"/>
    </row>
    <row r="610" spans="1:51" s="17" customFormat="1" x14ac:dyDescent="0.3">
      <c r="A610" s="232" t="s">
        <v>944</v>
      </c>
      <c r="B610" s="3">
        <v>18</v>
      </c>
      <c r="C610" s="35" t="s">
        <v>945</v>
      </c>
      <c r="D610" s="93"/>
      <c r="E610" s="93"/>
      <c r="F610" s="93"/>
      <c r="G610" s="151"/>
      <c r="H610" s="95"/>
      <c r="I610" s="99">
        <f t="shared" si="9"/>
        <v>0</v>
      </c>
      <c r="J610"/>
      <c r="K610"/>
      <c r="L610" s="35"/>
      <c r="M610" s="3"/>
      <c r="N610" s="3"/>
      <c r="O610" s="3"/>
      <c r="P610" s="3"/>
      <c r="Q610" s="3"/>
      <c r="R610" s="3"/>
      <c r="S610"/>
      <c r="T610" s="35"/>
      <c r="U610" s="3"/>
      <c r="V610"/>
      <c r="W610" s="35"/>
      <c r="X610" s="3"/>
      <c r="Y610"/>
      <c r="Z610" s="35"/>
      <c r="AA610" s="3"/>
      <c r="AB610"/>
      <c r="AC610" s="35"/>
      <c r="AD610" s="3"/>
      <c r="AE610"/>
      <c r="AF610" s="35"/>
      <c r="AG610" s="3"/>
      <c r="AH610"/>
      <c r="AI610" s="35"/>
      <c r="AJ610" s="3"/>
      <c r="AK610" s="3"/>
      <c r="AL610" s="6"/>
      <c r="AM610" s="3"/>
      <c r="AN610" s="3"/>
      <c r="AO610"/>
      <c r="AP610" s="18"/>
      <c r="AQ610" s="1"/>
      <c r="AR610"/>
      <c r="AS610" s="18"/>
      <c r="AT610" s="136"/>
      <c r="AU610"/>
      <c r="AW610" s="6"/>
      <c r="AX610" s="6"/>
      <c r="AY610" s="15"/>
    </row>
    <row r="611" spans="1:51" s="17" customFormat="1" x14ac:dyDescent="0.3">
      <c r="A611" s="232" t="s">
        <v>948</v>
      </c>
      <c r="B611" s="3">
        <v>50</v>
      </c>
      <c r="C611" s="35" t="s">
        <v>139</v>
      </c>
      <c r="D611" s="93"/>
      <c r="E611" s="93"/>
      <c r="F611" s="93"/>
      <c r="G611" s="151"/>
      <c r="H611" s="118"/>
      <c r="I611" s="99">
        <f t="shared" si="9"/>
        <v>0</v>
      </c>
      <c r="J611"/>
      <c r="K611"/>
      <c r="L611" s="35"/>
      <c r="M611" s="3"/>
      <c r="N611" s="3"/>
      <c r="O611" s="3"/>
      <c r="P611" s="3"/>
      <c r="Q611" s="3"/>
      <c r="R611" s="3"/>
      <c r="S611"/>
      <c r="T611" s="35"/>
      <c r="U611" s="3"/>
      <c r="V611"/>
      <c r="W611" s="35"/>
      <c r="X611" s="93"/>
      <c r="Y611"/>
      <c r="Z611" s="35"/>
      <c r="AA611" s="3"/>
      <c r="AB611"/>
      <c r="AC611" s="35"/>
      <c r="AD611" s="3"/>
      <c r="AE611"/>
      <c r="AF611" s="35"/>
      <c r="AG611" s="3"/>
      <c r="AH611"/>
      <c r="AI611" s="35"/>
      <c r="AJ611" s="3"/>
      <c r="AK611" s="3"/>
      <c r="AL611" s="6"/>
      <c r="AM611" s="3"/>
      <c r="AN611" s="3"/>
      <c r="AO611"/>
      <c r="AP611" s="18"/>
      <c r="AQ611" s="1"/>
      <c r="AR611"/>
      <c r="AS611" s="18"/>
      <c r="AT611" s="136"/>
      <c r="AU611"/>
      <c r="AV611" s="35"/>
      <c r="AW611" s="3"/>
      <c r="AX611" s="3"/>
      <c r="AY611" s="15"/>
    </row>
    <row r="612" spans="1:51" s="17" customFormat="1" x14ac:dyDescent="0.3">
      <c r="A612" s="232" t="s">
        <v>949</v>
      </c>
      <c r="B612" s="3">
        <v>47</v>
      </c>
      <c r="C612" s="35" t="s">
        <v>160</v>
      </c>
      <c r="D612" s="93"/>
      <c r="E612" s="93"/>
      <c r="F612" s="93"/>
      <c r="G612" s="151"/>
      <c r="H612" s="95"/>
      <c r="I612" s="99">
        <f t="shared" si="9"/>
        <v>0</v>
      </c>
      <c r="J612"/>
      <c r="K612"/>
      <c r="L612" s="35"/>
      <c r="M612" s="3"/>
      <c r="N612" s="3"/>
      <c r="O612" s="3"/>
      <c r="P612" s="3"/>
      <c r="Q612" s="3"/>
      <c r="R612" s="3"/>
      <c r="S612"/>
      <c r="T612" s="35"/>
      <c r="U612" s="3"/>
      <c r="V612"/>
      <c r="W612" s="35"/>
      <c r="X612" s="3"/>
      <c r="Y612"/>
      <c r="Z612" s="35"/>
      <c r="AA612" s="3"/>
      <c r="AB612"/>
      <c r="AC612" s="121"/>
      <c r="AD612" s="3"/>
      <c r="AE612"/>
      <c r="AF612" s="35"/>
      <c r="AG612" s="93"/>
      <c r="AH612"/>
      <c r="AI612" s="35"/>
      <c r="AJ612" s="3"/>
      <c r="AK612" s="3"/>
      <c r="AL612" s="6"/>
      <c r="AM612" s="3"/>
      <c r="AN612" s="3"/>
      <c r="AO612"/>
      <c r="AP612" s="18"/>
      <c r="AQ612" s="1"/>
      <c r="AR612"/>
      <c r="AS612" s="18"/>
      <c r="AT612" s="136"/>
      <c r="AU612"/>
      <c r="AV612" s="35"/>
      <c r="AW612" s="3"/>
      <c r="AX612" s="3"/>
      <c r="AY612" s="15"/>
    </row>
    <row r="613" spans="1:51" s="17" customFormat="1" x14ac:dyDescent="0.3">
      <c r="A613" s="232" t="s">
        <v>950</v>
      </c>
      <c r="B613" s="3"/>
      <c r="C613" s="35" t="s">
        <v>951</v>
      </c>
      <c r="D613" s="93"/>
      <c r="E613" s="93"/>
      <c r="F613" s="93"/>
      <c r="G613" s="151"/>
      <c r="H613" s="95"/>
      <c r="I613" s="99">
        <f t="shared" si="9"/>
        <v>0</v>
      </c>
      <c r="J613"/>
      <c r="K613"/>
      <c r="L613" s="35"/>
      <c r="M613" s="3"/>
      <c r="N613" s="3"/>
      <c r="O613" s="3"/>
      <c r="P613" s="3"/>
      <c r="Q613" s="3"/>
      <c r="R613" s="3"/>
      <c r="S613"/>
      <c r="T613" s="35"/>
      <c r="U613" s="3"/>
      <c r="V613"/>
      <c r="W613" s="35"/>
      <c r="X613" s="3"/>
      <c r="Y613"/>
      <c r="Z613" s="35"/>
      <c r="AA613" s="3"/>
      <c r="AB613"/>
      <c r="AC613" s="121"/>
      <c r="AD613" s="3"/>
      <c r="AE613"/>
      <c r="AF613" s="35"/>
      <c r="AG613" s="3"/>
      <c r="AH613"/>
      <c r="AI613" s="35"/>
      <c r="AJ613" s="3"/>
      <c r="AK613" s="3"/>
      <c r="AL613" s="6"/>
      <c r="AM613" s="3"/>
      <c r="AN613" s="3"/>
      <c r="AO613"/>
      <c r="AP613" s="18"/>
      <c r="AQ613" s="1"/>
      <c r="AR613"/>
      <c r="AS613" s="18"/>
      <c r="AT613" s="136"/>
      <c r="AU613"/>
      <c r="AV613" s="35"/>
      <c r="AW613" s="3"/>
      <c r="AX613" s="3"/>
      <c r="AY613" s="15"/>
    </row>
    <row r="614" spans="1:51" s="17" customFormat="1" x14ac:dyDescent="0.3">
      <c r="A614" s="232" t="s">
        <v>952</v>
      </c>
      <c r="B614" s="3">
        <v>61</v>
      </c>
      <c r="C614" s="35" t="s">
        <v>953</v>
      </c>
      <c r="D614" s="93"/>
      <c r="E614" s="93"/>
      <c r="F614" s="93"/>
      <c r="G614" s="151"/>
      <c r="H614" s="95"/>
      <c r="I614" s="99">
        <f t="shared" si="9"/>
        <v>0</v>
      </c>
      <c r="J614"/>
      <c r="K614"/>
      <c r="L614" s="35"/>
      <c r="M614" s="3"/>
      <c r="N614" s="3"/>
      <c r="O614" s="3"/>
      <c r="P614" s="3"/>
      <c r="Q614" s="3"/>
      <c r="R614" s="3"/>
      <c r="S614"/>
      <c r="T614" s="35"/>
      <c r="U614" s="3"/>
      <c r="V614"/>
      <c r="W614" s="35"/>
      <c r="X614" s="3"/>
      <c r="Y614"/>
      <c r="Z614" s="35"/>
      <c r="AA614" s="3"/>
      <c r="AB614"/>
      <c r="AC614" s="35"/>
      <c r="AD614" s="3"/>
      <c r="AE614"/>
      <c r="AF614" s="35"/>
      <c r="AG614" s="3"/>
      <c r="AH614"/>
      <c r="AI614" s="35"/>
      <c r="AJ614" s="3"/>
      <c r="AK614" s="3"/>
      <c r="AL614" s="6"/>
      <c r="AM614" s="3"/>
      <c r="AN614" s="3"/>
      <c r="AO614"/>
      <c r="AP614" s="18"/>
      <c r="AQ614" s="1"/>
      <c r="AR614"/>
      <c r="AS614" s="18"/>
      <c r="AT614" s="136"/>
      <c r="AU614"/>
      <c r="AV614" s="35"/>
      <c r="AW614" s="3"/>
      <c r="AX614" s="3"/>
      <c r="AY614" s="15"/>
    </row>
    <row r="615" spans="1:51" s="17" customFormat="1" x14ac:dyDescent="0.3">
      <c r="A615" s="232" t="s">
        <v>954</v>
      </c>
      <c r="B615" s="3">
        <v>39</v>
      </c>
      <c r="C615" s="35" t="s">
        <v>955</v>
      </c>
      <c r="D615" s="93"/>
      <c r="E615" s="93"/>
      <c r="F615" s="93"/>
      <c r="G615" s="151"/>
      <c r="H615" s="95"/>
      <c r="I615" s="99">
        <f t="shared" si="9"/>
        <v>0</v>
      </c>
      <c r="J615"/>
      <c r="K615"/>
      <c r="L615" s="35"/>
      <c r="M615" s="3"/>
      <c r="N615" s="3"/>
      <c r="O615" s="3"/>
      <c r="P615" s="3"/>
      <c r="Q615" s="3"/>
      <c r="R615" s="3"/>
      <c r="S615"/>
      <c r="T615" s="35"/>
      <c r="U615" s="3"/>
      <c r="V615"/>
      <c r="W615" s="35"/>
      <c r="X615" s="3"/>
      <c r="Y615"/>
      <c r="Z615" s="35"/>
      <c r="AA615" s="3"/>
      <c r="AB615"/>
      <c r="AC615" s="35"/>
      <c r="AD615" s="3"/>
      <c r="AE615"/>
      <c r="AF615" s="35"/>
      <c r="AG615" s="3"/>
      <c r="AH615"/>
      <c r="AI615" s="35"/>
      <c r="AJ615" s="3"/>
      <c r="AK615" s="3"/>
      <c r="AL615" s="6"/>
      <c r="AM615" s="3"/>
      <c r="AN615" s="3"/>
      <c r="AO615"/>
      <c r="AP615" s="18"/>
      <c r="AQ615" s="1"/>
      <c r="AR615"/>
      <c r="AS615" s="18"/>
      <c r="AT615" s="136"/>
      <c r="AU615"/>
      <c r="AV615" s="35"/>
      <c r="AW615" s="3"/>
      <c r="AX615" s="3"/>
      <c r="AY615" s="15"/>
    </row>
    <row r="616" spans="1:51" s="17" customFormat="1" x14ac:dyDescent="0.3">
      <c r="A616" s="232" t="s">
        <v>956</v>
      </c>
      <c r="B616" s="3">
        <v>62</v>
      </c>
      <c r="C616" s="35" t="s">
        <v>957</v>
      </c>
      <c r="D616" s="93"/>
      <c r="E616" s="93"/>
      <c r="F616" s="93"/>
      <c r="G616" s="151"/>
      <c r="H616" s="118"/>
      <c r="I616" s="99">
        <f t="shared" si="9"/>
        <v>0</v>
      </c>
      <c r="J616"/>
      <c r="K616"/>
      <c r="L616" s="35"/>
      <c r="M616" s="3"/>
      <c r="N616" s="3"/>
      <c r="O616" s="3"/>
      <c r="P616" s="3"/>
      <c r="Q616" s="3"/>
      <c r="R616" s="3"/>
      <c r="S616"/>
      <c r="T616" s="35"/>
      <c r="U616" s="3"/>
      <c r="V616"/>
      <c r="W616" s="35"/>
      <c r="X616" s="3"/>
      <c r="Y616"/>
      <c r="Z616" s="35"/>
      <c r="AA616" s="93"/>
      <c r="AB616"/>
      <c r="AC616" s="104"/>
      <c r="AD616" s="4"/>
      <c r="AE616"/>
      <c r="AF616" s="35"/>
      <c r="AG616" s="3"/>
      <c r="AH616"/>
      <c r="AI616" s="35"/>
      <c r="AJ616" s="3"/>
      <c r="AK616" s="3"/>
      <c r="AL616" s="6"/>
      <c r="AM616" s="3"/>
      <c r="AN616" s="3"/>
      <c r="AO616"/>
      <c r="AP616" s="18"/>
      <c r="AQ616" s="1"/>
      <c r="AR616"/>
      <c r="AS616" s="18"/>
      <c r="AT616" s="136"/>
      <c r="AU616"/>
      <c r="AV616" s="35"/>
      <c r="AW616" s="3"/>
      <c r="AX616" s="3"/>
      <c r="AY616" s="15"/>
    </row>
    <row r="617" spans="1:51" s="17" customFormat="1" x14ac:dyDescent="0.3">
      <c r="A617" s="232" t="s">
        <v>958</v>
      </c>
      <c r="B617" s="3">
        <v>45</v>
      </c>
      <c r="C617" s="35" t="s">
        <v>959</v>
      </c>
      <c r="D617" s="93"/>
      <c r="E617" s="93"/>
      <c r="F617" s="93"/>
      <c r="G617" s="151"/>
      <c r="H617" s="118"/>
      <c r="I617" s="99">
        <f t="shared" si="9"/>
        <v>0</v>
      </c>
      <c r="J617"/>
      <c r="K617"/>
      <c r="L617" s="35"/>
      <c r="M617" s="3"/>
      <c r="N617" s="3"/>
      <c r="O617" s="3"/>
      <c r="P617" s="3"/>
      <c r="Q617" s="3"/>
      <c r="R617" s="3"/>
      <c r="S617"/>
      <c r="T617" s="35"/>
      <c r="U617" s="3"/>
      <c r="V617"/>
      <c r="W617" s="35"/>
      <c r="X617" s="3"/>
      <c r="Y617"/>
      <c r="Z617" s="35"/>
      <c r="AA617" s="3"/>
      <c r="AB617"/>
      <c r="AC617" s="104"/>
      <c r="AD617" s="4"/>
      <c r="AE617"/>
      <c r="AF617" s="35"/>
      <c r="AG617" s="3"/>
      <c r="AH617"/>
      <c r="AI617" s="35"/>
      <c r="AJ617" s="3"/>
      <c r="AK617" s="3"/>
      <c r="AL617" s="6"/>
      <c r="AM617" s="3"/>
      <c r="AN617" s="3"/>
      <c r="AO617"/>
      <c r="AP617" s="18"/>
      <c r="AQ617" s="1"/>
      <c r="AR617"/>
      <c r="AS617" s="18"/>
      <c r="AT617" s="136"/>
      <c r="AU617"/>
      <c r="AV617" s="35"/>
      <c r="AW617" s="3"/>
      <c r="AX617" s="3"/>
      <c r="AY617" s="15"/>
    </row>
    <row r="618" spans="1:51" s="17" customFormat="1" x14ac:dyDescent="0.3">
      <c r="A618" s="232" t="s">
        <v>960</v>
      </c>
      <c r="B618" s="3">
        <v>16</v>
      </c>
      <c r="C618" s="35" t="s">
        <v>842</v>
      </c>
      <c r="D618" s="93"/>
      <c r="E618" s="93"/>
      <c r="F618" s="93"/>
      <c r="G618" s="151"/>
      <c r="H618" s="118"/>
      <c r="I618" s="99">
        <f t="shared" si="9"/>
        <v>0</v>
      </c>
      <c r="J618"/>
      <c r="K618"/>
      <c r="L618" s="35"/>
      <c r="M618" s="3"/>
      <c r="N618" s="3"/>
      <c r="O618" s="3"/>
      <c r="P618" s="3"/>
      <c r="Q618" s="3"/>
      <c r="R618" s="3"/>
      <c r="S618"/>
      <c r="T618" s="35"/>
      <c r="U618" s="3"/>
      <c r="V618"/>
      <c r="W618" s="35"/>
      <c r="X618" s="3"/>
      <c r="Y618"/>
      <c r="Z618" s="35"/>
      <c r="AA618" s="3"/>
      <c r="AB618"/>
      <c r="AC618" s="104"/>
      <c r="AD618" s="4"/>
      <c r="AE618"/>
      <c r="AF618" s="35"/>
      <c r="AG618" s="3"/>
      <c r="AH618"/>
      <c r="AI618" s="35"/>
      <c r="AJ618" s="3"/>
      <c r="AK618" s="3"/>
      <c r="AL618" s="6"/>
      <c r="AM618" s="3"/>
      <c r="AN618" s="3"/>
      <c r="AO618"/>
      <c r="AP618" s="18"/>
      <c r="AQ618" s="1"/>
      <c r="AR618"/>
      <c r="AS618" s="18"/>
      <c r="AT618" s="136"/>
      <c r="AU618"/>
      <c r="AV618" s="35"/>
      <c r="AW618" s="3"/>
      <c r="AX618" s="3"/>
      <c r="AY618" s="15"/>
    </row>
    <row r="619" spans="1:51" s="17" customFormat="1" x14ac:dyDescent="0.3">
      <c r="A619" s="232" t="s">
        <v>961</v>
      </c>
      <c r="B619" s="3">
        <v>63</v>
      </c>
      <c r="C619" s="35" t="s">
        <v>246</v>
      </c>
      <c r="D619" s="93"/>
      <c r="E619" s="93"/>
      <c r="F619" s="93"/>
      <c r="G619" s="151"/>
      <c r="H619" s="118"/>
      <c r="I619" s="99">
        <f t="shared" si="9"/>
        <v>0</v>
      </c>
      <c r="J619"/>
      <c r="K619"/>
      <c r="L619" s="35"/>
      <c r="M619" s="3"/>
      <c r="N619" s="3"/>
      <c r="O619" s="3"/>
      <c r="P619" s="3"/>
      <c r="Q619" s="3"/>
      <c r="R619" s="3"/>
      <c r="S619"/>
      <c r="T619" s="35"/>
      <c r="U619" s="3"/>
      <c r="V619"/>
      <c r="W619" s="35"/>
      <c r="X619" s="3"/>
      <c r="Y619"/>
      <c r="Z619" s="35"/>
      <c r="AA619" s="3"/>
      <c r="AB619"/>
      <c r="AC619" s="147"/>
      <c r="AD619" s="3"/>
      <c r="AE619"/>
      <c r="AF619" s="35"/>
      <c r="AG619" s="3"/>
      <c r="AH619"/>
      <c r="AI619" s="35"/>
      <c r="AJ619" s="3"/>
      <c r="AK619" s="3"/>
      <c r="AL619" s="6"/>
      <c r="AM619" s="3"/>
      <c r="AN619" s="3"/>
      <c r="AO619"/>
      <c r="AP619" s="18"/>
      <c r="AQ619" s="1"/>
      <c r="AR619"/>
      <c r="AS619" s="18"/>
      <c r="AT619" s="136"/>
      <c r="AU619"/>
      <c r="AV619" s="35"/>
      <c r="AW619" s="3"/>
      <c r="AX619" s="3"/>
      <c r="AY619" s="15"/>
    </row>
    <row r="620" spans="1:51" s="17" customFormat="1" x14ac:dyDescent="0.3">
      <c r="A620" s="234" t="s">
        <v>962</v>
      </c>
      <c r="B620" s="130">
        <v>49</v>
      </c>
      <c r="C620" s="121" t="s">
        <v>963</v>
      </c>
      <c r="D620" s="93"/>
      <c r="E620" s="93"/>
      <c r="F620" s="93"/>
      <c r="G620" s="151"/>
      <c r="H620" s="118"/>
      <c r="I620" s="99">
        <f t="shared" si="9"/>
        <v>0</v>
      </c>
      <c r="J620"/>
      <c r="K620"/>
      <c r="L620" s="35"/>
      <c r="M620" s="3"/>
      <c r="N620" s="3"/>
      <c r="O620" s="3"/>
      <c r="P620" s="3"/>
      <c r="Q620" s="3"/>
      <c r="R620" s="3"/>
      <c r="S620"/>
      <c r="T620" s="121"/>
      <c r="U620" s="3"/>
      <c r="V620"/>
      <c r="W620" s="35"/>
      <c r="X620" s="3"/>
      <c r="Y620"/>
      <c r="Z620" s="35"/>
      <c r="AA620" s="3"/>
      <c r="AB620"/>
      <c r="AC620" s="35"/>
      <c r="AD620" s="3"/>
      <c r="AE620"/>
      <c r="AF620" s="35"/>
      <c r="AG620" s="3"/>
      <c r="AH620"/>
      <c r="AI620" s="35"/>
      <c r="AJ620" s="3"/>
      <c r="AK620" s="3"/>
      <c r="AL620" s="6"/>
      <c r="AM620" s="3"/>
      <c r="AN620" s="3"/>
      <c r="AO620"/>
      <c r="AP620" s="18"/>
      <c r="AQ620" s="1"/>
      <c r="AR620"/>
      <c r="AS620" s="18"/>
      <c r="AT620" s="136"/>
      <c r="AU620"/>
      <c r="AV620" s="35"/>
      <c r="AW620" s="3"/>
      <c r="AX620" s="3"/>
      <c r="AY620" s="15"/>
    </row>
    <row r="621" spans="1:51" s="17" customFormat="1" x14ac:dyDescent="0.3">
      <c r="A621" s="234" t="s">
        <v>964</v>
      </c>
      <c r="B621" s="130">
        <v>36</v>
      </c>
      <c r="C621" s="121" t="s">
        <v>965</v>
      </c>
      <c r="D621" s="93"/>
      <c r="E621" s="93"/>
      <c r="F621" s="93"/>
      <c r="G621" s="151"/>
      <c r="H621" s="118"/>
      <c r="I621" s="99">
        <f t="shared" si="9"/>
        <v>0</v>
      </c>
      <c r="J621"/>
      <c r="K621"/>
      <c r="L621" s="35"/>
      <c r="M621" s="3"/>
      <c r="N621" s="3"/>
      <c r="O621" s="3"/>
      <c r="P621" s="3"/>
      <c r="Q621" s="3"/>
      <c r="R621" s="3"/>
      <c r="S621"/>
      <c r="T621" s="121"/>
      <c r="U621" s="3"/>
      <c r="V621"/>
      <c r="W621" s="121"/>
      <c r="X621" s="3"/>
      <c r="Y621"/>
      <c r="Z621" s="35"/>
      <c r="AA621" s="3"/>
      <c r="AB621"/>
      <c r="AC621" s="35"/>
      <c r="AD621" s="3"/>
      <c r="AE621"/>
      <c r="AF621" s="35"/>
      <c r="AG621" s="3"/>
      <c r="AH621"/>
      <c r="AI621" s="35"/>
      <c r="AJ621" s="6"/>
      <c r="AK621" s="3"/>
      <c r="AL621" s="6"/>
      <c r="AM621" s="6"/>
      <c r="AN621" s="6"/>
      <c r="AO621"/>
      <c r="AP621" s="18"/>
      <c r="AQ621" s="1"/>
      <c r="AR621"/>
      <c r="AS621" s="18"/>
      <c r="AT621" s="136"/>
      <c r="AU621"/>
      <c r="AV621" s="35"/>
      <c r="AW621" s="3"/>
      <c r="AX621" s="3"/>
      <c r="AY621" s="15"/>
    </row>
    <row r="622" spans="1:51" s="17" customFormat="1" x14ac:dyDescent="0.3">
      <c r="A622" s="232" t="s">
        <v>966</v>
      </c>
      <c r="B622" s="3">
        <v>69</v>
      </c>
      <c r="C622" s="35" t="s">
        <v>967</v>
      </c>
      <c r="D622" s="93"/>
      <c r="E622" s="93"/>
      <c r="F622" s="93"/>
      <c r="G622" s="151"/>
      <c r="H622" s="95"/>
      <c r="I622" s="99">
        <f t="shared" si="9"/>
        <v>0</v>
      </c>
      <c r="J622"/>
      <c r="K622"/>
      <c r="L622" s="35"/>
      <c r="M622" s="3"/>
      <c r="N622" s="3"/>
      <c r="O622" s="3"/>
      <c r="P622" s="3"/>
      <c r="Q622" s="3"/>
      <c r="R622" s="3"/>
      <c r="S622"/>
      <c r="T622" s="35"/>
      <c r="U622" s="3"/>
      <c r="V622"/>
      <c r="W622" s="121"/>
      <c r="X622" s="3"/>
      <c r="Y622"/>
      <c r="Z622" s="35"/>
      <c r="AA622" s="3"/>
      <c r="AB622"/>
      <c r="AC622" s="35"/>
      <c r="AD622" s="3"/>
      <c r="AE622"/>
      <c r="AF622" s="121"/>
      <c r="AG622" s="3"/>
      <c r="AH622"/>
      <c r="AI622" s="35"/>
      <c r="AJ622" s="3"/>
      <c r="AK622" s="3"/>
      <c r="AL622" s="6"/>
      <c r="AM622" s="3"/>
      <c r="AN622" s="3"/>
      <c r="AO622"/>
      <c r="AP622" s="18"/>
      <c r="AQ622" s="1"/>
      <c r="AR622"/>
      <c r="AS622" s="18"/>
      <c r="AT622" s="136"/>
      <c r="AU622"/>
      <c r="AV622" s="35"/>
      <c r="AW622" s="3"/>
      <c r="AX622" s="3"/>
      <c r="AY622" s="15"/>
    </row>
    <row r="623" spans="1:51" s="17" customFormat="1" x14ac:dyDescent="0.3">
      <c r="A623" s="232" t="s">
        <v>968</v>
      </c>
      <c r="B623" s="3">
        <v>68</v>
      </c>
      <c r="C623" s="35" t="s">
        <v>492</v>
      </c>
      <c r="D623" s="93"/>
      <c r="E623" s="93"/>
      <c r="F623" s="93"/>
      <c r="G623" s="151"/>
      <c r="H623" s="118"/>
      <c r="I623" s="99">
        <f t="shared" si="9"/>
        <v>0</v>
      </c>
      <c r="J623"/>
      <c r="K623"/>
      <c r="L623" s="35"/>
      <c r="M623" s="3"/>
      <c r="N623" s="3"/>
      <c r="O623" s="3"/>
      <c r="P623" s="3"/>
      <c r="Q623" s="3"/>
      <c r="R623" s="3"/>
      <c r="S623"/>
      <c r="T623" s="35"/>
      <c r="U623" s="3"/>
      <c r="V623"/>
      <c r="W623" s="35"/>
      <c r="X623" s="3"/>
      <c r="Y623"/>
      <c r="Z623" s="35"/>
      <c r="AA623" s="3"/>
      <c r="AB623"/>
      <c r="AC623" s="35"/>
      <c r="AD623" s="3"/>
      <c r="AE623"/>
      <c r="AF623" s="121"/>
      <c r="AG623" s="3"/>
      <c r="AH623"/>
      <c r="AI623" s="35"/>
      <c r="AJ623" s="6"/>
      <c r="AK623" s="3"/>
      <c r="AL623" s="6"/>
      <c r="AM623" s="6"/>
      <c r="AN623" s="6"/>
      <c r="AO623"/>
      <c r="AP623" s="18"/>
      <c r="AQ623" s="1"/>
      <c r="AR623"/>
      <c r="AS623" s="18"/>
      <c r="AT623" s="136"/>
      <c r="AU623"/>
      <c r="AV623" s="35"/>
      <c r="AW623" s="3"/>
      <c r="AX623" s="3"/>
      <c r="AY623" s="15"/>
    </row>
    <row r="624" spans="1:51" s="17" customFormat="1" x14ac:dyDescent="0.3">
      <c r="A624" s="232" t="s">
        <v>969</v>
      </c>
      <c r="B624" s="3">
        <v>66</v>
      </c>
      <c r="C624" s="35" t="s">
        <v>970</v>
      </c>
      <c r="D624" s="93"/>
      <c r="E624" s="93"/>
      <c r="F624" s="93"/>
      <c r="G624" s="156"/>
      <c r="H624" s="118"/>
      <c r="I624" s="99">
        <f t="shared" si="9"/>
        <v>0</v>
      </c>
      <c r="J624"/>
      <c r="K624"/>
      <c r="L624" s="35"/>
      <c r="M624" s="3"/>
      <c r="N624" s="3"/>
      <c r="O624" s="3"/>
      <c r="P624" s="3"/>
      <c r="Q624" s="3"/>
      <c r="R624" s="3"/>
      <c r="S624"/>
      <c r="T624" s="104"/>
      <c r="U624" s="4"/>
      <c r="V624"/>
      <c r="W624" s="35"/>
      <c r="X624" s="3"/>
      <c r="Y624"/>
      <c r="Z624" s="35"/>
      <c r="AA624" s="3"/>
      <c r="AB624"/>
      <c r="AC624" s="35"/>
      <c r="AD624" s="3"/>
      <c r="AE624"/>
      <c r="AF624" s="35"/>
      <c r="AG624" s="3"/>
      <c r="AH624"/>
      <c r="AI624" s="35"/>
      <c r="AJ624" s="3"/>
      <c r="AK624" s="3"/>
      <c r="AL624" s="6"/>
      <c r="AM624" s="3"/>
      <c r="AN624" s="3"/>
      <c r="AO624"/>
      <c r="AP624" s="18"/>
      <c r="AQ624" s="1"/>
      <c r="AR624"/>
      <c r="AS624" s="18"/>
      <c r="AT624" s="136"/>
      <c r="AU624"/>
      <c r="AV624" s="35"/>
      <c r="AW624" s="3"/>
      <c r="AX624" s="3"/>
      <c r="AY624" s="15"/>
    </row>
    <row r="625" spans="1:51" s="17" customFormat="1" x14ac:dyDescent="0.3">
      <c r="A625" s="235" t="s">
        <v>971</v>
      </c>
      <c r="B625" s="6">
        <v>29</v>
      </c>
      <c r="C625" s="104" t="s">
        <v>492</v>
      </c>
      <c r="D625" s="93"/>
      <c r="E625" s="93"/>
      <c r="F625" s="119"/>
      <c r="G625" s="160"/>
      <c r="H625" s="95"/>
      <c r="I625" s="99">
        <f t="shared" si="9"/>
        <v>0</v>
      </c>
      <c r="J625"/>
      <c r="K625"/>
      <c r="L625" s="35"/>
      <c r="M625" s="3"/>
      <c r="N625" s="3"/>
      <c r="O625" s="3"/>
      <c r="P625" s="3"/>
      <c r="Q625" s="3"/>
      <c r="R625" s="3"/>
      <c r="S625"/>
      <c r="T625" s="104"/>
      <c r="U625" s="4"/>
      <c r="V625"/>
      <c r="W625" s="104"/>
      <c r="X625" s="3"/>
      <c r="Y625"/>
      <c r="Z625" s="121"/>
      <c r="AA625" s="3"/>
      <c r="AB625"/>
      <c r="AC625" s="35"/>
      <c r="AD625" s="3"/>
      <c r="AE625"/>
      <c r="AF625" s="35"/>
      <c r="AG625" s="3"/>
      <c r="AH625"/>
      <c r="AI625" s="35"/>
      <c r="AJ625" s="3"/>
      <c r="AK625" s="3"/>
      <c r="AL625" s="6"/>
      <c r="AM625" s="3"/>
      <c r="AN625" s="3"/>
      <c r="AO625"/>
      <c r="AP625" s="18"/>
      <c r="AQ625" s="1"/>
      <c r="AR625"/>
      <c r="AS625" s="18"/>
      <c r="AT625" s="136"/>
      <c r="AU625"/>
      <c r="AV625" s="35"/>
      <c r="AW625" s="3"/>
      <c r="AX625" s="3"/>
      <c r="AY625" s="15"/>
    </row>
    <row r="626" spans="1:51" s="17" customFormat="1" x14ac:dyDescent="0.3">
      <c r="A626" s="235" t="s">
        <v>972</v>
      </c>
      <c r="B626" s="6"/>
      <c r="C626" s="104" t="s">
        <v>973</v>
      </c>
      <c r="D626" s="93"/>
      <c r="E626" s="93"/>
      <c r="F626" s="119"/>
      <c r="G626" s="160"/>
      <c r="H626" s="118"/>
      <c r="I626" s="99">
        <f t="shared" si="9"/>
        <v>0</v>
      </c>
      <c r="J626"/>
      <c r="K626"/>
      <c r="L626" s="35"/>
      <c r="M626" s="3"/>
      <c r="N626" s="3"/>
      <c r="O626" s="3"/>
      <c r="P626" s="3"/>
      <c r="Q626" s="3"/>
      <c r="R626" s="3"/>
      <c r="S626"/>
      <c r="T626" s="104"/>
      <c r="U626" s="4"/>
      <c r="V626"/>
      <c r="W626" s="104"/>
      <c r="X626" s="3"/>
      <c r="Y626"/>
      <c r="Z626" s="121"/>
      <c r="AA626" s="3"/>
      <c r="AB626"/>
      <c r="AC626" s="35"/>
      <c r="AD626" s="3"/>
      <c r="AE626"/>
      <c r="AF626" s="104"/>
      <c r="AG626" s="4"/>
      <c r="AH626"/>
      <c r="AI626" s="35"/>
      <c r="AJ626" s="3"/>
      <c r="AK626" s="3"/>
      <c r="AL626" s="6"/>
      <c r="AM626" s="3"/>
      <c r="AN626" s="3"/>
      <c r="AO626"/>
      <c r="AP626" s="18"/>
      <c r="AQ626" s="1"/>
      <c r="AR626"/>
      <c r="AS626" s="18"/>
      <c r="AT626" s="136"/>
      <c r="AU626"/>
      <c r="AV626" s="35"/>
      <c r="AW626" s="3"/>
      <c r="AX626" s="3"/>
      <c r="AY626" s="15"/>
    </row>
    <row r="627" spans="1:51" s="17" customFormat="1" x14ac:dyDescent="0.3">
      <c r="A627" s="232" t="s">
        <v>975</v>
      </c>
      <c r="B627" s="3">
        <v>74</v>
      </c>
      <c r="C627" s="35" t="s">
        <v>267</v>
      </c>
      <c r="D627" s="93"/>
      <c r="E627" s="93"/>
      <c r="F627" s="93"/>
      <c r="G627" s="151"/>
      <c r="H627" s="95"/>
      <c r="I627" s="99">
        <f t="shared" si="9"/>
        <v>0</v>
      </c>
      <c r="J627"/>
      <c r="K627"/>
      <c r="L627" s="35"/>
      <c r="M627" s="3"/>
      <c r="N627" s="3"/>
      <c r="O627" s="3"/>
      <c r="P627" s="3"/>
      <c r="Q627" s="3"/>
      <c r="R627" s="3"/>
      <c r="S627"/>
      <c r="T627" s="35"/>
      <c r="U627" s="3"/>
      <c r="V627"/>
      <c r="W627" s="35"/>
      <c r="X627" s="3"/>
      <c r="Y627"/>
      <c r="Z627" s="104"/>
      <c r="AA627" s="3"/>
      <c r="AB627"/>
      <c r="AC627" s="35"/>
      <c r="AD627" s="3"/>
      <c r="AE627"/>
      <c r="AF627" s="147"/>
      <c r="AG627" s="3"/>
      <c r="AH627"/>
      <c r="AI627" s="35"/>
      <c r="AJ627" s="3"/>
      <c r="AK627" s="3"/>
      <c r="AL627" s="6"/>
      <c r="AM627" s="3"/>
      <c r="AN627" s="3"/>
      <c r="AO627"/>
      <c r="AP627" s="18"/>
      <c r="AQ627" s="1"/>
      <c r="AR627"/>
      <c r="AS627" s="18"/>
      <c r="AT627" s="136"/>
      <c r="AU627"/>
      <c r="AV627" s="35"/>
      <c r="AW627" s="3"/>
      <c r="AX627" s="3"/>
      <c r="AY627" s="15"/>
    </row>
    <row r="628" spans="1:51" s="17" customFormat="1" x14ac:dyDescent="0.3">
      <c r="A628" s="232" t="s">
        <v>976</v>
      </c>
      <c r="B628" s="3">
        <v>71</v>
      </c>
      <c r="C628" s="35" t="s">
        <v>977</v>
      </c>
      <c r="D628" s="93"/>
      <c r="E628" s="93"/>
      <c r="F628" s="93"/>
      <c r="G628" s="151"/>
      <c r="H628" s="95"/>
      <c r="I628" s="99">
        <f t="shared" si="9"/>
        <v>0</v>
      </c>
      <c r="J628"/>
      <c r="K628"/>
      <c r="L628" s="35"/>
      <c r="M628" s="3"/>
      <c r="N628" s="3"/>
      <c r="O628" s="3"/>
      <c r="P628" s="3"/>
      <c r="Q628" s="3"/>
      <c r="R628" s="3"/>
      <c r="S628"/>
      <c r="T628" s="35"/>
      <c r="U628" s="3"/>
      <c r="V628"/>
      <c r="W628" s="35"/>
      <c r="X628" s="3"/>
      <c r="Y628"/>
      <c r="Z628" s="104"/>
      <c r="AA628" s="3"/>
      <c r="AB628"/>
      <c r="AC628" s="35"/>
      <c r="AD628" s="3"/>
      <c r="AE628"/>
      <c r="AF628" s="35"/>
      <c r="AG628" s="3"/>
      <c r="AH628"/>
      <c r="AI628" s="35"/>
      <c r="AJ628" s="3"/>
      <c r="AK628" s="3"/>
      <c r="AL628" s="6"/>
      <c r="AM628" s="3"/>
      <c r="AN628" s="3"/>
      <c r="AO628"/>
      <c r="AP628" s="18"/>
      <c r="AQ628" s="1"/>
      <c r="AR628"/>
      <c r="AS628" s="18"/>
      <c r="AT628" s="136"/>
      <c r="AU628"/>
      <c r="AV628" s="35"/>
      <c r="AW628" s="3"/>
      <c r="AX628" s="3"/>
      <c r="AY628" s="15"/>
    </row>
    <row r="629" spans="1:51" s="17" customFormat="1" x14ac:dyDescent="0.3">
      <c r="A629" s="232" t="s">
        <v>978</v>
      </c>
      <c r="B629" s="3">
        <v>67</v>
      </c>
      <c r="C629" s="35" t="s">
        <v>129</v>
      </c>
      <c r="D629" s="93"/>
      <c r="E629" s="93"/>
      <c r="F629" s="93"/>
      <c r="G629" s="151"/>
      <c r="H629" s="95"/>
      <c r="I629" s="99">
        <f t="shared" si="9"/>
        <v>0</v>
      </c>
      <c r="J629"/>
      <c r="K629"/>
      <c r="L629" s="35"/>
      <c r="M629" s="3"/>
      <c r="N629" s="3"/>
      <c r="O629" s="3"/>
      <c r="P629" s="3"/>
      <c r="Q629" s="3"/>
      <c r="R629" s="3"/>
      <c r="S629"/>
      <c r="T629" s="35"/>
      <c r="U629" s="3"/>
      <c r="V629"/>
      <c r="W629" s="35"/>
      <c r="X629" s="3"/>
      <c r="Y629"/>
      <c r="Z629" s="104"/>
      <c r="AA629" s="3"/>
      <c r="AB629"/>
      <c r="AC629" s="35"/>
      <c r="AD629" s="3"/>
      <c r="AE629"/>
      <c r="AF629" s="35"/>
      <c r="AG629" s="3"/>
      <c r="AH629"/>
      <c r="AI629" s="35"/>
      <c r="AJ629" s="6"/>
      <c r="AK629" s="3"/>
      <c r="AL629" s="6"/>
      <c r="AM629" s="6"/>
      <c r="AN629" s="6"/>
      <c r="AO629"/>
      <c r="AP629" s="18"/>
      <c r="AQ629" s="1"/>
      <c r="AR629"/>
      <c r="AS629" s="18"/>
      <c r="AT629" s="136"/>
      <c r="AU629"/>
      <c r="AV629" s="35"/>
      <c r="AW629" s="3"/>
      <c r="AX629" s="3"/>
      <c r="AY629" s="15"/>
    </row>
    <row r="630" spans="1:51" s="17" customFormat="1" x14ac:dyDescent="0.3">
      <c r="A630" s="232" t="s">
        <v>979</v>
      </c>
      <c r="B630" s="3">
        <v>76</v>
      </c>
      <c r="C630" s="35" t="s">
        <v>196</v>
      </c>
      <c r="D630" s="93"/>
      <c r="E630" s="93"/>
      <c r="F630" s="93"/>
      <c r="G630" s="151"/>
      <c r="H630" s="95"/>
      <c r="I630" s="99">
        <f t="shared" si="9"/>
        <v>0</v>
      </c>
      <c r="J630"/>
      <c r="K630"/>
      <c r="L630" s="35"/>
      <c r="M630" s="3"/>
      <c r="N630" s="3"/>
      <c r="O630" s="3"/>
      <c r="P630" s="3"/>
      <c r="Q630" s="3"/>
      <c r="R630" s="3"/>
      <c r="S630"/>
      <c r="T630" s="35"/>
      <c r="U630" s="3"/>
      <c r="V630"/>
      <c r="W630" s="35"/>
      <c r="X630" s="3"/>
      <c r="Y630"/>
      <c r="Z630" s="147"/>
      <c r="AA630" s="3"/>
      <c r="AB630"/>
      <c r="AC630" s="35"/>
      <c r="AD630" s="3"/>
      <c r="AE630"/>
      <c r="AF630" s="35"/>
      <c r="AG630" s="3"/>
      <c r="AH630"/>
      <c r="AI630" s="35"/>
      <c r="AJ630" s="3"/>
      <c r="AK630" s="3"/>
      <c r="AL630" s="6"/>
      <c r="AM630" s="3"/>
      <c r="AN630" s="3"/>
      <c r="AO630"/>
      <c r="AP630" s="18"/>
      <c r="AQ630" s="1"/>
      <c r="AR630"/>
      <c r="AS630" s="18"/>
      <c r="AT630" s="136"/>
      <c r="AU630"/>
      <c r="AV630" s="35"/>
      <c r="AW630" s="3"/>
      <c r="AX630" s="3"/>
      <c r="AY630" s="15"/>
    </row>
    <row r="631" spans="1:51" s="17" customFormat="1" x14ac:dyDescent="0.3">
      <c r="A631" s="232" t="s">
        <v>980</v>
      </c>
      <c r="B631" s="3">
        <v>78</v>
      </c>
      <c r="C631" s="35" t="s">
        <v>836</v>
      </c>
      <c r="D631" s="93"/>
      <c r="E631" s="93"/>
      <c r="F631" s="93"/>
      <c r="G631" s="151"/>
      <c r="H631" s="118"/>
      <c r="I631" s="99">
        <f t="shared" si="9"/>
        <v>0</v>
      </c>
      <c r="J631"/>
      <c r="K631"/>
      <c r="L631" s="35"/>
      <c r="M631" s="3"/>
      <c r="N631" s="3"/>
      <c r="O631" s="3"/>
      <c r="P631" s="3"/>
      <c r="Q631" s="3"/>
      <c r="R631" s="3"/>
      <c r="S631"/>
      <c r="T631" s="35"/>
      <c r="U631" s="3"/>
      <c r="V631"/>
      <c r="W631" s="35"/>
      <c r="X631" s="3"/>
      <c r="Y631"/>
      <c r="Z631" s="35"/>
      <c r="AA631" s="3"/>
      <c r="AB631"/>
      <c r="AC631" s="35"/>
      <c r="AD631" s="3"/>
      <c r="AE631"/>
      <c r="AF631" s="35"/>
      <c r="AG631" s="3"/>
      <c r="AH631"/>
      <c r="AI631" s="35"/>
      <c r="AJ631" s="3"/>
      <c r="AK631" s="3"/>
      <c r="AL631" s="6"/>
      <c r="AM631" s="3"/>
      <c r="AN631" s="3"/>
      <c r="AO631"/>
      <c r="AP631" s="18"/>
      <c r="AQ631" s="1"/>
      <c r="AR631"/>
      <c r="AS631" s="18"/>
      <c r="AT631" s="136"/>
      <c r="AU631"/>
      <c r="AV631" s="35"/>
      <c r="AW631" s="3"/>
      <c r="AX631" s="3"/>
      <c r="AY631" s="15"/>
    </row>
    <row r="632" spans="1:51" s="17" customFormat="1" x14ac:dyDescent="0.3">
      <c r="A632" s="232" t="s">
        <v>981</v>
      </c>
      <c r="B632" s="3">
        <v>74</v>
      </c>
      <c r="C632" s="35" t="s">
        <v>465</v>
      </c>
      <c r="D632" s="93"/>
      <c r="E632" s="93"/>
      <c r="F632" s="93"/>
      <c r="G632" s="151"/>
      <c r="H632" s="95"/>
      <c r="I632" s="99">
        <f t="shared" si="9"/>
        <v>0</v>
      </c>
      <c r="J632"/>
      <c r="K632"/>
      <c r="L632" s="35"/>
      <c r="M632" s="3"/>
      <c r="N632" s="3"/>
      <c r="O632" s="3"/>
      <c r="P632" s="3"/>
      <c r="Q632" s="3"/>
      <c r="R632" s="3"/>
      <c r="S632"/>
      <c r="T632" s="35"/>
      <c r="U632" s="4"/>
      <c r="V632"/>
      <c r="W632" s="35"/>
      <c r="X632" s="3"/>
      <c r="Y632"/>
      <c r="Z632" s="35"/>
      <c r="AA632" s="3"/>
      <c r="AB632"/>
      <c r="AC632" s="35"/>
      <c r="AD632" s="3"/>
      <c r="AE632"/>
      <c r="AF632" s="35"/>
      <c r="AG632" s="3"/>
      <c r="AH632"/>
      <c r="AI632" s="35"/>
      <c r="AJ632" s="6"/>
      <c r="AK632" s="3"/>
      <c r="AL632" s="6"/>
      <c r="AM632" s="6"/>
      <c r="AN632" s="6"/>
      <c r="AO632"/>
      <c r="AP632" s="18"/>
      <c r="AQ632" s="1"/>
      <c r="AR632"/>
      <c r="AS632" s="18"/>
      <c r="AT632" s="136"/>
      <c r="AU632"/>
      <c r="AV632" s="35"/>
      <c r="AW632" s="3"/>
      <c r="AX632" s="3"/>
      <c r="AY632" s="15"/>
    </row>
    <row r="633" spans="1:51" s="17" customFormat="1" x14ac:dyDescent="0.3">
      <c r="A633" s="232" t="s">
        <v>982</v>
      </c>
      <c r="B633" s="3">
        <v>50</v>
      </c>
      <c r="C633" s="35" t="s">
        <v>383</v>
      </c>
      <c r="D633" s="93"/>
      <c r="E633" s="93"/>
      <c r="F633" s="93"/>
      <c r="G633" s="151"/>
      <c r="H633" s="95"/>
      <c r="I633" s="99">
        <f t="shared" si="9"/>
        <v>0</v>
      </c>
      <c r="J633"/>
      <c r="K633"/>
      <c r="L633" s="121"/>
      <c r="M633" s="3"/>
      <c r="N633" s="3"/>
      <c r="O633" s="3"/>
      <c r="P633" s="3"/>
      <c r="Q633" s="3"/>
      <c r="R633" s="4"/>
      <c r="S633"/>
      <c r="T633" s="35"/>
      <c r="U633" s="3"/>
      <c r="V633"/>
      <c r="W633" s="35"/>
      <c r="X633" s="3"/>
      <c r="Y633"/>
      <c r="Z633" s="35"/>
      <c r="AA633" s="3"/>
      <c r="AB633"/>
      <c r="AC633" s="35"/>
      <c r="AD633" s="3"/>
      <c r="AE633"/>
      <c r="AF633" s="35"/>
      <c r="AG633" s="3"/>
      <c r="AH633"/>
      <c r="AI633" s="121"/>
      <c r="AJ633" s="6"/>
      <c r="AK633" s="3"/>
      <c r="AL633" s="6"/>
      <c r="AM633" s="6"/>
      <c r="AN633" s="6"/>
      <c r="AO633"/>
      <c r="AP633" s="18"/>
      <c r="AQ633" s="1"/>
      <c r="AR633"/>
      <c r="AS633" s="18"/>
      <c r="AT633" s="136"/>
      <c r="AU633"/>
      <c r="AV633" s="35"/>
      <c r="AW633" s="3"/>
      <c r="AX633" s="3"/>
      <c r="AY633" s="15"/>
    </row>
    <row r="634" spans="1:51" s="17" customFormat="1" x14ac:dyDescent="0.3">
      <c r="A634" s="232" t="s">
        <v>983</v>
      </c>
      <c r="B634" s="3">
        <v>76</v>
      </c>
      <c r="C634" s="35" t="s">
        <v>984</v>
      </c>
      <c r="D634" s="93"/>
      <c r="E634" s="93"/>
      <c r="F634" s="93"/>
      <c r="G634" s="151"/>
      <c r="H634" s="118"/>
      <c r="I634" s="99">
        <f t="shared" si="9"/>
        <v>0</v>
      </c>
      <c r="J634"/>
      <c r="K634"/>
      <c r="L634" s="35"/>
      <c r="M634" s="3"/>
      <c r="N634" s="3"/>
      <c r="O634" s="3"/>
      <c r="P634" s="3"/>
      <c r="Q634" s="3"/>
      <c r="R634" s="3"/>
      <c r="S634"/>
      <c r="T634" s="35"/>
      <c r="U634" s="3"/>
      <c r="V634"/>
      <c r="W634" s="35"/>
      <c r="X634" s="3"/>
      <c r="Y634"/>
      <c r="Z634" s="35"/>
      <c r="AA634" s="3"/>
      <c r="AB634"/>
      <c r="AC634" s="35"/>
      <c r="AD634" s="3"/>
      <c r="AE634"/>
      <c r="AF634" s="35"/>
      <c r="AG634" s="4"/>
      <c r="AH634"/>
      <c r="AI634" s="35"/>
      <c r="AJ634" s="3"/>
      <c r="AK634" s="3"/>
      <c r="AL634" s="6"/>
      <c r="AM634" s="3"/>
      <c r="AN634" s="3"/>
      <c r="AO634"/>
      <c r="AP634" s="18"/>
      <c r="AQ634" s="1"/>
      <c r="AR634"/>
      <c r="AS634" s="18"/>
      <c r="AT634" s="136"/>
      <c r="AU634"/>
      <c r="AV634" s="35"/>
      <c r="AW634" s="3"/>
      <c r="AX634" s="3"/>
      <c r="AY634" s="15"/>
    </row>
    <row r="635" spans="1:51" s="17" customFormat="1" ht="15" customHeight="1" x14ac:dyDescent="0.3">
      <c r="A635" s="232" t="s">
        <v>985</v>
      </c>
      <c r="B635" s="3">
        <v>84</v>
      </c>
      <c r="C635" s="35" t="s">
        <v>492</v>
      </c>
      <c r="D635" s="93"/>
      <c r="E635" s="93"/>
      <c r="F635" s="93"/>
      <c r="G635" s="151"/>
      <c r="H635" s="95"/>
      <c r="I635" s="99">
        <f t="shared" si="9"/>
        <v>0</v>
      </c>
      <c r="J635"/>
      <c r="K635"/>
      <c r="L635" s="35"/>
      <c r="M635" s="3"/>
      <c r="N635" s="3"/>
      <c r="O635" s="3"/>
      <c r="P635" s="3"/>
      <c r="Q635" s="3"/>
      <c r="R635" s="3"/>
      <c r="S635"/>
      <c r="T635" s="35"/>
      <c r="U635" s="3"/>
      <c r="V635"/>
      <c r="W635" s="35"/>
      <c r="X635" s="3"/>
      <c r="Y635"/>
      <c r="Z635" s="35"/>
      <c r="AA635" s="3"/>
      <c r="AB635"/>
      <c r="AC635" s="35"/>
      <c r="AD635" s="3"/>
      <c r="AE635"/>
      <c r="AF635" s="35"/>
      <c r="AG635" s="3"/>
      <c r="AH635"/>
      <c r="AI635" s="35"/>
      <c r="AJ635" s="3"/>
      <c r="AK635" s="3"/>
      <c r="AL635" s="6"/>
      <c r="AM635" s="3"/>
      <c r="AN635" s="3"/>
      <c r="AO635"/>
      <c r="AP635" s="18"/>
      <c r="AQ635" s="1"/>
      <c r="AR635"/>
      <c r="AS635" s="18"/>
      <c r="AT635" s="136"/>
      <c r="AU635"/>
      <c r="AV635" s="35"/>
      <c r="AW635" s="3"/>
      <c r="AX635" s="3"/>
      <c r="AY635" s="15"/>
    </row>
    <row r="636" spans="1:51" s="17" customFormat="1" x14ac:dyDescent="0.3">
      <c r="A636" s="232" t="s">
        <v>986</v>
      </c>
      <c r="B636" s="3">
        <v>76</v>
      </c>
      <c r="C636" s="35" t="s">
        <v>987</v>
      </c>
      <c r="D636" s="93"/>
      <c r="E636" s="93"/>
      <c r="F636" s="93"/>
      <c r="G636" s="151"/>
      <c r="H636" s="118"/>
      <c r="I636" s="99">
        <f t="shared" si="9"/>
        <v>0</v>
      </c>
      <c r="J636"/>
      <c r="K636"/>
      <c r="L636" s="35"/>
      <c r="M636" s="93"/>
      <c r="N636" s="93"/>
      <c r="O636" s="93"/>
      <c r="P636" s="93"/>
      <c r="Q636" s="93"/>
      <c r="R636" s="3"/>
      <c r="S636"/>
      <c r="T636" s="35"/>
      <c r="U636" s="93"/>
      <c r="V636"/>
      <c r="W636" s="35"/>
      <c r="X636" s="3"/>
      <c r="Y636"/>
      <c r="Z636" s="35"/>
      <c r="AA636" s="93"/>
      <c r="AB636"/>
      <c r="AC636" s="35"/>
      <c r="AD636" s="35"/>
      <c r="AE636"/>
      <c r="AF636" s="35"/>
      <c r="AG636" s="93"/>
      <c r="AH636"/>
      <c r="AI636" s="35"/>
      <c r="AJ636" s="3"/>
      <c r="AK636" s="3"/>
      <c r="AL636" s="6"/>
      <c r="AM636" s="3"/>
      <c r="AN636" s="3"/>
      <c r="AO636"/>
      <c r="AP636" s="18"/>
      <c r="AQ636" s="1"/>
      <c r="AR636"/>
      <c r="AS636" s="18"/>
      <c r="AT636" s="136"/>
      <c r="AU636"/>
      <c r="AV636" s="35"/>
      <c r="AW636" s="6"/>
      <c r="AX636" s="6"/>
      <c r="AY636" s="15"/>
    </row>
    <row r="637" spans="1:51" s="17" customFormat="1" x14ac:dyDescent="0.3">
      <c r="A637" s="232" t="s">
        <v>988</v>
      </c>
      <c r="B637" s="3">
        <v>80</v>
      </c>
      <c r="C637" s="35" t="s">
        <v>333</v>
      </c>
      <c r="D637" s="93"/>
      <c r="E637" s="93"/>
      <c r="F637" s="93"/>
      <c r="G637" s="151"/>
      <c r="H637" s="95"/>
      <c r="I637" s="99">
        <f t="shared" si="9"/>
        <v>0</v>
      </c>
      <c r="J637"/>
      <c r="K637"/>
      <c r="L637" s="35"/>
      <c r="M637" s="3"/>
      <c r="N637" s="3"/>
      <c r="O637" s="3"/>
      <c r="P637" s="3"/>
      <c r="Q637" s="3"/>
      <c r="R637" s="3"/>
      <c r="S637"/>
      <c r="T637" s="35"/>
      <c r="U637" s="93"/>
      <c r="V637"/>
      <c r="W637" s="35"/>
      <c r="X637" s="3"/>
      <c r="Y637"/>
      <c r="Z637" s="35"/>
      <c r="AA637" s="93"/>
      <c r="AB637"/>
      <c r="AC637" s="35"/>
      <c r="AD637" s="35"/>
      <c r="AE637"/>
      <c r="AF637" s="35"/>
      <c r="AG637" s="93"/>
      <c r="AH637"/>
      <c r="AI637" s="35"/>
      <c r="AJ637" s="3"/>
      <c r="AK637" s="3"/>
      <c r="AL637" s="6"/>
      <c r="AM637" s="3"/>
      <c r="AN637" s="3"/>
      <c r="AO637"/>
      <c r="AP637" s="18"/>
      <c r="AQ637" s="1"/>
      <c r="AR637"/>
      <c r="AS637" s="18"/>
      <c r="AT637" s="136"/>
      <c r="AU637"/>
      <c r="AV637" s="149"/>
      <c r="AW637" s="6"/>
      <c r="AX637" s="6"/>
      <c r="AY637" s="15"/>
    </row>
    <row r="638" spans="1:51" s="17" customFormat="1" x14ac:dyDescent="0.3">
      <c r="A638" s="232" t="s">
        <v>990</v>
      </c>
      <c r="B638" s="3">
        <v>81</v>
      </c>
      <c r="C638" s="35" t="s">
        <v>991</v>
      </c>
      <c r="D638" s="93"/>
      <c r="E638" s="93"/>
      <c r="F638" s="93"/>
      <c r="G638" s="151"/>
      <c r="H638" s="95"/>
      <c r="I638" s="99">
        <f t="shared" si="9"/>
        <v>0</v>
      </c>
      <c r="J638"/>
      <c r="K638"/>
      <c r="L638" s="35"/>
      <c r="M638" s="3"/>
      <c r="N638" s="3"/>
      <c r="O638" s="3"/>
      <c r="P638" s="3"/>
      <c r="Q638" s="3"/>
      <c r="R638" s="3"/>
      <c r="S638"/>
      <c r="T638" s="35"/>
      <c r="U638" s="93"/>
      <c r="V638"/>
      <c r="W638" s="35"/>
      <c r="X638" s="3"/>
      <c r="Y638"/>
      <c r="Z638" s="35"/>
      <c r="AA638" s="93"/>
      <c r="AB638"/>
      <c r="AC638" s="35"/>
      <c r="AD638" s="35"/>
      <c r="AE638"/>
      <c r="AF638" s="35"/>
      <c r="AG638" s="93"/>
      <c r="AH638"/>
      <c r="AI638" s="35"/>
      <c r="AJ638" s="3"/>
      <c r="AK638" s="3"/>
      <c r="AL638" s="6"/>
      <c r="AM638" s="3"/>
      <c r="AN638" s="3"/>
      <c r="AO638"/>
      <c r="AP638" s="18"/>
      <c r="AQ638" s="1"/>
      <c r="AR638"/>
      <c r="AS638" s="18"/>
      <c r="AT638" s="136"/>
      <c r="AU638"/>
      <c r="AW638" s="6"/>
      <c r="AX638" s="6"/>
      <c r="AY638" s="15"/>
    </row>
    <row r="639" spans="1:51" s="17" customFormat="1" x14ac:dyDescent="0.3">
      <c r="A639" s="232" t="s">
        <v>992</v>
      </c>
      <c r="B639" s="3">
        <v>75</v>
      </c>
      <c r="C639" s="35" t="s">
        <v>993</v>
      </c>
      <c r="D639" s="93"/>
      <c r="E639" s="93"/>
      <c r="F639" s="93"/>
      <c r="G639" s="156"/>
      <c r="H639" s="118"/>
      <c r="I639" s="99">
        <f t="shared" si="9"/>
        <v>0</v>
      </c>
      <c r="J639"/>
      <c r="K639"/>
      <c r="L639" s="35"/>
      <c r="M639" s="93"/>
      <c r="N639" s="93"/>
      <c r="O639" s="93"/>
      <c r="P639" s="93"/>
      <c r="Q639" s="93"/>
      <c r="R639" s="3"/>
      <c r="S639"/>
      <c r="T639" s="35"/>
      <c r="U639" s="3"/>
      <c r="V639"/>
      <c r="W639" s="35"/>
      <c r="X639" s="3"/>
      <c r="Y639"/>
      <c r="Z639" s="35"/>
      <c r="AA639" s="3"/>
      <c r="AB639"/>
      <c r="AC639" s="35"/>
      <c r="AD639" s="35"/>
      <c r="AE639"/>
      <c r="AF639" s="104"/>
      <c r="AG639" s="4"/>
      <c r="AH639"/>
      <c r="AI639" s="35"/>
      <c r="AJ639" s="6"/>
      <c r="AK639" s="3"/>
      <c r="AL639" s="6"/>
      <c r="AM639" s="6"/>
      <c r="AN639" s="6"/>
      <c r="AO639"/>
      <c r="AP639" s="18"/>
      <c r="AQ639" s="1"/>
      <c r="AR639"/>
      <c r="AS639" s="18"/>
      <c r="AT639" s="136"/>
      <c r="AU639"/>
      <c r="AV639"/>
      <c r="AY639" s="15"/>
    </row>
    <row r="640" spans="1:51" s="17" customFormat="1" x14ac:dyDescent="0.3">
      <c r="A640" s="232" t="s">
        <v>994</v>
      </c>
      <c r="B640" s="3">
        <v>37</v>
      </c>
      <c r="C640" s="35" t="s">
        <v>995</v>
      </c>
      <c r="D640" s="93"/>
      <c r="E640" s="93"/>
      <c r="F640" s="93"/>
      <c r="G640" s="151"/>
      <c r="H640" s="95"/>
      <c r="I640" s="99">
        <f t="shared" si="9"/>
        <v>0</v>
      </c>
      <c r="J640"/>
      <c r="K640"/>
      <c r="L640" s="3"/>
      <c r="M640" s="1"/>
      <c r="N640" s="2"/>
      <c r="O640" s="35"/>
      <c r="P640" s="1"/>
      <c r="Q640"/>
      <c r="R640" s="35"/>
      <c r="S640"/>
      <c r="T640" s="3"/>
      <c r="U640"/>
      <c r="V640"/>
      <c r="W640"/>
      <c r="X640" s="2"/>
      <c r="Y640"/>
      <c r="Z640"/>
      <c r="AB640"/>
      <c r="AE640"/>
      <c r="AF640" s="35"/>
      <c r="AG640" s="3"/>
      <c r="AH640"/>
      <c r="AI640"/>
      <c r="AJ640" s="15"/>
    </row>
    <row r="641" spans="1:51" s="17" customFormat="1" x14ac:dyDescent="0.3">
      <c r="A641" s="232" t="s">
        <v>1131</v>
      </c>
      <c r="B641" s="3">
        <v>84</v>
      </c>
      <c r="C641" s="35" t="s">
        <v>196</v>
      </c>
      <c r="D641" s="93"/>
      <c r="E641" s="93"/>
      <c r="F641" s="93"/>
      <c r="G641" s="151"/>
      <c r="H641" s="118"/>
      <c r="I641" s="99">
        <f t="shared" si="9"/>
        <v>0</v>
      </c>
      <c r="J641"/>
      <c r="K641"/>
      <c r="L641" s="35"/>
      <c r="M641" s="93"/>
      <c r="N641" s="93"/>
      <c r="O641" s="93"/>
      <c r="P641" s="93"/>
      <c r="Q641" s="93"/>
      <c r="R641" s="3"/>
      <c r="S641"/>
      <c r="T641" s="35"/>
      <c r="U641" s="3"/>
      <c r="V641"/>
      <c r="W641" s="35"/>
      <c r="X641" s="3"/>
      <c r="Y641"/>
      <c r="Z641" s="35"/>
      <c r="AA641" s="3"/>
      <c r="AB641"/>
      <c r="AC641" s="35"/>
      <c r="AD641" s="35"/>
      <c r="AE641"/>
      <c r="AF641" s="35"/>
      <c r="AG641" s="3"/>
      <c r="AH641"/>
      <c r="AI641" s="121"/>
      <c r="AJ641" s="6"/>
      <c r="AK641" s="3"/>
      <c r="AL641" s="6"/>
      <c r="AM641" s="6"/>
      <c r="AN641" s="6"/>
      <c r="AO641"/>
      <c r="AP641" s="18"/>
      <c r="AQ641" s="1"/>
      <c r="AR641"/>
      <c r="AS641" s="18"/>
      <c r="AT641" s="136"/>
      <c r="AU641"/>
      <c r="AV641"/>
      <c r="AY641" s="15"/>
    </row>
    <row r="642" spans="1:51" s="17" customFormat="1" x14ac:dyDescent="0.3">
      <c r="A642" s="232" t="s">
        <v>2059</v>
      </c>
      <c r="B642" s="3">
        <v>46</v>
      </c>
      <c r="C642" s="35" t="s">
        <v>2060</v>
      </c>
      <c r="D642" s="93"/>
      <c r="E642" s="93"/>
      <c r="F642" s="93"/>
      <c r="G642" s="151"/>
      <c r="H642" s="95"/>
      <c r="I642" s="99">
        <f t="shared" si="9"/>
        <v>0</v>
      </c>
      <c r="J642"/>
      <c r="K642"/>
      <c r="L642" s="3"/>
      <c r="M642" s="1"/>
      <c r="N642" s="2"/>
      <c r="O642" s="35"/>
      <c r="P642" s="1"/>
      <c r="Q642"/>
      <c r="R642" s="35"/>
      <c r="S642"/>
      <c r="T642" s="3"/>
      <c r="U642"/>
      <c r="V642"/>
      <c r="W642"/>
      <c r="X642" s="2"/>
      <c r="Y642"/>
      <c r="Z642"/>
      <c r="AB642"/>
      <c r="AE642"/>
      <c r="AF642" s="35"/>
      <c r="AG642" s="3"/>
      <c r="AH642"/>
      <c r="AI642"/>
      <c r="AJ642" s="15"/>
    </row>
    <row r="643" spans="1:51" s="17" customFormat="1" x14ac:dyDescent="0.3">
      <c r="A643" s="232" t="s">
        <v>2498</v>
      </c>
      <c r="B643" s="3">
        <v>42</v>
      </c>
      <c r="C643" s="35" t="s">
        <v>192</v>
      </c>
      <c r="D643" s="93"/>
      <c r="E643" s="93"/>
      <c r="F643" s="93"/>
      <c r="G643" s="151"/>
      <c r="H643" s="95"/>
      <c r="I643" s="99">
        <f t="shared" si="9"/>
        <v>0</v>
      </c>
      <c r="J643"/>
      <c r="K643"/>
      <c r="L643" s="3"/>
      <c r="M643" s="1"/>
      <c r="N643" s="2"/>
      <c r="O643" s="35"/>
      <c r="P643" s="1"/>
      <c r="Q643"/>
      <c r="R643" s="35"/>
      <c r="S643"/>
      <c r="T643" s="3"/>
      <c r="U643"/>
      <c r="V643"/>
      <c r="W643"/>
      <c r="X643" s="2"/>
      <c r="Y643"/>
      <c r="Z643"/>
      <c r="AB643"/>
      <c r="AE643"/>
      <c r="AF643" s="35"/>
      <c r="AG643" s="3"/>
      <c r="AH643"/>
      <c r="AI643"/>
      <c r="AJ643" s="15"/>
    </row>
    <row r="644" spans="1:51" s="17" customFormat="1" x14ac:dyDescent="0.3">
      <c r="A644" s="232" t="s">
        <v>996</v>
      </c>
      <c r="B644" s="3">
        <v>39</v>
      </c>
      <c r="C644" s="35" t="s">
        <v>707</v>
      </c>
      <c r="D644" s="93"/>
      <c r="E644" s="93"/>
      <c r="F644" s="93"/>
      <c r="G644" s="151"/>
      <c r="H644" s="95"/>
      <c r="I644" s="99">
        <f t="shared" si="9"/>
        <v>0</v>
      </c>
      <c r="J644"/>
      <c r="K644"/>
      <c r="L644" s="35"/>
      <c r="M644" s="3"/>
      <c r="N644" s="3"/>
      <c r="O644" s="3"/>
      <c r="P644" s="3"/>
      <c r="Q644" s="3"/>
      <c r="R644" s="3"/>
      <c r="S644"/>
      <c r="T644" s="35"/>
      <c r="U644" s="3"/>
      <c r="V644"/>
      <c r="W644" s="35"/>
      <c r="X644" s="3"/>
      <c r="Y644"/>
      <c r="Z644" s="35"/>
      <c r="AA644" s="3"/>
      <c r="AB644"/>
      <c r="AC644" s="35"/>
      <c r="AD644" s="3"/>
      <c r="AE644"/>
      <c r="AF644" s="35"/>
      <c r="AG644" s="3"/>
      <c r="AH644"/>
      <c r="AI644" s="35"/>
      <c r="AJ644" s="3"/>
      <c r="AK644" s="3"/>
      <c r="AL644" s="6"/>
      <c r="AM644" s="3"/>
      <c r="AN644" s="3"/>
      <c r="AO644"/>
      <c r="AP644" s="18"/>
      <c r="AQ644" s="1"/>
      <c r="AR644"/>
      <c r="AS644" s="18"/>
      <c r="AT644" s="136"/>
      <c r="AU644"/>
      <c r="AV644" s="35"/>
      <c r="AW644" s="3"/>
      <c r="AX644" s="3"/>
      <c r="AY644" s="15"/>
    </row>
    <row r="645" spans="1:51" s="17" customFormat="1" x14ac:dyDescent="0.3">
      <c r="A645" s="232" t="s">
        <v>997</v>
      </c>
      <c r="B645" s="3">
        <v>27</v>
      </c>
      <c r="C645" s="35" t="s">
        <v>998</v>
      </c>
      <c r="D645" s="93"/>
      <c r="E645" s="93"/>
      <c r="F645" s="93"/>
      <c r="G645" s="151"/>
      <c r="H645" s="118"/>
      <c r="I645" s="99">
        <f t="shared" si="9"/>
        <v>0</v>
      </c>
      <c r="J645"/>
      <c r="K645"/>
      <c r="L645" s="35"/>
      <c r="M645" s="3"/>
      <c r="N645" s="3"/>
      <c r="O645" s="3"/>
      <c r="P645" s="3"/>
      <c r="Q645" s="3"/>
      <c r="R645" s="3"/>
      <c r="S645"/>
      <c r="T645" s="35"/>
      <c r="U645" s="3"/>
      <c r="V645"/>
      <c r="W645" s="35"/>
      <c r="X645" s="3"/>
      <c r="Y645"/>
      <c r="Z645" s="35"/>
      <c r="AA645" s="3"/>
      <c r="AB645"/>
      <c r="AC645" s="35"/>
      <c r="AD645" s="3"/>
      <c r="AE645"/>
      <c r="AF645" s="35"/>
      <c r="AG645" s="3"/>
      <c r="AH645"/>
      <c r="AI645" s="35"/>
      <c r="AJ645" s="3"/>
      <c r="AK645" s="3"/>
      <c r="AL645" s="6"/>
      <c r="AM645" s="3"/>
      <c r="AN645" s="3"/>
      <c r="AO645"/>
      <c r="AP645" s="18"/>
      <c r="AQ645" s="1"/>
      <c r="AR645"/>
      <c r="AS645" s="18"/>
      <c r="AT645" s="136"/>
      <c r="AU645"/>
      <c r="AV645" s="35"/>
      <c r="AW645" s="3"/>
      <c r="AX645" s="3"/>
      <c r="AY645" s="15"/>
    </row>
    <row r="646" spans="1:51" s="17" customFormat="1" x14ac:dyDescent="0.3">
      <c r="A646" s="232" t="s">
        <v>999</v>
      </c>
      <c r="B646" s="3">
        <v>33</v>
      </c>
      <c r="C646" s="35" t="s">
        <v>1000</v>
      </c>
      <c r="D646" s="93"/>
      <c r="E646" s="93"/>
      <c r="F646" s="93"/>
      <c r="G646" s="151"/>
      <c r="H646" s="118"/>
      <c r="I646" s="99">
        <f t="shared" si="9"/>
        <v>0</v>
      </c>
      <c r="J646"/>
      <c r="K646"/>
      <c r="L646" s="35"/>
      <c r="M646" s="3"/>
      <c r="N646" s="3"/>
      <c r="O646" s="3"/>
      <c r="P646" s="3"/>
      <c r="Q646" s="3"/>
      <c r="R646" s="3"/>
      <c r="S646"/>
      <c r="T646" s="35"/>
      <c r="U646" s="3"/>
      <c r="V646"/>
      <c r="W646" s="35"/>
      <c r="X646" s="3"/>
      <c r="Y646"/>
      <c r="Z646" s="35"/>
      <c r="AA646" s="3"/>
      <c r="AB646"/>
      <c r="AC646" s="35"/>
      <c r="AD646" s="3"/>
      <c r="AE646"/>
      <c r="AF646" s="35"/>
      <c r="AG646" s="3"/>
      <c r="AH646"/>
      <c r="AI646" s="35"/>
      <c r="AJ646" s="3"/>
      <c r="AK646" s="3"/>
      <c r="AL646" s="6"/>
      <c r="AM646" s="3"/>
      <c r="AN646" s="3"/>
      <c r="AO646"/>
      <c r="AP646" s="18"/>
      <c r="AQ646" s="1"/>
      <c r="AR646"/>
      <c r="AS646" s="18"/>
      <c r="AT646" s="136"/>
      <c r="AU646"/>
      <c r="AV646" s="35"/>
      <c r="AW646" s="3"/>
      <c r="AX646" s="3"/>
      <c r="AY646" s="15"/>
    </row>
    <row r="647" spans="1:51" s="17" customFormat="1" x14ac:dyDescent="0.3">
      <c r="A647" s="232" t="s">
        <v>1002</v>
      </c>
      <c r="B647" s="3">
        <v>37</v>
      </c>
      <c r="C647" s="35" t="s">
        <v>1003</v>
      </c>
      <c r="D647" s="93"/>
      <c r="E647" s="93"/>
      <c r="F647" s="93"/>
      <c r="G647" s="151"/>
      <c r="H647" s="95"/>
      <c r="I647" s="99">
        <f t="shared" si="9"/>
        <v>0</v>
      </c>
      <c r="J647"/>
      <c r="K647"/>
      <c r="L647" s="35"/>
      <c r="M647" s="3"/>
      <c r="N647" s="3"/>
      <c r="O647" s="3"/>
      <c r="P647" s="3"/>
      <c r="Q647" s="3"/>
      <c r="R647" s="3"/>
      <c r="S647"/>
      <c r="T647" s="35"/>
      <c r="U647" s="3"/>
      <c r="V647"/>
      <c r="W647" s="35"/>
      <c r="X647" s="3"/>
      <c r="Y647"/>
      <c r="Z647" s="35"/>
      <c r="AA647" s="3"/>
      <c r="AB647"/>
      <c r="AC647" s="35"/>
      <c r="AD647" s="3"/>
      <c r="AE647"/>
      <c r="AF647" s="35"/>
      <c r="AG647" s="3"/>
      <c r="AH647"/>
      <c r="AI647" s="35"/>
      <c r="AJ647" s="6"/>
      <c r="AK647" s="3"/>
      <c r="AL647" s="6"/>
      <c r="AM647" s="6"/>
      <c r="AN647" s="6"/>
      <c r="AO647"/>
      <c r="AP647" s="18"/>
      <c r="AQ647" s="1"/>
      <c r="AR647"/>
      <c r="AS647" s="18"/>
      <c r="AT647" s="136"/>
      <c r="AU647"/>
      <c r="AV647" s="35"/>
      <c r="AW647" s="3"/>
      <c r="AX647" s="3"/>
      <c r="AY647" s="15"/>
    </row>
    <row r="648" spans="1:51" s="17" customFormat="1" x14ac:dyDescent="0.3">
      <c r="A648" s="232" t="s">
        <v>1004</v>
      </c>
      <c r="B648" s="3">
        <v>40</v>
      </c>
      <c r="C648" s="35" t="s">
        <v>494</v>
      </c>
      <c r="D648" s="93"/>
      <c r="E648" s="93"/>
      <c r="F648" s="93"/>
      <c r="G648" s="151"/>
      <c r="H648" s="95"/>
      <c r="I648" s="99">
        <f t="shared" si="9"/>
        <v>0</v>
      </c>
      <c r="J648"/>
      <c r="K648"/>
      <c r="L648" s="35"/>
      <c r="M648" s="3"/>
      <c r="N648" s="3"/>
      <c r="O648" s="3"/>
      <c r="P648" s="3"/>
      <c r="Q648" s="3"/>
      <c r="R648" s="3"/>
      <c r="S648"/>
      <c r="T648" s="35"/>
      <c r="U648" s="3"/>
      <c r="V648"/>
      <c r="W648" s="35"/>
      <c r="X648" s="3"/>
      <c r="Y648"/>
      <c r="Z648" s="35"/>
      <c r="AA648" s="3"/>
      <c r="AB648"/>
      <c r="AC648" s="35"/>
      <c r="AD648" s="3"/>
      <c r="AE648"/>
      <c r="AF648" s="35"/>
      <c r="AG648" s="3"/>
      <c r="AH648"/>
      <c r="AI648" s="35"/>
      <c r="AJ648" s="6"/>
      <c r="AK648" s="3"/>
      <c r="AL648" s="6"/>
      <c r="AM648" s="6"/>
      <c r="AN648" s="6"/>
      <c r="AO648"/>
      <c r="AP648" s="18"/>
      <c r="AQ648" s="1"/>
      <c r="AR648"/>
      <c r="AS648" s="18"/>
      <c r="AT648" s="136"/>
      <c r="AU648"/>
      <c r="AV648" s="35"/>
      <c r="AW648" s="3"/>
      <c r="AX648" s="3"/>
      <c r="AY648" s="15"/>
    </row>
    <row r="649" spans="1:51" s="17" customFormat="1" x14ac:dyDescent="0.3">
      <c r="A649" s="232" t="s">
        <v>1005</v>
      </c>
      <c r="B649" s="3">
        <v>43</v>
      </c>
      <c r="C649" s="35" t="s">
        <v>1006</v>
      </c>
      <c r="D649" s="93"/>
      <c r="E649" s="93"/>
      <c r="F649" s="93"/>
      <c r="G649" s="151"/>
      <c r="H649" s="95"/>
      <c r="I649" s="99">
        <f t="shared" si="9"/>
        <v>0</v>
      </c>
      <c r="J649"/>
      <c r="K649"/>
      <c r="L649" s="35"/>
      <c r="M649" s="3"/>
      <c r="N649" s="3"/>
      <c r="O649" s="3"/>
      <c r="P649" s="3"/>
      <c r="Q649" s="3"/>
      <c r="R649" s="3"/>
      <c r="S649"/>
      <c r="T649" s="35"/>
      <c r="U649" s="3"/>
      <c r="V649"/>
      <c r="W649" s="35"/>
      <c r="X649" s="3"/>
      <c r="Y649"/>
      <c r="Z649" s="35"/>
      <c r="AA649" s="3"/>
      <c r="AB649"/>
      <c r="AC649" s="35"/>
      <c r="AD649" s="3"/>
      <c r="AE649"/>
      <c r="AF649" s="35"/>
      <c r="AG649" s="3"/>
      <c r="AH649"/>
      <c r="AI649" s="35"/>
      <c r="AJ649" s="93"/>
      <c r="AK649" s="93"/>
      <c r="AL649" s="98"/>
      <c r="AM649" s="93"/>
      <c r="AN649" s="93"/>
      <c r="AO649"/>
      <c r="AP649" s="18"/>
      <c r="AQ649" s="1"/>
      <c r="AR649"/>
      <c r="AS649" s="18"/>
      <c r="AT649" s="136"/>
      <c r="AU649"/>
      <c r="AV649" s="35"/>
      <c r="AW649" s="3"/>
      <c r="AX649" s="3"/>
      <c r="AY649" s="15"/>
    </row>
    <row r="650" spans="1:51" s="17" customFormat="1" x14ac:dyDescent="0.3">
      <c r="A650" s="232" t="s">
        <v>1007</v>
      </c>
      <c r="B650" s="3">
        <v>43</v>
      </c>
      <c r="C650" s="35" t="s">
        <v>1008</v>
      </c>
      <c r="D650" s="93"/>
      <c r="E650" s="93"/>
      <c r="F650" s="93"/>
      <c r="G650" s="151"/>
      <c r="H650" s="95"/>
      <c r="I650" s="99">
        <f t="shared" si="9"/>
        <v>0</v>
      </c>
      <c r="J650"/>
      <c r="K650"/>
      <c r="L650" s="35"/>
      <c r="M650" s="3"/>
      <c r="N650" s="3"/>
      <c r="O650" s="3"/>
      <c r="P650" s="3"/>
      <c r="Q650" s="3"/>
      <c r="R650" s="3"/>
      <c r="S650"/>
      <c r="T650" s="35"/>
      <c r="U650" s="3"/>
      <c r="V650"/>
      <c r="W650" s="35"/>
      <c r="X650" s="3"/>
      <c r="Y650"/>
      <c r="Z650" s="35"/>
      <c r="AA650" s="3"/>
      <c r="AB650"/>
      <c r="AC650" s="35"/>
      <c r="AD650" s="3"/>
      <c r="AE650"/>
      <c r="AF650" s="35"/>
      <c r="AG650" s="3"/>
      <c r="AH650"/>
      <c r="AI650" s="35"/>
      <c r="AJ650" s="93"/>
      <c r="AK650" s="93"/>
      <c r="AL650" s="98"/>
      <c r="AM650" s="93"/>
      <c r="AN650" s="93"/>
      <c r="AO650"/>
      <c r="AP650" s="18"/>
      <c r="AQ650" s="1"/>
      <c r="AR650"/>
      <c r="AS650" s="18"/>
      <c r="AT650" s="136"/>
      <c r="AU650"/>
      <c r="AV650" s="35"/>
      <c r="AW650" s="3"/>
      <c r="AX650" s="3"/>
      <c r="AY650" s="15"/>
    </row>
    <row r="651" spans="1:51" s="17" customFormat="1" x14ac:dyDescent="0.3">
      <c r="A651" s="232" t="s">
        <v>1009</v>
      </c>
      <c r="B651" s="3">
        <v>35</v>
      </c>
      <c r="C651" s="35" t="s">
        <v>170</v>
      </c>
      <c r="D651" s="93"/>
      <c r="E651" s="93"/>
      <c r="F651" s="93"/>
      <c r="G651" s="151"/>
      <c r="H651" s="95"/>
      <c r="I651" s="99">
        <f t="shared" si="9"/>
        <v>0</v>
      </c>
      <c r="J651"/>
      <c r="K651"/>
      <c r="L651" s="35"/>
      <c r="M651" s="3"/>
      <c r="N651" s="3"/>
      <c r="O651" s="3"/>
      <c r="P651" s="3"/>
      <c r="Q651" s="3"/>
      <c r="R651" s="3"/>
      <c r="S651"/>
      <c r="T651" s="35"/>
      <c r="U651" s="3"/>
      <c r="V651"/>
      <c r="W651" s="35"/>
      <c r="X651" s="3"/>
      <c r="Y651"/>
      <c r="Z651" s="35"/>
      <c r="AA651" s="3"/>
      <c r="AB651"/>
      <c r="AC651" s="35"/>
      <c r="AD651" s="3"/>
      <c r="AE651"/>
      <c r="AF651" s="35"/>
      <c r="AG651" s="3"/>
      <c r="AH651"/>
      <c r="AI651" s="35"/>
      <c r="AJ651" s="93"/>
      <c r="AK651" s="93"/>
      <c r="AL651" s="98"/>
      <c r="AM651" s="93"/>
      <c r="AN651" s="93"/>
      <c r="AO651"/>
      <c r="AP651" s="18"/>
      <c r="AQ651" s="1"/>
      <c r="AR651"/>
      <c r="AS651" s="18"/>
      <c r="AT651" s="136"/>
      <c r="AU651"/>
      <c r="AV651" s="35"/>
      <c r="AW651" s="3"/>
      <c r="AX651" s="3"/>
      <c r="AY651" s="15"/>
    </row>
    <row r="652" spans="1:51" s="17" customFormat="1" x14ac:dyDescent="0.3">
      <c r="A652" s="232" t="s">
        <v>1010</v>
      </c>
      <c r="B652" s="3">
        <v>43</v>
      </c>
      <c r="C652" s="35" t="s">
        <v>95</v>
      </c>
      <c r="D652" s="93"/>
      <c r="E652" s="93"/>
      <c r="F652" s="93"/>
      <c r="G652" s="151"/>
      <c r="H652" s="118"/>
      <c r="I652" s="99">
        <f t="shared" si="9"/>
        <v>0</v>
      </c>
      <c r="J652"/>
      <c r="K652"/>
      <c r="L652" s="35"/>
      <c r="M652" s="3"/>
      <c r="N652" s="3"/>
      <c r="O652" s="3"/>
      <c r="P652" s="3"/>
      <c r="Q652" s="3"/>
      <c r="R652" s="3"/>
      <c r="S652"/>
      <c r="T652" s="35"/>
      <c r="U652" s="3"/>
      <c r="V652"/>
      <c r="W652" s="35"/>
      <c r="X652" s="3"/>
      <c r="Y652"/>
      <c r="Z652" s="35"/>
      <c r="AA652" s="3"/>
      <c r="AB652"/>
      <c r="AC652" s="35"/>
      <c r="AD652" s="3"/>
      <c r="AE652"/>
      <c r="AF652" s="35"/>
      <c r="AG652" s="3"/>
      <c r="AH652"/>
      <c r="AI652" s="35"/>
      <c r="AJ652" s="98"/>
      <c r="AK652" s="93"/>
      <c r="AL652" s="127"/>
      <c r="AM652" s="98"/>
      <c r="AN652" s="98"/>
      <c r="AO652"/>
      <c r="AP652" s="18"/>
      <c r="AQ652" s="1"/>
      <c r="AR652"/>
      <c r="AS652" s="18"/>
      <c r="AT652" s="136"/>
      <c r="AU652"/>
      <c r="AV652" s="35"/>
      <c r="AW652" s="3"/>
      <c r="AX652" s="3"/>
      <c r="AY652" s="15"/>
    </row>
    <row r="653" spans="1:51" s="17" customFormat="1" x14ac:dyDescent="0.3">
      <c r="A653" s="232" t="s">
        <v>1012</v>
      </c>
      <c r="B653" s="3">
        <v>37</v>
      </c>
      <c r="C653" s="35" t="s">
        <v>656</v>
      </c>
      <c r="D653" s="93"/>
      <c r="E653" s="93"/>
      <c r="F653" s="93"/>
      <c r="G653" s="151"/>
      <c r="H653" s="118"/>
      <c r="I653" s="99">
        <f t="shared" si="9"/>
        <v>0</v>
      </c>
      <c r="J653"/>
      <c r="K653"/>
      <c r="L653" s="35"/>
      <c r="M653" s="3"/>
      <c r="N653" s="3"/>
      <c r="O653" s="3"/>
      <c r="P653" s="3"/>
      <c r="Q653" s="3"/>
      <c r="R653" s="3"/>
      <c r="S653"/>
      <c r="T653" s="35"/>
      <c r="U653" s="3"/>
      <c r="V653"/>
      <c r="W653" s="35"/>
      <c r="X653" s="3"/>
      <c r="Y653"/>
      <c r="Z653" s="35"/>
      <c r="AA653" s="3"/>
      <c r="AB653"/>
      <c r="AC653" s="35"/>
      <c r="AD653" s="3"/>
      <c r="AE653"/>
      <c r="AF653" s="35"/>
      <c r="AG653" s="3"/>
      <c r="AH653"/>
      <c r="AI653" s="35"/>
      <c r="AJ653" s="3"/>
      <c r="AK653" s="3"/>
      <c r="AL653" s="6"/>
      <c r="AM653" s="3"/>
      <c r="AN653" s="3"/>
      <c r="AO653"/>
      <c r="AP653" s="18"/>
      <c r="AQ653" s="1"/>
      <c r="AR653"/>
      <c r="AS653" s="18"/>
      <c r="AT653" s="136"/>
      <c r="AU653"/>
      <c r="AV653" s="35"/>
      <c r="AW653" s="3"/>
      <c r="AX653" s="3"/>
      <c r="AY653" s="15"/>
    </row>
    <row r="654" spans="1:51" s="17" customFormat="1" x14ac:dyDescent="0.3">
      <c r="A654" s="232" t="s">
        <v>1013</v>
      </c>
      <c r="B654" s="3">
        <v>12</v>
      </c>
      <c r="C654" s="35" t="s">
        <v>1014</v>
      </c>
      <c r="D654" s="93"/>
      <c r="E654" s="93"/>
      <c r="F654" s="93"/>
      <c r="G654" s="151"/>
      <c r="H654" s="118"/>
      <c r="I654" s="99">
        <f t="shared" si="9"/>
        <v>0</v>
      </c>
      <c r="J654"/>
      <c r="K654"/>
      <c r="L654" s="35"/>
      <c r="M654" s="3"/>
      <c r="N654" s="3"/>
      <c r="O654" s="3"/>
      <c r="P654" s="3"/>
      <c r="Q654" s="3"/>
      <c r="R654" s="3"/>
      <c r="S654"/>
      <c r="T654" s="35"/>
      <c r="U654" s="3"/>
      <c r="V654"/>
      <c r="W654" s="35"/>
      <c r="X654" s="3"/>
      <c r="Y654"/>
      <c r="Z654" s="35"/>
      <c r="AA654" s="3"/>
      <c r="AB654"/>
      <c r="AC654" s="35"/>
      <c r="AD654" s="3"/>
      <c r="AE654"/>
      <c r="AF654" s="35"/>
      <c r="AG654" s="3"/>
      <c r="AH654"/>
      <c r="AI654" s="35"/>
      <c r="AJ654" s="3"/>
      <c r="AK654" s="3"/>
      <c r="AL654" s="6"/>
      <c r="AM654" s="3"/>
      <c r="AN654" s="3"/>
      <c r="AO654"/>
      <c r="AP654" s="18"/>
      <c r="AQ654" s="1"/>
      <c r="AR654"/>
      <c r="AS654" s="18"/>
      <c r="AT654" s="136"/>
      <c r="AU654"/>
      <c r="AV654" s="35"/>
      <c r="AW654" s="3"/>
      <c r="AX654" s="3"/>
      <c r="AY654" s="15"/>
    </row>
    <row r="655" spans="1:51" s="17" customFormat="1" x14ac:dyDescent="0.3">
      <c r="A655" s="232" t="s">
        <v>1015</v>
      </c>
      <c r="B655" s="3">
        <v>40</v>
      </c>
      <c r="C655" s="35" t="s">
        <v>103</v>
      </c>
      <c r="D655" s="93"/>
      <c r="E655" s="93"/>
      <c r="F655" s="93"/>
      <c r="G655" s="151"/>
      <c r="H655" s="95"/>
      <c r="I655" s="99">
        <f t="shared" si="9"/>
        <v>0</v>
      </c>
      <c r="J655"/>
      <c r="K655"/>
      <c r="L655" s="35"/>
      <c r="M655" s="3"/>
      <c r="N655" s="3"/>
      <c r="O655" s="3"/>
      <c r="P655" s="3"/>
      <c r="Q655" s="3"/>
      <c r="R655" s="3"/>
      <c r="S655"/>
      <c r="T655" s="35"/>
      <c r="U655" s="3"/>
      <c r="V655"/>
      <c r="W655" s="35"/>
      <c r="X655" s="3"/>
      <c r="Y655"/>
      <c r="Z655" s="35"/>
      <c r="AA655" s="3"/>
      <c r="AB655"/>
      <c r="AC655" s="35"/>
      <c r="AD655" s="3"/>
      <c r="AE655"/>
      <c r="AF655" s="35"/>
      <c r="AG655" s="3"/>
      <c r="AH655"/>
      <c r="AI655" s="35"/>
      <c r="AJ655" s="3"/>
      <c r="AK655" s="3"/>
      <c r="AL655" s="6"/>
      <c r="AM655" s="3"/>
      <c r="AN655" s="3"/>
      <c r="AO655"/>
      <c r="AP655" s="18"/>
      <c r="AQ655" s="1"/>
      <c r="AR655"/>
      <c r="AS655" s="18"/>
      <c r="AT655" s="136"/>
      <c r="AU655"/>
      <c r="AV655" s="35"/>
      <c r="AW655" s="3"/>
      <c r="AX655" s="3"/>
      <c r="AY655" s="15"/>
    </row>
    <row r="656" spans="1:51" s="17" customFormat="1" x14ac:dyDescent="0.3">
      <c r="A656" s="232" t="s">
        <v>1016</v>
      </c>
      <c r="B656" s="3">
        <v>41</v>
      </c>
      <c r="C656" s="35" t="s">
        <v>1017</v>
      </c>
      <c r="D656" s="93"/>
      <c r="E656" s="93"/>
      <c r="F656" s="93"/>
      <c r="G656" s="151"/>
      <c r="H656" s="118"/>
      <c r="I656" s="99">
        <f t="shared" si="9"/>
        <v>0</v>
      </c>
      <c r="J656"/>
      <c r="K656"/>
      <c r="L656" s="35"/>
      <c r="M656" s="3"/>
      <c r="N656" s="3"/>
      <c r="O656" s="3"/>
      <c r="P656" s="3"/>
      <c r="Q656" s="3"/>
      <c r="R656" s="3"/>
      <c r="S656"/>
      <c r="T656" s="35"/>
      <c r="U656" s="3"/>
      <c r="V656"/>
      <c r="W656" s="35"/>
      <c r="X656" s="3"/>
      <c r="Y656"/>
      <c r="Z656" s="35"/>
      <c r="AA656" s="3"/>
      <c r="AB656"/>
      <c r="AC656" s="35"/>
      <c r="AD656" s="3"/>
      <c r="AE656"/>
      <c r="AF656" s="35"/>
      <c r="AG656" s="3"/>
      <c r="AH656"/>
      <c r="AI656" s="35"/>
      <c r="AJ656" s="3"/>
      <c r="AK656" s="3"/>
      <c r="AL656" s="6"/>
      <c r="AM656" s="3"/>
      <c r="AN656" s="3"/>
      <c r="AO656"/>
      <c r="AP656" s="18"/>
      <c r="AQ656" s="1"/>
      <c r="AR656"/>
      <c r="AS656" s="18"/>
      <c r="AT656" s="136"/>
      <c r="AU656"/>
      <c r="AV656" s="35"/>
      <c r="AW656" s="3"/>
      <c r="AX656" s="3"/>
      <c r="AY656" s="15"/>
    </row>
    <row r="657" spans="1:51" s="17" customFormat="1" x14ac:dyDescent="0.3">
      <c r="A657" s="232" t="s">
        <v>1018</v>
      </c>
      <c r="B657" s="3">
        <v>30</v>
      </c>
      <c r="C657" s="35" t="s">
        <v>1019</v>
      </c>
      <c r="D657" s="93"/>
      <c r="E657" s="93"/>
      <c r="F657" s="93"/>
      <c r="G657" s="151"/>
      <c r="H657" s="95"/>
      <c r="I657" s="99">
        <f t="shared" si="9"/>
        <v>0</v>
      </c>
      <c r="J657"/>
      <c r="K657"/>
      <c r="L657" s="35"/>
      <c r="M657" s="3"/>
      <c r="N657" s="3"/>
      <c r="O657" s="3"/>
      <c r="P657" s="3"/>
      <c r="Q657" s="3"/>
      <c r="R657" s="3"/>
      <c r="S657"/>
      <c r="T657" s="35"/>
      <c r="U657" s="3"/>
      <c r="V657"/>
      <c r="W657" s="35"/>
      <c r="X657" s="3"/>
      <c r="Y657"/>
      <c r="Z657" s="35"/>
      <c r="AA657" s="3"/>
      <c r="AB657"/>
      <c r="AC657" s="35"/>
      <c r="AD657" s="3"/>
      <c r="AE657"/>
      <c r="AF657" s="35"/>
      <c r="AG657" s="3"/>
      <c r="AH657"/>
      <c r="AI657" s="35"/>
      <c r="AJ657" s="3"/>
      <c r="AK657" s="3"/>
      <c r="AL657" s="6"/>
      <c r="AM657" s="3"/>
      <c r="AN657" s="3"/>
      <c r="AO657"/>
      <c r="AP657" s="18"/>
      <c r="AQ657" s="1"/>
      <c r="AR657"/>
      <c r="AS657" s="18"/>
      <c r="AT657" s="136"/>
      <c r="AU657"/>
      <c r="AV657" s="35"/>
      <c r="AW657" s="3"/>
      <c r="AX657" s="3"/>
      <c r="AY657" s="15"/>
    </row>
    <row r="658" spans="1:51" s="17" customFormat="1" x14ac:dyDescent="0.3">
      <c r="A658" s="232" t="s">
        <v>1020</v>
      </c>
      <c r="B658" s="3">
        <v>16</v>
      </c>
      <c r="C658" s="35" t="s">
        <v>639</v>
      </c>
      <c r="D658" s="93"/>
      <c r="E658" s="93"/>
      <c r="F658" s="93"/>
      <c r="G658" s="151"/>
      <c r="H658" s="118"/>
      <c r="I658" s="99">
        <f t="shared" si="9"/>
        <v>0</v>
      </c>
      <c r="J658"/>
      <c r="K658"/>
      <c r="L658" s="35"/>
      <c r="M658" s="3"/>
      <c r="N658" s="3"/>
      <c r="O658" s="3"/>
      <c r="P658" s="3"/>
      <c r="Q658" s="3"/>
      <c r="R658" s="3"/>
      <c r="S658"/>
      <c r="T658" s="35"/>
      <c r="U658" s="3"/>
      <c r="V658"/>
      <c r="W658" s="35"/>
      <c r="X658" s="3"/>
      <c r="Y658"/>
      <c r="Z658" s="35"/>
      <c r="AA658" s="3"/>
      <c r="AB658"/>
      <c r="AC658" s="35"/>
      <c r="AD658" s="3"/>
      <c r="AE658"/>
      <c r="AF658" s="35"/>
      <c r="AG658" s="3"/>
      <c r="AH658"/>
      <c r="AI658" s="35"/>
      <c r="AJ658" s="3"/>
      <c r="AK658" s="3"/>
      <c r="AL658" s="6"/>
      <c r="AM658" s="3"/>
      <c r="AN658" s="3"/>
      <c r="AO658"/>
      <c r="AP658" s="18"/>
      <c r="AQ658" s="1"/>
      <c r="AR658"/>
      <c r="AS658" s="18"/>
      <c r="AT658" s="136"/>
      <c r="AU658"/>
      <c r="AV658" s="35"/>
      <c r="AW658" s="3"/>
      <c r="AX658" s="3"/>
      <c r="AY658" s="15"/>
    </row>
    <row r="659" spans="1:51" s="17" customFormat="1" x14ac:dyDescent="0.3">
      <c r="A659" s="232" t="s">
        <v>1021</v>
      </c>
      <c r="B659" s="3">
        <v>37</v>
      </c>
      <c r="C659" s="35" t="s">
        <v>665</v>
      </c>
      <c r="D659" s="93"/>
      <c r="E659" s="93"/>
      <c r="F659" s="93"/>
      <c r="G659" s="151"/>
      <c r="H659" s="118"/>
      <c r="I659" s="99">
        <f t="shared" ref="I659:I722" si="10">SUM(D659:H659)</f>
        <v>0</v>
      </c>
      <c r="J659"/>
      <c r="K659"/>
      <c r="L659" s="35"/>
      <c r="M659" s="3"/>
      <c r="N659" s="3"/>
      <c r="O659" s="3"/>
      <c r="P659" s="3"/>
      <c r="Q659" s="3"/>
      <c r="R659" s="3"/>
      <c r="S659"/>
      <c r="T659" s="35"/>
      <c r="U659" s="3"/>
      <c r="V659"/>
      <c r="W659" s="35"/>
      <c r="X659" s="3"/>
      <c r="Y659"/>
      <c r="Z659" s="35"/>
      <c r="AA659" s="3"/>
      <c r="AB659"/>
      <c r="AC659" s="35"/>
      <c r="AD659" s="3"/>
      <c r="AE659"/>
      <c r="AF659" s="35"/>
      <c r="AG659" s="3"/>
      <c r="AH659"/>
      <c r="AI659" s="35"/>
      <c r="AJ659" s="3"/>
      <c r="AK659" s="3"/>
      <c r="AL659" s="6"/>
      <c r="AM659" s="3"/>
      <c r="AN659" s="3"/>
      <c r="AO659"/>
      <c r="AP659" s="18"/>
      <c r="AQ659" s="1"/>
      <c r="AR659"/>
      <c r="AS659" s="18"/>
      <c r="AT659" s="136"/>
      <c r="AU659"/>
      <c r="AV659" s="35"/>
      <c r="AW659" s="3"/>
      <c r="AX659" s="3"/>
      <c r="AY659" s="15"/>
    </row>
    <row r="660" spans="1:51" s="17" customFormat="1" x14ac:dyDescent="0.3">
      <c r="A660" s="232" t="s">
        <v>1022</v>
      </c>
      <c r="B660" s="3">
        <v>19</v>
      </c>
      <c r="C660" s="35" t="s">
        <v>255</v>
      </c>
      <c r="D660" s="93"/>
      <c r="E660" s="93"/>
      <c r="F660" s="93"/>
      <c r="G660" s="151"/>
      <c r="H660" s="118"/>
      <c r="I660" s="99">
        <f t="shared" si="10"/>
        <v>0</v>
      </c>
      <c r="J660"/>
      <c r="K660"/>
      <c r="L660" s="35"/>
      <c r="M660" s="3"/>
      <c r="N660" s="3"/>
      <c r="O660" s="3"/>
      <c r="P660" s="3"/>
      <c r="Q660" s="3"/>
      <c r="R660" s="3"/>
      <c r="S660"/>
      <c r="T660" s="35"/>
      <c r="U660" s="3"/>
      <c r="V660"/>
      <c r="W660" s="35"/>
      <c r="X660" s="3"/>
      <c r="Y660"/>
      <c r="Z660" s="35"/>
      <c r="AA660" s="3"/>
      <c r="AB660"/>
      <c r="AC660" s="35"/>
      <c r="AD660" s="3"/>
      <c r="AE660"/>
      <c r="AF660" s="35"/>
      <c r="AG660" s="3"/>
      <c r="AH660"/>
      <c r="AI660" s="35"/>
      <c r="AJ660" s="6"/>
      <c r="AK660" s="3"/>
      <c r="AL660" s="6"/>
      <c r="AM660" s="6"/>
      <c r="AN660" s="6"/>
      <c r="AO660"/>
      <c r="AP660" s="18"/>
      <c r="AQ660" s="1"/>
      <c r="AR660"/>
      <c r="AS660" s="18"/>
      <c r="AT660" s="136"/>
      <c r="AU660"/>
      <c r="AV660" s="35"/>
      <c r="AW660" s="3"/>
      <c r="AX660" s="3"/>
      <c r="AY660" s="15"/>
    </row>
    <row r="661" spans="1:51" s="17" customFormat="1" x14ac:dyDescent="0.3">
      <c r="A661" s="232" t="s">
        <v>1023</v>
      </c>
      <c r="B661" s="3">
        <v>16</v>
      </c>
      <c r="C661" s="35" t="s">
        <v>766</v>
      </c>
      <c r="D661" s="93"/>
      <c r="E661" s="93"/>
      <c r="F661" s="93"/>
      <c r="G661" s="151"/>
      <c r="H661" s="95"/>
      <c r="I661" s="99">
        <f t="shared" si="10"/>
        <v>0</v>
      </c>
      <c r="J661"/>
      <c r="K661"/>
      <c r="L661" s="35"/>
      <c r="M661" s="3"/>
      <c r="N661" s="3"/>
      <c r="O661" s="3"/>
      <c r="P661" s="3"/>
      <c r="Q661" s="3"/>
      <c r="R661" s="3"/>
      <c r="S661"/>
      <c r="T661" s="35"/>
      <c r="U661" s="3"/>
      <c r="V661"/>
      <c r="W661" s="35"/>
      <c r="X661" s="3"/>
      <c r="Y661"/>
      <c r="Z661" s="35"/>
      <c r="AA661" s="3"/>
      <c r="AB661"/>
      <c r="AC661" s="35"/>
      <c r="AD661" s="3"/>
      <c r="AE661"/>
      <c r="AF661" s="35"/>
      <c r="AG661" s="3"/>
      <c r="AH661"/>
      <c r="AI661" s="35"/>
      <c r="AJ661" s="3"/>
      <c r="AK661" s="3"/>
      <c r="AL661" s="6"/>
      <c r="AM661" s="3"/>
      <c r="AN661" s="3"/>
      <c r="AO661"/>
      <c r="AP661" s="18"/>
      <c r="AQ661" s="1"/>
      <c r="AR661"/>
      <c r="AS661" s="18"/>
      <c r="AT661" s="136"/>
      <c r="AU661"/>
      <c r="AV661" s="35"/>
      <c r="AW661" s="3"/>
      <c r="AX661" s="3"/>
      <c r="AY661" s="15"/>
    </row>
    <row r="662" spans="1:51" s="17" customFormat="1" x14ac:dyDescent="0.3">
      <c r="A662" s="232" t="s">
        <v>1024</v>
      </c>
      <c r="B662" s="3">
        <v>44</v>
      </c>
      <c r="C662" s="35" t="s">
        <v>233</v>
      </c>
      <c r="D662" s="93"/>
      <c r="E662" s="93"/>
      <c r="F662" s="93"/>
      <c r="G662" s="151"/>
      <c r="H662" s="118"/>
      <c r="I662" s="99">
        <f t="shared" si="10"/>
        <v>0</v>
      </c>
      <c r="J662"/>
      <c r="K662"/>
      <c r="L662" s="35"/>
      <c r="M662" s="3"/>
      <c r="N662" s="3"/>
      <c r="O662" s="3"/>
      <c r="P662" s="3"/>
      <c r="Q662" s="3"/>
      <c r="R662" s="3"/>
      <c r="S662"/>
      <c r="T662" s="35"/>
      <c r="U662" s="3"/>
      <c r="V662"/>
      <c r="W662" s="35"/>
      <c r="X662" s="3"/>
      <c r="Y662"/>
      <c r="Z662" s="35"/>
      <c r="AA662" s="3"/>
      <c r="AB662"/>
      <c r="AC662" s="35"/>
      <c r="AD662" s="3"/>
      <c r="AE662"/>
      <c r="AF662" s="35"/>
      <c r="AG662" s="3"/>
      <c r="AH662"/>
      <c r="AI662" s="35"/>
      <c r="AJ662" s="3"/>
      <c r="AK662" s="3"/>
      <c r="AL662" s="6"/>
      <c r="AM662" s="3"/>
      <c r="AN662" s="3"/>
      <c r="AO662"/>
      <c r="AP662" s="18"/>
      <c r="AQ662" s="1"/>
      <c r="AR662"/>
      <c r="AS662" s="18"/>
      <c r="AT662" s="136"/>
      <c r="AU662"/>
      <c r="AV662" s="35"/>
      <c r="AW662" s="3"/>
      <c r="AX662" s="3"/>
      <c r="AY662" s="15"/>
    </row>
    <row r="663" spans="1:51" s="17" customFormat="1" x14ac:dyDescent="0.3">
      <c r="A663" s="232" t="s">
        <v>1027</v>
      </c>
      <c r="B663" s="3">
        <v>45</v>
      </c>
      <c r="C663" s="35" t="s">
        <v>1028</v>
      </c>
      <c r="D663" s="93"/>
      <c r="E663" s="93"/>
      <c r="F663" s="93"/>
      <c r="G663" s="151"/>
      <c r="H663" s="118"/>
      <c r="I663" s="99">
        <f t="shared" si="10"/>
        <v>0</v>
      </c>
      <c r="J663"/>
      <c r="K663"/>
      <c r="L663" s="35"/>
      <c r="M663" s="3"/>
      <c r="N663" s="3"/>
      <c r="O663" s="3"/>
      <c r="P663" s="3"/>
      <c r="Q663" s="3"/>
      <c r="R663" s="3"/>
      <c r="S663"/>
      <c r="T663" s="35"/>
      <c r="U663" s="3"/>
      <c r="V663"/>
      <c r="W663" s="35"/>
      <c r="X663" s="3"/>
      <c r="Y663"/>
      <c r="Z663" s="35"/>
      <c r="AA663" s="3"/>
      <c r="AB663"/>
      <c r="AC663" s="35"/>
      <c r="AD663" s="93"/>
      <c r="AE663"/>
      <c r="AF663" s="35"/>
      <c r="AG663" s="3"/>
      <c r="AH663"/>
      <c r="AI663" s="35"/>
      <c r="AJ663" s="6"/>
      <c r="AK663" s="3"/>
      <c r="AL663" s="6"/>
      <c r="AM663" s="6"/>
      <c r="AN663" s="6"/>
      <c r="AO663"/>
      <c r="AP663" s="18"/>
      <c r="AQ663" s="1"/>
      <c r="AR663"/>
      <c r="AS663" s="18"/>
      <c r="AT663" s="136"/>
      <c r="AU663"/>
      <c r="AV663" s="35"/>
      <c r="AW663" s="3"/>
      <c r="AX663" s="3"/>
      <c r="AY663" s="15"/>
    </row>
    <row r="664" spans="1:51" s="17" customFormat="1" x14ac:dyDescent="0.3">
      <c r="A664" s="232" t="s">
        <v>205</v>
      </c>
      <c r="B664" s="3">
        <v>15</v>
      </c>
      <c r="C664" s="35" t="s">
        <v>1029</v>
      </c>
      <c r="D664" s="93"/>
      <c r="E664" s="93"/>
      <c r="F664" s="93"/>
      <c r="G664" s="151"/>
      <c r="H664" s="95"/>
      <c r="I664" s="99">
        <f t="shared" si="10"/>
        <v>0</v>
      </c>
      <c r="J664"/>
      <c r="K664"/>
      <c r="L664" s="35"/>
      <c r="M664" s="3"/>
      <c r="N664" s="3"/>
      <c r="O664" s="3"/>
      <c r="P664" s="3"/>
      <c r="Q664" s="3"/>
      <c r="R664" s="3"/>
      <c r="S664"/>
      <c r="T664" s="35"/>
      <c r="U664" s="3"/>
      <c r="V664"/>
      <c r="W664" s="35"/>
      <c r="X664" s="3"/>
      <c r="Y664"/>
      <c r="Z664" s="35"/>
      <c r="AA664" s="3"/>
      <c r="AB664"/>
      <c r="AC664" s="35"/>
      <c r="AD664" s="3"/>
      <c r="AE664"/>
      <c r="AF664" s="35"/>
      <c r="AG664" s="3"/>
      <c r="AH664"/>
      <c r="AI664" s="105"/>
      <c r="AJ664" s="6"/>
      <c r="AK664" s="3"/>
      <c r="AL664" s="6"/>
      <c r="AM664" s="6"/>
      <c r="AN664" s="6"/>
      <c r="AO664"/>
      <c r="AP664" s="18"/>
      <c r="AQ664" s="1"/>
      <c r="AR664"/>
      <c r="AS664" s="18"/>
      <c r="AT664" s="136"/>
      <c r="AU664"/>
      <c r="AV664" s="35"/>
      <c r="AW664" s="3"/>
      <c r="AX664" s="3"/>
      <c r="AY664" s="15"/>
    </row>
    <row r="665" spans="1:51" s="17" customFormat="1" x14ac:dyDescent="0.3">
      <c r="A665" s="232" t="s">
        <v>1030</v>
      </c>
      <c r="B665" s="3">
        <v>49</v>
      </c>
      <c r="C665" s="35" t="s">
        <v>1031</v>
      </c>
      <c r="D665" s="93"/>
      <c r="E665" s="93"/>
      <c r="F665" s="93"/>
      <c r="G665" s="151"/>
      <c r="H665" s="95"/>
      <c r="I665" s="99">
        <f t="shared" si="10"/>
        <v>0</v>
      </c>
      <c r="J665"/>
      <c r="K665"/>
      <c r="L665" s="35"/>
      <c r="M665" s="3"/>
      <c r="N665" s="3"/>
      <c r="O665" s="3"/>
      <c r="P665" s="3"/>
      <c r="Q665" s="3"/>
      <c r="R665" s="3"/>
      <c r="S665"/>
      <c r="T665" s="35"/>
      <c r="U665" s="3"/>
      <c r="V665"/>
      <c r="W665" s="35"/>
      <c r="X665" s="93"/>
      <c r="Y665"/>
      <c r="Z665" s="35"/>
      <c r="AA665" s="3"/>
      <c r="AB665"/>
      <c r="AC665" s="35"/>
      <c r="AD665" s="3"/>
      <c r="AE665"/>
      <c r="AF665" s="35"/>
      <c r="AG665" s="3"/>
      <c r="AH665"/>
      <c r="AI665" s="35"/>
      <c r="AJ665" s="6"/>
      <c r="AK665" s="3"/>
      <c r="AL665" s="6"/>
      <c r="AM665" s="6"/>
      <c r="AN665" s="6"/>
      <c r="AO665"/>
      <c r="AP665" s="18"/>
      <c r="AQ665" s="1"/>
      <c r="AR665"/>
      <c r="AS665" s="18"/>
      <c r="AT665" s="136"/>
      <c r="AU665"/>
      <c r="AV665" s="35"/>
      <c r="AW665" s="3"/>
      <c r="AX665" s="3"/>
      <c r="AY665" s="15"/>
    </row>
    <row r="666" spans="1:51" s="17" customFormat="1" x14ac:dyDescent="0.3">
      <c r="A666" s="232" t="s">
        <v>1032</v>
      </c>
      <c r="B666" s="3">
        <v>51</v>
      </c>
      <c r="C666" s="35" t="s">
        <v>860</v>
      </c>
      <c r="D666" s="93"/>
      <c r="E666" s="93"/>
      <c r="F666" s="93"/>
      <c r="G666" s="151"/>
      <c r="H666" s="118"/>
      <c r="I666" s="99">
        <f t="shared" si="10"/>
        <v>0</v>
      </c>
      <c r="J666"/>
      <c r="K666"/>
      <c r="L666" s="35"/>
      <c r="M666" s="3"/>
      <c r="N666" s="3"/>
      <c r="O666" s="3"/>
      <c r="P666" s="3"/>
      <c r="Q666" s="3"/>
      <c r="R666" s="3"/>
      <c r="S666"/>
      <c r="T666" s="35"/>
      <c r="U666" s="93"/>
      <c r="V666"/>
      <c r="W666" s="35"/>
      <c r="X666" s="93"/>
      <c r="Y666"/>
      <c r="Z666" s="35"/>
      <c r="AA666" s="3"/>
      <c r="AB666"/>
      <c r="AC666" s="35"/>
      <c r="AD666" s="3"/>
      <c r="AE666"/>
      <c r="AF666" s="35"/>
      <c r="AG666" s="3"/>
      <c r="AH666"/>
      <c r="AI666" s="35"/>
      <c r="AJ666" s="6"/>
      <c r="AK666" s="3"/>
      <c r="AL666" s="6"/>
      <c r="AM666" s="6"/>
      <c r="AN666" s="6"/>
      <c r="AO666"/>
      <c r="AP666" s="18"/>
      <c r="AQ666" s="1"/>
      <c r="AR666"/>
      <c r="AS666" s="18"/>
      <c r="AT666" s="136"/>
      <c r="AU666"/>
      <c r="AV666" s="35"/>
      <c r="AW666" s="3"/>
      <c r="AX666" s="3"/>
      <c r="AY666" s="15"/>
    </row>
    <row r="667" spans="1:51" s="17" customFormat="1" x14ac:dyDescent="0.3">
      <c r="A667" s="232" t="s">
        <v>1033</v>
      </c>
      <c r="B667" s="3">
        <v>50</v>
      </c>
      <c r="C667" s="35" t="s">
        <v>1034</v>
      </c>
      <c r="D667" s="93"/>
      <c r="E667" s="93"/>
      <c r="F667" s="93"/>
      <c r="G667" s="151"/>
      <c r="H667" s="95"/>
      <c r="I667" s="99">
        <f t="shared" si="10"/>
        <v>0</v>
      </c>
      <c r="J667"/>
      <c r="K667"/>
      <c r="L667" s="35"/>
      <c r="M667" s="3"/>
      <c r="N667" s="3"/>
      <c r="O667" s="3"/>
      <c r="P667" s="3"/>
      <c r="Q667" s="3"/>
      <c r="R667" s="3"/>
      <c r="S667"/>
      <c r="T667" s="35"/>
      <c r="U667" s="93"/>
      <c r="V667"/>
      <c r="W667" s="35"/>
      <c r="X667" s="3"/>
      <c r="Y667"/>
      <c r="Z667" s="35"/>
      <c r="AA667" s="3"/>
      <c r="AB667"/>
      <c r="AC667" s="35"/>
      <c r="AD667" s="3"/>
      <c r="AE667"/>
      <c r="AF667" s="35"/>
      <c r="AG667" s="3"/>
      <c r="AH667"/>
      <c r="AI667" s="35"/>
      <c r="AJ667" s="6"/>
      <c r="AK667" s="3"/>
      <c r="AL667" s="6"/>
      <c r="AM667" s="6"/>
      <c r="AN667" s="6"/>
      <c r="AO667"/>
      <c r="AP667" s="18"/>
      <c r="AQ667" s="1"/>
      <c r="AR667"/>
      <c r="AS667" s="18"/>
      <c r="AT667" s="136"/>
      <c r="AU667"/>
      <c r="AV667" s="35"/>
      <c r="AW667" s="3"/>
      <c r="AX667" s="3"/>
      <c r="AY667" s="15"/>
    </row>
    <row r="668" spans="1:51" s="17" customFormat="1" x14ac:dyDescent="0.3">
      <c r="A668" s="232" t="s">
        <v>1035</v>
      </c>
      <c r="B668" s="3">
        <v>44</v>
      </c>
      <c r="C668" s="35" t="s">
        <v>414</v>
      </c>
      <c r="D668" s="93"/>
      <c r="E668" s="93"/>
      <c r="F668" s="93"/>
      <c r="G668" s="151"/>
      <c r="H668" s="95"/>
      <c r="I668" s="99">
        <f t="shared" si="10"/>
        <v>0</v>
      </c>
      <c r="J668"/>
      <c r="K668"/>
      <c r="L668" s="35"/>
      <c r="M668" s="3"/>
      <c r="N668" s="3"/>
      <c r="O668" s="3"/>
      <c r="P668" s="3"/>
      <c r="Q668" s="3"/>
      <c r="R668" s="3"/>
      <c r="S668"/>
      <c r="T668" s="35"/>
      <c r="U668" s="3"/>
      <c r="V668"/>
      <c r="W668" s="35"/>
      <c r="X668" s="3"/>
      <c r="Y668"/>
      <c r="Z668" s="35"/>
      <c r="AA668" s="3"/>
      <c r="AB668"/>
      <c r="AC668" s="35"/>
      <c r="AD668" s="3"/>
      <c r="AE668"/>
      <c r="AF668" s="35"/>
      <c r="AG668" s="3"/>
      <c r="AH668"/>
      <c r="AI668" s="35"/>
      <c r="AJ668" s="6"/>
      <c r="AK668" s="3"/>
      <c r="AL668" s="6"/>
      <c r="AM668" s="6"/>
      <c r="AN668" s="6"/>
      <c r="AO668"/>
      <c r="AP668" s="18"/>
      <c r="AQ668" s="1"/>
      <c r="AR668"/>
      <c r="AS668" s="18"/>
      <c r="AT668" s="136"/>
      <c r="AU668"/>
      <c r="AV668" s="35"/>
      <c r="AW668" s="3"/>
      <c r="AX668" s="3"/>
      <c r="AY668" s="15"/>
    </row>
    <row r="669" spans="1:51" s="17" customFormat="1" x14ac:dyDescent="0.3">
      <c r="A669" s="232" t="s">
        <v>1036</v>
      </c>
      <c r="B669" s="3">
        <v>55</v>
      </c>
      <c r="C669" s="35" t="s">
        <v>174</v>
      </c>
      <c r="D669" s="93"/>
      <c r="E669" s="93"/>
      <c r="F669" s="93"/>
      <c r="G669" s="151"/>
      <c r="H669" s="118"/>
      <c r="I669" s="99">
        <f t="shared" si="10"/>
        <v>0</v>
      </c>
      <c r="J669"/>
      <c r="K669"/>
      <c r="L669" s="35"/>
      <c r="M669" s="3"/>
      <c r="N669" s="3"/>
      <c r="O669" s="3"/>
      <c r="P669" s="3"/>
      <c r="Q669" s="3"/>
      <c r="R669" s="3"/>
      <c r="S669"/>
      <c r="T669" s="35"/>
      <c r="U669" s="3"/>
      <c r="V669"/>
      <c r="W669" s="35"/>
      <c r="X669" s="3"/>
      <c r="Y669"/>
      <c r="Z669" s="35"/>
      <c r="AA669" s="3"/>
      <c r="AB669"/>
      <c r="AC669" s="35"/>
      <c r="AD669" s="3"/>
      <c r="AE669"/>
      <c r="AF669" s="35"/>
      <c r="AG669" s="3"/>
      <c r="AH669"/>
      <c r="AI669" s="35"/>
      <c r="AJ669" s="6"/>
      <c r="AK669" s="3"/>
      <c r="AL669" s="6"/>
      <c r="AM669" s="6"/>
      <c r="AN669" s="6"/>
      <c r="AO669"/>
      <c r="AP669" s="18"/>
      <c r="AQ669" s="1"/>
      <c r="AR669"/>
      <c r="AS669" s="18"/>
      <c r="AT669" s="136"/>
      <c r="AU669"/>
      <c r="AV669" s="35"/>
      <c r="AW669" s="3"/>
      <c r="AX669" s="3"/>
      <c r="AY669" s="15"/>
    </row>
    <row r="670" spans="1:51" s="17" customFormat="1" x14ac:dyDescent="0.3">
      <c r="A670" s="232" t="s">
        <v>1039</v>
      </c>
      <c r="B670" s="3">
        <v>53</v>
      </c>
      <c r="C670" s="35" t="s">
        <v>1040</v>
      </c>
      <c r="D670" s="93"/>
      <c r="E670" s="93"/>
      <c r="F670" s="93"/>
      <c r="G670" s="151"/>
      <c r="H670" s="118"/>
      <c r="I670" s="99">
        <f t="shared" si="10"/>
        <v>0</v>
      </c>
      <c r="J670"/>
      <c r="K670"/>
      <c r="L670" s="35"/>
      <c r="M670" s="3"/>
      <c r="N670" s="3"/>
      <c r="O670" s="3"/>
      <c r="P670" s="3"/>
      <c r="Q670" s="3"/>
      <c r="R670" s="3"/>
      <c r="S670"/>
      <c r="T670" s="35"/>
      <c r="U670" s="3"/>
      <c r="V670"/>
      <c r="W670" s="35"/>
      <c r="X670" s="3"/>
      <c r="Y670"/>
      <c r="Z670" s="35"/>
      <c r="AA670" s="93"/>
      <c r="AB670"/>
      <c r="AC670" s="35"/>
      <c r="AD670" s="3"/>
      <c r="AE670"/>
      <c r="AF670" s="35"/>
      <c r="AG670" s="93"/>
      <c r="AH670"/>
      <c r="AI670" s="35"/>
      <c r="AJ670" s="6"/>
      <c r="AK670" s="3"/>
      <c r="AL670" s="122"/>
      <c r="AM670" s="6"/>
      <c r="AN670" s="6"/>
      <c r="AO670"/>
      <c r="AP670" s="18"/>
      <c r="AQ670" s="1"/>
      <c r="AR670"/>
      <c r="AS670" s="18"/>
      <c r="AT670" s="136"/>
      <c r="AU670"/>
      <c r="AV670" s="35"/>
      <c r="AW670" s="3"/>
      <c r="AX670" s="3"/>
      <c r="AY670" s="15"/>
    </row>
    <row r="671" spans="1:51" s="17" customFormat="1" x14ac:dyDescent="0.3">
      <c r="A671" s="232" t="s">
        <v>1041</v>
      </c>
      <c r="B671" s="3">
        <v>45</v>
      </c>
      <c r="C671" s="35" t="s">
        <v>1042</v>
      </c>
      <c r="D671" s="93"/>
      <c r="E671" s="93"/>
      <c r="F671" s="93"/>
      <c r="G671" s="151"/>
      <c r="H671" s="95"/>
      <c r="I671" s="99">
        <f t="shared" si="10"/>
        <v>0</v>
      </c>
      <c r="J671"/>
      <c r="K671"/>
      <c r="L671" s="35"/>
      <c r="M671" s="3"/>
      <c r="N671" s="3"/>
      <c r="O671" s="3"/>
      <c r="P671" s="3"/>
      <c r="Q671" s="3"/>
      <c r="R671" s="3"/>
      <c r="S671"/>
      <c r="T671" s="35"/>
      <c r="U671" s="3"/>
      <c r="V671"/>
      <c r="W671" s="35"/>
      <c r="X671" s="3"/>
      <c r="Y671"/>
      <c r="Z671" s="35"/>
      <c r="AA671" s="3"/>
      <c r="AB671"/>
      <c r="AC671" s="35"/>
      <c r="AD671" s="3"/>
      <c r="AE671"/>
      <c r="AF671" s="35"/>
      <c r="AG671" s="93"/>
      <c r="AH671"/>
      <c r="AI671" s="35"/>
      <c r="AJ671" s="3"/>
      <c r="AK671" s="3"/>
      <c r="AL671" s="6"/>
      <c r="AM671" s="3"/>
      <c r="AN671" s="3"/>
      <c r="AO671"/>
      <c r="AP671" s="18"/>
      <c r="AQ671" s="1"/>
      <c r="AR671"/>
      <c r="AS671" s="18"/>
      <c r="AT671" s="136"/>
      <c r="AU671"/>
      <c r="AV671" s="35"/>
      <c r="AW671" s="3"/>
      <c r="AX671" s="3"/>
      <c r="AY671" s="15"/>
    </row>
    <row r="672" spans="1:51" s="17" customFormat="1" x14ac:dyDescent="0.3">
      <c r="A672" s="232" t="s">
        <v>1043</v>
      </c>
      <c r="B672" s="3">
        <v>47</v>
      </c>
      <c r="C672" s="35" t="s">
        <v>1044</v>
      </c>
      <c r="D672" s="93"/>
      <c r="E672" s="93"/>
      <c r="F672" s="93"/>
      <c r="G672" s="151"/>
      <c r="H672" s="95"/>
      <c r="I672" s="99">
        <f t="shared" si="10"/>
        <v>0</v>
      </c>
      <c r="J672"/>
      <c r="K672"/>
      <c r="L672" s="35"/>
      <c r="M672" s="3"/>
      <c r="N672" s="3"/>
      <c r="O672" s="3"/>
      <c r="P672" s="3"/>
      <c r="Q672" s="3"/>
      <c r="R672" s="3"/>
      <c r="S672"/>
      <c r="T672" s="35"/>
      <c r="U672" s="3"/>
      <c r="V672"/>
      <c r="W672" s="35"/>
      <c r="X672" s="3"/>
      <c r="Y672"/>
      <c r="Z672" s="35"/>
      <c r="AA672" s="3"/>
      <c r="AB672"/>
      <c r="AC672" s="35"/>
      <c r="AD672" s="3"/>
      <c r="AE672"/>
      <c r="AF672" s="35"/>
      <c r="AG672" s="3"/>
      <c r="AH672"/>
      <c r="AI672" s="35"/>
      <c r="AJ672" s="3"/>
      <c r="AK672" s="3"/>
      <c r="AL672" s="6"/>
      <c r="AM672" s="3"/>
      <c r="AN672" s="3"/>
      <c r="AO672"/>
      <c r="AP672" s="18"/>
      <c r="AQ672" s="1"/>
      <c r="AR672"/>
      <c r="AS672" s="18"/>
      <c r="AT672" s="136"/>
      <c r="AU672"/>
      <c r="AV672" s="35"/>
      <c r="AW672" s="3"/>
      <c r="AX672" s="3"/>
      <c r="AY672" s="15"/>
    </row>
    <row r="673" spans="1:51" s="17" customFormat="1" x14ac:dyDescent="0.3">
      <c r="A673" s="232" t="s">
        <v>1045</v>
      </c>
      <c r="B673" s="3">
        <v>20</v>
      </c>
      <c r="C673" s="35" t="s">
        <v>1046</v>
      </c>
      <c r="D673" s="93"/>
      <c r="E673" s="93"/>
      <c r="F673" s="93"/>
      <c r="G673" s="151"/>
      <c r="H673" s="95"/>
      <c r="I673" s="99">
        <f t="shared" si="10"/>
        <v>0</v>
      </c>
      <c r="J673"/>
      <c r="K673"/>
      <c r="L673" s="35"/>
      <c r="M673" s="3"/>
      <c r="N673" s="3"/>
      <c r="O673" s="3"/>
      <c r="P673" s="3"/>
      <c r="Q673" s="3"/>
      <c r="R673" s="3"/>
      <c r="S673"/>
      <c r="T673" s="35"/>
      <c r="U673" s="3"/>
      <c r="V673"/>
      <c r="W673" s="35"/>
      <c r="X673" s="3"/>
      <c r="Y673"/>
      <c r="Z673" s="35"/>
      <c r="AA673" s="3"/>
      <c r="AB673"/>
      <c r="AC673" s="35"/>
      <c r="AD673" s="3"/>
      <c r="AE673"/>
      <c r="AF673" s="35"/>
      <c r="AG673" s="3"/>
      <c r="AH673"/>
      <c r="AI673" s="35"/>
      <c r="AJ673" s="3"/>
      <c r="AK673" s="3"/>
      <c r="AL673" s="6"/>
      <c r="AM673" s="3"/>
      <c r="AN673" s="3"/>
      <c r="AO673"/>
      <c r="AP673" s="18"/>
      <c r="AQ673" s="1"/>
      <c r="AR673"/>
      <c r="AS673" s="18"/>
      <c r="AT673" s="136"/>
      <c r="AU673"/>
      <c r="AV673" s="35"/>
      <c r="AW673" s="3"/>
      <c r="AX673" s="3"/>
      <c r="AY673" s="15"/>
    </row>
    <row r="674" spans="1:51" s="17" customFormat="1" x14ac:dyDescent="0.3">
      <c r="A674" s="232" t="s">
        <v>1047</v>
      </c>
      <c r="B674" s="3">
        <v>55</v>
      </c>
      <c r="C674" s="35" t="s">
        <v>1048</v>
      </c>
      <c r="D674" s="93"/>
      <c r="E674" s="93"/>
      <c r="F674" s="93"/>
      <c r="G674" s="151"/>
      <c r="H674" s="118"/>
      <c r="I674" s="99">
        <f t="shared" si="10"/>
        <v>0</v>
      </c>
      <c r="J674"/>
      <c r="K674"/>
      <c r="L674" s="35"/>
      <c r="M674" s="3"/>
      <c r="N674" s="3"/>
      <c r="O674" s="3"/>
      <c r="P674" s="3"/>
      <c r="Q674" s="3"/>
      <c r="R674" s="3"/>
      <c r="S674"/>
      <c r="T674" s="35"/>
      <c r="U674" s="3"/>
      <c r="V674"/>
      <c r="W674" s="35"/>
      <c r="X674" s="3"/>
      <c r="Y674"/>
      <c r="Z674" s="35"/>
      <c r="AA674" s="3"/>
      <c r="AB674"/>
      <c r="AC674" s="35"/>
      <c r="AD674" s="3"/>
      <c r="AE674"/>
      <c r="AF674" s="35"/>
      <c r="AG674" s="3"/>
      <c r="AH674"/>
      <c r="AI674" s="35"/>
      <c r="AJ674" s="3"/>
      <c r="AK674" s="3"/>
      <c r="AL674" s="6"/>
      <c r="AM674" s="3"/>
      <c r="AN674" s="3"/>
      <c r="AO674"/>
      <c r="AP674" s="18"/>
      <c r="AQ674" s="1"/>
      <c r="AR674"/>
      <c r="AS674" s="18"/>
      <c r="AT674" s="136"/>
      <c r="AU674"/>
      <c r="AV674" s="35"/>
      <c r="AW674" s="3"/>
      <c r="AX674" s="3"/>
      <c r="AY674" s="15"/>
    </row>
    <row r="675" spans="1:51" s="17" customFormat="1" x14ac:dyDescent="0.3">
      <c r="A675" s="232" t="s">
        <v>1051</v>
      </c>
      <c r="B675" s="3">
        <v>16</v>
      </c>
      <c r="C675" s="35" t="s">
        <v>236</v>
      </c>
      <c r="D675" s="93"/>
      <c r="E675" s="93"/>
      <c r="F675" s="93"/>
      <c r="G675" s="151"/>
      <c r="H675" s="95"/>
      <c r="I675" s="99">
        <f t="shared" si="10"/>
        <v>0</v>
      </c>
      <c r="J675"/>
      <c r="K675"/>
      <c r="L675" s="35"/>
      <c r="M675" s="3"/>
      <c r="N675" s="3"/>
      <c r="O675" s="3"/>
      <c r="P675" s="3"/>
      <c r="Q675" s="3"/>
      <c r="R675" s="3"/>
      <c r="S675"/>
      <c r="T675" s="35"/>
      <c r="U675" s="3"/>
      <c r="V675"/>
      <c r="W675" s="35"/>
      <c r="X675" s="3"/>
      <c r="Y675"/>
      <c r="Z675" s="35"/>
      <c r="AA675" s="3"/>
      <c r="AB675"/>
      <c r="AC675" s="35"/>
      <c r="AD675" s="3"/>
      <c r="AE675"/>
      <c r="AF675" s="35"/>
      <c r="AG675" s="3"/>
      <c r="AH675"/>
      <c r="AI675" s="35"/>
      <c r="AJ675" s="3"/>
      <c r="AK675" s="3"/>
      <c r="AL675" s="6"/>
      <c r="AM675" s="3"/>
      <c r="AN675" s="3"/>
      <c r="AO675"/>
      <c r="AP675" s="18"/>
      <c r="AQ675" s="1"/>
      <c r="AR675"/>
      <c r="AS675" s="18"/>
      <c r="AT675" s="136"/>
      <c r="AU675"/>
      <c r="AV675" s="35"/>
      <c r="AW675" s="3"/>
      <c r="AX675" s="3"/>
      <c r="AY675" s="15"/>
    </row>
    <row r="676" spans="1:51" s="17" customFormat="1" x14ac:dyDescent="0.3">
      <c r="A676" s="232" t="s">
        <v>1052</v>
      </c>
      <c r="B676" s="3">
        <v>18</v>
      </c>
      <c r="C676" s="35" t="s">
        <v>397</v>
      </c>
      <c r="D676" s="93"/>
      <c r="E676" s="93"/>
      <c r="F676" s="93"/>
      <c r="G676" s="151"/>
      <c r="H676" s="118"/>
      <c r="I676" s="99">
        <f t="shared" si="10"/>
        <v>0</v>
      </c>
      <c r="J676"/>
      <c r="K676"/>
      <c r="L676" s="35"/>
      <c r="M676" s="3"/>
      <c r="N676" s="3"/>
      <c r="O676" s="3"/>
      <c r="P676" s="3"/>
      <c r="Q676" s="3"/>
      <c r="R676" s="3"/>
      <c r="S676"/>
      <c r="T676" s="35"/>
      <c r="U676" s="3"/>
      <c r="V676"/>
      <c r="W676" s="35"/>
      <c r="X676" s="3"/>
      <c r="Y676"/>
      <c r="Z676" s="35"/>
      <c r="AA676" s="3"/>
      <c r="AB676"/>
      <c r="AC676" s="35"/>
      <c r="AD676" s="3"/>
      <c r="AE676"/>
      <c r="AF676" s="35"/>
      <c r="AG676" s="3"/>
      <c r="AH676"/>
      <c r="AI676" s="35"/>
      <c r="AJ676" s="3"/>
      <c r="AK676" s="3"/>
      <c r="AL676" s="6"/>
      <c r="AM676" s="3"/>
      <c r="AN676" s="3"/>
      <c r="AO676"/>
      <c r="AP676" s="18"/>
      <c r="AQ676" s="1"/>
      <c r="AR676"/>
      <c r="AS676" s="18"/>
      <c r="AT676" s="136"/>
      <c r="AU676"/>
      <c r="AV676" s="35"/>
      <c r="AW676" s="3"/>
      <c r="AX676" s="3"/>
      <c r="AY676" s="15"/>
    </row>
    <row r="677" spans="1:51" s="17" customFormat="1" x14ac:dyDescent="0.3">
      <c r="A677" s="232" t="s">
        <v>1053</v>
      </c>
      <c r="B677" s="3">
        <v>27</v>
      </c>
      <c r="C677" s="35" t="s">
        <v>1017</v>
      </c>
      <c r="D677" s="93"/>
      <c r="E677" s="93"/>
      <c r="F677" s="93"/>
      <c r="G677" s="151"/>
      <c r="H677" s="118"/>
      <c r="I677" s="99">
        <f t="shared" si="10"/>
        <v>0</v>
      </c>
      <c r="J677"/>
      <c r="K677"/>
      <c r="L677" s="35"/>
      <c r="M677" s="3"/>
      <c r="N677" s="3"/>
      <c r="O677" s="3"/>
      <c r="P677" s="3"/>
      <c r="Q677" s="3"/>
      <c r="R677" s="3"/>
      <c r="S677"/>
      <c r="T677" s="35"/>
      <c r="U677" s="3"/>
      <c r="V677"/>
      <c r="W677" s="35"/>
      <c r="X677" s="3"/>
      <c r="Y677"/>
      <c r="Z677" s="35"/>
      <c r="AA677" s="3"/>
      <c r="AB677"/>
      <c r="AC677" s="35"/>
      <c r="AD677" s="3"/>
      <c r="AE677"/>
      <c r="AF677" s="35"/>
      <c r="AG677" s="3"/>
      <c r="AH677"/>
      <c r="AI677" s="35"/>
      <c r="AJ677" s="3"/>
      <c r="AK677" s="3"/>
      <c r="AL677" s="6"/>
      <c r="AM677" s="3"/>
      <c r="AN677" s="3"/>
      <c r="AO677"/>
      <c r="AP677" s="18"/>
      <c r="AQ677" s="1"/>
      <c r="AR677"/>
      <c r="AS677" s="18"/>
      <c r="AT677" s="136"/>
      <c r="AU677"/>
      <c r="AV677" s="35"/>
      <c r="AW677" s="3"/>
      <c r="AX677" s="3"/>
      <c r="AY677" s="15"/>
    </row>
    <row r="678" spans="1:51" s="17" customFormat="1" x14ac:dyDescent="0.3">
      <c r="A678" s="232" t="s">
        <v>1054</v>
      </c>
      <c r="B678" s="3">
        <v>50</v>
      </c>
      <c r="C678" s="35" t="s">
        <v>784</v>
      </c>
      <c r="D678" s="93"/>
      <c r="E678" s="93"/>
      <c r="F678" s="93"/>
      <c r="G678" s="151"/>
      <c r="H678" s="95"/>
      <c r="I678" s="99">
        <f t="shared" si="10"/>
        <v>0</v>
      </c>
      <c r="J678"/>
      <c r="K678"/>
      <c r="L678" s="35"/>
      <c r="M678" s="3"/>
      <c r="N678" s="3"/>
      <c r="O678" s="3"/>
      <c r="P678" s="3"/>
      <c r="Q678" s="3"/>
      <c r="R678" s="3"/>
      <c r="S678"/>
      <c r="T678" s="35"/>
      <c r="U678" s="3"/>
      <c r="V678"/>
      <c r="W678" s="35"/>
      <c r="X678" s="3"/>
      <c r="Y678"/>
      <c r="Z678" s="35"/>
      <c r="AA678" s="3"/>
      <c r="AB678"/>
      <c r="AC678" s="35"/>
      <c r="AD678" s="3"/>
      <c r="AE678"/>
      <c r="AF678" s="35"/>
      <c r="AG678" s="3"/>
      <c r="AH678"/>
      <c r="AI678" s="35"/>
      <c r="AJ678" s="3"/>
      <c r="AK678" s="3"/>
      <c r="AL678" s="6"/>
      <c r="AM678" s="3"/>
      <c r="AN678" s="3"/>
      <c r="AO678"/>
      <c r="AP678" s="18"/>
      <c r="AQ678" s="1"/>
      <c r="AR678"/>
      <c r="AS678" s="18"/>
      <c r="AT678" s="136"/>
      <c r="AU678"/>
      <c r="AV678" s="35"/>
      <c r="AW678" s="3"/>
      <c r="AX678" s="3"/>
      <c r="AY678" s="15"/>
    </row>
    <row r="679" spans="1:51" s="17" customFormat="1" x14ac:dyDescent="0.3">
      <c r="A679" s="232" t="s">
        <v>1055</v>
      </c>
      <c r="B679" s="3">
        <v>28</v>
      </c>
      <c r="C679" s="35" t="s">
        <v>551</v>
      </c>
      <c r="D679" s="93"/>
      <c r="E679" s="93"/>
      <c r="F679" s="93"/>
      <c r="G679" s="151"/>
      <c r="H679" s="95"/>
      <c r="I679" s="99">
        <f t="shared" si="10"/>
        <v>0</v>
      </c>
      <c r="J679"/>
      <c r="K679"/>
      <c r="L679" s="35"/>
      <c r="M679" s="3"/>
      <c r="N679" s="3"/>
      <c r="O679" s="3"/>
      <c r="P679" s="3"/>
      <c r="Q679" s="3"/>
      <c r="R679" s="3"/>
      <c r="S679"/>
      <c r="T679" s="35"/>
      <c r="U679" s="3"/>
      <c r="V679"/>
      <c r="W679" s="35"/>
      <c r="X679" s="3"/>
      <c r="Y679"/>
      <c r="Z679" s="35"/>
      <c r="AA679" s="3"/>
      <c r="AB679"/>
      <c r="AC679" s="35"/>
      <c r="AD679" s="3"/>
      <c r="AE679"/>
      <c r="AF679" s="35"/>
      <c r="AG679" s="3"/>
      <c r="AH679"/>
      <c r="AI679" s="35"/>
      <c r="AJ679" s="6"/>
      <c r="AK679" s="3"/>
      <c r="AL679" s="6"/>
      <c r="AM679" s="6"/>
      <c r="AN679" s="6"/>
      <c r="AO679"/>
      <c r="AP679" s="18"/>
      <c r="AQ679" s="1"/>
      <c r="AR679"/>
      <c r="AS679" s="18"/>
      <c r="AT679" s="136"/>
      <c r="AU679"/>
      <c r="AV679" s="35"/>
      <c r="AW679" s="3"/>
      <c r="AX679" s="3"/>
      <c r="AY679" s="15"/>
    </row>
    <row r="680" spans="1:51" s="17" customFormat="1" x14ac:dyDescent="0.3">
      <c r="A680" s="232" t="s">
        <v>1056</v>
      </c>
      <c r="B680" s="3">
        <v>49</v>
      </c>
      <c r="C680" s="35" t="s">
        <v>1057</v>
      </c>
      <c r="D680" s="93"/>
      <c r="E680" s="93"/>
      <c r="F680" s="93"/>
      <c r="G680" s="151"/>
      <c r="H680" s="95"/>
      <c r="I680" s="99">
        <f t="shared" si="10"/>
        <v>0</v>
      </c>
      <c r="J680"/>
      <c r="K680"/>
      <c r="L680" s="35"/>
      <c r="M680" s="3"/>
      <c r="N680" s="3"/>
      <c r="O680" s="3"/>
      <c r="P680" s="3"/>
      <c r="Q680" s="3"/>
      <c r="R680" s="3"/>
      <c r="S680"/>
      <c r="T680" s="35"/>
      <c r="U680" s="3"/>
      <c r="V680"/>
      <c r="W680" s="35"/>
      <c r="X680" s="3"/>
      <c r="Y680"/>
      <c r="Z680" s="35"/>
      <c r="AA680" s="3"/>
      <c r="AB680"/>
      <c r="AC680" s="35"/>
      <c r="AD680" s="3"/>
      <c r="AE680"/>
      <c r="AF680" s="35"/>
      <c r="AG680" s="3"/>
      <c r="AH680"/>
      <c r="AI680" s="35"/>
      <c r="AJ680" s="3"/>
      <c r="AK680" s="3"/>
      <c r="AL680" s="6"/>
      <c r="AM680" s="3"/>
      <c r="AN680" s="3"/>
      <c r="AO680"/>
      <c r="AP680" s="18"/>
      <c r="AQ680" s="1"/>
      <c r="AR680"/>
      <c r="AS680" s="18"/>
      <c r="AT680" s="136"/>
      <c r="AU680"/>
      <c r="AV680" s="35"/>
      <c r="AW680" s="3"/>
      <c r="AX680" s="3"/>
      <c r="AY680" s="15"/>
    </row>
    <row r="681" spans="1:51" s="17" customFormat="1" x14ac:dyDescent="0.3">
      <c r="A681" s="232" t="s">
        <v>1058</v>
      </c>
      <c r="B681" s="3">
        <v>66</v>
      </c>
      <c r="C681" s="35" t="s">
        <v>1059</v>
      </c>
      <c r="D681" s="93"/>
      <c r="E681" s="93"/>
      <c r="F681" s="93"/>
      <c r="G681" s="151"/>
      <c r="H681" s="118"/>
      <c r="I681" s="99">
        <f t="shared" si="10"/>
        <v>0</v>
      </c>
      <c r="J681"/>
      <c r="K681"/>
      <c r="L681" s="121"/>
      <c r="M681" s="3"/>
      <c r="N681" s="3"/>
      <c r="O681" s="3"/>
      <c r="P681" s="3"/>
      <c r="Q681" s="3"/>
      <c r="R681" s="3"/>
      <c r="S681"/>
      <c r="T681" s="35"/>
      <c r="U681" s="3"/>
      <c r="V681"/>
      <c r="W681" s="35"/>
      <c r="X681" s="3"/>
      <c r="Y681"/>
      <c r="Z681" s="35"/>
      <c r="AA681" s="3"/>
      <c r="AB681"/>
      <c r="AC681" s="35"/>
      <c r="AD681" s="3"/>
      <c r="AE681"/>
      <c r="AF681" s="35"/>
      <c r="AG681" s="3"/>
      <c r="AH681"/>
      <c r="AI681" s="35"/>
      <c r="AJ681" s="6"/>
      <c r="AK681" s="3"/>
      <c r="AL681" s="6"/>
      <c r="AM681" s="6"/>
      <c r="AN681" s="6"/>
      <c r="AO681"/>
      <c r="AP681" s="18"/>
      <c r="AQ681" s="1"/>
      <c r="AR681"/>
      <c r="AS681" s="18"/>
      <c r="AT681" s="136"/>
      <c r="AU681"/>
      <c r="AV681" s="35"/>
      <c r="AW681" s="3"/>
      <c r="AX681" s="3"/>
      <c r="AY681" s="15"/>
    </row>
    <row r="682" spans="1:51" s="17" customFormat="1" x14ac:dyDescent="0.3">
      <c r="A682" s="232" t="s">
        <v>1060</v>
      </c>
      <c r="B682" s="3">
        <v>52</v>
      </c>
      <c r="C682" s="35" t="s">
        <v>959</v>
      </c>
      <c r="D682" s="93"/>
      <c r="E682" s="93"/>
      <c r="F682" s="93"/>
      <c r="G682" s="151"/>
      <c r="H682" s="95"/>
      <c r="I682" s="99">
        <f t="shared" si="10"/>
        <v>0</v>
      </c>
      <c r="J682"/>
      <c r="K682"/>
      <c r="L682" s="35"/>
      <c r="M682" s="3"/>
      <c r="N682" s="3"/>
      <c r="O682" s="3"/>
      <c r="P682" s="3"/>
      <c r="Q682" s="3"/>
      <c r="R682" s="3"/>
      <c r="S682"/>
      <c r="T682" s="35"/>
      <c r="U682" s="3"/>
      <c r="V682"/>
      <c r="W682" s="35"/>
      <c r="X682" s="3"/>
      <c r="Y682"/>
      <c r="Z682" s="35"/>
      <c r="AA682" s="3"/>
      <c r="AB682"/>
      <c r="AC682" s="35"/>
      <c r="AD682" s="3"/>
      <c r="AE682"/>
      <c r="AF682" s="35"/>
      <c r="AG682" s="3"/>
      <c r="AH682"/>
      <c r="AI682" s="35"/>
      <c r="AJ682" s="3"/>
      <c r="AK682" s="3"/>
      <c r="AL682" s="6"/>
      <c r="AM682" s="3"/>
      <c r="AN682" s="3"/>
      <c r="AO682"/>
      <c r="AP682" s="18"/>
      <c r="AQ682" s="1"/>
      <c r="AR682"/>
      <c r="AS682" s="18"/>
      <c r="AT682" s="136"/>
      <c r="AU682"/>
      <c r="AV682" s="35"/>
      <c r="AW682" s="3"/>
      <c r="AX682" s="3"/>
      <c r="AY682" s="15"/>
    </row>
    <row r="683" spans="1:51" s="17" customFormat="1" x14ac:dyDescent="0.3">
      <c r="A683" s="232" t="s">
        <v>1061</v>
      </c>
      <c r="B683" s="3">
        <v>66</v>
      </c>
      <c r="C683" s="35" t="s">
        <v>206</v>
      </c>
      <c r="D683" s="93"/>
      <c r="E683" s="93"/>
      <c r="F683" s="93"/>
      <c r="G683" s="151"/>
      <c r="H683" s="118"/>
      <c r="I683" s="99">
        <f t="shared" si="10"/>
        <v>0</v>
      </c>
      <c r="J683"/>
      <c r="K683"/>
      <c r="L683" s="35"/>
      <c r="M683" s="3"/>
      <c r="N683" s="3"/>
      <c r="O683" s="3"/>
      <c r="P683" s="3"/>
      <c r="Q683" s="3"/>
      <c r="R683" s="3"/>
      <c r="S683"/>
      <c r="T683" s="35"/>
      <c r="U683" s="3"/>
      <c r="V683"/>
      <c r="W683" s="35"/>
      <c r="X683" s="3"/>
      <c r="Y683"/>
      <c r="Z683" s="35"/>
      <c r="AA683" s="3"/>
      <c r="AB683"/>
      <c r="AC683" s="35"/>
      <c r="AD683" s="3"/>
      <c r="AE683"/>
      <c r="AF683" s="35"/>
      <c r="AG683" s="3"/>
      <c r="AH683"/>
      <c r="AI683" s="35"/>
      <c r="AJ683" s="3"/>
      <c r="AK683" s="3"/>
      <c r="AL683" s="6"/>
      <c r="AM683" s="3"/>
      <c r="AN683" s="3"/>
      <c r="AO683"/>
      <c r="AP683" s="18"/>
      <c r="AQ683" s="1"/>
      <c r="AR683"/>
      <c r="AS683" s="18"/>
      <c r="AT683" s="136"/>
      <c r="AU683"/>
      <c r="AV683" s="35"/>
      <c r="AW683" s="3"/>
      <c r="AX683" s="3"/>
      <c r="AY683" s="15"/>
    </row>
    <row r="684" spans="1:51" s="17" customFormat="1" x14ac:dyDescent="0.3">
      <c r="A684" s="232" t="s">
        <v>1062</v>
      </c>
      <c r="B684" s="3">
        <v>64</v>
      </c>
      <c r="C684" s="35" t="s">
        <v>860</v>
      </c>
      <c r="D684" s="93"/>
      <c r="E684" s="93"/>
      <c r="F684" s="93"/>
      <c r="G684" s="151"/>
      <c r="H684" s="95"/>
      <c r="I684" s="99">
        <f t="shared" si="10"/>
        <v>0</v>
      </c>
      <c r="J684"/>
      <c r="K684"/>
      <c r="L684" s="35"/>
      <c r="M684" s="3"/>
      <c r="N684" s="3"/>
      <c r="O684" s="3"/>
      <c r="P684" s="3"/>
      <c r="Q684" s="3"/>
      <c r="R684" s="3"/>
      <c r="S684"/>
      <c r="T684" s="35"/>
      <c r="U684" s="3"/>
      <c r="V684"/>
      <c r="W684" s="35"/>
      <c r="X684" s="3"/>
      <c r="Y684"/>
      <c r="Z684" s="35"/>
      <c r="AA684" s="3"/>
      <c r="AB684"/>
      <c r="AC684" s="35"/>
      <c r="AD684" s="35"/>
      <c r="AE684"/>
      <c r="AF684" s="35"/>
      <c r="AG684" s="3"/>
      <c r="AH684"/>
      <c r="AI684" s="35"/>
      <c r="AJ684" s="3"/>
      <c r="AK684" s="3"/>
      <c r="AL684" s="6"/>
      <c r="AM684" s="3"/>
      <c r="AN684" s="3"/>
      <c r="AO684"/>
      <c r="AP684" s="18"/>
      <c r="AQ684" s="1"/>
      <c r="AR684"/>
      <c r="AS684" s="18"/>
      <c r="AT684" s="136"/>
      <c r="AU684"/>
      <c r="AV684" s="35"/>
      <c r="AW684" s="3"/>
      <c r="AX684" s="3"/>
      <c r="AY684" s="15"/>
    </row>
    <row r="685" spans="1:51" s="17" customFormat="1" x14ac:dyDescent="0.3">
      <c r="A685" s="232" t="s">
        <v>1063</v>
      </c>
      <c r="B685" s="3">
        <v>12</v>
      </c>
      <c r="C685" s="35" t="s">
        <v>1064</v>
      </c>
      <c r="D685" s="93"/>
      <c r="E685" s="93"/>
      <c r="F685" s="93"/>
      <c r="G685" s="151"/>
      <c r="H685" s="118"/>
      <c r="I685" s="99">
        <f t="shared" si="10"/>
        <v>0</v>
      </c>
      <c r="J685"/>
      <c r="K685"/>
      <c r="L685" s="35"/>
      <c r="M685" s="3"/>
      <c r="N685" s="3"/>
      <c r="O685" s="4"/>
      <c r="P685" s="4"/>
      <c r="Q685" s="4"/>
      <c r="R685" s="3"/>
      <c r="S685"/>
      <c r="T685" s="35"/>
      <c r="U685" s="3"/>
      <c r="V685"/>
      <c r="W685" s="35"/>
      <c r="X685" s="3"/>
      <c r="Y685"/>
      <c r="Z685" s="35"/>
      <c r="AA685" s="3"/>
      <c r="AB685"/>
      <c r="AC685" s="35"/>
      <c r="AD685" s="35"/>
      <c r="AE685"/>
      <c r="AF685" s="35"/>
      <c r="AG685" s="3"/>
      <c r="AH685"/>
      <c r="AI685" s="35"/>
      <c r="AJ685" s="3"/>
      <c r="AK685" s="3"/>
      <c r="AL685" s="6"/>
      <c r="AM685" s="3"/>
      <c r="AN685" s="3"/>
      <c r="AO685"/>
      <c r="AP685" s="18"/>
      <c r="AQ685" s="1"/>
      <c r="AR685"/>
      <c r="AS685" s="18"/>
      <c r="AT685" s="136"/>
      <c r="AU685"/>
      <c r="AV685" s="35"/>
      <c r="AW685" s="3"/>
      <c r="AX685" s="3"/>
      <c r="AY685" s="15"/>
    </row>
    <row r="686" spans="1:51" s="17" customFormat="1" x14ac:dyDescent="0.3">
      <c r="A686" s="232" t="s">
        <v>1066</v>
      </c>
      <c r="B686" s="3">
        <v>65</v>
      </c>
      <c r="C686" s="35" t="s">
        <v>895</v>
      </c>
      <c r="D686" s="93"/>
      <c r="E686" s="93"/>
      <c r="F686" s="93"/>
      <c r="G686" s="151"/>
      <c r="H686" s="118"/>
      <c r="I686" s="99">
        <f t="shared" si="10"/>
        <v>0</v>
      </c>
      <c r="J686"/>
      <c r="K686"/>
      <c r="L686" s="35"/>
      <c r="M686" s="3"/>
      <c r="N686" s="3"/>
      <c r="O686" s="3"/>
      <c r="P686" s="3"/>
      <c r="Q686" s="3"/>
      <c r="R686" s="3"/>
      <c r="S686"/>
      <c r="T686" s="35"/>
      <c r="U686" s="3"/>
      <c r="V686"/>
      <c r="W686" s="35"/>
      <c r="X686" s="3"/>
      <c r="Y686"/>
      <c r="Z686" s="35"/>
      <c r="AA686" s="3"/>
      <c r="AB686"/>
      <c r="AC686" s="35"/>
      <c r="AD686" s="35"/>
      <c r="AE686"/>
      <c r="AF686" s="35"/>
      <c r="AG686" s="3"/>
      <c r="AH686"/>
      <c r="AI686" s="35"/>
      <c r="AJ686" s="6"/>
      <c r="AK686" s="3"/>
      <c r="AL686" s="6"/>
      <c r="AM686" s="6"/>
      <c r="AN686" s="6"/>
      <c r="AO686"/>
      <c r="AP686" s="18"/>
      <c r="AQ686" s="1"/>
      <c r="AR686"/>
      <c r="AS686" s="18"/>
      <c r="AT686" s="136"/>
      <c r="AU686"/>
      <c r="AV686" s="35"/>
      <c r="AW686" s="3"/>
      <c r="AX686" s="3"/>
      <c r="AY686" s="15"/>
    </row>
    <row r="687" spans="1:51" s="17" customFormat="1" x14ac:dyDescent="0.3">
      <c r="A687" s="232" t="s">
        <v>1067</v>
      </c>
      <c r="B687" s="3">
        <v>65</v>
      </c>
      <c r="C687" s="35" t="s">
        <v>281</v>
      </c>
      <c r="D687" s="93"/>
      <c r="E687" s="93"/>
      <c r="F687" s="93"/>
      <c r="G687" s="151"/>
      <c r="H687" s="118"/>
      <c r="I687" s="99">
        <f t="shared" si="10"/>
        <v>0</v>
      </c>
      <c r="J687"/>
      <c r="K687"/>
      <c r="L687" s="35"/>
      <c r="M687" s="3"/>
      <c r="N687" s="3"/>
      <c r="O687" s="3"/>
      <c r="P687" s="3"/>
      <c r="Q687" s="3"/>
      <c r="R687" s="3"/>
      <c r="S687"/>
      <c r="T687" s="35"/>
      <c r="U687" s="3"/>
      <c r="V687"/>
      <c r="W687" s="105"/>
      <c r="X687" s="3"/>
      <c r="Y687"/>
      <c r="Z687" s="35"/>
      <c r="AA687" s="3"/>
      <c r="AB687"/>
      <c r="AC687" s="35"/>
      <c r="AD687" s="35"/>
      <c r="AE687"/>
      <c r="AF687" s="35"/>
      <c r="AG687" s="3"/>
      <c r="AH687"/>
      <c r="AI687" s="35"/>
      <c r="AJ687" s="6"/>
      <c r="AK687" s="3"/>
      <c r="AL687" s="6"/>
      <c r="AM687" s="6"/>
      <c r="AN687" s="6"/>
      <c r="AO687"/>
      <c r="AP687" s="18"/>
      <c r="AQ687" s="1"/>
      <c r="AR687"/>
      <c r="AS687" s="18"/>
      <c r="AT687" s="136"/>
      <c r="AU687"/>
      <c r="AV687" s="35"/>
      <c r="AW687" s="6"/>
      <c r="AX687" s="6"/>
      <c r="AY687" s="15"/>
    </row>
    <row r="688" spans="1:51" s="17" customFormat="1" x14ac:dyDescent="0.3">
      <c r="A688" s="232" t="s">
        <v>1068</v>
      </c>
      <c r="B688" s="3">
        <v>53</v>
      </c>
      <c r="C688" s="35" t="s">
        <v>461</v>
      </c>
      <c r="D688" s="93"/>
      <c r="E688" s="93"/>
      <c r="F688" s="93"/>
      <c r="G688" s="151"/>
      <c r="H688" s="95"/>
      <c r="I688" s="99">
        <f t="shared" si="10"/>
        <v>0</v>
      </c>
      <c r="J688"/>
      <c r="K688"/>
      <c r="L688" s="35"/>
      <c r="M688" s="3"/>
      <c r="N688" s="3"/>
      <c r="O688" s="3"/>
      <c r="P688" s="3"/>
      <c r="Q688" s="3"/>
      <c r="R688" s="3"/>
      <c r="S688"/>
      <c r="T688" s="35"/>
      <c r="U688" s="3"/>
      <c r="V688"/>
      <c r="W688" s="121"/>
      <c r="X688" s="3"/>
      <c r="Y688"/>
      <c r="Z688" s="35"/>
      <c r="AA688" s="3"/>
      <c r="AB688"/>
      <c r="AC688" s="105"/>
      <c r="AD688" s="35"/>
      <c r="AE688"/>
      <c r="AF688" s="35"/>
      <c r="AG688" s="3"/>
      <c r="AH688"/>
      <c r="AI688" s="35"/>
      <c r="AJ688" s="6"/>
      <c r="AK688" s="3"/>
      <c r="AL688" s="6"/>
      <c r="AM688" s="6"/>
      <c r="AN688" s="6"/>
      <c r="AO688"/>
      <c r="AP688" s="18"/>
      <c r="AQ688" s="1"/>
      <c r="AR688"/>
      <c r="AS688" s="18"/>
      <c r="AT688" s="136"/>
      <c r="AU688"/>
      <c r="AV688" s="35"/>
      <c r="AW688" s="6"/>
      <c r="AX688" s="6"/>
      <c r="AY688" s="15"/>
    </row>
    <row r="689" spans="1:51" s="17" customFormat="1" x14ac:dyDescent="0.3">
      <c r="A689" s="232" t="s">
        <v>1069</v>
      </c>
      <c r="B689" s="3">
        <v>59</v>
      </c>
      <c r="C689" s="35" t="s">
        <v>1070</v>
      </c>
      <c r="D689" s="93"/>
      <c r="E689" s="93"/>
      <c r="F689" s="93"/>
      <c r="G689" s="151"/>
      <c r="H689" s="118"/>
      <c r="I689" s="99">
        <f t="shared" si="10"/>
        <v>0</v>
      </c>
      <c r="J689"/>
      <c r="K689"/>
      <c r="L689" s="35"/>
      <c r="M689" s="3"/>
      <c r="N689" s="3"/>
      <c r="O689" s="3"/>
      <c r="P689" s="3"/>
      <c r="Q689" s="3"/>
      <c r="R689" s="3"/>
      <c r="S689"/>
      <c r="T689" s="35"/>
      <c r="U689" s="3"/>
      <c r="V689"/>
      <c r="W689" s="35"/>
      <c r="X689" s="3"/>
      <c r="Y689"/>
      <c r="Z689" s="35"/>
      <c r="AA689" s="3"/>
      <c r="AB689"/>
      <c r="AC689" s="121"/>
      <c r="AD689" s="35"/>
      <c r="AE689"/>
      <c r="AF689" s="35"/>
      <c r="AG689" s="3"/>
      <c r="AH689"/>
      <c r="AI689" s="35"/>
      <c r="AJ689" s="6"/>
      <c r="AK689" s="3"/>
      <c r="AL689" s="6"/>
      <c r="AM689" s="6"/>
      <c r="AN689" s="6"/>
      <c r="AO689"/>
      <c r="AP689" s="18"/>
      <c r="AQ689" s="1"/>
      <c r="AR689"/>
      <c r="AS689" s="18"/>
      <c r="AT689" s="136"/>
      <c r="AU689"/>
      <c r="AV689" s="35"/>
      <c r="AW689" s="6"/>
      <c r="AX689" s="6"/>
      <c r="AY689" s="15"/>
    </row>
    <row r="690" spans="1:51" s="17" customFormat="1" x14ac:dyDescent="0.3">
      <c r="A690" s="232" t="s">
        <v>1071</v>
      </c>
      <c r="B690" s="3">
        <v>59</v>
      </c>
      <c r="C690" s="35" t="s">
        <v>267</v>
      </c>
      <c r="D690" s="93"/>
      <c r="E690" s="93"/>
      <c r="F690" s="93"/>
      <c r="G690" s="151"/>
      <c r="H690" s="118"/>
      <c r="I690" s="99">
        <f t="shared" si="10"/>
        <v>0</v>
      </c>
      <c r="J690"/>
      <c r="K690"/>
      <c r="L690" s="35"/>
      <c r="M690" s="3"/>
      <c r="N690" s="3"/>
      <c r="O690" s="3"/>
      <c r="P690" s="3"/>
      <c r="Q690" s="3"/>
      <c r="R690" s="3"/>
      <c r="S690"/>
      <c r="T690" s="35"/>
      <c r="U690" s="3"/>
      <c r="V690"/>
      <c r="W690" s="35"/>
      <c r="X690" s="3"/>
      <c r="Y690"/>
      <c r="Z690" s="35"/>
      <c r="AA690" s="3"/>
      <c r="AB690"/>
      <c r="AC690" s="35"/>
      <c r="AD690" s="35"/>
      <c r="AE690"/>
      <c r="AF690" s="35"/>
      <c r="AG690" s="3"/>
      <c r="AH690"/>
      <c r="AI690" s="35"/>
      <c r="AJ690" s="6"/>
      <c r="AK690" s="3"/>
      <c r="AL690" s="6"/>
      <c r="AM690" s="6"/>
      <c r="AN690" s="6"/>
      <c r="AO690"/>
      <c r="AP690" s="18"/>
      <c r="AQ690" s="1"/>
      <c r="AR690"/>
      <c r="AS690" s="18"/>
      <c r="AT690" s="136"/>
      <c r="AU690"/>
      <c r="AV690" s="35"/>
      <c r="AW690" s="6"/>
      <c r="AX690" s="6"/>
      <c r="AY690" s="15"/>
    </row>
    <row r="691" spans="1:51" s="17" customFormat="1" x14ac:dyDescent="0.3">
      <c r="A691" s="232" t="s">
        <v>1072</v>
      </c>
      <c r="B691" s="3">
        <v>56</v>
      </c>
      <c r="C691" s="35" t="s">
        <v>943</v>
      </c>
      <c r="D691" s="93"/>
      <c r="E691" s="93"/>
      <c r="F691" s="93"/>
      <c r="G691" s="151"/>
      <c r="H691" s="118"/>
      <c r="I691" s="99">
        <f t="shared" si="10"/>
        <v>0</v>
      </c>
      <c r="J691"/>
      <c r="K691"/>
      <c r="L691" s="35"/>
      <c r="M691" s="3"/>
      <c r="N691" s="3"/>
      <c r="O691" s="3"/>
      <c r="P691" s="3"/>
      <c r="Q691" s="3"/>
      <c r="R691" s="3"/>
      <c r="S691"/>
      <c r="T691" s="105"/>
      <c r="U691" s="3"/>
      <c r="V691"/>
      <c r="W691" s="104"/>
      <c r="X691" s="3"/>
      <c r="Y691"/>
      <c r="Z691" s="35"/>
      <c r="AA691" s="3"/>
      <c r="AB691"/>
      <c r="AC691" s="35"/>
      <c r="AD691" s="35"/>
      <c r="AE691"/>
      <c r="AF691" s="35"/>
      <c r="AG691" s="3"/>
      <c r="AH691"/>
      <c r="AI691" s="35"/>
      <c r="AJ691" s="6"/>
      <c r="AK691" s="3"/>
      <c r="AL691" s="6"/>
      <c r="AM691" s="6"/>
      <c r="AN691" s="6"/>
      <c r="AO691"/>
      <c r="AP691" s="18"/>
      <c r="AQ691" s="1"/>
      <c r="AR691"/>
      <c r="AS691" s="18"/>
      <c r="AT691" s="136"/>
      <c r="AU691"/>
      <c r="AV691" s="35"/>
      <c r="AW691" s="6"/>
      <c r="AX691" s="6"/>
      <c r="AY691" s="15"/>
    </row>
    <row r="692" spans="1:51" s="17" customFormat="1" x14ac:dyDescent="0.3">
      <c r="A692" s="232" t="s">
        <v>1073</v>
      </c>
      <c r="B692" s="3">
        <v>37</v>
      </c>
      <c r="C692" s="35" t="s">
        <v>1074</v>
      </c>
      <c r="D692" s="93"/>
      <c r="E692" s="93"/>
      <c r="F692" s="93"/>
      <c r="G692" s="151"/>
      <c r="H692" s="95"/>
      <c r="I692" s="99">
        <f t="shared" si="10"/>
        <v>0</v>
      </c>
      <c r="J692"/>
      <c r="K692"/>
      <c r="L692" s="35"/>
      <c r="M692" s="3"/>
      <c r="N692" s="3"/>
      <c r="O692" s="3"/>
      <c r="P692" s="3"/>
      <c r="Q692" s="3"/>
      <c r="R692" s="3"/>
      <c r="S692"/>
      <c r="T692" s="121"/>
      <c r="U692" s="3"/>
      <c r="V692"/>
      <c r="W692" s="35"/>
      <c r="X692" s="3"/>
      <c r="Y692"/>
      <c r="Z692" s="35"/>
      <c r="AA692" s="3"/>
      <c r="AB692"/>
      <c r="AC692" s="104"/>
      <c r="AD692" s="35"/>
      <c r="AE692"/>
      <c r="AF692" s="35"/>
      <c r="AG692" s="3"/>
      <c r="AH692"/>
      <c r="AI692" s="35"/>
      <c r="AJ692" s="6"/>
      <c r="AK692" s="3"/>
      <c r="AL692" s="6"/>
      <c r="AM692" s="6"/>
      <c r="AN692" s="6"/>
      <c r="AO692"/>
      <c r="AP692" s="18"/>
      <c r="AQ692" s="1"/>
      <c r="AR692"/>
      <c r="AS692" s="18"/>
      <c r="AT692" s="136"/>
      <c r="AU692"/>
      <c r="AV692" s="35"/>
      <c r="AW692" s="6"/>
      <c r="AX692" s="6"/>
      <c r="AY692" s="15"/>
    </row>
    <row r="693" spans="1:51" s="17" customFormat="1" x14ac:dyDescent="0.3">
      <c r="A693" s="232" t="s">
        <v>1075</v>
      </c>
      <c r="B693" s="3">
        <v>60</v>
      </c>
      <c r="C693" s="35" t="s">
        <v>1076</v>
      </c>
      <c r="D693" s="93"/>
      <c r="E693" s="93"/>
      <c r="F693" s="93"/>
      <c r="G693" s="151"/>
      <c r="H693" s="118"/>
      <c r="I693" s="99">
        <f t="shared" si="10"/>
        <v>0</v>
      </c>
      <c r="J693"/>
      <c r="K693"/>
      <c r="L693" s="35"/>
      <c r="M693" s="3"/>
      <c r="N693" s="3"/>
      <c r="O693" s="3"/>
      <c r="P693" s="3"/>
      <c r="Q693" s="3"/>
      <c r="R693" s="3"/>
      <c r="S693"/>
      <c r="T693" s="35"/>
      <c r="U693" s="3"/>
      <c r="V693"/>
      <c r="W693" s="35"/>
      <c r="X693" s="3"/>
      <c r="Y693"/>
      <c r="Z693" s="35"/>
      <c r="AA693" s="3"/>
      <c r="AB693"/>
      <c r="AC693" s="35"/>
      <c r="AD693" s="35"/>
      <c r="AE693"/>
      <c r="AF693" s="35"/>
      <c r="AG693" s="3"/>
      <c r="AH693"/>
      <c r="AI693" s="35"/>
      <c r="AJ693" s="6"/>
      <c r="AK693" s="3"/>
      <c r="AL693"/>
      <c r="AM693" s="6"/>
      <c r="AN693" s="6"/>
      <c r="AO693"/>
      <c r="AP693" s="18"/>
      <c r="AQ693" s="1"/>
      <c r="AR693"/>
      <c r="AS693" s="18"/>
      <c r="AT693" s="141"/>
      <c r="AU693"/>
      <c r="AV693" s="35"/>
      <c r="AW693" s="6"/>
      <c r="AX693" s="6"/>
      <c r="AY693" s="15"/>
    </row>
    <row r="694" spans="1:51" s="17" customFormat="1" x14ac:dyDescent="0.3">
      <c r="A694" s="232" t="s">
        <v>1077</v>
      </c>
      <c r="B694" s="3">
        <v>73</v>
      </c>
      <c r="C694" s="35" t="s">
        <v>1078</v>
      </c>
      <c r="D694" s="93"/>
      <c r="E694" s="93"/>
      <c r="F694" s="93"/>
      <c r="G694" s="151"/>
      <c r="H694" s="95"/>
      <c r="I694" s="99">
        <f t="shared" si="10"/>
        <v>0</v>
      </c>
      <c r="J694"/>
      <c r="K694"/>
      <c r="L694" s="35"/>
      <c r="M694" s="3"/>
      <c r="N694" s="3"/>
      <c r="O694" s="3"/>
      <c r="P694" s="3"/>
      <c r="Q694" s="3"/>
      <c r="R694" s="3"/>
      <c r="S694"/>
      <c r="T694" s="35"/>
      <c r="U694" s="3"/>
      <c r="V694"/>
      <c r="W694" s="104"/>
      <c r="X694" s="3"/>
      <c r="Y694"/>
      <c r="Z694" s="105"/>
      <c r="AA694" s="3"/>
      <c r="AB694"/>
      <c r="AC694" s="35"/>
      <c r="AD694" s="35"/>
      <c r="AE694"/>
      <c r="AF694" s="35"/>
      <c r="AG694" s="3"/>
      <c r="AH694"/>
      <c r="AI694" s="35"/>
      <c r="AJ694" s="6"/>
      <c r="AK694" s="3"/>
      <c r="AL694" s="6"/>
      <c r="AM694" s="6"/>
      <c r="AN694" s="6"/>
      <c r="AO694"/>
      <c r="AP694" s="18"/>
      <c r="AQ694" s="1"/>
      <c r="AR694"/>
      <c r="AS694" s="18"/>
      <c r="AT694" s="136"/>
      <c r="AU694"/>
      <c r="AV694" s="35"/>
      <c r="AW694" s="6"/>
      <c r="AX694" s="6"/>
      <c r="AY694" s="15"/>
    </row>
    <row r="695" spans="1:51" s="17" customFormat="1" x14ac:dyDescent="0.3">
      <c r="A695" s="232" t="s">
        <v>1079</v>
      </c>
      <c r="B695" s="3">
        <v>64</v>
      </c>
      <c r="C695" s="35" t="s">
        <v>1080</v>
      </c>
      <c r="D695" s="93"/>
      <c r="E695" s="93"/>
      <c r="F695" s="93"/>
      <c r="G695" s="151"/>
      <c r="H695" s="118"/>
      <c r="I695" s="99">
        <f t="shared" si="10"/>
        <v>0</v>
      </c>
      <c r="J695"/>
      <c r="K695"/>
      <c r="L695" s="35"/>
      <c r="M695" s="3"/>
      <c r="N695" s="3"/>
      <c r="O695" s="3"/>
      <c r="P695" s="3"/>
      <c r="Q695" s="3"/>
      <c r="R695" s="3"/>
      <c r="S695"/>
      <c r="T695" s="35"/>
      <c r="U695" s="3"/>
      <c r="V695"/>
      <c r="W695" s="104"/>
      <c r="X695" s="3"/>
      <c r="Y695"/>
      <c r="Z695" s="35"/>
      <c r="AA695" s="3"/>
      <c r="AB695"/>
      <c r="AC695" s="35"/>
      <c r="AD695" s="35"/>
      <c r="AE695"/>
      <c r="AF695" s="35"/>
      <c r="AG695" s="3"/>
      <c r="AH695"/>
      <c r="AI695" s="121"/>
      <c r="AJ695" s="6"/>
      <c r="AK695" s="3"/>
      <c r="AL695" s="6"/>
      <c r="AM695" s="6"/>
      <c r="AN695" s="6"/>
      <c r="AO695"/>
      <c r="AP695" s="18"/>
      <c r="AQ695" s="1"/>
      <c r="AR695"/>
      <c r="AS695" s="18"/>
      <c r="AT695" s="136"/>
      <c r="AU695"/>
      <c r="AV695" s="35"/>
      <c r="AW695" s="6"/>
      <c r="AX695" s="6"/>
      <c r="AY695" s="15"/>
    </row>
    <row r="696" spans="1:51" s="17" customFormat="1" x14ac:dyDescent="0.3">
      <c r="A696" s="232" t="s">
        <v>1081</v>
      </c>
      <c r="B696" s="3">
        <v>44</v>
      </c>
      <c r="C696" s="35" t="s">
        <v>709</v>
      </c>
      <c r="D696" s="93"/>
      <c r="E696" s="93"/>
      <c r="F696" s="93"/>
      <c r="G696" s="151"/>
      <c r="H696" s="118"/>
      <c r="I696" s="99">
        <f t="shared" si="10"/>
        <v>0</v>
      </c>
      <c r="J696"/>
      <c r="K696"/>
      <c r="L696" s="35"/>
      <c r="M696" s="3"/>
      <c r="N696" s="3"/>
      <c r="O696" s="3"/>
      <c r="P696" s="3"/>
      <c r="Q696" s="3"/>
      <c r="R696" s="3"/>
      <c r="S696"/>
      <c r="T696" s="35"/>
      <c r="U696" s="3"/>
      <c r="V696"/>
      <c r="W696" s="35"/>
      <c r="X696" s="3"/>
      <c r="Y696"/>
      <c r="Z696" s="35"/>
      <c r="AA696" s="3"/>
      <c r="AB696"/>
      <c r="AC696" s="104"/>
      <c r="AD696" s="35"/>
      <c r="AE696"/>
      <c r="AF696" s="105"/>
      <c r="AG696" s="3"/>
      <c r="AH696"/>
      <c r="AI696" s="121"/>
      <c r="AJ696" s="6"/>
      <c r="AK696" s="3"/>
      <c r="AL696" s="6"/>
      <c r="AM696" s="6"/>
      <c r="AN696" s="6"/>
      <c r="AO696"/>
      <c r="AP696" s="18"/>
      <c r="AQ696" s="1"/>
      <c r="AR696"/>
      <c r="AS696" s="18"/>
      <c r="AT696" s="136"/>
      <c r="AU696"/>
      <c r="AV696" s="35"/>
      <c r="AW696" s="6"/>
      <c r="AX696" s="6"/>
      <c r="AY696" s="15"/>
    </row>
    <row r="697" spans="1:51" s="17" customFormat="1" x14ac:dyDescent="0.3">
      <c r="A697" s="232" t="s">
        <v>1082</v>
      </c>
      <c r="B697" s="3">
        <v>71</v>
      </c>
      <c r="C697" s="35" t="s">
        <v>1083</v>
      </c>
      <c r="D697" s="93"/>
      <c r="E697" s="93"/>
      <c r="F697" s="93"/>
      <c r="G697" s="151"/>
      <c r="H697" s="118"/>
      <c r="I697" s="99">
        <f t="shared" si="10"/>
        <v>0</v>
      </c>
      <c r="J697"/>
      <c r="K697"/>
      <c r="L697" s="35"/>
      <c r="M697" s="3"/>
      <c r="N697" s="3"/>
      <c r="O697" s="3"/>
      <c r="P697" s="3"/>
      <c r="Q697" s="3"/>
      <c r="R697" s="3"/>
      <c r="S697"/>
      <c r="T697" s="104"/>
      <c r="U697" s="4"/>
      <c r="V697"/>
      <c r="W697" s="35"/>
      <c r="X697" s="3"/>
      <c r="Y697"/>
      <c r="Z697" s="104"/>
      <c r="AA697" s="3"/>
      <c r="AB697"/>
      <c r="AC697" s="35"/>
      <c r="AD697" s="35"/>
      <c r="AE697"/>
      <c r="AF697" s="121"/>
      <c r="AG697" s="3"/>
      <c r="AH697"/>
      <c r="AI697" s="121"/>
      <c r="AJ697" s="6"/>
      <c r="AK697" s="3"/>
      <c r="AL697" s="6"/>
      <c r="AM697" s="6"/>
      <c r="AN697" s="6"/>
      <c r="AO697"/>
      <c r="AP697" s="140"/>
      <c r="AQ697" s="1"/>
      <c r="AR697"/>
      <c r="AS697" s="18"/>
      <c r="AT697" s="136"/>
      <c r="AU697"/>
      <c r="AV697" s="35"/>
      <c r="AW697" s="6"/>
      <c r="AX697" s="6"/>
      <c r="AY697" s="15"/>
    </row>
    <row r="698" spans="1:51" s="17" customFormat="1" x14ac:dyDescent="0.3">
      <c r="A698" s="237" t="s">
        <v>1084</v>
      </c>
      <c r="B698" s="3">
        <v>62</v>
      </c>
      <c r="C698" s="35" t="s">
        <v>393</v>
      </c>
      <c r="D698" s="93"/>
      <c r="E698" s="93"/>
      <c r="F698" s="93"/>
      <c r="G698" s="151"/>
      <c r="H698" s="118"/>
      <c r="I698" s="99">
        <f t="shared" si="10"/>
        <v>0</v>
      </c>
      <c r="J698"/>
      <c r="K698"/>
      <c r="L698" s="35"/>
      <c r="M698" s="3"/>
      <c r="N698" s="3"/>
      <c r="O698" s="3"/>
      <c r="P698" s="3"/>
      <c r="Q698" s="3"/>
      <c r="R698" s="3"/>
      <c r="S698"/>
      <c r="T698" s="104"/>
      <c r="U698" s="4"/>
      <c r="V698"/>
      <c r="W698" s="35"/>
      <c r="X698" s="3"/>
      <c r="Y698"/>
      <c r="Z698" s="35"/>
      <c r="AA698" s="3"/>
      <c r="AB698"/>
      <c r="AC698" s="35"/>
      <c r="AD698" s="35"/>
      <c r="AE698"/>
      <c r="AF698" s="35"/>
      <c r="AG698" s="3"/>
      <c r="AH698"/>
      <c r="AI698" s="104"/>
      <c r="AJ698" s="6"/>
      <c r="AK698" s="3"/>
      <c r="AL698" s="6"/>
      <c r="AM698" s="6"/>
      <c r="AN698" s="6"/>
      <c r="AO698"/>
      <c r="AP698" s="18"/>
      <c r="AQ698" s="1"/>
      <c r="AR698"/>
      <c r="AS698" s="18"/>
      <c r="AT698" s="136"/>
      <c r="AU698"/>
      <c r="AV698" s="35"/>
      <c r="AW698" s="6"/>
      <c r="AX698" s="6"/>
      <c r="AY698" s="15"/>
    </row>
    <row r="699" spans="1:51" s="17" customFormat="1" x14ac:dyDescent="0.3">
      <c r="A699" s="234" t="s">
        <v>1085</v>
      </c>
      <c r="B699" s="130">
        <v>72</v>
      </c>
      <c r="C699" s="121" t="s">
        <v>1086</v>
      </c>
      <c r="D699" s="93"/>
      <c r="E699" s="93"/>
      <c r="F699" s="93"/>
      <c r="G699" s="151"/>
      <c r="H699" s="118"/>
      <c r="I699" s="99">
        <f t="shared" si="10"/>
        <v>0</v>
      </c>
      <c r="J699"/>
      <c r="K699"/>
      <c r="L699" s="35"/>
      <c r="M699" s="3"/>
      <c r="N699" s="3"/>
      <c r="O699" s="3"/>
      <c r="P699" s="3"/>
      <c r="Q699" s="3"/>
      <c r="R699" s="3"/>
      <c r="S699"/>
      <c r="T699" s="35"/>
      <c r="U699" s="93"/>
      <c r="V699"/>
      <c r="W699" s="35"/>
      <c r="X699" s="3"/>
      <c r="Y699"/>
      <c r="Z699" s="35"/>
      <c r="AA699" s="3"/>
      <c r="AB699"/>
      <c r="AC699" s="35"/>
      <c r="AD699" s="35"/>
      <c r="AE699"/>
      <c r="AF699" s="35"/>
      <c r="AG699" s="3"/>
      <c r="AH699"/>
      <c r="AI699" s="35"/>
      <c r="AJ699" s="6"/>
      <c r="AK699" s="3"/>
      <c r="AL699" s="6"/>
      <c r="AM699" s="6"/>
      <c r="AN699" s="6"/>
      <c r="AO699"/>
      <c r="AP699" s="129"/>
      <c r="AQ699" s="1"/>
      <c r="AR699"/>
      <c r="AS699" s="18"/>
      <c r="AT699" s="136"/>
      <c r="AU699"/>
      <c r="AV699" s="35"/>
      <c r="AW699" s="6"/>
      <c r="AX699" s="6"/>
      <c r="AY699" s="15"/>
    </row>
    <row r="700" spans="1:51" s="17" customFormat="1" x14ac:dyDescent="0.3">
      <c r="A700" s="235" t="s">
        <v>1089</v>
      </c>
      <c r="B700" s="6">
        <v>57</v>
      </c>
      <c r="C700" s="104" t="s">
        <v>349</v>
      </c>
      <c r="D700" s="93"/>
      <c r="E700" s="93"/>
      <c r="F700" s="93"/>
      <c r="G700" s="151"/>
      <c r="H700" s="118"/>
      <c r="I700" s="99">
        <f t="shared" si="10"/>
        <v>0</v>
      </c>
      <c r="J700"/>
      <c r="K700"/>
      <c r="L700" s="35"/>
      <c r="M700" s="3"/>
      <c r="N700" s="3"/>
      <c r="O700" s="3"/>
      <c r="P700" s="3"/>
      <c r="Q700" s="3"/>
      <c r="R700" s="3"/>
      <c r="S700"/>
      <c r="T700" s="35"/>
      <c r="U700" s="93"/>
      <c r="V700"/>
      <c r="W700" s="35"/>
      <c r="X700" s="3"/>
      <c r="Y700"/>
      <c r="Z700" s="104"/>
      <c r="AA700" s="3"/>
      <c r="AB700"/>
      <c r="AC700" s="35"/>
      <c r="AD700" s="35"/>
      <c r="AE700"/>
      <c r="AF700" s="35"/>
      <c r="AG700" s="3"/>
      <c r="AH700"/>
      <c r="AI700" s="35"/>
      <c r="AJ700" s="6"/>
      <c r="AK700" s="3"/>
      <c r="AL700"/>
      <c r="AM700" s="6"/>
      <c r="AN700" s="6"/>
      <c r="AO700"/>
      <c r="AP700" s="18"/>
      <c r="AQ700" s="1"/>
      <c r="AR700"/>
      <c r="AS700" s="18"/>
      <c r="AT700" s="136"/>
      <c r="AU700"/>
      <c r="AV700" s="35"/>
      <c r="AW700" s="6"/>
      <c r="AX700" s="6"/>
      <c r="AY700" s="15"/>
    </row>
    <row r="701" spans="1:51" s="17" customFormat="1" x14ac:dyDescent="0.3">
      <c r="A701" s="232" t="s">
        <v>1090</v>
      </c>
      <c r="B701" s="3">
        <v>43</v>
      </c>
      <c r="C701" s="106" t="s">
        <v>1091</v>
      </c>
      <c r="D701" s="93"/>
      <c r="E701" s="93"/>
      <c r="F701" s="93"/>
      <c r="G701" s="151"/>
      <c r="H701" s="118"/>
      <c r="I701" s="99">
        <f t="shared" si="10"/>
        <v>0</v>
      </c>
      <c r="J701"/>
      <c r="K701"/>
      <c r="L701" s="35"/>
      <c r="M701" s="3"/>
      <c r="N701" s="3"/>
      <c r="O701" s="3"/>
      <c r="P701" s="3"/>
      <c r="Q701" s="3"/>
      <c r="R701" s="3"/>
      <c r="S701"/>
      <c r="T701" s="35"/>
      <c r="U701" s="93"/>
      <c r="V701"/>
      <c r="W701" s="35"/>
      <c r="X701" s="3"/>
      <c r="Y701"/>
      <c r="Z701" s="35"/>
      <c r="AA701" s="93"/>
      <c r="AB701"/>
      <c r="AC701" s="35"/>
      <c r="AD701" s="35"/>
      <c r="AE701"/>
      <c r="AF701" s="104"/>
      <c r="AG701" s="4"/>
      <c r="AH701"/>
      <c r="AI701" s="35"/>
      <c r="AJ701" s="6"/>
      <c r="AK701" s="3"/>
      <c r="AL701"/>
      <c r="AM701" s="6"/>
      <c r="AN701" s="6"/>
      <c r="AO701"/>
      <c r="AP701" s="18"/>
      <c r="AQ701" s="1"/>
      <c r="AR701"/>
      <c r="AS701" s="18"/>
      <c r="AT701" s="136"/>
      <c r="AU701"/>
      <c r="AV701" s="35"/>
      <c r="AW701" s="6"/>
      <c r="AX701" s="6"/>
      <c r="AY701" s="15"/>
    </row>
    <row r="702" spans="1:51" s="17" customFormat="1" x14ac:dyDescent="0.3">
      <c r="A702" s="232" t="s">
        <v>1092</v>
      </c>
      <c r="B702" s="3">
        <v>69</v>
      </c>
      <c r="C702" s="35" t="s">
        <v>1093</v>
      </c>
      <c r="D702" s="93"/>
      <c r="E702" s="93"/>
      <c r="F702" s="93"/>
      <c r="G702" s="156"/>
      <c r="H702" s="95"/>
      <c r="I702" s="99">
        <f t="shared" si="10"/>
        <v>0</v>
      </c>
      <c r="J702"/>
      <c r="K702"/>
      <c r="L702" s="35"/>
      <c r="M702" s="3"/>
      <c r="N702" s="3"/>
      <c r="O702" s="3"/>
      <c r="P702" s="3"/>
      <c r="Q702" s="3"/>
      <c r="R702" s="3"/>
      <c r="S702"/>
      <c r="T702" s="35"/>
      <c r="U702" s="93"/>
      <c r="V702"/>
      <c r="W702" s="35"/>
      <c r="X702" s="3"/>
      <c r="Y702"/>
      <c r="Z702" s="35"/>
      <c r="AA702" s="93"/>
      <c r="AB702"/>
      <c r="AC702" s="35"/>
      <c r="AD702" s="35"/>
      <c r="AE702"/>
      <c r="AF702" s="35"/>
      <c r="AG702" s="4"/>
      <c r="AH702"/>
      <c r="AI702" s="35"/>
      <c r="AJ702" s="6"/>
      <c r="AK702" s="3"/>
      <c r="AL702"/>
      <c r="AM702" s="6"/>
      <c r="AN702" s="6"/>
      <c r="AO702"/>
      <c r="AP702" s="18"/>
      <c r="AQ702" s="1"/>
      <c r="AR702"/>
      <c r="AS702" s="18"/>
      <c r="AT702" s="136"/>
      <c r="AU702"/>
      <c r="AV702" s="35"/>
      <c r="AW702" s="6"/>
      <c r="AX702" s="6"/>
      <c r="AY702" s="15"/>
    </row>
    <row r="703" spans="1:51" s="17" customFormat="1" x14ac:dyDescent="0.3">
      <c r="A703" s="235" t="s">
        <v>1094</v>
      </c>
      <c r="B703" s="6">
        <v>78</v>
      </c>
      <c r="C703" s="104" t="s">
        <v>707</v>
      </c>
      <c r="D703" s="93"/>
      <c r="E703" s="93"/>
      <c r="F703" s="93"/>
      <c r="G703" s="156"/>
      <c r="H703" s="95"/>
      <c r="I703" s="99">
        <f t="shared" si="10"/>
        <v>0</v>
      </c>
      <c r="J703"/>
      <c r="K703"/>
      <c r="L703" s="35"/>
      <c r="M703" s="3"/>
      <c r="N703" s="3"/>
      <c r="O703" s="3"/>
      <c r="P703" s="3"/>
      <c r="Q703" s="3"/>
      <c r="R703" s="3"/>
      <c r="S703"/>
      <c r="T703" s="35"/>
      <c r="U703" s="93"/>
      <c r="V703"/>
      <c r="W703" s="35"/>
      <c r="X703" s="3"/>
      <c r="Y703"/>
      <c r="Z703" s="35"/>
      <c r="AA703" s="93"/>
      <c r="AB703"/>
      <c r="AC703" s="35"/>
      <c r="AD703" s="35"/>
      <c r="AE703"/>
      <c r="AF703" s="104"/>
      <c r="AG703" s="4"/>
      <c r="AH703"/>
      <c r="AI703" s="35"/>
      <c r="AJ703" s="3"/>
      <c r="AK703" s="3"/>
      <c r="AL703" s="6"/>
      <c r="AM703" s="3"/>
      <c r="AN703" s="3"/>
      <c r="AO703"/>
      <c r="AP703" s="18"/>
      <c r="AQ703" s="1"/>
      <c r="AR703"/>
      <c r="AS703" s="129"/>
      <c r="AT703" s="136"/>
      <c r="AU703"/>
      <c r="AV703" s="35"/>
      <c r="AW703" s="6"/>
      <c r="AX703" s="6"/>
      <c r="AY703" s="15"/>
    </row>
    <row r="704" spans="1:51" s="17" customFormat="1" x14ac:dyDescent="0.3">
      <c r="A704" s="232" t="s">
        <v>1095</v>
      </c>
      <c r="B704" s="3">
        <v>57</v>
      </c>
      <c r="C704" s="35" t="s">
        <v>667</v>
      </c>
      <c r="D704" s="93"/>
      <c r="E704" s="93"/>
      <c r="F704" s="119"/>
      <c r="G704" s="160"/>
      <c r="H704" s="95"/>
      <c r="I704" s="99">
        <f t="shared" si="10"/>
        <v>0</v>
      </c>
      <c r="J704"/>
      <c r="K704"/>
      <c r="L704" s="35"/>
      <c r="M704" s="3"/>
      <c r="N704" s="3"/>
      <c r="O704" s="3"/>
      <c r="P704" s="3"/>
      <c r="Q704" s="3"/>
      <c r="R704" s="3"/>
      <c r="S704"/>
      <c r="T704" s="35"/>
      <c r="U704" s="93"/>
      <c r="V704"/>
      <c r="W704" s="35"/>
      <c r="X704" s="3"/>
      <c r="Y704"/>
      <c r="Z704" s="35"/>
      <c r="AA704" s="93"/>
      <c r="AB704"/>
      <c r="AC704" s="35"/>
      <c r="AD704" s="35"/>
      <c r="AE704"/>
      <c r="AF704" s="35"/>
      <c r="AG704" s="93"/>
      <c r="AH704"/>
      <c r="AI704" s="35"/>
      <c r="AJ704" s="3"/>
      <c r="AK704" s="3"/>
      <c r="AL704" s="6"/>
      <c r="AM704" s="3"/>
      <c r="AN704" s="3"/>
      <c r="AO704"/>
      <c r="AP704" s="18"/>
      <c r="AQ704" s="1"/>
      <c r="AR704"/>
      <c r="AS704" s="18"/>
      <c r="AT704" s="136"/>
      <c r="AU704"/>
      <c r="AV704" s="35"/>
      <c r="AW704" s="6"/>
      <c r="AX704" s="6"/>
      <c r="AY704" s="15"/>
    </row>
    <row r="705" spans="1:51" s="17" customFormat="1" x14ac:dyDescent="0.3">
      <c r="A705" s="232" t="s">
        <v>1096</v>
      </c>
      <c r="B705" s="3">
        <v>48</v>
      </c>
      <c r="C705" s="35" t="s">
        <v>461</v>
      </c>
      <c r="D705" s="93"/>
      <c r="E705" s="93"/>
      <c r="F705" s="93"/>
      <c r="G705" s="151"/>
      <c r="H705" s="95"/>
      <c r="I705" s="99">
        <f t="shared" si="10"/>
        <v>0</v>
      </c>
      <c r="J705"/>
      <c r="K705"/>
      <c r="L705" s="35"/>
      <c r="M705" s="3"/>
      <c r="N705" s="3"/>
      <c r="O705" s="3"/>
      <c r="P705" s="3"/>
      <c r="Q705" s="3"/>
      <c r="R705" s="3"/>
      <c r="S705"/>
      <c r="T705" s="35"/>
      <c r="U705" s="93"/>
      <c r="V705"/>
      <c r="W705" s="35"/>
      <c r="X705" s="3"/>
      <c r="Y705"/>
      <c r="Z705" s="35"/>
      <c r="AA705" s="93"/>
      <c r="AB705"/>
      <c r="AC705" s="35"/>
      <c r="AD705" s="35"/>
      <c r="AE705"/>
      <c r="AF705" s="35"/>
      <c r="AG705" s="93"/>
      <c r="AH705"/>
      <c r="AI705" s="35"/>
      <c r="AJ705" s="3"/>
      <c r="AK705" s="3"/>
      <c r="AL705" s="6"/>
      <c r="AM705" s="3"/>
      <c r="AN705" s="3"/>
      <c r="AO705"/>
      <c r="AP705" s="18"/>
      <c r="AQ705" s="1"/>
      <c r="AR705"/>
      <c r="AS705" s="18"/>
      <c r="AT705" s="136"/>
      <c r="AU705"/>
      <c r="AV705" s="35"/>
      <c r="AW705" s="6"/>
      <c r="AX705" s="6"/>
      <c r="AY705" s="15"/>
    </row>
    <row r="706" spans="1:51" s="17" customFormat="1" x14ac:dyDescent="0.3">
      <c r="A706" s="232" t="s">
        <v>1097</v>
      </c>
      <c r="B706" s="3">
        <v>78</v>
      </c>
      <c r="C706" s="35" t="s">
        <v>977</v>
      </c>
      <c r="D706" s="93"/>
      <c r="E706" s="93"/>
      <c r="F706" s="93"/>
      <c r="G706" s="151"/>
      <c r="H706" s="118"/>
      <c r="I706" s="99">
        <f t="shared" si="10"/>
        <v>0</v>
      </c>
      <c r="J706"/>
      <c r="K706"/>
      <c r="L706" s="35"/>
      <c r="M706" s="3"/>
      <c r="N706" s="3"/>
      <c r="O706" s="3"/>
      <c r="P706" s="3"/>
      <c r="Q706" s="3"/>
      <c r="R706" s="3"/>
      <c r="S706"/>
      <c r="T706" s="35"/>
      <c r="U706" s="93"/>
      <c r="V706"/>
      <c r="W706" s="35"/>
      <c r="X706" s="3"/>
      <c r="Y706"/>
      <c r="Z706" s="35"/>
      <c r="AA706" s="93"/>
      <c r="AB706"/>
      <c r="AC706" s="35"/>
      <c r="AD706" s="35"/>
      <c r="AE706"/>
      <c r="AF706" s="35"/>
      <c r="AG706" s="93"/>
      <c r="AH706"/>
      <c r="AI706" s="35"/>
      <c r="AJ706" s="3"/>
      <c r="AK706" s="3"/>
      <c r="AL706" s="6"/>
      <c r="AM706" s="3"/>
      <c r="AN706" s="3"/>
      <c r="AO706"/>
      <c r="AP706" s="18"/>
      <c r="AQ706" s="1"/>
      <c r="AR706"/>
      <c r="AS706" s="18"/>
      <c r="AT706" s="136"/>
      <c r="AU706"/>
      <c r="AV706" s="35"/>
      <c r="AW706" s="6"/>
      <c r="AX706" s="6"/>
      <c r="AY706" s="15"/>
    </row>
    <row r="707" spans="1:51" s="17" customFormat="1" x14ac:dyDescent="0.3">
      <c r="A707" s="232" t="s">
        <v>1098</v>
      </c>
      <c r="B707" s="3">
        <v>79</v>
      </c>
      <c r="C707" s="35" t="s">
        <v>1099</v>
      </c>
      <c r="D707" s="93"/>
      <c r="E707" s="93"/>
      <c r="F707" s="93"/>
      <c r="G707" s="151"/>
      <c r="H707" s="118"/>
      <c r="I707" s="99">
        <f t="shared" si="10"/>
        <v>0</v>
      </c>
      <c r="J707"/>
      <c r="K707"/>
      <c r="L707" s="35"/>
      <c r="M707" s="3"/>
      <c r="N707" s="3"/>
      <c r="O707" s="3"/>
      <c r="P707" s="3"/>
      <c r="Q707" s="3"/>
      <c r="R707" s="3"/>
      <c r="S707"/>
      <c r="T707" s="35"/>
      <c r="U707" s="93"/>
      <c r="V707"/>
      <c r="W707" s="35"/>
      <c r="X707" s="3"/>
      <c r="Y707"/>
      <c r="Z707" s="35"/>
      <c r="AA707" s="93"/>
      <c r="AB707"/>
      <c r="AC707" s="35"/>
      <c r="AD707" s="35"/>
      <c r="AE707"/>
      <c r="AF707" s="35"/>
      <c r="AG707" s="93"/>
      <c r="AH707"/>
      <c r="AI707" s="35"/>
      <c r="AJ707" s="3"/>
      <c r="AK707" s="3"/>
      <c r="AL707" s="6"/>
      <c r="AM707" s="3"/>
      <c r="AN707" s="3"/>
      <c r="AO707"/>
      <c r="AP707" s="18"/>
      <c r="AQ707" s="1"/>
      <c r="AR707"/>
      <c r="AS707" s="18"/>
      <c r="AT707" s="136"/>
      <c r="AU707"/>
      <c r="AV707" s="35"/>
      <c r="AW707" s="6"/>
      <c r="AX707" s="6"/>
      <c r="AY707" s="15"/>
    </row>
    <row r="708" spans="1:51" s="17" customFormat="1" x14ac:dyDescent="0.3">
      <c r="A708" s="232" t="s">
        <v>1100</v>
      </c>
      <c r="B708" s="3">
        <v>68</v>
      </c>
      <c r="C708" s="35" t="s">
        <v>1101</v>
      </c>
      <c r="D708" s="93"/>
      <c r="E708" s="93"/>
      <c r="F708" s="93"/>
      <c r="G708" s="151"/>
      <c r="H708" s="118"/>
      <c r="I708" s="99">
        <f t="shared" si="10"/>
        <v>0</v>
      </c>
      <c r="J708"/>
      <c r="K708"/>
      <c r="L708" s="35"/>
      <c r="M708" s="3"/>
      <c r="N708" s="3"/>
      <c r="O708" s="3"/>
      <c r="P708" s="3"/>
      <c r="Q708" s="3"/>
      <c r="R708" s="3"/>
      <c r="S708"/>
      <c r="T708" s="35"/>
      <c r="U708" s="93"/>
      <c r="V708"/>
      <c r="W708" s="35"/>
      <c r="X708" s="3"/>
      <c r="Y708"/>
      <c r="Z708" s="35"/>
      <c r="AA708" s="93"/>
      <c r="AB708"/>
      <c r="AC708" s="35"/>
      <c r="AD708" s="35"/>
      <c r="AE708"/>
      <c r="AF708" s="35"/>
      <c r="AG708" s="93"/>
      <c r="AH708"/>
      <c r="AI708" s="35"/>
      <c r="AJ708" s="3"/>
      <c r="AK708" s="3"/>
      <c r="AL708" s="6"/>
      <c r="AM708" s="3"/>
      <c r="AN708" s="3"/>
      <c r="AO708"/>
      <c r="AP708" s="18"/>
      <c r="AQ708" s="1"/>
      <c r="AR708"/>
      <c r="AS708" s="18"/>
      <c r="AT708" s="136"/>
      <c r="AU708"/>
      <c r="AV708" s="35"/>
      <c r="AW708" s="6"/>
      <c r="AX708" s="6"/>
      <c r="AY708" s="15"/>
    </row>
    <row r="709" spans="1:51" s="17" customFormat="1" x14ac:dyDescent="0.3">
      <c r="A709" s="232" t="s">
        <v>1102</v>
      </c>
      <c r="B709" s="3">
        <v>58</v>
      </c>
      <c r="C709" s="35" t="s">
        <v>137</v>
      </c>
      <c r="D709" s="93"/>
      <c r="E709" s="93"/>
      <c r="F709" s="93"/>
      <c r="G709" s="151"/>
      <c r="H709" s="95"/>
      <c r="I709" s="99">
        <f t="shared" si="10"/>
        <v>0</v>
      </c>
      <c r="J709"/>
      <c r="K709"/>
      <c r="L709" s="35"/>
      <c r="M709" s="3"/>
      <c r="N709" s="3"/>
      <c r="O709" s="3"/>
      <c r="P709" s="3"/>
      <c r="Q709" s="3"/>
      <c r="R709" s="3"/>
      <c r="S709"/>
      <c r="T709" s="35"/>
      <c r="U709" s="93"/>
      <c r="V709"/>
      <c r="W709" s="35"/>
      <c r="X709" s="3"/>
      <c r="Y709"/>
      <c r="Z709" s="35"/>
      <c r="AA709" s="93"/>
      <c r="AB709"/>
      <c r="AC709" s="35"/>
      <c r="AD709" s="35"/>
      <c r="AE709"/>
      <c r="AF709" s="35"/>
      <c r="AG709" s="93"/>
      <c r="AH709"/>
      <c r="AI709" s="35"/>
      <c r="AJ709" s="3"/>
      <c r="AK709" s="3"/>
      <c r="AL709" s="6"/>
      <c r="AM709" s="3"/>
      <c r="AN709" s="3"/>
      <c r="AO709"/>
      <c r="AP709" s="18"/>
      <c r="AQ709" s="1"/>
      <c r="AR709"/>
      <c r="AS709" s="18"/>
      <c r="AT709" s="136"/>
      <c r="AU709"/>
      <c r="AV709" s="35"/>
      <c r="AW709" s="6"/>
      <c r="AX709" s="6"/>
      <c r="AY709" s="15"/>
    </row>
    <row r="710" spans="1:51" s="17" customFormat="1" x14ac:dyDescent="0.3">
      <c r="A710" s="232" t="s">
        <v>1103</v>
      </c>
      <c r="B710" s="3">
        <v>70</v>
      </c>
      <c r="C710" s="35" t="s">
        <v>349</v>
      </c>
      <c r="D710" s="93"/>
      <c r="E710" s="93"/>
      <c r="F710" s="93"/>
      <c r="G710" s="151"/>
      <c r="H710" s="95"/>
      <c r="I710" s="99">
        <f t="shared" si="10"/>
        <v>0</v>
      </c>
      <c r="J710"/>
      <c r="K710"/>
      <c r="L710" s="35"/>
      <c r="M710" s="3"/>
      <c r="N710" s="3"/>
      <c r="O710" s="3"/>
      <c r="P710" s="3"/>
      <c r="Q710" s="3"/>
      <c r="R710" s="3"/>
      <c r="S710"/>
      <c r="T710" s="35"/>
      <c r="U710" s="93"/>
      <c r="V710"/>
      <c r="W710" s="35"/>
      <c r="X710" s="3"/>
      <c r="Y710"/>
      <c r="Z710" s="35"/>
      <c r="AA710" s="93"/>
      <c r="AB710"/>
      <c r="AC710" s="35"/>
      <c r="AD710" s="35"/>
      <c r="AE710"/>
      <c r="AF710" s="35"/>
      <c r="AG710" s="93"/>
      <c r="AH710"/>
      <c r="AI710" s="35"/>
      <c r="AJ710" s="3"/>
      <c r="AK710" s="3"/>
      <c r="AL710" s="6"/>
      <c r="AM710" s="3"/>
      <c r="AN710" s="3"/>
      <c r="AO710"/>
      <c r="AP710" s="18"/>
      <c r="AQ710" s="1"/>
      <c r="AR710"/>
      <c r="AS710" s="18"/>
      <c r="AT710" s="136"/>
      <c r="AU710"/>
      <c r="AV710" s="35"/>
      <c r="AW710" s="6"/>
      <c r="AX710" s="6"/>
      <c r="AY710" s="15"/>
    </row>
    <row r="711" spans="1:51" s="17" customFormat="1" x14ac:dyDescent="0.3">
      <c r="A711" s="232" t="s">
        <v>1104</v>
      </c>
      <c r="B711" s="3">
        <v>82</v>
      </c>
      <c r="C711" s="35" t="s">
        <v>1105</v>
      </c>
      <c r="D711" s="93"/>
      <c r="E711" s="93"/>
      <c r="F711" s="93"/>
      <c r="G711" s="151"/>
      <c r="H711" s="95"/>
      <c r="I711" s="99">
        <f t="shared" si="10"/>
        <v>0</v>
      </c>
      <c r="J711"/>
      <c r="K711"/>
      <c r="L711" s="35"/>
      <c r="M711" s="3"/>
      <c r="N711" s="3"/>
      <c r="O711" s="3"/>
      <c r="P711" s="3"/>
      <c r="Q711" s="3"/>
      <c r="R711" s="3"/>
      <c r="S711"/>
      <c r="T711" s="35"/>
      <c r="U711" s="93"/>
      <c r="V711"/>
      <c r="W711" s="35"/>
      <c r="X711" s="3"/>
      <c r="Y711"/>
      <c r="Z711" s="35"/>
      <c r="AA711" s="93"/>
      <c r="AB711"/>
      <c r="AC711" s="35"/>
      <c r="AD711" s="35"/>
      <c r="AE711"/>
      <c r="AF711" s="35"/>
      <c r="AG711" s="93"/>
      <c r="AH711"/>
      <c r="AI711" s="35"/>
      <c r="AJ711" s="3"/>
      <c r="AK711" s="3"/>
      <c r="AL711" s="6"/>
      <c r="AM711" s="3"/>
      <c r="AN711" s="3"/>
      <c r="AO711"/>
      <c r="AP711" s="18"/>
      <c r="AQ711" s="1"/>
      <c r="AR711"/>
      <c r="AS711" s="18"/>
      <c r="AT711" s="136"/>
      <c r="AU711"/>
      <c r="AV711" s="35"/>
      <c r="AW711" s="6"/>
      <c r="AX711" s="6"/>
      <c r="AY711" s="15"/>
    </row>
    <row r="712" spans="1:51" s="17" customFormat="1" x14ac:dyDescent="0.3">
      <c r="A712" s="232" t="s">
        <v>1106</v>
      </c>
      <c r="B712" s="3">
        <v>42</v>
      </c>
      <c r="C712" s="35" t="s">
        <v>977</v>
      </c>
      <c r="D712" s="93"/>
      <c r="E712" s="93"/>
      <c r="F712" s="93"/>
      <c r="G712" s="151"/>
      <c r="H712" s="118"/>
      <c r="I712" s="99">
        <f t="shared" si="10"/>
        <v>0</v>
      </c>
      <c r="J712"/>
      <c r="K712"/>
      <c r="L712" s="35"/>
      <c r="M712" s="3"/>
      <c r="N712" s="3"/>
      <c r="O712" s="3"/>
      <c r="P712" s="3"/>
      <c r="Q712" s="3"/>
      <c r="R712" s="3"/>
      <c r="S712"/>
      <c r="T712" s="35"/>
      <c r="U712" s="93"/>
      <c r="V712"/>
      <c r="W712" s="35"/>
      <c r="X712" s="3"/>
      <c r="Y712"/>
      <c r="Z712" s="35"/>
      <c r="AA712" s="93"/>
      <c r="AB712"/>
      <c r="AC712" s="35"/>
      <c r="AD712" s="35"/>
      <c r="AE712"/>
      <c r="AF712" s="35"/>
      <c r="AG712" s="93"/>
      <c r="AH712"/>
      <c r="AI712" s="35"/>
      <c r="AJ712" s="3"/>
      <c r="AK712" s="3"/>
      <c r="AL712" s="6"/>
      <c r="AM712" s="3"/>
      <c r="AN712" s="3"/>
      <c r="AO712"/>
      <c r="AP712" s="18"/>
      <c r="AQ712" s="1"/>
      <c r="AR712"/>
      <c r="AS712" s="18"/>
      <c r="AT712" s="136"/>
      <c r="AU712"/>
      <c r="AV712" s="121"/>
      <c r="AW712" s="6"/>
      <c r="AX712" s="6"/>
      <c r="AY712" s="15"/>
    </row>
    <row r="713" spans="1:51" s="17" customFormat="1" x14ac:dyDescent="0.3">
      <c r="A713" s="232" t="s">
        <v>1107</v>
      </c>
      <c r="B713" s="3">
        <v>49</v>
      </c>
      <c r="C713" s="35" t="s">
        <v>119</v>
      </c>
      <c r="D713" s="93"/>
      <c r="E713" s="93"/>
      <c r="F713" s="93"/>
      <c r="G713" s="151"/>
      <c r="H713" s="95"/>
      <c r="I713" s="99">
        <f t="shared" si="10"/>
        <v>0</v>
      </c>
      <c r="J713"/>
      <c r="K713"/>
      <c r="L713" s="35"/>
      <c r="M713" s="3"/>
      <c r="N713" s="3"/>
      <c r="O713" s="3"/>
      <c r="P713" s="3"/>
      <c r="Q713" s="3"/>
      <c r="R713" s="3"/>
      <c r="S713"/>
      <c r="T713" s="35"/>
      <c r="U713" s="93"/>
      <c r="V713"/>
      <c r="W713" s="35"/>
      <c r="X713" s="3"/>
      <c r="Y713"/>
      <c r="Z713" s="35"/>
      <c r="AA713" s="93"/>
      <c r="AB713"/>
      <c r="AC713" s="35"/>
      <c r="AD713" s="35"/>
      <c r="AE713"/>
      <c r="AF713" s="35"/>
      <c r="AG713" s="93"/>
      <c r="AH713"/>
      <c r="AI713" s="35"/>
      <c r="AJ713" s="3"/>
      <c r="AK713" s="3"/>
      <c r="AL713" s="6"/>
      <c r="AM713" s="3"/>
      <c r="AN713" s="3"/>
      <c r="AO713"/>
      <c r="AP713" s="18"/>
      <c r="AQ713" s="1"/>
      <c r="AR713"/>
      <c r="AS713" s="18"/>
      <c r="AT713" s="136"/>
      <c r="AU713"/>
      <c r="AV713" s="35"/>
      <c r="AW713" s="6"/>
      <c r="AX713" s="6"/>
      <c r="AY713" s="15"/>
    </row>
    <row r="714" spans="1:51" s="17" customFormat="1" x14ac:dyDescent="0.3">
      <c r="A714" s="232" t="s">
        <v>1108</v>
      </c>
      <c r="B714" s="3">
        <v>71</v>
      </c>
      <c r="C714" s="35" t="s">
        <v>1109</v>
      </c>
      <c r="D714" s="93"/>
      <c r="E714" s="93"/>
      <c r="F714" s="93"/>
      <c r="G714" s="151"/>
      <c r="H714" s="118"/>
      <c r="I714" s="99">
        <f t="shared" si="10"/>
        <v>0</v>
      </c>
      <c r="J714"/>
      <c r="K714"/>
      <c r="L714" s="35"/>
      <c r="M714" s="3"/>
      <c r="N714" s="3"/>
      <c r="O714" s="3"/>
      <c r="P714" s="3"/>
      <c r="Q714" s="3"/>
      <c r="R714" s="3"/>
      <c r="S714"/>
      <c r="T714" s="35"/>
      <c r="U714" s="93"/>
      <c r="V714"/>
      <c r="W714" s="35"/>
      <c r="X714" s="3"/>
      <c r="Y714"/>
      <c r="Z714" s="35"/>
      <c r="AA714" s="93"/>
      <c r="AB714"/>
      <c r="AC714" s="35"/>
      <c r="AD714" s="35"/>
      <c r="AE714"/>
      <c r="AF714" s="35"/>
      <c r="AG714" s="93"/>
      <c r="AH714"/>
      <c r="AI714" s="35"/>
      <c r="AJ714" s="3"/>
      <c r="AK714" s="3"/>
      <c r="AL714" s="6"/>
      <c r="AM714" s="3"/>
      <c r="AN714" s="3"/>
      <c r="AO714"/>
      <c r="AP714" s="18"/>
      <c r="AQ714" s="1"/>
      <c r="AR714"/>
      <c r="AS714" s="18"/>
      <c r="AT714" s="136"/>
      <c r="AU714"/>
      <c r="AV714" s="121"/>
      <c r="AW714" s="6"/>
      <c r="AX714" s="6"/>
      <c r="AY714" s="15"/>
    </row>
    <row r="715" spans="1:51" s="17" customFormat="1" x14ac:dyDescent="0.3">
      <c r="A715" s="232" t="s">
        <v>1111</v>
      </c>
      <c r="B715" s="3">
        <v>79</v>
      </c>
      <c r="C715" s="35" t="s">
        <v>1112</v>
      </c>
      <c r="D715" s="93"/>
      <c r="E715" s="93"/>
      <c r="F715" s="93"/>
      <c r="G715" s="151"/>
      <c r="H715" s="95"/>
      <c r="I715" s="99">
        <f t="shared" si="10"/>
        <v>0</v>
      </c>
      <c r="J715"/>
      <c r="K715"/>
      <c r="L715" s="35"/>
      <c r="M715" s="3"/>
      <c r="N715" s="3"/>
      <c r="O715" s="3"/>
      <c r="P715" s="3"/>
      <c r="Q715" s="3"/>
      <c r="R715" s="3"/>
      <c r="S715"/>
      <c r="T715" s="35"/>
      <c r="U715" s="93"/>
      <c r="V715"/>
      <c r="W715" s="35"/>
      <c r="X715" s="3"/>
      <c r="Y715"/>
      <c r="Z715" s="35"/>
      <c r="AA715" s="93"/>
      <c r="AB715"/>
      <c r="AC715" s="35"/>
      <c r="AD715" s="35"/>
      <c r="AE715"/>
      <c r="AF715" s="35"/>
      <c r="AG715" s="93"/>
      <c r="AH715"/>
      <c r="AI715" s="35"/>
      <c r="AJ715" s="3"/>
      <c r="AK715" s="3"/>
      <c r="AL715" s="6"/>
      <c r="AM715" s="3"/>
      <c r="AN715" s="3"/>
      <c r="AO715"/>
      <c r="AP715" s="18"/>
      <c r="AQ715" s="1"/>
      <c r="AR715"/>
      <c r="AS715" s="18"/>
      <c r="AT715" s="136"/>
      <c r="AU715"/>
      <c r="AV715" s="121"/>
      <c r="AW715" s="6"/>
      <c r="AX715" s="6"/>
      <c r="AY715" s="15"/>
    </row>
    <row r="716" spans="1:51" s="17" customFormat="1" x14ac:dyDescent="0.3">
      <c r="A716" s="232" t="s">
        <v>1113</v>
      </c>
      <c r="B716" s="3">
        <v>70</v>
      </c>
      <c r="C716" s="35" t="s">
        <v>1114</v>
      </c>
      <c r="D716" s="93"/>
      <c r="E716" s="93"/>
      <c r="F716" s="93"/>
      <c r="G716" s="151"/>
      <c r="H716" s="95"/>
      <c r="I716" s="99">
        <f t="shared" si="10"/>
        <v>0</v>
      </c>
      <c r="J716"/>
      <c r="K716"/>
      <c r="L716" s="35"/>
      <c r="M716" s="3"/>
      <c r="N716" s="3"/>
      <c r="O716" s="3"/>
      <c r="P716" s="3"/>
      <c r="Q716" s="3"/>
      <c r="R716" s="3"/>
      <c r="S716"/>
      <c r="T716" s="35"/>
      <c r="U716" s="93"/>
      <c r="V716"/>
      <c r="W716" s="35"/>
      <c r="X716" s="3"/>
      <c r="Y716"/>
      <c r="Z716" s="35"/>
      <c r="AA716" s="93"/>
      <c r="AB716"/>
      <c r="AC716" s="35"/>
      <c r="AD716" s="35"/>
      <c r="AE716"/>
      <c r="AF716" s="35"/>
      <c r="AG716" s="93"/>
      <c r="AH716"/>
      <c r="AI716" s="35"/>
      <c r="AJ716" s="3"/>
      <c r="AK716" s="3"/>
      <c r="AL716" s="6"/>
      <c r="AM716" s="3"/>
      <c r="AN716" s="3"/>
      <c r="AO716"/>
      <c r="AP716" s="18"/>
      <c r="AQ716" s="1"/>
      <c r="AR716"/>
      <c r="AS716" s="18"/>
      <c r="AT716" s="136"/>
      <c r="AU716"/>
      <c r="AV716" s="161"/>
      <c r="AW716" s="6"/>
      <c r="AX716" s="6"/>
      <c r="AY716" s="15"/>
    </row>
    <row r="717" spans="1:51" s="17" customFormat="1" x14ac:dyDescent="0.3">
      <c r="A717" s="232" t="s">
        <v>1115</v>
      </c>
      <c r="B717" s="3">
        <v>74</v>
      </c>
      <c r="C717" s="35" t="s">
        <v>1116</v>
      </c>
      <c r="D717" s="93"/>
      <c r="E717" s="93"/>
      <c r="F717" s="93"/>
      <c r="G717" s="151"/>
      <c r="H717" s="118"/>
      <c r="I717" s="99">
        <f t="shared" si="10"/>
        <v>0</v>
      </c>
      <c r="J717"/>
      <c r="K717"/>
      <c r="L717" s="35"/>
      <c r="M717" s="3"/>
      <c r="N717" s="3"/>
      <c r="O717" s="3"/>
      <c r="P717" s="3"/>
      <c r="Q717" s="3"/>
      <c r="R717" s="3"/>
      <c r="S717"/>
      <c r="T717" s="35"/>
      <c r="U717" s="93"/>
      <c r="V717"/>
      <c r="W717" s="35"/>
      <c r="X717" s="3"/>
      <c r="Y717"/>
      <c r="Z717" s="35"/>
      <c r="AA717" s="93"/>
      <c r="AB717"/>
      <c r="AC717" s="35"/>
      <c r="AD717" s="35"/>
      <c r="AE717"/>
      <c r="AF717" s="35"/>
      <c r="AG717" s="93"/>
      <c r="AH717"/>
      <c r="AI717" s="35"/>
      <c r="AJ717" s="3"/>
      <c r="AK717" s="3"/>
      <c r="AL717" s="6"/>
      <c r="AM717" s="3"/>
      <c r="AN717" s="3"/>
      <c r="AO717"/>
      <c r="AP717" s="18"/>
      <c r="AQ717" s="1"/>
      <c r="AR717"/>
      <c r="AS717" s="18"/>
      <c r="AT717" s="136"/>
      <c r="AU717"/>
      <c r="AW717" s="6"/>
      <c r="AX717" s="6"/>
      <c r="AY717" s="15"/>
    </row>
    <row r="718" spans="1:51" s="17" customFormat="1" x14ac:dyDescent="0.3">
      <c r="A718" s="232" t="s">
        <v>1118</v>
      </c>
      <c r="B718" s="3">
        <v>83</v>
      </c>
      <c r="C718" s="35" t="s">
        <v>1119</v>
      </c>
      <c r="D718" s="93"/>
      <c r="E718" s="93"/>
      <c r="F718" s="93"/>
      <c r="G718" s="151"/>
      <c r="H718" s="95"/>
      <c r="I718" s="99">
        <f t="shared" si="10"/>
        <v>0</v>
      </c>
      <c r="J718"/>
      <c r="K718"/>
      <c r="L718" s="121"/>
      <c r="M718" s="3"/>
      <c r="N718" s="3"/>
      <c r="O718" s="3"/>
      <c r="P718" s="3"/>
      <c r="Q718" s="3"/>
      <c r="R718" s="3"/>
      <c r="S718"/>
      <c r="T718" s="35"/>
      <c r="U718" s="93"/>
      <c r="V718"/>
      <c r="W718" s="35"/>
      <c r="X718" s="3"/>
      <c r="Y718"/>
      <c r="Z718" s="35"/>
      <c r="AA718" s="93"/>
      <c r="AB718"/>
      <c r="AC718" s="35"/>
      <c r="AD718" s="35"/>
      <c r="AE718"/>
      <c r="AF718" s="35"/>
      <c r="AG718" s="93"/>
      <c r="AH718"/>
      <c r="AI718" s="35"/>
      <c r="AJ718" s="3"/>
      <c r="AK718" s="3"/>
      <c r="AL718" s="6"/>
      <c r="AM718" s="3"/>
      <c r="AN718" s="3"/>
      <c r="AO718"/>
      <c r="AP718" s="18"/>
      <c r="AQ718" s="1"/>
      <c r="AR718"/>
      <c r="AS718" s="18"/>
      <c r="AT718" s="136"/>
      <c r="AU718"/>
      <c r="AW718" s="6"/>
      <c r="AX718" s="6"/>
      <c r="AY718" s="15"/>
    </row>
    <row r="719" spans="1:51" s="17" customFormat="1" x14ac:dyDescent="0.3">
      <c r="A719" s="235" t="s">
        <v>1120</v>
      </c>
      <c r="B719" s="6">
        <v>56</v>
      </c>
      <c r="C719" s="104" t="s">
        <v>1121</v>
      </c>
      <c r="D719" s="93"/>
      <c r="E719" s="93"/>
      <c r="F719" s="119"/>
      <c r="G719" s="160"/>
      <c r="H719" s="118"/>
      <c r="I719" s="99">
        <f t="shared" si="10"/>
        <v>0</v>
      </c>
      <c r="J719"/>
      <c r="K719"/>
      <c r="L719" s="35"/>
      <c r="M719" s="93"/>
      <c r="N719" s="93"/>
      <c r="O719" s="93"/>
      <c r="P719" s="93"/>
      <c r="Q719" s="93"/>
      <c r="R719" s="3"/>
      <c r="S719"/>
      <c r="T719" s="35"/>
      <c r="U719" s="3"/>
      <c r="V719"/>
      <c r="W719" s="35"/>
      <c r="X719" s="3"/>
      <c r="Y719"/>
      <c r="Z719" s="35"/>
      <c r="AA719" s="3"/>
      <c r="AB719"/>
      <c r="AC719" s="35"/>
      <c r="AD719" s="35"/>
      <c r="AE719"/>
      <c r="AF719" s="35"/>
      <c r="AG719" s="3"/>
      <c r="AH719"/>
      <c r="AI719" s="121"/>
      <c r="AJ719" s="6"/>
      <c r="AK719" s="3"/>
      <c r="AL719" s="6"/>
      <c r="AM719" s="6"/>
      <c r="AN719" s="6"/>
      <c r="AO719"/>
      <c r="AP719" s="18"/>
      <c r="AQ719" s="1"/>
      <c r="AR719"/>
      <c r="AS719" s="18"/>
      <c r="AT719" s="136"/>
      <c r="AU719"/>
      <c r="AV719"/>
      <c r="AY719" s="15"/>
    </row>
    <row r="720" spans="1:51" s="17" customFormat="1" x14ac:dyDescent="0.3">
      <c r="A720" s="232" t="s">
        <v>1122</v>
      </c>
      <c r="B720" s="3">
        <v>63</v>
      </c>
      <c r="C720" s="35" t="s">
        <v>987</v>
      </c>
      <c r="D720" s="93"/>
      <c r="E720" s="93"/>
      <c r="F720" s="93"/>
      <c r="G720" s="151"/>
      <c r="H720" s="95"/>
      <c r="I720" s="99">
        <f t="shared" si="10"/>
        <v>0</v>
      </c>
      <c r="J720"/>
      <c r="K720"/>
      <c r="L720" s="35"/>
      <c r="M720" s="93"/>
      <c r="N720" s="93"/>
      <c r="O720" s="93"/>
      <c r="P720" s="93"/>
      <c r="Q720" s="93"/>
      <c r="R720" s="3"/>
      <c r="S720"/>
      <c r="T720" s="35"/>
      <c r="U720" s="3"/>
      <c r="V720"/>
      <c r="W720" s="35"/>
      <c r="X720" s="3"/>
      <c r="Y720"/>
      <c r="Z720" s="35"/>
      <c r="AA720" s="3"/>
      <c r="AB720"/>
      <c r="AC720" s="35"/>
      <c r="AD720" s="35"/>
      <c r="AE720"/>
      <c r="AF720" s="35"/>
      <c r="AG720" s="3"/>
      <c r="AH720"/>
      <c r="AI720" s="35"/>
      <c r="AJ720" s="6"/>
      <c r="AK720" s="3"/>
      <c r="AL720" s="122"/>
      <c r="AM720" s="6"/>
      <c r="AN720" s="6"/>
      <c r="AO720"/>
      <c r="AP720" s="18"/>
      <c r="AQ720" s="1"/>
      <c r="AR720"/>
      <c r="AS720" s="18"/>
      <c r="AT720" s="136"/>
      <c r="AU720"/>
      <c r="AV720"/>
      <c r="AY720" s="15"/>
    </row>
    <row r="721" spans="1:51" s="17" customFormat="1" x14ac:dyDescent="0.3">
      <c r="A721" s="232" t="s">
        <v>1123</v>
      </c>
      <c r="B721" s="3">
        <v>71</v>
      </c>
      <c r="C721" s="35" t="s">
        <v>501</v>
      </c>
      <c r="D721" s="93"/>
      <c r="E721" s="93"/>
      <c r="F721" s="93"/>
      <c r="G721" s="151"/>
      <c r="H721" s="118"/>
      <c r="I721" s="99">
        <f t="shared" si="10"/>
        <v>0</v>
      </c>
      <c r="J721"/>
      <c r="K721"/>
      <c r="L721" s="35"/>
      <c r="M721" s="3"/>
      <c r="N721" s="3"/>
      <c r="O721" s="3"/>
      <c r="P721" s="3"/>
      <c r="Q721" s="3"/>
      <c r="R721" s="3"/>
      <c r="S721"/>
      <c r="T721" s="35"/>
      <c r="U721" s="3"/>
      <c r="V721"/>
      <c r="W721" s="35"/>
      <c r="X721" s="3"/>
      <c r="Y721"/>
      <c r="Z721" s="35"/>
      <c r="AA721" s="3"/>
      <c r="AB721"/>
      <c r="AC721" s="35"/>
      <c r="AD721" s="35"/>
      <c r="AE721"/>
      <c r="AF721" s="35"/>
      <c r="AG721" s="3"/>
      <c r="AH721"/>
      <c r="AI721" s="104"/>
      <c r="AJ721" s="6"/>
      <c r="AK721" s="3"/>
      <c r="AL721"/>
      <c r="AM721" s="6"/>
      <c r="AN721" s="6"/>
      <c r="AO721"/>
      <c r="AP721" s="18"/>
      <c r="AQ721" s="1"/>
      <c r="AR721"/>
      <c r="AS721" s="18"/>
      <c r="AT721" s="136"/>
      <c r="AU721"/>
      <c r="AV721"/>
      <c r="AY721" s="15"/>
    </row>
    <row r="722" spans="1:51" s="17" customFormat="1" x14ac:dyDescent="0.3">
      <c r="A722" s="235" t="s">
        <v>1125</v>
      </c>
      <c r="B722" s="6">
        <v>59</v>
      </c>
      <c r="C722" s="104" t="s">
        <v>1126</v>
      </c>
      <c r="D722" s="93"/>
      <c r="E722" s="93"/>
      <c r="F722" s="119"/>
      <c r="G722" s="160"/>
      <c r="H722" s="118"/>
      <c r="I722" s="99">
        <f t="shared" si="10"/>
        <v>0</v>
      </c>
      <c r="J722"/>
      <c r="K722"/>
      <c r="L722" s="35"/>
      <c r="M722" s="93"/>
      <c r="N722" s="93"/>
      <c r="O722" s="93"/>
      <c r="P722" s="93"/>
      <c r="Q722" s="93"/>
      <c r="R722" s="3"/>
      <c r="S722"/>
      <c r="T722" s="35"/>
      <c r="U722" s="3"/>
      <c r="V722"/>
      <c r="W722" s="35"/>
      <c r="X722" s="3"/>
      <c r="Y722"/>
      <c r="Z722" s="35"/>
      <c r="AA722" s="3"/>
      <c r="AB722"/>
      <c r="AC722" s="35"/>
      <c r="AD722" s="35"/>
      <c r="AE722"/>
      <c r="AF722" s="35"/>
      <c r="AG722" s="3"/>
      <c r="AH722"/>
      <c r="AI722" s="35"/>
      <c r="AJ722" s="6"/>
      <c r="AK722" s="3"/>
      <c r="AL722" s="6"/>
      <c r="AM722" s="6"/>
      <c r="AN722" s="6"/>
      <c r="AO722"/>
      <c r="AP722" s="18"/>
      <c r="AQ722" s="1"/>
      <c r="AR722"/>
      <c r="AS722" s="18"/>
      <c r="AT722" s="136"/>
      <c r="AU722"/>
      <c r="AV722"/>
      <c r="AY722" s="15"/>
    </row>
    <row r="723" spans="1:51" s="17" customFormat="1" x14ac:dyDescent="0.3">
      <c r="A723" s="235" t="s">
        <v>1127</v>
      </c>
      <c r="B723" s="6">
        <v>45</v>
      </c>
      <c r="C723" s="104" t="s">
        <v>1128</v>
      </c>
      <c r="D723" s="93"/>
      <c r="E723" s="93"/>
      <c r="F723" s="119"/>
      <c r="G723" s="160"/>
      <c r="H723" s="95"/>
      <c r="I723" s="99">
        <f t="shared" ref="I723:I786" si="11">SUM(D723:H723)</f>
        <v>0</v>
      </c>
      <c r="J723"/>
      <c r="K723"/>
      <c r="L723" s="35"/>
      <c r="M723" s="93"/>
      <c r="N723" s="93"/>
      <c r="O723" s="93"/>
      <c r="P723" s="93"/>
      <c r="Q723" s="93"/>
      <c r="R723" s="3"/>
      <c r="S723"/>
      <c r="T723" s="35"/>
      <c r="U723" s="3"/>
      <c r="V723"/>
      <c r="W723" s="35"/>
      <c r="X723" s="3"/>
      <c r="Y723"/>
      <c r="Z723" s="35"/>
      <c r="AA723" s="3"/>
      <c r="AB723"/>
      <c r="AC723" s="35"/>
      <c r="AD723" s="35"/>
      <c r="AE723"/>
      <c r="AF723" s="35"/>
      <c r="AG723" s="3"/>
      <c r="AH723"/>
      <c r="AI723" s="35"/>
      <c r="AJ723" s="6"/>
      <c r="AK723" s="3"/>
      <c r="AL723" s="6"/>
      <c r="AM723" s="6"/>
      <c r="AN723" s="6"/>
      <c r="AO723"/>
      <c r="AP723" s="18"/>
      <c r="AQ723" s="1"/>
      <c r="AR723"/>
      <c r="AS723" s="18"/>
      <c r="AT723" s="136"/>
      <c r="AU723"/>
      <c r="AV723"/>
      <c r="AY723" s="15"/>
    </row>
    <row r="724" spans="1:51" s="17" customFormat="1" x14ac:dyDescent="0.3">
      <c r="A724" s="235" t="s">
        <v>1129</v>
      </c>
      <c r="B724" s="6">
        <v>41</v>
      </c>
      <c r="C724" s="104" t="s">
        <v>1130</v>
      </c>
      <c r="D724" s="93"/>
      <c r="E724" s="93"/>
      <c r="F724" s="119"/>
      <c r="G724" s="160"/>
      <c r="H724" s="118"/>
      <c r="I724" s="99">
        <f t="shared" si="11"/>
        <v>0</v>
      </c>
      <c r="J724"/>
      <c r="K724"/>
      <c r="L724" s="35"/>
      <c r="M724" s="93"/>
      <c r="N724" s="93"/>
      <c r="O724" s="93"/>
      <c r="P724" s="93"/>
      <c r="Q724" s="93"/>
      <c r="R724" s="3"/>
      <c r="S724"/>
      <c r="T724" s="35"/>
      <c r="U724" s="3"/>
      <c r="V724"/>
      <c r="W724" s="35"/>
      <c r="X724" s="3"/>
      <c r="Y724"/>
      <c r="Z724" s="35"/>
      <c r="AA724" s="3"/>
      <c r="AB724"/>
      <c r="AC724" s="35"/>
      <c r="AD724" s="35"/>
      <c r="AE724"/>
      <c r="AF724" s="35"/>
      <c r="AG724" s="3"/>
      <c r="AH724"/>
      <c r="AI724" s="35"/>
      <c r="AJ724" s="6"/>
      <c r="AK724" s="3"/>
      <c r="AL724" s="6"/>
      <c r="AM724" s="6"/>
      <c r="AN724" s="6"/>
      <c r="AO724"/>
      <c r="AP724" s="18"/>
      <c r="AQ724" s="1"/>
      <c r="AR724"/>
      <c r="AS724" s="18"/>
      <c r="AT724" s="136"/>
      <c r="AU724"/>
      <c r="AV724"/>
      <c r="AY724" s="15"/>
    </row>
    <row r="725" spans="1:51" s="17" customFormat="1" x14ac:dyDescent="0.3">
      <c r="A725" s="232" t="s">
        <v>1132</v>
      </c>
      <c r="B725" s="3">
        <v>77</v>
      </c>
      <c r="C725" s="35" t="s">
        <v>1017</v>
      </c>
      <c r="D725" s="93"/>
      <c r="E725" s="93"/>
      <c r="F725" s="93"/>
      <c r="G725" s="151"/>
      <c r="H725" s="95"/>
      <c r="I725" s="99">
        <f t="shared" si="11"/>
        <v>0</v>
      </c>
      <c r="J725"/>
      <c r="K725"/>
      <c r="L725" s="121"/>
      <c r="M725" s="3"/>
      <c r="N725" s="3"/>
      <c r="O725" s="4"/>
      <c r="P725" s="4"/>
      <c r="Q725" s="4"/>
      <c r="R725" s="35"/>
      <c r="S725"/>
      <c r="T725" s="35"/>
      <c r="U725" s="3"/>
      <c r="V725"/>
      <c r="W725" s="35"/>
      <c r="X725" s="18"/>
      <c r="Y725"/>
      <c r="Z725" s="35"/>
      <c r="AB725"/>
      <c r="AC725" s="35"/>
      <c r="AE725"/>
      <c r="AF725" s="35"/>
      <c r="AG725" s="3"/>
      <c r="AH725"/>
      <c r="AI725"/>
      <c r="AJ725" s="15"/>
    </row>
    <row r="726" spans="1:51" s="17" customFormat="1" x14ac:dyDescent="0.3">
      <c r="A726" s="232" t="s">
        <v>1133</v>
      </c>
      <c r="B726" s="3">
        <v>87</v>
      </c>
      <c r="C726" s="35" t="s">
        <v>1134</v>
      </c>
      <c r="D726" s="93"/>
      <c r="E726" s="93"/>
      <c r="F726" s="93"/>
      <c r="G726" s="151"/>
      <c r="H726" s="95"/>
      <c r="I726" s="99">
        <f t="shared" si="11"/>
        <v>0</v>
      </c>
      <c r="J726"/>
      <c r="K726"/>
      <c r="L726" s="35"/>
      <c r="M726" s="3"/>
      <c r="N726" s="3"/>
      <c r="O726" s="3"/>
      <c r="P726" s="3"/>
      <c r="Q726" s="3"/>
      <c r="R726" s="35"/>
      <c r="S726"/>
      <c r="T726" s="35"/>
      <c r="U726" s="3"/>
      <c r="V726"/>
      <c r="W726" s="35"/>
      <c r="X726" s="18"/>
      <c r="Y726"/>
      <c r="Z726" s="35"/>
      <c r="AB726"/>
      <c r="AC726" s="35"/>
      <c r="AE726"/>
      <c r="AF726" s="35"/>
      <c r="AG726" s="3"/>
      <c r="AH726"/>
      <c r="AI726"/>
      <c r="AJ726" s="15"/>
    </row>
    <row r="727" spans="1:51" s="17" customFormat="1" x14ac:dyDescent="0.3">
      <c r="A727" s="235" t="s">
        <v>1222</v>
      </c>
      <c r="B727" s="6">
        <v>35</v>
      </c>
      <c r="C727" s="104" t="s">
        <v>1223</v>
      </c>
      <c r="D727" s="93"/>
      <c r="E727" s="93"/>
      <c r="F727" s="93"/>
      <c r="G727" s="151"/>
      <c r="H727" s="95"/>
      <c r="I727" s="99">
        <f t="shared" si="11"/>
        <v>0</v>
      </c>
      <c r="J727"/>
      <c r="K727"/>
      <c r="L727" s="104"/>
      <c r="M727" s="3"/>
      <c r="N727" s="3"/>
      <c r="O727" s="4"/>
      <c r="P727" s="4"/>
      <c r="Q727" s="4"/>
      <c r="R727" s="3"/>
      <c r="S727"/>
      <c r="T727" s="104"/>
      <c r="U727" s="4"/>
      <c r="V727"/>
      <c r="W727" s="35"/>
      <c r="X727" s="3"/>
      <c r="Y727"/>
      <c r="Z727" s="104"/>
      <c r="AA727" s="3"/>
      <c r="AB727"/>
      <c r="AC727" s="104"/>
      <c r="AD727" s="35"/>
      <c r="AE727"/>
      <c r="AF727" s="35"/>
      <c r="AG727" s="3"/>
      <c r="AH727"/>
      <c r="AI727" s="35"/>
      <c r="AJ727" s="6"/>
      <c r="AK727" s="3"/>
      <c r="AL727" s="6"/>
      <c r="AM727" s="6"/>
      <c r="AN727" s="6"/>
      <c r="AO727"/>
      <c r="AP727" s="18"/>
      <c r="AQ727" s="1"/>
      <c r="AR727"/>
      <c r="AS727" s="18"/>
      <c r="AT727" s="136"/>
      <c r="AU727"/>
      <c r="AV727"/>
      <c r="AY727" s="15"/>
    </row>
    <row r="728" spans="1:51" s="17" customFormat="1" x14ac:dyDescent="0.3">
      <c r="A728" s="235" t="s">
        <v>1240</v>
      </c>
      <c r="B728" s="6">
        <v>53</v>
      </c>
      <c r="C728" s="104" t="s">
        <v>1241</v>
      </c>
      <c r="D728" s="93"/>
      <c r="E728" s="93"/>
      <c r="F728" s="119"/>
      <c r="G728" s="160"/>
      <c r="H728" s="95"/>
      <c r="I728" s="99">
        <f t="shared" si="11"/>
        <v>0</v>
      </c>
      <c r="J728"/>
      <c r="K728"/>
      <c r="L728" s="35"/>
      <c r="M728" s="93"/>
      <c r="N728" s="93"/>
      <c r="O728" s="93"/>
      <c r="P728" s="93"/>
      <c r="Q728" s="93"/>
      <c r="R728" s="3"/>
      <c r="S728"/>
      <c r="T728" s="35"/>
      <c r="U728" s="3"/>
      <c r="V728"/>
      <c r="W728" s="35"/>
      <c r="X728" s="3"/>
      <c r="Y728"/>
      <c r="Z728" s="35"/>
      <c r="AA728" s="3"/>
      <c r="AB728"/>
      <c r="AC728" s="35"/>
      <c r="AD728" s="35"/>
      <c r="AE728"/>
      <c r="AF728" s="35"/>
      <c r="AG728" s="3"/>
      <c r="AH728"/>
      <c r="AI728" s="35"/>
      <c r="AJ728" s="6"/>
      <c r="AK728" s="3"/>
      <c r="AL728" s="6"/>
      <c r="AM728" s="6"/>
      <c r="AN728" s="6"/>
      <c r="AO728"/>
      <c r="AP728" s="18"/>
      <c r="AQ728" s="1"/>
      <c r="AR728"/>
      <c r="AS728" s="18"/>
      <c r="AT728" s="136"/>
      <c r="AU728"/>
      <c r="AV728"/>
      <c r="AY728" s="15"/>
    </row>
    <row r="729" spans="1:51" s="17" customFormat="1" x14ac:dyDescent="0.3">
      <c r="A729" s="238" t="s">
        <v>3219</v>
      </c>
      <c r="B729" s="3">
        <v>21</v>
      </c>
      <c r="C729" s="35" t="s">
        <v>192</v>
      </c>
      <c r="D729" s="127"/>
      <c r="E729" s="127"/>
      <c r="F729" s="127"/>
      <c r="G729" s="160"/>
      <c r="H729" s="167"/>
      <c r="I729" s="99">
        <f t="shared" si="11"/>
        <v>0</v>
      </c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</row>
    <row r="730" spans="1:51" s="17" customFormat="1" x14ac:dyDescent="0.3">
      <c r="A730" s="238" t="s">
        <v>3220</v>
      </c>
      <c r="B730" s="3">
        <v>17</v>
      </c>
      <c r="C730" s="35" t="s">
        <v>3221</v>
      </c>
      <c r="D730" s="127"/>
      <c r="E730" s="127"/>
      <c r="F730" s="127"/>
      <c r="G730" s="160"/>
      <c r="H730" s="167"/>
      <c r="I730" s="99">
        <f t="shared" si="11"/>
        <v>0</v>
      </c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</row>
    <row r="731" spans="1:51" s="17" customFormat="1" x14ac:dyDescent="0.3">
      <c r="A731" s="238" t="s">
        <v>3234</v>
      </c>
      <c r="B731" s="3">
        <v>28</v>
      </c>
      <c r="C731" s="35" t="s">
        <v>192</v>
      </c>
      <c r="D731" s="127"/>
      <c r="E731" s="127"/>
      <c r="F731" s="127"/>
      <c r="G731" s="160"/>
      <c r="H731" s="167"/>
      <c r="I731" s="99">
        <f t="shared" si="11"/>
        <v>0</v>
      </c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</row>
    <row r="732" spans="1:51" s="17" customFormat="1" x14ac:dyDescent="0.3">
      <c r="A732" s="232" t="s">
        <v>1135</v>
      </c>
      <c r="B732" s="3">
        <v>38</v>
      </c>
      <c r="C732" s="35" t="s">
        <v>1136</v>
      </c>
      <c r="D732" s="93"/>
      <c r="E732" s="93"/>
      <c r="F732" s="93"/>
      <c r="G732" s="151"/>
      <c r="H732" s="118"/>
      <c r="I732" s="99">
        <f t="shared" si="11"/>
        <v>0</v>
      </c>
      <c r="J732"/>
      <c r="K732"/>
      <c r="L732" s="35"/>
      <c r="M732" s="3"/>
      <c r="N732" s="3"/>
      <c r="O732" s="3"/>
      <c r="P732" s="3"/>
      <c r="Q732" s="3"/>
      <c r="R732" s="3"/>
      <c r="S732"/>
      <c r="T732" s="35"/>
      <c r="U732" s="93"/>
      <c r="V732"/>
      <c r="W732" s="35"/>
      <c r="X732" s="3"/>
      <c r="Y732"/>
      <c r="Z732" s="35"/>
      <c r="AA732" s="93"/>
      <c r="AB732"/>
      <c r="AC732" s="35"/>
      <c r="AD732" s="35"/>
      <c r="AE732"/>
      <c r="AF732" s="35"/>
      <c r="AG732" s="93"/>
      <c r="AH732"/>
      <c r="AI732" s="35"/>
      <c r="AJ732" s="3"/>
      <c r="AK732" s="3"/>
      <c r="AL732" s="6"/>
      <c r="AM732" s="3"/>
      <c r="AN732" s="3"/>
      <c r="AO732"/>
      <c r="AP732" s="18"/>
      <c r="AQ732" s="1"/>
      <c r="AR732"/>
      <c r="AS732" s="18"/>
      <c r="AT732" s="136"/>
      <c r="AU732"/>
      <c r="AV732" s="4"/>
      <c r="AW732" s="6"/>
      <c r="AX732" s="6"/>
      <c r="AY732" s="15"/>
    </row>
    <row r="733" spans="1:51" s="17" customFormat="1" x14ac:dyDescent="0.3">
      <c r="A733" s="232" t="s">
        <v>1138</v>
      </c>
      <c r="B733" s="3">
        <v>18</v>
      </c>
      <c r="C733" s="35" t="s">
        <v>574</v>
      </c>
      <c r="D733" s="93"/>
      <c r="E733" s="93"/>
      <c r="F733" s="93"/>
      <c r="G733" s="151"/>
      <c r="H733" s="118"/>
      <c r="I733" s="99">
        <f t="shared" si="11"/>
        <v>0</v>
      </c>
      <c r="J733"/>
      <c r="K733"/>
      <c r="L733" s="35"/>
      <c r="M733" s="3"/>
      <c r="N733" s="3"/>
      <c r="O733" s="3"/>
      <c r="P733" s="3"/>
      <c r="Q733" s="3"/>
      <c r="R733" s="3"/>
      <c r="S733"/>
      <c r="T733" s="35"/>
      <c r="U733" s="93"/>
      <c r="V733"/>
      <c r="W733" s="35"/>
      <c r="X733" s="3"/>
      <c r="Y733"/>
      <c r="Z733" s="35"/>
      <c r="AA733" s="3"/>
      <c r="AB733"/>
      <c r="AC733" s="35"/>
      <c r="AD733" s="35"/>
      <c r="AE733"/>
      <c r="AF733" s="35"/>
      <c r="AG733" s="93"/>
      <c r="AH733"/>
      <c r="AI733" s="35"/>
      <c r="AJ733" s="3"/>
      <c r="AK733" s="3"/>
      <c r="AL733" s="6"/>
      <c r="AM733" s="3"/>
      <c r="AN733" s="3"/>
      <c r="AO733"/>
      <c r="AP733" s="18"/>
      <c r="AQ733" s="1"/>
      <c r="AR733"/>
      <c r="AS733" s="18"/>
      <c r="AT733" s="136"/>
      <c r="AU733"/>
      <c r="AV733" s="4"/>
      <c r="AW733" s="6"/>
      <c r="AX733" s="6"/>
      <c r="AY733" s="15"/>
    </row>
    <row r="734" spans="1:51" s="17" customFormat="1" x14ac:dyDescent="0.3">
      <c r="A734" s="232" t="s">
        <v>1139</v>
      </c>
      <c r="B734" s="3">
        <v>26</v>
      </c>
      <c r="C734" s="35" t="s">
        <v>1140</v>
      </c>
      <c r="D734" s="93"/>
      <c r="E734" s="93"/>
      <c r="F734" s="93"/>
      <c r="G734" s="151"/>
      <c r="H734" s="95"/>
      <c r="I734" s="99">
        <f t="shared" si="11"/>
        <v>0</v>
      </c>
      <c r="J734"/>
      <c r="K734"/>
      <c r="L734" s="104"/>
      <c r="M734" s="3"/>
      <c r="N734" s="3"/>
      <c r="O734" s="4"/>
      <c r="P734" s="4"/>
      <c r="Q734" s="4"/>
      <c r="R734" s="3"/>
      <c r="S734"/>
      <c r="T734" s="35"/>
      <c r="U734" s="93"/>
      <c r="V734"/>
      <c r="W734" s="35"/>
      <c r="X734" s="3"/>
      <c r="Y734"/>
      <c r="Z734" s="35"/>
      <c r="AA734" s="3"/>
      <c r="AB734"/>
      <c r="AC734" s="35"/>
      <c r="AD734" s="35"/>
      <c r="AE734"/>
      <c r="AF734" s="35"/>
      <c r="AG734" s="93"/>
      <c r="AH734"/>
      <c r="AI734" s="35"/>
      <c r="AJ734" s="3"/>
      <c r="AK734" s="3"/>
      <c r="AL734" s="6"/>
      <c r="AM734" s="3"/>
      <c r="AN734" s="3"/>
      <c r="AO734"/>
      <c r="AP734" s="18"/>
      <c r="AQ734" s="1"/>
      <c r="AR734"/>
      <c r="AS734" s="18"/>
      <c r="AT734" s="136"/>
      <c r="AU734"/>
      <c r="AV734" s="106"/>
      <c r="AW734" s="6"/>
      <c r="AX734" s="6"/>
      <c r="AY734" s="15"/>
    </row>
    <row r="735" spans="1:51" s="17" customFormat="1" x14ac:dyDescent="0.3">
      <c r="A735" s="232" t="s">
        <v>1141</v>
      </c>
      <c r="B735" s="3">
        <v>15</v>
      </c>
      <c r="C735" s="35" t="s">
        <v>1003</v>
      </c>
      <c r="D735" s="93"/>
      <c r="E735" s="93"/>
      <c r="F735" s="93"/>
      <c r="G735" s="151"/>
      <c r="H735" s="118"/>
      <c r="I735" s="99">
        <f t="shared" si="11"/>
        <v>0</v>
      </c>
      <c r="J735"/>
      <c r="K735"/>
      <c r="L735" s="104"/>
      <c r="M735" s="3"/>
      <c r="N735" s="3"/>
      <c r="O735" s="4"/>
      <c r="P735" s="4"/>
      <c r="Q735" s="4"/>
      <c r="R735" s="3"/>
      <c r="S735"/>
      <c r="T735" s="35"/>
      <c r="U735" s="93"/>
      <c r="V735"/>
      <c r="W735" s="35"/>
      <c r="X735" s="3"/>
      <c r="Y735"/>
      <c r="Z735" s="35"/>
      <c r="AA735" s="3"/>
      <c r="AB735"/>
      <c r="AC735" s="35"/>
      <c r="AD735" s="35"/>
      <c r="AE735"/>
      <c r="AF735" s="35"/>
      <c r="AG735" s="93"/>
      <c r="AH735"/>
      <c r="AI735" s="35"/>
      <c r="AJ735" s="3"/>
      <c r="AK735" s="3"/>
      <c r="AL735" s="6"/>
      <c r="AM735" s="3"/>
      <c r="AN735" s="3"/>
      <c r="AO735"/>
      <c r="AP735" s="18"/>
      <c r="AQ735" s="1"/>
      <c r="AR735"/>
      <c r="AS735" s="18"/>
      <c r="AT735" s="136"/>
      <c r="AU735"/>
      <c r="AV735" s="106"/>
      <c r="AW735" s="6"/>
      <c r="AX735" s="6"/>
      <c r="AY735" s="15"/>
    </row>
    <row r="736" spans="1:51" s="17" customFormat="1" x14ac:dyDescent="0.3">
      <c r="A736" s="232" t="s">
        <v>1142</v>
      </c>
      <c r="B736" s="3">
        <v>12</v>
      </c>
      <c r="C736" s="35" t="s">
        <v>1003</v>
      </c>
      <c r="D736" s="93"/>
      <c r="E736" s="93"/>
      <c r="F736" s="93"/>
      <c r="G736" s="151"/>
      <c r="H736" s="118"/>
      <c r="I736" s="99">
        <f t="shared" si="11"/>
        <v>0</v>
      </c>
      <c r="J736"/>
      <c r="K736"/>
      <c r="L736" s="104"/>
      <c r="M736" s="3"/>
      <c r="N736" s="3"/>
      <c r="O736" s="4"/>
      <c r="P736" s="4"/>
      <c r="Q736" s="4"/>
      <c r="R736" s="3"/>
      <c r="S736"/>
      <c r="T736" s="35"/>
      <c r="U736" s="93"/>
      <c r="V736"/>
      <c r="W736" s="35"/>
      <c r="X736" s="3"/>
      <c r="Y736"/>
      <c r="Z736" s="35"/>
      <c r="AA736" s="3"/>
      <c r="AB736"/>
      <c r="AC736" s="35"/>
      <c r="AD736" s="35"/>
      <c r="AE736"/>
      <c r="AF736" s="35"/>
      <c r="AG736" s="93"/>
      <c r="AH736"/>
      <c r="AI736" s="35"/>
      <c r="AJ736" s="3"/>
      <c r="AK736" s="3"/>
      <c r="AL736" s="6"/>
      <c r="AM736" s="3"/>
      <c r="AN736" s="3"/>
      <c r="AO736"/>
      <c r="AP736" s="18"/>
      <c r="AQ736" s="1"/>
      <c r="AR736"/>
      <c r="AS736" s="18"/>
      <c r="AT736" s="136"/>
      <c r="AU736"/>
      <c r="AV736" s="104"/>
      <c r="AW736" s="6"/>
      <c r="AX736" s="6"/>
      <c r="AY736" s="15"/>
    </row>
    <row r="737" spans="1:51" s="17" customFormat="1" x14ac:dyDescent="0.3">
      <c r="A737" s="232" t="s">
        <v>1143</v>
      </c>
      <c r="B737" s="3">
        <v>36</v>
      </c>
      <c r="C737" s="35" t="s">
        <v>1003</v>
      </c>
      <c r="D737" s="93"/>
      <c r="E737" s="93"/>
      <c r="F737" s="93"/>
      <c r="G737" s="151"/>
      <c r="H737" s="95"/>
      <c r="I737" s="99">
        <f t="shared" si="11"/>
        <v>0</v>
      </c>
      <c r="J737"/>
      <c r="K737"/>
      <c r="L737" s="147"/>
      <c r="M737" s="3"/>
      <c r="N737" s="3"/>
      <c r="O737" s="3"/>
      <c r="P737" s="3"/>
      <c r="Q737" s="3"/>
      <c r="R737" s="3"/>
      <c r="S737"/>
      <c r="T737" s="35"/>
      <c r="U737" s="93"/>
      <c r="V737"/>
      <c r="W737" s="35"/>
      <c r="X737" s="3"/>
      <c r="Y737"/>
      <c r="Z737" s="35"/>
      <c r="AA737" s="3"/>
      <c r="AB737"/>
      <c r="AC737" s="35"/>
      <c r="AD737" s="35"/>
      <c r="AE737"/>
      <c r="AF737" s="35"/>
      <c r="AG737" s="93"/>
      <c r="AH737"/>
      <c r="AI737" s="35"/>
      <c r="AJ737" s="3"/>
      <c r="AK737" s="3"/>
      <c r="AL737" s="6"/>
      <c r="AM737" s="3"/>
      <c r="AN737" s="3"/>
      <c r="AO737"/>
      <c r="AP737" s="18"/>
      <c r="AQ737" s="1"/>
      <c r="AR737"/>
      <c r="AS737" s="18"/>
      <c r="AT737" s="136"/>
      <c r="AU737"/>
      <c r="AV737" s="106"/>
      <c r="AW737" s="6"/>
      <c r="AX737" s="6"/>
      <c r="AY737" s="15"/>
    </row>
    <row r="738" spans="1:51" s="17" customFormat="1" x14ac:dyDescent="0.3">
      <c r="A738" s="232" t="s">
        <v>1144</v>
      </c>
      <c r="B738" s="3">
        <v>34</v>
      </c>
      <c r="C738" s="35" t="s">
        <v>876</v>
      </c>
      <c r="D738" s="93"/>
      <c r="E738" s="93"/>
      <c r="F738" s="93"/>
      <c r="G738" s="151"/>
      <c r="H738" s="95"/>
      <c r="I738" s="99">
        <f t="shared" si="11"/>
        <v>0</v>
      </c>
      <c r="J738"/>
      <c r="K738"/>
      <c r="L738" s="35"/>
      <c r="M738" s="3"/>
      <c r="N738" s="3"/>
      <c r="O738" s="3"/>
      <c r="P738" s="3"/>
      <c r="Q738" s="3"/>
      <c r="R738" s="3"/>
      <c r="S738"/>
      <c r="T738" s="35"/>
      <c r="U738" s="93"/>
      <c r="V738"/>
      <c r="W738" s="35"/>
      <c r="X738" s="3"/>
      <c r="Y738"/>
      <c r="Z738" s="35"/>
      <c r="AA738" s="3"/>
      <c r="AB738"/>
      <c r="AC738" s="35"/>
      <c r="AD738" s="35"/>
      <c r="AE738"/>
      <c r="AF738" s="35"/>
      <c r="AG738" s="93"/>
      <c r="AH738"/>
      <c r="AI738" s="35"/>
      <c r="AJ738" s="3"/>
      <c r="AK738" s="3"/>
      <c r="AL738" s="6"/>
      <c r="AM738" s="3"/>
      <c r="AN738" s="3"/>
      <c r="AO738"/>
      <c r="AP738" s="18"/>
      <c r="AQ738" s="1"/>
      <c r="AR738"/>
      <c r="AS738" s="18"/>
      <c r="AT738" s="136"/>
      <c r="AU738"/>
      <c r="AV738" s="104"/>
      <c r="AW738" s="6"/>
      <c r="AX738" s="6"/>
      <c r="AY738" s="15"/>
    </row>
    <row r="739" spans="1:51" s="17" customFormat="1" x14ac:dyDescent="0.3">
      <c r="A739" s="232" t="s">
        <v>1147</v>
      </c>
      <c r="B739" s="3">
        <v>25</v>
      </c>
      <c r="C739" s="35" t="s">
        <v>707</v>
      </c>
      <c r="D739" s="93"/>
      <c r="E739" s="93"/>
      <c r="F739" s="93"/>
      <c r="G739" s="151"/>
      <c r="H739" s="95"/>
      <c r="I739" s="99">
        <f t="shared" si="11"/>
        <v>0</v>
      </c>
      <c r="J739"/>
      <c r="K739"/>
      <c r="L739" s="35"/>
      <c r="M739" s="3"/>
      <c r="N739" s="3"/>
      <c r="O739" s="3"/>
      <c r="P739" s="3"/>
      <c r="Q739" s="3"/>
      <c r="R739" s="3"/>
      <c r="S739"/>
      <c r="T739" s="35"/>
      <c r="U739" s="93"/>
      <c r="V739"/>
      <c r="W739" s="35"/>
      <c r="X739" s="3"/>
      <c r="Y739"/>
      <c r="Z739" s="35"/>
      <c r="AA739" s="3"/>
      <c r="AB739"/>
      <c r="AC739" s="35"/>
      <c r="AD739" s="35"/>
      <c r="AE739"/>
      <c r="AF739" s="35"/>
      <c r="AG739" s="93"/>
      <c r="AH739"/>
      <c r="AI739" s="35"/>
      <c r="AJ739" s="3"/>
      <c r="AK739" s="3"/>
      <c r="AL739" s="6"/>
      <c r="AM739" s="3"/>
      <c r="AN739" s="3"/>
      <c r="AO739"/>
      <c r="AP739" s="18"/>
      <c r="AQ739" s="1"/>
      <c r="AR739"/>
      <c r="AS739" s="18"/>
      <c r="AT739" s="136"/>
      <c r="AU739"/>
      <c r="AV739" s="104"/>
      <c r="AW739" s="6"/>
      <c r="AX739" s="6"/>
      <c r="AY739" s="15"/>
    </row>
    <row r="740" spans="1:51" s="17" customFormat="1" x14ac:dyDescent="0.3">
      <c r="A740" s="232" t="s">
        <v>1148</v>
      </c>
      <c r="B740" s="3">
        <v>36</v>
      </c>
      <c r="C740" s="35" t="s">
        <v>1050</v>
      </c>
      <c r="D740" s="93"/>
      <c r="E740" s="93"/>
      <c r="F740" s="93"/>
      <c r="G740" s="151"/>
      <c r="H740" s="95"/>
      <c r="I740" s="99">
        <f t="shared" si="11"/>
        <v>0</v>
      </c>
      <c r="J740"/>
      <c r="K740"/>
      <c r="L740" s="35"/>
      <c r="M740" s="3"/>
      <c r="N740" s="3"/>
      <c r="O740" s="4"/>
      <c r="P740" s="4"/>
      <c r="Q740" s="4"/>
      <c r="R740" s="3"/>
      <c r="S740"/>
      <c r="T740" s="35"/>
      <c r="U740" s="93"/>
      <c r="V740"/>
      <c r="W740" s="35"/>
      <c r="X740" s="3"/>
      <c r="Y740"/>
      <c r="Z740" s="35"/>
      <c r="AA740" s="3"/>
      <c r="AB740"/>
      <c r="AC740" s="35"/>
      <c r="AD740" s="35"/>
      <c r="AE740"/>
      <c r="AF740" s="35"/>
      <c r="AG740" s="93"/>
      <c r="AH740"/>
      <c r="AI740" s="35"/>
      <c r="AJ740" s="3"/>
      <c r="AK740" s="3"/>
      <c r="AL740" s="6"/>
      <c r="AM740" s="3"/>
      <c r="AN740" s="3"/>
      <c r="AO740"/>
      <c r="AP740" s="18"/>
      <c r="AQ740" s="1"/>
      <c r="AR740"/>
      <c r="AS740" s="18"/>
      <c r="AT740" s="136"/>
      <c r="AU740"/>
      <c r="AV740" s="106"/>
      <c r="AW740" s="6"/>
      <c r="AX740" s="6"/>
      <c r="AY740" s="15"/>
    </row>
    <row r="741" spans="1:51" s="17" customFormat="1" x14ac:dyDescent="0.3">
      <c r="A741" s="232" t="s">
        <v>1149</v>
      </c>
      <c r="B741" s="3">
        <v>35</v>
      </c>
      <c r="C741" s="35" t="s">
        <v>1150</v>
      </c>
      <c r="D741" s="93"/>
      <c r="E741" s="93"/>
      <c r="F741" s="93"/>
      <c r="G741" s="151"/>
      <c r="H741" s="118"/>
      <c r="I741" s="99">
        <f t="shared" si="11"/>
        <v>0</v>
      </c>
      <c r="J741"/>
      <c r="K741"/>
      <c r="L741" s="35"/>
      <c r="M741" s="3"/>
      <c r="N741" s="3"/>
      <c r="O741" s="3"/>
      <c r="P741" s="3"/>
      <c r="Q741" s="3"/>
      <c r="R741" s="3"/>
      <c r="S741"/>
      <c r="T741" s="35"/>
      <c r="U741" s="93"/>
      <c r="V741"/>
      <c r="W741" s="35"/>
      <c r="X741" s="3"/>
      <c r="Y741"/>
      <c r="Z741" s="35"/>
      <c r="AA741" s="3"/>
      <c r="AB741"/>
      <c r="AC741" s="35"/>
      <c r="AD741" s="35"/>
      <c r="AE741"/>
      <c r="AF741" s="35"/>
      <c r="AG741" s="93"/>
      <c r="AH741"/>
      <c r="AI741" s="35"/>
      <c r="AJ741" s="3"/>
      <c r="AK741" s="3"/>
      <c r="AL741" s="6"/>
      <c r="AM741" s="3"/>
      <c r="AN741" s="3"/>
      <c r="AO741"/>
      <c r="AP741" s="18"/>
      <c r="AQ741" s="1"/>
      <c r="AR741"/>
      <c r="AS741" s="18"/>
      <c r="AT741" s="136"/>
      <c r="AU741"/>
      <c r="AV741" s="104"/>
      <c r="AW741" s="6"/>
      <c r="AX741" s="6"/>
      <c r="AY741" s="15"/>
    </row>
    <row r="742" spans="1:51" s="17" customFormat="1" x14ac:dyDescent="0.3">
      <c r="A742" s="232" t="s">
        <v>1151</v>
      </c>
      <c r="B742" s="3">
        <v>26</v>
      </c>
      <c r="C742" s="35" t="s">
        <v>1152</v>
      </c>
      <c r="D742" s="93"/>
      <c r="E742" s="93"/>
      <c r="F742" s="93"/>
      <c r="G742" s="151"/>
      <c r="H742" s="95"/>
      <c r="I742" s="99">
        <f t="shared" si="11"/>
        <v>0</v>
      </c>
      <c r="J742"/>
      <c r="K742"/>
      <c r="L742" s="35"/>
      <c r="M742" s="3"/>
      <c r="N742" s="3"/>
      <c r="O742" s="3"/>
      <c r="P742" s="3"/>
      <c r="Q742" s="3"/>
      <c r="R742" s="3"/>
      <c r="S742"/>
      <c r="T742" s="35"/>
      <c r="U742" s="93"/>
      <c r="V742"/>
      <c r="W742" s="35"/>
      <c r="X742" s="3"/>
      <c r="Y742"/>
      <c r="Z742" s="35"/>
      <c r="AA742" s="3"/>
      <c r="AB742"/>
      <c r="AC742" s="35"/>
      <c r="AD742" s="35"/>
      <c r="AE742"/>
      <c r="AF742" s="35"/>
      <c r="AG742" s="93"/>
      <c r="AH742"/>
      <c r="AI742" s="35"/>
      <c r="AJ742" s="3"/>
      <c r="AK742" s="3"/>
      <c r="AL742" s="6"/>
      <c r="AM742" s="3"/>
      <c r="AN742" s="3"/>
      <c r="AO742"/>
      <c r="AP742" s="18"/>
      <c r="AQ742" s="1"/>
      <c r="AR742"/>
      <c r="AS742" s="18"/>
      <c r="AT742" s="136"/>
      <c r="AU742"/>
      <c r="AV742" s="104"/>
      <c r="AW742" s="6"/>
      <c r="AX742" s="6"/>
      <c r="AY742" s="15"/>
    </row>
    <row r="743" spans="1:51" s="17" customFormat="1" x14ac:dyDescent="0.3">
      <c r="A743" s="232" t="s">
        <v>1153</v>
      </c>
      <c r="B743" s="3">
        <v>37</v>
      </c>
      <c r="C743" s="35" t="s">
        <v>1006</v>
      </c>
      <c r="D743" s="93"/>
      <c r="E743" s="93"/>
      <c r="F743" s="93"/>
      <c r="G743" s="151"/>
      <c r="H743" s="118"/>
      <c r="I743" s="99">
        <f t="shared" si="11"/>
        <v>0</v>
      </c>
      <c r="J743"/>
      <c r="K743"/>
      <c r="L743" s="35"/>
      <c r="M743" s="3"/>
      <c r="N743" s="3"/>
      <c r="O743" s="3"/>
      <c r="P743" s="3"/>
      <c r="Q743" s="3"/>
      <c r="R743" s="3"/>
      <c r="S743"/>
      <c r="T743" s="35"/>
      <c r="U743" s="93"/>
      <c r="V743"/>
      <c r="W743" s="35"/>
      <c r="X743" s="3"/>
      <c r="Y743"/>
      <c r="Z743" s="35"/>
      <c r="AA743" s="3"/>
      <c r="AB743"/>
      <c r="AC743" s="35"/>
      <c r="AD743" s="35"/>
      <c r="AE743"/>
      <c r="AF743" s="35"/>
      <c r="AG743" s="93"/>
      <c r="AH743"/>
      <c r="AI743" s="35"/>
      <c r="AJ743" s="3"/>
      <c r="AK743" s="3"/>
      <c r="AL743" s="6"/>
      <c r="AM743" s="3"/>
      <c r="AN743" s="3"/>
      <c r="AO743"/>
      <c r="AP743" s="18"/>
      <c r="AQ743" s="1"/>
      <c r="AR743"/>
      <c r="AS743" s="18"/>
      <c r="AT743" s="136"/>
      <c r="AU743"/>
      <c r="AV743" s="106"/>
      <c r="AW743" s="6"/>
      <c r="AX743" s="6"/>
      <c r="AY743" s="15"/>
    </row>
    <row r="744" spans="1:51" s="17" customFormat="1" x14ac:dyDescent="0.3">
      <c r="A744" s="232" t="s">
        <v>1156</v>
      </c>
      <c r="B744" s="3">
        <v>36</v>
      </c>
      <c r="C744" s="35" t="s">
        <v>1006</v>
      </c>
      <c r="D744" s="93"/>
      <c r="E744" s="93"/>
      <c r="F744" s="93"/>
      <c r="G744" s="151"/>
      <c r="H744" s="95"/>
      <c r="I744" s="99">
        <f t="shared" si="11"/>
        <v>0</v>
      </c>
      <c r="J744"/>
      <c r="K744"/>
      <c r="L744" s="35"/>
      <c r="M744" s="3"/>
      <c r="N744" s="3"/>
      <c r="O744" s="3"/>
      <c r="P744" s="3"/>
      <c r="Q744" s="3"/>
      <c r="R744" s="3"/>
      <c r="S744"/>
      <c r="T744" s="35"/>
      <c r="U744" s="93"/>
      <c r="V744"/>
      <c r="W744" s="35"/>
      <c r="X744" s="3"/>
      <c r="Y744"/>
      <c r="Z744" s="35"/>
      <c r="AA744" s="3"/>
      <c r="AB744"/>
      <c r="AC744" s="35"/>
      <c r="AD744" s="35"/>
      <c r="AE744"/>
      <c r="AF744" s="35"/>
      <c r="AG744" s="93"/>
      <c r="AH744"/>
      <c r="AI744" s="35"/>
      <c r="AJ744" s="3"/>
      <c r="AK744" s="3"/>
      <c r="AL744" s="6"/>
      <c r="AM744" s="3"/>
      <c r="AN744" s="3"/>
      <c r="AO744"/>
      <c r="AP744" s="18"/>
      <c r="AQ744" s="1"/>
      <c r="AR744"/>
      <c r="AS744" s="18"/>
      <c r="AT744" s="136"/>
      <c r="AU744"/>
      <c r="AV744"/>
      <c r="AY744" s="15"/>
    </row>
    <row r="745" spans="1:51" s="17" customFormat="1" x14ac:dyDescent="0.3">
      <c r="A745" s="232" t="s">
        <v>1157</v>
      </c>
      <c r="B745" s="3">
        <v>46</v>
      </c>
      <c r="C745" s="35" t="s">
        <v>1158</v>
      </c>
      <c r="D745" s="93"/>
      <c r="E745" s="93"/>
      <c r="F745" s="93"/>
      <c r="G745" s="151"/>
      <c r="H745" s="118"/>
      <c r="I745" s="99">
        <f t="shared" si="11"/>
        <v>0</v>
      </c>
      <c r="J745"/>
      <c r="K745"/>
      <c r="L745" s="35"/>
      <c r="M745" s="3"/>
      <c r="N745" s="3"/>
      <c r="O745" s="3"/>
      <c r="P745" s="3"/>
      <c r="Q745" s="3"/>
      <c r="R745" s="3"/>
      <c r="S745"/>
      <c r="T745" s="35"/>
      <c r="U745" s="93"/>
      <c r="V745"/>
      <c r="W745" s="35"/>
      <c r="X745" s="3"/>
      <c r="Y745"/>
      <c r="Z745" s="35"/>
      <c r="AA745" s="3"/>
      <c r="AB745"/>
      <c r="AC745" s="35"/>
      <c r="AD745" s="35"/>
      <c r="AE745"/>
      <c r="AF745" s="35"/>
      <c r="AG745" s="3"/>
      <c r="AH745"/>
      <c r="AI745" s="35"/>
      <c r="AJ745" s="3"/>
      <c r="AK745" s="3"/>
      <c r="AL745" s="6"/>
      <c r="AM745" s="3"/>
      <c r="AN745" s="3"/>
      <c r="AO745"/>
      <c r="AP745" s="18"/>
      <c r="AQ745" s="1"/>
      <c r="AR745"/>
      <c r="AS745" s="18"/>
      <c r="AT745" s="136"/>
      <c r="AU745"/>
      <c r="AV745"/>
      <c r="AY745" s="15"/>
    </row>
    <row r="746" spans="1:51" s="17" customFormat="1" x14ac:dyDescent="0.3">
      <c r="A746" s="232" t="s">
        <v>1159</v>
      </c>
      <c r="B746" s="3">
        <v>31</v>
      </c>
      <c r="C746" s="35" t="s">
        <v>797</v>
      </c>
      <c r="D746" s="93"/>
      <c r="E746" s="93"/>
      <c r="F746" s="93"/>
      <c r="G746" s="151"/>
      <c r="H746" s="118"/>
      <c r="I746" s="99">
        <f t="shared" si="11"/>
        <v>0</v>
      </c>
      <c r="J746"/>
      <c r="K746"/>
      <c r="L746" s="35"/>
      <c r="M746" s="3"/>
      <c r="N746" s="3"/>
      <c r="O746" s="3"/>
      <c r="P746" s="3"/>
      <c r="Q746" s="3"/>
      <c r="R746" s="3"/>
      <c r="S746"/>
      <c r="T746" s="35"/>
      <c r="U746" s="93"/>
      <c r="V746"/>
      <c r="W746" s="35"/>
      <c r="X746" s="3"/>
      <c r="Y746"/>
      <c r="Z746" s="35"/>
      <c r="AA746" s="3"/>
      <c r="AB746"/>
      <c r="AC746" s="35"/>
      <c r="AD746" s="35"/>
      <c r="AE746"/>
      <c r="AF746" s="35"/>
      <c r="AG746" s="93"/>
      <c r="AH746"/>
      <c r="AI746" s="35"/>
      <c r="AJ746" s="3"/>
      <c r="AK746" s="3"/>
      <c r="AL746" s="6"/>
      <c r="AM746" s="3"/>
      <c r="AN746" s="3"/>
      <c r="AO746"/>
      <c r="AP746" s="18"/>
      <c r="AQ746" s="1"/>
      <c r="AR746"/>
      <c r="AS746" s="18"/>
      <c r="AT746" s="136"/>
      <c r="AU746"/>
      <c r="AV746"/>
      <c r="AY746" s="15"/>
    </row>
    <row r="747" spans="1:51" s="17" customFormat="1" x14ac:dyDescent="0.3">
      <c r="A747" s="232" t="s">
        <v>1160</v>
      </c>
      <c r="B747" s="3">
        <v>45</v>
      </c>
      <c r="C747" s="35" t="s">
        <v>819</v>
      </c>
      <c r="D747" s="93"/>
      <c r="E747" s="93"/>
      <c r="F747" s="93"/>
      <c r="G747" s="151"/>
      <c r="H747" s="118"/>
      <c r="I747" s="99">
        <f t="shared" si="11"/>
        <v>0</v>
      </c>
      <c r="J747"/>
      <c r="K747"/>
      <c r="L747" s="35"/>
      <c r="M747" s="3"/>
      <c r="N747" s="3"/>
      <c r="O747" s="3"/>
      <c r="P747" s="3"/>
      <c r="Q747" s="3"/>
      <c r="R747" s="3"/>
      <c r="S747"/>
      <c r="T747" s="35"/>
      <c r="U747" s="93"/>
      <c r="V747"/>
      <c r="W747" s="35"/>
      <c r="X747" s="3"/>
      <c r="Y747"/>
      <c r="Z747" s="35"/>
      <c r="AA747" s="3"/>
      <c r="AB747"/>
      <c r="AC747" s="35"/>
      <c r="AD747" s="105"/>
      <c r="AE747"/>
      <c r="AF747" s="35"/>
      <c r="AG747" s="93"/>
      <c r="AH747"/>
      <c r="AI747" s="35"/>
      <c r="AJ747" s="3"/>
      <c r="AK747" s="3"/>
      <c r="AL747" s="6"/>
      <c r="AM747" s="3"/>
      <c r="AN747" s="3"/>
      <c r="AO747"/>
      <c r="AP747" s="18"/>
      <c r="AQ747" s="1"/>
      <c r="AR747"/>
      <c r="AS747" s="18"/>
      <c r="AT747" s="136"/>
      <c r="AU747"/>
      <c r="AV747"/>
      <c r="AY747" s="15"/>
    </row>
    <row r="748" spans="1:51" s="17" customFormat="1" x14ac:dyDescent="0.3">
      <c r="A748" s="232" t="s">
        <v>1162</v>
      </c>
      <c r="B748" s="3">
        <v>36</v>
      </c>
      <c r="C748" s="35" t="s">
        <v>1163</v>
      </c>
      <c r="D748" s="93"/>
      <c r="E748" s="93"/>
      <c r="F748" s="93"/>
      <c r="G748" s="151"/>
      <c r="H748" s="95"/>
      <c r="I748" s="99">
        <f t="shared" si="11"/>
        <v>0</v>
      </c>
      <c r="J748"/>
      <c r="K748"/>
      <c r="L748" s="35"/>
      <c r="M748" s="3"/>
      <c r="N748" s="3"/>
      <c r="O748" s="3"/>
      <c r="P748" s="3"/>
      <c r="Q748" s="3"/>
      <c r="R748" s="3"/>
      <c r="S748"/>
      <c r="T748" s="35"/>
      <c r="U748" s="93"/>
      <c r="V748"/>
      <c r="W748" s="35"/>
      <c r="X748" s="3"/>
      <c r="Y748"/>
      <c r="Z748" s="35"/>
      <c r="AA748" s="3"/>
      <c r="AB748"/>
      <c r="AC748" s="35"/>
      <c r="AD748" s="104"/>
      <c r="AE748"/>
      <c r="AF748" s="35"/>
      <c r="AG748" s="93"/>
      <c r="AH748"/>
      <c r="AI748" s="35"/>
      <c r="AJ748" s="3"/>
      <c r="AK748" s="3"/>
      <c r="AL748" s="6"/>
      <c r="AM748" s="3"/>
      <c r="AN748" s="3"/>
      <c r="AO748"/>
      <c r="AP748" s="18"/>
      <c r="AQ748" s="1"/>
      <c r="AR748"/>
      <c r="AS748" s="18"/>
      <c r="AT748" s="136"/>
      <c r="AU748"/>
      <c r="AV748"/>
      <c r="AY748" s="15"/>
    </row>
    <row r="749" spans="1:51" s="17" customFormat="1" x14ac:dyDescent="0.3">
      <c r="A749" s="232" t="s">
        <v>1164</v>
      </c>
      <c r="B749" s="3">
        <v>25</v>
      </c>
      <c r="C749" s="35" t="s">
        <v>1165</v>
      </c>
      <c r="D749" s="93"/>
      <c r="E749" s="93"/>
      <c r="F749" s="93"/>
      <c r="G749" s="151"/>
      <c r="H749" s="118"/>
      <c r="I749" s="99">
        <f t="shared" si="11"/>
        <v>0</v>
      </c>
      <c r="J749"/>
      <c r="K749"/>
      <c r="L749" s="35"/>
      <c r="M749" s="3"/>
      <c r="N749" s="3"/>
      <c r="O749" s="3"/>
      <c r="P749" s="3"/>
      <c r="Q749" s="3"/>
      <c r="R749" s="3"/>
      <c r="S749"/>
      <c r="T749" s="35"/>
      <c r="U749" s="93"/>
      <c r="V749"/>
      <c r="W749" s="35"/>
      <c r="X749" s="3"/>
      <c r="Y749"/>
      <c r="Z749" s="35"/>
      <c r="AA749" s="3"/>
      <c r="AB749"/>
      <c r="AC749" s="35"/>
      <c r="AD749" s="35"/>
      <c r="AE749"/>
      <c r="AF749" s="35"/>
      <c r="AG749" s="93"/>
      <c r="AH749"/>
      <c r="AI749" s="35"/>
      <c r="AJ749" s="3"/>
      <c r="AK749" s="3"/>
      <c r="AL749" s="6"/>
      <c r="AM749" s="3"/>
      <c r="AN749" s="3"/>
      <c r="AO749"/>
      <c r="AP749" s="18"/>
      <c r="AQ749" s="1"/>
      <c r="AR749"/>
      <c r="AS749" s="18"/>
      <c r="AT749" s="136"/>
      <c r="AU749"/>
      <c r="AV749"/>
      <c r="AY749" s="15"/>
    </row>
    <row r="750" spans="1:51" s="17" customFormat="1" x14ac:dyDescent="0.3">
      <c r="A750" s="232" t="s">
        <v>1166</v>
      </c>
      <c r="B750" s="3">
        <v>26</v>
      </c>
      <c r="C750" s="35" t="s">
        <v>694</v>
      </c>
      <c r="D750" s="93"/>
      <c r="E750" s="93"/>
      <c r="F750" s="93"/>
      <c r="G750" s="151"/>
      <c r="H750" s="118"/>
      <c r="I750" s="99">
        <f t="shared" si="11"/>
        <v>0</v>
      </c>
      <c r="J750"/>
      <c r="K750"/>
      <c r="L750" s="35"/>
      <c r="M750" s="3"/>
      <c r="N750" s="3"/>
      <c r="O750" s="3"/>
      <c r="P750" s="3"/>
      <c r="Q750" s="3"/>
      <c r="R750" s="3"/>
      <c r="S750"/>
      <c r="T750" s="35"/>
      <c r="U750" s="3"/>
      <c r="V750"/>
      <c r="W750" s="35"/>
      <c r="X750" s="3"/>
      <c r="Y750"/>
      <c r="Z750" s="35"/>
      <c r="AA750" s="3"/>
      <c r="AB750"/>
      <c r="AC750" s="35"/>
      <c r="AD750" s="35"/>
      <c r="AE750"/>
      <c r="AF750" s="35"/>
      <c r="AG750" s="93"/>
      <c r="AH750"/>
      <c r="AI750" s="35"/>
      <c r="AJ750" s="3"/>
      <c r="AK750" s="3"/>
      <c r="AL750" s="6"/>
      <c r="AM750" s="3"/>
      <c r="AN750" s="3"/>
      <c r="AO750"/>
      <c r="AP750" s="18"/>
      <c r="AQ750" s="1"/>
      <c r="AR750"/>
      <c r="AS750" s="18"/>
      <c r="AT750" s="136"/>
      <c r="AU750"/>
      <c r="AV750"/>
      <c r="AY750" s="15"/>
    </row>
    <row r="751" spans="1:51" s="17" customFormat="1" x14ac:dyDescent="0.3">
      <c r="A751" s="232" t="s">
        <v>1167</v>
      </c>
      <c r="B751" s="3">
        <v>48</v>
      </c>
      <c r="C751" s="35" t="s">
        <v>267</v>
      </c>
      <c r="D751" s="93"/>
      <c r="E751" s="93"/>
      <c r="F751" s="93"/>
      <c r="G751" s="151"/>
      <c r="H751" s="118"/>
      <c r="I751" s="99">
        <f t="shared" si="11"/>
        <v>0</v>
      </c>
      <c r="J751"/>
      <c r="K751"/>
      <c r="L751" s="35"/>
      <c r="M751" s="3"/>
      <c r="N751" s="3"/>
      <c r="O751" s="3"/>
      <c r="P751" s="3"/>
      <c r="Q751" s="3"/>
      <c r="R751" s="3"/>
      <c r="S751"/>
      <c r="T751" s="35"/>
      <c r="U751" s="93"/>
      <c r="V751"/>
      <c r="W751" s="35"/>
      <c r="X751" s="3"/>
      <c r="Y751"/>
      <c r="Z751" s="35"/>
      <c r="AA751" s="3"/>
      <c r="AB751"/>
      <c r="AC751" s="35"/>
      <c r="AD751" s="35"/>
      <c r="AE751"/>
      <c r="AF751" s="35"/>
      <c r="AG751" s="93"/>
      <c r="AH751"/>
      <c r="AI751" s="35"/>
      <c r="AJ751" s="3"/>
      <c r="AK751" s="3"/>
      <c r="AL751" s="6"/>
      <c r="AM751" s="3"/>
      <c r="AN751" s="3"/>
      <c r="AO751"/>
      <c r="AP751" s="18"/>
      <c r="AQ751" s="1"/>
      <c r="AR751"/>
      <c r="AS751" s="18"/>
      <c r="AT751" s="136"/>
      <c r="AU751"/>
      <c r="AV751"/>
      <c r="AY751" s="15"/>
    </row>
    <row r="752" spans="1:51" s="17" customFormat="1" x14ac:dyDescent="0.3">
      <c r="A752" s="232" t="s">
        <v>1168</v>
      </c>
      <c r="B752" s="3">
        <v>39</v>
      </c>
      <c r="C752" s="35" t="s">
        <v>1169</v>
      </c>
      <c r="D752" s="93"/>
      <c r="E752" s="93"/>
      <c r="F752" s="93"/>
      <c r="G752" s="151"/>
      <c r="H752" s="118"/>
      <c r="I752" s="99">
        <f t="shared" si="11"/>
        <v>0</v>
      </c>
      <c r="J752"/>
      <c r="K752"/>
      <c r="L752" s="35"/>
      <c r="M752" s="3"/>
      <c r="N752" s="3"/>
      <c r="O752" s="3"/>
      <c r="P752" s="3"/>
      <c r="Q752" s="3"/>
      <c r="R752" s="3"/>
      <c r="S752"/>
      <c r="T752" s="35"/>
      <c r="U752" s="3"/>
      <c r="V752"/>
      <c r="W752" s="35"/>
      <c r="X752" s="3"/>
      <c r="Y752"/>
      <c r="Z752" s="35"/>
      <c r="AA752" s="3"/>
      <c r="AB752"/>
      <c r="AC752" s="35"/>
      <c r="AD752" s="35"/>
      <c r="AE752"/>
      <c r="AF752" s="35"/>
      <c r="AG752" s="93"/>
      <c r="AH752"/>
      <c r="AI752" s="35"/>
      <c r="AJ752" s="3"/>
      <c r="AK752" s="3"/>
      <c r="AL752" s="6"/>
      <c r="AM752" s="3"/>
      <c r="AN752" s="3"/>
      <c r="AO752"/>
      <c r="AP752" s="18"/>
      <c r="AQ752" s="1"/>
      <c r="AR752"/>
      <c r="AS752" s="18"/>
      <c r="AT752" s="136"/>
      <c r="AU752"/>
      <c r="AV752"/>
      <c r="AY752" s="15"/>
    </row>
    <row r="753" spans="1:51" s="17" customFormat="1" x14ac:dyDescent="0.3">
      <c r="A753" s="232" t="s">
        <v>1170</v>
      </c>
      <c r="B753" s="3">
        <v>49</v>
      </c>
      <c r="C753" s="35" t="s">
        <v>1171</v>
      </c>
      <c r="D753" s="93"/>
      <c r="E753" s="93"/>
      <c r="F753" s="93"/>
      <c r="G753" s="151"/>
      <c r="H753" s="95"/>
      <c r="I753" s="99">
        <f t="shared" si="11"/>
        <v>0</v>
      </c>
      <c r="J753"/>
      <c r="K753"/>
      <c r="L753" s="35"/>
      <c r="M753" s="3"/>
      <c r="N753" s="3"/>
      <c r="O753" s="3"/>
      <c r="P753" s="3"/>
      <c r="Q753" s="3"/>
      <c r="R753" s="3"/>
      <c r="S753"/>
      <c r="T753" s="35"/>
      <c r="U753" s="93"/>
      <c r="V753"/>
      <c r="W753" s="35"/>
      <c r="X753" s="3"/>
      <c r="Y753"/>
      <c r="Z753" s="35"/>
      <c r="AA753" s="3"/>
      <c r="AB753"/>
      <c r="AC753" s="35"/>
      <c r="AD753" s="104"/>
      <c r="AE753"/>
      <c r="AF753" s="35"/>
      <c r="AG753" s="93"/>
      <c r="AH753"/>
      <c r="AI753" s="35"/>
      <c r="AJ753" s="3"/>
      <c r="AK753" s="3"/>
      <c r="AL753" s="6"/>
      <c r="AM753" s="3"/>
      <c r="AN753" s="3"/>
      <c r="AO753"/>
      <c r="AP753" s="18"/>
      <c r="AQ753" s="1"/>
      <c r="AR753"/>
      <c r="AS753" s="18"/>
      <c r="AT753" s="136"/>
      <c r="AU753"/>
      <c r="AV753"/>
      <c r="AY753" s="15"/>
    </row>
    <row r="754" spans="1:51" s="17" customFormat="1" x14ac:dyDescent="0.3">
      <c r="A754" s="232" t="s">
        <v>1172</v>
      </c>
      <c r="B754" s="3">
        <v>50</v>
      </c>
      <c r="C754" s="35" t="s">
        <v>349</v>
      </c>
      <c r="D754" s="93"/>
      <c r="E754" s="93"/>
      <c r="F754" s="93"/>
      <c r="G754" s="151"/>
      <c r="H754" s="95"/>
      <c r="I754" s="99">
        <f t="shared" si="11"/>
        <v>0</v>
      </c>
      <c r="J754"/>
      <c r="K754"/>
      <c r="L754" s="35"/>
      <c r="M754" s="3"/>
      <c r="N754" s="3"/>
      <c r="O754" s="3"/>
      <c r="P754" s="3"/>
      <c r="Q754" s="3"/>
      <c r="R754" s="3"/>
      <c r="S754"/>
      <c r="T754" s="35"/>
      <c r="U754" s="3"/>
      <c r="V754"/>
      <c r="W754" s="35"/>
      <c r="X754" s="3"/>
      <c r="Y754"/>
      <c r="Z754" s="35"/>
      <c r="AA754" s="3"/>
      <c r="AB754"/>
      <c r="AC754" s="35"/>
      <c r="AD754" s="35"/>
      <c r="AE754"/>
      <c r="AF754" s="35"/>
      <c r="AG754" s="93"/>
      <c r="AH754"/>
      <c r="AI754" s="35"/>
      <c r="AJ754" s="3"/>
      <c r="AK754" s="3"/>
      <c r="AL754" s="6"/>
      <c r="AM754" s="3"/>
      <c r="AN754" s="3"/>
      <c r="AO754"/>
      <c r="AP754" s="18"/>
      <c r="AQ754" s="1"/>
      <c r="AR754"/>
      <c r="AS754" s="18"/>
      <c r="AT754" s="136"/>
      <c r="AU754"/>
      <c r="AV754"/>
      <c r="AY754" s="15"/>
    </row>
    <row r="755" spans="1:51" s="17" customFormat="1" x14ac:dyDescent="0.3">
      <c r="A755" s="232" t="s">
        <v>1173</v>
      </c>
      <c r="B755" s="3">
        <v>40</v>
      </c>
      <c r="C755" s="35" t="s">
        <v>82</v>
      </c>
      <c r="D755" s="93"/>
      <c r="E755" s="93"/>
      <c r="F755" s="93"/>
      <c r="G755" s="151"/>
      <c r="H755" s="95"/>
      <c r="I755" s="99">
        <f t="shared" si="11"/>
        <v>0</v>
      </c>
      <c r="J755"/>
      <c r="K755"/>
      <c r="L755" s="35"/>
      <c r="M755" s="3"/>
      <c r="N755" s="3"/>
      <c r="O755" s="3"/>
      <c r="P755" s="3"/>
      <c r="Q755" s="3"/>
      <c r="R755" s="3"/>
      <c r="S755"/>
      <c r="T755" s="35"/>
      <c r="U755" s="93"/>
      <c r="V755"/>
      <c r="W755" s="35"/>
      <c r="X755" s="3"/>
      <c r="Y755"/>
      <c r="Z755" s="35"/>
      <c r="AA755" s="3"/>
      <c r="AB755"/>
      <c r="AC755" s="35"/>
      <c r="AD755" s="35"/>
      <c r="AE755"/>
      <c r="AF755" s="35"/>
      <c r="AG755" s="93"/>
      <c r="AH755"/>
      <c r="AI755" s="35"/>
      <c r="AJ755" s="3"/>
      <c r="AK755" s="3"/>
      <c r="AL755" s="6"/>
      <c r="AM755" s="3"/>
      <c r="AN755" s="3"/>
      <c r="AO755"/>
      <c r="AP755" s="18"/>
      <c r="AQ755" s="1"/>
      <c r="AR755"/>
      <c r="AS755" s="18"/>
      <c r="AT755" s="136"/>
      <c r="AU755"/>
      <c r="AV755"/>
      <c r="AY755" s="15"/>
    </row>
    <row r="756" spans="1:51" s="17" customFormat="1" x14ac:dyDescent="0.3">
      <c r="A756" s="232" t="s">
        <v>1174</v>
      </c>
      <c r="B756" s="3">
        <v>36</v>
      </c>
      <c r="C756" s="35" t="s">
        <v>1175</v>
      </c>
      <c r="D756" s="93"/>
      <c r="E756" s="93"/>
      <c r="F756" s="93"/>
      <c r="G756" s="151"/>
      <c r="H756" s="95"/>
      <c r="I756" s="99">
        <f t="shared" si="11"/>
        <v>0</v>
      </c>
      <c r="J756"/>
      <c r="K756"/>
      <c r="L756" s="35"/>
      <c r="M756" s="3"/>
      <c r="N756" s="3"/>
      <c r="O756" s="3"/>
      <c r="P756" s="3"/>
      <c r="Q756" s="3"/>
      <c r="R756" s="3"/>
      <c r="S756"/>
      <c r="T756" s="35"/>
      <c r="U756" s="93"/>
      <c r="V756"/>
      <c r="W756" s="35"/>
      <c r="X756" s="3"/>
      <c r="Y756"/>
      <c r="Z756" s="35"/>
      <c r="AA756" s="3"/>
      <c r="AB756"/>
      <c r="AC756" s="35"/>
      <c r="AD756" s="35"/>
      <c r="AE756"/>
      <c r="AF756" s="35"/>
      <c r="AG756" s="93"/>
      <c r="AH756"/>
      <c r="AI756" s="35"/>
      <c r="AJ756" s="3"/>
      <c r="AK756" s="3"/>
      <c r="AL756" s="6"/>
      <c r="AM756" s="3"/>
      <c r="AN756" s="3"/>
      <c r="AO756"/>
      <c r="AP756" s="18"/>
      <c r="AQ756" s="1"/>
      <c r="AR756"/>
      <c r="AS756" s="18"/>
      <c r="AT756" s="136"/>
      <c r="AU756"/>
      <c r="AV756"/>
      <c r="AY756" s="15"/>
    </row>
    <row r="757" spans="1:51" s="17" customFormat="1" x14ac:dyDescent="0.3">
      <c r="A757" s="232" t="s">
        <v>1176</v>
      </c>
      <c r="B757" s="3">
        <v>25</v>
      </c>
      <c r="C757" s="35" t="s">
        <v>267</v>
      </c>
      <c r="D757" s="93"/>
      <c r="E757" s="93"/>
      <c r="F757" s="93"/>
      <c r="G757" s="151"/>
      <c r="H757" s="118"/>
      <c r="I757" s="99">
        <f t="shared" si="11"/>
        <v>0</v>
      </c>
      <c r="J757"/>
      <c r="K757"/>
      <c r="L757" s="35"/>
      <c r="M757" s="3"/>
      <c r="N757" s="3"/>
      <c r="O757" s="3"/>
      <c r="P757" s="3"/>
      <c r="Q757" s="3"/>
      <c r="R757" s="3"/>
      <c r="S757"/>
      <c r="T757" s="35"/>
      <c r="U757" s="93"/>
      <c r="V757"/>
      <c r="W757" s="35"/>
      <c r="X757" s="3"/>
      <c r="Y757"/>
      <c r="Z757" s="35"/>
      <c r="AA757" s="3"/>
      <c r="AB757"/>
      <c r="AC757" s="35"/>
      <c r="AD757" s="35"/>
      <c r="AE757"/>
      <c r="AF757" s="35"/>
      <c r="AG757" s="93"/>
      <c r="AH757"/>
      <c r="AI757" s="35"/>
      <c r="AJ757" s="3"/>
      <c r="AK757" s="3"/>
      <c r="AL757" s="6"/>
      <c r="AM757" s="3"/>
      <c r="AN757" s="3"/>
      <c r="AO757"/>
      <c r="AP757" s="18"/>
      <c r="AQ757" s="1"/>
      <c r="AR757"/>
      <c r="AS757" s="18"/>
      <c r="AT757" s="136"/>
      <c r="AU757"/>
      <c r="AV757"/>
      <c r="AY757" s="15"/>
    </row>
    <row r="758" spans="1:51" s="17" customFormat="1" x14ac:dyDescent="0.3">
      <c r="A758" s="232" t="s">
        <v>1177</v>
      </c>
      <c r="B758" s="3">
        <v>37</v>
      </c>
      <c r="C758" s="35" t="s">
        <v>819</v>
      </c>
      <c r="D758" s="93"/>
      <c r="E758" s="93"/>
      <c r="F758" s="93"/>
      <c r="G758" s="151"/>
      <c r="H758" s="118"/>
      <c r="I758" s="99">
        <f t="shared" si="11"/>
        <v>0</v>
      </c>
      <c r="J758"/>
      <c r="K758"/>
      <c r="L758" s="35"/>
      <c r="M758" s="3"/>
      <c r="N758" s="3"/>
      <c r="O758" s="3"/>
      <c r="P758" s="3"/>
      <c r="Q758" s="3"/>
      <c r="R758" s="3"/>
      <c r="S758"/>
      <c r="T758" s="35"/>
      <c r="U758" s="93"/>
      <c r="V758"/>
      <c r="W758" s="35"/>
      <c r="X758" s="3"/>
      <c r="Y758"/>
      <c r="Z758" s="35"/>
      <c r="AA758" s="3"/>
      <c r="AB758"/>
      <c r="AC758" s="35"/>
      <c r="AD758" s="35"/>
      <c r="AE758"/>
      <c r="AF758" s="35"/>
      <c r="AG758" s="3"/>
      <c r="AH758"/>
      <c r="AI758" s="35"/>
      <c r="AJ758" s="3"/>
      <c r="AK758" s="3"/>
      <c r="AL758" s="6"/>
      <c r="AM758" s="3"/>
      <c r="AN758" s="3"/>
      <c r="AO758"/>
      <c r="AP758" s="18"/>
      <c r="AQ758" s="1"/>
      <c r="AR758"/>
      <c r="AS758" s="18"/>
      <c r="AT758" s="136"/>
      <c r="AU758"/>
      <c r="AV758"/>
      <c r="AY758" s="15"/>
    </row>
    <row r="759" spans="1:51" s="17" customFormat="1" x14ac:dyDescent="0.3">
      <c r="A759" s="232" t="s">
        <v>1178</v>
      </c>
      <c r="B759" s="3">
        <v>42</v>
      </c>
      <c r="C759" s="35" t="s">
        <v>631</v>
      </c>
      <c r="D759" s="93"/>
      <c r="E759" s="93"/>
      <c r="F759" s="93"/>
      <c r="G759" s="151"/>
      <c r="H759" s="95"/>
      <c r="I759" s="99">
        <f t="shared" si="11"/>
        <v>0</v>
      </c>
      <c r="J759"/>
      <c r="K759"/>
      <c r="L759" s="35"/>
      <c r="M759" s="3"/>
      <c r="N759" s="3"/>
      <c r="O759" s="3"/>
      <c r="P759" s="3"/>
      <c r="Q759" s="3"/>
      <c r="R759" s="3"/>
      <c r="S759"/>
      <c r="T759" s="35"/>
      <c r="U759" s="93"/>
      <c r="V759"/>
      <c r="W759" s="35"/>
      <c r="X759" s="3"/>
      <c r="Y759"/>
      <c r="Z759" s="35"/>
      <c r="AA759" s="3"/>
      <c r="AB759"/>
      <c r="AC759" s="35"/>
      <c r="AD759" s="35"/>
      <c r="AE759"/>
      <c r="AF759" s="35"/>
      <c r="AG759" s="93"/>
      <c r="AH759"/>
      <c r="AI759" s="35"/>
      <c r="AJ759" s="3"/>
      <c r="AK759" s="3"/>
      <c r="AL759" s="6"/>
      <c r="AM759" s="3"/>
      <c r="AN759" s="3"/>
      <c r="AO759"/>
      <c r="AP759" s="18"/>
      <c r="AQ759" s="1"/>
      <c r="AR759"/>
      <c r="AS759" s="18"/>
      <c r="AT759" s="136"/>
      <c r="AU759"/>
      <c r="AV759"/>
      <c r="AY759" s="15"/>
    </row>
    <row r="760" spans="1:51" s="17" customFormat="1" x14ac:dyDescent="0.3">
      <c r="A760" s="232" t="s">
        <v>1179</v>
      </c>
      <c r="B760" s="3">
        <v>51</v>
      </c>
      <c r="C760" s="35" t="s">
        <v>667</v>
      </c>
      <c r="D760" s="93"/>
      <c r="E760" s="93"/>
      <c r="F760" s="93"/>
      <c r="G760" s="151"/>
      <c r="H760" s="95"/>
      <c r="I760" s="99">
        <f t="shared" si="11"/>
        <v>0</v>
      </c>
      <c r="J760"/>
      <c r="K760"/>
      <c r="L760" s="35"/>
      <c r="M760" s="3"/>
      <c r="N760" s="3"/>
      <c r="O760" s="3"/>
      <c r="P760" s="3"/>
      <c r="Q760" s="3"/>
      <c r="R760" s="3"/>
      <c r="S760"/>
      <c r="T760" s="35"/>
      <c r="U760" s="93"/>
      <c r="V760"/>
      <c r="W760" s="35"/>
      <c r="X760" s="3"/>
      <c r="Y760"/>
      <c r="Z760" s="35"/>
      <c r="AA760" s="3"/>
      <c r="AB760"/>
      <c r="AC760" s="35"/>
      <c r="AD760" s="35"/>
      <c r="AE760"/>
      <c r="AF760" s="35"/>
      <c r="AG760" s="3"/>
      <c r="AH760"/>
      <c r="AI760" s="35"/>
      <c r="AJ760" s="3"/>
      <c r="AK760" s="3"/>
      <c r="AL760" s="6"/>
      <c r="AM760" s="3"/>
      <c r="AN760" s="3"/>
      <c r="AO760"/>
      <c r="AP760" s="18"/>
      <c r="AQ760" s="1"/>
      <c r="AR760"/>
      <c r="AS760" s="18"/>
      <c r="AT760" s="136"/>
      <c r="AU760"/>
      <c r="AV760"/>
      <c r="AY760" s="15"/>
    </row>
    <row r="761" spans="1:51" s="17" customFormat="1" x14ac:dyDescent="0.3">
      <c r="A761" s="232" t="s">
        <v>1180</v>
      </c>
      <c r="B761" s="3">
        <v>51</v>
      </c>
      <c r="C761" s="35" t="s">
        <v>1181</v>
      </c>
      <c r="D761" s="93"/>
      <c r="E761" s="93"/>
      <c r="F761" s="93"/>
      <c r="G761" s="151"/>
      <c r="H761" s="95"/>
      <c r="I761" s="99">
        <f t="shared" si="11"/>
        <v>0</v>
      </c>
      <c r="J761"/>
      <c r="K761"/>
      <c r="L761" s="35"/>
      <c r="M761" s="93"/>
      <c r="N761" s="93"/>
      <c r="O761" s="93"/>
      <c r="P761" s="93"/>
      <c r="Q761" s="93"/>
      <c r="R761" s="3"/>
      <c r="S761"/>
      <c r="T761" s="35"/>
      <c r="U761" s="93"/>
      <c r="V761"/>
      <c r="W761" s="35"/>
      <c r="X761" s="3"/>
      <c r="Y761"/>
      <c r="Z761" s="35"/>
      <c r="AA761" s="3"/>
      <c r="AB761"/>
      <c r="AC761" s="35"/>
      <c r="AD761" s="35"/>
      <c r="AE761"/>
      <c r="AF761" s="35"/>
      <c r="AG761" s="93"/>
      <c r="AH761"/>
      <c r="AI761" s="35"/>
      <c r="AJ761" s="3"/>
      <c r="AK761" s="3"/>
      <c r="AL761" s="6"/>
      <c r="AM761" s="3"/>
      <c r="AN761" s="3"/>
      <c r="AO761"/>
      <c r="AP761" s="18"/>
      <c r="AQ761" s="1"/>
      <c r="AR761"/>
      <c r="AS761" s="18"/>
      <c r="AT761" s="136"/>
      <c r="AU761"/>
      <c r="AV761"/>
      <c r="AY761" s="15"/>
    </row>
    <row r="762" spans="1:51" s="17" customFormat="1" x14ac:dyDescent="0.3">
      <c r="A762" s="232" t="s">
        <v>1182</v>
      </c>
      <c r="B762" s="3">
        <v>52</v>
      </c>
      <c r="C762" s="35" t="s">
        <v>890</v>
      </c>
      <c r="D762" s="93"/>
      <c r="E762" s="93"/>
      <c r="F762" s="93"/>
      <c r="G762" s="151"/>
      <c r="H762" s="118"/>
      <c r="I762" s="99">
        <f t="shared" si="11"/>
        <v>0</v>
      </c>
      <c r="J762"/>
      <c r="K762"/>
      <c r="L762" s="35"/>
      <c r="M762" s="93"/>
      <c r="N762" s="93"/>
      <c r="O762" s="93"/>
      <c r="P762" s="93"/>
      <c r="Q762" s="93"/>
      <c r="R762" s="3"/>
      <c r="S762"/>
      <c r="T762" s="35"/>
      <c r="U762" s="93"/>
      <c r="V762"/>
      <c r="W762" s="35"/>
      <c r="X762" s="3"/>
      <c r="Y762"/>
      <c r="Z762" s="35"/>
      <c r="AA762" s="3"/>
      <c r="AB762"/>
      <c r="AC762" s="35"/>
      <c r="AD762" s="35"/>
      <c r="AE762"/>
      <c r="AF762" s="35"/>
      <c r="AG762" s="3"/>
      <c r="AH762"/>
      <c r="AI762" s="35"/>
      <c r="AJ762" s="3"/>
      <c r="AK762" s="3"/>
      <c r="AL762" s="6"/>
      <c r="AM762" s="3"/>
      <c r="AN762" s="3"/>
      <c r="AO762"/>
      <c r="AP762" s="18"/>
      <c r="AQ762" s="1"/>
      <c r="AR762"/>
      <c r="AS762" s="18"/>
      <c r="AT762" s="136"/>
      <c r="AU762"/>
      <c r="AV762"/>
      <c r="AY762" s="15"/>
    </row>
    <row r="763" spans="1:51" s="17" customFormat="1" x14ac:dyDescent="0.3">
      <c r="A763" s="232" t="s">
        <v>1184</v>
      </c>
      <c r="B763" s="3">
        <v>49</v>
      </c>
      <c r="C763" s="35" t="s">
        <v>1185</v>
      </c>
      <c r="D763" s="93"/>
      <c r="E763" s="93"/>
      <c r="F763" s="93"/>
      <c r="G763" s="151"/>
      <c r="H763" s="118"/>
      <c r="I763" s="99">
        <f t="shared" si="11"/>
        <v>0</v>
      </c>
      <c r="J763"/>
      <c r="K763"/>
      <c r="L763" s="35"/>
      <c r="M763" s="3"/>
      <c r="N763" s="3"/>
      <c r="O763" s="3"/>
      <c r="P763" s="3"/>
      <c r="Q763" s="3"/>
      <c r="R763" s="3"/>
      <c r="S763"/>
      <c r="T763" s="35"/>
      <c r="U763" s="93"/>
      <c r="V763"/>
      <c r="W763" s="35"/>
      <c r="X763" s="3"/>
      <c r="Y763"/>
      <c r="Z763" s="35"/>
      <c r="AA763" s="3"/>
      <c r="AB763"/>
      <c r="AC763" s="35"/>
      <c r="AD763" s="35"/>
      <c r="AE763"/>
      <c r="AF763" s="35"/>
      <c r="AG763" s="93"/>
      <c r="AH763"/>
      <c r="AI763" s="35"/>
      <c r="AJ763" s="3"/>
      <c r="AK763" s="3"/>
      <c r="AL763" s="6"/>
      <c r="AM763" s="3"/>
      <c r="AN763" s="3"/>
      <c r="AO763"/>
      <c r="AP763" s="18"/>
      <c r="AQ763" s="1"/>
      <c r="AR763"/>
      <c r="AS763" s="18"/>
      <c r="AT763" s="136"/>
      <c r="AU763"/>
      <c r="AV763"/>
      <c r="AY763" s="15"/>
    </row>
    <row r="764" spans="1:51" s="17" customFormat="1" x14ac:dyDescent="0.3">
      <c r="A764" s="232" t="s">
        <v>1186</v>
      </c>
      <c r="B764" s="3">
        <v>32</v>
      </c>
      <c r="C764" s="35" t="s">
        <v>103</v>
      </c>
      <c r="D764" s="93"/>
      <c r="E764" s="93"/>
      <c r="F764" s="93"/>
      <c r="G764" s="151"/>
      <c r="H764" s="118"/>
      <c r="I764" s="99">
        <f t="shared" si="11"/>
        <v>0</v>
      </c>
      <c r="J764"/>
      <c r="K764"/>
      <c r="L764" s="35"/>
      <c r="M764" s="3"/>
      <c r="N764" s="3"/>
      <c r="O764" s="3"/>
      <c r="P764" s="3"/>
      <c r="Q764" s="3"/>
      <c r="R764" s="3"/>
      <c r="S764"/>
      <c r="T764" s="35"/>
      <c r="U764" s="93"/>
      <c r="V764"/>
      <c r="W764" s="35"/>
      <c r="X764" s="3"/>
      <c r="Y764"/>
      <c r="Z764" s="35"/>
      <c r="AA764" s="3"/>
      <c r="AB764"/>
      <c r="AC764" s="35"/>
      <c r="AD764" s="35"/>
      <c r="AE764"/>
      <c r="AF764" s="35"/>
      <c r="AG764" s="93"/>
      <c r="AH764"/>
      <c r="AI764" s="35"/>
      <c r="AJ764" s="6"/>
      <c r="AK764" s="3"/>
      <c r="AL764" s="6"/>
      <c r="AM764" s="6"/>
      <c r="AN764" s="6"/>
      <c r="AO764"/>
      <c r="AP764" s="18"/>
      <c r="AQ764" s="1"/>
      <c r="AR764"/>
      <c r="AS764" s="18"/>
      <c r="AT764" s="136"/>
      <c r="AU764"/>
      <c r="AV764"/>
      <c r="AY764" s="15"/>
    </row>
    <row r="765" spans="1:51" s="17" customFormat="1" x14ac:dyDescent="0.3">
      <c r="A765" s="232" t="s">
        <v>1187</v>
      </c>
      <c r="B765" s="3">
        <v>54</v>
      </c>
      <c r="C765" s="35" t="s">
        <v>707</v>
      </c>
      <c r="D765" s="93"/>
      <c r="E765" s="93"/>
      <c r="F765" s="93"/>
      <c r="G765" s="151"/>
      <c r="H765" s="95"/>
      <c r="I765" s="99">
        <f t="shared" si="11"/>
        <v>0</v>
      </c>
      <c r="J765"/>
      <c r="K765"/>
      <c r="L765" s="35"/>
      <c r="M765" s="3"/>
      <c r="N765" s="3"/>
      <c r="O765" s="3"/>
      <c r="P765" s="3"/>
      <c r="Q765" s="3"/>
      <c r="R765" s="3"/>
      <c r="S765"/>
      <c r="T765" s="35"/>
      <c r="U765" s="93"/>
      <c r="V765"/>
      <c r="W765" s="35"/>
      <c r="X765" s="3"/>
      <c r="Y765"/>
      <c r="Z765" s="35"/>
      <c r="AA765" s="3"/>
      <c r="AB765"/>
      <c r="AC765" s="35"/>
      <c r="AD765" s="35"/>
      <c r="AE765"/>
      <c r="AF765" s="35"/>
      <c r="AG765" s="93"/>
      <c r="AH765"/>
      <c r="AI765" s="35"/>
      <c r="AJ765" s="3"/>
      <c r="AK765" s="3"/>
      <c r="AL765" s="6"/>
      <c r="AM765" s="3"/>
      <c r="AN765" s="3"/>
      <c r="AO765"/>
      <c r="AP765" s="18"/>
      <c r="AQ765" s="1"/>
      <c r="AR765"/>
      <c r="AS765" s="18"/>
      <c r="AT765" s="136"/>
      <c r="AU765"/>
      <c r="AV765"/>
      <c r="AY765" s="15"/>
    </row>
    <row r="766" spans="1:51" s="17" customFormat="1" x14ac:dyDescent="0.3">
      <c r="A766" s="232" t="s">
        <v>1188</v>
      </c>
      <c r="B766" s="3">
        <v>50</v>
      </c>
      <c r="C766" s="35" t="s">
        <v>1189</v>
      </c>
      <c r="D766" s="93"/>
      <c r="E766" s="93"/>
      <c r="F766" s="93"/>
      <c r="G766" s="151"/>
      <c r="H766" s="95"/>
      <c r="I766" s="99">
        <f t="shared" si="11"/>
        <v>0</v>
      </c>
      <c r="J766"/>
      <c r="K766"/>
      <c r="L766" s="35"/>
      <c r="M766" s="3"/>
      <c r="N766" s="3"/>
      <c r="O766" s="3"/>
      <c r="P766" s="3"/>
      <c r="Q766" s="3"/>
      <c r="R766" s="3"/>
      <c r="S766"/>
      <c r="T766" s="35"/>
      <c r="U766" s="93"/>
      <c r="V766"/>
      <c r="W766" s="35"/>
      <c r="X766" s="3"/>
      <c r="Y766"/>
      <c r="Z766" s="35"/>
      <c r="AA766" s="3"/>
      <c r="AB766"/>
      <c r="AC766" s="35"/>
      <c r="AD766" s="35"/>
      <c r="AE766"/>
      <c r="AF766" s="35"/>
      <c r="AG766" s="93"/>
      <c r="AH766"/>
      <c r="AI766" s="35"/>
      <c r="AJ766" s="3"/>
      <c r="AK766" s="3"/>
      <c r="AL766" s="6"/>
      <c r="AM766" s="3"/>
      <c r="AN766" s="3"/>
      <c r="AO766"/>
      <c r="AP766" s="18"/>
      <c r="AQ766" s="1"/>
      <c r="AR766"/>
      <c r="AS766" s="18"/>
      <c r="AT766" s="136"/>
      <c r="AU766"/>
      <c r="AV766"/>
      <c r="AY766" s="15"/>
    </row>
    <row r="767" spans="1:51" s="17" customFormat="1" x14ac:dyDescent="0.3">
      <c r="A767" s="232" t="s">
        <v>1190</v>
      </c>
      <c r="B767" s="3">
        <v>42</v>
      </c>
      <c r="C767" s="35" t="s">
        <v>1057</v>
      </c>
      <c r="D767" s="93"/>
      <c r="E767" s="93"/>
      <c r="F767" s="93"/>
      <c r="G767" s="151"/>
      <c r="H767" s="118"/>
      <c r="I767" s="99">
        <f t="shared" si="11"/>
        <v>0</v>
      </c>
      <c r="J767"/>
      <c r="K767"/>
      <c r="L767" s="35"/>
      <c r="M767" s="3"/>
      <c r="N767" s="3"/>
      <c r="O767" s="3"/>
      <c r="P767" s="3"/>
      <c r="Q767" s="3"/>
      <c r="R767" s="3"/>
      <c r="S767"/>
      <c r="T767" s="35"/>
      <c r="U767" s="93"/>
      <c r="V767"/>
      <c r="W767" s="35"/>
      <c r="X767" s="3"/>
      <c r="Y767"/>
      <c r="Z767" s="35"/>
      <c r="AA767" s="3"/>
      <c r="AB767"/>
      <c r="AC767" s="35"/>
      <c r="AD767" s="35"/>
      <c r="AE767"/>
      <c r="AF767" s="35"/>
      <c r="AG767" s="93"/>
      <c r="AH767"/>
      <c r="AI767" s="35"/>
      <c r="AJ767" s="3"/>
      <c r="AK767" s="3"/>
      <c r="AL767" s="6"/>
      <c r="AM767" s="3"/>
      <c r="AN767" s="3"/>
      <c r="AO767"/>
      <c r="AP767" s="18"/>
      <c r="AQ767" s="1"/>
      <c r="AR767"/>
      <c r="AS767" s="18"/>
      <c r="AT767" s="136"/>
      <c r="AU767"/>
      <c r="AV767"/>
      <c r="AY767" s="15"/>
    </row>
    <row r="768" spans="1:51" s="17" customFormat="1" x14ac:dyDescent="0.3">
      <c r="A768" s="232" t="s">
        <v>1191</v>
      </c>
      <c r="B768" s="3">
        <v>42</v>
      </c>
      <c r="C768" s="35" t="s">
        <v>811</v>
      </c>
      <c r="D768" s="93"/>
      <c r="E768" s="93"/>
      <c r="F768" s="93"/>
      <c r="G768" s="151"/>
      <c r="H768" s="95"/>
      <c r="I768" s="99">
        <f t="shared" si="11"/>
        <v>0</v>
      </c>
      <c r="J768"/>
      <c r="K768"/>
      <c r="L768" s="35"/>
      <c r="M768" s="3"/>
      <c r="N768" s="3"/>
      <c r="O768" s="3"/>
      <c r="P768" s="3"/>
      <c r="Q768" s="3"/>
      <c r="R768" s="3"/>
      <c r="S768"/>
      <c r="T768" s="35"/>
      <c r="U768" s="3"/>
      <c r="V768"/>
      <c r="W768" s="35"/>
      <c r="X768" s="3"/>
      <c r="Y768"/>
      <c r="Z768" s="35"/>
      <c r="AA768" s="3"/>
      <c r="AB768"/>
      <c r="AC768" s="35"/>
      <c r="AD768" s="35"/>
      <c r="AE768"/>
      <c r="AF768" s="35"/>
      <c r="AG768" s="93"/>
      <c r="AH768"/>
      <c r="AI768" s="35"/>
      <c r="AJ768" s="3"/>
      <c r="AK768" s="3"/>
      <c r="AL768" s="6"/>
      <c r="AM768" s="3"/>
      <c r="AN768" s="3"/>
      <c r="AO768"/>
      <c r="AP768" s="18"/>
      <c r="AQ768" s="1"/>
      <c r="AR768"/>
      <c r="AS768" s="18"/>
      <c r="AT768" s="136"/>
      <c r="AU768"/>
      <c r="AV768"/>
      <c r="AY768" s="15"/>
    </row>
    <row r="769" spans="1:51" s="17" customFormat="1" x14ac:dyDescent="0.3">
      <c r="A769" s="232" t="s">
        <v>1192</v>
      </c>
      <c r="B769" s="3">
        <v>25</v>
      </c>
      <c r="C769" s="35" t="s">
        <v>1193</v>
      </c>
      <c r="D769" s="93"/>
      <c r="E769" s="93"/>
      <c r="F769" s="93"/>
      <c r="G769" s="151"/>
      <c r="H769" s="98"/>
      <c r="I769" s="99">
        <f t="shared" si="11"/>
        <v>0</v>
      </c>
      <c r="J769"/>
      <c r="K769"/>
      <c r="L769" s="35"/>
      <c r="M769" s="3"/>
      <c r="N769" s="3"/>
      <c r="O769" s="3"/>
      <c r="P769" s="3"/>
      <c r="Q769" s="3"/>
      <c r="R769" s="3"/>
      <c r="S769"/>
      <c r="T769" s="35"/>
      <c r="U769" s="93"/>
      <c r="V769"/>
      <c r="W769" s="35"/>
      <c r="X769" s="3"/>
      <c r="Y769"/>
      <c r="Z769" s="35"/>
      <c r="AA769" s="3"/>
      <c r="AB769"/>
      <c r="AC769" s="35"/>
      <c r="AD769" s="35"/>
      <c r="AE769"/>
      <c r="AF769" s="35"/>
      <c r="AG769" s="93"/>
      <c r="AH769"/>
      <c r="AI769" s="35"/>
      <c r="AJ769" s="3"/>
      <c r="AK769" s="3"/>
      <c r="AL769" s="6"/>
      <c r="AM769" s="3"/>
      <c r="AN769" s="3"/>
      <c r="AO769"/>
      <c r="AP769" s="18"/>
      <c r="AQ769" s="1"/>
      <c r="AR769"/>
      <c r="AS769" s="18"/>
      <c r="AT769" s="136"/>
      <c r="AU769"/>
      <c r="AV769"/>
      <c r="AY769" s="15"/>
    </row>
    <row r="770" spans="1:51" s="17" customFormat="1" x14ac:dyDescent="0.3">
      <c r="A770" s="232" t="s">
        <v>1194</v>
      </c>
      <c r="B770" s="3">
        <v>59</v>
      </c>
      <c r="C770" s="35" t="s">
        <v>1195</v>
      </c>
      <c r="D770" s="93"/>
      <c r="E770" s="93"/>
      <c r="F770" s="93"/>
      <c r="G770" s="151"/>
      <c r="H770" s="118"/>
      <c r="I770" s="99">
        <f t="shared" si="11"/>
        <v>0</v>
      </c>
      <c r="J770"/>
      <c r="K770" s="102"/>
      <c r="L770" s="35"/>
      <c r="M770" s="3"/>
      <c r="N770" s="3"/>
      <c r="O770" s="3"/>
      <c r="P770" s="3"/>
      <c r="Q770" s="3"/>
      <c r="R770" s="3"/>
      <c r="S770"/>
      <c r="T770" s="35"/>
      <c r="U770" s="93"/>
      <c r="V770"/>
      <c r="W770" s="35"/>
      <c r="X770" s="3"/>
      <c r="Y770"/>
      <c r="Z770" s="35"/>
      <c r="AA770" s="3"/>
      <c r="AB770"/>
      <c r="AC770" s="35"/>
      <c r="AD770" s="35"/>
      <c r="AE770"/>
      <c r="AF770" s="35"/>
      <c r="AG770" s="93"/>
      <c r="AH770"/>
      <c r="AI770" s="35"/>
      <c r="AJ770" s="3"/>
      <c r="AK770" s="3"/>
      <c r="AL770" s="6"/>
      <c r="AM770" s="3"/>
      <c r="AN770" s="3"/>
      <c r="AO770"/>
      <c r="AP770" s="18"/>
      <c r="AQ770" s="1"/>
      <c r="AR770"/>
      <c r="AS770" s="18"/>
      <c r="AT770" s="136"/>
      <c r="AU770"/>
      <c r="AV770"/>
      <c r="AY770" s="15"/>
    </row>
    <row r="771" spans="1:51" s="17" customFormat="1" x14ac:dyDescent="0.3">
      <c r="A771" s="232" t="s">
        <v>1196</v>
      </c>
      <c r="B771" s="3">
        <v>55</v>
      </c>
      <c r="C771" s="35" t="s">
        <v>1197</v>
      </c>
      <c r="D771" s="93"/>
      <c r="E771" s="93"/>
      <c r="F771" s="93"/>
      <c r="G771" s="151"/>
      <c r="H771" s="118"/>
      <c r="I771" s="99">
        <f t="shared" si="11"/>
        <v>0</v>
      </c>
      <c r="J771"/>
      <c r="K771" s="102"/>
      <c r="L771" s="35"/>
      <c r="M771" s="3"/>
      <c r="N771" s="3"/>
      <c r="O771" s="3"/>
      <c r="P771" s="3"/>
      <c r="Q771" s="3"/>
      <c r="R771" s="3"/>
      <c r="S771"/>
      <c r="T771" s="35"/>
      <c r="U771" s="93"/>
      <c r="V771"/>
      <c r="W771" s="35"/>
      <c r="X771" s="3"/>
      <c r="Y771"/>
      <c r="Z771" s="35"/>
      <c r="AA771" s="3"/>
      <c r="AB771"/>
      <c r="AC771" s="35"/>
      <c r="AD771" s="35"/>
      <c r="AE771"/>
      <c r="AF771" s="35"/>
      <c r="AG771" s="93"/>
      <c r="AH771"/>
      <c r="AI771" s="35"/>
      <c r="AJ771" s="3"/>
      <c r="AK771" s="3"/>
      <c r="AL771" s="6"/>
      <c r="AM771" s="3"/>
      <c r="AN771" s="3"/>
      <c r="AO771"/>
      <c r="AP771" s="18"/>
      <c r="AQ771" s="1"/>
      <c r="AR771"/>
      <c r="AS771" s="18"/>
      <c r="AT771" s="136"/>
      <c r="AU771"/>
      <c r="AV771"/>
      <c r="AY771" s="15"/>
    </row>
    <row r="772" spans="1:51" s="17" customFormat="1" x14ac:dyDescent="0.3">
      <c r="A772" s="232" t="s">
        <v>1198</v>
      </c>
      <c r="B772" s="3">
        <v>61</v>
      </c>
      <c r="C772" s="35" t="s">
        <v>1199</v>
      </c>
      <c r="D772" s="93"/>
      <c r="E772" s="93"/>
      <c r="F772" s="93"/>
      <c r="G772" s="151"/>
      <c r="H772" s="118"/>
      <c r="I772" s="99">
        <f t="shared" si="11"/>
        <v>0</v>
      </c>
      <c r="J772"/>
      <c r="K772" s="102"/>
      <c r="L772" s="35"/>
      <c r="M772" s="3"/>
      <c r="N772" s="3"/>
      <c r="O772" s="3"/>
      <c r="P772" s="3"/>
      <c r="Q772" s="3"/>
      <c r="R772" s="3"/>
      <c r="S772"/>
      <c r="T772" s="35"/>
      <c r="U772" s="93"/>
      <c r="V772"/>
      <c r="W772" s="35"/>
      <c r="X772" s="3"/>
      <c r="Y772"/>
      <c r="Z772" s="35"/>
      <c r="AA772" s="3"/>
      <c r="AB772"/>
      <c r="AC772" s="35"/>
      <c r="AD772" s="35"/>
      <c r="AE772"/>
      <c r="AF772" s="35"/>
      <c r="AG772" s="93"/>
      <c r="AH772"/>
      <c r="AI772" s="35"/>
      <c r="AJ772" s="3"/>
      <c r="AK772" s="3"/>
      <c r="AL772" s="6"/>
      <c r="AM772" s="3"/>
      <c r="AN772" s="3"/>
      <c r="AO772"/>
      <c r="AP772" s="18"/>
      <c r="AQ772" s="1"/>
      <c r="AR772"/>
      <c r="AS772" s="18"/>
      <c r="AT772" s="136"/>
      <c r="AU772"/>
      <c r="AV772"/>
      <c r="AY772" s="15"/>
    </row>
    <row r="773" spans="1:51" s="17" customFormat="1" x14ac:dyDescent="0.3">
      <c r="A773" s="232" t="s">
        <v>1200</v>
      </c>
      <c r="B773" s="3">
        <v>58</v>
      </c>
      <c r="C773" s="35" t="s">
        <v>1201</v>
      </c>
      <c r="D773" s="93"/>
      <c r="E773" s="93"/>
      <c r="F773" s="93"/>
      <c r="G773" s="151"/>
      <c r="H773" s="118"/>
      <c r="I773" s="99">
        <f t="shared" si="11"/>
        <v>0</v>
      </c>
      <c r="J773"/>
      <c r="K773" s="102"/>
      <c r="L773" s="35"/>
      <c r="M773" s="3"/>
      <c r="N773" s="3"/>
      <c r="O773" s="3"/>
      <c r="P773" s="3"/>
      <c r="Q773" s="3"/>
      <c r="R773" s="3"/>
      <c r="S773"/>
      <c r="T773" s="35"/>
      <c r="U773" s="93"/>
      <c r="V773"/>
      <c r="W773" s="105"/>
      <c r="X773" s="3"/>
      <c r="Y773"/>
      <c r="Z773" s="35"/>
      <c r="AA773" s="3"/>
      <c r="AB773"/>
      <c r="AC773" s="35"/>
      <c r="AD773" s="35"/>
      <c r="AE773"/>
      <c r="AF773" s="35"/>
      <c r="AG773" s="93"/>
      <c r="AH773"/>
      <c r="AI773" s="35"/>
      <c r="AJ773" s="3"/>
      <c r="AK773" s="3"/>
      <c r="AL773" s="6"/>
      <c r="AM773" s="3"/>
      <c r="AN773" s="3"/>
      <c r="AO773"/>
      <c r="AP773" s="18"/>
      <c r="AQ773" s="1"/>
      <c r="AR773"/>
      <c r="AS773" s="18"/>
      <c r="AT773" s="136"/>
      <c r="AU773"/>
      <c r="AV773"/>
      <c r="AY773" s="15"/>
    </row>
    <row r="774" spans="1:51" s="17" customFormat="1" x14ac:dyDescent="0.3">
      <c r="A774" s="232" t="s">
        <v>1202</v>
      </c>
      <c r="B774" s="3">
        <v>49</v>
      </c>
      <c r="C774" s="35" t="s">
        <v>1006</v>
      </c>
      <c r="D774" s="93"/>
      <c r="E774" s="93"/>
      <c r="F774" s="93"/>
      <c r="G774" s="151"/>
      <c r="H774" s="95"/>
      <c r="I774" s="99">
        <f t="shared" si="11"/>
        <v>0</v>
      </c>
      <c r="J774"/>
      <c r="K774" s="102"/>
      <c r="L774" s="35"/>
      <c r="M774" s="3"/>
      <c r="N774" s="3"/>
      <c r="O774" s="3"/>
      <c r="P774" s="3"/>
      <c r="Q774" s="3"/>
      <c r="R774" s="3"/>
      <c r="S774"/>
      <c r="T774" s="105"/>
      <c r="U774" s="93"/>
      <c r="V774"/>
      <c r="W774" s="35"/>
      <c r="X774" s="3"/>
      <c r="Y774"/>
      <c r="Z774" s="105"/>
      <c r="AA774" s="3"/>
      <c r="AB774"/>
      <c r="AC774" s="105"/>
      <c r="AD774" s="35"/>
      <c r="AE774"/>
      <c r="AF774" s="35"/>
      <c r="AG774" s="93"/>
      <c r="AH774"/>
      <c r="AI774" s="35"/>
      <c r="AJ774" s="3"/>
      <c r="AK774" s="3"/>
      <c r="AL774" s="6"/>
      <c r="AM774" s="3"/>
      <c r="AN774" s="3"/>
      <c r="AO774"/>
      <c r="AP774" s="18"/>
      <c r="AQ774" s="1"/>
      <c r="AR774"/>
      <c r="AS774" s="18"/>
      <c r="AT774" s="136"/>
      <c r="AU774"/>
      <c r="AV774"/>
      <c r="AY774" s="15"/>
    </row>
    <row r="775" spans="1:51" s="17" customFormat="1" x14ac:dyDescent="0.3">
      <c r="A775" s="232" t="s">
        <v>1203</v>
      </c>
      <c r="B775" s="3">
        <v>49</v>
      </c>
      <c r="C775" s="35" t="s">
        <v>492</v>
      </c>
      <c r="D775" s="93"/>
      <c r="E775" s="93"/>
      <c r="F775" s="93"/>
      <c r="G775" s="151"/>
      <c r="H775" s="118"/>
      <c r="I775" s="99">
        <f t="shared" si="11"/>
        <v>0</v>
      </c>
      <c r="J775"/>
      <c r="K775" s="102"/>
      <c r="L775" s="35"/>
      <c r="M775" s="3"/>
      <c r="N775" s="3"/>
      <c r="O775" s="3"/>
      <c r="P775" s="3"/>
      <c r="Q775" s="3"/>
      <c r="R775" s="3"/>
      <c r="S775"/>
      <c r="T775" s="35"/>
      <c r="U775" s="93"/>
      <c r="V775"/>
      <c r="W775" s="35"/>
      <c r="X775" s="3"/>
      <c r="Y775"/>
      <c r="Z775" s="35"/>
      <c r="AA775" s="3"/>
      <c r="AB775"/>
      <c r="AC775" s="35"/>
      <c r="AD775" s="35"/>
      <c r="AE775"/>
      <c r="AF775" s="35"/>
      <c r="AG775" s="93"/>
      <c r="AH775"/>
      <c r="AI775" s="35"/>
      <c r="AJ775" s="3"/>
      <c r="AK775" s="3"/>
      <c r="AL775" s="6"/>
      <c r="AM775" s="3"/>
      <c r="AN775" s="3"/>
      <c r="AO775"/>
      <c r="AP775" s="18"/>
      <c r="AQ775" s="1"/>
      <c r="AR775"/>
      <c r="AS775" s="18"/>
      <c r="AT775" s="136"/>
      <c r="AU775"/>
      <c r="AV775"/>
      <c r="AY775" s="15"/>
    </row>
    <row r="776" spans="1:51" s="17" customFormat="1" x14ac:dyDescent="0.3">
      <c r="A776" s="232" t="s">
        <v>1204</v>
      </c>
      <c r="B776" s="3">
        <v>54</v>
      </c>
      <c r="C776" s="35" t="s">
        <v>1205</v>
      </c>
      <c r="D776" s="93"/>
      <c r="E776" s="93"/>
      <c r="F776" s="93"/>
      <c r="G776" s="151"/>
      <c r="H776" s="95"/>
      <c r="I776" s="99">
        <f t="shared" si="11"/>
        <v>0</v>
      </c>
      <c r="J776"/>
      <c r="K776" s="102"/>
      <c r="L776" s="35"/>
      <c r="M776" s="3"/>
      <c r="N776" s="3"/>
      <c r="O776" s="3"/>
      <c r="P776" s="3"/>
      <c r="Q776" s="3"/>
      <c r="R776" s="3"/>
      <c r="S776"/>
      <c r="T776" s="35"/>
      <c r="U776" s="3"/>
      <c r="V776"/>
      <c r="W776" s="35"/>
      <c r="X776" s="3"/>
      <c r="Y776"/>
      <c r="Z776" s="35"/>
      <c r="AA776" s="3"/>
      <c r="AB776"/>
      <c r="AC776" s="35"/>
      <c r="AD776" s="35"/>
      <c r="AE776"/>
      <c r="AF776" s="35"/>
      <c r="AG776" s="3"/>
      <c r="AH776"/>
      <c r="AI776" s="35"/>
      <c r="AJ776" s="3"/>
      <c r="AK776" s="3"/>
      <c r="AL776" s="6"/>
      <c r="AM776" s="3"/>
      <c r="AN776" s="3"/>
      <c r="AO776"/>
      <c r="AP776" s="18"/>
      <c r="AQ776" s="1"/>
      <c r="AR776"/>
      <c r="AS776" s="18"/>
      <c r="AT776" s="136"/>
      <c r="AU776"/>
      <c r="AV776"/>
      <c r="AY776" s="15"/>
    </row>
    <row r="777" spans="1:51" s="17" customFormat="1" x14ac:dyDescent="0.3">
      <c r="A777" s="232" t="s">
        <v>1206</v>
      </c>
      <c r="B777" s="3">
        <v>36</v>
      </c>
      <c r="C777" s="35" t="s">
        <v>125</v>
      </c>
      <c r="D777" s="93"/>
      <c r="E777" s="93"/>
      <c r="F777" s="93"/>
      <c r="G777" s="151"/>
      <c r="H777" s="118"/>
      <c r="I777" s="99">
        <f t="shared" si="11"/>
        <v>0</v>
      </c>
      <c r="J777"/>
      <c r="K777" s="102"/>
      <c r="L777" s="35"/>
      <c r="M777" s="3"/>
      <c r="N777" s="3"/>
      <c r="O777" s="3"/>
      <c r="P777" s="3"/>
      <c r="Q777" s="3"/>
      <c r="R777" s="3"/>
      <c r="S777"/>
      <c r="T777" s="104"/>
      <c r="U777" s="3"/>
      <c r="V777"/>
      <c r="W777" s="106"/>
      <c r="X777" s="3"/>
      <c r="Y777"/>
      <c r="Z777" s="104"/>
      <c r="AA777" s="3"/>
      <c r="AB777"/>
      <c r="AC777" s="104"/>
      <c r="AD777" s="35"/>
      <c r="AE777"/>
      <c r="AF777" s="35"/>
      <c r="AG777" s="93"/>
      <c r="AH777"/>
      <c r="AI777" s="35"/>
      <c r="AJ777" s="3"/>
      <c r="AK777" s="3"/>
      <c r="AL777" s="6"/>
      <c r="AM777" s="3"/>
      <c r="AN777" s="3"/>
      <c r="AO777"/>
      <c r="AP777" s="18"/>
      <c r="AQ777" s="1"/>
      <c r="AR777"/>
      <c r="AS777" s="18"/>
      <c r="AT777" s="136"/>
      <c r="AU777"/>
      <c r="AV777"/>
      <c r="AY777" s="15"/>
    </row>
    <row r="778" spans="1:51" s="17" customFormat="1" x14ac:dyDescent="0.3">
      <c r="A778" s="232" t="s">
        <v>1207</v>
      </c>
      <c r="B778" s="3">
        <v>50</v>
      </c>
      <c r="C778" s="35" t="s">
        <v>461</v>
      </c>
      <c r="D778" s="93"/>
      <c r="E778" s="93"/>
      <c r="F778" s="93"/>
      <c r="G778" s="151"/>
      <c r="H778" s="95"/>
      <c r="I778" s="99">
        <f t="shared" si="11"/>
        <v>0</v>
      </c>
      <c r="J778"/>
      <c r="K778" s="102"/>
      <c r="L778" s="35"/>
      <c r="M778" s="3"/>
      <c r="N778" s="3"/>
      <c r="O778" s="3"/>
      <c r="P778" s="3"/>
      <c r="Q778" s="3"/>
      <c r="R778" s="3"/>
      <c r="S778"/>
      <c r="T778" s="106"/>
      <c r="U778" s="3"/>
      <c r="V778"/>
      <c r="W778" s="104"/>
      <c r="X778" s="3"/>
      <c r="Y778"/>
      <c r="Z778" s="106"/>
      <c r="AA778" s="3"/>
      <c r="AB778"/>
      <c r="AC778" s="106"/>
      <c r="AD778" s="35"/>
      <c r="AE778"/>
      <c r="AF778" s="35"/>
      <c r="AG778" s="93"/>
      <c r="AH778"/>
      <c r="AI778" s="35"/>
      <c r="AJ778" s="3"/>
      <c r="AK778" s="3"/>
      <c r="AL778" s="6"/>
      <c r="AM778" s="3"/>
      <c r="AN778" s="3"/>
      <c r="AO778"/>
      <c r="AP778" s="18"/>
      <c r="AQ778" s="1"/>
      <c r="AR778"/>
      <c r="AS778" s="18"/>
      <c r="AT778" s="136"/>
      <c r="AU778"/>
      <c r="AV778"/>
      <c r="AY778" s="15"/>
    </row>
    <row r="779" spans="1:51" s="17" customFormat="1" x14ac:dyDescent="0.3">
      <c r="A779" s="232" t="s">
        <v>1208</v>
      </c>
      <c r="B779" s="3">
        <v>61</v>
      </c>
      <c r="C779" s="35" t="s">
        <v>953</v>
      </c>
      <c r="D779" s="93"/>
      <c r="E779" s="93"/>
      <c r="F779" s="93"/>
      <c r="G779" s="151"/>
      <c r="H779" s="118"/>
      <c r="I779" s="99">
        <f t="shared" si="11"/>
        <v>0</v>
      </c>
      <c r="J779"/>
      <c r="K779" s="102"/>
      <c r="L779" s="35"/>
      <c r="M779" s="3"/>
      <c r="N779" s="3"/>
      <c r="O779" s="3"/>
      <c r="P779" s="3"/>
      <c r="Q779" s="3"/>
      <c r="R779" s="3"/>
      <c r="S779"/>
      <c r="T779" s="104"/>
      <c r="U779" s="93"/>
      <c r="V779"/>
      <c r="W779" s="35"/>
      <c r="X779" s="3"/>
      <c r="Y779"/>
      <c r="Z779" s="104"/>
      <c r="AA779" s="3"/>
      <c r="AB779"/>
      <c r="AC779" s="104"/>
      <c r="AD779" s="35"/>
      <c r="AE779"/>
      <c r="AF779" s="35"/>
      <c r="AG779" s="93"/>
      <c r="AH779"/>
      <c r="AI779" s="35"/>
      <c r="AJ779" s="3"/>
      <c r="AK779" s="3"/>
      <c r="AL779" s="6"/>
      <c r="AM779" s="3"/>
      <c r="AN779" s="3"/>
      <c r="AO779"/>
      <c r="AP779" s="18"/>
      <c r="AQ779" s="1"/>
      <c r="AR779"/>
      <c r="AS779" s="18"/>
      <c r="AT779" s="136"/>
      <c r="AU779"/>
      <c r="AV779"/>
      <c r="AY779" s="15"/>
    </row>
    <row r="780" spans="1:51" s="17" customFormat="1" x14ac:dyDescent="0.3">
      <c r="A780" s="232" t="s">
        <v>1209</v>
      </c>
      <c r="B780" s="3">
        <v>55</v>
      </c>
      <c r="C780" s="35" t="s">
        <v>673</v>
      </c>
      <c r="D780" s="93"/>
      <c r="E780" s="93"/>
      <c r="F780" s="93"/>
      <c r="G780" s="151"/>
      <c r="H780" s="118"/>
      <c r="I780" s="99">
        <f t="shared" si="11"/>
        <v>0</v>
      </c>
      <c r="J780"/>
      <c r="K780" s="102"/>
      <c r="L780" s="35"/>
      <c r="M780" s="3"/>
      <c r="N780" s="3"/>
      <c r="O780" s="3"/>
      <c r="P780" s="3"/>
      <c r="Q780" s="3"/>
      <c r="R780" s="3"/>
      <c r="S780"/>
      <c r="T780" s="35"/>
      <c r="U780" s="93"/>
      <c r="V780"/>
      <c r="W780" s="35"/>
      <c r="X780" s="3"/>
      <c r="Y780"/>
      <c r="Z780" s="35"/>
      <c r="AA780" s="3"/>
      <c r="AB780"/>
      <c r="AC780" s="35"/>
      <c r="AD780" s="35"/>
      <c r="AE780"/>
      <c r="AF780" s="35"/>
      <c r="AG780" s="93"/>
      <c r="AH780"/>
      <c r="AI780" s="35"/>
      <c r="AJ780" s="3"/>
      <c r="AK780" s="3"/>
      <c r="AL780" s="6"/>
      <c r="AM780" s="3"/>
      <c r="AN780" s="3"/>
      <c r="AO780"/>
      <c r="AP780" s="18"/>
      <c r="AQ780" s="1"/>
      <c r="AR780"/>
      <c r="AS780" s="18"/>
      <c r="AT780" s="136"/>
      <c r="AU780"/>
      <c r="AV780"/>
      <c r="AY780" s="15"/>
    </row>
    <row r="781" spans="1:51" s="17" customFormat="1" x14ac:dyDescent="0.3">
      <c r="A781" s="232" t="s">
        <v>1210</v>
      </c>
      <c r="B781" s="3">
        <v>41</v>
      </c>
      <c r="C781" s="35" t="s">
        <v>1211</v>
      </c>
      <c r="D781" s="93"/>
      <c r="E781" s="93"/>
      <c r="F781" s="93"/>
      <c r="G781" s="151"/>
      <c r="H781" s="118"/>
      <c r="I781" s="99">
        <f t="shared" si="11"/>
        <v>0</v>
      </c>
      <c r="J781"/>
      <c r="K781" s="102"/>
      <c r="L781" s="35"/>
      <c r="M781" s="3"/>
      <c r="N781" s="3"/>
      <c r="O781" s="3"/>
      <c r="P781" s="3"/>
      <c r="Q781" s="3"/>
      <c r="R781" s="3"/>
      <c r="S781"/>
      <c r="T781" s="35"/>
      <c r="U781" s="93"/>
      <c r="V781"/>
      <c r="W781" s="35"/>
      <c r="X781" s="3"/>
      <c r="Y781"/>
      <c r="Z781" s="35"/>
      <c r="AA781" s="3"/>
      <c r="AB781"/>
      <c r="AC781" s="35"/>
      <c r="AD781" s="35"/>
      <c r="AE781"/>
      <c r="AF781" s="105"/>
      <c r="AG781" s="93"/>
      <c r="AH781"/>
      <c r="AI781" s="35"/>
      <c r="AJ781" s="3"/>
      <c r="AK781" s="3"/>
      <c r="AL781" s="6"/>
      <c r="AM781" s="3"/>
      <c r="AN781" s="3"/>
      <c r="AO781"/>
      <c r="AP781" s="18"/>
      <c r="AQ781" s="1"/>
      <c r="AR781"/>
      <c r="AS781" s="18"/>
      <c r="AT781" s="136"/>
      <c r="AU781"/>
      <c r="AV781"/>
      <c r="AY781" s="15"/>
    </row>
    <row r="782" spans="1:51" s="17" customFormat="1" x14ac:dyDescent="0.3">
      <c r="A782" s="232" t="s">
        <v>1212</v>
      </c>
      <c r="B782" s="3">
        <v>66</v>
      </c>
      <c r="C782" s="35" t="s">
        <v>574</v>
      </c>
      <c r="D782" s="93"/>
      <c r="E782" s="93"/>
      <c r="F782" s="93"/>
      <c r="G782" s="151"/>
      <c r="H782" s="118"/>
      <c r="I782" s="99">
        <f t="shared" si="11"/>
        <v>0</v>
      </c>
      <c r="J782"/>
      <c r="K782" s="102"/>
      <c r="L782" s="35"/>
      <c r="M782" s="3"/>
      <c r="N782" s="3"/>
      <c r="O782" s="3"/>
      <c r="P782" s="3"/>
      <c r="Q782" s="3"/>
      <c r="R782" s="3"/>
      <c r="S782"/>
      <c r="T782" s="35"/>
      <c r="U782" s="3"/>
      <c r="V782"/>
      <c r="W782" s="104"/>
      <c r="X782" s="3"/>
      <c r="Y782"/>
      <c r="Z782" s="35"/>
      <c r="AA782" s="3"/>
      <c r="AB782"/>
      <c r="AC782" s="35"/>
      <c r="AD782" s="35"/>
      <c r="AE782"/>
      <c r="AF782" s="35"/>
      <c r="AG782" s="93"/>
      <c r="AH782"/>
      <c r="AI782" s="35"/>
      <c r="AJ782" s="6"/>
      <c r="AK782" s="3"/>
      <c r="AL782" s="6"/>
      <c r="AM782" s="6"/>
      <c r="AN782" s="6"/>
      <c r="AO782"/>
      <c r="AP782" s="18"/>
      <c r="AQ782" s="1"/>
      <c r="AR782"/>
      <c r="AS782" s="18"/>
      <c r="AT782" s="136"/>
      <c r="AU782"/>
      <c r="AV782"/>
      <c r="AY782" s="15"/>
    </row>
    <row r="783" spans="1:51" s="17" customFormat="1" x14ac:dyDescent="0.3">
      <c r="A783" s="232" t="s">
        <v>1213</v>
      </c>
      <c r="B783" s="3">
        <v>61</v>
      </c>
      <c r="C783" s="35" t="s">
        <v>598</v>
      </c>
      <c r="D783" s="93"/>
      <c r="E783" s="93"/>
      <c r="F783" s="93"/>
      <c r="G783" s="151"/>
      <c r="H783" s="95"/>
      <c r="I783" s="99">
        <f t="shared" si="11"/>
        <v>0</v>
      </c>
      <c r="J783"/>
      <c r="K783" s="102"/>
      <c r="L783" s="35"/>
      <c r="M783" s="3"/>
      <c r="N783" s="3"/>
      <c r="O783" s="3"/>
      <c r="P783" s="3"/>
      <c r="Q783" s="3"/>
      <c r="R783" s="3"/>
      <c r="S783"/>
      <c r="T783" s="104"/>
      <c r="U783" s="3"/>
      <c r="V783"/>
      <c r="W783" s="35"/>
      <c r="X783" s="3"/>
      <c r="Y783"/>
      <c r="Z783" s="104"/>
      <c r="AA783" s="3"/>
      <c r="AB783"/>
      <c r="AC783" s="104"/>
      <c r="AD783" s="35"/>
      <c r="AE783"/>
      <c r="AF783" s="35"/>
      <c r="AG783" s="3"/>
      <c r="AH783"/>
      <c r="AI783" s="35"/>
      <c r="AJ783" s="6"/>
      <c r="AK783" s="3"/>
      <c r="AL783" s="6"/>
      <c r="AM783" s="6"/>
      <c r="AN783" s="6"/>
      <c r="AO783"/>
      <c r="AP783" s="18"/>
      <c r="AQ783" s="1"/>
      <c r="AR783"/>
      <c r="AS783" s="18"/>
      <c r="AT783" s="136"/>
      <c r="AU783"/>
      <c r="AV783"/>
      <c r="AY783" s="15"/>
    </row>
    <row r="784" spans="1:51" s="17" customFormat="1" x14ac:dyDescent="0.3">
      <c r="A784" s="232" t="s">
        <v>1214</v>
      </c>
      <c r="B784" s="3">
        <v>65</v>
      </c>
      <c r="C784" s="35" t="s">
        <v>196</v>
      </c>
      <c r="D784" s="93"/>
      <c r="E784" s="93"/>
      <c r="F784" s="93"/>
      <c r="G784" s="151"/>
      <c r="H784" s="95"/>
      <c r="I784" s="99">
        <f t="shared" si="11"/>
        <v>0</v>
      </c>
      <c r="J784"/>
      <c r="K784" s="102"/>
      <c r="L784" s="105"/>
      <c r="M784" s="3"/>
      <c r="N784" s="3"/>
      <c r="O784" s="3"/>
      <c r="P784" s="3"/>
      <c r="Q784" s="3"/>
      <c r="R784" s="3"/>
      <c r="S784"/>
      <c r="T784" s="35"/>
      <c r="U784" s="3"/>
      <c r="V784"/>
      <c r="W784" s="35"/>
      <c r="X784" s="3"/>
      <c r="Y784"/>
      <c r="Z784" s="35"/>
      <c r="AA784" s="3"/>
      <c r="AB784"/>
      <c r="AC784" s="35"/>
      <c r="AD784" s="35"/>
      <c r="AE784"/>
      <c r="AF784" s="35"/>
      <c r="AG784" s="3"/>
      <c r="AH784"/>
      <c r="AI784" s="35"/>
      <c r="AJ784" s="6"/>
      <c r="AK784" s="3"/>
      <c r="AL784" s="6"/>
      <c r="AM784" s="6"/>
      <c r="AN784" s="6"/>
      <c r="AO784"/>
      <c r="AP784" s="18"/>
      <c r="AQ784" s="1"/>
      <c r="AR784"/>
      <c r="AS784" s="18"/>
      <c r="AT784" s="136"/>
      <c r="AU784"/>
      <c r="AV784"/>
      <c r="AY784" s="15"/>
    </row>
    <row r="785" spans="1:51" s="17" customFormat="1" x14ac:dyDescent="0.3">
      <c r="A785" s="232" t="s">
        <v>1215</v>
      </c>
      <c r="B785" s="3">
        <v>70</v>
      </c>
      <c r="C785" s="35" t="s">
        <v>707</v>
      </c>
      <c r="D785" s="93"/>
      <c r="E785" s="93"/>
      <c r="F785" s="93"/>
      <c r="G785" s="151"/>
      <c r="H785" s="118"/>
      <c r="I785" s="99">
        <f t="shared" si="11"/>
        <v>0</v>
      </c>
      <c r="J785"/>
      <c r="K785" s="102"/>
      <c r="L785" s="121"/>
      <c r="M785" s="3"/>
      <c r="N785" s="3"/>
      <c r="O785" s="3"/>
      <c r="P785" s="3"/>
      <c r="Q785" s="3"/>
      <c r="R785" s="3"/>
      <c r="S785"/>
      <c r="T785" s="35"/>
      <c r="U785" s="3"/>
      <c r="V785"/>
      <c r="W785" s="35"/>
      <c r="X785" s="3"/>
      <c r="Y785"/>
      <c r="Z785" s="35"/>
      <c r="AA785" s="3"/>
      <c r="AB785"/>
      <c r="AC785" s="35"/>
      <c r="AD785" s="35"/>
      <c r="AE785"/>
      <c r="AF785" s="104"/>
      <c r="AG785" s="3"/>
      <c r="AH785"/>
      <c r="AI785" s="35"/>
      <c r="AJ785" s="6"/>
      <c r="AK785" s="3"/>
      <c r="AL785" s="6"/>
      <c r="AM785" s="6"/>
      <c r="AN785" s="6"/>
      <c r="AO785"/>
      <c r="AP785" s="18"/>
      <c r="AQ785" s="1"/>
      <c r="AR785"/>
      <c r="AS785" s="18"/>
      <c r="AT785" s="136"/>
      <c r="AU785"/>
      <c r="AV785"/>
      <c r="AY785" s="15"/>
    </row>
    <row r="786" spans="1:51" s="17" customFormat="1" x14ac:dyDescent="0.3">
      <c r="A786" s="235" t="s">
        <v>1216</v>
      </c>
      <c r="B786" s="6">
        <v>67</v>
      </c>
      <c r="C786" s="104" t="s">
        <v>1217</v>
      </c>
      <c r="D786" s="93"/>
      <c r="E786" s="93"/>
      <c r="F786" s="93"/>
      <c r="G786" s="151"/>
      <c r="H786" s="118"/>
      <c r="I786" s="99">
        <f t="shared" si="11"/>
        <v>0</v>
      </c>
      <c r="J786"/>
      <c r="K786" s="102"/>
      <c r="L786" s="35"/>
      <c r="M786" s="3"/>
      <c r="N786" s="3"/>
      <c r="O786" s="3"/>
      <c r="P786" s="3"/>
      <c r="Q786" s="3"/>
      <c r="R786" s="3"/>
      <c r="S786"/>
      <c r="T786" s="35"/>
      <c r="U786" s="119"/>
      <c r="V786"/>
      <c r="W786" s="35"/>
      <c r="X786" s="3"/>
      <c r="Y786"/>
      <c r="Z786" s="35"/>
      <c r="AA786" s="3"/>
      <c r="AB786"/>
      <c r="AC786" s="35"/>
      <c r="AD786" s="35"/>
      <c r="AE786"/>
      <c r="AF786" s="106"/>
      <c r="AG786" s="3"/>
      <c r="AH786"/>
      <c r="AI786" s="35"/>
      <c r="AJ786" s="6"/>
      <c r="AK786" s="3"/>
      <c r="AL786" s="6"/>
      <c r="AM786" s="6"/>
      <c r="AN786" s="6"/>
      <c r="AO786"/>
      <c r="AP786" s="18"/>
      <c r="AQ786" s="1"/>
      <c r="AR786"/>
      <c r="AS786" s="18"/>
      <c r="AT786" s="136"/>
      <c r="AU786"/>
      <c r="AV786"/>
      <c r="AY786" s="15"/>
    </row>
    <row r="787" spans="1:51" s="17" customFormat="1" x14ac:dyDescent="0.3">
      <c r="A787" s="236" t="s">
        <v>1218</v>
      </c>
      <c r="B787" s="3">
        <v>69</v>
      </c>
      <c r="C787" s="106" t="s">
        <v>1219</v>
      </c>
      <c r="D787" s="93"/>
      <c r="E787" s="93"/>
      <c r="F787" s="93"/>
      <c r="G787" s="151"/>
      <c r="H787" s="118"/>
      <c r="I787" s="99">
        <f t="shared" ref="I787:I850" si="12">SUM(D787:H787)</f>
        <v>0</v>
      </c>
      <c r="J787"/>
      <c r="K787" s="102"/>
      <c r="L787" s="104"/>
      <c r="M787" s="3"/>
      <c r="N787" s="3"/>
      <c r="O787" s="3"/>
      <c r="P787" s="3"/>
      <c r="Q787" s="3"/>
      <c r="R787" s="3"/>
      <c r="S787"/>
      <c r="T787" s="35"/>
      <c r="U787" s="119"/>
      <c r="V787"/>
      <c r="W787" s="104"/>
      <c r="X787" s="3"/>
      <c r="Y787"/>
      <c r="Z787" s="35"/>
      <c r="AA787" s="3"/>
      <c r="AB787"/>
      <c r="AC787" s="35"/>
      <c r="AD787" s="35"/>
      <c r="AE787"/>
      <c r="AF787" s="104"/>
      <c r="AG787" s="93"/>
      <c r="AH787"/>
      <c r="AI787" s="35"/>
      <c r="AJ787" s="6"/>
      <c r="AK787" s="3"/>
      <c r="AL787" s="6"/>
      <c r="AM787" s="6"/>
      <c r="AN787" s="6"/>
      <c r="AO787"/>
      <c r="AP787" s="18"/>
      <c r="AQ787" s="1"/>
      <c r="AR787"/>
      <c r="AS787" s="18"/>
      <c r="AT787" s="136"/>
      <c r="AU787"/>
      <c r="AV787"/>
      <c r="AY787" s="15"/>
    </row>
    <row r="788" spans="1:51" s="17" customFormat="1" x14ac:dyDescent="0.3">
      <c r="A788" s="232" t="s">
        <v>1220</v>
      </c>
      <c r="B788" s="3">
        <v>61</v>
      </c>
      <c r="C788" s="35" t="s">
        <v>763</v>
      </c>
      <c r="D788" s="93"/>
      <c r="E788" s="93"/>
      <c r="F788" s="93"/>
      <c r="G788" s="151"/>
      <c r="H788" s="118"/>
      <c r="I788" s="99">
        <f t="shared" si="12"/>
        <v>0</v>
      </c>
      <c r="J788"/>
      <c r="K788" s="102"/>
      <c r="L788" s="35"/>
      <c r="M788" s="3"/>
      <c r="N788" s="3"/>
      <c r="O788" s="3"/>
      <c r="P788" s="3"/>
      <c r="Q788" s="3"/>
      <c r="R788" s="3"/>
      <c r="S788"/>
      <c r="T788" s="104"/>
      <c r="U788" s="4"/>
      <c r="V788"/>
      <c r="W788" s="35"/>
      <c r="X788" s="3"/>
      <c r="Y788"/>
      <c r="Z788" s="104"/>
      <c r="AA788" s="3"/>
      <c r="AB788"/>
      <c r="AC788" s="104"/>
      <c r="AD788" s="35"/>
      <c r="AE788"/>
      <c r="AF788" s="35"/>
      <c r="AG788" s="93"/>
      <c r="AH788"/>
      <c r="AI788" s="35"/>
      <c r="AJ788" s="6"/>
      <c r="AK788" s="3"/>
      <c r="AL788" s="6"/>
      <c r="AM788" s="6"/>
      <c r="AN788" s="6"/>
      <c r="AO788"/>
      <c r="AP788" s="18"/>
      <c r="AQ788" s="1"/>
      <c r="AR788"/>
      <c r="AS788" s="18"/>
      <c r="AT788" s="136"/>
      <c r="AU788"/>
      <c r="AV788"/>
      <c r="AY788" s="15"/>
    </row>
    <row r="789" spans="1:51" s="17" customFormat="1" x14ac:dyDescent="0.3">
      <c r="A789" s="236" t="s">
        <v>1221</v>
      </c>
      <c r="B789" s="132">
        <v>64</v>
      </c>
      <c r="C789" s="35" t="s">
        <v>763</v>
      </c>
      <c r="D789" s="93"/>
      <c r="E789" s="93"/>
      <c r="F789" s="93"/>
      <c r="G789" s="151"/>
      <c r="H789" s="95"/>
      <c r="I789" s="99">
        <f t="shared" si="12"/>
        <v>0</v>
      </c>
      <c r="J789"/>
      <c r="K789" s="102"/>
      <c r="L789" s="104"/>
      <c r="M789" s="3"/>
      <c r="N789" s="3"/>
      <c r="O789" s="4"/>
      <c r="P789" s="4"/>
      <c r="Q789" s="4"/>
      <c r="R789" s="3"/>
      <c r="S789"/>
      <c r="T789" s="35"/>
      <c r="U789" s="119"/>
      <c r="V789"/>
      <c r="W789" s="104"/>
      <c r="X789" s="3"/>
      <c r="Y789"/>
      <c r="Z789" s="35"/>
      <c r="AA789" s="3"/>
      <c r="AB789"/>
      <c r="AC789" s="35"/>
      <c r="AD789" s="35"/>
      <c r="AE789"/>
      <c r="AF789" s="35"/>
      <c r="AG789" s="93"/>
      <c r="AH789"/>
      <c r="AI789" s="35"/>
      <c r="AJ789" s="6"/>
      <c r="AK789" s="3"/>
      <c r="AL789" s="6"/>
      <c r="AM789" s="6"/>
      <c r="AN789" s="6"/>
      <c r="AO789"/>
      <c r="AP789" s="18"/>
      <c r="AQ789" s="1"/>
      <c r="AR789"/>
      <c r="AS789" s="18"/>
      <c r="AT789" s="136"/>
      <c r="AU789"/>
      <c r="AV789"/>
      <c r="AY789" s="15"/>
    </row>
    <row r="790" spans="1:51" s="17" customFormat="1" x14ac:dyDescent="0.3">
      <c r="A790" s="232" t="s">
        <v>1224</v>
      </c>
      <c r="B790" s="3">
        <v>33</v>
      </c>
      <c r="C790" s="35" t="s">
        <v>125</v>
      </c>
      <c r="D790" s="93"/>
      <c r="E790" s="93"/>
      <c r="F790" s="93"/>
      <c r="G790" s="151"/>
      <c r="H790" s="118"/>
      <c r="I790" s="99">
        <f t="shared" si="12"/>
        <v>0</v>
      </c>
      <c r="J790"/>
      <c r="K790" s="102"/>
      <c r="L790" s="35"/>
      <c r="M790" s="93"/>
      <c r="N790" s="93"/>
      <c r="O790" s="93"/>
      <c r="P790" s="93"/>
      <c r="Q790" s="93"/>
      <c r="R790" s="3"/>
      <c r="S790"/>
      <c r="T790" s="35"/>
      <c r="U790" s="4"/>
      <c r="V790"/>
      <c r="W790" s="104"/>
      <c r="X790" s="3"/>
      <c r="Y790"/>
      <c r="Z790" s="35"/>
      <c r="AA790" s="3"/>
      <c r="AB790"/>
      <c r="AC790" s="35"/>
      <c r="AD790" s="35"/>
      <c r="AE790"/>
      <c r="AF790" s="104"/>
      <c r="AG790" s="3"/>
      <c r="AH790"/>
      <c r="AI790" s="35"/>
      <c r="AJ790" s="6"/>
      <c r="AK790" s="3"/>
      <c r="AL790" s="6"/>
      <c r="AM790" s="6"/>
      <c r="AN790" s="6"/>
      <c r="AO790"/>
      <c r="AP790" s="18"/>
      <c r="AQ790" s="1"/>
      <c r="AR790"/>
      <c r="AS790" s="18"/>
      <c r="AT790" s="136"/>
      <c r="AU790"/>
      <c r="AV790"/>
      <c r="AY790" s="15"/>
    </row>
    <row r="791" spans="1:51" s="17" customFormat="1" x14ac:dyDescent="0.3">
      <c r="A791" s="232" t="s">
        <v>1225</v>
      </c>
      <c r="B791" s="3">
        <v>68</v>
      </c>
      <c r="C791" s="35" t="s">
        <v>1226</v>
      </c>
      <c r="D791" s="93"/>
      <c r="E791" s="93"/>
      <c r="F791" s="93"/>
      <c r="G791" s="156"/>
      <c r="H791" s="118"/>
      <c r="I791" s="99">
        <f t="shared" si="12"/>
        <v>0</v>
      </c>
      <c r="J791"/>
      <c r="K791" s="102"/>
      <c r="L791" s="35"/>
      <c r="M791" s="93"/>
      <c r="N791" s="93"/>
      <c r="O791" s="93"/>
      <c r="P791" s="93"/>
      <c r="Q791" s="93"/>
      <c r="R791" s="3"/>
      <c r="S791"/>
      <c r="T791" s="104"/>
      <c r="U791" s="4"/>
      <c r="V791"/>
      <c r="W791" s="35"/>
      <c r="X791" s="3"/>
      <c r="Y791"/>
      <c r="Z791" s="104"/>
      <c r="AA791" s="3"/>
      <c r="AB791"/>
      <c r="AC791" s="104"/>
      <c r="AD791" s="35"/>
      <c r="AE791"/>
      <c r="AF791" s="35"/>
      <c r="AG791" s="3"/>
      <c r="AH791"/>
      <c r="AI791" s="35"/>
      <c r="AJ791" s="6"/>
      <c r="AK791" s="3"/>
      <c r="AL791" s="6"/>
      <c r="AM791" s="6"/>
      <c r="AN791" s="6"/>
      <c r="AO791"/>
      <c r="AP791" s="18"/>
      <c r="AQ791" s="1"/>
      <c r="AR791"/>
      <c r="AS791" s="18"/>
      <c r="AT791" s="136"/>
      <c r="AU791"/>
      <c r="AV791"/>
      <c r="AY791" s="15"/>
    </row>
    <row r="792" spans="1:51" s="17" customFormat="1" x14ac:dyDescent="0.3">
      <c r="A792" s="232" t="s">
        <v>1227</v>
      </c>
      <c r="B792" s="3">
        <v>58</v>
      </c>
      <c r="C792" s="35" t="s">
        <v>696</v>
      </c>
      <c r="D792" s="93"/>
      <c r="E792" s="93"/>
      <c r="F792" s="93"/>
      <c r="G792" s="156"/>
      <c r="H792" s="118"/>
      <c r="I792" s="99">
        <f t="shared" si="12"/>
        <v>0</v>
      </c>
      <c r="J792"/>
      <c r="K792" s="102"/>
      <c r="L792" s="35"/>
      <c r="M792" s="93"/>
      <c r="N792" s="93"/>
      <c r="O792" s="93"/>
      <c r="P792" s="93"/>
      <c r="Q792" s="93"/>
      <c r="R792" s="3"/>
      <c r="S792"/>
      <c r="T792" s="35"/>
      <c r="U792" s="3"/>
      <c r="V792"/>
      <c r="W792" s="35"/>
      <c r="X792" s="3"/>
      <c r="Y792"/>
      <c r="Z792" s="35"/>
      <c r="AA792" s="3"/>
      <c r="AB792"/>
      <c r="AC792" s="35"/>
      <c r="AD792" s="35"/>
      <c r="AE792"/>
      <c r="AF792" s="35"/>
      <c r="AG792" s="3"/>
      <c r="AH792"/>
      <c r="AI792" s="35"/>
      <c r="AJ792" s="6"/>
      <c r="AK792" s="3"/>
      <c r="AL792" s="6"/>
      <c r="AM792" s="6"/>
      <c r="AN792" s="6"/>
      <c r="AO792"/>
      <c r="AP792" s="18"/>
      <c r="AQ792" s="1"/>
      <c r="AR792"/>
      <c r="AS792" s="18"/>
      <c r="AT792" s="136"/>
      <c r="AU792"/>
      <c r="AV792"/>
      <c r="AY792" s="15"/>
    </row>
    <row r="793" spans="1:51" s="17" customFormat="1" x14ac:dyDescent="0.3">
      <c r="A793" s="232" t="s">
        <v>1228</v>
      </c>
      <c r="B793" s="3">
        <v>67</v>
      </c>
      <c r="C793" s="35" t="s">
        <v>1229</v>
      </c>
      <c r="D793" s="93"/>
      <c r="E793" s="93"/>
      <c r="F793" s="93"/>
      <c r="G793" s="156"/>
      <c r="H793" s="95"/>
      <c r="I793" s="99">
        <f t="shared" si="12"/>
        <v>0</v>
      </c>
      <c r="J793"/>
      <c r="K793" s="102"/>
      <c r="L793" s="35"/>
      <c r="M793" s="93"/>
      <c r="N793" s="93"/>
      <c r="O793" s="93"/>
      <c r="P793" s="93"/>
      <c r="Q793" s="93"/>
      <c r="R793" s="3"/>
      <c r="S793"/>
      <c r="T793" s="35"/>
      <c r="U793" s="3"/>
      <c r="V793"/>
      <c r="W793" s="35"/>
      <c r="X793" s="3"/>
      <c r="Y793"/>
      <c r="Z793" s="35"/>
      <c r="AA793" s="3"/>
      <c r="AB793"/>
      <c r="AC793" s="35"/>
      <c r="AD793" s="35"/>
      <c r="AE793"/>
      <c r="AF793" s="35"/>
      <c r="AG793" s="119"/>
      <c r="AH793"/>
      <c r="AI793" s="35"/>
      <c r="AJ793" s="6"/>
      <c r="AK793" s="3"/>
      <c r="AL793" s="6"/>
      <c r="AM793" s="6"/>
      <c r="AN793" s="6"/>
      <c r="AO793"/>
      <c r="AP793" s="18"/>
      <c r="AQ793" s="1"/>
      <c r="AR793"/>
      <c r="AS793" s="18"/>
      <c r="AT793" s="136"/>
      <c r="AU793"/>
      <c r="AV793"/>
      <c r="AY793" s="15"/>
    </row>
    <row r="794" spans="1:51" s="17" customFormat="1" x14ac:dyDescent="0.3">
      <c r="A794" s="235" t="s">
        <v>1230</v>
      </c>
      <c r="B794" s="6">
        <v>44</v>
      </c>
      <c r="C794" s="104" t="s">
        <v>1231</v>
      </c>
      <c r="D794" s="93"/>
      <c r="E794" s="93"/>
      <c r="F794" s="93"/>
      <c r="G794" s="156"/>
      <c r="H794" s="118"/>
      <c r="I794" s="99">
        <f t="shared" si="12"/>
        <v>0</v>
      </c>
      <c r="J794"/>
      <c r="K794" s="102"/>
      <c r="L794" s="35"/>
      <c r="M794" s="93"/>
      <c r="N794" s="93"/>
      <c r="O794" s="93"/>
      <c r="P794" s="93"/>
      <c r="Q794" s="93"/>
      <c r="R794" s="3"/>
      <c r="S794"/>
      <c r="T794" s="35"/>
      <c r="U794" s="3"/>
      <c r="V794"/>
      <c r="W794" s="35"/>
      <c r="X794" s="3"/>
      <c r="Y794"/>
      <c r="Z794" s="35"/>
      <c r="AA794" s="3"/>
      <c r="AB794"/>
      <c r="AC794" s="35"/>
      <c r="AD794" s="35"/>
      <c r="AE794"/>
      <c r="AF794" s="35"/>
      <c r="AG794" s="119"/>
      <c r="AH794"/>
      <c r="AI794" s="35"/>
      <c r="AJ794" s="6"/>
      <c r="AK794" s="3"/>
      <c r="AL794" s="6"/>
      <c r="AM794" s="6"/>
      <c r="AN794" s="6"/>
      <c r="AO794"/>
      <c r="AP794" s="18"/>
      <c r="AQ794" s="1"/>
      <c r="AR794"/>
      <c r="AS794" s="18"/>
      <c r="AT794" s="136"/>
      <c r="AU794"/>
      <c r="AV794"/>
      <c r="AY794" s="15"/>
    </row>
    <row r="795" spans="1:51" s="17" customFormat="1" x14ac:dyDescent="0.3">
      <c r="A795" s="235" t="s">
        <v>972</v>
      </c>
      <c r="B795" s="6"/>
      <c r="C795" s="104" t="s">
        <v>1232</v>
      </c>
      <c r="D795" s="93"/>
      <c r="E795" s="93"/>
      <c r="F795" s="119"/>
      <c r="G795" s="160"/>
      <c r="H795" s="118"/>
      <c r="I795" s="99">
        <f t="shared" si="12"/>
        <v>0</v>
      </c>
      <c r="J795"/>
      <c r="K795" s="102"/>
      <c r="L795" s="35"/>
      <c r="M795" s="93"/>
      <c r="N795" s="93"/>
      <c r="O795" s="93"/>
      <c r="P795" s="93"/>
      <c r="Q795" s="93"/>
      <c r="R795" s="3"/>
      <c r="S795"/>
      <c r="T795" s="35"/>
      <c r="U795" s="3"/>
      <c r="V795"/>
      <c r="W795" s="35"/>
      <c r="X795" s="3"/>
      <c r="Y795"/>
      <c r="Z795" s="35"/>
      <c r="AA795" s="3"/>
      <c r="AB795"/>
      <c r="AC795" s="35"/>
      <c r="AD795" s="35"/>
      <c r="AE795"/>
      <c r="AF795" s="35"/>
      <c r="AG795" s="119"/>
      <c r="AH795"/>
      <c r="AI795" s="35"/>
      <c r="AJ795" s="6"/>
      <c r="AK795" s="3"/>
      <c r="AL795" s="6"/>
      <c r="AM795" s="6"/>
      <c r="AN795" s="6"/>
      <c r="AO795"/>
      <c r="AP795" s="18"/>
      <c r="AQ795" s="1"/>
      <c r="AR795"/>
      <c r="AS795" s="18"/>
      <c r="AT795" s="136"/>
      <c r="AU795"/>
      <c r="AV795"/>
      <c r="AY795" s="15"/>
    </row>
    <row r="796" spans="1:51" s="17" customFormat="1" x14ac:dyDescent="0.3">
      <c r="A796" s="232" t="s">
        <v>1233</v>
      </c>
      <c r="B796" s="3">
        <v>26</v>
      </c>
      <c r="C796" s="35" t="s">
        <v>1165</v>
      </c>
      <c r="D796" s="93"/>
      <c r="E796" s="93"/>
      <c r="F796" s="119"/>
      <c r="G796" s="160"/>
      <c r="H796" s="118"/>
      <c r="I796" s="99">
        <f t="shared" si="12"/>
        <v>0</v>
      </c>
      <c r="J796"/>
      <c r="K796" s="102"/>
      <c r="L796" s="35"/>
      <c r="M796" s="93"/>
      <c r="N796" s="93"/>
      <c r="O796" s="93"/>
      <c r="P796" s="93"/>
      <c r="Q796" s="93"/>
      <c r="R796" s="3"/>
      <c r="S796"/>
      <c r="T796" s="35"/>
      <c r="U796" s="3"/>
      <c r="V796"/>
      <c r="W796" s="35"/>
      <c r="X796" s="3"/>
      <c r="Y796"/>
      <c r="Z796" s="35"/>
      <c r="AA796" s="3"/>
      <c r="AB796"/>
      <c r="AC796" s="35"/>
      <c r="AD796" s="35"/>
      <c r="AE796"/>
      <c r="AF796" s="104"/>
      <c r="AG796" s="4"/>
      <c r="AH796"/>
      <c r="AI796" s="35"/>
      <c r="AJ796" s="6"/>
      <c r="AK796" s="3"/>
      <c r="AL796" s="6"/>
      <c r="AM796" s="6"/>
      <c r="AN796" s="6"/>
      <c r="AO796"/>
      <c r="AP796" s="18"/>
      <c r="AQ796" s="1"/>
      <c r="AR796"/>
      <c r="AS796" s="18"/>
      <c r="AT796" s="136"/>
      <c r="AU796"/>
      <c r="AV796"/>
      <c r="AY796" s="15"/>
    </row>
    <row r="797" spans="1:51" s="17" customFormat="1" x14ac:dyDescent="0.3">
      <c r="A797" s="232" t="s">
        <v>1234</v>
      </c>
      <c r="B797" s="3">
        <v>55</v>
      </c>
      <c r="C797" s="35" t="s">
        <v>1017</v>
      </c>
      <c r="D797" s="93"/>
      <c r="E797" s="93"/>
      <c r="F797" s="119"/>
      <c r="G797" s="160"/>
      <c r="H797" s="118"/>
      <c r="I797" s="99">
        <f t="shared" si="12"/>
        <v>0</v>
      </c>
      <c r="J797"/>
      <c r="K797" s="102"/>
      <c r="L797" s="35"/>
      <c r="M797" s="93"/>
      <c r="N797" s="93"/>
      <c r="O797" s="93"/>
      <c r="P797" s="93"/>
      <c r="Q797" s="93"/>
      <c r="R797" s="3"/>
      <c r="S797"/>
      <c r="T797" s="35"/>
      <c r="U797" s="3"/>
      <c r="V797"/>
      <c r="W797" s="35"/>
      <c r="X797" s="3"/>
      <c r="Y797"/>
      <c r="Z797" s="35"/>
      <c r="AA797" s="3"/>
      <c r="AB797"/>
      <c r="AC797" s="35"/>
      <c r="AD797" s="35"/>
      <c r="AE797"/>
      <c r="AF797" s="35"/>
      <c r="AG797" s="4"/>
      <c r="AH797"/>
      <c r="AI797" s="35"/>
      <c r="AJ797" s="6"/>
      <c r="AK797" s="3"/>
      <c r="AL797" s="6"/>
      <c r="AM797" s="6"/>
      <c r="AN797" s="6"/>
      <c r="AO797"/>
      <c r="AP797" s="18"/>
      <c r="AQ797" s="1"/>
      <c r="AR797"/>
      <c r="AS797" s="18"/>
      <c r="AT797" s="136"/>
      <c r="AU797"/>
      <c r="AV797"/>
      <c r="AY797" s="15"/>
    </row>
    <row r="798" spans="1:51" s="17" customFormat="1" x14ac:dyDescent="0.3">
      <c r="A798" s="235" t="s">
        <v>1237</v>
      </c>
      <c r="B798" s="6">
        <v>78</v>
      </c>
      <c r="C798" s="104" t="s">
        <v>1238</v>
      </c>
      <c r="D798" s="93"/>
      <c r="E798" s="93"/>
      <c r="F798" s="119"/>
      <c r="G798" s="160"/>
      <c r="H798" s="118"/>
      <c r="I798" s="99">
        <f t="shared" si="12"/>
        <v>0</v>
      </c>
      <c r="J798"/>
      <c r="K798" s="102"/>
      <c r="L798" s="35"/>
      <c r="M798" s="93"/>
      <c r="N798" s="93"/>
      <c r="O798" s="93"/>
      <c r="P798" s="93"/>
      <c r="Q798" s="93"/>
      <c r="R798" s="3"/>
      <c r="S798"/>
      <c r="T798" s="35"/>
      <c r="U798" s="3"/>
      <c r="V798"/>
      <c r="W798" s="35"/>
      <c r="X798" s="3"/>
      <c r="Y798"/>
      <c r="Z798" s="35"/>
      <c r="AA798" s="3"/>
      <c r="AB798"/>
      <c r="AC798" s="35"/>
      <c r="AD798" s="35"/>
      <c r="AE798"/>
      <c r="AF798" s="35"/>
      <c r="AG798" s="3"/>
      <c r="AH798"/>
      <c r="AI798" s="35"/>
      <c r="AJ798" s="6"/>
      <c r="AK798" s="3"/>
      <c r="AL798" s="6"/>
      <c r="AM798" s="6"/>
      <c r="AN798" s="6"/>
      <c r="AO798"/>
      <c r="AP798" s="18"/>
      <c r="AQ798" s="1"/>
      <c r="AR798"/>
      <c r="AS798" s="18"/>
      <c r="AT798" s="136"/>
      <c r="AU798"/>
      <c r="AV798"/>
      <c r="AY798" s="15"/>
    </row>
    <row r="799" spans="1:51" s="17" customFormat="1" x14ac:dyDescent="0.3">
      <c r="A799" s="232" t="s">
        <v>1239</v>
      </c>
      <c r="B799" s="3">
        <v>74</v>
      </c>
      <c r="C799" s="35" t="s">
        <v>501</v>
      </c>
      <c r="D799" s="93"/>
      <c r="E799" s="93"/>
      <c r="F799" s="119"/>
      <c r="G799" s="160"/>
      <c r="H799" s="95"/>
      <c r="I799" s="99">
        <f t="shared" si="12"/>
        <v>0</v>
      </c>
      <c r="J799"/>
      <c r="K799" s="102"/>
      <c r="L799" s="35"/>
      <c r="M799" s="93"/>
      <c r="N799" s="93"/>
      <c r="O799" s="93"/>
      <c r="P799" s="93"/>
      <c r="Q799" s="93"/>
      <c r="R799" s="3"/>
      <c r="S799"/>
      <c r="T799" s="35"/>
      <c r="U799" s="3"/>
      <c r="V799"/>
      <c r="W799" s="35"/>
      <c r="X799" s="3"/>
      <c r="Y799"/>
      <c r="Z799" s="35"/>
      <c r="AA799" s="3"/>
      <c r="AB799"/>
      <c r="AC799" s="35"/>
      <c r="AD799" s="35"/>
      <c r="AE799"/>
      <c r="AF799" s="35"/>
      <c r="AG799" s="3"/>
      <c r="AH799"/>
      <c r="AI799" s="35"/>
      <c r="AJ799" s="6"/>
      <c r="AK799" s="3"/>
      <c r="AL799" s="6"/>
      <c r="AM799" s="6"/>
      <c r="AN799" s="6"/>
      <c r="AO799"/>
      <c r="AP799" s="18"/>
      <c r="AQ799" s="1"/>
      <c r="AR799"/>
      <c r="AS799" s="18"/>
      <c r="AT799" s="136"/>
      <c r="AU799"/>
      <c r="AV799"/>
      <c r="AY799" s="15"/>
    </row>
    <row r="800" spans="1:51" s="17" customFormat="1" x14ac:dyDescent="0.3">
      <c r="A800" s="232" t="s">
        <v>1242</v>
      </c>
      <c r="B800" s="3">
        <v>49</v>
      </c>
      <c r="C800" s="35" t="s">
        <v>119</v>
      </c>
      <c r="D800" s="93"/>
      <c r="E800" s="93"/>
      <c r="F800" s="119"/>
      <c r="G800" s="160"/>
      <c r="H800" s="118"/>
      <c r="I800" s="99">
        <f t="shared" si="12"/>
        <v>0</v>
      </c>
      <c r="J800"/>
      <c r="K800" s="102"/>
      <c r="L800" s="35"/>
      <c r="M800" s="93"/>
      <c r="N800" s="93"/>
      <c r="O800" s="93"/>
      <c r="P800" s="93"/>
      <c r="Q800" s="93"/>
      <c r="R800" s="3"/>
      <c r="S800"/>
      <c r="T800" s="35"/>
      <c r="U800" s="3"/>
      <c r="V800"/>
      <c r="W800" s="35"/>
      <c r="X800" s="3"/>
      <c r="Y800"/>
      <c r="Z800" s="35"/>
      <c r="AA800" s="3"/>
      <c r="AB800"/>
      <c r="AC800" s="35"/>
      <c r="AD800" s="35"/>
      <c r="AE800"/>
      <c r="AF800" s="35"/>
      <c r="AG800" s="3"/>
      <c r="AH800"/>
      <c r="AI800" s="35"/>
      <c r="AJ800" s="6"/>
      <c r="AK800" s="3"/>
      <c r="AL800" s="6"/>
      <c r="AM800" s="6"/>
      <c r="AN800" s="6"/>
      <c r="AO800"/>
      <c r="AP800" s="18"/>
      <c r="AQ800" s="1"/>
      <c r="AR800"/>
      <c r="AS800" s="18"/>
      <c r="AT800" s="136"/>
      <c r="AU800"/>
      <c r="AV800"/>
      <c r="AY800" s="15"/>
    </row>
    <row r="801" spans="1:51" s="17" customFormat="1" x14ac:dyDescent="0.3">
      <c r="A801" s="232" t="s">
        <v>1243</v>
      </c>
      <c r="B801" s="3">
        <v>72</v>
      </c>
      <c r="C801" s="35" t="s">
        <v>1244</v>
      </c>
      <c r="D801" s="93"/>
      <c r="E801" s="93"/>
      <c r="F801" s="93"/>
      <c r="G801" s="151"/>
      <c r="H801" s="98"/>
      <c r="I801" s="99">
        <f t="shared" si="12"/>
        <v>0</v>
      </c>
      <c r="J801"/>
      <c r="K801" s="102"/>
      <c r="L801" s="35"/>
      <c r="M801" s="93"/>
      <c r="N801" s="93"/>
      <c r="O801" s="93"/>
      <c r="P801" s="93"/>
      <c r="Q801" s="93"/>
      <c r="R801" s="3"/>
      <c r="S801"/>
      <c r="T801" s="35"/>
      <c r="U801" s="3"/>
      <c r="V801"/>
      <c r="W801" s="35"/>
      <c r="X801" s="3"/>
      <c r="Y801"/>
      <c r="Z801" s="35"/>
      <c r="AA801" s="3"/>
      <c r="AB801"/>
      <c r="AC801" s="35"/>
      <c r="AD801" s="35"/>
      <c r="AE801"/>
      <c r="AF801" s="35"/>
      <c r="AG801" s="3"/>
      <c r="AH801"/>
      <c r="AI801" s="35"/>
      <c r="AJ801" s="6"/>
      <c r="AK801" s="3"/>
      <c r="AL801" s="6"/>
      <c r="AM801" s="6"/>
      <c r="AN801" s="6"/>
      <c r="AO801"/>
      <c r="AP801" s="18"/>
      <c r="AQ801" s="1"/>
      <c r="AR801"/>
      <c r="AS801" s="18"/>
      <c r="AT801" s="136"/>
      <c r="AU801"/>
      <c r="AV801"/>
      <c r="AY801" s="15"/>
    </row>
    <row r="802" spans="1:51" s="17" customFormat="1" x14ac:dyDescent="0.3">
      <c r="A802" s="232" t="s">
        <v>1245</v>
      </c>
      <c r="B802" s="3">
        <v>59</v>
      </c>
      <c r="C802" s="35" t="s">
        <v>1165</v>
      </c>
      <c r="D802" s="93"/>
      <c r="E802" s="93"/>
      <c r="F802" s="93"/>
      <c r="G802" s="151"/>
      <c r="H802" s="93"/>
      <c r="I802" s="99">
        <f t="shared" si="12"/>
        <v>0</v>
      </c>
      <c r="J802"/>
      <c r="K802" s="102"/>
      <c r="L802" s="35"/>
      <c r="M802" s="93"/>
      <c r="N802" s="93"/>
      <c r="O802" s="93"/>
      <c r="P802" s="93"/>
      <c r="Q802" s="93"/>
      <c r="R802" s="3"/>
      <c r="S802"/>
      <c r="T802" s="35"/>
      <c r="U802" s="3"/>
      <c r="V802"/>
      <c r="W802" s="35"/>
      <c r="X802" s="3"/>
      <c r="Y802"/>
      <c r="Z802" s="35"/>
      <c r="AA802" s="3"/>
      <c r="AB802"/>
      <c r="AC802" s="35"/>
      <c r="AD802" s="35"/>
      <c r="AE802"/>
      <c r="AF802" s="35"/>
      <c r="AG802" s="3"/>
      <c r="AH802"/>
      <c r="AI802" s="121"/>
      <c r="AJ802" s="6"/>
      <c r="AK802" s="3"/>
      <c r="AL802" s="6"/>
      <c r="AM802" s="6"/>
      <c r="AN802" s="6"/>
      <c r="AO802"/>
      <c r="AP802" s="18"/>
      <c r="AQ802" s="1"/>
      <c r="AR802"/>
      <c r="AS802" s="18"/>
      <c r="AT802" s="136"/>
      <c r="AU802"/>
      <c r="AV802"/>
      <c r="AY802" s="15"/>
    </row>
    <row r="803" spans="1:51" s="17" customFormat="1" x14ac:dyDescent="0.3">
      <c r="A803" s="232" t="s">
        <v>1246</v>
      </c>
      <c r="B803" s="3">
        <v>62</v>
      </c>
      <c r="C803" s="35" t="s">
        <v>1099</v>
      </c>
      <c r="D803" s="93"/>
      <c r="E803" s="93"/>
      <c r="F803" s="93"/>
      <c r="G803" s="151"/>
      <c r="H803" s="98"/>
      <c r="I803" s="99">
        <f t="shared" si="12"/>
        <v>0</v>
      </c>
      <c r="J803"/>
      <c r="K803"/>
      <c r="L803" s="35"/>
      <c r="M803" s="93"/>
      <c r="N803" s="93"/>
      <c r="O803" s="93"/>
      <c r="P803" s="93"/>
      <c r="Q803" s="93"/>
      <c r="R803" s="3"/>
      <c r="S803"/>
      <c r="T803" s="35"/>
      <c r="U803" s="3"/>
      <c r="V803"/>
      <c r="W803" s="35"/>
      <c r="X803" s="3"/>
      <c r="Y803"/>
      <c r="Z803" s="35"/>
      <c r="AA803" s="3"/>
      <c r="AB803"/>
      <c r="AC803" s="35"/>
      <c r="AD803" s="35"/>
      <c r="AE803"/>
      <c r="AF803" s="35"/>
      <c r="AG803" s="3"/>
      <c r="AH803"/>
      <c r="AI803" s="121"/>
      <c r="AJ803" s="6"/>
      <c r="AK803" s="3"/>
      <c r="AL803" s="6"/>
      <c r="AM803" s="6"/>
      <c r="AN803" s="6"/>
      <c r="AO803"/>
      <c r="AP803" s="18"/>
      <c r="AQ803" s="1"/>
      <c r="AR803"/>
      <c r="AS803" s="18"/>
      <c r="AT803" s="136"/>
      <c r="AU803"/>
      <c r="AV803"/>
      <c r="AY803" s="15"/>
    </row>
    <row r="804" spans="1:51" s="17" customFormat="1" x14ac:dyDescent="0.3">
      <c r="A804" s="232" t="s">
        <v>1247</v>
      </c>
      <c r="B804" s="3">
        <v>73</v>
      </c>
      <c r="C804" s="35" t="s">
        <v>1248</v>
      </c>
      <c r="D804" s="93"/>
      <c r="E804" s="93"/>
      <c r="F804" s="93"/>
      <c r="G804" s="151"/>
      <c r="H804" s="98"/>
      <c r="I804" s="99">
        <f t="shared" si="12"/>
        <v>0</v>
      </c>
      <c r="J804"/>
      <c r="K804"/>
      <c r="L804" s="35"/>
      <c r="M804" s="93"/>
      <c r="N804" s="93"/>
      <c r="O804" s="93"/>
      <c r="P804" s="93"/>
      <c r="Q804" s="93"/>
      <c r="R804" s="3"/>
      <c r="S804"/>
      <c r="T804" s="35"/>
      <c r="U804" s="3"/>
      <c r="V804"/>
      <c r="W804" s="35"/>
      <c r="X804" s="3"/>
      <c r="Y804"/>
      <c r="Z804" s="35"/>
      <c r="AA804" s="3"/>
      <c r="AB804"/>
      <c r="AC804" s="35"/>
      <c r="AD804" s="35"/>
      <c r="AE804"/>
      <c r="AF804" s="35"/>
      <c r="AG804" s="3"/>
      <c r="AH804"/>
      <c r="AI804" s="35"/>
      <c r="AJ804" s="6"/>
      <c r="AK804" s="3"/>
      <c r="AL804" s="6"/>
      <c r="AM804" s="6"/>
      <c r="AN804" s="6"/>
      <c r="AO804"/>
      <c r="AP804" s="18"/>
      <c r="AQ804" s="1"/>
      <c r="AR804"/>
      <c r="AS804" s="18"/>
      <c r="AT804" s="136"/>
      <c r="AU804"/>
      <c r="AV804"/>
      <c r="AY804" s="15"/>
    </row>
    <row r="805" spans="1:51" s="17" customFormat="1" x14ac:dyDescent="0.3">
      <c r="A805" s="232" t="s">
        <v>1249</v>
      </c>
      <c r="B805" s="3">
        <v>44</v>
      </c>
      <c r="C805" s="35" t="s">
        <v>1248</v>
      </c>
      <c r="D805" s="93"/>
      <c r="E805" s="93"/>
      <c r="F805" s="93"/>
      <c r="G805" s="151"/>
      <c r="H805" s="98"/>
      <c r="I805" s="99">
        <f t="shared" si="12"/>
        <v>0</v>
      </c>
      <c r="J805"/>
      <c r="K805"/>
      <c r="L805" s="35"/>
      <c r="M805" s="93"/>
      <c r="N805" s="93"/>
      <c r="O805" s="93"/>
      <c r="P805" s="93"/>
      <c r="Q805" s="93"/>
      <c r="R805" s="3"/>
      <c r="S805"/>
      <c r="T805" s="35"/>
      <c r="U805" s="3"/>
      <c r="V805"/>
      <c r="W805" s="35"/>
      <c r="X805" s="3"/>
      <c r="Y805"/>
      <c r="Z805" s="35"/>
      <c r="AA805" s="3"/>
      <c r="AB805"/>
      <c r="AC805" s="35"/>
      <c r="AD805" s="35"/>
      <c r="AE805"/>
      <c r="AF805" s="35"/>
      <c r="AG805" s="3"/>
      <c r="AH805"/>
      <c r="AI805" s="121"/>
      <c r="AJ805" s="6"/>
      <c r="AK805" s="3"/>
      <c r="AL805" s="6"/>
      <c r="AM805" s="6"/>
      <c r="AN805" s="6"/>
      <c r="AO805"/>
      <c r="AP805" s="18"/>
      <c r="AQ805" s="1"/>
      <c r="AR805"/>
      <c r="AS805" s="18"/>
      <c r="AT805" s="136"/>
      <c r="AU805"/>
      <c r="AV805"/>
      <c r="AY805" s="15"/>
    </row>
    <row r="806" spans="1:51" s="17" customFormat="1" x14ac:dyDescent="0.3">
      <c r="A806" s="232" t="s">
        <v>1252</v>
      </c>
      <c r="B806" s="3"/>
      <c r="C806" s="35" t="s">
        <v>622</v>
      </c>
      <c r="D806" s="93"/>
      <c r="E806" s="93"/>
      <c r="F806" s="93"/>
      <c r="G806" s="151"/>
      <c r="H806" s="98"/>
      <c r="I806" s="99">
        <f t="shared" si="12"/>
        <v>0</v>
      </c>
      <c r="J806"/>
      <c r="K806"/>
      <c r="L806" s="35"/>
      <c r="M806" s="93"/>
      <c r="N806" s="93"/>
      <c r="O806" s="93"/>
      <c r="P806" s="93"/>
      <c r="Q806" s="93"/>
      <c r="R806" s="3"/>
      <c r="S806"/>
      <c r="T806" s="35"/>
      <c r="U806" s="3"/>
      <c r="V806"/>
      <c r="W806" s="35"/>
      <c r="X806" s="3"/>
      <c r="Y806"/>
      <c r="Z806" s="35"/>
      <c r="AA806" s="3"/>
      <c r="AB806"/>
      <c r="AC806" s="35"/>
      <c r="AD806" s="35"/>
      <c r="AE806"/>
      <c r="AF806" s="35"/>
      <c r="AG806" s="3"/>
      <c r="AH806"/>
      <c r="AI806" s="121"/>
      <c r="AJ806" s="6"/>
      <c r="AK806" s="3"/>
      <c r="AL806" s="6"/>
      <c r="AM806" s="6"/>
      <c r="AN806" s="6"/>
      <c r="AO806"/>
      <c r="AP806" s="18"/>
      <c r="AQ806" s="1"/>
      <c r="AR806"/>
      <c r="AS806" s="18"/>
      <c r="AT806" s="136"/>
      <c r="AU806"/>
      <c r="AV806"/>
      <c r="AY806" s="15"/>
    </row>
    <row r="807" spans="1:51" s="17" customFormat="1" x14ac:dyDescent="0.3">
      <c r="A807" s="232" t="s">
        <v>1255</v>
      </c>
      <c r="B807" s="3">
        <v>83</v>
      </c>
      <c r="C807" s="35" t="s">
        <v>1128</v>
      </c>
      <c r="D807" s="93"/>
      <c r="E807" s="93"/>
      <c r="F807" s="93"/>
      <c r="G807" s="151"/>
      <c r="H807" s="98"/>
      <c r="I807" s="99">
        <f t="shared" si="12"/>
        <v>0</v>
      </c>
      <c r="J807"/>
      <c r="K807"/>
      <c r="L807" s="35"/>
      <c r="M807" s="3"/>
      <c r="N807" s="3"/>
      <c r="O807" s="3"/>
      <c r="P807" s="3"/>
      <c r="Q807" s="3"/>
      <c r="R807" s="3"/>
      <c r="S807"/>
      <c r="T807" s="35"/>
      <c r="U807" s="3"/>
      <c r="V807"/>
      <c r="W807" s="35"/>
      <c r="X807" s="3"/>
      <c r="Y807"/>
      <c r="Z807" s="35"/>
      <c r="AA807" s="3"/>
      <c r="AB807"/>
      <c r="AC807" s="35"/>
      <c r="AD807" s="35"/>
      <c r="AE807"/>
      <c r="AF807" s="35"/>
      <c r="AG807" s="3"/>
      <c r="AH807"/>
      <c r="AI807" s="35"/>
      <c r="AJ807" s="6"/>
      <c r="AK807" s="3"/>
      <c r="AL807" s="6"/>
      <c r="AM807" s="6"/>
      <c r="AN807" s="6"/>
      <c r="AO807"/>
      <c r="AP807" s="18"/>
      <c r="AQ807" s="1"/>
      <c r="AR807"/>
      <c r="AS807" s="18"/>
      <c r="AT807" s="136"/>
      <c r="AU807"/>
      <c r="AV807"/>
      <c r="AY807" s="15"/>
    </row>
    <row r="808" spans="1:51" s="17" customFormat="1" x14ac:dyDescent="0.3">
      <c r="A808" s="232" t="s">
        <v>1256</v>
      </c>
      <c r="B808" s="3">
        <v>82</v>
      </c>
      <c r="C808" s="35" t="s">
        <v>144</v>
      </c>
      <c r="D808" s="93"/>
      <c r="E808" s="93"/>
      <c r="F808" s="93"/>
      <c r="G808" s="151"/>
      <c r="H808" s="93"/>
      <c r="I808" s="99">
        <f t="shared" si="12"/>
        <v>0</v>
      </c>
      <c r="J808"/>
      <c r="K808"/>
      <c r="L808" s="35"/>
      <c r="M808" s="93"/>
      <c r="N808" s="93"/>
      <c r="O808" s="93"/>
      <c r="P808" s="93"/>
      <c r="Q808" s="93"/>
      <c r="R808" s="3"/>
      <c r="S808"/>
      <c r="T808" s="35"/>
      <c r="U808" s="3"/>
      <c r="V808"/>
      <c r="W808" s="35"/>
      <c r="X808" s="3"/>
      <c r="Y808"/>
      <c r="Z808" s="35"/>
      <c r="AA808" s="3"/>
      <c r="AB808"/>
      <c r="AC808" s="35"/>
      <c r="AD808" s="35"/>
      <c r="AE808"/>
      <c r="AF808" s="35"/>
      <c r="AG808" s="3"/>
      <c r="AH808"/>
      <c r="AI808" s="35"/>
      <c r="AJ808" s="6"/>
      <c r="AK808" s="3"/>
      <c r="AL808" s="6"/>
      <c r="AM808" s="6"/>
      <c r="AN808" s="6"/>
      <c r="AO808"/>
      <c r="AP808" s="18"/>
      <c r="AQ808" s="1"/>
      <c r="AR808"/>
      <c r="AS808" s="18"/>
      <c r="AT808" s="136"/>
      <c r="AU808"/>
      <c r="AV808"/>
      <c r="AY808" s="15"/>
    </row>
    <row r="809" spans="1:51" s="17" customFormat="1" x14ac:dyDescent="0.3">
      <c r="A809" s="232" t="s">
        <v>1259</v>
      </c>
      <c r="B809" s="3">
        <v>79</v>
      </c>
      <c r="C809" s="35" t="s">
        <v>160</v>
      </c>
      <c r="D809" s="93"/>
      <c r="E809" s="93"/>
      <c r="F809" s="93"/>
      <c r="G809" s="151"/>
      <c r="H809" s="93"/>
      <c r="I809" s="99">
        <f t="shared" si="12"/>
        <v>0</v>
      </c>
      <c r="J809"/>
      <c r="K809"/>
      <c r="L809" s="35"/>
      <c r="M809" s="93"/>
      <c r="N809" s="93"/>
      <c r="O809" s="93"/>
      <c r="P809" s="93"/>
      <c r="Q809" s="93"/>
      <c r="R809" s="3"/>
      <c r="S809"/>
      <c r="T809" s="35"/>
      <c r="U809" s="3"/>
      <c r="V809"/>
      <c r="W809" s="35"/>
      <c r="X809" s="3"/>
      <c r="Y809"/>
      <c r="Z809" s="35"/>
      <c r="AA809" s="3"/>
      <c r="AB809"/>
      <c r="AC809" s="35"/>
      <c r="AD809" s="35"/>
      <c r="AE809"/>
      <c r="AF809" s="35"/>
      <c r="AG809" s="3"/>
      <c r="AH809"/>
      <c r="AI809" s="104"/>
      <c r="AJ809" s="6"/>
      <c r="AK809" s="3"/>
      <c r="AL809" s="6"/>
      <c r="AM809" s="6"/>
      <c r="AN809" s="6"/>
      <c r="AO809"/>
      <c r="AP809" s="18"/>
      <c r="AQ809" s="1"/>
      <c r="AR809"/>
      <c r="AS809" s="18"/>
      <c r="AT809" s="136"/>
      <c r="AU809"/>
      <c r="AV809"/>
      <c r="AY809" s="15"/>
    </row>
    <row r="810" spans="1:51" s="17" customFormat="1" x14ac:dyDescent="0.3">
      <c r="A810" s="232" t="s">
        <v>1260</v>
      </c>
      <c r="B810" s="3">
        <v>39</v>
      </c>
      <c r="C810" s="35" t="s">
        <v>1261</v>
      </c>
      <c r="D810" s="94"/>
      <c r="E810" s="93"/>
      <c r="F810" s="95"/>
      <c r="G810" s="97"/>
      <c r="H810" s="98"/>
      <c r="I810" s="99">
        <f t="shared" si="12"/>
        <v>0</v>
      </c>
      <c r="J810"/>
      <c r="K810"/>
      <c r="L810" s="35"/>
      <c r="M810" s="93"/>
      <c r="N810" s="93"/>
      <c r="O810" s="93"/>
      <c r="P810" s="93"/>
      <c r="Q810" s="93"/>
      <c r="R810" s="3"/>
      <c r="S810"/>
      <c r="T810" s="35"/>
      <c r="U810" s="3"/>
      <c r="V810"/>
      <c r="W810" s="35"/>
      <c r="X810" s="3"/>
      <c r="Y810"/>
      <c r="Z810" s="35"/>
      <c r="AA810" s="3"/>
      <c r="AB810"/>
      <c r="AC810" s="35"/>
      <c r="AD810" s="35"/>
      <c r="AE810"/>
      <c r="AF810" s="35"/>
      <c r="AG810" s="3"/>
      <c r="AH810"/>
      <c r="AI810" s="104"/>
      <c r="AJ810" s="6"/>
      <c r="AK810" s="3"/>
      <c r="AL810" s="6"/>
      <c r="AM810" s="6"/>
      <c r="AN810" s="6"/>
      <c r="AO810"/>
      <c r="AP810" s="18"/>
      <c r="AQ810" s="1"/>
      <c r="AR810"/>
      <c r="AS810" s="18"/>
      <c r="AT810" s="136"/>
      <c r="AU810"/>
      <c r="AV810"/>
      <c r="AY810" s="15"/>
    </row>
    <row r="811" spans="1:51" s="17" customFormat="1" x14ac:dyDescent="0.3">
      <c r="A811" s="232" t="s">
        <v>1262</v>
      </c>
      <c r="B811" s="3">
        <v>68</v>
      </c>
      <c r="C811" s="35" t="s">
        <v>1263</v>
      </c>
      <c r="D811" s="94"/>
      <c r="E811" s="93"/>
      <c r="F811" s="95"/>
      <c r="G811" s="97"/>
      <c r="H811" s="98"/>
      <c r="I811" s="99">
        <f t="shared" si="12"/>
        <v>0</v>
      </c>
      <c r="J811"/>
      <c r="K811"/>
      <c r="L811" s="35"/>
      <c r="M811" s="93"/>
      <c r="N811" s="93"/>
      <c r="O811" s="93"/>
      <c r="P811" s="93"/>
      <c r="Q811" s="93"/>
      <c r="R811" s="3"/>
      <c r="S811"/>
      <c r="T811" s="35"/>
      <c r="U811" s="3"/>
      <c r="V811"/>
      <c r="W811" s="35"/>
      <c r="X811" s="3"/>
      <c r="Y811"/>
      <c r="Z811" s="35"/>
      <c r="AA811" s="3"/>
      <c r="AB811"/>
      <c r="AC811" s="35"/>
      <c r="AD811" s="35"/>
      <c r="AE811"/>
      <c r="AF811" s="35"/>
      <c r="AG811" s="3"/>
      <c r="AH811"/>
      <c r="AI811" s="106"/>
      <c r="AJ811" s="6"/>
      <c r="AK811" s="3"/>
      <c r="AL811" s="6"/>
      <c r="AM811" s="6"/>
      <c r="AN811" s="6"/>
      <c r="AO811"/>
      <c r="AP811" s="18"/>
      <c r="AQ811" s="1"/>
      <c r="AR811"/>
      <c r="AS811" s="18"/>
      <c r="AT811" s="136"/>
      <c r="AU811"/>
      <c r="AV811"/>
      <c r="AY811" s="15"/>
    </row>
    <row r="812" spans="1:51" s="17" customFormat="1" x14ac:dyDescent="0.3">
      <c r="A812" s="232" t="s">
        <v>1264</v>
      </c>
      <c r="B812" s="3">
        <v>79</v>
      </c>
      <c r="C812" s="35" t="s">
        <v>1265</v>
      </c>
      <c r="D812" s="94"/>
      <c r="E812" s="93"/>
      <c r="F812" s="95"/>
      <c r="G812" s="97"/>
      <c r="H812" s="93"/>
      <c r="I812" s="99">
        <f t="shared" si="12"/>
        <v>0</v>
      </c>
      <c r="J812"/>
      <c r="K812"/>
      <c r="L812" s="35"/>
      <c r="M812" s="93"/>
      <c r="N812" s="93"/>
      <c r="O812" s="93"/>
      <c r="P812" s="93"/>
      <c r="Q812" s="93"/>
      <c r="R812" s="3"/>
      <c r="S812"/>
      <c r="T812" s="35"/>
      <c r="U812" s="3"/>
      <c r="V812"/>
      <c r="W812" s="35"/>
      <c r="X812" s="3"/>
      <c r="Y812"/>
      <c r="Z812" s="35"/>
      <c r="AA812" s="3"/>
      <c r="AB812"/>
      <c r="AC812" s="35"/>
      <c r="AD812" s="35"/>
      <c r="AE812"/>
      <c r="AF812" s="35"/>
      <c r="AG812" s="3"/>
      <c r="AH812"/>
      <c r="AI812" s="104"/>
      <c r="AJ812" s="6"/>
      <c r="AK812" s="3"/>
      <c r="AL812" s="6"/>
      <c r="AM812" s="6"/>
      <c r="AN812" s="6"/>
      <c r="AO812"/>
      <c r="AP812" s="18"/>
      <c r="AQ812" s="1"/>
      <c r="AR812"/>
      <c r="AS812" s="18"/>
      <c r="AT812" s="136"/>
      <c r="AU812"/>
      <c r="AV812"/>
      <c r="AY812" s="15"/>
    </row>
    <row r="813" spans="1:51" s="17" customFormat="1" x14ac:dyDescent="0.3">
      <c r="A813" s="232" t="s">
        <v>1266</v>
      </c>
      <c r="B813" s="3">
        <v>42</v>
      </c>
      <c r="C813" s="35" t="s">
        <v>1267</v>
      </c>
      <c r="D813" s="94"/>
      <c r="E813" s="93"/>
      <c r="F813" s="95"/>
      <c r="G813" s="97"/>
      <c r="H813" s="93"/>
      <c r="I813" s="99">
        <f t="shared" si="12"/>
        <v>0</v>
      </c>
      <c r="J813"/>
      <c r="K813"/>
      <c r="L813" s="35"/>
      <c r="M813" s="93"/>
      <c r="N813" s="93"/>
      <c r="O813" s="93"/>
      <c r="P813" s="93"/>
      <c r="Q813" s="93"/>
      <c r="R813" s="3"/>
      <c r="S813"/>
      <c r="T813" s="35"/>
      <c r="U813" s="3"/>
      <c r="V813"/>
      <c r="W813" s="35"/>
      <c r="X813" s="3"/>
      <c r="Y813"/>
      <c r="Z813" s="35"/>
      <c r="AA813" s="3"/>
      <c r="AB813"/>
      <c r="AC813" s="35"/>
      <c r="AD813" s="35"/>
      <c r="AE813"/>
      <c r="AF813" s="35"/>
      <c r="AG813" s="3"/>
      <c r="AH813"/>
      <c r="AI813" s="35"/>
      <c r="AJ813" s="6"/>
      <c r="AK813" s="3"/>
      <c r="AL813" s="6"/>
      <c r="AM813" s="6"/>
      <c r="AN813" s="6"/>
      <c r="AO813"/>
      <c r="AP813" s="18"/>
      <c r="AQ813" s="1"/>
      <c r="AR813"/>
      <c r="AS813" s="18"/>
      <c r="AT813" s="136"/>
      <c r="AU813"/>
      <c r="AV813"/>
      <c r="AY813" s="15"/>
    </row>
    <row r="814" spans="1:51" s="17" customFormat="1" x14ac:dyDescent="0.3">
      <c r="A814" s="232" t="s">
        <v>1268</v>
      </c>
      <c r="B814" s="3">
        <v>45</v>
      </c>
      <c r="C814" s="35" t="s">
        <v>1269</v>
      </c>
      <c r="D814" s="94"/>
      <c r="E814" s="93"/>
      <c r="F814" s="95"/>
      <c r="G814" s="97"/>
      <c r="H814" s="93"/>
      <c r="I814" s="99">
        <f t="shared" si="12"/>
        <v>0</v>
      </c>
      <c r="J814"/>
      <c r="K814"/>
      <c r="L814" s="35"/>
      <c r="M814" s="93"/>
      <c r="N814" s="93"/>
      <c r="O814" s="93"/>
      <c r="P814" s="93"/>
      <c r="Q814" s="93"/>
      <c r="R814" s="3"/>
      <c r="S814"/>
      <c r="T814" s="35"/>
      <c r="U814" s="3"/>
      <c r="V814"/>
      <c r="W814" s="35"/>
      <c r="X814" s="3"/>
      <c r="Y814"/>
      <c r="Z814" s="35"/>
      <c r="AA814" s="3"/>
      <c r="AB814"/>
      <c r="AC814" s="35"/>
      <c r="AD814" s="35"/>
      <c r="AE814"/>
      <c r="AF814" s="35"/>
      <c r="AG814" s="3"/>
      <c r="AH814"/>
      <c r="AI814" s="35"/>
      <c r="AJ814" s="6"/>
      <c r="AK814" s="3"/>
      <c r="AL814" s="122"/>
      <c r="AM814" s="6"/>
      <c r="AN814" s="6"/>
      <c r="AO814"/>
      <c r="AP814" s="18"/>
      <c r="AQ814" s="1"/>
      <c r="AR814"/>
      <c r="AS814" s="18"/>
      <c r="AT814" s="136"/>
      <c r="AU814"/>
      <c r="AV814"/>
      <c r="AY814" s="15"/>
    </row>
    <row r="815" spans="1:51" s="17" customFormat="1" x14ac:dyDescent="0.3">
      <c r="A815" s="232" t="s">
        <v>1270</v>
      </c>
      <c r="B815" s="3">
        <v>67</v>
      </c>
      <c r="C815" s="35" t="s">
        <v>977</v>
      </c>
      <c r="D815" s="94"/>
      <c r="E815" s="93"/>
      <c r="F815" s="95"/>
      <c r="G815" s="97"/>
      <c r="H815" s="98"/>
      <c r="I815" s="99">
        <f t="shared" si="12"/>
        <v>0</v>
      </c>
      <c r="J815"/>
      <c r="K815"/>
      <c r="L815" s="35"/>
      <c r="M815" s="3"/>
      <c r="N815" s="3"/>
      <c r="O815" s="3"/>
      <c r="P815" s="3"/>
      <c r="Q815" s="3"/>
      <c r="R815" s="3"/>
      <c r="S815"/>
      <c r="T815" s="35"/>
      <c r="U815" s="3"/>
      <c r="V815"/>
      <c r="W815" s="35"/>
      <c r="X815" s="3"/>
      <c r="Y815"/>
      <c r="Z815" s="35"/>
      <c r="AA815" s="3"/>
      <c r="AB815"/>
      <c r="AC815" s="35"/>
      <c r="AD815" s="35"/>
      <c r="AE815"/>
      <c r="AF815" s="35"/>
      <c r="AG815" s="3"/>
      <c r="AH815"/>
      <c r="AI815" s="35"/>
      <c r="AJ815" s="6"/>
      <c r="AK815" s="3"/>
      <c r="AL815" s="122"/>
      <c r="AM815" s="6"/>
      <c r="AN815" s="6"/>
      <c r="AO815"/>
      <c r="AP815" s="18"/>
      <c r="AQ815" s="1"/>
      <c r="AR815"/>
      <c r="AS815" s="18"/>
      <c r="AT815" s="136"/>
      <c r="AU815"/>
      <c r="AV815"/>
      <c r="AY815" s="15"/>
    </row>
    <row r="816" spans="1:51" s="17" customFormat="1" x14ac:dyDescent="0.3">
      <c r="A816" s="232" t="s">
        <v>1271</v>
      </c>
      <c r="B816" s="3">
        <v>45</v>
      </c>
      <c r="C816" s="35" t="s">
        <v>588</v>
      </c>
      <c r="D816" s="94"/>
      <c r="E816" s="93"/>
      <c r="F816" s="95"/>
      <c r="G816" s="97"/>
      <c r="H816" s="93"/>
      <c r="I816" s="99">
        <f t="shared" si="12"/>
        <v>0</v>
      </c>
      <c r="J816"/>
      <c r="K816"/>
      <c r="L816" s="35"/>
      <c r="M816" s="93"/>
      <c r="N816" s="93"/>
      <c r="O816" s="93"/>
      <c r="P816" s="93"/>
      <c r="Q816" s="93"/>
      <c r="R816" s="3"/>
      <c r="S816"/>
      <c r="T816" s="35"/>
      <c r="U816" s="3"/>
      <c r="V816"/>
      <c r="W816" s="35"/>
      <c r="X816" s="3"/>
      <c r="Y816"/>
      <c r="Z816" s="35"/>
      <c r="AA816" s="3"/>
      <c r="AB816"/>
      <c r="AC816" s="35"/>
      <c r="AD816" s="35"/>
      <c r="AE816"/>
      <c r="AF816" s="35"/>
      <c r="AG816" s="3"/>
      <c r="AH816"/>
      <c r="AI816" s="35"/>
      <c r="AJ816" s="6"/>
      <c r="AK816" s="3"/>
      <c r="AL816" s="122"/>
      <c r="AM816" s="6"/>
      <c r="AN816" s="6"/>
      <c r="AO816"/>
      <c r="AP816" s="18"/>
      <c r="AQ816" s="1"/>
      <c r="AR816"/>
      <c r="AS816" s="18"/>
      <c r="AT816" s="136"/>
      <c r="AU816"/>
      <c r="AV816"/>
      <c r="AY816" s="15"/>
    </row>
    <row r="817" spans="1:51" s="17" customFormat="1" x14ac:dyDescent="0.3">
      <c r="A817" s="232" t="s">
        <v>1272</v>
      </c>
      <c r="B817" s="3">
        <v>72</v>
      </c>
      <c r="C817" s="35" t="s">
        <v>772</v>
      </c>
      <c r="D817" s="94"/>
      <c r="E817" s="93"/>
      <c r="F817" s="95"/>
      <c r="G817" s="97"/>
      <c r="H817" s="98"/>
      <c r="I817" s="99">
        <f t="shared" si="12"/>
        <v>0</v>
      </c>
      <c r="J817"/>
      <c r="K817"/>
      <c r="L817" s="35"/>
      <c r="M817" s="3"/>
      <c r="N817" s="3"/>
      <c r="O817" s="3"/>
      <c r="P817" s="3"/>
      <c r="Q817" s="3"/>
      <c r="R817" s="3"/>
      <c r="S817"/>
      <c r="T817" s="35"/>
      <c r="U817" s="3"/>
      <c r="V817"/>
      <c r="W817" s="35"/>
      <c r="X817" s="3"/>
      <c r="Y817"/>
      <c r="Z817" s="35"/>
      <c r="AA817" s="3"/>
      <c r="AB817"/>
      <c r="AC817" s="35"/>
      <c r="AD817" s="35"/>
      <c r="AE817"/>
      <c r="AF817" s="35"/>
      <c r="AG817" s="3"/>
      <c r="AH817"/>
      <c r="AI817" s="35"/>
      <c r="AJ817" s="6"/>
      <c r="AK817" s="3"/>
      <c r="AL817" s="122"/>
      <c r="AM817" s="6"/>
      <c r="AN817" s="6"/>
      <c r="AO817"/>
      <c r="AP817" s="18"/>
      <c r="AQ817" s="1"/>
      <c r="AR817"/>
      <c r="AS817" s="18"/>
      <c r="AT817" s="136"/>
      <c r="AU817"/>
      <c r="AV817"/>
      <c r="AY817" s="15"/>
    </row>
    <row r="818" spans="1:51" s="17" customFormat="1" x14ac:dyDescent="0.3">
      <c r="A818" s="232" t="s">
        <v>1275</v>
      </c>
      <c r="B818" s="3">
        <v>89</v>
      </c>
      <c r="C818" s="35" t="s">
        <v>1276</v>
      </c>
      <c r="D818" s="94"/>
      <c r="E818" s="93"/>
      <c r="F818" s="95"/>
      <c r="G818" s="97"/>
      <c r="H818" s="98"/>
      <c r="I818" s="99">
        <f t="shared" si="12"/>
        <v>0</v>
      </c>
      <c r="J818"/>
      <c r="K818"/>
      <c r="L818" s="35"/>
      <c r="M818" s="3"/>
      <c r="N818" s="3"/>
      <c r="O818" s="3"/>
      <c r="P818" s="3"/>
      <c r="Q818" s="3"/>
      <c r="R818" s="35"/>
      <c r="S818"/>
      <c r="T818" s="35"/>
      <c r="U818" s="3"/>
      <c r="V818"/>
      <c r="W818" s="35"/>
      <c r="X818" s="18"/>
      <c r="Y818"/>
      <c r="Z818" s="35"/>
      <c r="AB818"/>
      <c r="AC818" s="35"/>
      <c r="AE818"/>
      <c r="AF818" s="35"/>
      <c r="AG818" s="3"/>
      <c r="AH818"/>
      <c r="AI818"/>
      <c r="AJ818" s="15"/>
    </row>
    <row r="819" spans="1:51" s="17" customFormat="1" x14ac:dyDescent="0.3">
      <c r="A819" s="232" t="s">
        <v>1277</v>
      </c>
      <c r="B819" s="3">
        <v>66</v>
      </c>
      <c r="C819" s="35" t="s">
        <v>137</v>
      </c>
      <c r="D819" s="94"/>
      <c r="E819" s="93"/>
      <c r="F819" s="95"/>
      <c r="G819" s="97"/>
      <c r="H819" s="93"/>
      <c r="I819" s="99">
        <f t="shared" si="12"/>
        <v>0</v>
      </c>
      <c r="J819"/>
      <c r="K819"/>
      <c r="L819" s="35"/>
      <c r="M819" s="3"/>
      <c r="N819" s="3"/>
      <c r="O819" s="3"/>
      <c r="P819" s="3"/>
      <c r="Q819" s="3"/>
      <c r="R819" s="35"/>
      <c r="S819"/>
      <c r="T819" s="35"/>
      <c r="U819" s="3"/>
      <c r="V819"/>
      <c r="W819" s="35"/>
      <c r="X819" s="18"/>
      <c r="Y819"/>
      <c r="Z819" s="35"/>
      <c r="AB819"/>
      <c r="AC819" s="35"/>
      <c r="AE819"/>
      <c r="AF819" s="35"/>
      <c r="AG819" s="3"/>
      <c r="AH819"/>
      <c r="AI819"/>
      <c r="AJ819" s="15"/>
    </row>
    <row r="820" spans="1:51" s="17" customFormat="1" x14ac:dyDescent="0.3">
      <c r="A820" s="232" t="s">
        <v>1278</v>
      </c>
      <c r="B820" s="3">
        <v>69</v>
      </c>
      <c r="C820" s="35" t="s">
        <v>1279</v>
      </c>
      <c r="D820" s="94"/>
      <c r="E820" s="93"/>
      <c r="F820" s="95"/>
      <c r="G820" s="97"/>
      <c r="H820" s="98"/>
      <c r="I820" s="99">
        <f t="shared" si="12"/>
        <v>0</v>
      </c>
      <c r="J820"/>
      <c r="K820"/>
      <c r="L820" s="3"/>
      <c r="M820" s="1"/>
      <c r="N820" s="2"/>
      <c r="O820" s="35"/>
      <c r="P820" s="1"/>
      <c r="Q820"/>
      <c r="R820" s="35"/>
      <c r="S820"/>
      <c r="T820" s="3"/>
      <c r="U820"/>
      <c r="V820"/>
      <c r="W820"/>
      <c r="X820" s="2"/>
      <c r="Y820"/>
      <c r="Z820"/>
      <c r="AB820"/>
      <c r="AE820"/>
      <c r="AF820" s="35"/>
      <c r="AG820" s="3"/>
      <c r="AH820"/>
      <c r="AI820"/>
      <c r="AJ820" s="15"/>
    </row>
    <row r="821" spans="1:51" s="17" customFormat="1" x14ac:dyDescent="0.3">
      <c r="A821" s="232" t="s">
        <v>1280</v>
      </c>
      <c r="B821" s="3">
        <v>80</v>
      </c>
      <c r="C821" s="35" t="s">
        <v>1281</v>
      </c>
      <c r="D821" s="94"/>
      <c r="E821" s="93"/>
      <c r="F821" s="95"/>
      <c r="G821" s="97"/>
      <c r="H821" s="98"/>
      <c r="I821" s="99">
        <f t="shared" si="12"/>
        <v>0</v>
      </c>
      <c r="J821"/>
      <c r="K821"/>
      <c r="L821" s="35"/>
      <c r="M821" s="3"/>
      <c r="N821" s="3"/>
      <c r="O821" s="4"/>
      <c r="P821" s="4"/>
      <c r="Q821" s="4"/>
      <c r="R821" s="35"/>
      <c r="S821"/>
      <c r="T821" s="35"/>
      <c r="U821" s="3"/>
      <c r="V821"/>
      <c r="W821" s="35"/>
      <c r="X821" s="18"/>
      <c r="Y821"/>
      <c r="Z821" s="35"/>
      <c r="AB821"/>
      <c r="AC821" s="35"/>
      <c r="AE821"/>
      <c r="AF821" s="35"/>
      <c r="AG821" s="3"/>
      <c r="AH821"/>
      <c r="AI821"/>
      <c r="AJ821" s="15"/>
    </row>
    <row r="822" spans="1:51" s="17" customFormat="1" x14ac:dyDescent="0.3">
      <c r="A822" s="232" t="s">
        <v>1282</v>
      </c>
      <c r="B822" s="3">
        <v>75</v>
      </c>
      <c r="C822" s="35" t="s">
        <v>1283</v>
      </c>
      <c r="D822" s="94"/>
      <c r="E822" s="93"/>
      <c r="F822" s="95"/>
      <c r="G822" s="123"/>
      <c r="H822" s="93"/>
      <c r="I822" s="99">
        <f t="shared" si="12"/>
        <v>0</v>
      </c>
      <c r="J822" s="15"/>
      <c r="K822"/>
      <c r="L822"/>
      <c r="M822" s="1"/>
      <c r="N822" s="2"/>
      <c r="O822"/>
      <c r="P822" s="1"/>
      <c r="Q822"/>
      <c r="R822" s="2"/>
      <c r="S822"/>
      <c r="T822" s="1"/>
      <c r="U822"/>
      <c r="V822"/>
      <c r="W822"/>
      <c r="X822" s="2"/>
      <c r="Y822"/>
      <c r="Z822"/>
      <c r="AB822"/>
      <c r="AE822"/>
      <c r="AF822" s="35"/>
      <c r="AG822" s="3"/>
      <c r="AH822"/>
      <c r="AI822"/>
      <c r="AJ822" s="15"/>
    </row>
    <row r="823" spans="1:51" s="17" customFormat="1" x14ac:dyDescent="0.3">
      <c r="A823" s="232" t="s">
        <v>1284</v>
      </c>
      <c r="B823" s="3">
        <v>53</v>
      </c>
      <c r="C823" s="35" t="s">
        <v>139</v>
      </c>
      <c r="D823" s="94"/>
      <c r="E823" s="93"/>
      <c r="F823" s="125"/>
      <c r="G823" s="126"/>
      <c r="H823" s="98"/>
      <c r="I823" s="99">
        <f t="shared" si="12"/>
        <v>0</v>
      </c>
      <c r="J823"/>
      <c r="K823"/>
      <c r="L823" s="15"/>
      <c r="M823" s="3"/>
      <c r="N823" s="3"/>
      <c r="O823" s="3"/>
      <c r="P823" s="6"/>
      <c r="Q823" s="3"/>
      <c r="R823" s="3"/>
      <c r="S823"/>
      <c r="T823" s="16"/>
      <c r="V823"/>
      <c r="W823" s="4"/>
      <c r="X823" s="3"/>
      <c r="Y823"/>
      <c r="Z823" s="3"/>
      <c r="AA823" s="4"/>
      <c r="AB823"/>
      <c r="AC823"/>
      <c r="AD823" s="1"/>
      <c r="AE823"/>
      <c r="AF823" s="2"/>
      <c r="AG823" s="18"/>
      <c r="AH823"/>
      <c r="AI823"/>
      <c r="AJ823" s="4"/>
      <c r="AK823" s="16"/>
      <c r="AL823"/>
      <c r="AM823" s="1"/>
      <c r="AN823" s="2"/>
      <c r="AO823" s="2"/>
      <c r="AP823" s="1"/>
      <c r="AQ823"/>
      <c r="AR823" s="37"/>
      <c r="AS823" s="38"/>
      <c r="AT823"/>
      <c r="AU823"/>
      <c r="AX823" s="15"/>
    </row>
    <row r="824" spans="1:51" s="17" customFormat="1" x14ac:dyDescent="0.3">
      <c r="A824" s="232" t="s">
        <v>1512</v>
      </c>
      <c r="B824" s="3">
        <v>45</v>
      </c>
      <c r="C824" s="35" t="s">
        <v>465</v>
      </c>
      <c r="D824" s="94"/>
      <c r="E824" s="93"/>
      <c r="F824" s="125"/>
      <c r="G824" s="126"/>
      <c r="H824" s="98"/>
      <c r="I824" s="99">
        <f t="shared" si="12"/>
        <v>0</v>
      </c>
      <c r="J824"/>
      <c r="K824"/>
      <c r="L824" s="35"/>
      <c r="M824" s="3"/>
      <c r="N824" s="3"/>
      <c r="O824" s="3"/>
      <c r="P824" s="3"/>
      <c r="Q824" s="3"/>
      <c r="R824" s="35"/>
      <c r="S824"/>
      <c r="T824" s="35"/>
      <c r="U824" s="3"/>
      <c r="V824"/>
      <c r="W824" s="35"/>
      <c r="X824" s="18"/>
      <c r="Y824"/>
      <c r="Z824" s="35"/>
      <c r="AB824"/>
      <c r="AC824" s="35"/>
      <c r="AE824"/>
      <c r="AF824" s="35"/>
      <c r="AG824" s="3"/>
      <c r="AH824"/>
      <c r="AI824"/>
      <c r="AJ824" s="15"/>
    </row>
    <row r="825" spans="1:51" s="17" customFormat="1" x14ac:dyDescent="0.3">
      <c r="A825" s="238" t="s">
        <v>3236</v>
      </c>
      <c r="B825" s="3">
        <v>20</v>
      </c>
      <c r="C825" s="35" t="s">
        <v>3221</v>
      </c>
      <c r="D825" s="173"/>
      <c r="E825" s="127"/>
      <c r="F825" s="167"/>
      <c r="G825" s="126"/>
      <c r="H825" s="127"/>
      <c r="I825" s="99">
        <f t="shared" si="12"/>
        <v>0</v>
      </c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</row>
    <row r="826" spans="1:51" s="17" customFormat="1" x14ac:dyDescent="0.3">
      <c r="A826" s="238" t="s">
        <v>3243</v>
      </c>
      <c r="B826" s="3">
        <v>37</v>
      </c>
      <c r="C826" s="35" t="s">
        <v>3244</v>
      </c>
      <c r="D826" s="173"/>
      <c r="E826" s="127"/>
      <c r="F826" s="167"/>
      <c r="G826" s="126"/>
      <c r="H826" s="127"/>
      <c r="I826" s="99">
        <f t="shared" si="12"/>
        <v>0</v>
      </c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</row>
    <row r="827" spans="1:51" s="17" customFormat="1" x14ac:dyDescent="0.3">
      <c r="A827" s="232" t="s">
        <v>1285</v>
      </c>
      <c r="B827" s="3">
        <v>34</v>
      </c>
      <c r="C827" s="35" t="s">
        <v>1258</v>
      </c>
      <c r="D827" s="94"/>
      <c r="E827" s="93"/>
      <c r="F827" s="95"/>
      <c r="G827" s="97"/>
      <c r="H827" s="93"/>
      <c r="I827" s="99">
        <f t="shared" si="12"/>
        <v>0</v>
      </c>
      <c r="J827"/>
      <c r="K827"/>
      <c r="L827" s="35"/>
      <c r="M827" s="93"/>
      <c r="N827" s="93"/>
      <c r="O827" s="93"/>
      <c r="P827" s="93"/>
      <c r="Q827" s="93"/>
      <c r="R827" s="3"/>
      <c r="S827"/>
      <c r="T827" s="35"/>
      <c r="U827" s="3"/>
      <c r="V827"/>
      <c r="W827" s="35"/>
      <c r="X827" s="3"/>
      <c r="Y827"/>
      <c r="Z827" s="35"/>
      <c r="AA827" s="3"/>
      <c r="AB827"/>
      <c r="AC827" s="35"/>
      <c r="AD827" s="35"/>
      <c r="AE827"/>
      <c r="AF827" s="35"/>
      <c r="AG827" s="3"/>
      <c r="AH827"/>
      <c r="AI827" s="35"/>
      <c r="AJ827" s="6"/>
      <c r="AK827" s="3"/>
      <c r="AL827"/>
      <c r="AM827" s="6"/>
      <c r="AN827" s="6"/>
      <c r="AO827"/>
      <c r="AP827" s="18"/>
      <c r="AQ827" s="1"/>
      <c r="AR827"/>
      <c r="AS827" s="18"/>
      <c r="AT827" s="136"/>
      <c r="AU827"/>
      <c r="AV827"/>
      <c r="AY827" s="15"/>
    </row>
    <row r="828" spans="1:51" s="17" customFormat="1" x14ac:dyDescent="0.3">
      <c r="A828" s="232" t="s">
        <v>1286</v>
      </c>
      <c r="B828" s="3">
        <v>25</v>
      </c>
      <c r="C828" s="35" t="s">
        <v>1287</v>
      </c>
      <c r="D828" s="94"/>
      <c r="E828" s="93"/>
      <c r="F828" s="95"/>
      <c r="G828" s="97"/>
      <c r="H828" s="98"/>
      <c r="I828" s="99">
        <f t="shared" si="12"/>
        <v>0</v>
      </c>
      <c r="J828"/>
      <c r="K828"/>
      <c r="L828" s="35"/>
      <c r="M828" s="93"/>
      <c r="N828" s="93"/>
      <c r="O828" s="93"/>
      <c r="P828" s="93"/>
      <c r="Q828" s="93"/>
      <c r="R828" s="3"/>
      <c r="S828"/>
      <c r="T828" s="35"/>
      <c r="U828" s="3"/>
      <c r="V828"/>
      <c r="W828" s="35"/>
      <c r="X828" s="3"/>
      <c r="Y828"/>
      <c r="Z828" s="35"/>
      <c r="AA828" s="3"/>
      <c r="AB828"/>
      <c r="AC828" s="35"/>
      <c r="AD828" s="35"/>
      <c r="AE828"/>
      <c r="AF828" s="35"/>
      <c r="AG828" s="3"/>
      <c r="AH828"/>
      <c r="AI828" s="35"/>
      <c r="AJ828" s="6"/>
      <c r="AK828" s="3"/>
      <c r="AL828"/>
      <c r="AM828" s="6"/>
      <c r="AN828" s="6"/>
      <c r="AO828"/>
      <c r="AP828" s="18"/>
      <c r="AQ828" s="1"/>
      <c r="AR828"/>
      <c r="AS828" s="18"/>
      <c r="AT828" s="136"/>
      <c r="AU828"/>
      <c r="AV828"/>
      <c r="AY828" s="15"/>
    </row>
    <row r="829" spans="1:51" s="17" customFormat="1" x14ac:dyDescent="0.3">
      <c r="A829" s="232" t="s">
        <v>1288</v>
      </c>
      <c r="B829" s="3">
        <v>21</v>
      </c>
      <c r="C829" s="35" t="s">
        <v>908</v>
      </c>
      <c r="D829" s="94"/>
      <c r="E829" s="93"/>
      <c r="F829" s="95"/>
      <c r="G829" s="97"/>
      <c r="H829" s="93"/>
      <c r="I829" s="99">
        <f t="shared" si="12"/>
        <v>0</v>
      </c>
      <c r="J829"/>
      <c r="K829"/>
      <c r="L829" s="35"/>
      <c r="M829" s="93"/>
      <c r="N829" s="93"/>
      <c r="O829" s="93"/>
      <c r="P829" s="93"/>
      <c r="Q829" s="93"/>
      <c r="R829" s="3"/>
      <c r="S829"/>
      <c r="T829" s="35"/>
      <c r="U829" s="3"/>
      <c r="V829"/>
      <c r="W829" s="35"/>
      <c r="X829" s="3"/>
      <c r="Y829"/>
      <c r="Z829" s="35"/>
      <c r="AA829" s="3"/>
      <c r="AB829"/>
      <c r="AC829" s="35"/>
      <c r="AD829" s="35"/>
      <c r="AE829"/>
      <c r="AF829" s="35"/>
      <c r="AG829" s="3"/>
      <c r="AH829"/>
      <c r="AI829" s="35"/>
      <c r="AJ829" s="6"/>
      <c r="AK829" s="3"/>
      <c r="AL829"/>
      <c r="AM829" s="6"/>
      <c r="AN829" s="6"/>
      <c r="AO829"/>
      <c r="AP829" s="18"/>
      <c r="AQ829" s="1"/>
      <c r="AR829"/>
      <c r="AS829" s="18"/>
      <c r="AT829" s="136"/>
      <c r="AU829"/>
      <c r="AV829"/>
      <c r="AY829" s="15"/>
    </row>
    <row r="830" spans="1:51" s="17" customFormat="1" x14ac:dyDescent="0.3">
      <c r="A830" s="232" t="s">
        <v>1289</v>
      </c>
      <c r="B830" s="3">
        <v>38</v>
      </c>
      <c r="C830" s="35" t="s">
        <v>1290</v>
      </c>
      <c r="D830" s="94"/>
      <c r="E830" s="93"/>
      <c r="F830" s="95"/>
      <c r="G830" s="97"/>
      <c r="H830" s="98"/>
      <c r="I830" s="99">
        <f t="shared" si="12"/>
        <v>0</v>
      </c>
      <c r="J830"/>
      <c r="K830"/>
      <c r="L830" s="35"/>
      <c r="M830" s="93"/>
      <c r="N830" s="93"/>
      <c r="O830" s="93"/>
      <c r="P830" s="93"/>
      <c r="Q830" s="93"/>
      <c r="R830" s="3"/>
      <c r="S830"/>
      <c r="T830" s="35"/>
      <c r="U830" s="3"/>
      <c r="V830"/>
      <c r="W830" s="35"/>
      <c r="X830" s="3"/>
      <c r="Y830"/>
      <c r="Z830" s="35"/>
      <c r="AA830" s="3"/>
      <c r="AB830"/>
      <c r="AC830" s="35"/>
      <c r="AD830" s="35"/>
      <c r="AE830"/>
      <c r="AF830" s="35"/>
      <c r="AG830" s="3"/>
      <c r="AH830"/>
      <c r="AI830" s="104"/>
      <c r="AJ830" s="6"/>
      <c r="AK830" s="3"/>
      <c r="AL830"/>
      <c r="AM830" s="6"/>
      <c r="AN830" s="6"/>
      <c r="AO830"/>
      <c r="AP830" s="18"/>
      <c r="AQ830" s="1"/>
      <c r="AR830"/>
      <c r="AS830" s="18"/>
      <c r="AT830" s="136"/>
      <c r="AU830"/>
      <c r="AV830"/>
      <c r="AY830" s="15"/>
    </row>
    <row r="831" spans="1:51" s="17" customFormat="1" x14ac:dyDescent="0.3">
      <c r="A831" s="232" t="s">
        <v>1291</v>
      </c>
      <c r="B831" s="3">
        <v>40</v>
      </c>
      <c r="C831" s="35" t="s">
        <v>1292</v>
      </c>
      <c r="D831" s="94"/>
      <c r="E831" s="93"/>
      <c r="F831" s="95"/>
      <c r="G831" s="97"/>
      <c r="H831" s="93"/>
      <c r="I831" s="99">
        <f t="shared" si="12"/>
        <v>0</v>
      </c>
      <c r="J831"/>
      <c r="K831"/>
      <c r="L831" s="35"/>
      <c r="M831" s="93"/>
      <c r="N831" s="93"/>
      <c r="O831" s="93"/>
      <c r="P831" s="93"/>
      <c r="Q831" s="93"/>
      <c r="R831" s="3"/>
      <c r="S831"/>
      <c r="T831" s="35"/>
      <c r="U831" s="3"/>
      <c r="V831"/>
      <c r="W831" s="35"/>
      <c r="X831" s="3"/>
      <c r="Y831"/>
      <c r="Z831" s="35"/>
      <c r="AA831" s="3"/>
      <c r="AB831"/>
      <c r="AC831" s="35"/>
      <c r="AD831" s="35"/>
      <c r="AE831"/>
      <c r="AF831" s="35"/>
      <c r="AG831" s="3"/>
      <c r="AH831"/>
      <c r="AI831" s="35"/>
      <c r="AJ831" s="6"/>
      <c r="AK831" s="3"/>
      <c r="AL831"/>
      <c r="AM831" s="6"/>
      <c r="AN831" s="6"/>
      <c r="AO831"/>
      <c r="AP831" s="18"/>
      <c r="AQ831" s="1"/>
      <c r="AR831"/>
      <c r="AS831" s="18"/>
      <c r="AT831" s="136"/>
      <c r="AU831"/>
      <c r="AV831"/>
      <c r="AY831" s="15"/>
    </row>
    <row r="832" spans="1:51" s="17" customFormat="1" x14ac:dyDescent="0.3">
      <c r="A832" s="232" t="s">
        <v>1293</v>
      </c>
      <c r="B832" s="3">
        <v>24</v>
      </c>
      <c r="C832" s="35" t="s">
        <v>890</v>
      </c>
      <c r="D832" s="94"/>
      <c r="E832" s="93"/>
      <c r="F832" s="95"/>
      <c r="G832" s="97"/>
      <c r="H832" s="93"/>
      <c r="I832" s="99">
        <f t="shared" si="12"/>
        <v>0</v>
      </c>
      <c r="J832"/>
      <c r="K832"/>
      <c r="L832" s="35"/>
      <c r="M832" s="93"/>
      <c r="N832" s="93"/>
      <c r="O832" s="93"/>
      <c r="P832" s="93"/>
      <c r="Q832" s="93"/>
      <c r="R832" s="3"/>
      <c r="S832"/>
      <c r="T832" s="35"/>
      <c r="U832" s="3"/>
      <c r="V832"/>
      <c r="W832" s="35"/>
      <c r="X832" s="3"/>
      <c r="Y832"/>
      <c r="Z832" s="35"/>
      <c r="AA832" s="3"/>
      <c r="AB832"/>
      <c r="AC832" s="35"/>
      <c r="AD832" s="35"/>
      <c r="AE832"/>
      <c r="AF832" s="35"/>
      <c r="AG832" s="3"/>
      <c r="AH832"/>
      <c r="AI832" s="35"/>
      <c r="AJ832" s="6"/>
      <c r="AK832" s="3"/>
      <c r="AL832"/>
      <c r="AM832" s="6"/>
      <c r="AN832" s="6"/>
      <c r="AO832"/>
      <c r="AP832" s="18"/>
      <c r="AQ832" s="1"/>
      <c r="AR832"/>
      <c r="AS832" s="18"/>
      <c r="AT832" s="136"/>
      <c r="AU832"/>
      <c r="AV832"/>
      <c r="AY832" s="15"/>
    </row>
    <row r="833" spans="1:51" s="17" customFormat="1" x14ac:dyDescent="0.3">
      <c r="A833" s="232" t="s">
        <v>1294</v>
      </c>
      <c r="B833" s="3">
        <v>31</v>
      </c>
      <c r="C833" s="35" t="s">
        <v>696</v>
      </c>
      <c r="D833" s="94"/>
      <c r="E833" s="93"/>
      <c r="F833" s="95"/>
      <c r="G833" s="97"/>
      <c r="H833" s="93"/>
      <c r="I833" s="99">
        <f t="shared" si="12"/>
        <v>0</v>
      </c>
      <c r="J833"/>
      <c r="K833"/>
      <c r="L833" s="35"/>
      <c r="M833" s="93"/>
      <c r="N833" s="93"/>
      <c r="O833" s="93"/>
      <c r="P833" s="93"/>
      <c r="Q833" s="93"/>
      <c r="R833" s="3"/>
      <c r="S833"/>
      <c r="T833" s="35"/>
      <c r="U833" s="3"/>
      <c r="V833"/>
      <c r="W833" s="35"/>
      <c r="X833" s="3"/>
      <c r="Y833"/>
      <c r="Z833" s="35"/>
      <c r="AA833" s="3"/>
      <c r="AB833"/>
      <c r="AC833" s="35"/>
      <c r="AD833" s="35"/>
      <c r="AE833"/>
      <c r="AF833" s="35"/>
      <c r="AG833" s="3"/>
      <c r="AH833"/>
      <c r="AI833" s="35"/>
      <c r="AJ833" s="6"/>
      <c r="AK833" s="3"/>
      <c r="AL833"/>
      <c r="AM833" s="6"/>
      <c r="AN833" s="6"/>
      <c r="AO833"/>
      <c r="AP833" s="18"/>
      <c r="AQ833" s="1"/>
      <c r="AR833"/>
      <c r="AS833" s="18"/>
      <c r="AT833" s="141"/>
      <c r="AU833"/>
      <c r="AV833"/>
      <c r="AY833" s="15"/>
    </row>
    <row r="834" spans="1:51" s="17" customFormat="1" x14ac:dyDescent="0.3">
      <c r="A834" s="232" t="s">
        <v>1295</v>
      </c>
      <c r="B834" s="3">
        <v>35</v>
      </c>
      <c r="C834" s="35" t="s">
        <v>639</v>
      </c>
      <c r="D834" s="94"/>
      <c r="E834" s="93"/>
      <c r="F834" s="95"/>
      <c r="G834" s="97"/>
      <c r="H834" s="93"/>
      <c r="I834" s="99">
        <f t="shared" si="12"/>
        <v>0</v>
      </c>
      <c r="J834"/>
      <c r="K834"/>
      <c r="L834" s="35"/>
      <c r="M834" s="93"/>
      <c r="N834" s="93"/>
      <c r="O834" s="93"/>
      <c r="P834" s="93"/>
      <c r="Q834" s="93"/>
      <c r="R834" s="3"/>
      <c r="S834"/>
      <c r="T834" s="35"/>
      <c r="U834" s="3"/>
      <c r="V834"/>
      <c r="W834" s="35"/>
      <c r="X834" s="3"/>
      <c r="Y834"/>
      <c r="Z834" s="35"/>
      <c r="AA834" s="3"/>
      <c r="AB834"/>
      <c r="AC834" s="35"/>
      <c r="AD834" s="35"/>
      <c r="AE834"/>
      <c r="AF834" s="35"/>
      <c r="AG834" s="3"/>
      <c r="AH834"/>
      <c r="AI834" s="104"/>
      <c r="AJ834" s="6"/>
      <c r="AK834" s="3"/>
      <c r="AL834"/>
      <c r="AM834" s="6"/>
      <c r="AN834" s="6"/>
      <c r="AO834"/>
      <c r="AP834" s="18"/>
      <c r="AQ834" s="1"/>
      <c r="AR834"/>
      <c r="AS834" s="18"/>
      <c r="AT834" s="136"/>
      <c r="AU834"/>
      <c r="AV834"/>
      <c r="AY834" s="15"/>
    </row>
    <row r="835" spans="1:51" s="17" customFormat="1" x14ac:dyDescent="0.3">
      <c r="A835" s="232" t="s">
        <v>1296</v>
      </c>
      <c r="B835" s="3">
        <v>42</v>
      </c>
      <c r="C835" s="35" t="s">
        <v>1297</v>
      </c>
      <c r="D835" s="94"/>
      <c r="E835" s="93"/>
      <c r="F835" s="95"/>
      <c r="G835" s="97"/>
      <c r="H835" s="98"/>
      <c r="I835" s="99">
        <f t="shared" si="12"/>
        <v>0</v>
      </c>
      <c r="J835"/>
      <c r="K835"/>
      <c r="L835" s="35"/>
      <c r="M835" s="93"/>
      <c r="N835" s="93"/>
      <c r="O835" s="93"/>
      <c r="P835" s="93"/>
      <c r="Q835" s="93"/>
      <c r="R835" s="3"/>
      <c r="S835"/>
      <c r="T835" s="35"/>
      <c r="U835" s="3"/>
      <c r="V835"/>
      <c r="W835" s="35"/>
      <c r="X835" s="3"/>
      <c r="Y835"/>
      <c r="Z835" s="35"/>
      <c r="AA835" s="3"/>
      <c r="AB835"/>
      <c r="AC835" s="35"/>
      <c r="AD835" s="35"/>
      <c r="AE835"/>
      <c r="AF835" s="35"/>
      <c r="AG835" s="3"/>
      <c r="AH835"/>
      <c r="AI835" s="104"/>
      <c r="AJ835" s="6"/>
      <c r="AK835" s="3"/>
      <c r="AL835"/>
      <c r="AM835" s="6"/>
      <c r="AN835" s="6"/>
      <c r="AO835"/>
      <c r="AP835" s="18"/>
      <c r="AQ835" s="1"/>
      <c r="AR835"/>
      <c r="AS835" s="18"/>
      <c r="AT835" s="136"/>
      <c r="AU835"/>
      <c r="AV835"/>
      <c r="AY835" s="15"/>
    </row>
    <row r="836" spans="1:51" s="17" customFormat="1" x14ac:dyDescent="0.3">
      <c r="A836" s="232" t="s">
        <v>1298</v>
      </c>
      <c r="B836" s="3">
        <v>42</v>
      </c>
      <c r="C836" s="35" t="s">
        <v>103</v>
      </c>
      <c r="D836" s="94"/>
      <c r="E836" s="93"/>
      <c r="F836" s="95"/>
      <c r="G836" s="97"/>
      <c r="H836" s="93"/>
      <c r="I836" s="99">
        <f t="shared" si="12"/>
        <v>0</v>
      </c>
      <c r="J836"/>
      <c r="K836"/>
      <c r="L836" s="35"/>
      <c r="M836" s="93"/>
      <c r="N836" s="93"/>
      <c r="O836" s="93"/>
      <c r="P836" s="93"/>
      <c r="Q836" s="93"/>
      <c r="R836" s="3"/>
      <c r="S836"/>
      <c r="T836" s="35"/>
      <c r="U836" s="3"/>
      <c r="V836"/>
      <c r="W836" s="35"/>
      <c r="X836" s="3"/>
      <c r="Y836"/>
      <c r="Z836" s="35"/>
      <c r="AA836" s="3"/>
      <c r="AB836"/>
      <c r="AC836" s="35"/>
      <c r="AD836" s="35"/>
      <c r="AE836"/>
      <c r="AF836" s="35"/>
      <c r="AG836" s="3"/>
      <c r="AH836"/>
      <c r="AI836" s="35"/>
      <c r="AJ836" s="6"/>
      <c r="AK836" s="3"/>
      <c r="AL836"/>
      <c r="AM836" s="6"/>
      <c r="AN836" s="6"/>
      <c r="AO836"/>
      <c r="AP836" s="18"/>
      <c r="AQ836" s="1"/>
      <c r="AR836"/>
      <c r="AS836" s="18"/>
      <c r="AT836" s="136"/>
      <c r="AU836"/>
      <c r="AV836"/>
      <c r="AY836" s="15"/>
    </row>
    <row r="837" spans="1:51" s="17" customFormat="1" x14ac:dyDescent="0.3">
      <c r="A837" s="232" t="s">
        <v>1299</v>
      </c>
      <c r="B837" s="3">
        <v>32</v>
      </c>
      <c r="C837" s="35" t="s">
        <v>201</v>
      </c>
      <c r="D837" s="94"/>
      <c r="E837" s="93"/>
      <c r="F837" s="95"/>
      <c r="G837" s="97"/>
      <c r="H837" s="93"/>
      <c r="I837" s="99">
        <f t="shared" si="12"/>
        <v>0</v>
      </c>
      <c r="J837"/>
      <c r="K837"/>
      <c r="L837" s="35"/>
      <c r="M837" s="93"/>
      <c r="N837" s="93"/>
      <c r="O837" s="93"/>
      <c r="P837" s="93"/>
      <c r="Q837" s="93"/>
      <c r="R837" s="3"/>
      <c r="S837"/>
      <c r="T837" s="35"/>
      <c r="U837" s="3"/>
      <c r="V837"/>
      <c r="W837" s="35"/>
      <c r="X837" s="3"/>
      <c r="Y837"/>
      <c r="Z837" s="35"/>
      <c r="AA837" s="3"/>
      <c r="AB837"/>
      <c r="AC837" s="35"/>
      <c r="AD837" s="35"/>
      <c r="AE837"/>
      <c r="AF837" s="35"/>
      <c r="AG837" s="3"/>
      <c r="AH837"/>
      <c r="AI837" s="104"/>
      <c r="AJ837" s="6"/>
      <c r="AK837" s="3"/>
      <c r="AL837"/>
      <c r="AM837" s="6"/>
      <c r="AN837" s="6"/>
      <c r="AO837"/>
      <c r="AP837" s="140"/>
      <c r="AQ837" s="1"/>
      <c r="AR837"/>
      <c r="AS837" s="18"/>
      <c r="AT837" s="136"/>
      <c r="AU837"/>
      <c r="AV837"/>
      <c r="AY837" s="15"/>
    </row>
    <row r="838" spans="1:51" s="17" customFormat="1" x14ac:dyDescent="0.3">
      <c r="A838" s="232" t="s">
        <v>1301</v>
      </c>
      <c r="B838" s="3">
        <v>37</v>
      </c>
      <c r="C838" s="35" t="s">
        <v>1050</v>
      </c>
      <c r="D838" s="94"/>
      <c r="E838" s="93"/>
      <c r="F838" s="95"/>
      <c r="G838" s="97"/>
      <c r="H838" s="98"/>
      <c r="I838" s="99">
        <f t="shared" si="12"/>
        <v>0</v>
      </c>
      <c r="J838"/>
      <c r="K838"/>
      <c r="L838" s="35"/>
      <c r="M838" s="3"/>
      <c r="N838" s="3"/>
      <c r="O838" s="3"/>
      <c r="P838" s="3"/>
      <c r="Q838" s="3"/>
      <c r="R838" s="3"/>
      <c r="S838"/>
      <c r="T838" s="35"/>
      <c r="U838" s="3"/>
      <c r="V838"/>
      <c r="W838" s="35"/>
      <c r="X838" s="3"/>
      <c r="Y838"/>
      <c r="Z838" s="35"/>
      <c r="AA838" s="3"/>
      <c r="AB838"/>
      <c r="AC838" s="35"/>
      <c r="AD838" s="35"/>
      <c r="AE838"/>
      <c r="AF838" s="35"/>
      <c r="AG838" s="3"/>
      <c r="AH838"/>
      <c r="AI838" s="35"/>
      <c r="AJ838" s="6"/>
      <c r="AK838" s="3"/>
      <c r="AL838"/>
      <c r="AM838" s="6"/>
      <c r="AN838" s="6"/>
      <c r="AO838"/>
      <c r="AP838" s="18"/>
      <c r="AQ838" s="1"/>
      <c r="AR838"/>
      <c r="AS838" s="18"/>
      <c r="AT838" s="136"/>
      <c r="AU838"/>
      <c r="AV838"/>
      <c r="AY838" s="15"/>
    </row>
    <row r="839" spans="1:51" s="17" customFormat="1" x14ac:dyDescent="0.3">
      <c r="A839" s="232" t="s">
        <v>1302</v>
      </c>
      <c r="B839" s="3">
        <v>38</v>
      </c>
      <c r="C839" s="35" t="s">
        <v>1303</v>
      </c>
      <c r="D839" s="94"/>
      <c r="E839" s="93"/>
      <c r="F839" s="95"/>
      <c r="G839" s="97"/>
      <c r="H839" s="93"/>
      <c r="I839" s="99">
        <f t="shared" si="12"/>
        <v>0</v>
      </c>
      <c r="J839"/>
      <c r="K839"/>
      <c r="L839" s="35"/>
      <c r="M839" s="93"/>
      <c r="N839" s="93"/>
      <c r="O839" s="93"/>
      <c r="P839" s="93"/>
      <c r="Q839" s="93"/>
      <c r="R839" s="3"/>
      <c r="S839"/>
      <c r="T839" s="35"/>
      <c r="U839" s="3"/>
      <c r="V839"/>
      <c r="W839" s="35"/>
      <c r="X839" s="3"/>
      <c r="Y839"/>
      <c r="Z839" s="35"/>
      <c r="AA839" s="3"/>
      <c r="AB839"/>
      <c r="AC839" s="35"/>
      <c r="AD839" s="35"/>
      <c r="AE839"/>
      <c r="AF839" s="35"/>
      <c r="AG839" s="3"/>
      <c r="AH839"/>
      <c r="AI839" s="104"/>
      <c r="AJ839" s="3"/>
      <c r="AK839" s="3"/>
      <c r="AL839" s="3"/>
      <c r="AM839" s="3"/>
      <c r="AN839" s="1"/>
      <c r="AO839"/>
      <c r="AP839" s="18"/>
      <c r="AQ839" s="1"/>
      <c r="AR839"/>
      <c r="AS839" s="140"/>
      <c r="AT839" s="136"/>
      <c r="AU839"/>
      <c r="AV839"/>
      <c r="AY839" s="15"/>
    </row>
    <row r="840" spans="1:51" s="17" customFormat="1" x14ac:dyDescent="0.3">
      <c r="A840" s="232" t="s">
        <v>1304</v>
      </c>
      <c r="B840" s="3">
        <v>39</v>
      </c>
      <c r="C840" s="35" t="s">
        <v>196</v>
      </c>
      <c r="D840" s="94"/>
      <c r="E840" s="93"/>
      <c r="F840" s="95"/>
      <c r="G840" s="97"/>
      <c r="H840" s="98"/>
      <c r="I840" s="99">
        <f t="shared" si="12"/>
        <v>0</v>
      </c>
      <c r="J840"/>
      <c r="K840"/>
      <c r="L840" s="35"/>
      <c r="M840" s="93"/>
      <c r="N840" s="93"/>
      <c r="O840" s="93"/>
      <c r="P840" s="93"/>
      <c r="Q840" s="93"/>
      <c r="R840" s="3"/>
      <c r="S840"/>
      <c r="T840" s="35"/>
      <c r="U840" s="3"/>
      <c r="V840"/>
      <c r="W840" s="35"/>
      <c r="X840" s="140"/>
      <c r="Y840"/>
      <c r="Z840" s="35"/>
      <c r="AB840"/>
      <c r="AC840" s="35"/>
      <c r="AD840" s="35"/>
      <c r="AE840"/>
      <c r="AF840" s="35"/>
      <c r="AG840" s="3"/>
      <c r="AH840"/>
      <c r="AI840"/>
      <c r="AJ840" s="3"/>
      <c r="AK840" s="3"/>
      <c r="AL840" s="3"/>
      <c r="AM840" s="3"/>
      <c r="AN840" s="1"/>
      <c r="AO840"/>
      <c r="AP840" s="18"/>
      <c r="AQ840" s="1"/>
      <c r="AR840"/>
      <c r="AS840" s="18"/>
      <c r="AT840" s="136"/>
      <c r="AU840"/>
      <c r="AV840"/>
      <c r="AY840" s="15"/>
    </row>
    <row r="841" spans="1:51" s="17" customFormat="1" x14ac:dyDescent="0.3">
      <c r="A841" s="232" t="s">
        <v>1305</v>
      </c>
      <c r="B841" s="3">
        <v>22</v>
      </c>
      <c r="C841" s="35" t="s">
        <v>1306</v>
      </c>
      <c r="D841" s="94"/>
      <c r="E841" s="93"/>
      <c r="F841" s="95"/>
      <c r="G841" s="97"/>
      <c r="H841" s="98"/>
      <c r="I841" s="99">
        <f t="shared" si="12"/>
        <v>0</v>
      </c>
      <c r="J841"/>
      <c r="K841"/>
      <c r="L841" s="35"/>
      <c r="M841" s="93"/>
      <c r="N841" s="93"/>
      <c r="O841" s="93"/>
      <c r="P841" s="93"/>
      <c r="Q841" s="93"/>
      <c r="R841" s="3"/>
      <c r="S841"/>
      <c r="T841" s="35"/>
      <c r="U841" s="3"/>
      <c r="V841"/>
      <c r="W841" s="35"/>
      <c r="X841" s="18"/>
      <c r="Y841"/>
      <c r="Z841" s="35"/>
      <c r="AB841"/>
      <c r="AC841" s="35"/>
      <c r="AE841"/>
      <c r="AF841" s="35"/>
      <c r="AG841" s="3"/>
      <c r="AH841"/>
      <c r="AI841"/>
      <c r="AJ841" s="3"/>
      <c r="AK841" s="3"/>
      <c r="AL841" s="3"/>
      <c r="AM841" s="3"/>
      <c r="AO841"/>
      <c r="AP841" s="18"/>
      <c r="AQ841" s="1"/>
      <c r="AR841"/>
      <c r="AS841" s="18"/>
      <c r="AT841" s="136"/>
      <c r="AU841"/>
      <c r="AV841"/>
      <c r="AY841" s="15"/>
    </row>
    <row r="842" spans="1:51" s="17" customFormat="1" x14ac:dyDescent="0.3">
      <c r="A842" s="232" t="s">
        <v>1307</v>
      </c>
      <c r="B842" s="3">
        <v>40</v>
      </c>
      <c r="C842" s="35" t="s">
        <v>393</v>
      </c>
      <c r="D842" s="94"/>
      <c r="E842" s="93"/>
      <c r="F842" s="95"/>
      <c r="G842" s="97"/>
      <c r="H842" s="98"/>
      <c r="I842" s="99">
        <f t="shared" si="12"/>
        <v>0</v>
      </c>
      <c r="J842"/>
      <c r="K842"/>
      <c r="L842" s="35"/>
      <c r="M842" s="93"/>
      <c r="N842" s="93"/>
      <c r="O842" s="93"/>
      <c r="P842" s="93"/>
      <c r="Q842" s="93"/>
      <c r="R842" s="3"/>
      <c r="S842"/>
      <c r="T842" s="35"/>
      <c r="U842" s="3"/>
      <c r="V842"/>
      <c r="W842" s="35"/>
      <c r="X842" s="129"/>
      <c r="Y842"/>
      <c r="Z842" s="35"/>
      <c r="AB842"/>
      <c r="AC842" s="35"/>
      <c r="AE842"/>
      <c r="AF842" s="35"/>
      <c r="AG842" s="3"/>
      <c r="AH842"/>
      <c r="AI842"/>
      <c r="AJ842" s="15"/>
      <c r="AO842"/>
      <c r="AP842" s="18"/>
      <c r="AQ842" s="1"/>
      <c r="AR842"/>
      <c r="AS842" s="18"/>
      <c r="AT842" s="141"/>
      <c r="AU842"/>
      <c r="AV842"/>
      <c r="AY842" s="15"/>
    </row>
    <row r="843" spans="1:51" s="17" customFormat="1" x14ac:dyDescent="0.3">
      <c r="A843" s="232" t="s">
        <v>1310</v>
      </c>
      <c r="B843" s="3">
        <v>45</v>
      </c>
      <c r="C843" s="35" t="s">
        <v>677</v>
      </c>
      <c r="D843" s="94"/>
      <c r="E843" s="93"/>
      <c r="F843" s="95"/>
      <c r="G843" s="97"/>
      <c r="H843" s="98"/>
      <c r="I843" s="99">
        <f t="shared" si="12"/>
        <v>0</v>
      </c>
      <c r="J843"/>
      <c r="K843"/>
      <c r="L843" s="35"/>
      <c r="M843" s="93"/>
      <c r="N843" s="93"/>
      <c r="O843" s="93"/>
      <c r="P843" s="93"/>
      <c r="Q843" s="93"/>
      <c r="R843" s="3"/>
      <c r="S843"/>
      <c r="T843" s="35"/>
      <c r="U843" s="3"/>
      <c r="V843"/>
      <c r="W843" s="35"/>
      <c r="X843" s="140"/>
      <c r="Y843"/>
      <c r="Z843" s="35"/>
      <c r="AB843"/>
      <c r="AC843" s="35"/>
      <c r="AE843"/>
      <c r="AF843" s="35"/>
      <c r="AG843" s="3"/>
      <c r="AH843"/>
      <c r="AI843"/>
      <c r="AJ843" s="15"/>
      <c r="AO843"/>
      <c r="AP843" s="18"/>
      <c r="AQ843" s="1"/>
      <c r="AR843"/>
      <c r="AS843" s="18"/>
      <c r="AT843" s="142"/>
      <c r="AU843"/>
      <c r="AV843"/>
      <c r="AY843" s="15"/>
    </row>
    <row r="844" spans="1:51" s="17" customFormat="1" x14ac:dyDescent="0.3">
      <c r="A844" s="232" t="s">
        <v>1311</v>
      </c>
      <c r="B844" s="3">
        <v>44</v>
      </c>
      <c r="C844" s="35" t="s">
        <v>1105</v>
      </c>
      <c r="D844" s="94"/>
      <c r="E844" s="93"/>
      <c r="F844" s="95"/>
      <c r="G844" s="97"/>
      <c r="H844" s="93"/>
      <c r="I844" s="99">
        <f t="shared" si="12"/>
        <v>0</v>
      </c>
      <c r="J844"/>
      <c r="K844"/>
      <c r="L844" s="35"/>
      <c r="M844" s="3"/>
      <c r="N844" s="3"/>
      <c r="O844" s="3"/>
      <c r="P844" s="3"/>
      <c r="Q844" s="3"/>
      <c r="R844" s="3"/>
      <c r="S844"/>
      <c r="T844" s="35"/>
      <c r="U844" s="3"/>
      <c r="V844"/>
      <c r="W844" s="35"/>
      <c r="X844" s="129"/>
      <c r="Y844"/>
      <c r="Z844" s="35"/>
      <c r="AB844"/>
      <c r="AC844" s="35"/>
      <c r="AE844"/>
      <c r="AF844" s="35"/>
      <c r="AG844" s="3"/>
      <c r="AH844"/>
      <c r="AI844"/>
      <c r="AJ844" s="15"/>
      <c r="AO844"/>
      <c r="AP844" s="18"/>
      <c r="AQ844" s="1"/>
      <c r="AR844"/>
      <c r="AS844" s="18"/>
      <c r="AT844" s="136"/>
      <c r="AU844"/>
      <c r="AV844"/>
      <c r="AY844" s="15"/>
    </row>
    <row r="845" spans="1:51" s="17" customFormat="1" x14ac:dyDescent="0.3">
      <c r="A845" s="232" t="s">
        <v>1312</v>
      </c>
      <c r="B845" s="3">
        <v>21</v>
      </c>
      <c r="C845" s="35" t="s">
        <v>1006</v>
      </c>
      <c r="D845" s="94"/>
      <c r="E845" s="93"/>
      <c r="F845" s="95"/>
      <c r="G845" s="97"/>
      <c r="H845" s="93"/>
      <c r="I845" s="99">
        <f t="shared" si="12"/>
        <v>0</v>
      </c>
      <c r="J845"/>
      <c r="K845"/>
      <c r="L845" s="104"/>
      <c r="M845" s="3"/>
      <c r="N845" s="3"/>
      <c r="O845" s="3"/>
      <c r="P845" s="3"/>
      <c r="Q845" s="3"/>
      <c r="R845" s="3"/>
      <c r="S845"/>
      <c r="T845" s="35"/>
      <c r="U845" s="3"/>
      <c r="V845"/>
      <c r="W845" s="35"/>
      <c r="X845" s="129"/>
      <c r="Y845"/>
      <c r="Z845" s="35"/>
      <c r="AB845"/>
      <c r="AC845" s="35"/>
      <c r="AE845"/>
      <c r="AF845" s="35"/>
      <c r="AG845" s="3"/>
      <c r="AH845"/>
      <c r="AI845"/>
      <c r="AJ845" s="15"/>
    </row>
    <row r="846" spans="1:51" s="17" customFormat="1" x14ac:dyDescent="0.3">
      <c r="A846" s="232" t="s">
        <v>1313</v>
      </c>
      <c r="B846" s="3">
        <v>37</v>
      </c>
      <c r="C846" s="35" t="s">
        <v>888</v>
      </c>
      <c r="D846" s="94"/>
      <c r="E846" s="93"/>
      <c r="F846" s="95"/>
      <c r="G846" s="97"/>
      <c r="H846" s="98"/>
      <c r="I846" s="99">
        <f t="shared" si="12"/>
        <v>0</v>
      </c>
      <c r="J846"/>
      <c r="K846"/>
      <c r="L846" s="104"/>
      <c r="M846" s="93"/>
      <c r="N846" s="93"/>
      <c r="O846" s="93"/>
      <c r="P846" s="93"/>
      <c r="Q846" s="93"/>
      <c r="R846" s="3"/>
      <c r="S846"/>
      <c r="T846" s="35"/>
      <c r="U846" s="3"/>
      <c r="V846"/>
      <c r="W846" s="35"/>
      <c r="X846" s="18"/>
      <c r="Y846"/>
      <c r="Z846" s="35"/>
      <c r="AB846"/>
      <c r="AC846" s="35"/>
      <c r="AE846"/>
      <c r="AF846" s="35"/>
      <c r="AG846" s="3"/>
      <c r="AH846"/>
      <c r="AI846"/>
      <c r="AJ846" s="15"/>
    </row>
    <row r="847" spans="1:51" s="17" customFormat="1" x14ac:dyDescent="0.3">
      <c r="A847" s="232" t="s">
        <v>1314</v>
      </c>
      <c r="B847" s="3">
        <v>8</v>
      </c>
      <c r="C847" s="35" t="s">
        <v>854</v>
      </c>
      <c r="D847" s="94"/>
      <c r="E847" s="93"/>
      <c r="F847" s="95"/>
      <c r="G847" s="97"/>
      <c r="H847" s="98"/>
      <c r="I847" s="99">
        <f t="shared" si="12"/>
        <v>0</v>
      </c>
      <c r="J847"/>
      <c r="K847"/>
      <c r="L847" s="35"/>
      <c r="M847" s="93"/>
      <c r="N847" s="93"/>
      <c r="O847" s="93"/>
      <c r="P847" s="93"/>
      <c r="Q847" s="93"/>
      <c r="R847" s="3"/>
      <c r="S847"/>
      <c r="T847" s="35"/>
      <c r="U847" s="3"/>
      <c r="V847"/>
      <c r="W847" s="35"/>
      <c r="X847" s="37"/>
      <c r="Y847"/>
      <c r="Z847" s="35"/>
      <c r="AB847"/>
      <c r="AC847" s="35"/>
      <c r="AE847"/>
      <c r="AF847" s="35"/>
      <c r="AG847" s="3"/>
      <c r="AH847"/>
      <c r="AI847"/>
      <c r="AJ847" s="15"/>
    </row>
    <row r="848" spans="1:51" s="17" customFormat="1" x14ac:dyDescent="0.3">
      <c r="A848" s="232" t="s">
        <v>1315</v>
      </c>
      <c r="B848" s="3">
        <v>38</v>
      </c>
      <c r="C848" s="35" t="s">
        <v>313</v>
      </c>
      <c r="D848" s="94"/>
      <c r="E848" s="93"/>
      <c r="F848" s="95"/>
      <c r="G848" s="97"/>
      <c r="H848" s="93"/>
      <c r="I848" s="99">
        <f t="shared" si="12"/>
        <v>0</v>
      </c>
      <c r="J848"/>
      <c r="K848"/>
      <c r="L848" s="35"/>
      <c r="M848" s="93"/>
      <c r="N848" s="93"/>
      <c r="O848" s="93"/>
      <c r="P848" s="93"/>
      <c r="Q848" s="93"/>
      <c r="R848" s="3"/>
      <c r="S848"/>
      <c r="T848" s="35"/>
      <c r="U848" s="3"/>
      <c r="V848"/>
      <c r="W848" s="35"/>
      <c r="X848" s="18"/>
      <c r="Y848"/>
      <c r="Z848" s="35"/>
      <c r="AB848"/>
      <c r="AC848" s="35"/>
      <c r="AE848"/>
      <c r="AF848" s="35"/>
      <c r="AG848" s="3"/>
      <c r="AH848"/>
      <c r="AI848"/>
      <c r="AJ848" s="15"/>
    </row>
    <row r="849" spans="1:36" s="17" customFormat="1" x14ac:dyDescent="0.3">
      <c r="A849" s="232" t="s">
        <v>1316</v>
      </c>
      <c r="B849" s="3">
        <v>32</v>
      </c>
      <c r="C849" s="35" t="s">
        <v>1317</v>
      </c>
      <c r="D849" s="94"/>
      <c r="E849" s="93"/>
      <c r="F849" s="95"/>
      <c r="G849" s="97"/>
      <c r="H849" s="93"/>
      <c r="I849" s="99">
        <f t="shared" si="12"/>
        <v>0</v>
      </c>
      <c r="J849"/>
      <c r="K849"/>
      <c r="L849" s="35"/>
      <c r="M849" s="3"/>
      <c r="N849" s="3"/>
      <c r="O849" s="3"/>
      <c r="P849" s="3"/>
      <c r="Q849" s="3"/>
      <c r="R849" s="3"/>
      <c r="S849"/>
      <c r="T849" s="35"/>
      <c r="U849" s="3"/>
      <c r="V849"/>
      <c r="W849" s="35"/>
      <c r="X849" s="18"/>
      <c r="Y849"/>
      <c r="Z849" s="35"/>
      <c r="AB849"/>
      <c r="AC849" s="35"/>
      <c r="AE849"/>
      <c r="AF849" s="35"/>
      <c r="AG849" s="3"/>
      <c r="AH849"/>
      <c r="AI849"/>
      <c r="AJ849" s="15"/>
    </row>
    <row r="850" spans="1:36" s="17" customFormat="1" x14ac:dyDescent="0.3">
      <c r="A850" s="232" t="s">
        <v>1318</v>
      </c>
      <c r="B850" s="3">
        <v>40</v>
      </c>
      <c r="C850" s="35" t="s">
        <v>267</v>
      </c>
      <c r="D850" s="94"/>
      <c r="E850" s="93"/>
      <c r="F850" s="95"/>
      <c r="G850" s="97"/>
      <c r="H850" s="93"/>
      <c r="I850" s="99">
        <f t="shared" si="12"/>
        <v>0</v>
      </c>
      <c r="J850"/>
      <c r="K850"/>
      <c r="L850" s="104"/>
      <c r="M850" s="3"/>
      <c r="N850" s="3"/>
      <c r="O850" s="3"/>
      <c r="P850" s="3"/>
      <c r="Q850" s="3"/>
      <c r="R850" s="3"/>
      <c r="S850"/>
      <c r="T850" s="35"/>
      <c r="U850" s="3"/>
      <c r="V850"/>
      <c r="W850" s="35"/>
      <c r="X850" s="18"/>
      <c r="Y850"/>
      <c r="Z850" s="35"/>
      <c r="AB850"/>
      <c r="AC850" s="35"/>
      <c r="AE850"/>
      <c r="AF850" s="35"/>
      <c r="AG850" s="3"/>
      <c r="AH850"/>
      <c r="AI850"/>
      <c r="AJ850" s="15"/>
    </row>
    <row r="851" spans="1:36" s="17" customFormat="1" x14ac:dyDescent="0.3">
      <c r="A851" s="232" t="s">
        <v>1319</v>
      </c>
      <c r="B851" s="3">
        <v>30</v>
      </c>
      <c r="C851" s="35" t="s">
        <v>1014</v>
      </c>
      <c r="D851" s="94"/>
      <c r="E851" s="93"/>
      <c r="F851" s="95"/>
      <c r="G851" s="97"/>
      <c r="H851" s="93"/>
      <c r="I851" s="99">
        <f t="shared" ref="I851:I914" si="13">SUM(D851:H851)</f>
        <v>0</v>
      </c>
      <c r="J851"/>
      <c r="K851"/>
      <c r="L851" s="35"/>
      <c r="M851" s="3"/>
      <c r="N851" s="3"/>
      <c r="O851" s="3"/>
      <c r="P851" s="3"/>
      <c r="Q851" s="3"/>
      <c r="R851" s="3"/>
      <c r="S851"/>
      <c r="T851" s="35"/>
      <c r="U851" s="3"/>
      <c r="V851"/>
      <c r="W851" s="35"/>
      <c r="X851" s="18"/>
      <c r="Y851"/>
      <c r="Z851" s="35"/>
      <c r="AB851"/>
      <c r="AC851" s="35"/>
      <c r="AE851"/>
      <c r="AF851" s="35"/>
      <c r="AG851" s="3"/>
      <c r="AH851"/>
      <c r="AI851"/>
      <c r="AJ851" s="15"/>
    </row>
    <row r="852" spans="1:36" s="17" customFormat="1" x14ac:dyDescent="0.3">
      <c r="A852" s="232" t="s">
        <v>1322</v>
      </c>
      <c r="B852" s="3">
        <v>35</v>
      </c>
      <c r="C852" s="35" t="s">
        <v>1323</v>
      </c>
      <c r="D852" s="94"/>
      <c r="E852" s="93"/>
      <c r="F852" s="95"/>
      <c r="G852" s="97"/>
      <c r="H852" s="98"/>
      <c r="I852" s="99">
        <f t="shared" si="13"/>
        <v>0</v>
      </c>
      <c r="J852"/>
      <c r="K852"/>
      <c r="L852" s="35"/>
      <c r="M852" s="93"/>
      <c r="N852" s="93"/>
      <c r="O852" s="119"/>
      <c r="P852" s="119"/>
      <c r="Q852" s="119"/>
      <c r="R852" s="3"/>
      <c r="S852"/>
      <c r="T852" s="35"/>
      <c r="U852" s="3"/>
      <c r="V852"/>
      <c r="W852" s="35"/>
      <c r="X852" s="18"/>
      <c r="Y852"/>
      <c r="Z852" s="35"/>
      <c r="AB852"/>
      <c r="AC852" s="35"/>
      <c r="AE852"/>
      <c r="AF852" s="35"/>
      <c r="AG852" s="3"/>
      <c r="AH852"/>
      <c r="AI852"/>
      <c r="AJ852" s="15"/>
    </row>
    <row r="853" spans="1:36" s="17" customFormat="1" x14ac:dyDescent="0.3">
      <c r="A853" s="232" t="s">
        <v>1324</v>
      </c>
      <c r="B853" s="3">
        <v>21</v>
      </c>
      <c r="C853" s="35" t="s">
        <v>393</v>
      </c>
      <c r="D853" s="94"/>
      <c r="E853" s="93"/>
      <c r="F853" s="95"/>
      <c r="G853" s="97"/>
      <c r="H853" s="93"/>
      <c r="I853" s="99">
        <f t="shared" si="13"/>
        <v>0</v>
      </c>
      <c r="J853"/>
      <c r="K853"/>
      <c r="L853" s="104"/>
      <c r="M853" s="3"/>
      <c r="N853" s="3"/>
      <c r="O853" s="4"/>
      <c r="P853" s="4"/>
      <c r="Q853" s="4"/>
      <c r="R853" s="3"/>
      <c r="S853"/>
      <c r="T853" s="35"/>
      <c r="U853" s="3"/>
      <c r="V853"/>
      <c r="W853" s="35"/>
      <c r="X853" s="18"/>
      <c r="Y853"/>
      <c r="Z853" s="35"/>
      <c r="AB853"/>
      <c r="AC853" s="35"/>
      <c r="AE853"/>
      <c r="AF853" s="35"/>
      <c r="AG853" s="3"/>
      <c r="AH853"/>
      <c r="AI853"/>
      <c r="AJ853" s="15"/>
    </row>
    <row r="854" spans="1:36" s="17" customFormat="1" x14ac:dyDescent="0.3">
      <c r="A854" s="232" t="s">
        <v>1325</v>
      </c>
      <c r="B854" s="3">
        <v>32</v>
      </c>
      <c r="C854" s="35" t="s">
        <v>1326</v>
      </c>
      <c r="D854" s="94"/>
      <c r="E854" s="93"/>
      <c r="F854" s="95"/>
      <c r="G854" s="97"/>
      <c r="H854" s="93"/>
      <c r="I854" s="99">
        <f t="shared" si="13"/>
        <v>0</v>
      </c>
      <c r="J854"/>
      <c r="K854"/>
      <c r="L854" s="35"/>
      <c r="M854" s="93"/>
      <c r="N854" s="93"/>
      <c r="O854" s="119"/>
      <c r="P854" s="119"/>
      <c r="Q854" s="119"/>
      <c r="R854" s="3"/>
      <c r="S854"/>
      <c r="T854" s="35"/>
      <c r="U854" s="3"/>
      <c r="V854"/>
      <c r="W854" s="35"/>
      <c r="X854" s="18"/>
      <c r="Y854"/>
      <c r="Z854" s="35"/>
      <c r="AB854"/>
      <c r="AC854" s="35"/>
      <c r="AE854"/>
      <c r="AF854" s="35"/>
      <c r="AG854" s="3"/>
      <c r="AH854"/>
      <c r="AI854"/>
      <c r="AJ854" s="15"/>
    </row>
    <row r="855" spans="1:36" s="17" customFormat="1" x14ac:dyDescent="0.3">
      <c r="A855" s="232" t="s">
        <v>1327</v>
      </c>
      <c r="B855" s="3">
        <v>25</v>
      </c>
      <c r="C855" s="35" t="s">
        <v>1328</v>
      </c>
      <c r="D855" s="94"/>
      <c r="E855" s="93"/>
      <c r="F855" s="95"/>
      <c r="G855" s="97"/>
      <c r="H855" s="93"/>
      <c r="I855" s="99">
        <f t="shared" si="13"/>
        <v>0</v>
      </c>
      <c r="J855"/>
      <c r="K855"/>
      <c r="L855" s="104"/>
      <c r="M855" s="3"/>
      <c r="N855" s="3"/>
      <c r="O855" s="4"/>
      <c r="P855" s="4"/>
      <c r="Q855" s="4"/>
      <c r="R855" s="3"/>
      <c r="S855"/>
      <c r="T855" s="35"/>
      <c r="U855" s="3"/>
      <c r="V855"/>
      <c r="W855" s="35"/>
      <c r="X855" s="18"/>
      <c r="Y855"/>
      <c r="Z855" s="35"/>
      <c r="AB855"/>
      <c r="AC855" s="35"/>
      <c r="AE855"/>
      <c r="AF855" s="35"/>
      <c r="AG855" s="3"/>
      <c r="AH855"/>
      <c r="AI855"/>
      <c r="AJ855" s="15"/>
    </row>
    <row r="856" spans="1:36" s="17" customFormat="1" x14ac:dyDescent="0.3">
      <c r="A856" s="232" t="s">
        <v>1330</v>
      </c>
      <c r="B856" s="3">
        <v>48</v>
      </c>
      <c r="C856" s="35" t="s">
        <v>82</v>
      </c>
      <c r="D856" s="94"/>
      <c r="E856" s="93"/>
      <c r="F856" s="95"/>
      <c r="G856" s="97"/>
      <c r="H856" s="98"/>
      <c r="I856" s="99">
        <f t="shared" si="13"/>
        <v>0</v>
      </c>
      <c r="J856"/>
      <c r="K856"/>
      <c r="L856" s="104"/>
      <c r="M856" s="3"/>
      <c r="N856" s="3"/>
      <c r="O856" s="4"/>
      <c r="P856" s="4"/>
      <c r="Q856" s="4"/>
      <c r="R856" s="3"/>
      <c r="S856"/>
      <c r="T856" s="35"/>
      <c r="U856" s="3"/>
      <c r="V856"/>
      <c r="W856" s="35"/>
      <c r="X856" s="18"/>
      <c r="Y856"/>
      <c r="Z856" s="35"/>
      <c r="AB856"/>
      <c r="AC856" s="35"/>
      <c r="AE856"/>
      <c r="AF856" s="35"/>
      <c r="AG856" s="3"/>
      <c r="AH856"/>
      <c r="AI856"/>
      <c r="AJ856" s="15"/>
    </row>
    <row r="857" spans="1:36" s="17" customFormat="1" x14ac:dyDescent="0.3">
      <c r="A857" s="232" t="s">
        <v>1331</v>
      </c>
      <c r="B857" s="3">
        <v>14</v>
      </c>
      <c r="C857" s="35" t="s">
        <v>1332</v>
      </c>
      <c r="D857" s="94"/>
      <c r="E857" s="93"/>
      <c r="F857" s="95"/>
      <c r="G857" s="97"/>
      <c r="H857" s="93"/>
      <c r="I857" s="99">
        <f t="shared" si="13"/>
        <v>0</v>
      </c>
      <c r="J857"/>
      <c r="K857"/>
      <c r="L857" s="35"/>
      <c r="M857" s="3"/>
      <c r="N857" s="3"/>
      <c r="O857" s="3"/>
      <c r="P857" s="3"/>
      <c r="Q857" s="3"/>
      <c r="R857" s="3"/>
      <c r="S857"/>
      <c r="T857" s="35"/>
      <c r="U857" s="3"/>
      <c r="V857"/>
      <c r="W857" s="35"/>
      <c r="X857" s="18"/>
      <c r="Y857"/>
      <c r="Z857" s="35"/>
      <c r="AB857"/>
      <c r="AC857" s="35"/>
      <c r="AE857"/>
      <c r="AF857" s="35"/>
      <c r="AG857" s="3"/>
      <c r="AH857"/>
      <c r="AI857"/>
      <c r="AJ857" s="15"/>
    </row>
    <row r="858" spans="1:36" s="17" customFormat="1" x14ac:dyDescent="0.3">
      <c r="A858" s="232" t="s">
        <v>1333</v>
      </c>
      <c r="B858" s="3">
        <v>39</v>
      </c>
      <c r="C858" s="35" t="s">
        <v>1334</v>
      </c>
      <c r="D858" s="94"/>
      <c r="E858" s="93"/>
      <c r="F858" s="95"/>
      <c r="G858" s="97"/>
      <c r="H858" s="93"/>
      <c r="I858" s="99">
        <f t="shared" si="13"/>
        <v>0</v>
      </c>
      <c r="J858"/>
      <c r="K858"/>
      <c r="L858" s="35"/>
      <c r="M858" s="3"/>
      <c r="N858" s="3"/>
      <c r="O858" s="3"/>
      <c r="P858" s="3"/>
      <c r="Q858" s="3"/>
      <c r="R858" s="3"/>
      <c r="S858"/>
      <c r="T858" s="35"/>
      <c r="U858" s="3"/>
      <c r="V858"/>
      <c r="W858" s="35"/>
      <c r="X858" s="18"/>
      <c r="Y858"/>
      <c r="Z858" s="35"/>
      <c r="AB858"/>
      <c r="AC858" s="35"/>
      <c r="AE858"/>
      <c r="AF858" s="35"/>
      <c r="AG858" s="3"/>
      <c r="AH858"/>
      <c r="AI858"/>
      <c r="AJ858" s="15"/>
    </row>
    <row r="859" spans="1:36" s="17" customFormat="1" x14ac:dyDescent="0.3">
      <c r="A859" s="232" t="s">
        <v>1335</v>
      </c>
      <c r="B859" s="3">
        <v>19</v>
      </c>
      <c r="C859" s="35" t="s">
        <v>397</v>
      </c>
      <c r="D859" s="94"/>
      <c r="E859" s="93"/>
      <c r="F859" s="95"/>
      <c r="G859" s="97"/>
      <c r="H859" s="93"/>
      <c r="I859" s="99">
        <f t="shared" si="13"/>
        <v>0</v>
      </c>
      <c r="J859"/>
      <c r="K859"/>
      <c r="L859" s="35"/>
      <c r="M859" s="3"/>
      <c r="N859" s="3"/>
      <c r="O859" s="3"/>
      <c r="P859" s="3"/>
      <c r="Q859" s="3"/>
      <c r="R859" s="3"/>
      <c r="S859"/>
      <c r="T859" s="35"/>
      <c r="U859" s="3"/>
      <c r="V859"/>
      <c r="W859" s="35"/>
      <c r="X859" s="18"/>
      <c r="Y859"/>
      <c r="Z859" s="35"/>
      <c r="AB859"/>
      <c r="AC859" s="35"/>
      <c r="AE859"/>
      <c r="AF859" s="35"/>
      <c r="AG859" s="3"/>
      <c r="AH859"/>
      <c r="AI859"/>
      <c r="AJ859" s="15"/>
    </row>
    <row r="860" spans="1:36" s="17" customFormat="1" x14ac:dyDescent="0.3">
      <c r="A860" s="232" t="s">
        <v>1336</v>
      </c>
      <c r="B860" s="3">
        <v>49</v>
      </c>
      <c r="C860" s="35" t="s">
        <v>1337</v>
      </c>
      <c r="D860" s="94"/>
      <c r="E860" s="93"/>
      <c r="F860" s="95"/>
      <c r="G860" s="97"/>
      <c r="H860" s="98"/>
      <c r="I860" s="99">
        <f t="shared" si="13"/>
        <v>0</v>
      </c>
      <c r="J860"/>
      <c r="K860"/>
      <c r="L860" s="35"/>
      <c r="M860" s="3"/>
      <c r="N860" s="3"/>
      <c r="O860" s="3"/>
      <c r="P860" s="3"/>
      <c r="Q860" s="3"/>
      <c r="R860" s="3"/>
      <c r="S860"/>
      <c r="T860" s="35"/>
      <c r="U860" s="3"/>
      <c r="V860"/>
      <c r="W860" s="35"/>
      <c r="X860" s="18"/>
      <c r="Y860"/>
      <c r="Z860" s="35"/>
      <c r="AB860"/>
      <c r="AC860" s="35"/>
      <c r="AE860"/>
      <c r="AF860" s="35"/>
      <c r="AG860" s="3"/>
      <c r="AH860"/>
      <c r="AI860"/>
      <c r="AJ860" s="15"/>
    </row>
    <row r="861" spans="1:36" s="17" customFormat="1" x14ac:dyDescent="0.3">
      <c r="A861" s="232" t="s">
        <v>1338</v>
      </c>
      <c r="B861" s="3">
        <v>21</v>
      </c>
      <c r="C861" s="35" t="s">
        <v>1339</v>
      </c>
      <c r="D861" s="94"/>
      <c r="E861" s="93"/>
      <c r="F861" s="95"/>
      <c r="G861" s="97"/>
      <c r="H861" s="98"/>
      <c r="I861" s="99">
        <f t="shared" si="13"/>
        <v>0</v>
      </c>
      <c r="J861"/>
      <c r="K861"/>
      <c r="L861" s="35"/>
      <c r="M861" s="3"/>
      <c r="N861" s="3"/>
      <c r="O861" s="3"/>
      <c r="P861" s="3"/>
      <c r="Q861" s="3"/>
      <c r="R861" s="3"/>
      <c r="S861"/>
      <c r="T861" s="35"/>
      <c r="U861" s="3"/>
      <c r="V861"/>
      <c r="W861" s="35"/>
      <c r="X861" s="18"/>
      <c r="Y861"/>
      <c r="Z861" s="35"/>
      <c r="AB861"/>
      <c r="AC861" s="35"/>
      <c r="AE861"/>
      <c r="AF861" s="35"/>
      <c r="AG861" s="3"/>
      <c r="AH861"/>
      <c r="AI861"/>
      <c r="AJ861" s="15"/>
    </row>
    <row r="862" spans="1:36" s="17" customFormat="1" x14ac:dyDescent="0.3">
      <c r="A862" s="232" t="s">
        <v>1340</v>
      </c>
      <c r="B862" s="3">
        <v>41</v>
      </c>
      <c r="C862" s="35" t="s">
        <v>1341</v>
      </c>
      <c r="D862" s="94"/>
      <c r="E862" s="93"/>
      <c r="F862" s="95"/>
      <c r="G862" s="97"/>
      <c r="H862" s="98"/>
      <c r="I862" s="99">
        <f t="shared" si="13"/>
        <v>0</v>
      </c>
      <c r="J862"/>
      <c r="K862"/>
      <c r="L862" s="35"/>
      <c r="M862" s="3"/>
      <c r="N862" s="3"/>
      <c r="O862" s="3"/>
      <c r="P862" s="3"/>
      <c r="Q862" s="3"/>
      <c r="R862" s="3"/>
      <c r="S862"/>
      <c r="T862" s="35"/>
      <c r="U862" s="3"/>
      <c r="V862"/>
      <c r="W862" s="35"/>
      <c r="X862" s="18"/>
      <c r="Y862"/>
      <c r="Z862" s="35"/>
      <c r="AB862"/>
      <c r="AC862" s="35"/>
      <c r="AE862"/>
      <c r="AF862" s="35"/>
      <c r="AG862" s="3"/>
      <c r="AH862"/>
      <c r="AI862"/>
      <c r="AJ862" s="15"/>
    </row>
    <row r="863" spans="1:36" s="17" customFormat="1" x14ac:dyDescent="0.3">
      <c r="A863" s="232" t="s">
        <v>1342</v>
      </c>
      <c r="B863" s="3">
        <v>39</v>
      </c>
      <c r="C863" s="35" t="s">
        <v>1343</v>
      </c>
      <c r="D863" s="94"/>
      <c r="E863" s="93"/>
      <c r="F863" s="95"/>
      <c r="G863" s="97"/>
      <c r="H863" s="93"/>
      <c r="I863" s="99">
        <f t="shared" si="13"/>
        <v>0</v>
      </c>
      <c r="J863"/>
      <c r="K863"/>
      <c r="L863" s="35"/>
      <c r="M863" s="3"/>
      <c r="N863" s="3"/>
      <c r="O863" s="3"/>
      <c r="P863" s="3"/>
      <c r="Q863" s="3"/>
      <c r="R863" s="3"/>
      <c r="S863"/>
      <c r="T863" s="35"/>
      <c r="U863" s="3"/>
      <c r="V863"/>
      <c r="W863" s="35"/>
      <c r="X863" s="18"/>
      <c r="Y863"/>
      <c r="Z863" s="35"/>
      <c r="AB863"/>
      <c r="AC863" s="35"/>
      <c r="AE863"/>
      <c r="AF863" s="35"/>
      <c r="AG863" s="3"/>
      <c r="AH863"/>
      <c r="AI863"/>
      <c r="AJ863" s="15"/>
    </row>
    <row r="864" spans="1:36" s="17" customFormat="1" x14ac:dyDescent="0.3">
      <c r="A864" s="232" t="s">
        <v>1344</v>
      </c>
      <c r="B864" s="3">
        <v>48</v>
      </c>
      <c r="C864" s="35" t="s">
        <v>119</v>
      </c>
      <c r="D864" s="94"/>
      <c r="E864" s="93"/>
      <c r="F864" s="95"/>
      <c r="G864" s="97"/>
      <c r="H864" s="93"/>
      <c r="I864" s="99">
        <f t="shared" si="13"/>
        <v>0</v>
      </c>
      <c r="J864"/>
      <c r="K864"/>
      <c r="L864" s="35"/>
      <c r="M864" s="3"/>
      <c r="N864" s="3"/>
      <c r="O864" s="3"/>
      <c r="P864" s="3"/>
      <c r="Q864" s="3"/>
      <c r="R864" s="3"/>
      <c r="S864"/>
      <c r="T864" s="35"/>
      <c r="U864" s="3"/>
      <c r="V864"/>
      <c r="W864" s="35"/>
      <c r="X864" s="18"/>
      <c r="Y864"/>
      <c r="Z864" s="35"/>
      <c r="AB864"/>
      <c r="AC864" s="35"/>
      <c r="AE864"/>
      <c r="AF864" s="35"/>
      <c r="AG864" s="3"/>
      <c r="AH864"/>
      <c r="AI864"/>
      <c r="AJ864" s="15"/>
    </row>
    <row r="865" spans="1:36" s="17" customFormat="1" x14ac:dyDescent="0.3">
      <c r="A865" s="232" t="s">
        <v>1345</v>
      </c>
      <c r="B865" s="3">
        <v>30</v>
      </c>
      <c r="C865" s="35" t="s">
        <v>842</v>
      </c>
      <c r="D865" s="94"/>
      <c r="E865" s="93"/>
      <c r="F865" s="95"/>
      <c r="G865" s="97"/>
      <c r="H865" s="93"/>
      <c r="I865" s="99">
        <f t="shared" si="13"/>
        <v>0</v>
      </c>
      <c r="J865"/>
      <c r="K865"/>
      <c r="L865" s="35"/>
      <c r="M865" s="3"/>
      <c r="N865" s="3"/>
      <c r="O865" s="3"/>
      <c r="P865" s="3"/>
      <c r="Q865" s="3"/>
      <c r="R865" s="3"/>
      <c r="S865"/>
      <c r="T865" s="35"/>
      <c r="U865" s="3"/>
      <c r="V865"/>
      <c r="W865" s="35"/>
      <c r="X865" s="18"/>
      <c r="Y865"/>
      <c r="Z865" s="35"/>
      <c r="AB865"/>
      <c r="AC865" s="35"/>
      <c r="AE865"/>
      <c r="AF865" s="35"/>
      <c r="AG865" s="3"/>
      <c r="AH865"/>
      <c r="AI865"/>
      <c r="AJ865" s="15"/>
    </row>
    <row r="866" spans="1:36" s="17" customFormat="1" x14ac:dyDescent="0.3">
      <c r="A866" s="232" t="s">
        <v>1346</v>
      </c>
      <c r="B866" s="3">
        <v>49</v>
      </c>
      <c r="C866" s="35" t="s">
        <v>677</v>
      </c>
      <c r="D866" s="94"/>
      <c r="E866" s="93"/>
      <c r="F866" s="95"/>
      <c r="G866" s="97"/>
      <c r="H866" s="93"/>
      <c r="I866" s="99">
        <f t="shared" si="13"/>
        <v>0</v>
      </c>
      <c r="J866"/>
      <c r="K866"/>
      <c r="L866" s="35"/>
      <c r="M866" s="3"/>
      <c r="N866" s="3"/>
      <c r="O866" s="3"/>
      <c r="P866" s="3"/>
      <c r="Q866" s="3"/>
      <c r="R866" s="3"/>
      <c r="S866"/>
      <c r="T866" s="35"/>
      <c r="U866" s="3"/>
      <c r="V866"/>
      <c r="W866" s="35"/>
      <c r="X866" s="18"/>
      <c r="Y866"/>
      <c r="Z866" s="35"/>
      <c r="AB866"/>
      <c r="AC866" s="35"/>
      <c r="AE866"/>
      <c r="AF866" s="35"/>
      <c r="AG866" s="3"/>
      <c r="AH866"/>
      <c r="AI866"/>
      <c r="AJ866" s="15"/>
    </row>
    <row r="867" spans="1:36" s="17" customFormat="1" x14ac:dyDescent="0.3">
      <c r="A867" s="232" t="s">
        <v>1347</v>
      </c>
      <c r="B867" s="3">
        <v>47</v>
      </c>
      <c r="C867" s="35" t="s">
        <v>1348</v>
      </c>
      <c r="D867" s="94"/>
      <c r="E867" s="93"/>
      <c r="F867" s="95"/>
      <c r="G867" s="97"/>
      <c r="H867" s="93"/>
      <c r="I867" s="99">
        <f t="shared" si="13"/>
        <v>0</v>
      </c>
      <c r="J867"/>
      <c r="K867"/>
      <c r="L867" s="35"/>
      <c r="M867" s="3"/>
      <c r="N867" s="3"/>
      <c r="O867" s="3"/>
      <c r="P867" s="3"/>
      <c r="Q867" s="3"/>
      <c r="R867" s="3"/>
      <c r="S867"/>
      <c r="T867" s="35"/>
      <c r="U867" s="3"/>
      <c r="V867"/>
      <c r="W867" s="35"/>
      <c r="X867" s="18"/>
      <c r="Y867"/>
      <c r="Z867" s="35"/>
      <c r="AB867"/>
      <c r="AC867" s="35"/>
      <c r="AE867"/>
      <c r="AF867" s="35"/>
      <c r="AG867" s="3"/>
      <c r="AH867"/>
      <c r="AI867"/>
      <c r="AJ867" s="15"/>
    </row>
    <row r="868" spans="1:36" s="17" customFormat="1" x14ac:dyDescent="0.3">
      <c r="A868" s="232" t="s">
        <v>1349</v>
      </c>
      <c r="B868" s="3">
        <v>30</v>
      </c>
      <c r="C868" s="35" t="s">
        <v>1350</v>
      </c>
      <c r="D868" s="94"/>
      <c r="E868" s="93"/>
      <c r="F868" s="95"/>
      <c r="G868" s="97"/>
      <c r="H868" s="93"/>
      <c r="I868" s="99">
        <f t="shared" si="13"/>
        <v>0</v>
      </c>
      <c r="J868"/>
      <c r="K868"/>
      <c r="L868" s="35"/>
      <c r="M868" s="3"/>
      <c r="N868" s="3"/>
      <c r="O868" s="3"/>
      <c r="P868" s="3"/>
      <c r="Q868" s="3"/>
      <c r="R868" s="3"/>
      <c r="S868"/>
      <c r="T868" s="35"/>
      <c r="U868" s="3"/>
      <c r="V868"/>
      <c r="W868" s="35"/>
      <c r="X868" s="18"/>
      <c r="Y868"/>
      <c r="Z868" s="35"/>
      <c r="AB868"/>
      <c r="AC868" s="35"/>
      <c r="AE868"/>
      <c r="AF868" s="35"/>
      <c r="AG868" s="3"/>
      <c r="AH868"/>
      <c r="AI868"/>
      <c r="AJ868" s="15"/>
    </row>
    <row r="869" spans="1:36" s="17" customFormat="1" x14ac:dyDescent="0.3">
      <c r="A869" s="232" t="s">
        <v>1351</v>
      </c>
      <c r="B869" s="3">
        <v>51</v>
      </c>
      <c r="C869" s="35" t="s">
        <v>1343</v>
      </c>
      <c r="D869" s="94"/>
      <c r="E869" s="93"/>
      <c r="F869" s="95"/>
      <c r="G869" s="97"/>
      <c r="H869" s="98"/>
      <c r="I869" s="99">
        <f t="shared" si="13"/>
        <v>0</v>
      </c>
      <c r="J869"/>
      <c r="K869"/>
      <c r="L869" s="35"/>
      <c r="M869" s="3"/>
      <c r="N869" s="3"/>
      <c r="O869" s="3"/>
      <c r="P869" s="3"/>
      <c r="Q869" s="3"/>
      <c r="R869" s="3"/>
      <c r="S869"/>
      <c r="T869" s="35"/>
      <c r="U869" s="3"/>
      <c r="V869"/>
      <c r="W869" s="35"/>
      <c r="X869" s="18"/>
      <c r="Y869"/>
      <c r="Z869" s="35"/>
      <c r="AB869"/>
      <c r="AC869" s="35"/>
      <c r="AE869"/>
      <c r="AF869" s="35"/>
      <c r="AG869" s="3"/>
      <c r="AH869"/>
      <c r="AI869"/>
      <c r="AJ869" s="15"/>
    </row>
    <row r="870" spans="1:36" s="17" customFormat="1" x14ac:dyDescent="0.3">
      <c r="A870" s="232" t="s">
        <v>1352</v>
      </c>
      <c r="B870" s="3">
        <v>43</v>
      </c>
      <c r="C870" s="35" t="s">
        <v>1006</v>
      </c>
      <c r="D870" s="94"/>
      <c r="E870" s="93"/>
      <c r="F870" s="95"/>
      <c r="G870" s="97"/>
      <c r="H870" s="93"/>
      <c r="I870" s="99">
        <f t="shared" si="13"/>
        <v>0</v>
      </c>
      <c r="J870"/>
      <c r="K870"/>
      <c r="L870" s="35"/>
      <c r="M870" s="3"/>
      <c r="N870" s="3"/>
      <c r="O870" s="3"/>
      <c r="P870" s="3"/>
      <c r="Q870" s="3"/>
      <c r="R870" s="3"/>
      <c r="S870"/>
      <c r="T870" s="35"/>
      <c r="U870" s="3"/>
      <c r="V870"/>
      <c r="W870" s="35"/>
      <c r="X870" s="18"/>
      <c r="Y870"/>
      <c r="Z870" s="35"/>
      <c r="AB870"/>
      <c r="AC870" s="35"/>
      <c r="AE870"/>
      <c r="AF870" s="35"/>
      <c r="AG870" s="3"/>
      <c r="AH870"/>
      <c r="AI870"/>
      <c r="AJ870" s="15"/>
    </row>
    <row r="871" spans="1:36" s="17" customFormat="1" x14ac:dyDescent="0.3">
      <c r="A871" s="232" t="s">
        <v>1353</v>
      </c>
      <c r="B871" s="3">
        <v>27</v>
      </c>
      <c r="C871" s="35" t="s">
        <v>1354</v>
      </c>
      <c r="D871" s="94"/>
      <c r="E871" s="93"/>
      <c r="F871" s="95"/>
      <c r="G871" s="97"/>
      <c r="H871" s="93"/>
      <c r="I871" s="99">
        <f t="shared" si="13"/>
        <v>0</v>
      </c>
      <c r="J871"/>
      <c r="K871"/>
      <c r="L871" s="35"/>
      <c r="M871" s="3"/>
      <c r="N871" s="3"/>
      <c r="O871" s="3"/>
      <c r="P871" s="3"/>
      <c r="Q871" s="3"/>
      <c r="R871" s="3"/>
      <c r="S871"/>
      <c r="T871" s="35"/>
      <c r="U871" s="3"/>
      <c r="V871"/>
      <c r="W871" s="35"/>
      <c r="X871" s="18"/>
      <c r="Y871"/>
      <c r="Z871" s="35"/>
      <c r="AB871"/>
      <c r="AC871" s="35"/>
      <c r="AE871"/>
      <c r="AF871" s="35"/>
      <c r="AG871" s="3"/>
      <c r="AH871"/>
      <c r="AI871"/>
      <c r="AJ871" s="15"/>
    </row>
    <row r="872" spans="1:36" s="17" customFormat="1" x14ac:dyDescent="0.3">
      <c r="A872" s="232" t="s">
        <v>1357</v>
      </c>
      <c r="B872" s="3">
        <v>48</v>
      </c>
      <c r="C872" s="35" t="s">
        <v>1040</v>
      </c>
      <c r="D872" s="94"/>
      <c r="E872" s="93"/>
      <c r="F872" s="95"/>
      <c r="G872" s="97"/>
      <c r="H872" s="93"/>
      <c r="I872" s="99">
        <f t="shared" si="13"/>
        <v>0</v>
      </c>
      <c r="J872"/>
      <c r="K872"/>
      <c r="L872" s="35"/>
      <c r="M872" s="3"/>
      <c r="N872" s="3"/>
      <c r="O872" s="3"/>
      <c r="P872" s="3"/>
      <c r="Q872" s="3"/>
      <c r="R872" s="3"/>
      <c r="S872"/>
      <c r="T872" s="35"/>
      <c r="U872" s="3"/>
      <c r="V872"/>
      <c r="W872" s="35"/>
      <c r="X872" s="18"/>
      <c r="Y872"/>
      <c r="Z872" s="35"/>
      <c r="AB872"/>
      <c r="AC872" s="35"/>
      <c r="AE872"/>
      <c r="AF872" s="35"/>
      <c r="AG872" s="3"/>
      <c r="AH872"/>
      <c r="AI872"/>
      <c r="AJ872" s="15"/>
    </row>
    <row r="873" spans="1:36" s="17" customFormat="1" x14ac:dyDescent="0.3">
      <c r="A873" s="232" t="s">
        <v>1358</v>
      </c>
      <c r="B873" s="3">
        <v>49</v>
      </c>
      <c r="C873" s="35" t="s">
        <v>1359</v>
      </c>
      <c r="D873" s="94"/>
      <c r="E873" s="93"/>
      <c r="F873" s="95"/>
      <c r="G873" s="97"/>
      <c r="H873" s="93"/>
      <c r="I873" s="99">
        <f t="shared" si="13"/>
        <v>0</v>
      </c>
      <c r="J873"/>
      <c r="K873"/>
      <c r="L873" s="35"/>
      <c r="M873" s="3"/>
      <c r="N873" s="3"/>
      <c r="O873" s="3"/>
      <c r="P873" s="3"/>
      <c r="Q873" s="3"/>
      <c r="R873" s="3"/>
      <c r="S873"/>
      <c r="T873" s="35"/>
      <c r="U873" s="3"/>
      <c r="V873"/>
      <c r="W873" s="35"/>
      <c r="X873" s="18"/>
      <c r="Y873"/>
      <c r="Z873" s="35"/>
      <c r="AB873"/>
      <c r="AC873" s="35"/>
      <c r="AE873"/>
      <c r="AF873" s="35"/>
      <c r="AG873" s="3"/>
      <c r="AH873"/>
      <c r="AI873"/>
      <c r="AJ873" s="15"/>
    </row>
    <row r="874" spans="1:36" s="17" customFormat="1" x14ac:dyDescent="0.3">
      <c r="A874" s="232" t="s">
        <v>1360</v>
      </c>
      <c r="B874" s="3">
        <v>14</v>
      </c>
      <c r="C874" s="35" t="s">
        <v>742</v>
      </c>
      <c r="D874" s="94"/>
      <c r="E874" s="93"/>
      <c r="F874" s="95"/>
      <c r="G874" s="97"/>
      <c r="H874" s="98"/>
      <c r="I874" s="99">
        <f t="shared" si="13"/>
        <v>0</v>
      </c>
      <c r="J874"/>
      <c r="K874"/>
      <c r="L874" s="35"/>
      <c r="M874" s="3"/>
      <c r="N874" s="3"/>
      <c r="O874" s="3"/>
      <c r="P874" s="3"/>
      <c r="Q874" s="3"/>
      <c r="R874" s="3"/>
      <c r="S874"/>
      <c r="T874" s="35"/>
      <c r="U874" s="3"/>
      <c r="V874"/>
      <c r="W874" s="35"/>
      <c r="X874" s="18"/>
      <c r="Y874"/>
      <c r="Z874" s="35"/>
      <c r="AB874"/>
      <c r="AC874" s="35"/>
      <c r="AE874"/>
      <c r="AF874" s="35"/>
      <c r="AG874" s="3"/>
      <c r="AH874"/>
      <c r="AI874"/>
      <c r="AJ874" s="15"/>
    </row>
    <row r="875" spans="1:36" s="17" customFormat="1" x14ac:dyDescent="0.3">
      <c r="A875" s="232" t="s">
        <v>1361</v>
      </c>
      <c r="B875" s="3">
        <v>48</v>
      </c>
      <c r="C875" s="35" t="s">
        <v>1362</v>
      </c>
      <c r="D875" s="94"/>
      <c r="E875" s="93"/>
      <c r="F875" s="95"/>
      <c r="G875" s="97"/>
      <c r="H875" s="98"/>
      <c r="I875" s="99">
        <f t="shared" si="13"/>
        <v>0</v>
      </c>
      <c r="J875"/>
      <c r="K875"/>
      <c r="L875" s="35"/>
      <c r="M875" s="3"/>
      <c r="N875" s="3"/>
      <c r="O875" s="3"/>
      <c r="P875" s="3"/>
      <c r="Q875" s="3"/>
      <c r="R875" s="3"/>
      <c r="S875"/>
      <c r="T875" s="35"/>
      <c r="U875" s="3"/>
      <c r="V875"/>
      <c r="W875" s="35"/>
      <c r="X875" s="18"/>
      <c r="Y875"/>
      <c r="Z875" s="35"/>
      <c r="AB875"/>
      <c r="AC875" s="35"/>
      <c r="AE875"/>
      <c r="AF875" s="35"/>
      <c r="AG875" s="3"/>
      <c r="AH875"/>
      <c r="AI875"/>
      <c r="AJ875" s="15"/>
    </row>
    <row r="876" spans="1:36" s="17" customFormat="1" x14ac:dyDescent="0.3">
      <c r="A876" s="232" t="s">
        <v>1363</v>
      </c>
      <c r="B876" s="3">
        <v>23</v>
      </c>
      <c r="C876" s="35" t="s">
        <v>1364</v>
      </c>
      <c r="D876" s="94"/>
      <c r="E876" s="93"/>
      <c r="F876" s="95"/>
      <c r="G876" s="97"/>
      <c r="H876" s="98"/>
      <c r="I876" s="99">
        <f t="shared" si="13"/>
        <v>0</v>
      </c>
      <c r="J876"/>
      <c r="K876"/>
      <c r="L876" s="35"/>
      <c r="M876" s="3"/>
      <c r="N876" s="3"/>
      <c r="O876" s="3"/>
      <c r="P876" s="3"/>
      <c r="Q876" s="3"/>
      <c r="R876" s="3"/>
      <c r="S876"/>
      <c r="T876" s="35"/>
      <c r="U876" s="3"/>
      <c r="V876"/>
      <c r="W876" s="35"/>
      <c r="X876" s="18"/>
      <c r="Y876"/>
      <c r="Z876" s="35"/>
      <c r="AB876"/>
      <c r="AC876" s="35"/>
      <c r="AE876"/>
      <c r="AF876" s="35"/>
      <c r="AG876" s="3"/>
      <c r="AH876"/>
      <c r="AI876"/>
      <c r="AJ876" s="15"/>
    </row>
    <row r="877" spans="1:36" s="17" customFormat="1" x14ac:dyDescent="0.3">
      <c r="A877" s="232" t="s">
        <v>1365</v>
      </c>
      <c r="B877" s="3">
        <v>38</v>
      </c>
      <c r="C877" s="35" t="s">
        <v>1366</v>
      </c>
      <c r="D877" s="94"/>
      <c r="E877" s="93"/>
      <c r="F877" s="95"/>
      <c r="G877" s="97"/>
      <c r="H877" s="98"/>
      <c r="I877" s="99">
        <f t="shared" si="13"/>
        <v>0</v>
      </c>
      <c r="J877"/>
      <c r="K877"/>
      <c r="L877" s="35"/>
      <c r="M877" s="3"/>
      <c r="N877" s="3"/>
      <c r="O877" s="3"/>
      <c r="P877" s="3"/>
      <c r="Q877" s="3"/>
      <c r="R877" s="3"/>
      <c r="S877"/>
      <c r="T877" s="35"/>
      <c r="U877" s="3"/>
      <c r="V877"/>
      <c r="W877" s="35"/>
      <c r="X877" s="18"/>
      <c r="Y877"/>
      <c r="Z877" s="35"/>
      <c r="AB877"/>
      <c r="AC877" s="35"/>
      <c r="AE877"/>
      <c r="AF877" s="35"/>
      <c r="AG877" s="3"/>
      <c r="AH877"/>
      <c r="AI877"/>
      <c r="AJ877" s="15"/>
    </row>
    <row r="878" spans="1:36" s="17" customFormat="1" x14ac:dyDescent="0.3">
      <c r="A878" s="232" t="s">
        <v>1367</v>
      </c>
      <c r="B878" s="3">
        <v>47</v>
      </c>
      <c r="C878" s="35" t="s">
        <v>1368</v>
      </c>
      <c r="D878" s="94"/>
      <c r="E878" s="93"/>
      <c r="F878" s="95"/>
      <c r="G878" s="97"/>
      <c r="H878" s="93"/>
      <c r="I878" s="99">
        <f t="shared" si="13"/>
        <v>0</v>
      </c>
      <c r="J878"/>
      <c r="K878"/>
      <c r="L878" s="35"/>
      <c r="M878" s="3"/>
      <c r="N878" s="3"/>
      <c r="O878" s="3"/>
      <c r="P878" s="3"/>
      <c r="Q878" s="3"/>
      <c r="R878" s="3"/>
      <c r="S878"/>
      <c r="T878" s="35"/>
      <c r="U878" s="3"/>
      <c r="V878"/>
      <c r="W878" s="35"/>
      <c r="X878" s="18"/>
      <c r="Y878"/>
      <c r="Z878" s="35"/>
      <c r="AB878"/>
      <c r="AC878" s="35"/>
      <c r="AE878"/>
      <c r="AF878" s="35"/>
      <c r="AG878" s="3"/>
      <c r="AH878"/>
      <c r="AI878"/>
      <c r="AJ878" s="15"/>
    </row>
    <row r="879" spans="1:36" s="17" customFormat="1" x14ac:dyDescent="0.3">
      <c r="A879" s="232" t="s">
        <v>1370</v>
      </c>
      <c r="B879" s="3">
        <v>34</v>
      </c>
      <c r="C879" s="35" t="s">
        <v>92</v>
      </c>
      <c r="D879" s="94"/>
      <c r="E879" s="93"/>
      <c r="F879" s="95"/>
      <c r="G879" s="97"/>
      <c r="H879" s="93"/>
      <c r="I879" s="99">
        <f t="shared" si="13"/>
        <v>0</v>
      </c>
      <c r="J879"/>
      <c r="K879"/>
      <c r="L879" s="35"/>
      <c r="M879" s="3"/>
      <c r="N879" s="3"/>
      <c r="O879" s="3"/>
      <c r="P879" s="3"/>
      <c r="Q879" s="3"/>
      <c r="R879" s="3"/>
      <c r="S879"/>
      <c r="T879" s="35"/>
      <c r="U879" s="3"/>
      <c r="V879"/>
      <c r="W879" s="35"/>
      <c r="X879" s="18"/>
      <c r="Y879"/>
      <c r="Z879" s="35"/>
      <c r="AB879"/>
      <c r="AC879" s="35"/>
      <c r="AE879"/>
      <c r="AF879" s="35"/>
      <c r="AG879" s="3"/>
      <c r="AH879"/>
      <c r="AI879"/>
      <c r="AJ879" s="15"/>
    </row>
    <row r="880" spans="1:36" s="17" customFormat="1" x14ac:dyDescent="0.3">
      <c r="A880" s="232" t="s">
        <v>1371</v>
      </c>
      <c r="B880" s="3">
        <v>30</v>
      </c>
      <c r="C880" s="35" t="s">
        <v>1372</v>
      </c>
      <c r="D880" s="94"/>
      <c r="E880" s="93"/>
      <c r="F880" s="95"/>
      <c r="G880" s="97"/>
      <c r="H880" s="98"/>
      <c r="I880" s="99">
        <f t="shared" si="13"/>
        <v>0</v>
      </c>
      <c r="J880"/>
      <c r="K880"/>
      <c r="L880" s="35"/>
      <c r="M880" s="3"/>
      <c r="N880" s="3"/>
      <c r="O880" s="3"/>
      <c r="P880" s="3"/>
      <c r="Q880" s="3"/>
      <c r="R880" s="3"/>
      <c r="S880"/>
      <c r="T880" s="35"/>
      <c r="U880" s="3"/>
      <c r="V880"/>
      <c r="W880" s="35"/>
      <c r="X880" s="18"/>
      <c r="Y880"/>
      <c r="Z880" s="35"/>
      <c r="AB880"/>
      <c r="AC880" s="35"/>
      <c r="AE880"/>
      <c r="AF880" s="35"/>
      <c r="AG880" s="3"/>
      <c r="AH880"/>
      <c r="AI880"/>
      <c r="AJ880" s="15"/>
    </row>
    <row r="881" spans="1:36" s="17" customFormat="1" x14ac:dyDescent="0.3">
      <c r="A881" s="232" t="s">
        <v>1373</v>
      </c>
      <c r="B881" s="3">
        <v>49</v>
      </c>
      <c r="C881" s="35" t="s">
        <v>1374</v>
      </c>
      <c r="D881" s="94"/>
      <c r="E881" s="93"/>
      <c r="F881" s="95"/>
      <c r="G881" s="97"/>
      <c r="H881" s="98"/>
      <c r="I881" s="99">
        <f t="shared" si="13"/>
        <v>0</v>
      </c>
      <c r="J881"/>
      <c r="K881"/>
      <c r="L881" s="35"/>
      <c r="M881" s="3"/>
      <c r="N881" s="3"/>
      <c r="O881" s="3"/>
      <c r="P881" s="3"/>
      <c r="Q881" s="3"/>
      <c r="R881" s="3"/>
      <c r="S881"/>
      <c r="T881" s="35"/>
      <c r="U881" s="3"/>
      <c r="V881"/>
      <c r="W881" s="35"/>
      <c r="X881" s="18"/>
      <c r="Y881"/>
      <c r="Z881" s="35"/>
      <c r="AB881"/>
      <c r="AC881" s="35"/>
      <c r="AE881"/>
      <c r="AF881" s="35"/>
      <c r="AG881" s="3"/>
      <c r="AH881"/>
      <c r="AI881"/>
      <c r="AJ881" s="15"/>
    </row>
    <row r="882" spans="1:36" s="17" customFormat="1" x14ac:dyDescent="0.3">
      <c r="A882" s="232" t="s">
        <v>1375</v>
      </c>
      <c r="B882" s="3">
        <v>19</v>
      </c>
      <c r="C882" s="35" t="s">
        <v>1376</v>
      </c>
      <c r="D882" s="94"/>
      <c r="E882" s="93"/>
      <c r="F882" s="95"/>
      <c r="G882" s="97"/>
      <c r="H882" s="98"/>
      <c r="I882" s="99">
        <f t="shared" si="13"/>
        <v>0</v>
      </c>
      <c r="J882"/>
      <c r="K882"/>
      <c r="L882" s="35"/>
      <c r="M882" s="3"/>
      <c r="N882" s="3"/>
      <c r="O882" s="3"/>
      <c r="P882" s="3"/>
      <c r="Q882" s="3"/>
      <c r="R882" s="3"/>
      <c r="S882"/>
      <c r="T882" s="35"/>
      <c r="U882" s="3"/>
      <c r="V882"/>
      <c r="W882" s="35"/>
      <c r="X882" s="18"/>
      <c r="Y882"/>
      <c r="Z882" s="35"/>
      <c r="AB882"/>
      <c r="AC882" s="35"/>
      <c r="AE882"/>
      <c r="AF882" s="35"/>
      <c r="AG882" s="3"/>
      <c r="AH882"/>
      <c r="AI882"/>
      <c r="AJ882" s="15"/>
    </row>
    <row r="883" spans="1:36" s="17" customFormat="1" x14ac:dyDescent="0.3">
      <c r="A883" s="232" t="s">
        <v>1377</v>
      </c>
      <c r="B883" s="3">
        <v>45</v>
      </c>
      <c r="C883" s="35" t="s">
        <v>1378</v>
      </c>
      <c r="D883" s="94"/>
      <c r="E883" s="93"/>
      <c r="F883" s="95"/>
      <c r="G883" s="97"/>
      <c r="H883" s="93"/>
      <c r="I883" s="99">
        <f t="shared" si="13"/>
        <v>0</v>
      </c>
      <c r="J883"/>
      <c r="K883"/>
      <c r="L883" s="35"/>
      <c r="M883" s="3"/>
      <c r="N883" s="3"/>
      <c r="O883" s="3"/>
      <c r="P883" s="3"/>
      <c r="Q883" s="3"/>
      <c r="R883" s="3"/>
      <c r="S883"/>
      <c r="T883" s="35"/>
      <c r="U883" s="3"/>
      <c r="V883"/>
      <c r="W883" s="35"/>
      <c r="X883" s="18"/>
      <c r="Y883"/>
      <c r="Z883" s="35"/>
      <c r="AB883"/>
      <c r="AC883" s="35"/>
      <c r="AE883"/>
      <c r="AF883" s="35"/>
      <c r="AG883" s="3"/>
      <c r="AH883"/>
      <c r="AI883"/>
      <c r="AJ883" s="15"/>
    </row>
    <row r="884" spans="1:36" s="17" customFormat="1" x14ac:dyDescent="0.3">
      <c r="A884" s="232" t="s">
        <v>1381</v>
      </c>
      <c r="B884" s="3">
        <v>31</v>
      </c>
      <c r="C884" s="35" t="s">
        <v>559</v>
      </c>
      <c r="D884" s="94"/>
      <c r="E884" s="93"/>
      <c r="F884" s="95"/>
      <c r="G884" s="97"/>
      <c r="H884" s="98"/>
      <c r="I884" s="99">
        <f t="shared" si="13"/>
        <v>0</v>
      </c>
      <c r="J884"/>
      <c r="K884"/>
      <c r="L884" s="35"/>
      <c r="M884" s="3"/>
      <c r="N884" s="3"/>
      <c r="O884" s="3"/>
      <c r="P884" s="3"/>
      <c r="Q884" s="3"/>
      <c r="R884" s="3"/>
      <c r="S884"/>
      <c r="T884" s="35"/>
      <c r="U884" s="3"/>
      <c r="V884"/>
      <c r="W884" s="35"/>
      <c r="X884" s="18"/>
      <c r="Y884"/>
      <c r="Z884" s="35"/>
      <c r="AB884"/>
      <c r="AC884" s="35"/>
      <c r="AE884"/>
      <c r="AF884" s="35"/>
      <c r="AG884" s="3"/>
      <c r="AH884"/>
      <c r="AI884"/>
      <c r="AJ884" s="15"/>
    </row>
    <row r="885" spans="1:36" s="17" customFormat="1" x14ac:dyDescent="0.3">
      <c r="A885" s="232" t="s">
        <v>1382</v>
      </c>
      <c r="B885" s="3">
        <v>41</v>
      </c>
      <c r="C885" s="35" t="s">
        <v>1383</v>
      </c>
      <c r="D885" s="94"/>
      <c r="E885" s="93"/>
      <c r="F885" s="95"/>
      <c r="G885" s="97"/>
      <c r="H885" s="98"/>
      <c r="I885" s="99">
        <f t="shared" si="13"/>
        <v>0</v>
      </c>
      <c r="J885"/>
      <c r="K885"/>
      <c r="L885" s="35"/>
      <c r="M885" s="3"/>
      <c r="N885" s="3"/>
      <c r="O885" s="3"/>
      <c r="P885" s="3"/>
      <c r="Q885" s="3"/>
      <c r="R885" s="3"/>
      <c r="S885"/>
      <c r="T885" s="35"/>
      <c r="U885" s="3"/>
      <c r="V885"/>
      <c r="W885" s="35"/>
      <c r="X885" s="18"/>
      <c r="Y885"/>
      <c r="Z885" s="35"/>
      <c r="AB885"/>
      <c r="AC885" s="35"/>
      <c r="AE885"/>
      <c r="AF885" s="35"/>
      <c r="AG885" s="3"/>
      <c r="AH885"/>
      <c r="AI885"/>
      <c r="AJ885" s="15"/>
    </row>
    <row r="886" spans="1:36" s="17" customFormat="1" x14ac:dyDescent="0.3">
      <c r="A886" s="232" t="s">
        <v>1384</v>
      </c>
      <c r="B886" s="3">
        <v>55</v>
      </c>
      <c r="C886" s="35" t="s">
        <v>959</v>
      </c>
      <c r="D886" s="94"/>
      <c r="E886" s="93"/>
      <c r="F886" s="95"/>
      <c r="G886" s="97"/>
      <c r="H886" s="93"/>
      <c r="I886" s="99">
        <f t="shared" si="13"/>
        <v>0</v>
      </c>
      <c r="J886"/>
      <c r="K886"/>
      <c r="L886" s="35"/>
      <c r="M886" s="3"/>
      <c r="N886" s="3"/>
      <c r="O886" s="3"/>
      <c r="P886" s="3"/>
      <c r="Q886" s="3"/>
      <c r="R886" s="3"/>
      <c r="S886"/>
      <c r="T886" s="35"/>
      <c r="U886" s="3"/>
      <c r="V886"/>
      <c r="W886" s="35"/>
      <c r="X886" s="18"/>
      <c r="Y886"/>
      <c r="Z886" s="35"/>
      <c r="AB886"/>
      <c r="AC886" s="35"/>
      <c r="AE886"/>
      <c r="AF886" s="35"/>
      <c r="AG886" s="3"/>
      <c r="AH886"/>
      <c r="AI886"/>
      <c r="AJ886" s="15"/>
    </row>
    <row r="887" spans="1:36" s="17" customFormat="1" x14ac:dyDescent="0.3">
      <c r="A887" s="232" t="s">
        <v>1385</v>
      </c>
      <c r="B887" s="3">
        <v>22</v>
      </c>
      <c r="C887" s="35" t="s">
        <v>486</v>
      </c>
      <c r="D887" s="94"/>
      <c r="E887" s="93"/>
      <c r="F887" s="95"/>
      <c r="G887" s="97"/>
      <c r="H887" s="93"/>
      <c r="I887" s="99">
        <f t="shared" si="13"/>
        <v>0</v>
      </c>
      <c r="J887"/>
      <c r="K887"/>
      <c r="L887" s="35"/>
      <c r="M887" s="3"/>
      <c r="N887" s="3"/>
      <c r="O887" s="3"/>
      <c r="P887" s="3"/>
      <c r="Q887" s="3"/>
      <c r="R887" s="3"/>
      <c r="S887"/>
      <c r="T887" s="35"/>
      <c r="U887" s="3"/>
      <c r="V887"/>
      <c r="W887" s="35"/>
      <c r="X887" s="18"/>
      <c r="Y887"/>
      <c r="Z887" s="35"/>
      <c r="AB887"/>
      <c r="AC887" s="35"/>
      <c r="AE887"/>
      <c r="AF887" s="35"/>
      <c r="AG887" s="3"/>
      <c r="AH887"/>
      <c r="AI887"/>
      <c r="AJ887" s="15"/>
    </row>
    <row r="888" spans="1:36" s="17" customFormat="1" x14ac:dyDescent="0.3">
      <c r="A888" s="232" t="s">
        <v>1386</v>
      </c>
      <c r="B888" s="3">
        <v>57</v>
      </c>
      <c r="C888" s="35" t="s">
        <v>103</v>
      </c>
      <c r="D888" s="94"/>
      <c r="E888" s="93"/>
      <c r="F888" s="95"/>
      <c r="G888" s="97"/>
      <c r="H888" s="93"/>
      <c r="I888" s="99">
        <f t="shared" si="13"/>
        <v>0</v>
      </c>
      <c r="J888"/>
      <c r="K888"/>
      <c r="L888" s="35"/>
      <c r="M888" s="3"/>
      <c r="N888" s="3"/>
      <c r="O888" s="3"/>
      <c r="P888" s="3"/>
      <c r="Q888" s="3"/>
      <c r="R888" s="3"/>
      <c r="S888"/>
      <c r="T888" s="35"/>
      <c r="U888" s="3"/>
      <c r="V888"/>
      <c r="W888" s="35"/>
      <c r="X888" s="18"/>
      <c r="Y888"/>
      <c r="Z888" s="35"/>
      <c r="AB888"/>
      <c r="AC888" s="35"/>
      <c r="AE888"/>
      <c r="AF888" s="35"/>
      <c r="AG888" s="3"/>
      <c r="AH888"/>
      <c r="AI888"/>
      <c r="AJ888" s="15"/>
    </row>
    <row r="889" spans="1:36" s="17" customFormat="1" x14ac:dyDescent="0.3">
      <c r="A889" s="232" t="s">
        <v>1387</v>
      </c>
      <c r="B889" s="3">
        <v>34</v>
      </c>
      <c r="C889" s="35" t="s">
        <v>694</v>
      </c>
      <c r="D889" s="94"/>
      <c r="E889" s="93"/>
      <c r="F889" s="95"/>
      <c r="G889" s="97"/>
      <c r="H889" s="98"/>
      <c r="I889" s="99">
        <f t="shared" si="13"/>
        <v>0</v>
      </c>
      <c r="J889"/>
      <c r="K889"/>
      <c r="L889" s="35"/>
      <c r="M889" s="3"/>
      <c r="N889" s="3"/>
      <c r="O889" s="3"/>
      <c r="P889" s="3"/>
      <c r="Q889" s="3"/>
      <c r="R889" s="3"/>
      <c r="S889"/>
      <c r="T889" s="35"/>
      <c r="U889" s="3"/>
      <c r="V889"/>
      <c r="W889" s="35"/>
      <c r="X889" s="18"/>
      <c r="Y889"/>
      <c r="Z889" s="35"/>
      <c r="AB889"/>
      <c r="AC889" s="35"/>
      <c r="AE889"/>
      <c r="AF889" s="35"/>
      <c r="AG889" s="3"/>
      <c r="AH889"/>
      <c r="AI889"/>
      <c r="AJ889" s="15"/>
    </row>
    <row r="890" spans="1:36" s="17" customFormat="1" x14ac:dyDescent="0.3">
      <c r="A890" s="232" t="s">
        <v>1388</v>
      </c>
      <c r="B890" s="3">
        <v>51</v>
      </c>
      <c r="C890" s="35" t="s">
        <v>1389</v>
      </c>
      <c r="D890" s="94"/>
      <c r="E890" s="93"/>
      <c r="F890" s="95"/>
      <c r="G890" s="97"/>
      <c r="H890" s="93"/>
      <c r="I890" s="99">
        <f t="shared" si="13"/>
        <v>0</v>
      </c>
      <c r="J890"/>
      <c r="K890"/>
      <c r="L890" s="35"/>
      <c r="M890" s="3"/>
      <c r="N890" s="3"/>
      <c r="O890" s="3"/>
      <c r="P890" s="3"/>
      <c r="Q890" s="3"/>
      <c r="R890" s="3"/>
      <c r="S890"/>
      <c r="T890" s="35"/>
      <c r="U890" s="3"/>
      <c r="V890"/>
      <c r="W890" s="35"/>
      <c r="X890" s="18"/>
      <c r="Y890"/>
      <c r="Z890" s="35"/>
      <c r="AB890"/>
      <c r="AC890" s="35"/>
      <c r="AE890"/>
      <c r="AF890" s="35"/>
      <c r="AG890" s="3"/>
      <c r="AH890"/>
      <c r="AI890"/>
      <c r="AJ890" s="15"/>
    </row>
    <row r="891" spans="1:36" s="17" customFormat="1" x14ac:dyDescent="0.3">
      <c r="A891" s="232" t="s">
        <v>1390</v>
      </c>
      <c r="B891" s="3">
        <v>59</v>
      </c>
      <c r="C891" s="35" t="s">
        <v>683</v>
      </c>
      <c r="D891" s="94"/>
      <c r="E891" s="93"/>
      <c r="F891" s="95"/>
      <c r="G891" s="97"/>
      <c r="H891" s="98"/>
      <c r="I891" s="99">
        <f t="shared" si="13"/>
        <v>0</v>
      </c>
      <c r="J891"/>
      <c r="K891"/>
      <c r="L891" s="35"/>
      <c r="M891" s="3"/>
      <c r="N891" s="3"/>
      <c r="O891" s="3"/>
      <c r="P891" s="3"/>
      <c r="Q891" s="3"/>
      <c r="R891" s="3"/>
      <c r="S891"/>
      <c r="T891" s="35"/>
      <c r="U891" s="3"/>
      <c r="V891"/>
      <c r="W891" s="35"/>
      <c r="X891" s="18"/>
      <c r="Y891"/>
      <c r="Z891" s="35"/>
      <c r="AB891"/>
      <c r="AC891" s="35"/>
      <c r="AE891"/>
      <c r="AF891" s="35"/>
      <c r="AG891" s="3"/>
      <c r="AH891"/>
      <c r="AI891"/>
      <c r="AJ891" s="15"/>
    </row>
    <row r="892" spans="1:36" s="17" customFormat="1" x14ac:dyDescent="0.3">
      <c r="A892" s="232" t="s">
        <v>1391</v>
      </c>
      <c r="B892" s="3">
        <v>59</v>
      </c>
      <c r="C892" s="35" t="s">
        <v>391</v>
      </c>
      <c r="D892" s="94"/>
      <c r="E892" s="93"/>
      <c r="F892" s="95"/>
      <c r="G892" s="97"/>
      <c r="H892" s="93"/>
      <c r="I892" s="99">
        <f t="shared" si="13"/>
        <v>0</v>
      </c>
      <c r="J892"/>
      <c r="K892"/>
      <c r="L892" s="35"/>
      <c r="M892" s="3"/>
      <c r="N892" s="3"/>
      <c r="O892" s="3"/>
      <c r="P892" s="3"/>
      <c r="Q892" s="3"/>
      <c r="R892" s="3"/>
      <c r="S892"/>
      <c r="T892" s="35"/>
      <c r="U892" s="3"/>
      <c r="V892"/>
      <c r="W892" s="35"/>
      <c r="X892" s="18"/>
      <c r="Y892"/>
      <c r="Z892" s="35"/>
      <c r="AB892"/>
      <c r="AC892" s="35"/>
      <c r="AE892"/>
      <c r="AF892" s="35"/>
      <c r="AG892" s="3"/>
      <c r="AH892"/>
      <c r="AI892"/>
      <c r="AJ892" s="15"/>
    </row>
    <row r="893" spans="1:36" s="17" customFormat="1" x14ac:dyDescent="0.3">
      <c r="A893" s="232" t="s">
        <v>1392</v>
      </c>
      <c r="B893" s="3">
        <v>43</v>
      </c>
      <c r="C893" s="35" t="s">
        <v>461</v>
      </c>
      <c r="D893" s="94"/>
      <c r="E893" s="93"/>
      <c r="F893" s="95"/>
      <c r="G893" s="97"/>
      <c r="H893" s="98"/>
      <c r="I893" s="99">
        <f t="shared" si="13"/>
        <v>0</v>
      </c>
      <c r="J893"/>
      <c r="K893"/>
      <c r="L893" s="35"/>
      <c r="M893" s="3"/>
      <c r="N893" s="3"/>
      <c r="O893" s="3"/>
      <c r="P893" s="3"/>
      <c r="Q893" s="3"/>
      <c r="R893" s="3"/>
      <c r="S893"/>
      <c r="T893" s="35"/>
      <c r="U893" s="3"/>
      <c r="V893"/>
      <c r="W893" s="35"/>
      <c r="X893" s="18"/>
      <c r="Y893"/>
      <c r="Z893" s="35"/>
      <c r="AB893"/>
      <c r="AC893" s="35"/>
      <c r="AE893"/>
      <c r="AF893" s="35"/>
      <c r="AG893" s="3"/>
      <c r="AH893"/>
      <c r="AI893"/>
      <c r="AJ893" s="15"/>
    </row>
    <row r="894" spans="1:36" s="17" customFormat="1" x14ac:dyDescent="0.3">
      <c r="A894" s="232" t="s">
        <v>1393</v>
      </c>
      <c r="B894" s="3">
        <v>46</v>
      </c>
      <c r="C894" s="35" t="s">
        <v>1394</v>
      </c>
      <c r="D894" s="94"/>
      <c r="E894" s="93"/>
      <c r="F894" s="95"/>
      <c r="G894" s="97"/>
      <c r="H894" s="93"/>
      <c r="I894" s="99">
        <f t="shared" si="13"/>
        <v>0</v>
      </c>
      <c r="J894"/>
      <c r="K894"/>
      <c r="L894" s="35"/>
      <c r="M894" s="3"/>
      <c r="N894" s="3"/>
      <c r="O894" s="3"/>
      <c r="P894" s="3"/>
      <c r="Q894" s="3"/>
      <c r="R894" s="3"/>
      <c r="S894"/>
      <c r="T894" s="35"/>
      <c r="U894" s="3"/>
      <c r="V894"/>
      <c r="W894" s="35"/>
      <c r="X894" s="18"/>
      <c r="Y894"/>
      <c r="Z894" s="35"/>
      <c r="AB894"/>
      <c r="AC894" s="35"/>
      <c r="AE894"/>
      <c r="AF894" s="35"/>
      <c r="AG894" s="3"/>
      <c r="AH894"/>
      <c r="AI894"/>
      <c r="AJ894" s="15"/>
    </row>
    <row r="895" spans="1:36" s="17" customFormat="1" x14ac:dyDescent="0.3">
      <c r="A895" s="232" t="s">
        <v>1395</v>
      </c>
      <c r="B895" s="3">
        <v>19</v>
      </c>
      <c r="C895" s="35" t="s">
        <v>242</v>
      </c>
      <c r="D895" s="94"/>
      <c r="E895" s="93"/>
      <c r="F895" s="95"/>
      <c r="G895" s="97"/>
      <c r="H895" s="98"/>
      <c r="I895" s="99">
        <f t="shared" si="13"/>
        <v>0</v>
      </c>
      <c r="J895"/>
      <c r="K895"/>
      <c r="L895" s="35"/>
      <c r="M895" s="3"/>
      <c r="N895" s="3"/>
      <c r="O895" s="3"/>
      <c r="P895" s="3"/>
      <c r="Q895" s="3"/>
      <c r="R895" s="3"/>
      <c r="S895"/>
      <c r="T895" s="35"/>
      <c r="U895" s="3"/>
      <c r="V895"/>
      <c r="W895" s="35"/>
      <c r="X895" s="18"/>
      <c r="Y895"/>
      <c r="Z895" s="35"/>
      <c r="AB895"/>
      <c r="AC895" s="35"/>
      <c r="AE895"/>
      <c r="AF895" s="35"/>
      <c r="AG895" s="3"/>
      <c r="AH895"/>
      <c r="AI895"/>
      <c r="AJ895" s="15"/>
    </row>
    <row r="896" spans="1:36" s="17" customFormat="1" x14ac:dyDescent="0.3">
      <c r="A896" s="232" t="s">
        <v>1396</v>
      </c>
      <c r="B896" s="3">
        <v>40</v>
      </c>
      <c r="C896" s="35" t="s">
        <v>1397</v>
      </c>
      <c r="D896" s="94"/>
      <c r="E896" s="93"/>
      <c r="F896" s="95"/>
      <c r="G896" s="97"/>
      <c r="H896" s="98"/>
      <c r="I896" s="99">
        <f t="shared" si="13"/>
        <v>0</v>
      </c>
      <c r="J896"/>
      <c r="K896"/>
      <c r="L896" s="35"/>
      <c r="M896" s="3"/>
      <c r="N896" s="3"/>
      <c r="O896" s="3"/>
      <c r="P896" s="3"/>
      <c r="Q896" s="3"/>
      <c r="R896" s="3"/>
      <c r="S896"/>
      <c r="T896" s="35"/>
      <c r="U896" s="3"/>
      <c r="V896"/>
      <c r="W896" s="35"/>
      <c r="X896" s="18"/>
      <c r="Y896"/>
      <c r="Z896" s="35"/>
      <c r="AB896"/>
      <c r="AC896" s="35"/>
      <c r="AE896"/>
      <c r="AF896" s="35"/>
      <c r="AG896" s="3"/>
      <c r="AH896"/>
      <c r="AI896"/>
      <c r="AJ896" s="15"/>
    </row>
    <row r="897" spans="1:36" s="17" customFormat="1" x14ac:dyDescent="0.3">
      <c r="A897" s="232" t="s">
        <v>1398</v>
      </c>
      <c r="B897" s="3"/>
      <c r="C897" s="35" t="s">
        <v>1399</v>
      </c>
      <c r="D897" s="94"/>
      <c r="E897" s="93"/>
      <c r="F897" s="95"/>
      <c r="G897" s="97"/>
      <c r="H897" s="93"/>
      <c r="I897" s="99">
        <f t="shared" si="13"/>
        <v>0</v>
      </c>
      <c r="J897"/>
      <c r="K897"/>
      <c r="L897" s="35"/>
      <c r="M897" s="3"/>
      <c r="N897" s="3"/>
      <c r="O897" s="3"/>
      <c r="P897" s="3"/>
      <c r="Q897" s="3"/>
      <c r="R897" s="35"/>
      <c r="S897"/>
      <c r="T897" s="35"/>
      <c r="U897" s="3"/>
      <c r="V897"/>
      <c r="W897" s="35"/>
      <c r="X897" s="18"/>
      <c r="Y897"/>
      <c r="Z897" s="35"/>
      <c r="AB897"/>
      <c r="AC897" s="35"/>
      <c r="AE897"/>
      <c r="AF897" s="35"/>
      <c r="AG897" s="3"/>
      <c r="AH897"/>
      <c r="AI897"/>
      <c r="AJ897" s="15"/>
    </row>
    <row r="898" spans="1:36" s="17" customFormat="1" x14ac:dyDescent="0.3">
      <c r="A898" s="232" t="s">
        <v>1400</v>
      </c>
      <c r="B898" s="3">
        <v>59</v>
      </c>
      <c r="C898" s="35" t="s">
        <v>273</v>
      </c>
      <c r="D898" s="94"/>
      <c r="E898" s="93"/>
      <c r="F898" s="95"/>
      <c r="G898" s="97"/>
      <c r="H898" s="93"/>
      <c r="I898" s="99">
        <f t="shared" si="13"/>
        <v>0</v>
      </c>
      <c r="J898"/>
      <c r="K898"/>
      <c r="L898" s="35"/>
      <c r="M898" s="3"/>
      <c r="N898" s="3"/>
      <c r="O898" s="3"/>
      <c r="P898" s="3"/>
      <c r="Q898" s="3"/>
      <c r="R898" s="35"/>
      <c r="S898"/>
      <c r="T898" s="35"/>
      <c r="U898" s="3"/>
      <c r="V898"/>
      <c r="W898" s="35"/>
      <c r="X898" s="18"/>
      <c r="Y898"/>
      <c r="Z898" s="35"/>
      <c r="AB898"/>
      <c r="AC898" s="35"/>
      <c r="AE898"/>
      <c r="AF898" s="35"/>
      <c r="AG898" s="3"/>
      <c r="AH898"/>
      <c r="AI898"/>
      <c r="AJ898" s="15"/>
    </row>
    <row r="899" spans="1:36" s="17" customFormat="1" x14ac:dyDescent="0.3">
      <c r="A899" s="232" t="s">
        <v>1401</v>
      </c>
      <c r="B899" s="3">
        <v>48</v>
      </c>
      <c r="C899" s="35" t="s">
        <v>1402</v>
      </c>
      <c r="D899" s="94"/>
      <c r="E899" s="93"/>
      <c r="F899" s="95"/>
      <c r="G899" s="97"/>
      <c r="H899" s="98"/>
      <c r="I899" s="99">
        <f t="shared" si="13"/>
        <v>0</v>
      </c>
      <c r="J899"/>
      <c r="K899"/>
      <c r="L899" s="35"/>
      <c r="M899" s="3"/>
      <c r="N899" s="3"/>
      <c r="O899" s="3"/>
      <c r="P899" s="3"/>
      <c r="Q899" s="3"/>
      <c r="R899" s="35"/>
      <c r="S899"/>
      <c r="T899" s="35"/>
      <c r="U899" s="3"/>
      <c r="V899"/>
      <c r="W899" s="35"/>
      <c r="X899" s="18"/>
      <c r="Y899"/>
      <c r="Z899" s="35"/>
      <c r="AB899"/>
      <c r="AC899" s="35"/>
      <c r="AE899"/>
      <c r="AF899" s="35"/>
      <c r="AG899" s="3"/>
      <c r="AH899"/>
      <c r="AI899"/>
      <c r="AJ899" s="15"/>
    </row>
    <row r="900" spans="1:36" s="17" customFormat="1" x14ac:dyDescent="0.3">
      <c r="A900" s="232" t="s">
        <v>1404</v>
      </c>
      <c r="B900" s="3">
        <v>54</v>
      </c>
      <c r="C900" s="35" t="s">
        <v>492</v>
      </c>
      <c r="D900" s="94"/>
      <c r="E900" s="93"/>
      <c r="F900" s="95"/>
      <c r="G900" s="97"/>
      <c r="H900" s="93"/>
      <c r="I900" s="99">
        <f t="shared" si="13"/>
        <v>0</v>
      </c>
      <c r="J900"/>
      <c r="K900"/>
      <c r="L900" s="35"/>
      <c r="M900" s="3"/>
      <c r="N900" s="3"/>
      <c r="O900" s="3"/>
      <c r="P900" s="3"/>
      <c r="Q900" s="3"/>
      <c r="R900" s="35"/>
      <c r="S900"/>
      <c r="T900" s="35"/>
      <c r="U900" s="3"/>
      <c r="V900"/>
      <c r="W900" s="35"/>
      <c r="X900" s="18"/>
      <c r="Y900"/>
      <c r="Z900" s="35"/>
      <c r="AB900"/>
      <c r="AC900" s="35"/>
      <c r="AE900"/>
      <c r="AF900" s="35"/>
      <c r="AG900" s="3"/>
      <c r="AH900"/>
      <c r="AI900"/>
      <c r="AJ900" s="15"/>
    </row>
    <row r="901" spans="1:36" s="17" customFormat="1" x14ac:dyDescent="0.3">
      <c r="A901" s="232" t="s">
        <v>1406</v>
      </c>
      <c r="B901" s="3">
        <v>32</v>
      </c>
      <c r="C901" s="35" t="s">
        <v>486</v>
      </c>
      <c r="D901" s="94"/>
      <c r="E901" s="93"/>
      <c r="F901" s="95"/>
      <c r="G901" s="97"/>
      <c r="H901" s="93"/>
      <c r="I901" s="99">
        <f t="shared" si="13"/>
        <v>0</v>
      </c>
      <c r="J901"/>
      <c r="K901"/>
      <c r="L901" s="35"/>
      <c r="M901" s="3"/>
      <c r="N901" s="3"/>
      <c r="O901" s="3"/>
      <c r="P901" s="3"/>
      <c r="Q901" s="3"/>
      <c r="R901" s="35"/>
      <c r="S901"/>
      <c r="T901" s="35"/>
      <c r="U901" s="3"/>
      <c r="V901"/>
      <c r="W901" s="35"/>
      <c r="X901" s="18"/>
      <c r="Y901"/>
      <c r="Z901" s="35"/>
      <c r="AB901"/>
      <c r="AC901" s="35"/>
      <c r="AE901"/>
      <c r="AF901" s="35"/>
      <c r="AG901" s="3"/>
      <c r="AH901"/>
      <c r="AI901"/>
      <c r="AJ901" s="15"/>
    </row>
    <row r="902" spans="1:36" s="17" customFormat="1" x14ac:dyDescent="0.3">
      <c r="A902" s="232" t="s">
        <v>1407</v>
      </c>
      <c r="B902" s="3">
        <v>36</v>
      </c>
      <c r="C902" s="35" t="s">
        <v>821</v>
      </c>
      <c r="D902" s="94"/>
      <c r="E902" s="93"/>
      <c r="F902" s="95"/>
      <c r="G902" s="97"/>
      <c r="H902" s="93"/>
      <c r="I902" s="99">
        <f t="shared" si="13"/>
        <v>0</v>
      </c>
      <c r="J902"/>
      <c r="K902"/>
      <c r="L902" s="35"/>
      <c r="M902" s="3"/>
      <c r="N902" s="3"/>
      <c r="O902" s="3"/>
      <c r="P902" s="3"/>
      <c r="Q902" s="3"/>
      <c r="R902" s="35"/>
      <c r="S902"/>
      <c r="T902" s="35"/>
      <c r="U902" s="3"/>
      <c r="V902"/>
      <c r="W902" s="35"/>
      <c r="X902" s="18"/>
      <c r="Y902"/>
      <c r="Z902" s="35"/>
      <c r="AB902"/>
      <c r="AC902" s="35"/>
      <c r="AE902"/>
      <c r="AF902" s="35"/>
      <c r="AG902" s="3"/>
      <c r="AH902"/>
      <c r="AI902"/>
      <c r="AJ902" s="15"/>
    </row>
    <row r="903" spans="1:36" s="17" customFormat="1" x14ac:dyDescent="0.3">
      <c r="A903" s="232" t="s">
        <v>1411</v>
      </c>
      <c r="B903" s="3">
        <v>62</v>
      </c>
      <c r="C903" s="35" t="s">
        <v>631</v>
      </c>
      <c r="D903" s="94"/>
      <c r="E903" s="93"/>
      <c r="F903" s="95"/>
      <c r="G903" s="97"/>
      <c r="H903" s="98"/>
      <c r="I903" s="99">
        <f t="shared" si="13"/>
        <v>0</v>
      </c>
      <c r="J903"/>
      <c r="K903"/>
      <c r="L903" s="35"/>
      <c r="M903" s="3"/>
      <c r="N903" s="3"/>
      <c r="O903" s="3"/>
      <c r="P903" s="3"/>
      <c r="Q903" s="3"/>
      <c r="R903" s="35"/>
      <c r="S903"/>
      <c r="T903" s="35"/>
      <c r="U903" s="3"/>
      <c r="V903"/>
      <c r="W903" s="35"/>
      <c r="X903" s="18"/>
      <c r="Y903"/>
      <c r="Z903" s="35"/>
      <c r="AB903"/>
      <c r="AC903" s="35"/>
      <c r="AE903"/>
      <c r="AF903" s="35"/>
      <c r="AG903" s="3"/>
      <c r="AH903"/>
      <c r="AI903"/>
      <c r="AJ903" s="15"/>
    </row>
    <row r="904" spans="1:36" s="17" customFormat="1" x14ac:dyDescent="0.3">
      <c r="A904" s="232" t="s">
        <v>1412</v>
      </c>
      <c r="B904" s="3">
        <v>58</v>
      </c>
      <c r="C904" s="35" t="s">
        <v>119</v>
      </c>
      <c r="D904" s="94"/>
      <c r="E904" s="93"/>
      <c r="F904" s="95"/>
      <c r="G904" s="97"/>
      <c r="H904" s="93"/>
      <c r="I904" s="99">
        <f t="shared" si="13"/>
        <v>0</v>
      </c>
      <c r="J904"/>
      <c r="K904"/>
      <c r="L904" s="35"/>
      <c r="M904" s="3"/>
      <c r="N904" s="3"/>
      <c r="O904" s="3"/>
      <c r="P904" s="3"/>
      <c r="Q904" s="3"/>
      <c r="R904" s="35"/>
      <c r="S904"/>
      <c r="T904" s="35"/>
      <c r="U904" s="3"/>
      <c r="V904"/>
      <c r="W904" s="35"/>
      <c r="X904" s="18"/>
      <c r="Y904"/>
      <c r="Z904" s="35"/>
      <c r="AB904"/>
      <c r="AC904" s="35"/>
      <c r="AE904"/>
      <c r="AF904" s="35"/>
      <c r="AG904" s="3"/>
      <c r="AH904"/>
      <c r="AI904"/>
      <c r="AJ904" s="15"/>
    </row>
    <row r="905" spans="1:36" s="17" customFormat="1" x14ac:dyDescent="0.3">
      <c r="A905" s="232" t="s">
        <v>1413</v>
      </c>
      <c r="B905" s="3">
        <v>48</v>
      </c>
      <c r="C905" s="35" t="s">
        <v>696</v>
      </c>
      <c r="D905" s="94"/>
      <c r="E905" s="93"/>
      <c r="F905" s="95"/>
      <c r="G905" s="97"/>
      <c r="H905" s="93"/>
      <c r="I905" s="99">
        <f t="shared" si="13"/>
        <v>0</v>
      </c>
      <c r="J905"/>
      <c r="K905"/>
      <c r="L905" s="35"/>
      <c r="M905" s="3"/>
      <c r="N905" s="3"/>
      <c r="O905" s="3"/>
      <c r="P905" s="3"/>
      <c r="Q905" s="3"/>
      <c r="R905" s="35"/>
      <c r="S905"/>
      <c r="T905" s="35"/>
      <c r="U905" s="3"/>
      <c r="V905"/>
      <c r="W905" s="35"/>
      <c r="X905" s="18"/>
      <c r="Y905"/>
      <c r="Z905" s="35"/>
      <c r="AB905"/>
      <c r="AC905" s="35"/>
      <c r="AE905"/>
      <c r="AF905" s="35"/>
      <c r="AG905" s="3"/>
      <c r="AH905"/>
      <c r="AI905"/>
      <c r="AJ905" s="15"/>
    </row>
    <row r="906" spans="1:36" s="17" customFormat="1" x14ac:dyDescent="0.3">
      <c r="A906" s="232" t="s">
        <v>1414</v>
      </c>
      <c r="B906" s="3"/>
      <c r="C906" s="35" t="s">
        <v>1415</v>
      </c>
      <c r="D906" s="94"/>
      <c r="E906" s="93"/>
      <c r="F906" s="95"/>
      <c r="G906" s="97"/>
      <c r="H906" s="98"/>
      <c r="I906" s="99">
        <f t="shared" si="13"/>
        <v>0</v>
      </c>
      <c r="J906"/>
      <c r="K906"/>
      <c r="L906" s="35"/>
      <c r="M906" s="3"/>
      <c r="N906" s="3"/>
      <c r="O906" s="3"/>
      <c r="P906" s="3"/>
      <c r="Q906" s="3"/>
      <c r="R906" s="35"/>
      <c r="S906"/>
      <c r="T906" s="35"/>
      <c r="U906" s="3"/>
      <c r="V906"/>
      <c r="W906" s="35"/>
      <c r="X906" s="18"/>
      <c r="Y906"/>
      <c r="Z906" s="35"/>
      <c r="AB906"/>
      <c r="AC906" s="35"/>
      <c r="AE906"/>
      <c r="AF906" s="35"/>
      <c r="AG906" s="3"/>
      <c r="AH906"/>
      <c r="AI906"/>
      <c r="AJ906" s="15"/>
    </row>
    <row r="907" spans="1:36" s="17" customFormat="1" x14ac:dyDescent="0.3">
      <c r="A907" s="232" t="s">
        <v>1416</v>
      </c>
      <c r="B907" s="3">
        <v>33</v>
      </c>
      <c r="C907" s="35" t="s">
        <v>1417</v>
      </c>
      <c r="D907" s="94"/>
      <c r="E907" s="93"/>
      <c r="F907" s="95"/>
      <c r="G907" s="97"/>
      <c r="H907" s="98"/>
      <c r="I907" s="99">
        <f t="shared" si="13"/>
        <v>0</v>
      </c>
      <c r="J907"/>
      <c r="K907"/>
      <c r="L907" s="35"/>
      <c r="M907" s="3"/>
      <c r="N907" s="3"/>
      <c r="O907" s="3"/>
      <c r="P907" s="3"/>
      <c r="Q907" s="3"/>
      <c r="R907" s="35"/>
      <c r="S907"/>
      <c r="T907" s="35"/>
      <c r="U907" s="3"/>
      <c r="V907"/>
      <c r="W907" s="35"/>
      <c r="X907" s="18"/>
      <c r="Y907"/>
      <c r="Z907" s="35"/>
      <c r="AB907"/>
      <c r="AC907" s="35"/>
      <c r="AE907"/>
      <c r="AF907" s="35"/>
      <c r="AG907" s="3"/>
      <c r="AH907"/>
      <c r="AI907"/>
      <c r="AJ907" s="15"/>
    </row>
    <row r="908" spans="1:36" s="17" customFormat="1" x14ac:dyDescent="0.3">
      <c r="A908" s="232" t="s">
        <v>1418</v>
      </c>
      <c r="B908" s="3">
        <v>61</v>
      </c>
      <c r="C908" s="35" t="s">
        <v>567</v>
      </c>
      <c r="D908" s="94"/>
      <c r="E908" s="93"/>
      <c r="F908" s="95"/>
      <c r="G908" s="97"/>
      <c r="H908" s="98"/>
      <c r="I908" s="99">
        <f t="shared" si="13"/>
        <v>0</v>
      </c>
      <c r="J908"/>
      <c r="K908"/>
      <c r="L908" s="35"/>
      <c r="M908" s="3"/>
      <c r="N908" s="3"/>
      <c r="O908" s="3"/>
      <c r="P908" s="3"/>
      <c r="Q908" s="3"/>
      <c r="R908" s="35"/>
      <c r="S908"/>
      <c r="T908" s="35"/>
      <c r="U908" s="3"/>
      <c r="V908"/>
      <c r="W908" s="35"/>
      <c r="X908" s="18"/>
      <c r="Y908"/>
      <c r="Z908" s="35"/>
      <c r="AB908"/>
      <c r="AC908" s="35"/>
      <c r="AE908"/>
      <c r="AF908" s="35"/>
      <c r="AG908" s="3"/>
      <c r="AH908"/>
      <c r="AI908"/>
      <c r="AJ908" s="15"/>
    </row>
    <row r="909" spans="1:36" s="17" customFormat="1" x14ac:dyDescent="0.3">
      <c r="A909" s="232" t="s">
        <v>1419</v>
      </c>
      <c r="B909" s="3">
        <v>52</v>
      </c>
      <c r="C909" s="35" t="s">
        <v>1420</v>
      </c>
      <c r="D909" s="94"/>
      <c r="E909" s="93"/>
      <c r="F909" s="95"/>
      <c r="G909" s="97"/>
      <c r="H909" s="93"/>
      <c r="I909" s="99">
        <f t="shared" si="13"/>
        <v>0</v>
      </c>
      <c r="J909"/>
      <c r="K909"/>
      <c r="L909" s="35"/>
      <c r="M909" s="3"/>
      <c r="N909" s="3"/>
      <c r="O909" s="3"/>
      <c r="P909" s="3"/>
      <c r="Q909" s="3"/>
      <c r="R909" s="35"/>
      <c r="S909"/>
      <c r="T909" s="35"/>
      <c r="U909" s="3"/>
      <c r="V909"/>
      <c r="W909" s="35"/>
      <c r="X909" s="18"/>
      <c r="Y909"/>
      <c r="Z909" s="35"/>
      <c r="AB909"/>
      <c r="AC909" s="35"/>
      <c r="AE909"/>
      <c r="AF909" s="35"/>
      <c r="AG909" s="3"/>
      <c r="AH909"/>
      <c r="AI909"/>
      <c r="AJ909" s="15"/>
    </row>
    <row r="910" spans="1:36" s="17" customFormat="1" x14ac:dyDescent="0.3">
      <c r="A910" s="232" t="s">
        <v>1421</v>
      </c>
      <c r="B910" s="3">
        <v>53</v>
      </c>
      <c r="C910" s="35" t="s">
        <v>119</v>
      </c>
      <c r="D910" s="94"/>
      <c r="E910" s="93"/>
      <c r="F910" s="95"/>
      <c r="G910" s="97"/>
      <c r="H910" s="98"/>
      <c r="I910" s="99">
        <f t="shared" si="13"/>
        <v>0</v>
      </c>
      <c r="J910"/>
      <c r="K910"/>
      <c r="L910" s="35"/>
      <c r="M910" s="3"/>
      <c r="N910" s="3"/>
      <c r="O910" s="3"/>
      <c r="P910" s="3"/>
      <c r="Q910" s="3"/>
      <c r="R910" s="35"/>
      <c r="S910"/>
      <c r="T910" s="35"/>
      <c r="U910" s="3"/>
      <c r="V910"/>
      <c r="W910" s="35"/>
      <c r="X910" s="18"/>
      <c r="Y910"/>
      <c r="Z910" s="35"/>
      <c r="AB910"/>
      <c r="AC910" s="35"/>
      <c r="AE910"/>
      <c r="AF910" s="35"/>
      <c r="AG910" s="3"/>
      <c r="AH910"/>
      <c r="AI910"/>
      <c r="AJ910" s="15"/>
    </row>
    <row r="911" spans="1:36" s="17" customFormat="1" x14ac:dyDescent="0.3">
      <c r="A911" s="232" t="s">
        <v>1422</v>
      </c>
      <c r="B911" s="3">
        <v>63</v>
      </c>
      <c r="C911" s="35" t="s">
        <v>1003</v>
      </c>
      <c r="D911" s="94"/>
      <c r="E911" s="93"/>
      <c r="F911" s="95"/>
      <c r="G911" s="97"/>
      <c r="H911" s="95"/>
      <c r="I911" s="99">
        <f t="shared" si="13"/>
        <v>0</v>
      </c>
      <c r="J911"/>
      <c r="K911"/>
      <c r="L911" s="35"/>
      <c r="M911" s="3"/>
      <c r="N911" s="3"/>
      <c r="O911" s="3"/>
      <c r="P911" s="3"/>
      <c r="Q911" s="3"/>
      <c r="R911" s="35"/>
      <c r="S911"/>
      <c r="T911" s="35"/>
      <c r="U911" s="3"/>
      <c r="V911"/>
      <c r="W911" s="35"/>
      <c r="X911" s="18"/>
      <c r="Y911"/>
      <c r="Z911" s="35"/>
      <c r="AB911"/>
      <c r="AC911" s="35"/>
      <c r="AE911"/>
      <c r="AF911" s="35"/>
      <c r="AG911" s="3"/>
      <c r="AH911"/>
      <c r="AI911"/>
      <c r="AJ911" s="15"/>
    </row>
    <row r="912" spans="1:36" s="17" customFormat="1" x14ac:dyDescent="0.3">
      <c r="A912" s="232" t="s">
        <v>1423</v>
      </c>
      <c r="B912" s="3">
        <v>55</v>
      </c>
      <c r="C912" s="35" t="s">
        <v>895</v>
      </c>
      <c r="D912" s="94"/>
      <c r="E912" s="93"/>
      <c r="F912" s="95"/>
      <c r="G912" s="97"/>
      <c r="H912" s="118"/>
      <c r="I912" s="99">
        <f t="shared" si="13"/>
        <v>0</v>
      </c>
      <c r="J912"/>
      <c r="K912"/>
      <c r="L912" s="35"/>
      <c r="M912" s="3"/>
      <c r="N912" s="3"/>
      <c r="O912" s="3"/>
      <c r="P912" s="3"/>
      <c r="Q912" s="3"/>
      <c r="R912" s="35"/>
      <c r="S912"/>
      <c r="T912" s="35"/>
      <c r="U912" s="3"/>
      <c r="V912"/>
      <c r="W912" s="35"/>
      <c r="X912" s="18"/>
      <c r="Y912"/>
      <c r="Z912" s="35"/>
      <c r="AB912"/>
      <c r="AC912" s="35"/>
      <c r="AE912"/>
      <c r="AF912" s="35"/>
      <c r="AG912" s="3"/>
      <c r="AH912"/>
      <c r="AI912"/>
      <c r="AJ912" s="15"/>
    </row>
    <row r="913" spans="1:36" s="17" customFormat="1" x14ac:dyDescent="0.3">
      <c r="A913" s="232" t="s">
        <v>1424</v>
      </c>
      <c r="B913" s="3">
        <v>40</v>
      </c>
      <c r="C913" s="35" t="s">
        <v>281</v>
      </c>
      <c r="D913" s="94"/>
      <c r="E913" s="93"/>
      <c r="F913" s="95"/>
      <c r="G913" s="97"/>
      <c r="H913" s="118"/>
      <c r="I913" s="99">
        <f t="shared" si="13"/>
        <v>0</v>
      </c>
      <c r="J913"/>
      <c r="K913"/>
      <c r="L913" s="35"/>
      <c r="M913" s="3"/>
      <c r="N913" s="3"/>
      <c r="O913" s="3"/>
      <c r="P913" s="3"/>
      <c r="Q913" s="3"/>
      <c r="R913" s="35"/>
      <c r="S913"/>
      <c r="T913" s="35"/>
      <c r="U913" s="3"/>
      <c r="V913"/>
      <c r="W913" s="35"/>
      <c r="X913" s="18"/>
      <c r="Y913"/>
      <c r="Z913" s="35"/>
      <c r="AB913"/>
      <c r="AC913" s="35"/>
      <c r="AE913"/>
      <c r="AF913" s="35"/>
      <c r="AG913" s="3"/>
      <c r="AH913"/>
      <c r="AI913"/>
      <c r="AJ913" s="15"/>
    </row>
    <row r="914" spans="1:36" s="17" customFormat="1" x14ac:dyDescent="0.3">
      <c r="A914" s="232" t="s">
        <v>1426</v>
      </c>
      <c r="B914" s="3">
        <v>61</v>
      </c>
      <c r="C914" s="35" t="s">
        <v>1427</v>
      </c>
      <c r="D914" s="94"/>
      <c r="E914" s="93"/>
      <c r="F914" s="95"/>
      <c r="G914" s="97"/>
      <c r="H914" s="118"/>
      <c r="I914" s="99">
        <f t="shared" si="13"/>
        <v>0</v>
      </c>
      <c r="J914"/>
      <c r="K914"/>
      <c r="L914" s="35"/>
      <c r="M914" s="3"/>
      <c r="N914" s="3"/>
      <c r="O914" s="3"/>
      <c r="P914" s="3"/>
      <c r="Q914" s="3"/>
      <c r="R914" s="35"/>
      <c r="S914"/>
      <c r="T914" s="35"/>
      <c r="U914" s="3"/>
      <c r="V914"/>
      <c r="W914" s="105"/>
      <c r="X914" s="18"/>
      <c r="Y914"/>
      <c r="Z914" s="35"/>
      <c r="AB914"/>
      <c r="AC914" s="35"/>
      <c r="AE914"/>
      <c r="AF914" s="35"/>
      <c r="AG914" s="3"/>
      <c r="AH914"/>
      <c r="AI914"/>
      <c r="AJ914" s="15"/>
    </row>
    <row r="915" spans="1:36" s="17" customFormat="1" x14ac:dyDescent="0.3">
      <c r="A915" s="232" t="s">
        <v>1428</v>
      </c>
      <c r="B915" s="3">
        <v>50</v>
      </c>
      <c r="C915" s="35" t="s">
        <v>895</v>
      </c>
      <c r="D915" s="93"/>
      <c r="E915" s="93"/>
      <c r="F915" s="95"/>
      <c r="G915" s="101"/>
      <c r="H915" s="118"/>
      <c r="I915" s="99">
        <f t="shared" ref="I915:I978" si="14">SUM(D915:H915)</f>
        <v>0</v>
      </c>
      <c r="J915"/>
      <c r="K915"/>
      <c r="L915" s="35"/>
      <c r="M915" s="3"/>
      <c r="N915" s="3"/>
      <c r="O915" s="3"/>
      <c r="P915" s="3"/>
      <c r="Q915" s="3"/>
      <c r="R915" s="35"/>
      <c r="S915"/>
      <c r="T915" s="105"/>
      <c r="U915" s="3"/>
      <c r="V915"/>
      <c r="W915" s="35"/>
      <c r="X915" s="18"/>
      <c r="Y915"/>
      <c r="Z915" s="105"/>
      <c r="AB915"/>
      <c r="AC915" s="105"/>
      <c r="AE915"/>
      <c r="AF915" s="35"/>
      <c r="AG915" s="3"/>
      <c r="AH915"/>
      <c r="AI915"/>
      <c r="AJ915" s="15"/>
    </row>
    <row r="916" spans="1:36" s="17" customFormat="1" x14ac:dyDescent="0.3">
      <c r="A916" s="232" t="s">
        <v>1429</v>
      </c>
      <c r="B916" s="3">
        <v>61</v>
      </c>
      <c r="C916" s="35" t="s">
        <v>852</v>
      </c>
      <c r="D916" s="93"/>
      <c r="E916" s="93"/>
      <c r="F916" s="95"/>
      <c r="G916" s="101"/>
      <c r="H916" s="95"/>
      <c r="I916" s="99">
        <f t="shared" si="14"/>
        <v>0</v>
      </c>
      <c r="J916"/>
      <c r="K916"/>
      <c r="L916" s="35"/>
      <c r="M916" s="3"/>
      <c r="N916" s="3"/>
      <c r="O916" s="3"/>
      <c r="P916" s="3"/>
      <c r="Q916" s="3"/>
      <c r="R916" s="35"/>
      <c r="S916"/>
      <c r="T916" s="35"/>
      <c r="U916" s="3"/>
      <c r="V916"/>
      <c r="W916" s="35"/>
      <c r="X916" s="18"/>
      <c r="Y916"/>
      <c r="Z916" s="35"/>
      <c r="AB916"/>
      <c r="AC916" s="35"/>
      <c r="AE916"/>
      <c r="AF916" s="35"/>
      <c r="AG916" s="3"/>
      <c r="AH916"/>
      <c r="AI916"/>
      <c r="AJ916" s="15"/>
    </row>
    <row r="917" spans="1:36" s="17" customFormat="1" x14ac:dyDescent="0.3">
      <c r="A917" s="232" t="s">
        <v>1430</v>
      </c>
      <c r="B917" s="3"/>
      <c r="C917" s="35"/>
      <c r="D917" s="93"/>
      <c r="E917" s="93"/>
      <c r="F917" s="95"/>
      <c r="G917" s="101"/>
      <c r="H917" s="95"/>
      <c r="I917" s="99">
        <f t="shared" si="14"/>
        <v>0</v>
      </c>
      <c r="J917"/>
      <c r="K917"/>
      <c r="L917" s="35"/>
      <c r="M917" s="3"/>
      <c r="N917" s="3"/>
      <c r="O917" s="3"/>
      <c r="P917" s="3"/>
      <c r="Q917" s="3"/>
      <c r="R917" s="35"/>
      <c r="S917"/>
      <c r="T917" s="35"/>
      <c r="U917" s="3"/>
      <c r="V917"/>
      <c r="W917" s="35"/>
      <c r="X917" s="18"/>
      <c r="Y917"/>
      <c r="Z917" s="35"/>
      <c r="AB917"/>
      <c r="AC917" s="35"/>
      <c r="AE917"/>
      <c r="AF917" s="35"/>
      <c r="AG917" s="3"/>
      <c r="AH917"/>
      <c r="AI917"/>
      <c r="AJ917" s="15"/>
    </row>
    <row r="918" spans="1:36" s="17" customFormat="1" x14ac:dyDescent="0.3">
      <c r="A918" s="232" t="s">
        <v>1431</v>
      </c>
      <c r="B918" s="3">
        <v>48</v>
      </c>
      <c r="C918" s="35" t="s">
        <v>125</v>
      </c>
      <c r="D918" s="93"/>
      <c r="E918" s="93"/>
      <c r="F918" s="95"/>
      <c r="G918" s="101"/>
      <c r="H918" s="95"/>
      <c r="I918" s="99">
        <f t="shared" si="14"/>
        <v>0</v>
      </c>
      <c r="J918"/>
      <c r="K918"/>
      <c r="L918" s="35"/>
      <c r="M918" s="3"/>
      <c r="N918" s="3"/>
      <c r="O918" s="3"/>
      <c r="P918" s="3"/>
      <c r="Q918" s="3"/>
      <c r="R918" s="35"/>
      <c r="S918"/>
      <c r="T918" s="35"/>
      <c r="U918" s="3"/>
      <c r="V918"/>
      <c r="W918" s="35"/>
      <c r="X918" s="18"/>
      <c r="Y918"/>
      <c r="Z918" s="35"/>
      <c r="AB918"/>
      <c r="AC918" s="35"/>
      <c r="AE918"/>
      <c r="AF918" s="35"/>
      <c r="AG918" s="3"/>
      <c r="AH918"/>
      <c r="AI918"/>
      <c r="AJ918" s="15"/>
    </row>
    <row r="919" spans="1:36" s="17" customFormat="1" x14ac:dyDescent="0.3">
      <c r="A919" s="232" t="s">
        <v>1432</v>
      </c>
      <c r="B919" s="3">
        <v>66</v>
      </c>
      <c r="C919" s="35" t="s">
        <v>574</v>
      </c>
      <c r="D919" s="93"/>
      <c r="E919" s="93"/>
      <c r="F919" s="95"/>
      <c r="G919" s="101"/>
      <c r="H919" s="118"/>
      <c r="I919" s="99">
        <f t="shared" si="14"/>
        <v>0</v>
      </c>
      <c r="J919"/>
      <c r="K919"/>
      <c r="L919" s="35"/>
      <c r="M919" s="3"/>
      <c r="N919" s="3"/>
      <c r="O919" s="3"/>
      <c r="P919" s="3"/>
      <c r="Q919" s="3"/>
      <c r="R919" s="35"/>
      <c r="S919"/>
      <c r="T919" s="35"/>
      <c r="U919" s="3"/>
      <c r="V919"/>
      <c r="W919" s="35"/>
      <c r="X919" s="18"/>
      <c r="Y919"/>
      <c r="Z919" s="35"/>
      <c r="AB919"/>
      <c r="AC919" s="35"/>
      <c r="AE919"/>
      <c r="AF919" s="35"/>
      <c r="AG919" s="3"/>
      <c r="AH919"/>
      <c r="AI919"/>
      <c r="AJ919" s="15"/>
    </row>
    <row r="920" spans="1:36" s="17" customFormat="1" x14ac:dyDescent="0.3">
      <c r="A920" s="232" t="s">
        <v>1433</v>
      </c>
      <c r="B920" s="3">
        <v>60</v>
      </c>
      <c r="C920" s="35" t="s">
        <v>459</v>
      </c>
      <c r="D920" s="93"/>
      <c r="E920" s="93"/>
      <c r="F920" s="95"/>
      <c r="G920" s="101"/>
      <c r="H920" s="95"/>
      <c r="I920" s="99">
        <f t="shared" si="14"/>
        <v>0</v>
      </c>
      <c r="J920"/>
      <c r="K920"/>
      <c r="L920" s="35"/>
      <c r="M920" s="3"/>
      <c r="N920" s="3"/>
      <c r="O920" s="3"/>
      <c r="P920" s="3"/>
      <c r="Q920" s="3"/>
      <c r="R920" s="35"/>
      <c r="S920"/>
      <c r="T920" s="35"/>
      <c r="U920" s="3"/>
      <c r="V920"/>
      <c r="W920" s="35"/>
      <c r="X920" s="18"/>
      <c r="Y920"/>
      <c r="Z920" s="35"/>
      <c r="AB920"/>
      <c r="AC920" s="35"/>
      <c r="AE920"/>
      <c r="AF920" s="105"/>
      <c r="AG920" s="3"/>
      <c r="AH920"/>
      <c r="AI920"/>
      <c r="AJ920" s="15"/>
    </row>
    <row r="921" spans="1:36" s="17" customFormat="1" x14ac:dyDescent="0.3">
      <c r="A921" s="232" t="s">
        <v>1434</v>
      </c>
      <c r="B921" s="3"/>
      <c r="C921" s="35" t="s">
        <v>1283</v>
      </c>
      <c r="D921" s="93"/>
      <c r="E921" s="93"/>
      <c r="F921" s="95"/>
      <c r="G921" s="101"/>
      <c r="H921" s="118"/>
      <c r="I921" s="99">
        <f t="shared" si="14"/>
        <v>0</v>
      </c>
      <c r="J921"/>
      <c r="K921"/>
      <c r="L921" s="35"/>
      <c r="M921" s="3"/>
      <c r="N921" s="3"/>
      <c r="O921" s="3"/>
      <c r="P921" s="3"/>
      <c r="Q921" s="3"/>
      <c r="R921" s="35"/>
      <c r="S921"/>
      <c r="T921" s="35"/>
      <c r="U921" s="3"/>
      <c r="V921"/>
      <c r="W921" s="35"/>
      <c r="X921" s="18"/>
      <c r="Y921"/>
      <c r="Z921" s="35"/>
      <c r="AB921"/>
      <c r="AC921" s="35"/>
      <c r="AE921"/>
      <c r="AF921" s="35"/>
      <c r="AG921" s="3"/>
      <c r="AH921"/>
      <c r="AI921"/>
      <c r="AJ921" s="15"/>
    </row>
    <row r="922" spans="1:36" s="17" customFormat="1" x14ac:dyDescent="0.3">
      <c r="A922" s="232" t="s">
        <v>1436</v>
      </c>
      <c r="B922" s="3">
        <v>68</v>
      </c>
      <c r="C922" s="35" t="s">
        <v>967</v>
      </c>
      <c r="D922" s="93"/>
      <c r="E922" s="93"/>
      <c r="F922" s="95"/>
      <c r="G922" s="101"/>
      <c r="H922" s="95"/>
      <c r="I922" s="99">
        <f t="shared" si="14"/>
        <v>0</v>
      </c>
      <c r="J922"/>
      <c r="K922"/>
      <c r="L922" s="35"/>
      <c r="M922" s="3"/>
      <c r="N922" s="3"/>
      <c r="O922" s="3"/>
      <c r="P922" s="3"/>
      <c r="Q922" s="3"/>
      <c r="R922" s="35"/>
      <c r="S922"/>
      <c r="T922" s="35"/>
      <c r="U922" s="3"/>
      <c r="V922"/>
      <c r="W922" s="35"/>
      <c r="X922" s="18"/>
      <c r="Y922"/>
      <c r="Z922" s="35"/>
      <c r="AB922"/>
      <c r="AC922" s="35"/>
      <c r="AE922"/>
      <c r="AF922" s="35"/>
      <c r="AG922" s="3"/>
      <c r="AH922"/>
      <c r="AI922"/>
      <c r="AJ922" s="15"/>
    </row>
    <row r="923" spans="1:36" s="17" customFormat="1" x14ac:dyDescent="0.3">
      <c r="A923" s="232" t="s">
        <v>1437</v>
      </c>
      <c r="B923" s="3">
        <v>66</v>
      </c>
      <c r="C923" s="35" t="s">
        <v>1438</v>
      </c>
      <c r="D923" s="93"/>
      <c r="E923" s="93"/>
      <c r="F923" s="95"/>
      <c r="G923" s="101"/>
      <c r="H923" s="118"/>
      <c r="I923" s="99">
        <f t="shared" si="14"/>
        <v>0</v>
      </c>
      <c r="J923"/>
      <c r="K923"/>
      <c r="L923" s="35"/>
      <c r="M923" s="3"/>
      <c r="N923" s="3"/>
      <c r="O923" s="3"/>
      <c r="P923" s="3"/>
      <c r="Q923" s="3"/>
      <c r="R923" s="35"/>
      <c r="S923"/>
      <c r="T923" s="35"/>
      <c r="U923" s="3"/>
      <c r="V923"/>
      <c r="W923" s="35"/>
      <c r="X923" s="18"/>
      <c r="Y923"/>
      <c r="Z923" s="35"/>
      <c r="AB923"/>
      <c r="AC923" s="35"/>
      <c r="AE923"/>
      <c r="AF923" s="35"/>
      <c r="AG923" s="3"/>
      <c r="AH923"/>
      <c r="AI923"/>
      <c r="AJ923" s="15"/>
    </row>
    <row r="924" spans="1:36" s="17" customFormat="1" x14ac:dyDescent="0.3">
      <c r="A924" s="232" t="s">
        <v>1439</v>
      </c>
      <c r="B924" s="3">
        <v>43</v>
      </c>
      <c r="C924" s="35" t="s">
        <v>492</v>
      </c>
      <c r="D924" s="93"/>
      <c r="E924" s="93"/>
      <c r="F924" s="95"/>
      <c r="G924" s="101"/>
      <c r="H924" s="118"/>
      <c r="I924" s="99">
        <f t="shared" si="14"/>
        <v>0</v>
      </c>
      <c r="J924"/>
      <c r="K924"/>
      <c r="L924" s="35"/>
      <c r="M924" s="3"/>
      <c r="N924" s="3"/>
      <c r="O924" s="3"/>
      <c r="P924" s="3"/>
      <c r="Q924" s="3"/>
      <c r="R924" s="105"/>
      <c r="S924"/>
      <c r="T924" s="35"/>
      <c r="U924" s="3"/>
      <c r="V924"/>
      <c r="W924" s="35"/>
      <c r="X924" s="18"/>
      <c r="Y924"/>
      <c r="Z924" s="35"/>
      <c r="AB924"/>
      <c r="AC924" s="35"/>
      <c r="AE924"/>
      <c r="AF924" s="35"/>
      <c r="AG924" s="3"/>
      <c r="AH924"/>
      <c r="AI924"/>
      <c r="AJ924" s="15"/>
    </row>
    <row r="925" spans="1:36" s="17" customFormat="1" x14ac:dyDescent="0.3">
      <c r="A925" s="232" t="s">
        <v>1440</v>
      </c>
      <c r="B925" s="3">
        <v>63</v>
      </c>
      <c r="C925" s="35" t="s">
        <v>1441</v>
      </c>
      <c r="D925" s="93"/>
      <c r="E925" s="93"/>
      <c r="F925" s="95"/>
      <c r="G925" s="101"/>
      <c r="H925" s="118"/>
      <c r="I925" s="99">
        <f t="shared" si="14"/>
        <v>0</v>
      </c>
      <c r="J925"/>
      <c r="K925"/>
      <c r="L925" s="35"/>
      <c r="M925" s="3"/>
      <c r="N925" s="3"/>
      <c r="O925" s="3"/>
      <c r="P925" s="3"/>
      <c r="Q925" s="3"/>
      <c r="R925" s="35"/>
      <c r="S925"/>
      <c r="T925" s="35"/>
      <c r="U925" s="3"/>
      <c r="V925"/>
      <c r="W925" s="35"/>
      <c r="X925" s="18"/>
      <c r="Y925"/>
      <c r="Z925" s="35"/>
      <c r="AB925"/>
      <c r="AC925" s="35"/>
      <c r="AE925"/>
      <c r="AF925" s="35"/>
      <c r="AG925" s="3"/>
      <c r="AH925"/>
      <c r="AI925"/>
      <c r="AJ925" s="15"/>
    </row>
    <row r="926" spans="1:36" s="17" customFormat="1" x14ac:dyDescent="0.3">
      <c r="A926" s="232" t="s">
        <v>1442</v>
      </c>
      <c r="B926" s="3">
        <v>68</v>
      </c>
      <c r="C926" s="35" t="s">
        <v>127</v>
      </c>
      <c r="D926" s="93"/>
      <c r="E926" s="93"/>
      <c r="F926" s="95"/>
      <c r="G926" s="101"/>
      <c r="H926" s="95"/>
      <c r="I926" s="99">
        <f t="shared" si="14"/>
        <v>0</v>
      </c>
      <c r="J926"/>
      <c r="K926"/>
      <c r="L926" s="35"/>
      <c r="M926" s="3"/>
      <c r="N926" s="3"/>
      <c r="O926" s="3"/>
      <c r="P926" s="3"/>
      <c r="Q926" s="3"/>
      <c r="R926" s="35"/>
      <c r="S926"/>
      <c r="T926" s="35"/>
      <c r="U926" s="3"/>
      <c r="V926"/>
      <c r="W926" s="105"/>
      <c r="X926" s="18"/>
      <c r="Y926"/>
      <c r="Z926" s="35"/>
      <c r="AB926"/>
      <c r="AC926" s="35"/>
      <c r="AE926"/>
      <c r="AF926" s="35"/>
      <c r="AG926" s="3"/>
      <c r="AH926"/>
      <c r="AI926"/>
      <c r="AJ926" s="15"/>
    </row>
    <row r="927" spans="1:36" s="17" customFormat="1" x14ac:dyDescent="0.3">
      <c r="A927" s="232" t="s">
        <v>1443</v>
      </c>
      <c r="B927" s="3">
        <v>31</v>
      </c>
      <c r="C927" s="35" t="s">
        <v>1444</v>
      </c>
      <c r="D927" s="93"/>
      <c r="E927" s="93"/>
      <c r="F927" s="95"/>
      <c r="G927" s="101"/>
      <c r="H927" s="118"/>
      <c r="I927" s="99">
        <f t="shared" si="14"/>
        <v>0</v>
      </c>
      <c r="J927"/>
      <c r="K927"/>
      <c r="L927" s="35"/>
      <c r="M927" s="3"/>
      <c r="N927" s="3"/>
      <c r="O927" s="3"/>
      <c r="P927" s="3"/>
      <c r="Q927" s="3"/>
      <c r="R927" s="35"/>
      <c r="S927"/>
      <c r="T927" s="105"/>
      <c r="U927" s="3"/>
      <c r="V927"/>
      <c r="W927" s="35"/>
      <c r="X927" s="18"/>
      <c r="Y927"/>
      <c r="Z927" s="105"/>
      <c r="AB927"/>
      <c r="AC927" s="105"/>
      <c r="AE927"/>
      <c r="AF927" s="35"/>
      <c r="AG927" s="3"/>
      <c r="AH927"/>
      <c r="AI927"/>
      <c r="AJ927" s="15"/>
    </row>
    <row r="928" spans="1:36" s="17" customFormat="1" x14ac:dyDescent="0.3">
      <c r="A928" s="232" t="s">
        <v>1445</v>
      </c>
      <c r="B928" s="3">
        <v>52</v>
      </c>
      <c r="C928" s="35" t="s">
        <v>1446</v>
      </c>
      <c r="D928" s="93"/>
      <c r="E928" s="93"/>
      <c r="F928" s="95"/>
      <c r="G928" s="101"/>
      <c r="H928" s="118"/>
      <c r="I928" s="99">
        <f t="shared" si="14"/>
        <v>0</v>
      </c>
      <c r="J928"/>
      <c r="K928"/>
      <c r="L928" s="35"/>
      <c r="M928" s="3"/>
      <c r="N928" s="3"/>
      <c r="O928" s="3"/>
      <c r="P928" s="3"/>
      <c r="Q928" s="3"/>
      <c r="R928" s="35"/>
      <c r="S928"/>
      <c r="T928" s="35"/>
      <c r="U928" s="3"/>
      <c r="V928"/>
      <c r="W928" s="35"/>
      <c r="X928" s="18"/>
      <c r="Y928"/>
      <c r="Z928" s="35"/>
      <c r="AB928"/>
      <c r="AC928" s="35"/>
      <c r="AE928"/>
      <c r="AF928" s="35"/>
      <c r="AG928" s="3"/>
      <c r="AH928"/>
      <c r="AI928"/>
      <c r="AJ928" s="15"/>
    </row>
    <row r="929" spans="1:36" s="17" customFormat="1" x14ac:dyDescent="0.3">
      <c r="A929" s="232" t="s">
        <v>1447</v>
      </c>
      <c r="B929" s="3">
        <v>42</v>
      </c>
      <c r="C929" s="35" t="s">
        <v>1448</v>
      </c>
      <c r="D929" s="93"/>
      <c r="E929" s="93"/>
      <c r="F929" s="95"/>
      <c r="G929" s="101"/>
      <c r="H929" s="118"/>
      <c r="I929" s="99">
        <f t="shared" si="14"/>
        <v>0</v>
      </c>
      <c r="J929"/>
      <c r="K929"/>
      <c r="L929" s="35"/>
      <c r="M929" s="3"/>
      <c r="N929" s="3"/>
      <c r="O929" s="3"/>
      <c r="P929" s="3"/>
      <c r="Q929" s="3"/>
      <c r="R929" s="35"/>
      <c r="S929"/>
      <c r="T929" s="35"/>
      <c r="U929" s="3"/>
      <c r="V929"/>
      <c r="W929" s="35"/>
      <c r="X929" s="18"/>
      <c r="Y929"/>
      <c r="Z929" s="35"/>
      <c r="AB929"/>
      <c r="AC929" s="35"/>
      <c r="AE929"/>
      <c r="AF929" s="35"/>
      <c r="AG929" s="3"/>
      <c r="AH929"/>
      <c r="AI929"/>
      <c r="AJ929" s="15"/>
    </row>
    <row r="930" spans="1:36" s="17" customFormat="1" x14ac:dyDescent="0.3">
      <c r="A930" s="232" t="s">
        <v>1449</v>
      </c>
      <c r="B930" s="3">
        <v>67</v>
      </c>
      <c r="C930" s="35" t="s">
        <v>1450</v>
      </c>
      <c r="D930" s="93"/>
      <c r="E930" s="93"/>
      <c r="F930" s="95"/>
      <c r="G930" s="101"/>
      <c r="H930" s="118"/>
      <c r="I930" s="99">
        <f t="shared" si="14"/>
        <v>0</v>
      </c>
      <c r="J930"/>
      <c r="K930"/>
      <c r="L930" s="35"/>
      <c r="M930" s="3"/>
      <c r="N930" s="3"/>
      <c r="O930" s="3"/>
      <c r="P930" s="3"/>
      <c r="Q930" s="3"/>
      <c r="R930" s="35"/>
      <c r="S930"/>
      <c r="T930" s="35"/>
      <c r="U930" s="3"/>
      <c r="V930"/>
      <c r="W930" s="35"/>
      <c r="X930" s="18"/>
      <c r="Y930"/>
      <c r="Z930" s="35"/>
      <c r="AB930"/>
      <c r="AC930" s="35"/>
      <c r="AE930"/>
      <c r="AF930" s="35"/>
      <c r="AG930" s="3"/>
      <c r="AH930"/>
      <c r="AI930"/>
      <c r="AJ930" s="15"/>
    </row>
    <row r="931" spans="1:36" s="17" customFormat="1" x14ac:dyDescent="0.3">
      <c r="A931" s="237" t="s">
        <v>1451</v>
      </c>
      <c r="B931" s="3">
        <v>45</v>
      </c>
      <c r="C931" s="35" t="s">
        <v>125</v>
      </c>
      <c r="D931" s="93"/>
      <c r="E931" s="93"/>
      <c r="F931" s="95"/>
      <c r="G931" s="101"/>
      <c r="H931" s="118"/>
      <c r="I931" s="99">
        <f t="shared" si="14"/>
        <v>0</v>
      </c>
      <c r="J931"/>
      <c r="K931"/>
      <c r="L931" s="35"/>
      <c r="M931" s="3"/>
      <c r="N931" s="3"/>
      <c r="O931" s="3"/>
      <c r="P931" s="3"/>
      <c r="Q931" s="3"/>
      <c r="R931" s="105"/>
      <c r="S931"/>
      <c r="T931" s="35"/>
      <c r="U931" s="3"/>
      <c r="V931"/>
      <c r="W931" s="105"/>
      <c r="X931" s="18"/>
      <c r="Y931"/>
      <c r="Z931" s="35"/>
      <c r="AB931"/>
      <c r="AC931" s="35"/>
      <c r="AE931"/>
      <c r="AF931" s="35"/>
      <c r="AG931" s="3"/>
      <c r="AH931"/>
      <c r="AI931"/>
      <c r="AJ931" s="15"/>
    </row>
    <row r="932" spans="1:36" s="17" customFormat="1" x14ac:dyDescent="0.3">
      <c r="A932" s="232" t="s">
        <v>1452</v>
      </c>
      <c r="B932" s="3">
        <v>63</v>
      </c>
      <c r="C932" s="35" t="s">
        <v>281</v>
      </c>
      <c r="D932" s="93"/>
      <c r="E932" s="93"/>
      <c r="F932" s="95"/>
      <c r="G932" s="101"/>
      <c r="H932" s="118"/>
      <c r="I932" s="99">
        <f t="shared" si="14"/>
        <v>0</v>
      </c>
      <c r="J932"/>
      <c r="K932"/>
      <c r="L932" s="35"/>
      <c r="M932" s="3"/>
      <c r="N932" s="3"/>
      <c r="O932" s="3"/>
      <c r="P932" s="3"/>
      <c r="Q932" s="3"/>
      <c r="R932" s="35"/>
      <c r="S932"/>
      <c r="T932" s="105"/>
      <c r="U932" s="3"/>
      <c r="V932"/>
      <c r="W932" s="121"/>
      <c r="X932" s="18"/>
      <c r="Y932"/>
      <c r="Z932" s="105"/>
      <c r="AB932"/>
      <c r="AC932" s="105"/>
      <c r="AE932"/>
      <c r="AF932" s="105"/>
      <c r="AG932" s="3"/>
      <c r="AH932"/>
      <c r="AI932"/>
      <c r="AJ932" s="15"/>
    </row>
    <row r="933" spans="1:36" s="17" customFormat="1" x14ac:dyDescent="0.3">
      <c r="A933" s="232" t="s">
        <v>1453</v>
      </c>
      <c r="B933" s="3">
        <v>64</v>
      </c>
      <c r="C933" s="35" t="s">
        <v>1454</v>
      </c>
      <c r="D933" s="93"/>
      <c r="E933" s="93"/>
      <c r="F933" s="95"/>
      <c r="G933" s="101"/>
      <c r="H933" s="118"/>
      <c r="I933" s="99">
        <f t="shared" si="14"/>
        <v>0</v>
      </c>
      <c r="J933"/>
      <c r="K933"/>
      <c r="L933" s="35"/>
      <c r="M933" s="3"/>
      <c r="N933" s="3"/>
      <c r="O933" s="3"/>
      <c r="P933" s="3"/>
      <c r="Q933" s="3"/>
      <c r="R933" s="105"/>
      <c r="S933"/>
      <c r="T933" s="121"/>
      <c r="U933" s="3"/>
      <c r="V933"/>
      <c r="W933" s="121"/>
      <c r="X933" s="18"/>
      <c r="Y933"/>
      <c r="Z933" s="121"/>
      <c r="AB933"/>
      <c r="AC933" s="121"/>
      <c r="AE933"/>
      <c r="AF933" s="35"/>
      <c r="AG933" s="3"/>
      <c r="AH933"/>
      <c r="AI933"/>
      <c r="AJ933" s="15"/>
    </row>
    <row r="934" spans="1:36" s="17" customFormat="1" x14ac:dyDescent="0.3">
      <c r="A934" s="232" t="s">
        <v>1455</v>
      </c>
      <c r="B934" s="162">
        <v>69</v>
      </c>
      <c r="C934" s="35" t="s">
        <v>1456</v>
      </c>
      <c r="D934" s="93"/>
      <c r="E934" s="93"/>
      <c r="F934" s="95"/>
      <c r="G934" s="101"/>
      <c r="H934" s="118"/>
      <c r="I934" s="99">
        <f t="shared" si="14"/>
        <v>0</v>
      </c>
      <c r="J934"/>
      <c r="K934"/>
      <c r="L934" s="35"/>
      <c r="M934" s="3"/>
      <c r="N934" s="3"/>
      <c r="O934" s="3"/>
      <c r="P934" s="3"/>
      <c r="Q934" s="3"/>
      <c r="R934" s="35"/>
      <c r="S934"/>
      <c r="T934" s="121"/>
      <c r="U934" s="3"/>
      <c r="V934"/>
      <c r="W934" s="121"/>
      <c r="X934" s="18"/>
      <c r="Y934"/>
      <c r="Z934" s="121"/>
      <c r="AB934"/>
      <c r="AC934" s="121"/>
      <c r="AE934"/>
      <c r="AF934" s="35"/>
      <c r="AG934" s="3"/>
      <c r="AH934"/>
      <c r="AI934"/>
      <c r="AJ934" s="15"/>
    </row>
    <row r="935" spans="1:36" s="17" customFormat="1" x14ac:dyDescent="0.3">
      <c r="A935" s="232" t="s">
        <v>1457</v>
      </c>
      <c r="B935" s="3">
        <v>40</v>
      </c>
      <c r="C935" s="35" t="s">
        <v>1458</v>
      </c>
      <c r="D935" s="93"/>
      <c r="E935" s="93"/>
      <c r="F935" s="95"/>
      <c r="G935" s="101"/>
      <c r="H935" s="95"/>
      <c r="I935" s="99">
        <f t="shared" si="14"/>
        <v>0</v>
      </c>
      <c r="J935"/>
      <c r="K935"/>
      <c r="L935" s="35"/>
      <c r="M935" s="3"/>
      <c r="N935" s="3"/>
      <c r="O935" s="3"/>
      <c r="P935" s="3"/>
      <c r="Q935" s="3"/>
      <c r="R935" s="121"/>
      <c r="S935"/>
      <c r="T935" s="121"/>
      <c r="U935" s="3"/>
      <c r="V935"/>
      <c r="W935" s="35"/>
      <c r="X935" s="18"/>
      <c r="Y935"/>
      <c r="Z935" s="121"/>
      <c r="AB935"/>
      <c r="AC935" s="121"/>
      <c r="AE935"/>
      <c r="AF935" s="35"/>
      <c r="AG935" s="3"/>
      <c r="AH935"/>
      <c r="AI935"/>
      <c r="AJ935" s="15"/>
    </row>
    <row r="936" spans="1:36" s="17" customFormat="1" x14ac:dyDescent="0.3">
      <c r="A936" s="232" t="s">
        <v>1461</v>
      </c>
      <c r="B936" s="3">
        <v>58</v>
      </c>
      <c r="C936" s="35" t="s">
        <v>1462</v>
      </c>
      <c r="D936" s="93"/>
      <c r="E936" s="93"/>
      <c r="F936" s="95"/>
      <c r="G936" s="101"/>
      <c r="H936" s="118"/>
      <c r="I936" s="99">
        <f t="shared" si="14"/>
        <v>0</v>
      </c>
      <c r="J936"/>
      <c r="K936"/>
      <c r="L936" s="35"/>
      <c r="M936" s="3"/>
      <c r="N936" s="3"/>
      <c r="O936" s="3"/>
      <c r="P936" s="3"/>
      <c r="Q936" s="3"/>
      <c r="R936" s="121"/>
      <c r="S936"/>
      <c r="T936" s="35"/>
      <c r="U936" s="3"/>
      <c r="V936"/>
      <c r="W936" s="106"/>
      <c r="X936" s="18"/>
      <c r="Y936"/>
      <c r="Z936" s="35"/>
      <c r="AB936"/>
      <c r="AC936" s="35"/>
      <c r="AE936"/>
      <c r="AF936" s="105"/>
      <c r="AG936" s="3"/>
      <c r="AH936"/>
      <c r="AI936"/>
      <c r="AJ936" s="15"/>
    </row>
    <row r="937" spans="1:36" s="17" customFormat="1" x14ac:dyDescent="0.3">
      <c r="A937" s="232" t="s">
        <v>1463</v>
      </c>
      <c r="B937" s="3">
        <v>49</v>
      </c>
      <c r="C937" s="35" t="s">
        <v>842</v>
      </c>
      <c r="D937" s="93"/>
      <c r="E937" s="93"/>
      <c r="F937" s="95"/>
      <c r="G937" s="101"/>
      <c r="H937" s="118"/>
      <c r="I937" s="99">
        <f t="shared" si="14"/>
        <v>0</v>
      </c>
      <c r="J937"/>
      <c r="K937"/>
      <c r="L937" s="35"/>
      <c r="M937" s="3"/>
      <c r="N937" s="3"/>
      <c r="O937" s="3"/>
      <c r="P937" s="3"/>
      <c r="Q937" s="3"/>
      <c r="R937" s="35"/>
      <c r="S937"/>
      <c r="T937" s="106"/>
      <c r="U937" s="3"/>
      <c r="V937"/>
      <c r="W937" s="106"/>
      <c r="X937" s="18"/>
      <c r="Y937"/>
      <c r="Z937" s="106"/>
      <c r="AB937"/>
      <c r="AC937" s="106"/>
      <c r="AE937"/>
      <c r="AF937" s="121"/>
      <c r="AG937" s="3"/>
      <c r="AH937"/>
      <c r="AI937"/>
      <c r="AJ937" s="15"/>
    </row>
    <row r="938" spans="1:36" s="17" customFormat="1" x14ac:dyDescent="0.3">
      <c r="A938" s="232" t="s">
        <v>1464</v>
      </c>
      <c r="B938" s="3">
        <v>72</v>
      </c>
      <c r="C938" s="35" t="s">
        <v>574</v>
      </c>
      <c r="D938" s="93"/>
      <c r="E938" s="93"/>
      <c r="F938" s="95"/>
      <c r="G938" s="101"/>
      <c r="H938" s="118"/>
      <c r="I938" s="99">
        <f t="shared" si="14"/>
        <v>0</v>
      </c>
      <c r="J938"/>
      <c r="K938"/>
      <c r="L938" s="35"/>
      <c r="M938" s="3"/>
      <c r="N938" s="3"/>
      <c r="O938" s="3"/>
      <c r="P938" s="3"/>
      <c r="Q938" s="3"/>
      <c r="S938"/>
      <c r="T938" s="106"/>
      <c r="U938" s="3"/>
      <c r="V938"/>
      <c r="W938" s="35"/>
      <c r="X938" s="18"/>
      <c r="Y938"/>
      <c r="Z938" s="106"/>
      <c r="AB938"/>
      <c r="AC938" s="106"/>
      <c r="AE938"/>
      <c r="AF938" s="121"/>
      <c r="AG938" s="3"/>
      <c r="AH938"/>
      <c r="AI938"/>
      <c r="AJ938" s="15"/>
    </row>
    <row r="939" spans="1:36" s="17" customFormat="1" x14ac:dyDescent="0.3">
      <c r="A939" s="232" t="s">
        <v>1465</v>
      </c>
      <c r="B939" s="3">
        <v>63</v>
      </c>
      <c r="C939" s="35" t="s">
        <v>1466</v>
      </c>
      <c r="D939" s="93"/>
      <c r="E939" s="93"/>
      <c r="F939" s="95"/>
      <c r="G939" s="101"/>
      <c r="H939" s="118"/>
      <c r="I939" s="99">
        <f t="shared" si="14"/>
        <v>0</v>
      </c>
      <c r="J939"/>
      <c r="K939"/>
      <c r="L939" s="35"/>
      <c r="M939" s="3"/>
      <c r="N939" s="3"/>
      <c r="O939" s="3"/>
      <c r="P939" s="3"/>
      <c r="Q939" s="3"/>
      <c r="R939" s="4"/>
      <c r="S939"/>
      <c r="T939" s="35"/>
      <c r="U939" s="3"/>
      <c r="V939"/>
      <c r="W939" s="104"/>
      <c r="X939" s="18"/>
      <c r="Y939"/>
      <c r="Z939" s="35"/>
      <c r="AB939"/>
      <c r="AC939" s="35"/>
      <c r="AE939"/>
      <c r="AF939" s="121"/>
      <c r="AG939" s="3"/>
      <c r="AH939"/>
      <c r="AI939"/>
      <c r="AJ939" s="15"/>
    </row>
    <row r="940" spans="1:36" s="17" customFormat="1" x14ac:dyDescent="0.3">
      <c r="A940" s="232" t="s">
        <v>1467</v>
      </c>
      <c r="B940" s="3">
        <v>59</v>
      </c>
      <c r="C940" s="35" t="s">
        <v>1350</v>
      </c>
      <c r="D940" s="93"/>
      <c r="E940" s="93"/>
      <c r="F940" s="95"/>
      <c r="G940" s="101"/>
      <c r="H940" s="95"/>
      <c r="I940" s="99">
        <f t="shared" si="14"/>
        <v>0</v>
      </c>
      <c r="J940"/>
      <c r="K940"/>
      <c r="L940" s="35"/>
      <c r="M940" s="3"/>
      <c r="N940" s="3"/>
      <c r="O940" s="3"/>
      <c r="P940" s="3"/>
      <c r="Q940" s="3"/>
      <c r="S940"/>
      <c r="T940" s="104"/>
      <c r="U940" s="3"/>
      <c r="V940"/>
      <c r="W940" s="106"/>
      <c r="X940" s="18"/>
      <c r="Y940"/>
      <c r="Z940" s="104"/>
      <c r="AB940"/>
      <c r="AC940" s="104"/>
      <c r="AE940"/>
      <c r="AF940" s="35"/>
      <c r="AG940" s="3"/>
      <c r="AH940"/>
      <c r="AI940"/>
      <c r="AJ940" s="15"/>
    </row>
    <row r="941" spans="1:36" s="17" customFormat="1" x14ac:dyDescent="0.3">
      <c r="A941" s="232" t="s">
        <v>1468</v>
      </c>
      <c r="B941" s="3">
        <v>47</v>
      </c>
      <c r="C941" s="35" t="s">
        <v>1366</v>
      </c>
      <c r="D941" s="93"/>
      <c r="E941" s="93"/>
      <c r="F941" s="95"/>
      <c r="G941" s="101"/>
      <c r="H941" s="95"/>
      <c r="I941" s="99">
        <f t="shared" si="14"/>
        <v>0</v>
      </c>
      <c r="J941"/>
      <c r="K941"/>
      <c r="L941" s="35"/>
      <c r="M941" s="3"/>
      <c r="N941" s="3"/>
      <c r="O941" s="3"/>
      <c r="P941" s="3"/>
      <c r="Q941" s="3"/>
      <c r="R941" s="128"/>
      <c r="S941"/>
      <c r="T941" s="106"/>
      <c r="U941" s="3"/>
      <c r="V941"/>
      <c r="W941" s="106"/>
      <c r="X941" s="18"/>
      <c r="Y941"/>
      <c r="Z941" s="106"/>
      <c r="AB941"/>
      <c r="AC941" s="106"/>
      <c r="AE941"/>
      <c r="AF941" s="35"/>
      <c r="AG941" s="3"/>
      <c r="AH941"/>
      <c r="AI941"/>
      <c r="AJ941" s="15"/>
    </row>
    <row r="942" spans="1:36" s="17" customFormat="1" x14ac:dyDescent="0.3">
      <c r="A942" s="232" t="s">
        <v>1469</v>
      </c>
      <c r="B942" s="3">
        <v>70</v>
      </c>
      <c r="C942" s="35" t="s">
        <v>683</v>
      </c>
      <c r="D942" s="93"/>
      <c r="E942" s="93"/>
      <c r="F942" s="95"/>
      <c r="G942" s="101"/>
      <c r="H942" s="95"/>
      <c r="I942" s="99">
        <f t="shared" si="14"/>
        <v>0</v>
      </c>
      <c r="J942"/>
      <c r="K942"/>
      <c r="L942" s="35"/>
      <c r="M942" s="3"/>
      <c r="N942" s="3"/>
      <c r="O942" s="3"/>
      <c r="P942" s="3"/>
      <c r="Q942" s="3"/>
      <c r="R942" s="128"/>
      <c r="S942"/>
      <c r="T942" s="106"/>
      <c r="U942" s="3"/>
      <c r="V942"/>
      <c r="W942" s="106"/>
      <c r="X942" s="18"/>
      <c r="Y942"/>
      <c r="Z942" s="106"/>
      <c r="AB942"/>
      <c r="AC942" s="106"/>
      <c r="AE942"/>
      <c r="AF942" s="106"/>
      <c r="AG942" s="3"/>
      <c r="AH942"/>
      <c r="AI942"/>
      <c r="AJ942" s="15"/>
    </row>
    <row r="943" spans="1:36" s="17" customFormat="1" x14ac:dyDescent="0.3">
      <c r="A943" s="237" t="s">
        <v>1470</v>
      </c>
      <c r="B943" s="3">
        <v>58</v>
      </c>
      <c r="C943" s="35" t="s">
        <v>1017</v>
      </c>
      <c r="D943" s="93"/>
      <c r="E943" s="93"/>
      <c r="F943" s="95"/>
      <c r="G943" s="101"/>
      <c r="H943" s="118"/>
      <c r="I943" s="99">
        <f t="shared" si="14"/>
        <v>0</v>
      </c>
      <c r="J943"/>
      <c r="K943"/>
      <c r="L943" s="35"/>
      <c r="M943" s="3"/>
      <c r="N943" s="3"/>
      <c r="O943" s="3"/>
      <c r="P943" s="3"/>
      <c r="Q943" s="3"/>
      <c r="R943" s="106"/>
      <c r="S943"/>
      <c r="T943" s="106"/>
      <c r="U943" s="3"/>
      <c r="V943"/>
      <c r="W943" s="106"/>
      <c r="X943" s="18"/>
      <c r="Y943"/>
      <c r="Z943" s="106"/>
      <c r="AB943"/>
      <c r="AC943" s="106"/>
      <c r="AE943"/>
      <c r="AF943" s="106"/>
      <c r="AG943" s="3"/>
      <c r="AH943"/>
      <c r="AI943"/>
      <c r="AJ943" s="15"/>
    </row>
    <row r="944" spans="1:36" s="17" customFormat="1" x14ac:dyDescent="0.3">
      <c r="A944" s="232" t="s">
        <v>1471</v>
      </c>
      <c r="B944" s="3">
        <v>49</v>
      </c>
      <c r="C944" s="35" t="s">
        <v>656</v>
      </c>
      <c r="D944" s="93"/>
      <c r="E944" s="93"/>
      <c r="F944" s="95"/>
      <c r="G944" s="101"/>
      <c r="H944" s="95"/>
      <c r="I944" s="99">
        <f t="shared" si="14"/>
        <v>0</v>
      </c>
      <c r="J944"/>
      <c r="K944"/>
      <c r="L944" s="35"/>
      <c r="M944" s="3"/>
      <c r="N944" s="3"/>
      <c r="O944" s="3"/>
      <c r="P944" s="3"/>
      <c r="Q944" s="3"/>
      <c r="R944" s="35"/>
      <c r="S944"/>
      <c r="T944" s="106"/>
      <c r="U944" s="3"/>
      <c r="V944"/>
      <c r="W944" s="104"/>
      <c r="X944" s="18"/>
      <c r="Y944"/>
      <c r="Z944" s="106"/>
      <c r="AB944"/>
      <c r="AC944" s="106"/>
      <c r="AE944"/>
      <c r="AF944" s="35"/>
      <c r="AG944" s="3"/>
      <c r="AH944"/>
      <c r="AI944"/>
      <c r="AJ944" s="15"/>
    </row>
    <row r="945" spans="1:36" s="17" customFormat="1" x14ac:dyDescent="0.3">
      <c r="A945" s="232" t="s">
        <v>1472</v>
      </c>
      <c r="B945" s="3">
        <v>67</v>
      </c>
      <c r="C945" s="35" t="s">
        <v>1473</v>
      </c>
      <c r="D945" s="93"/>
      <c r="E945" s="93"/>
      <c r="F945" s="95"/>
      <c r="G945" s="101"/>
      <c r="H945" s="118"/>
      <c r="I945" s="99">
        <f t="shared" si="14"/>
        <v>0</v>
      </c>
      <c r="J945"/>
      <c r="K945"/>
      <c r="L945" s="35"/>
      <c r="M945" s="3"/>
      <c r="N945" s="3"/>
      <c r="O945" s="3"/>
      <c r="P945" s="3"/>
      <c r="Q945" s="3"/>
      <c r="R945" s="106"/>
      <c r="S945"/>
      <c r="T945" s="104"/>
      <c r="U945" s="3"/>
      <c r="V945"/>
      <c r="W945" s="106"/>
      <c r="X945" s="18"/>
      <c r="Y945"/>
      <c r="Z945" s="104"/>
      <c r="AB945"/>
      <c r="AC945" s="104"/>
      <c r="AE945"/>
      <c r="AF945" s="104"/>
      <c r="AG945" s="3"/>
      <c r="AH945"/>
      <c r="AI945"/>
      <c r="AJ945" s="15"/>
    </row>
    <row r="946" spans="1:36" s="17" customFormat="1" x14ac:dyDescent="0.3">
      <c r="A946" s="232" t="s">
        <v>1474</v>
      </c>
      <c r="B946" s="3">
        <v>60</v>
      </c>
      <c r="C946" s="35" t="s">
        <v>582</v>
      </c>
      <c r="D946" s="93"/>
      <c r="E946" s="93"/>
      <c r="F946" s="95"/>
      <c r="G946" s="101"/>
      <c r="H946" s="95"/>
      <c r="I946" s="99">
        <f t="shared" si="14"/>
        <v>0</v>
      </c>
      <c r="J946"/>
      <c r="K946"/>
      <c r="L946" s="35"/>
      <c r="M946" s="3"/>
      <c r="N946" s="3"/>
      <c r="O946" s="3"/>
      <c r="P946" s="3"/>
      <c r="Q946" s="3"/>
      <c r="R946" s="35"/>
      <c r="S946"/>
      <c r="T946" s="106"/>
      <c r="U946" s="3"/>
      <c r="V946"/>
      <c r="W946" s="106"/>
      <c r="X946" s="18"/>
      <c r="Y946"/>
      <c r="Z946" s="106"/>
      <c r="AB946"/>
      <c r="AC946" s="106"/>
      <c r="AE946"/>
      <c r="AF946" s="106"/>
      <c r="AG946" s="3"/>
      <c r="AH946"/>
      <c r="AI946"/>
      <c r="AJ946" s="15"/>
    </row>
    <row r="947" spans="1:36" s="17" customFormat="1" x14ac:dyDescent="0.3">
      <c r="A947" s="234" t="s">
        <v>1475</v>
      </c>
      <c r="B947" s="130">
        <v>41</v>
      </c>
      <c r="C947" s="121" t="s">
        <v>1476</v>
      </c>
      <c r="D947" s="93"/>
      <c r="E947" s="93"/>
      <c r="F947" s="95"/>
      <c r="G947" s="101"/>
      <c r="H947" s="95"/>
      <c r="I947" s="99">
        <f t="shared" si="14"/>
        <v>0</v>
      </c>
      <c r="J947"/>
      <c r="K947"/>
      <c r="L947" s="35"/>
      <c r="M947" s="3"/>
      <c r="N947" s="3"/>
      <c r="O947" s="3"/>
      <c r="P947" s="3"/>
      <c r="Q947" s="3"/>
      <c r="R947" s="35"/>
      <c r="S947"/>
      <c r="T947" s="106"/>
      <c r="U947" s="3"/>
      <c r="V947"/>
      <c r="W947" s="35"/>
      <c r="X947" s="18"/>
      <c r="Y947"/>
      <c r="Z947" s="106"/>
      <c r="AB947"/>
      <c r="AC947" s="106"/>
      <c r="AE947"/>
      <c r="AF947" s="106"/>
      <c r="AG947" s="3"/>
      <c r="AH947"/>
      <c r="AI947"/>
      <c r="AJ947" s="15"/>
    </row>
    <row r="948" spans="1:36" s="17" customFormat="1" x14ac:dyDescent="0.3">
      <c r="A948" s="232" t="s">
        <v>1477</v>
      </c>
      <c r="B948" s="3">
        <v>39</v>
      </c>
      <c r="C948" s="35" t="s">
        <v>704</v>
      </c>
      <c r="D948" s="93"/>
      <c r="E948" s="93"/>
      <c r="F948" s="95"/>
      <c r="G948" s="101"/>
      <c r="H948" s="95"/>
      <c r="I948" s="99">
        <f t="shared" si="14"/>
        <v>0</v>
      </c>
      <c r="J948"/>
      <c r="K948"/>
      <c r="L948" s="35"/>
      <c r="M948" s="3"/>
      <c r="N948" s="3"/>
      <c r="O948" s="3"/>
      <c r="P948" s="3"/>
      <c r="Q948" s="3"/>
      <c r="R948" s="104"/>
      <c r="S948"/>
      <c r="T948" s="35"/>
      <c r="U948" s="3"/>
      <c r="V948"/>
      <c r="W948" s="35"/>
      <c r="X948" s="18"/>
      <c r="Y948"/>
      <c r="Z948" s="35"/>
      <c r="AB948"/>
      <c r="AC948" s="35"/>
      <c r="AE948"/>
      <c r="AF948" s="106"/>
      <c r="AG948" s="3"/>
      <c r="AH948"/>
      <c r="AI948"/>
      <c r="AJ948" s="15"/>
    </row>
    <row r="949" spans="1:36" s="17" customFormat="1" x14ac:dyDescent="0.3">
      <c r="A949" s="234" t="s">
        <v>1480</v>
      </c>
      <c r="B949" s="3">
        <v>60</v>
      </c>
      <c r="C949" s="121" t="s">
        <v>1481</v>
      </c>
      <c r="D949" s="93"/>
      <c r="E949" s="93"/>
      <c r="F949" s="95"/>
      <c r="G949" s="101"/>
      <c r="H949" s="95"/>
      <c r="I949" s="99">
        <f t="shared" si="14"/>
        <v>0</v>
      </c>
      <c r="J949"/>
      <c r="K949"/>
      <c r="L949" s="35"/>
      <c r="M949" s="3"/>
      <c r="N949" s="3"/>
      <c r="O949" s="3"/>
      <c r="P949" s="3"/>
      <c r="Q949" s="3"/>
      <c r="R949" s="121"/>
      <c r="S949"/>
      <c r="T949" s="35"/>
      <c r="U949" s="3"/>
      <c r="V949"/>
      <c r="W949" s="121"/>
      <c r="X949" s="18"/>
      <c r="Y949"/>
      <c r="Z949" s="35"/>
      <c r="AB949"/>
      <c r="AC949" s="35"/>
      <c r="AE949"/>
      <c r="AF949" s="106"/>
      <c r="AG949" s="3"/>
      <c r="AH949"/>
      <c r="AI949"/>
      <c r="AJ949" s="15"/>
    </row>
    <row r="950" spans="1:36" s="17" customFormat="1" x14ac:dyDescent="0.3">
      <c r="A950" s="234" t="s">
        <v>1482</v>
      </c>
      <c r="B950" s="3">
        <v>40</v>
      </c>
      <c r="C950" s="121" t="s">
        <v>1483</v>
      </c>
      <c r="D950" s="93"/>
      <c r="E950" s="93"/>
      <c r="F950" s="95"/>
      <c r="G950" s="101"/>
      <c r="H950" s="95"/>
      <c r="I950" s="99">
        <f t="shared" si="14"/>
        <v>0</v>
      </c>
      <c r="J950"/>
      <c r="K950"/>
      <c r="L950" s="35"/>
      <c r="M950" s="3"/>
      <c r="N950" s="3"/>
      <c r="O950" s="3"/>
      <c r="P950" s="3"/>
      <c r="Q950" s="3"/>
      <c r="R950" s="35"/>
      <c r="S950"/>
      <c r="T950" s="121"/>
      <c r="U950" s="4"/>
      <c r="V950"/>
      <c r="W950" s="35"/>
      <c r="X950" s="18"/>
      <c r="Y950"/>
      <c r="Z950" s="121"/>
      <c r="AB950"/>
      <c r="AC950" s="121"/>
      <c r="AE950"/>
      <c r="AF950" s="106"/>
      <c r="AG950" s="3"/>
      <c r="AH950"/>
      <c r="AI950"/>
      <c r="AJ950" s="15"/>
    </row>
    <row r="951" spans="1:36" s="17" customFormat="1" x14ac:dyDescent="0.3">
      <c r="A951" s="232" t="s">
        <v>1484</v>
      </c>
      <c r="B951" s="3"/>
      <c r="C951" s="35" t="s">
        <v>920</v>
      </c>
      <c r="D951" s="93"/>
      <c r="E951" s="93"/>
      <c r="F951" s="95"/>
      <c r="G951" s="101"/>
      <c r="H951" s="95"/>
      <c r="I951" s="99">
        <f t="shared" si="14"/>
        <v>0</v>
      </c>
      <c r="J951"/>
      <c r="K951"/>
      <c r="L951" s="35"/>
      <c r="M951" s="3"/>
      <c r="N951" s="3"/>
      <c r="O951" s="3"/>
      <c r="P951" s="3"/>
      <c r="Q951" s="3"/>
      <c r="R951" s="35"/>
      <c r="S951"/>
      <c r="T951" s="35"/>
      <c r="U951" s="4"/>
      <c r="V951"/>
      <c r="W951" s="35"/>
      <c r="X951" s="18"/>
      <c r="Y951"/>
      <c r="Z951" s="35"/>
      <c r="AB951"/>
      <c r="AC951" s="35"/>
      <c r="AE951"/>
      <c r="AF951" s="35"/>
      <c r="AG951" s="3"/>
      <c r="AH951"/>
      <c r="AI951"/>
      <c r="AJ951" s="15"/>
    </row>
    <row r="952" spans="1:36" s="17" customFormat="1" x14ac:dyDescent="0.3">
      <c r="A952" s="232" t="s">
        <v>1485</v>
      </c>
      <c r="B952" s="3">
        <v>58</v>
      </c>
      <c r="C952" s="35" t="s">
        <v>150</v>
      </c>
      <c r="D952" s="93"/>
      <c r="E952" s="93"/>
      <c r="F952" s="95"/>
      <c r="G952" s="101"/>
      <c r="H952" s="95"/>
      <c r="I952" s="99">
        <f t="shared" si="14"/>
        <v>0</v>
      </c>
      <c r="J952"/>
      <c r="K952"/>
      <c r="L952" s="35"/>
      <c r="M952" s="3"/>
      <c r="N952" s="3"/>
      <c r="O952" s="3"/>
      <c r="P952" s="3"/>
      <c r="Q952" s="3"/>
      <c r="R952" s="35"/>
      <c r="S952"/>
      <c r="T952" s="35"/>
      <c r="U952" s="4"/>
      <c r="V952"/>
      <c r="W952" s="121"/>
      <c r="X952" s="18"/>
      <c r="Y952"/>
      <c r="Z952" s="35"/>
      <c r="AB952"/>
      <c r="AC952" s="35"/>
      <c r="AE952"/>
      <c r="AF952" s="35"/>
      <c r="AG952" s="3"/>
      <c r="AH952"/>
      <c r="AI952"/>
      <c r="AJ952" s="15"/>
    </row>
    <row r="953" spans="1:36" s="17" customFormat="1" x14ac:dyDescent="0.3">
      <c r="A953" s="236" t="s">
        <v>1486</v>
      </c>
      <c r="B953" s="3">
        <v>65</v>
      </c>
      <c r="C953" s="106" t="s">
        <v>119</v>
      </c>
      <c r="D953" s="93"/>
      <c r="E953" s="93"/>
      <c r="F953" s="95"/>
      <c r="G953" s="101"/>
      <c r="H953" s="118"/>
      <c r="I953" s="99">
        <f t="shared" si="14"/>
        <v>0</v>
      </c>
      <c r="J953"/>
      <c r="K953"/>
      <c r="L953" s="35"/>
      <c r="M953" s="3"/>
      <c r="N953" s="3"/>
      <c r="O953" s="3"/>
      <c r="P953" s="3"/>
      <c r="Q953" s="3"/>
      <c r="R953" s="35"/>
      <c r="S953"/>
      <c r="T953" s="121"/>
      <c r="U953" s="4"/>
      <c r="V953"/>
      <c r="W953" s="121"/>
      <c r="X953" s="18"/>
      <c r="Y953"/>
      <c r="Z953" s="121"/>
      <c r="AB953"/>
      <c r="AC953" s="121"/>
      <c r="AE953"/>
      <c r="AF953" s="35"/>
      <c r="AG953" s="3"/>
      <c r="AH953"/>
      <c r="AI953"/>
      <c r="AJ953" s="15"/>
    </row>
    <row r="954" spans="1:36" s="17" customFormat="1" x14ac:dyDescent="0.3">
      <c r="A954" s="236" t="s">
        <v>1487</v>
      </c>
      <c r="B954" s="3">
        <v>74</v>
      </c>
      <c r="C954" s="106" t="s">
        <v>1488</v>
      </c>
      <c r="D954" s="93"/>
      <c r="E954" s="93"/>
      <c r="F954" s="95"/>
      <c r="G954" s="101"/>
      <c r="H954" s="118"/>
      <c r="I954" s="99">
        <f t="shared" si="14"/>
        <v>0</v>
      </c>
      <c r="J954"/>
      <c r="K954"/>
      <c r="L954" s="35"/>
      <c r="M954" s="3"/>
      <c r="N954" s="3"/>
      <c r="O954" s="3"/>
      <c r="P954" s="3"/>
      <c r="Q954" s="3"/>
      <c r="R954" s="35"/>
      <c r="S954"/>
      <c r="T954" s="121"/>
      <c r="U954" s="4"/>
      <c r="V954"/>
      <c r="W954" s="35"/>
      <c r="X954" s="18"/>
      <c r="Y954"/>
      <c r="Z954" s="121"/>
      <c r="AB954"/>
      <c r="AC954" s="121"/>
      <c r="AE954"/>
      <c r="AF954" s="35"/>
      <c r="AG954" s="3"/>
      <c r="AH954"/>
      <c r="AI954"/>
      <c r="AJ954" s="15"/>
    </row>
    <row r="955" spans="1:36" s="17" customFormat="1" x14ac:dyDescent="0.3">
      <c r="A955" s="235" t="s">
        <v>1489</v>
      </c>
      <c r="B955" s="6">
        <v>71</v>
      </c>
      <c r="C955" s="104" t="s">
        <v>1343</v>
      </c>
      <c r="D955" s="93"/>
      <c r="E955" s="93"/>
      <c r="F955" s="95"/>
      <c r="G955" s="101"/>
      <c r="H955" s="118"/>
      <c r="I955" s="99">
        <f t="shared" si="14"/>
        <v>0</v>
      </c>
      <c r="J955"/>
      <c r="K955"/>
      <c r="L955" s="35"/>
      <c r="M955" s="3"/>
      <c r="N955" s="3"/>
      <c r="O955" s="3"/>
      <c r="P955" s="3"/>
      <c r="Q955" s="3"/>
      <c r="R955" s="35"/>
      <c r="S955"/>
      <c r="T955" s="35"/>
      <c r="U955" s="4"/>
      <c r="V955"/>
      <c r="W955" s="104"/>
      <c r="X955" s="18"/>
      <c r="Y955"/>
      <c r="Z955" s="35"/>
      <c r="AB955"/>
      <c r="AC955" s="35"/>
      <c r="AE955"/>
      <c r="AF955" s="121"/>
      <c r="AG955" s="4"/>
      <c r="AH955"/>
      <c r="AI955"/>
      <c r="AJ955" s="15"/>
    </row>
    <row r="956" spans="1:36" s="17" customFormat="1" x14ac:dyDescent="0.3">
      <c r="A956" s="236" t="s">
        <v>1490</v>
      </c>
      <c r="B956" s="3">
        <v>64</v>
      </c>
      <c r="C956" s="106" t="s">
        <v>1417</v>
      </c>
      <c r="D956" s="93"/>
      <c r="E956" s="93"/>
      <c r="F956" s="95"/>
      <c r="G956" s="101"/>
      <c r="H956" s="118"/>
      <c r="I956" s="99">
        <f t="shared" si="14"/>
        <v>0</v>
      </c>
      <c r="J956"/>
      <c r="K956"/>
      <c r="L956" s="35"/>
      <c r="M956" s="3"/>
      <c r="N956" s="3"/>
      <c r="O956" s="3"/>
      <c r="P956" s="3"/>
      <c r="Q956" s="3"/>
      <c r="R956" s="35"/>
      <c r="S956"/>
      <c r="T956" s="104"/>
      <c r="U956" s="4"/>
      <c r="V956"/>
      <c r="W956" s="121"/>
      <c r="X956" s="18"/>
      <c r="Y956"/>
      <c r="Z956" s="104"/>
      <c r="AB956"/>
      <c r="AC956" s="104"/>
      <c r="AE956"/>
      <c r="AF956" s="35"/>
      <c r="AG956" s="4"/>
      <c r="AH956"/>
      <c r="AI956"/>
      <c r="AJ956" s="15"/>
    </row>
    <row r="957" spans="1:36" s="17" customFormat="1" x14ac:dyDescent="0.3">
      <c r="A957" s="236" t="s">
        <v>1491</v>
      </c>
      <c r="B957" s="3">
        <v>42</v>
      </c>
      <c r="C957" s="106" t="s">
        <v>465</v>
      </c>
      <c r="D957" s="93"/>
      <c r="E957" s="93"/>
      <c r="F957" s="95"/>
      <c r="G957" s="101"/>
      <c r="H957" s="95"/>
      <c r="I957" s="99">
        <f t="shared" si="14"/>
        <v>0</v>
      </c>
      <c r="J957"/>
      <c r="K957"/>
      <c r="L957" s="35"/>
      <c r="M957" s="3"/>
      <c r="N957" s="3"/>
      <c r="O957" s="3"/>
      <c r="P957" s="3"/>
      <c r="Q957" s="3"/>
      <c r="R957" s="35"/>
      <c r="S957"/>
      <c r="T957" s="121"/>
      <c r="U957" s="4"/>
      <c r="V957"/>
      <c r="W957" s="35"/>
      <c r="X957" s="18"/>
      <c r="Y957"/>
      <c r="Z957" s="121"/>
      <c r="AB957"/>
      <c r="AC957" s="121"/>
      <c r="AE957"/>
      <c r="AF957" s="35"/>
      <c r="AG957" s="4"/>
      <c r="AH957"/>
      <c r="AI957"/>
      <c r="AJ957" s="15"/>
    </row>
    <row r="958" spans="1:36" s="17" customFormat="1" x14ac:dyDescent="0.3">
      <c r="A958" s="236" t="s">
        <v>1492</v>
      </c>
      <c r="B958" s="132">
        <v>76</v>
      </c>
      <c r="C958" s="35" t="s">
        <v>648</v>
      </c>
      <c r="D958" s="93"/>
      <c r="E958" s="93"/>
      <c r="F958" s="95"/>
      <c r="G958" s="101"/>
      <c r="H958" s="118"/>
      <c r="I958" s="99">
        <f t="shared" si="14"/>
        <v>0</v>
      </c>
      <c r="J958"/>
      <c r="K958"/>
      <c r="L958" s="35"/>
      <c r="M958" s="3"/>
      <c r="N958" s="3"/>
      <c r="O958" s="3"/>
      <c r="P958" s="3"/>
      <c r="Q958" s="3"/>
      <c r="R958" s="35"/>
      <c r="S958"/>
      <c r="T958" s="35"/>
      <c r="U958" s="4"/>
      <c r="V958"/>
      <c r="W958" s="35"/>
      <c r="X958" s="18"/>
      <c r="Y958"/>
      <c r="Z958" s="35"/>
      <c r="AB958"/>
      <c r="AC958" s="35"/>
      <c r="AE958"/>
      <c r="AF958" s="121"/>
      <c r="AG958" s="4"/>
      <c r="AH958"/>
      <c r="AI958"/>
      <c r="AJ958" s="15"/>
    </row>
    <row r="959" spans="1:36" s="17" customFormat="1" x14ac:dyDescent="0.3">
      <c r="A959" s="235" t="s">
        <v>1493</v>
      </c>
      <c r="B959" s="6">
        <v>40</v>
      </c>
      <c r="C959" s="104" t="s">
        <v>683</v>
      </c>
      <c r="D959" s="93"/>
      <c r="E959" s="93"/>
      <c r="F959" s="95"/>
      <c r="G959" s="101"/>
      <c r="H959" s="95"/>
      <c r="I959" s="99">
        <f t="shared" si="14"/>
        <v>0</v>
      </c>
      <c r="J959"/>
      <c r="K959"/>
      <c r="L959" s="35"/>
      <c r="M959" s="3"/>
      <c r="N959" s="3"/>
      <c r="O959" s="3"/>
      <c r="P959" s="3"/>
      <c r="Q959" s="3"/>
      <c r="R959" s="35"/>
      <c r="S959"/>
      <c r="T959" s="35"/>
      <c r="U959" s="3"/>
      <c r="V959"/>
      <c r="W959" s="35"/>
      <c r="X959" s="18"/>
      <c r="Y959"/>
      <c r="Z959" s="35"/>
      <c r="AB959"/>
      <c r="AC959" s="35"/>
      <c r="AE959"/>
      <c r="AF959" s="121"/>
      <c r="AG959" s="4"/>
      <c r="AH959"/>
      <c r="AI959"/>
      <c r="AJ959" s="15"/>
    </row>
    <row r="960" spans="1:36" s="17" customFormat="1" x14ac:dyDescent="0.3">
      <c r="A960" s="236" t="s">
        <v>1495</v>
      </c>
      <c r="B960" s="132">
        <v>67</v>
      </c>
      <c r="C960" s="35" t="s">
        <v>465</v>
      </c>
      <c r="D960" s="93"/>
      <c r="E960" s="93"/>
      <c r="F960" s="95"/>
      <c r="G960" s="101"/>
      <c r="H960" s="118"/>
      <c r="I960" s="99">
        <f t="shared" si="14"/>
        <v>0</v>
      </c>
      <c r="J960"/>
      <c r="K960"/>
      <c r="L960" s="35"/>
      <c r="M960" s="3"/>
      <c r="N960" s="3"/>
      <c r="O960" s="3"/>
      <c r="P960" s="3"/>
      <c r="Q960" s="3"/>
      <c r="R960" s="35"/>
      <c r="S960"/>
      <c r="T960" s="35"/>
      <c r="U960" s="3"/>
      <c r="V960"/>
      <c r="W960" s="35"/>
      <c r="X960" s="18"/>
      <c r="Y960"/>
      <c r="Z960" s="35"/>
      <c r="AB960"/>
      <c r="AC960" s="35"/>
      <c r="AE960"/>
      <c r="AF960" s="104"/>
      <c r="AG960" s="4"/>
      <c r="AH960"/>
      <c r="AI960"/>
      <c r="AJ960" s="15"/>
    </row>
    <row r="961" spans="1:36" s="17" customFormat="1" x14ac:dyDescent="0.3">
      <c r="A961" s="232" t="s">
        <v>1496</v>
      </c>
      <c r="B961" s="3">
        <v>77</v>
      </c>
      <c r="C961" s="35" t="s">
        <v>772</v>
      </c>
      <c r="D961" s="93"/>
      <c r="E961" s="93"/>
      <c r="F961" s="95"/>
      <c r="G961" s="168"/>
      <c r="H961" s="95"/>
      <c r="I961" s="99">
        <f t="shared" si="14"/>
        <v>0</v>
      </c>
      <c r="J961"/>
      <c r="K961"/>
      <c r="L961" s="35"/>
      <c r="M961" s="3"/>
      <c r="N961" s="3"/>
      <c r="O961" s="3"/>
      <c r="P961" s="3"/>
      <c r="Q961" s="3"/>
      <c r="R961" s="35"/>
      <c r="S961"/>
      <c r="T961" s="35"/>
      <c r="U961" s="3"/>
      <c r="V961"/>
      <c r="W961" s="35"/>
      <c r="X961" s="18"/>
      <c r="Y961"/>
      <c r="Z961" s="35"/>
      <c r="AB961"/>
      <c r="AC961" s="35"/>
      <c r="AE961"/>
      <c r="AF961" s="121"/>
      <c r="AG961" s="4"/>
      <c r="AH961"/>
      <c r="AI961"/>
      <c r="AJ961" s="15"/>
    </row>
    <row r="962" spans="1:36" s="17" customFormat="1" x14ac:dyDescent="0.3">
      <c r="A962" s="232" t="s">
        <v>1497</v>
      </c>
      <c r="B962" s="3">
        <v>76</v>
      </c>
      <c r="C962" s="35" t="s">
        <v>1093</v>
      </c>
      <c r="D962" s="93"/>
      <c r="E962" s="93"/>
      <c r="F962" s="95"/>
      <c r="G962" s="168"/>
      <c r="H962" s="95"/>
      <c r="I962" s="99">
        <f t="shared" si="14"/>
        <v>0</v>
      </c>
      <c r="J962"/>
      <c r="K962"/>
      <c r="L962" s="35"/>
      <c r="M962" s="3"/>
      <c r="N962" s="3"/>
      <c r="O962" s="3"/>
      <c r="P962" s="3"/>
      <c r="Q962" s="3"/>
      <c r="R962" s="35"/>
      <c r="S962"/>
      <c r="T962" s="35"/>
      <c r="U962" s="3"/>
      <c r="V962"/>
      <c r="W962" s="35"/>
      <c r="X962" s="18"/>
      <c r="Y962"/>
      <c r="Z962" s="35"/>
      <c r="AB962"/>
      <c r="AC962" s="35"/>
      <c r="AE962"/>
      <c r="AF962" s="35"/>
      <c r="AG962" s="3"/>
      <c r="AH962"/>
      <c r="AI962"/>
      <c r="AJ962" s="15"/>
    </row>
    <row r="963" spans="1:36" s="17" customFormat="1" x14ac:dyDescent="0.3">
      <c r="A963" s="232" t="s">
        <v>1498</v>
      </c>
      <c r="B963" s="3">
        <v>46</v>
      </c>
      <c r="C963" s="35" t="s">
        <v>246</v>
      </c>
      <c r="D963" s="93"/>
      <c r="E963" s="93"/>
      <c r="F963" s="95"/>
      <c r="G963" s="168"/>
      <c r="H963" s="118"/>
      <c r="I963" s="99">
        <f t="shared" si="14"/>
        <v>0</v>
      </c>
      <c r="J963"/>
      <c r="K963"/>
      <c r="L963" s="35"/>
      <c r="M963" s="3"/>
      <c r="N963" s="3"/>
      <c r="O963" s="3"/>
      <c r="P963" s="3"/>
      <c r="Q963" s="3"/>
      <c r="R963" s="35"/>
      <c r="S963"/>
      <c r="T963" s="35"/>
      <c r="U963" s="3"/>
      <c r="V963"/>
      <c r="W963" s="35"/>
      <c r="X963" s="18"/>
      <c r="Y963"/>
      <c r="Z963" s="35"/>
      <c r="AB963"/>
      <c r="AC963" s="35"/>
      <c r="AE963"/>
      <c r="AF963" s="35"/>
      <c r="AG963" s="3"/>
      <c r="AH963"/>
      <c r="AI963"/>
      <c r="AJ963" s="15"/>
    </row>
    <row r="964" spans="1:36" s="17" customFormat="1" x14ac:dyDescent="0.3">
      <c r="A964" s="234" t="s">
        <v>1499</v>
      </c>
      <c r="B964" s="130">
        <v>67</v>
      </c>
      <c r="C964" s="121" t="s">
        <v>1366</v>
      </c>
      <c r="D964" s="93"/>
      <c r="E964" s="93"/>
      <c r="F964" s="125"/>
      <c r="G964" s="165"/>
      <c r="H964" s="118"/>
      <c r="I964" s="99">
        <f t="shared" si="14"/>
        <v>0</v>
      </c>
      <c r="J964"/>
      <c r="K964"/>
      <c r="L964" s="35"/>
      <c r="M964" s="3"/>
      <c r="N964" s="3"/>
      <c r="O964" s="3"/>
      <c r="P964" s="3"/>
      <c r="Q964" s="3"/>
      <c r="R964" s="35"/>
      <c r="S964"/>
      <c r="T964" s="35"/>
      <c r="U964" s="3"/>
      <c r="V964"/>
      <c r="W964" s="35"/>
      <c r="X964" s="18"/>
      <c r="Y964"/>
      <c r="Z964" s="35"/>
      <c r="AB964"/>
      <c r="AC964" s="35"/>
      <c r="AE964"/>
      <c r="AF964" s="35"/>
      <c r="AG964" s="3"/>
      <c r="AH964"/>
      <c r="AI964"/>
      <c r="AJ964" s="15"/>
    </row>
    <row r="965" spans="1:36" s="17" customFormat="1" x14ac:dyDescent="0.3">
      <c r="A965" s="232" t="s">
        <v>1500</v>
      </c>
      <c r="B965" s="3">
        <v>63</v>
      </c>
      <c r="C965" s="35" t="s">
        <v>267</v>
      </c>
      <c r="D965" s="93"/>
      <c r="E965" s="93"/>
      <c r="F965" s="125"/>
      <c r="G965" s="165"/>
      <c r="H965" s="118"/>
      <c r="I965" s="99">
        <f t="shared" si="14"/>
        <v>0</v>
      </c>
      <c r="J965"/>
      <c r="K965"/>
      <c r="L965" s="35"/>
      <c r="M965" s="3"/>
      <c r="N965" s="3"/>
      <c r="O965" s="3"/>
      <c r="P965" s="3"/>
      <c r="Q965" s="3"/>
      <c r="R965" s="35"/>
      <c r="S965"/>
      <c r="T965" s="35"/>
      <c r="U965" s="3"/>
      <c r="V965"/>
      <c r="W965" s="35"/>
      <c r="X965" s="18"/>
      <c r="Y965"/>
      <c r="Z965" s="35"/>
      <c r="AB965"/>
      <c r="AC965" s="35"/>
      <c r="AE965"/>
      <c r="AF965" s="35"/>
      <c r="AG965" s="3"/>
      <c r="AH965"/>
      <c r="AI965"/>
      <c r="AJ965" s="15"/>
    </row>
    <row r="966" spans="1:36" s="17" customFormat="1" x14ac:dyDescent="0.3">
      <c r="A966" s="232" t="s">
        <v>1501</v>
      </c>
      <c r="B966" s="3"/>
      <c r="C966" s="35" t="s">
        <v>967</v>
      </c>
      <c r="D966" s="93"/>
      <c r="E966" s="93"/>
      <c r="F966" s="125"/>
      <c r="G966" s="165"/>
      <c r="H966" s="118"/>
      <c r="I966" s="99">
        <f t="shared" si="14"/>
        <v>0</v>
      </c>
      <c r="J966"/>
      <c r="K966"/>
      <c r="L966" s="35"/>
      <c r="M966" s="3"/>
      <c r="N966" s="3"/>
      <c r="O966" s="3"/>
      <c r="P966" s="3"/>
      <c r="Q966" s="3"/>
      <c r="R966" s="35"/>
      <c r="S966"/>
      <c r="T966" s="35"/>
      <c r="U966" s="3"/>
      <c r="V966"/>
      <c r="W966" s="35"/>
      <c r="X966" s="18"/>
      <c r="Y966"/>
      <c r="Z966" s="35"/>
      <c r="AB966"/>
      <c r="AC966" s="35"/>
      <c r="AE966"/>
      <c r="AF966" s="35"/>
      <c r="AG966" s="3"/>
      <c r="AH966"/>
      <c r="AI966"/>
      <c r="AJ966" s="15"/>
    </row>
    <row r="967" spans="1:36" s="17" customFormat="1" x14ac:dyDescent="0.3">
      <c r="A967" s="232" t="s">
        <v>1502</v>
      </c>
      <c r="B967" s="3">
        <v>33</v>
      </c>
      <c r="C967" s="35" t="s">
        <v>941</v>
      </c>
      <c r="D967" s="93"/>
      <c r="E967" s="93"/>
      <c r="F967" s="125"/>
      <c r="G967" s="165"/>
      <c r="H967" s="118"/>
      <c r="I967" s="99">
        <f t="shared" si="14"/>
        <v>0</v>
      </c>
      <c r="J967"/>
      <c r="K967"/>
      <c r="L967" s="35"/>
      <c r="M967" s="3"/>
      <c r="N967" s="3"/>
      <c r="O967" s="3"/>
      <c r="P967" s="3"/>
      <c r="Q967" s="3"/>
      <c r="R967" s="35"/>
      <c r="S967"/>
      <c r="T967" s="35"/>
      <c r="U967" s="3"/>
      <c r="V967"/>
      <c r="W967" s="35"/>
      <c r="X967" s="18"/>
      <c r="Y967"/>
      <c r="Z967" s="35"/>
      <c r="AB967"/>
      <c r="AC967" s="35"/>
      <c r="AE967"/>
      <c r="AF967" s="35"/>
      <c r="AG967" s="3"/>
      <c r="AH967"/>
      <c r="AI967"/>
      <c r="AJ967" s="15"/>
    </row>
    <row r="968" spans="1:36" s="17" customFormat="1" x14ac:dyDescent="0.3">
      <c r="A968" s="235" t="s">
        <v>1503</v>
      </c>
      <c r="B968" s="6">
        <v>72</v>
      </c>
      <c r="C968" s="104" t="s">
        <v>276</v>
      </c>
      <c r="D968" s="93"/>
      <c r="E968" s="93"/>
      <c r="F968" s="125"/>
      <c r="G968" s="165"/>
      <c r="H968" s="118"/>
      <c r="I968" s="99">
        <f t="shared" si="14"/>
        <v>0</v>
      </c>
      <c r="J968"/>
      <c r="K968"/>
      <c r="L968" s="35"/>
      <c r="M968" s="3"/>
      <c r="N968" s="3"/>
      <c r="O968" s="3"/>
      <c r="P968" s="3"/>
      <c r="Q968" s="3"/>
      <c r="R968" s="35"/>
      <c r="S968"/>
      <c r="T968" s="35"/>
      <c r="U968" s="3"/>
      <c r="V968"/>
      <c r="W968" s="35"/>
      <c r="X968" s="18"/>
      <c r="Y968"/>
      <c r="Z968" s="35"/>
      <c r="AB968"/>
      <c r="AC968" s="35"/>
      <c r="AE968"/>
      <c r="AF968" s="35"/>
      <c r="AG968" s="3"/>
      <c r="AH968"/>
      <c r="AI968"/>
      <c r="AJ968" s="15"/>
    </row>
    <row r="969" spans="1:36" s="17" customFormat="1" x14ac:dyDescent="0.3">
      <c r="A969" s="234" t="s">
        <v>1504</v>
      </c>
      <c r="B969" s="130"/>
      <c r="C969" s="121" t="s">
        <v>1093</v>
      </c>
      <c r="D969" s="93"/>
      <c r="E969" s="93"/>
      <c r="F969" s="125"/>
      <c r="G969" s="165"/>
      <c r="H969" s="118"/>
      <c r="I969" s="99">
        <f t="shared" si="14"/>
        <v>0</v>
      </c>
      <c r="J969"/>
      <c r="K969"/>
      <c r="L969" s="35"/>
      <c r="M969" s="3"/>
      <c r="N969" s="3"/>
      <c r="O969" s="3"/>
      <c r="P969" s="3"/>
      <c r="Q969" s="3"/>
      <c r="R969" s="35"/>
      <c r="S969"/>
      <c r="T969" s="35"/>
      <c r="U969" s="3"/>
      <c r="V969"/>
      <c r="W969" s="35"/>
      <c r="X969" s="18"/>
      <c r="Y969"/>
      <c r="Z969" s="35"/>
      <c r="AB969"/>
      <c r="AC969" s="35"/>
      <c r="AE969"/>
      <c r="AF969" s="35"/>
      <c r="AG969" s="3"/>
      <c r="AH969"/>
      <c r="AI969"/>
      <c r="AJ969" s="15"/>
    </row>
    <row r="970" spans="1:36" s="17" customFormat="1" x14ac:dyDescent="0.3">
      <c r="A970" s="234" t="s">
        <v>1505</v>
      </c>
      <c r="B970" s="130">
        <v>58</v>
      </c>
      <c r="C970" s="121" t="s">
        <v>1506</v>
      </c>
      <c r="D970" s="93"/>
      <c r="E970" s="93"/>
      <c r="F970" s="125"/>
      <c r="G970" s="165"/>
      <c r="H970" s="118"/>
      <c r="I970" s="99">
        <f t="shared" si="14"/>
        <v>0</v>
      </c>
      <c r="J970"/>
      <c r="K970"/>
      <c r="L970" s="35"/>
      <c r="M970" s="3"/>
      <c r="N970" s="3"/>
      <c r="O970" s="3"/>
      <c r="P970" s="3"/>
      <c r="Q970" s="3"/>
      <c r="R970" s="35"/>
      <c r="S970"/>
      <c r="T970" s="35"/>
      <c r="U970" s="3"/>
      <c r="V970"/>
      <c r="W970" s="35"/>
      <c r="X970" s="18"/>
      <c r="Y970"/>
      <c r="Z970" s="35"/>
      <c r="AB970"/>
      <c r="AC970" s="35"/>
      <c r="AE970"/>
      <c r="AF970" s="35"/>
      <c r="AG970" s="3"/>
      <c r="AH970"/>
      <c r="AI970"/>
      <c r="AJ970" s="15"/>
    </row>
    <row r="971" spans="1:36" s="17" customFormat="1" x14ac:dyDescent="0.3">
      <c r="A971" s="232" t="s">
        <v>1507</v>
      </c>
      <c r="B971" s="3">
        <v>78</v>
      </c>
      <c r="C971" s="35" t="s">
        <v>683</v>
      </c>
      <c r="D971" s="93"/>
      <c r="E971" s="93"/>
      <c r="F971" s="125"/>
      <c r="G971" s="165"/>
      <c r="H971" s="95"/>
      <c r="I971" s="99">
        <f t="shared" si="14"/>
        <v>0</v>
      </c>
      <c r="J971"/>
      <c r="K971"/>
      <c r="L971" s="105"/>
      <c r="M971" s="3"/>
      <c r="N971" s="3"/>
      <c r="O971" s="3"/>
      <c r="P971" s="3"/>
      <c r="Q971" s="3"/>
      <c r="R971" s="35"/>
      <c r="S971"/>
      <c r="T971" s="35"/>
      <c r="U971" s="3"/>
      <c r="V971"/>
      <c r="W971" s="35"/>
      <c r="X971" s="18"/>
      <c r="Y971"/>
      <c r="Z971" s="35"/>
      <c r="AB971"/>
      <c r="AC971" s="35"/>
      <c r="AE971"/>
      <c r="AF971" s="35"/>
      <c r="AG971" s="3"/>
      <c r="AH971"/>
      <c r="AI971"/>
      <c r="AJ971" s="15"/>
    </row>
    <row r="972" spans="1:36" s="17" customFormat="1" x14ac:dyDescent="0.3">
      <c r="A972" s="234" t="s">
        <v>1508</v>
      </c>
      <c r="B972" s="130">
        <v>66</v>
      </c>
      <c r="C972" s="121" t="s">
        <v>1509</v>
      </c>
      <c r="D972" s="93"/>
      <c r="E972" s="93"/>
      <c r="F972" s="125"/>
      <c r="G972" s="165"/>
      <c r="H972" s="95"/>
      <c r="I972" s="99">
        <f t="shared" si="14"/>
        <v>0</v>
      </c>
      <c r="J972"/>
      <c r="K972"/>
      <c r="L972" s="35"/>
      <c r="M972" s="3"/>
      <c r="N972" s="3"/>
      <c r="O972" s="3"/>
      <c r="P972" s="3"/>
      <c r="Q972" s="3"/>
      <c r="R972" s="35"/>
      <c r="S972"/>
      <c r="T972" s="35"/>
      <c r="U972" s="3"/>
      <c r="V972"/>
      <c r="W972" s="35"/>
      <c r="X972" s="18"/>
      <c r="Y972"/>
      <c r="Z972" s="35"/>
      <c r="AB972"/>
      <c r="AC972" s="35"/>
      <c r="AE972"/>
      <c r="AF972" s="35"/>
      <c r="AG972" s="3"/>
      <c r="AH972"/>
      <c r="AI972"/>
      <c r="AJ972" s="15"/>
    </row>
    <row r="973" spans="1:36" s="17" customFormat="1" x14ac:dyDescent="0.3">
      <c r="A973" s="232" t="s">
        <v>1510</v>
      </c>
      <c r="B973" s="3"/>
      <c r="C973" s="35" t="s">
        <v>1511</v>
      </c>
      <c r="D973" s="93"/>
      <c r="E973" s="93"/>
      <c r="F973" s="95"/>
      <c r="G973" s="168"/>
      <c r="H973" s="118"/>
      <c r="I973" s="99">
        <f t="shared" si="14"/>
        <v>0</v>
      </c>
      <c r="J973"/>
      <c r="K973"/>
      <c r="L973" s="35"/>
      <c r="M973" s="3"/>
      <c r="N973" s="3"/>
      <c r="O973" s="3"/>
      <c r="P973" s="3"/>
      <c r="Q973" s="3"/>
      <c r="R973" s="35"/>
      <c r="S973"/>
      <c r="T973" s="35"/>
      <c r="U973" s="3"/>
      <c r="V973"/>
      <c r="W973" s="35"/>
      <c r="X973" s="18"/>
      <c r="Y973"/>
      <c r="Z973" s="35"/>
      <c r="AB973"/>
      <c r="AC973" s="35"/>
      <c r="AE973"/>
      <c r="AF973" s="35"/>
      <c r="AG973" s="3"/>
      <c r="AH973"/>
      <c r="AI973"/>
      <c r="AJ973" s="15"/>
    </row>
    <row r="974" spans="1:36" s="17" customFormat="1" x14ac:dyDescent="0.3">
      <c r="A974" s="232" t="s">
        <v>1513</v>
      </c>
      <c r="B974" s="3">
        <v>80</v>
      </c>
      <c r="C974" s="35" t="s">
        <v>1017</v>
      </c>
      <c r="D974" s="93"/>
      <c r="E974" s="93"/>
      <c r="F974" s="95"/>
      <c r="G974" s="168"/>
      <c r="H974" s="118"/>
      <c r="I974" s="99">
        <f t="shared" si="14"/>
        <v>0</v>
      </c>
      <c r="J974"/>
      <c r="K974"/>
      <c r="L974" s="105"/>
      <c r="M974" s="3"/>
      <c r="N974" s="3"/>
      <c r="O974" s="3"/>
      <c r="P974" s="3"/>
      <c r="Q974" s="3"/>
      <c r="R974" s="35"/>
      <c r="S974"/>
      <c r="T974" s="35"/>
      <c r="U974" s="3"/>
      <c r="V974"/>
      <c r="W974" s="35"/>
      <c r="X974" s="18"/>
      <c r="Y974"/>
      <c r="Z974" s="35"/>
      <c r="AB974"/>
      <c r="AC974" s="35"/>
      <c r="AE974"/>
      <c r="AF974" s="35"/>
      <c r="AG974" s="3"/>
      <c r="AH974"/>
      <c r="AI974"/>
      <c r="AJ974" s="15"/>
    </row>
    <row r="975" spans="1:36" s="17" customFormat="1" x14ac:dyDescent="0.3">
      <c r="A975" s="232" t="s">
        <v>1514</v>
      </c>
      <c r="B975" s="3">
        <v>80</v>
      </c>
      <c r="C975" s="35" t="s">
        <v>1515</v>
      </c>
      <c r="D975" s="93"/>
      <c r="E975" s="93"/>
      <c r="F975" s="95"/>
      <c r="G975" s="168"/>
      <c r="H975" s="95"/>
      <c r="I975" s="99">
        <f t="shared" si="14"/>
        <v>0</v>
      </c>
      <c r="J975"/>
      <c r="K975"/>
      <c r="L975" s="121"/>
      <c r="M975" s="3"/>
      <c r="N975" s="3"/>
      <c r="O975" s="3"/>
      <c r="P975" s="3"/>
      <c r="Q975" s="3"/>
      <c r="R975" s="35"/>
      <c r="S975"/>
      <c r="T975" s="35"/>
      <c r="U975" s="3"/>
      <c r="V975"/>
      <c r="W975" s="35"/>
      <c r="X975" s="18"/>
      <c r="Y975"/>
      <c r="Z975" s="35"/>
      <c r="AB975"/>
      <c r="AC975" s="35"/>
      <c r="AE975"/>
      <c r="AF975" s="35"/>
      <c r="AG975" s="3"/>
      <c r="AH975"/>
      <c r="AI975"/>
      <c r="AJ975" s="15"/>
    </row>
    <row r="976" spans="1:36" s="17" customFormat="1" x14ac:dyDescent="0.3">
      <c r="A976" s="232" t="s">
        <v>1516</v>
      </c>
      <c r="B976" s="3">
        <v>60</v>
      </c>
      <c r="C976" s="35" t="s">
        <v>1517</v>
      </c>
      <c r="D976" s="93"/>
      <c r="E976" s="93"/>
      <c r="F976" s="95"/>
      <c r="G976" s="101"/>
      <c r="H976" s="95"/>
      <c r="I976" s="99">
        <f t="shared" si="14"/>
        <v>0</v>
      </c>
      <c r="J976"/>
      <c r="K976"/>
      <c r="L976" s="121"/>
      <c r="M976" s="3"/>
      <c r="N976" s="3"/>
      <c r="O976" s="3"/>
      <c r="P976" s="3"/>
      <c r="Q976" s="3"/>
      <c r="R976" s="35"/>
      <c r="S976"/>
      <c r="T976" s="35"/>
      <c r="U976" s="3"/>
      <c r="V976"/>
      <c r="W976" s="35"/>
      <c r="X976" s="18"/>
      <c r="Y976"/>
      <c r="Z976" s="35"/>
      <c r="AB976"/>
      <c r="AC976" s="35"/>
      <c r="AE976"/>
      <c r="AF976" s="35"/>
      <c r="AG976" s="3"/>
      <c r="AH976"/>
      <c r="AI976"/>
      <c r="AJ976" s="15"/>
    </row>
    <row r="977" spans="1:36" s="17" customFormat="1" x14ac:dyDescent="0.3">
      <c r="A977" s="232" t="s">
        <v>1518</v>
      </c>
      <c r="B977" s="3">
        <v>64</v>
      </c>
      <c r="C977" s="35" t="s">
        <v>667</v>
      </c>
      <c r="D977" s="93"/>
      <c r="E977" s="93"/>
      <c r="F977" s="95"/>
      <c r="G977" s="101"/>
      <c r="H977" s="118"/>
      <c r="I977" s="99">
        <f t="shared" si="14"/>
        <v>0</v>
      </c>
      <c r="J977"/>
      <c r="K977"/>
      <c r="L977" s="35"/>
      <c r="M977" s="3"/>
      <c r="N977" s="3"/>
      <c r="O977" s="3"/>
      <c r="P977" s="3"/>
      <c r="Q977" s="3"/>
      <c r="R977" s="35"/>
      <c r="S977"/>
      <c r="T977" s="35"/>
      <c r="U977" s="3"/>
      <c r="V977"/>
      <c r="W977" s="35"/>
      <c r="X977" s="18"/>
      <c r="Y977"/>
      <c r="Z977" s="35"/>
      <c r="AB977"/>
      <c r="AC977" s="35"/>
      <c r="AE977"/>
      <c r="AF977" s="35"/>
      <c r="AG977" s="3"/>
      <c r="AH977"/>
      <c r="AI977"/>
      <c r="AJ977" s="15"/>
    </row>
    <row r="978" spans="1:36" s="17" customFormat="1" x14ac:dyDescent="0.3">
      <c r="A978" s="232" t="s">
        <v>1519</v>
      </c>
      <c r="B978" s="3"/>
      <c r="C978" s="35" t="s">
        <v>665</v>
      </c>
      <c r="D978" s="93"/>
      <c r="E978" s="93"/>
      <c r="F978" s="95"/>
      <c r="G978" s="101"/>
      <c r="H978" s="118"/>
      <c r="I978" s="99">
        <f t="shared" si="14"/>
        <v>0</v>
      </c>
      <c r="J978"/>
      <c r="K978"/>
      <c r="L978" s="35"/>
      <c r="M978" s="3"/>
      <c r="N978" s="3"/>
      <c r="O978" s="3"/>
      <c r="P978" s="3"/>
      <c r="Q978" s="3"/>
      <c r="R978" s="35"/>
      <c r="S978"/>
      <c r="T978" s="35"/>
      <c r="U978" s="3"/>
      <c r="V978"/>
      <c r="W978" s="35"/>
      <c r="X978" s="18"/>
      <c r="Y978"/>
      <c r="Z978" s="35"/>
      <c r="AB978"/>
      <c r="AC978" s="35"/>
      <c r="AE978"/>
      <c r="AF978" s="35"/>
      <c r="AG978" s="3"/>
      <c r="AH978"/>
      <c r="AI978"/>
      <c r="AJ978" s="15"/>
    </row>
    <row r="979" spans="1:36" s="17" customFormat="1" x14ac:dyDescent="0.3">
      <c r="A979" s="232" t="s">
        <v>1520</v>
      </c>
      <c r="B979" s="3">
        <v>73</v>
      </c>
      <c r="C979" s="35" t="s">
        <v>233</v>
      </c>
      <c r="D979" s="93"/>
      <c r="E979" s="93"/>
      <c r="F979" s="95"/>
      <c r="G979" s="101"/>
      <c r="H979" s="118"/>
      <c r="I979" s="99">
        <f t="shared" ref="I979:I1042" si="15">SUM(D979:H979)</f>
        <v>0</v>
      </c>
      <c r="J979"/>
      <c r="K979"/>
      <c r="L979" s="106"/>
      <c r="M979" s="3"/>
      <c r="N979" s="3"/>
      <c r="O979" s="3"/>
      <c r="P979" s="3"/>
      <c r="Q979" s="3"/>
      <c r="R979" s="35"/>
      <c r="S979"/>
      <c r="T979" s="35"/>
      <c r="U979" s="3"/>
      <c r="V979"/>
      <c r="W979" s="35"/>
      <c r="X979" s="18"/>
      <c r="Y979"/>
      <c r="Z979" s="35"/>
      <c r="AB979"/>
      <c r="AC979" s="35"/>
      <c r="AE979"/>
      <c r="AF979" s="35"/>
      <c r="AG979" s="3"/>
      <c r="AH979"/>
      <c r="AI979"/>
      <c r="AJ979" s="15"/>
    </row>
    <row r="980" spans="1:36" s="17" customFormat="1" x14ac:dyDescent="0.3">
      <c r="A980" s="232" t="s">
        <v>1521</v>
      </c>
      <c r="B980" s="3">
        <v>72</v>
      </c>
      <c r="C980" s="35" t="s">
        <v>1522</v>
      </c>
      <c r="D980" s="93"/>
      <c r="E980" s="93"/>
      <c r="F980" s="95"/>
      <c r="G980" s="101"/>
      <c r="H980" s="95"/>
      <c r="I980" s="99">
        <f t="shared" si="15"/>
        <v>0</v>
      </c>
      <c r="J980"/>
      <c r="K980"/>
      <c r="L980" s="106"/>
      <c r="M980" s="3"/>
      <c r="N980" s="3"/>
      <c r="O980" s="3"/>
      <c r="P980" s="3"/>
      <c r="Q980" s="3"/>
      <c r="R980" s="35"/>
      <c r="S980"/>
      <c r="T980" s="35"/>
      <c r="U980" s="3"/>
      <c r="V980"/>
      <c r="W980" s="35"/>
      <c r="X980" s="18"/>
      <c r="Y980"/>
      <c r="Z980" s="35"/>
      <c r="AB980"/>
      <c r="AC980" s="35"/>
      <c r="AE980"/>
      <c r="AF980" s="35"/>
      <c r="AG980" s="3"/>
      <c r="AH980"/>
      <c r="AI980"/>
      <c r="AJ980" s="15"/>
    </row>
    <row r="981" spans="1:36" s="17" customFormat="1" x14ac:dyDescent="0.3">
      <c r="A981" s="232" t="s">
        <v>1523</v>
      </c>
      <c r="B981" s="3">
        <v>77</v>
      </c>
      <c r="C981" s="35" t="s">
        <v>1524</v>
      </c>
      <c r="D981" s="93"/>
      <c r="E981" s="93"/>
      <c r="F981" s="95"/>
      <c r="G981" s="101"/>
      <c r="H981" s="95"/>
      <c r="I981" s="99">
        <f t="shared" si="15"/>
        <v>0</v>
      </c>
      <c r="J981"/>
      <c r="K981"/>
      <c r="L981" s="35"/>
      <c r="M981" s="3"/>
      <c r="N981" s="3"/>
      <c r="O981" s="3"/>
      <c r="P981" s="3"/>
      <c r="Q981" s="3"/>
      <c r="R981" s="35"/>
      <c r="S981"/>
      <c r="T981" s="35"/>
      <c r="U981" s="3"/>
      <c r="V981"/>
      <c r="W981" s="35"/>
      <c r="X981" s="18"/>
      <c r="Y981"/>
      <c r="Z981" s="35"/>
      <c r="AB981"/>
      <c r="AC981" s="35"/>
      <c r="AE981"/>
      <c r="AF981" s="35"/>
      <c r="AG981" s="3"/>
      <c r="AH981"/>
      <c r="AI981"/>
      <c r="AJ981" s="15"/>
    </row>
    <row r="982" spans="1:36" s="17" customFormat="1" x14ac:dyDescent="0.3">
      <c r="A982" s="232" t="s">
        <v>1525</v>
      </c>
      <c r="B982" s="3">
        <v>70</v>
      </c>
      <c r="C982" s="35" t="s">
        <v>1526</v>
      </c>
      <c r="D982" s="93"/>
      <c r="E982" s="93"/>
      <c r="F982" s="95"/>
      <c r="G982" s="101"/>
      <c r="H982" s="95"/>
      <c r="I982" s="99">
        <f t="shared" si="15"/>
        <v>0</v>
      </c>
      <c r="J982"/>
      <c r="K982"/>
      <c r="L982" s="104"/>
      <c r="M982" s="3"/>
      <c r="N982" s="3"/>
      <c r="O982" s="3"/>
      <c r="P982" s="3"/>
      <c r="Q982" s="3"/>
      <c r="R982" s="35"/>
      <c r="S982"/>
      <c r="T982" s="35"/>
      <c r="U982" s="3"/>
      <c r="V982"/>
      <c r="W982" s="35"/>
      <c r="X982" s="18"/>
      <c r="Y982"/>
      <c r="Z982" s="35"/>
      <c r="AB982"/>
      <c r="AC982" s="35"/>
      <c r="AE982"/>
      <c r="AF982" s="35"/>
      <c r="AG982" s="3"/>
      <c r="AH982"/>
      <c r="AI982"/>
      <c r="AJ982" s="15"/>
    </row>
    <row r="983" spans="1:36" s="17" customFormat="1" x14ac:dyDescent="0.3">
      <c r="A983" s="232" t="s">
        <v>1527</v>
      </c>
      <c r="B983" s="3">
        <v>69</v>
      </c>
      <c r="C983" s="35" t="s">
        <v>84</v>
      </c>
      <c r="D983" s="93"/>
      <c r="E983" s="93"/>
      <c r="F983" s="95"/>
      <c r="G983" s="101"/>
      <c r="H983" s="95"/>
      <c r="I983" s="99">
        <f t="shared" si="15"/>
        <v>0</v>
      </c>
      <c r="J983"/>
      <c r="K983"/>
      <c r="L983" s="106"/>
      <c r="M983" s="3"/>
      <c r="N983" s="3"/>
      <c r="O983" s="3"/>
      <c r="P983" s="3"/>
      <c r="Q983" s="3"/>
      <c r="R983" s="35"/>
      <c r="S983"/>
      <c r="T983" s="35"/>
      <c r="U983" s="3"/>
      <c r="V983"/>
      <c r="W983" s="35"/>
      <c r="X983" s="18"/>
      <c r="Y983"/>
      <c r="Z983" s="35"/>
      <c r="AB983"/>
      <c r="AC983" s="35"/>
      <c r="AE983"/>
      <c r="AF983" s="35"/>
      <c r="AG983" s="3"/>
      <c r="AH983"/>
      <c r="AI983"/>
      <c r="AJ983" s="15"/>
    </row>
    <row r="984" spans="1:36" s="17" customFormat="1" x14ac:dyDescent="0.3">
      <c r="A984" s="232" t="s">
        <v>1528</v>
      </c>
      <c r="B984" s="3">
        <v>76</v>
      </c>
      <c r="C984" s="35" t="s">
        <v>1128</v>
      </c>
      <c r="D984" s="94"/>
      <c r="E984" s="93"/>
      <c r="F984" s="93"/>
      <c r="G984" s="97"/>
      <c r="H984" s="118"/>
      <c r="I984" s="99">
        <f t="shared" si="15"/>
        <v>0</v>
      </c>
      <c r="J984"/>
      <c r="K984"/>
      <c r="L984" s="106"/>
      <c r="M984" s="3"/>
      <c r="N984" s="3"/>
      <c r="O984" s="3"/>
      <c r="P984" s="3"/>
      <c r="Q984" s="3"/>
      <c r="R984" s="35"/>
      <c r="S984"/>
      <c r="T984" s="35"/>
      <c r="U984" s="3"/>
      <c r="V984"/>
      <c r="W984" s="35"/>
      <c r="X984" s="18"/>
      <c r="Y984"/>
      <c r="Z984" s="35"/>
      <c r="AB984"/>
      <c r="AC984" s="35"/>
      <c r="AE984"/>
      <c r="AF984" s="35"/>
      <c r="AG984" s="3"/>
      <c r="AH984"/>
      <c r="AI984"/>
      <c r="AJ984" s="15"/>
    </row>
    <row r="985" spans="1:36" s="17" customFormat="1" x14ac:dyDescent="0.3">
      <c r="A985" s="232" t="s">
        <v>1529</v>
      </c>
      <c r="B985" s="3">
        <v>56</v>
      </c>
      <c r="C985" s="35" t="s">
        <v>160</v>
      </c>
      <c r="D985" s="94"/>
      <c r="E985" s="93"/>
      <c r="F985" s="93"/>
      <c r="G985" s="97"/>
      <c r="H985" s="95"/>
      <c r="I985" s="99">
        <f t="shared" si="15"/>
        <v>0</v>
      </c>
      <c r="J985"/>
      <c r="K985"/>
      <c r="L985" s="106"/>
      <c r="M985" s="3"/>
      <c r="N985" s="3"/>
      <c r="O985" s="3"/>
      <c r="P985" s="3"/>
      <c r="Q985" s="3"/>
      <c r="R985" s="35"/>
      <c r="S985"/>
      <c r="T985" s="35"/>
      <c r="U985" s="3"/>
      <c r="V985"/>
      <c r="W985" s="35"/>
      <c r="X985" s="18"/>
      <c r="Y985"/>
      <c r="Z985" s="35"/>
      <c r="AB985"/>
      <c r="AC985" s="35"/>
      <c r="AE985"/>
      <c r="AF985" s="35"/>
      <c r="AG985" s="3"/>
      <c r="AH985"/>
      <c r="AI985"/>
      <c r="AJ985" s="15"/>
    </row>
    <row r="986" spans="1:36" s="17" customFormat="1" x14ac:dyDescent="0.3">
      <c r="A986" s="232" t="s">
        <v>1530</v>
      </c>
      <c r="B986" s="3">
        <v>33</v>
      </c>
      <c r="C986" s="35" t="s">
        <v>267</v>
      </c>
      <c r="D986" s="94"/>
      <c r="E986" s="93"/>
      <c r="F986" s="93"/>
      <c r="G986" s="97"/>
      <c r="H986" s="118"/>
      <c r="I986" s="99">
        <f t="shared" si="15"/>
        <v>0</v>
      </c>
      <c r="J986"/>
      <c r="K986"/>
      <c r="L986" s="106"/>
      <c r="M986" s="3"/>
      <c r="N986" s="3"/>
      <c r="O986" s="3"/>
      <c r="P986" s="3"/>
      <c r="Q986" s="3"/>
      <c r="R986" s="35"/>
      <c r="S986"/>
      <c r="T986" s="35"/>
      <c r="U986" s="3"/>
      <c r="V986"/>
      <c r="W986" s="35"/>
      <c r="X986" s="18"/>
      <c r="Y986"/>
      <c r="Z986" s="35"/>
      <c r="AB986"/>
      <c r="AC986" s="35"/>
      <c r="AE986"/>
      <c r="AF986" s="35"/>
      <c r="AG986" s="3"/>
      <c r="AH986"/>
      <c r="AI986"/>
      <c r="AJ986" s="15"/>
    </row>
    <row r="987" spans="1:36" s="17" customFormat="1" x14ac:dyDescent="0.3">
      <c r="A987" s="232" t="s">
        <v>1531</v>
      </c>
      <c r="B987" s="3">
        <v>55</v>
      </c>
      <c r="C987" s="35" t="s">
        <v>967</v>
      </c>
      <c r="D987" s="94"/>
      <c r="E987" s="93"/>
      <c r="F987" s="93"/>
      <c r="G987" s="97"/>
      <c r="H987" s="118"/>
      <c r="I987" s="99">
        <f t="shared" si="15"/>
        <v>0</v>
      </c>
      <c r="J987"/>
      <c r="K987"/>
      <c r="L987" s="104"/>
      <c r="M987" s="3"/>
      <c r="N987" s="3"/>
      <c r="O987" s="3"/>
      <c r="P987" s="3"/>
      <c r="Q987" s="3"/>
      <c r="R987" s="35"/>
      <c r="S987"/>
      <c r="T987" s="35"/>
      <c r="U987" s="3"/>
      <c r="V987"/>
      <c r="W987" s="35"/>
      <c r="X987" s="18"/>
      <c r="Y987"/>
      <c r="Z987" s="35"/>
      <c r="AB987"/>
      <c r="AC987" s="35"/>
      <c r="AE987"/>
      <c r="AF987" s="35"/>
      <c r="AG987" s="3"/>
      <c r="AH987"/>
      <c r="AI987"/>
      <c r="AJ987" s="15"/>
    </row>
    <row r="988" spans="1:36" s="17" customFormat="1" x14ac:dyDescent="0.3">
      <c r="A988" s="232" t="s">
        <v>1532</v>
      </c>
      <c r="B988" s="3">
        <v>84</v>
      </c>
      <c r="C988" s="35" t="s">
        <v>492</v>
      </c>
      <c r="D988" s="94"/>
      <c r="E988" s="93"/>
      <c r="F988" s="93"/>
      <c r="G988" s="97"/>
      <c r="H988" s="118"/>
      <c r="I988" s="99">
        <f t="shared" si="15"/>
        <v>0</v>
      </c>
      <c r="J988"/>
      <c r="K988"/>
      <c r="L988" s="106"/>
      <c r="M988" s="3"/>
      <c r="N988" s="3"/>
      <c r="O988" s="3"/>
      <c r="P988" s="3"/>
      <c r="Q988" s="3"/>
      <c r="R988" s="35"/>
      <c r="S988"/>
      <c r="T988" s="35"/>
      <c r="U988" s="3"/>
      <c r="V988"/>
      <c r="W988" s="35"/>
      <c r="X988" s="18"/>
      <c r="Y988"/>
      <c r="Z988" s="35"/>
      <c r="AB988"/>
      <c r="AC988" s="35"/>
      <c r="AE988"/>
      <c r="AF988" s="35"/>
      <c r="AG988" s="3"/>
      <c r="AH988"/>
      <c r="AI988"/>
      <c r="AJ988" s="15"/>
    </row>
    <row r="989" spans="1:36" s="17" customFormat="1" x14ac:dyDescent="0.3">
      <c r="A989" s="232" t="s">
        <v>1533</v>
      </c>
      <c r="B989" s="3">
        <v>47</v>
      </c>
      <c r="C989" s="35" t="s">
        <v>363</v>
      </c>
      <c r="D989" s="94"/>
      <c r="E989" s="93"/>
      <c r="F989" s="93"/>
      <c r="G989" s="97"/>
      <c r="H989" s="95"/>
      <c r="I989" s="99">
        <f t="shared" si="15"/>
        <v>0</v>
      </c>
      <c r="J989"/>
      <c r="K989"/>
      <c r="L989" s="35"/>
      <c r="M989" s="3"/>
      <c r="N989" s="3"/>
      <c r="O989" s="3"/>
      <c r="P989" s="3"/>
      <c r="Q989" s="3"/>
      <c r="R989" s="35"/>
      <c r="S989"/>
      <c r="T989" s="35"/>
      <c r="U989" s="3"/>
      <c r="V989"/>
      <c r="W989" s="35"/>
      <c r="X989" s="18"/>
      <c r="Y989"/>
      <c r="Z989" s="35"/>
      <c r="AB989"/>
      <c r="AC989" s="35"/>
      <c r="AE989"/>
      <c r="AF989" s="35"/>
      <c r="AG989" s="3"/>
      <c r="AH989"/>
      <c r="AI989"/>
      <c r="AJ989" s="15"/>
    </row>
    <row r="990" spans="1:36" s="17" customFormat="1" x14ac:dyDescent="0.3">
      <c r="A990" s="232" t="s">
        <v>1534</v>
      </c>
      <c r="B990" s="3">
        <v>83</v>
      </c>
      <c r="C990" s="35" t="s">
        <v>1128</v>
      </c>
      <c r="D990" s="94"/>
      <c r="E990" s="93"/>
      <c r="F990" s="93"/>
      <c r="G990" s="97"/>
      <c r="H990" s="95"/>
      <c r="I990" s="99">
        <f t="shared" si="15"/>
        <v>0</v>
      </c>
      <c r="J990"/>
      <c r="K990"/>
      <c r="L990" s="35"/>
      <c r="M990" s="3"/>
      <c r="N990" s="3"/>
      <c r="O990" s="3"/>
      <c r="P990" s="3"/>
      <c r="Q990" s="3"/>
      <c r="R990" s="35"/>
      <c r="S990"/>
      <c r="T990" s="35"/>
      <c r="U990" s="3"/>
      <c r="V990"/>
      <c r="W990" s="35"/>
      <c r="X990" s="18"/>
      <c r="Y990"/>
      <c r="Z990" s="35"/>
      <c r="AB990"/>
      <c r="AC990" s="35"/>
      <c r="AE990"/>
      <c r="AF990" s="35"/>
      <c r="AG990" s="3"/>
      <c r="AH990"/>
      <c r="AI990"/>
      <c r="AJ990" s="15"/>
    </row>
    <row r="991" spans="1:36" s="17" customFormat="1" x14ac:dyDescent="0.3">
      <c r="A991" s="232" t="s">
        <v>1535</v>
      </c>
      <c r="B991" s="3">
        <v>67</v>
      </c>
      <c r="C991" s="35" t="s">
        <v>1536</v>
      </c>
      <c r="D991" s="94"/>
      <c r="E991" s="93"/>
      <c r="F991" s="93"/>
      <c r="G991" s="97"/>
      <c r="H991" s="118"/>
      <c r="I991" s="99">
        <f t="shared" si="15"/>
        <v>0</v>
      </c>
      <c r="J991"/>
      <c r="K991"/>
      <c r="L991" s="35"/>
      <c r="M991" s="3"/>
      <c r="N991" s="3"/>
      <c r="O991" s="3"/>
      <c r="P991" s="3"/>
      <c r="Q991" s="3"/>
      <c r="R991" s="35"/>
      <c r="S991"/>
      <c r="T991" s="35"/>
      <c r="U991" s="3"/>
      <c r="V991"/>
      <c r="W991" s="35"/>
      <c r="X991" s="18"/>
      <c r="Y991"/>
      <c r="Z991" s="35"/>
      <c r="AB991"/>
      <c r="AC991" s="35"/>
      <c r="AE991"/>
      <c r="AF991" s="35"/>
      <c r="AG991" s="3"/>
      <c r="AH991"/>
      <c r="AI991"/>
      <c r="AJ991" s="15"/>
    </row>
    <row r="992" spans="1:36" s="17" customFormat="1" x14ac:dyDescent="0.3">
      <c r="A992" s="232" t="s">
        <v>1537</v>
      </c>
      <c r="B992" s="3">
        <v>80</v>
      </c>
      <c r="C992" s="35" t="s">
        <v>683</v>
      </c>
      <c r="D992" s="94"/>
      <c r="E992" s="93"/>
      <c r="F992" s="93"/>
      <c r="G992" s="97"/>
      <c r="H992" s="95"/>
      <c r="I992" s="99">
        <f t="shared" si="15"/>
        <v>0</v>
      </c>
      <c r="J992"/>
      <c r="K992"/>
      <c r="L992" s="35"/>
      <c r="M992" s="3"/>
      <c r="N992" s="3"/>
      <c r="O992" s="4"/>
      <c r="P992" s="4"/>
      <c r="Q992" s="4"/>
      <c r="R992" s="35"/>
      <c r="S992"/>
      <c r="T992" s="35"/>
      <c r="U992" s="3"/>
      <c r="V992"/>
      <c r="W992" s="35"/>
      <c r="X992" s="18"/>
      <c r="Y992"/>
      <c r="Z992" s="35"/>
      <c r="AB992"/>
      <c r="AC992" s="35"/>
      <c r="AE992"/>
      <c r="AF992" s="35"/>
      <c r="AG992" s="3"/>
      <c r="AH992"/>
      <c r="AI992"/>
      <c r="AJ992" s="15"/>
    </row>
    <row r="993" spans="1:50" s="17" customFormat="1" x14ac:dyDescent="0.3">
      <c r="A993" s="232" t="s">
        <v>1538</v>
      </c>
      <c r="B993" s="3">
        <v>72</v>
      </c>
      <c r="C993" s="35" t="s">
        <v>815</v>
      </c>
      <c r="D993" s="94"/>
      <c r="E993" s="93"/>
      <c r="F993" s="93"/>
      <c r="G993" s="97"/>
      <c r="H993" s="118"/>
      <c r="I993" s="99">
        <f t="shared" si="15"/>
        <v>0</v>
      </c>
      <c r="J993"/>
      <c r="K993"/>
      <c r="L993" s="35"/>
      <c r="M993" s="3"/>
      <c r="N993" s="3"/>
      <c r="O993" s="4"/>
      <c r="P993" s="4"/>
      <c r="Q993" s="4"/>
      <c r="R993" s="35"/>
      <c r="S993"/>
      <c r="T993" s="35"/>
      <c r="U993" s="3"/>
      <c r="V993"/>
      <c r="W993" s="35"/>
      <c r="X993" s="18"/>
      <c r="Y993"/>
      <c r="Z993" s="35"/>
      <c r="AB993"/>
      <c r="AC993" s="35"/>
      <c r="AE993"/>
      <c r="AF993" s="35"/>
      <c r="AG993" s="3"/>
      <c r="AH993"/>
      <c r="AI993"/>
      <c r="AJ993" s="15"/>
    </row>
    <row r="994" spans="1:50" s="17" customFormat="1" x14ac:dyDescent="0.3">
      <c r="A994" s="232" t="s">
        <v>1539</v>
      </c>
      <c r="B994" s="3">
        <v>79</v>
      </c>
      <c r="C994" s="35" t="s">
        <v>333</v>
      </c>
      <c r="D994" s="94"/>
      <c r="E994" s="93"/>
      <c r="F994" s="93"/>
      <c r="G994" s="97"/>
      <c r="H994" s="118"/>
      <c r="I994" s="99">
        <f t="shared" si="15"/>
        <v>0</v>
      </c>
      <c r="J994"/>
      <c r="K994"/>
      <c r="L994" s="121"/>
      <c r="M994" s="3"/>
      <c r="N994" s="3"/>
      <c r="O994" s="4"/>
      <c r="P994" s="4"/>
      <c r="Q994" s="4"/>
      <c r="R994" s="35"/>
      <c r="S994"/>
      <c r="T994" s="35"/>
      <c r="U994" s="3"/>
      <c r="V994"/>
      <c r="W994" s="35"/>
      <c r="X994" s="18"/>
      <c r="Y994"/>
      <c r="Z994" s="35"/>
      <c r="AB994"/>
      <c r="AC994" s="35"/>
      <c r="AE994"/>
      <c r="AF994" s="35"/>
      <c r="AG994" s="3"/>
      <c r="AH994"/>
      <c r="AI994"/>
      <c r="AJ994" s="15"/>
    </row>
    <row r="995" spans="1:50" s="17" customFormat="1" x14ac:dyDescent="0.3">
      <c r="A995" s="232" t="s">
        <v>1540</v>
      </c>
      <c r="B995" s="3">
        <v>82</v>
      </c>
      <c r="C995" s="35" t="s">
        <v>267</v>
      </c>
      <c r="D995" s="94"/>
      <c r="E995" s="93"/>
      <c r="F995" s="93"/>
      <c r="G995" s="97"/>
      <c r="H995" s="95"/>
      <c r="I995" s="99">
        <f t="shared" si="15"/>
        <v>0</v>
      </c>
      <c r="J995"/>
      <c r="K995"/>
      <c r="L995" s="121"/>
      <c r="M995" s="3"/>
      <c r="N995" s="3"/>
      <c r="O995" s="4"/>
      <c r="P995" s="4"/>
      <c r="Q995" s="4"/>
      <c r="R995" s="35"/>
      <c r="S995"/>
      <c r="T995" s="35"/>
      <c r="U995" s="3"/>
      <c r="V995"/>
      <c r="W995" s="35"/>
      <c r="X995" s="18"/>
      <c r="Y995"/>
      <c r="Z995" s="35"/>
      <c r="AB995"/>
      <c r="AC995" s="35"/>
      <c r="AE995"/>
      <c r="AF995" s="35"/>
      <c r="AG995" s="3"/>
      <c r="AH995"/>
      <c r="AI995"/>
      <c r="AJ995" s="15"/>
    </row>
    <row r="996" spans="1:50" s="17" customFormat="1" x14ac:dyDescent="0.3">
      <c r="A996" s="232" t="s">
        <v>1541</v>
      </c>
      <c r="B996" s="3">
        <v>63</v>
      </c>
      <c r="C996" s="35" t="s">
        <v>1542</v>
      </c>
      <c r="D996" s="94"/>
      <c r="E996" s="93"/>
      <c r="F996" s="93"/>
      <c r="G996" s="97"/>
      <c r="H996" s="118"/>
      <c r="I996" s="99">
        <f t="shared" si="15"/>
        <v>0</v>
      </c>
      <c r="J996"/>
      <c r="K996"/>
      <c r="L996" s="104"/>
      <c r="M996" s="3"/>
      <c r="N996" s="3"/>
      <c r="O996" s="4"/>
      <c r="P996" s="4"/>
      <c r="Q996" s="4"/>
      <c r="R996" s="35"/>
      <c r="S996"/>
      <c r="T996" s="35"/>
      <c r="U996" s="3"/>
      <c r="V996"/>
      <c r="W996" s="35"/>
      <c r="X996" s="18"/>
      <c r="Y996"/>
      <c r="Z996" s="35"/>
      <c r="AB996"/>
      <c r="AC996" s="35"/>
      <c r="AE996"/>
      <c r="AF996" s="35"/>
      <c r="AG996" s="3"/>
      <c r="AH996"/>
      <c r="AI996"/>
      <c r="AJ996" s="15"/>
    </row>
    <row r="997" spans="1:50" s="17" customFormat="1" x14ac:dyDescent="0.3">
      <c r="A997" s="232" t="s">
        <v>1545</v>
      </c>
      <c r="B997" s="3">
        <v>52</v>
      </c>
      <c r="C997" s="35" t="s">
        <v>1546</v>
      </c>
      <c r="D997" s="94"/>
      <c r="E997" s="93"/>
      <c r="F997" s="93"/>
      <c r="G997" s="97"/>
      <c r="H997" s="95"/>
      <c r="I997" s="99">
        <f t="shared" si="15"/>
        <v>0</v>
      </c>
      <c r="J997"/>
      <c r="K997"/>
      <c r="L997" s="35"/>
      <c r="M997" s="3"/>
      <c r="N997" s="3"/>
      <c r="O997" s="3"/>
      <c r="P997" s="3"/>
      <c r="Q997" s="3"/>
      <c r="R997" s="35"/>
      <c r="S997"/>
      <c r="T997" s="35"/>
      <c r="U997" s="3"/>
      <c r="V997"/>
      <c r="W997" s="35"/>
      <c r="X997" s="18"/>
      <c r="Y997"/>
      <c r="Z997" s="35"/>
      <c r="AB997"/>
      <c r="AC997" s="35"/>
      <c r="AE997"/>
      <c r="AF997" s="35"/>
      <c r="AG997" s="3"/>
      <c r="AH997"/>
      <c r="AI997"/>
      <c r="AJ997" s="15"/>
    </row>
    <row r="998" spans="1:50" s="17" customFormat="1" x14ac:dyDescent="0.3">
      <c r="A998" s="232" t="s">
        <v>1547</v>
      </c>
      <c r="B998" s="3">
        <v>67</v>
      </c>
      <c r="C998" s="35" t="s">
        <v>465</v>
      </c>
      <c r="D998" s="94"/>
      <c r="E998" s="93"/>
      <c r="F998" s="93"/>
      <c r="G998" s="97"/>
      <c r="H998" s="95"/>
      <c r="I998" s="99">
        <f t="shared" si="15"/>
        <v>0</v>
      </c>
      <c r="J998"/>
      <c r="K998"/>
      <c r="L998" s="35"/>
      <c r="M998" s="3"/>
      <c r="N998" s="3"/>
      <c r="O998" s="3"/>
      <c r="P998" s="3"/>
      <c r="Q998" s="3"/>
      <c r="R998" s="35"/>
      <c r="S998"/>
      <c r="T998" s="35"/>
      <c r="U998" s="3"/>
      <c r="V998"/>
      <c r="W998" s="35"/>
      <c r="X998" s="18"/>
      <c r="Y998"/>
      <c r="Z998" s="35"/>
      <c r="AB998"/>
      <c r="AC998" s="35"/>
      <c r="AE998"/>
      <c r="AF998" s="35"/>
      <c r="AG998" s="3"/>
      <c r="AH998"/>
      <c r="AI998"/>
      <c r="AJ998" s="15"/>
    </row>
    <row r="999" spans="1:50" s="17" customFormat="1" x14ac:dyDescent="0.3">
      <c r="A999" s="232" t="s">
        <v>1548</v>
      </c>
      <c r="B999" s="3">
        <v>83</v>
      </c>
      <c r="C999" s="35" t="s">
        <v>1549</v>
      </c>
      <c r="D999" s="94"/>
      <c r="E999" s="93"/>
      <c r="F999" s="93"/>
      <c r="G999" s="97"/>
      <c r="H999" s="95"/>
      <c r="I999" s="99">
        <f t="shared" si="15"/>
        <v>0</v>
      </c>
      <c r="J999"/>
      <c r="K999"/>
      <c r="L999" s="35"/>
      <c r="M999" s="3"/>
      <c r="N999" s="3"/>
      <c r="O999" s="3"/>
      <c r="P999" s="3"/>
      <c r="Q999" s="3"/>
      <c r="R999" s="35"/>
      <c r="S999"/>
      <c r="T999" s="35"/>
      <c r="U999" s="3"/>
      <c r="V999"/>
      <c r="W999" s="35"/>
      <c r="X999" s="18"/>
      <c r="Y999"/>
      <c r="Z999" s="35"/>
      <c r="AB999"/>
      <c r="AC999" s="35"/>
      <c r="AE999"/>
      <c r="AF999" s="35"/>
      <c r="AG999" s="3"/>
      <c r="AH999"/>
      <c r="AI999"/>
      <c r="AJ999" s="15"/>
    </row>
    <row r="1000" spans="1:50" s="17" customFormat="1" x14ac:dyDescent="0.3">
      <c r="A1000" s="232" t="s">
        <v>1550</v>
      </c>
      <c r="B1000" s="3">
        <v>88</v>
      </c>
      <c r="C1000" s="35" t="s">
        <v>1551</v>
      </c>
      <c r="D1000" s="94"/>
      <c r="E1000" s="93"/>
      <c r="F1000" s="93"/>
      <c r="G1000" s="97"/>
      <c r="H1000" s="95"/>
      <c r="I1000" s="99">
        <f t="shared" si="15"/>
        <v>0</v>
      </c>
      <c r="J1000"/>
      <c r="K1000"/>
      <c r="L1000" s="35"/>
      <c r="M1000" s="3"/>
      <c r="N1000" s="3"/>
      <c r="O1000" s="3"/>
      <c r="P1000" s="3"/>
      <c r="Q1000" s="3"/>
      <c r="R1000" s="35"/>
      <c r="S1000"/>
      <c r="T1000" s="35"/>
      <c r="U1000" s="3"/>
      <c r="V1000"/>
      <c r="W1000" s="35"/>
      <c r="X1000" s="18"/>
      <c r="Y1000"/>
      <c r="Z1000" s="35"/>
      <c r="AB1000"/>
      <c r="AC1000" s="35"/>
      <c r="AE1000"/>
      <c r="AF1000" s="35"/>
      <c r="AG1000" s="3"/>
      <c r="AH1000"/>
      <c r="AI1000"/>
      <c r="AJ1000" s="15"/>
    </row>
    <row r="1001" spans="1:50" s="17" customFormat="1" x14ac:dyDescent="0.3">
      <c r="A1001" s="232" t="s">
        <v>1552</v>
      </c>
      <c r="B1001" s="3">
        <v>52</v>
      </c>
      <c r="C1001" s="35" t="s">
        <v>246</v>
      </c>
      <c r="D1001" s="94"/>
      <c r="E1001" s="93"/>
      <c r="F1001" s="93"/>
      <c r="G1001" s="97"/>
      <c r="H1001" s="95"/>
      <c r="I1001" s="99">
        <f t="shared" si="15"/>
        <v>0</v>
      </c>
      <c r="J1001"/>
      <c r="K1001"/>
      <c r="L1001" s="35"/>
      <c r="M1001" s="3"/>
      <c r="N1001" s="3"/>
      <c r="O1001" s="3"/>
      <c r="P1001" s="3"/>
      <c r="Q1001" s="3"/>
      <c r="R1001" s="35"/>
      <c r="S1001"/>
      <c r="T1001" s="35"/>
      <c r="U1001"/>
      <c r="V1001"/>
      <c r="W1001" s="35"/>
      <c r="X1001" s="2"/>
      <c r="Y1001"/>
      <c r="Z1001" s="35"/>
      <c r="AB1001"/>
      <c r="AC1001" s="35"/>
      <c r="AE1001"/>
      <c r="AF1001" s="35"/>
      <c r="AG1001" s="3"/>
      <c r="AH1001"/>
      <c r="AI1001"/>
      <c r="AJ1001" s="15"/>
    </row>
    <row r="1002" spans="1:50" s="17" customFormat="1" x14ac:dyDescent="0.3">
      <c r="A1002" s="239" t="s">
        <v>1555</v>
      </c>
      <c r="B1002" s="132">
        <v>63</v>
      </c>
      <c r="C1002" s="106" t="s">
        <v>1556</v>
      </c>
      <c r="D1002" s="94"/>
      <c r="E1002" s="93"/>
      <c r="F1002" s="93"/>
      <c r="G1002" s="123"/>
      <c r="H1002" s="95"/>
      <c r="I1002" s="99">
        <f t="shared" si="15"/>
        <v>0</v>
      </c>
      <c r="J1002"/>
      <c r="K1002"/>
      <c r="L1002" s="3"/>
      <c r="M1002" s="3"/>
      <c r="N1002" s="3"/>
      <c r="O1002" s="3"/>
      <c r="P1002" s="3"/>
      <c r="Q1002" s="3"/>
      <c r="R1002" s="35"/>
      <c r="S1002"/>
      <c r="T1002" s="3"/>
      <c r="U1002"/>
      <c r="V1002"/>
      <c r="W1002"/>
      <c r="X1002" s="2"/>
      <c r="Y1002"/>
      <c r="Z1002"/>
      <c r="AB1002"/>
      <c r="AE1002"/>
      <c r="AF1002" s="35"/>
      <c r="AG1002" s="3"/>
      <c r="AH1002"/>
      <c r="AI1002"/>
      <c r="AJ1002" s="15"/>
    </row>
    <row r="1003" spans="1:50" s="17" customFormat="1" x14ac:dyDescent="0.3">
      <c r="A1003" s="232" t="s">
        <v>1557</v>
      </c>
      <c r="B1003" s="3">
        <v>59</v>
      </c>
      <c r="C1003" s="35" t="s">
        <v>84</v>
      </c>
      <c r="D1003" s="94"/>
      <c r="E1003" s="93"/>
      <c r="F1003" s="93"/>
      <c r="G1003" s="97"/>
      <c r="H1003" s="95"/>
      <c r="I1003" s="99">
        <f t="shared" si="15"/>
        <v>0</v>
      </c>
      <c r="J1003"/>
      <c r="K1003"/>
      <c r="L1003" s="3"/>
      <c r="M1003" s="1"/>
      <c r="N1003" s="2"/>
      <c r="O1003" s="35"/>
      <c r="P1003" s="1"/>
      <c r="Q1003"/>
      <c r="R1003" s="35"/>
      <c r="S1003"/>
      <c r="T1003" s="3"/>
      <c r="U1003"/>
      <c r="V1003"/>
      <c r="W1003"/>
      <c r="X1003" s="2"/>
      <c r="Y1003"/>
      <c r="Z1003"/>
      <c r="AB1003"/>
      <c r="AE1003"/>
      <c r="AF1003" s="35"/>
      <c r="AG1003" s="3"/>
      <c r="AH1003"/>
      <c r="AI1003"/>
      <c r="AJ1003" s="15"/>
    </row>
    <row r="1004" spans="1:50" s="17" customFormat="1" x14ac:dyDescent="0.3">
      <c r="A1004" s="232" t="s">
        <v>1558</v>
      </c>
      <c r="B1004" s="3">
        <v>86</v>
      </c>
      <c r="C1004" s="35" t="s">
        <v>160</v>
      </c>
      <c r="D1004" s="94"/>
      <c r="E1004" s="93"/>
      <c r="F1004" s="93"/>
      <c r="G1004" s="97"/>
      <c r="H1004" s="95"/>
      <c r="I1004" s="99">
        <f t="shared" si="15"/>
        <v>0</v>
      </c>
      <c r="J1004"/>
      <c r="K1004"/>
      <c r="L1004" s="3"/>
      <c r="M1004" s="1"/>
      <c r="N1004" s="2"/>
      <c r="O1004" s="35"/>
      <c r="P1004" s="1"/>
      <c r="Q1004"/>
      <c r="R1004" s="35"/>
      <c r="S1004"/>
      <c r="T1004" s="3"/>
      <c r="U1004"/>
      <c r="V1004"/>
      <c r="W1004"/>
      <c r="X1004" s="2"/>
      <c r="Y1004"/>
      <c r="Z1004"/>
      <c r="AB1004"/>
      <c r="AE1004"/>
      <c r="AF1004" s="35"/>
      <c r="AG1004" s="3"/>
      <c r="AH1004"/>
      <c r="AI1004"/>
      <c r="AJ1004" s="15"/>
    </row>
    <row r="1005" spans="1:50" s="17" customFormat="1" x14ac:dyDescent="0.3">
      <c r="A1005" s="232" t="s">
        <v>1559</v>
      </c>
      <c r="B1005" s="3">
        <v>69</v>
      </c>
      <c r="C1005" s="35" t="s">
        <v>860</v>
      </c>
      <c r="D1005" s="94"/>
      <c r="E1005" s="93"/>
      <c r="F1005" s="119"/>
      <c r="G1005" s="126"/>
      <c r="H1005" s="118"/>
      <c r="I1005" s="99">
        <f t="shared" si="15"/>
        <v>0</v>
      </c>
      <c r="J1005"/>
      <c r="K1005"/>
      <c r="L1005" s="15"/>
      <c r="M1005" s="3"/>
      <c r="N1005" s="3"/>
      <c r="O1005" s="3"/>
      <c r="P1005" s="6"/>
      <c r="Q1005" s="3"/>
      <c r="R1005" s="3"/>
      <c r="S1005"/>
      <c r="T1005" s="16"/>
      <c r="V1005"/>
      <c r="W1005" s="4"/>
      <c r="X1005" s="3"/>
      <c r="Y1005"/>
      <c r="Z1005" s="3"/>
      <c r="AA1005" s="4"/>
      <c r="AB1005"/>
      <c r="AC1005"/>
      <c r="AD1005" s="1"/>
      <c r="AE1005"/>
      <c r="AF1005" s="2"/>
      <c r="AG1005" s="18"/>
      <c r="AH1005"/>
      <c r="AI1005"/>
      <c r="AJ1005" s="4"/>
      <c r="AK1005" s="16"/>
      <c r="AL1005"/>
      <c r="AM1005" s="1"/>
      <c r="AN1005" s="2"/>
      <c r="AO1005" s="2"/>
      <c r="AP1005" s="1"/>
      <c r="AQ1005"/>
      <c r="AR1005" s="37"/>
      <c r="AS1005" s="38"/>
      <c r="AT1005"/>
      <c r="AU1005"/>
      <c r="AX1005" s="15"/>
    </row>
    <row r="1006" spans="1:50" s="17" customFormat="1" x14ac:dyDescent="0.3">
      <c r="A1006" s="232" t="s">
        <v>1560</v>
      </c>
      <c r="B1006" s="3">
        <v>58</v>
      </c>
      <c r="C1006" s="35" t="s">
        <v>1561</v>
      </c>
      <c r="D1006" s="94"/>
      <c r="E1006" s="93"/>
      <c r="F1006" s="119"/>
      <c r="G1006" s="126"/>
      <c r="H1006" s="118"/>
      <c r="I1006" s="99">
        <f t="shared" si="15"/>
        <v>0</v>
      </c>
      <c r="J1006"/>
      <c r="K1006"/>
      <c r="L1006" s="15"/>
      <c r="M1006" s="3"/>
      <c r="N1006" s="3"/>
      <c r="O1006" s="3"/>
      <c r="P1006" s="6"/>
      <c r="Q1006" s="3"/>
      <c r="R1006" s="3"/>
      <c r="S1006"/>
      <c r="T1006" s="16"/>
      <c r="V1006"/>
      <c r="W1006" s="4"/>
      <c r="X1006" s="3"/>
      <c r="Y1006"/>
      <c r="Z1006" s="3"/>
      <c r="AA1006" s="4"/>
      <c r="AB1006"/>
      <c r="AC1006"/>
      <c r="AD1006" s="1"/>
      <c r="AE1006"/>
      <c r="AF1006" s="2"/>
      <c r="AG1006" s="18"/>
      <c r="AH1006"/>
      <c r="AI1006"/>
      <c r="AJ1006" s="4"/>
      <c r="AK1006" s="16"/>
      <c r="AL1006"/>
      <c r="AM1006" s="1"/>
      <c r="AN1006" s="2"/>
      <c r="AO1006" s="2"/>
      <c r="AP1006" s="1"/>
      <c r="AQ1006"/>
      <c r="AR1006" s="37"/>
      <c r="AS1006" s="38"/>
      <c r="AT1006"/>
      <c r="AU1006"/>
      <c r="AX1006" s="15"/>
    </row>
    <row r="1007" spans="1:50" s="17" customFormat="1" x14ac:dyDescent="0.3">
      <c r="A1007" s="232" t="s">
        <v>1562</v>
      </c>
      <c r="B1007" s="3">
        <v>73</v>
      </c>
      <c r="C1007" s="35" t="s">
        <v>1536</v>
      </c>
      <c r="D1007" s="94"/>
      <c r="E1007" s="93"/>
      <c r="F1007" s="119"/>
      <c r="G1007" s="126"/>
      <c r="H1007" s="118"/>
      <c r="I1007" s="99">
        <f t="shared" si="15"/>
        <v>0</v>
      </c>
      <c r="J1007"/>
      <c r="K1007"/>
      <c r="L1007" s="15"/>
      <c r="M1007" s="3"/>
      <c r="N1007" s="3"/>
      <c r="O1007" s="3"/>
      <c r="P1007" s="6"/>
      <c r="Q1007" s="3"/>
      <c r="R1007" s="3"/>
      <c r="S1007"/>
      <c r="T1007" s="16"/>
      <c r="V1007"/>
      <c r="W1007" s="4"/>
      <c r="X1007" s="3"/>
      <c r="Y1007"/>
      <c r="Z1007" s="3"/>
      <c r="AA1007" s="4"/>
      <c r="AB1007"/>
      <c r="AC1007"/>
      <c r="AD1007" s="1"/>
      <c r="AE1007"/>
      <c r="AF1007" s="2"/>
      <c r="AG1007" s="18"/>
      <c r="AH1007"/>
      <c r="AI1007"/>
      <c r="AJ1007" s="4"/>
      <c r="AK1007" s="16"/>
      <c r="AL1007"/>
      <c r="AM1007" s="1"/>
      <c r="AN1007" s="2"/>
      <c r="AO1007" s="2"/>
      <c r="AP1007" s="1"/>
      <c r="AQ1007"/>
      <c r="AR1007" s="37"/>
      <c r="AS1007" s="38"/>
      <c r="AT1007"/>
      <c r="AU1007"/>
      <c r="AX1007" s="15"/>
    </row>
    <row r="1008" spans="1:50" s="17" customFormat="1" x14ac:dyDescent="0.3">
      <c r="A1008" s="232" t="s">
        <v>1564</v>
      </c>
      <c r="B1008" s="3">
        <v>75</v>
      </c>
      <c r="C1008" s="35" t="s">
        <v>196</v>
      </c>
      <c r="D1008" s="94"/>
      <c r="E1008" s="93"/>
      <c r="F1008" s="93"/>
      <c r="G1008" s="97"/>
      <c r="H1008" s="95"/>
      <c r="I1008" s="99">
        <f t="shared" si="15"/>
        <v>0</v>
      </c>
      <c r="J1008"/>
      <c r="K1008"/>
      <c r="L1008" s="3"/>
      <c r="M1008" s="1"/>
      <c r="N1008" s="2"/>
      <c r="O1008" s="35"/>
      <c r="P1008" s="1"/>
      <c r="Q1008"/>
      <c r="R1008" s="35"/>
      <c r="S1008"/>
      <c r="T1008" s="3"/>
      <c r="U1008"/>
      <c r="V1008"/>
      <c r="W1008"/>
      <c r="X1008" s="2"/>
      <c r="Y1008"/>
      <c r="Z1008"/>
      <c r="AB1008"/>
      <c r="AE1008"/>
      <c r="AF1008" s="35"/>
      <c r="AG1008" s="3"/>
      <c r="AH1008"/>
      <c r="AI1008"/>
      <c r="AJ1008" s="15"/>
    </row>
    <row r="1009" spans="1:51" s="17" customFormat="1" x14ac:dyDescent="0.3">
      <c r="A1009" s="232" t="s">
        <v>1565</v>
      </c>
      <c r="B1009" s="3">
        <v>73</v>
      </c>
      <c r="C1009" s="35" t="s">
        <v>1566</v>
      </c>
      <c r="D1009" s="94"/>
      <c r="E1009" s="93"/>
      <c r="F1009" s="93"/>
      <c r="G1009" s="97"/>
      <c r="H1009" s="118"/>
      <c r="I1009" s="99">
        <f t="shared" si="15"/>
        <v>0</v>
      </c>
      <c r="J1009"/>
      <c r="K1009"/>
      <c r="L1009" s="3"/>
      <c r="M1009" s="1"/>
      <c r="N1009" s="2"/>
      <c r="O1009" s="35"/>
      <c r="P1009" s="1"/>
      <c r="Q1009"/>
      <c r="R1009" s="35"/>
      <c r="S1009"/>
      <c r="T1009" s="3"/>
      <c r="U1009"/>
      <c r="V1009"/>
      <c r="W1009"/>
      <c r="X1009" s="2"/>
      <c r="Y1009"/>
      <c r="Z1009"/>
      <c r="AB1009"/>
      <c r="AE1009"/>
      <c r="AF1009" s="35"/>
      <c r="AG1009" s="3"/>
      <c r="AH1009"/>
      <c r="AI1009"/>
      <c r="AJ1009" s="15"/>
    </row>
    <row r="1010" spans="1:51" s="17" customFormat="1" x14ac:dyDescent="0.3">
      <c r="A1010" s="238" t="s">
        <v>1567</v>
      </c>
      <c r="B1010" s="3">
        <v>77</v>
      </c>
      <c r="C1010" s="35" t="s">
        <v>1568</v>
      </c>
      <c r="D1010" s="173"/>
      <c r="E1010" s="127"/>
      <c r="F1010" s="127"/>
      <c r="G1010" s="126"/>
      <c r="H1010" s="167"/>
      <c r="I1010" s="99">
        <f t="shared" si="15"/>
        <v>0</v>
      </c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</row>
    <row r="1011" spans="1:51" s="17" customFormat="1" x14ac:dyDescent="0.3">
      <c r="A1011" s="232" t="s">
        <v>1732</v>
      </c>
      <c r="B1011" s="3">
        <v>68</v>
      </c>
      <c r="C1011" s="35" t="s">
        <v>192</v>
      </c>
      <c r="D1011" s="94"/>
      <c r="E1011" s="93"/>
      <c r="F1011" s="93"/>
      <c r="G1011" s="97"/>
      <c r="H1011" s="95"/>
      <c r="I1011" s="99">
        <f t="shared" si="15"/>
        <v>0</v>
      </c>
      <c r="J1011"/>
      <c r="K1011"/>
      <c r="L1011" s="35"/>
      <c r="M1011" s="3"/>
      <c r="N1011" s="3"/>
      <c r="O1011" s="3"/>
      <c r="P1011" s="3"/>
      <c r="Q1011" s="3"/>
      <c r="R1011" s="35"/>
      <c r="S1011"/>
      <c r="T1011" s="35"/>
      <c r="U1011"/>
      <c r="V1011"/>
      <c r="W1011" s="35"/>
      <c r="X1011" s="2"/>
      <c r="Y1011"/>
      <c r="Z1011" s="35"/>
      <c r="AB1011"/>
      <c r="AC1011" s="35"/>
      <c r="AE1011"/>
      <c r="AF1011" s="35"/>
      <c r="AG1011" s="3"/>
      <c r="AH1011"/>
      <c r="AI1011"/>
      <c r="AJ1011" s="15"/>
    </row>
    <row r="1012" spans="1:51" s="17" customFormat="1" x14ac:dyDescent="0.3">
      <c r="A1012" s="232" t="s">
        <v>1781</v>
      </c>
      <c r="B1012" s="3">
        <v>40</v>
      </c>
      <c r="C1012" s="35" t="s">
        <v>192</v>
      </c>
      <c r="D1012" s="94"/>
      <c r="E1012" s="93"/>
      <c r="F1012" s="93"/>
      <c r="G1012" s="97"/>
      <c r="H1012" s="118"/>
      <c r="I1012" s="99">
        <f t="shared" si="15"/>
        <v>0</v>
      </c>
      <c r="J1012"/>
      <c r="K1012"/>
      <c r="L1012" s="35"/>
      <c r="M1012" s="3"/>
      <c r="N1012" s="3"/>
      <c r="O1012" s="3"/>
      <c r="P1012" s="3"/>
      <c r="Q1012" s="3"/>
      <c r="R1012" s="35"/>
      <c r="S1012"/>
      <c r="T1012" s="35"/>
      <c r="U1012"/>
      <c r="V1012"/>
      <c r="W1012" s="35"/>
      <c r="X1012" s="2"/>
      <c r="Y1012"/>
      <c r="Z1012" s="35"/>
      <c r="AB1012"/>
      <c r="AC1012" s="35"/>
      <c r="AE1012"/>
      <c r="AF1012" s="35"/>
      <c r="AG1012" s="3"/>
      <c r="AH1012"/>
      <c r="AI1012"/>
      <c r="AJ1012" s="15"/>
    </row>
    <row r="1013" spans="1:51" s="17" customFormat="1" x14ac:dyDescent="0.3">
      <c r="A1013" s="232" t="s">
        <v>1823</v>
      </c>
      <c r="B1013" s="3">
        <v>60</v>
      </c>
      <c r="C1013" s="35" t="s">
        <v>1824</v>
      </c>
      <c r="D1013" s="94"/>
      <c r="E1013" s="93"/>
      <c r="F1013" s="93"/>
      <c r="G1013" s="97"/>
      <c r="H1013" s="118"/>
      <c r="I1013" s="99">
        <f t="shared" si="15"/>
        <v>0</v>
      </c>
      <c r="J1013"/>
      <c r="K1013"/>
      <c r="L1013" s="35"/>
      <c r="M1013" s="3"/>
      <c r="N1013" s="3"/>
      <c r="O1013" s="3"/>
      <c r="P1013" s="3"/>
      <c r="Q1013" s="3"/>
      <c r="R1013" s="35"/>
      <c r="S1013"/>
      <c r="T1013" s="35"/>
      <c r="U1013"/>
      <c r="V1013"/>
      <c r="W1013" s="35"/>
      <c r="X1013" s="2"/>
      <c r="Y1013"/>
      <c r="Z1013" s="35"/>
      <c r="AB1013"/>
      <c r="AC1013" s="35"/>
      <c r="AE1013"/>
      <c r="AF1013" s="35"/>
      <c r="AG1013" s="3"/>
      <c r="AH1013"/>
      <c r="AI1013"/>
      <c r="AJ1013" s="15"/>
    </row>
    <row r="1014" spans="1:51" s="17" customFormat="1" x14ac:dyDescent="0.3">
      <c r="A1014" s="232" t="s">
        <v>1875</v>
      </c>
      <c r="B1014" s="3">
        <v>75</v>
      </c>
      <c r="C1014" s="35" t="s">
        <v>1876</v>
      </c>
      <c r="D1014" s="94"/>
      <c r="E1014" s="93"/>
      <c r="F1014" s="93"/>
      <c r="G1014" s="97"/>
      <c r="H1014" s="95"/>
      <c r="I1014" s="99">
        <f t="shared" si="15"/>
        <v>0</v>
      </c>
      <c r="J1014"/>
      <c r="K1014"/>
      <c r="L1014" s="121"/>
      <c r="M1014" s="3"/>
      <c r="N1014" s="3"/>
      <c r="O1014" s="3"/>
      <c r="P1014" s="3"/>
      <c r="Q1014" s="3"/>
      <c r="R1014" s="35"/>
      <c r="S1014"/>
      <c r="T1014" s="106"/>
      <c r="U1014"/>
      <c r="V1014"/>
      <c r="W1014" s="106"/>
      <c r="X1014" s="2"/>
      <c r="Y1014"/>
      <c r="Z1014" s="106"/>
      <c r="AB1014"/>
      <c r="AC1014" s="106"/>
      <c r="AE1014"/>
      <c r="AF1014" s="106"/>
      <c r="AG1014" s="3"/>
      <c r="AH1014"/>
      <c r="AI1014"/>
      <c r="AJ1014" s="15"/>
    </row>
    <row r="1015" spans="1:51" s="17" customFormat="1" x14ac:dyDescent="0.3">
      <c r="A1015" s="238" t="s">
        <v>2069</v>
      </c>
      <c r="B1015" s="3">
        <v>90</v>
      </c>
      <c r="C1015" s="35" t="s">
        <v>1566</v>
      </c>
      <c r="D1015" s="173"/>
      <c r="E1015" s="127"/>
      <c r="F1015" s="127"/>
      <c r="G1015" s="126"/>
      <c r="H1015" s="167"/>
      <c r="I1015" s="99">
        <f t="shared" si="15"/>
        <v>0</v>
      </c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</row>
    <row r="1016" spans="1:51" s="17" customFormat="1" x14ac:dyDescent="0.3">
      <c r="A1016" s="238" t="s">
        <v>3228</v>
      </c>
      <c r="B1016" s="3">
        <v>44</v>
      </c>
      <c r="C1016" s="35" t="s">
        <v>192</v>
      </c>
      <c r="D1016" s="173"/>
      <c r="E1016" s="127"/>
      <c r="F1016" s="127"/>
      <c r="G1016" s="126"/>
      <c r="H1016" s="167"/>
      <c r="I1016" s="99">
        <f t="shared" si="15"/>
        <v>0</v>
      </c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</row>
    <row r="1017" spans="1:51" s="17" customFormat="1" x14ac:dyDescent="0.3">
      <c r="A1017" s="238" t="s">
        <v>3229</v>
      </c>
      <c r="B1017" s="3">
        <v>31</v>
      </c>
      <c r="C1017" s="35" t="s">
        <v>704</v>
      </c>
      <c r="D1017" s="173"/>
      <c r="E1017" s="127"/>
      <c r="F1017" s="127"/>
      <c r="G1017" s="126"/>
      <c r="H1017" s="167"/>
      <c r="I1017" s="99">
        <f t="shared" si="15"/>
        <v>0</v>
      </c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</row>
    <row r="1018" spans="1:51" s="17" customFormat="1" x14ac:dyDescent="0.3">
      <c r="A1018" s="235" t="s">
        <v>3246</v>
      </c>
      <c r="B1018" s="6">
        <v>63</v>
      </c>
      <c r="C1018" s="104" t="s">
        <v>779</v>
      </c>
      <c r="D1018" s="94"/>
      <c r="E1018" s="93"/>
      <c r="F1018" s="119"/>
      <c r="G1018" s="126"/>
      <c r="H1018" s="95"/>
      <c r="I1018" s="99">
        <f t="shared" si="15"/>
        <v>0</v>
      </c>
      <c r="J1018"/>
      <c r="K1018"/>
      <c r="L1018" s="35"/>
      <c r="M1018" s="3"/>
      <c r="N1018" s="3"/>
      <c r="O1018" s="3"/>
      <c r="P1018" s="3"/>
      <c r="Q1018" s="3"/>
      <c r="R1018" s="35"/>
      <c r="S1018"/>
      <c r="T1018" s="35"/>
      <c r="U1018" s="3"/>
      <c r="V1018"/>
      <c r="W1018" s="35"/>
      <c r="X1018" s="18"/>
      <c r="Y1018"/>
      <c r="Z1018" s="35"/>
      <c r="AB1018"/>
      <c r="AC1018" s="35"/>
      <c r="AE1018"/>
      <c r="AF1018" s="35"/>
      <c r="AG1018" s="3"/>
      <c r="AH1018"/>
      <c r="AI1018"/>
      <c r="AJ1018" s="15"/>
    </row>
    <row r="1019" spans="1:51" s="17" customFormat="1" x14ac:dyDescent="0.3">
      <c r="A1019" s="232" t="s">
        <v>1569</v>
      </c>
      <c r="B1019" s="3">
        <v>38</v>
      </c>
      <c r="C1019" s="35" t="s">
        <v>1570</v>
      </c>
      <c r="D1019" s="94"/>
      <c r="E1019" s="93"/>
      <c r="F1019" s="93"/>
      <c r="G1019" s="97"/>
      <c r="H1019" s="95"/>
      <c r="I1019" s="99">
        <f t="shared" si="15"/>
        <v>0</v>
      </c>
      <c r="J1019"/>
      <c r="K1019"/>
      <c r="L1019" s="35"/>
      <c r="M1019" s="3"/>
      <c r="N1019" s="3"/>
      <c r="O1019" s="3"/>
      <c r="P1019" s="3"/>
      <c r="Q1019" s="3"/>
      <c r="R1019" s="35"/>
      <c r="S1019"/>
      <c r="T1019" s="35"/>
      <c r="U1019" s="3"/>
      <c r="V1019"/>
      <c r="W1019" s="35"/>
      <c r="X1019" s="18"/>
      <c r="Y1019"/>
      <c r="Z1019" s="35"/>
      <c r="AB1019"/>
      <c r="AC1019" s="35"/>
      <c r="AE1019"/>
      <c r="AF1019" s="35"/>
      <c r="AG1019" s="3"/>
      <c r="AH1019"/>
      <c r="AI1019"/>
      <c r="AJ1019" s="15"/>
    </row>
    <row r="1020" spans="1:51" s="17" customFormat="1" x14ac:dyDescent="0.3">
      <c r="A1020" s="232" t="s">
        <v>1571</v>
      </c>
      <c r="B1020" s="3">
        <v>26</v>
      </c>
      <c r="C1020" s="35" t="s">
        <v>639</v>
      </c>
      <c r="D1020" s="94"/>
      <c r="E1020" s="93"/>
      <c r="F1020" s="93"/>
      <c r="G1020" s="97"/>
      <c r="H1020" s="118"/>
      <c r="I1020" s="99">
        <f t="shared" si="15"/>
        <v>0</v>
      </c>
      <c r="J1020"/>
      <c r="K1020"/>
      <c r="L1020" s="35"/>
      <c r="M1020" s="3"/>
      <c r="N1020" s="3"/>
      <c r="O1020" s="3"/>
      <c r="P1020" s="3"/>
      <c r="Q1020" s="3"/>
      <c r="R1020" s="35"/>
      <c r="S1020"/>
      <c r="T1020" s="35"/>
      <c r="U1020" s="3"/>
      <c r="V1020"/>
      <c r="W1020" s="35"/>
      <c r="X1020" s="18"/>
      <c r="Y1020"/>
      <c r="Z1020" s="35"/>
      <c r="AB1020"/>
      <c r="AC1020" s="35"/>
      <c r="AE1020"/>
      <c r="AF1020" s="35"/>
      <c r="AG1020" s="3"/>
      <c r="AH1020"/>
      <c r="AI1020"/>
      <c r="AJ1020" s="15"/>
    </row>
    <row r="1021" spans="1:51" s="17" customFormat="1" x14ac:dyDescent="0.3">
      <c r="A1021" s="232" t="s">
        <v>1572</v>
      </c>
      <c r="B1021" s="3">
        <v>38</v>
      </c>
      <c r="C1021" s="35" t="s">
        <v>667</v>
      </c>
      <c r="D1021" s="94"/>
      <c r="E1021" s="93"/>
      <c r="F1021" s="93"/>
      <c r="G1021" s="97"/>
      <c r="H1021" s="118"/>
      <c r="I1021" s="99">
        <f t="shared" si="15"/>
        <v>0</v>
      </c>
      <c r="J1021"/>
      <c r="K1021"/>
      <c r="L1021" s="35"/>
      <c r="M1021" s="3"/>
      <c r="N1021" s="3"/>
      <c r="O1021" s="3"/>
      <c r="P1021" s="3"/>
      <c r="Q1021" s="3"/>
      <c r="R1021" s="35"/>
      <c r="S1021"/>
      <c r="T1021" s="35"/>
      <c r="U1021" s="3"/>
      <c r="V1021"/>
      <c r="W1021" s="35"/>
      <c r="X1021" s="18"/>
      <c r="Y1021"/>
      <c r="Z1021" s="35"/>
      <c r="AB1021"/>
      <c r="AC1021" s="35"/>
      <c r="AE1021"/>
      <c r="AF1021" s="35"/>
      <c r="AG1021" s="3"/>
      <c r="AH1021"/>
      <c r="AI1021"/>
      <c r="AJ1021" s="15"/>
    </row>
    <row r="1022" spans="1:51" s="17" customFormat="1" x14ac:dyDescent="0.3">
      <c r="A1022" s="232" t="s">
        <v>1573</v>
      </c>
      <c r="B1022" s="3">
        <v>36</v>
      </c>
      <c r="C1022" s="35" t="s">
        <v>1105</v>
      </c>
      <c r="D1022" s="94"/>
      <c r="E1022" s="93"/>
      <c r="F1022" s="93"/>
      <c r="G1022" s="97"/>
      <c r="H1022" s="95"/>
      <c r="I1022" s="99">
        <f t="shared" si="15"/>
        <v>0</v>
      </c>
      <c r="J1022"/>
      <c r="K1022"/>
      <c r="L1022" s="35"/>
      <c r="M1022" s="3"/>
      <c r="N1022" s="3"/>
      <c r="O1022" s="3"/>
      <c r="P1022" s="3"/>
      <c r="Q1022" s="3"/>
      <c r="R1022" s="35"/>
      <c r="S1022"/>
      <c r="T1022" s="35"/>
      <c r="U1022" s="3"/>
      <c r="V1022"/>
      <c r="W1022" s="35"/>
      <c r="X1022" s="18"/>
      <c r="Y1022"/>
      <c r="Z1022" s="35"/>
      <c r="AB1022"/>
      <c r="AC1022" s="35"/>
      <c r="AE1022"/>
      <c r="AF1022" s="35"/>
      <c r="AG1022" s="3"/>
      <c r="AH1022"/>
      <c r="AI1022"/>
      <c r="AJ1022" s="15"/>
    </row>
    <row r="1023" spans="1:51" s="17" customFormat="1" x14ac:dyDescent="0.3">
      <c r="A1023" s="232" t="s">
        <v>1574</v>
      </c>
      <c r="B1023" s="3">
        <v>25</v>
      </c>
      <c r="C1023" s="35" t="s">
        <v>459</v>
      </c>
      <c r="D1023" s="94"/>
      <c r="E1023" s="93"/>
      <c r="F1023" s="93"/>
      <c r="G1023" s="97"/>
      <c r="H1023" s="95"/>
      <c r="I1023" s="99">
        <f t="shared" si="15"/>
        <v>0</v>
      </c>
      <c r="J1023"/>
      <c r="K1023"/>
      <c r="L1023" s="35"/>
      <c r="M1023" s="3"/>
      <c r="N1023" s="3"/>
      <c r="O1023" s="3"/>
      <c r="P1023" s="3"/>
      <c r="Q1023" s="3"/>
      <c r="R1023" s="35"/>
      <c r="S1023"/>
      <c r="T1023" s="35"/>
      <c r="U1023" s="3"/>
      <c r="V1023"/>
      <c r="W1023" s="35"/>
      <c r="X1023" s="18"/>
      <c r="Y1023"/>
      <c r="Z1023" s="35"/>
      <c r="AB1023"/>
      <c r="AC1023" s="35"/>
      <c r="AE1023"/>
      <c r="AF1023" s="35"/>
      <c r="AG1023" s="3"/>
      <c r="AH1023"/>
      <c r="AI1023"/>
      <c r="AJ1023" s="15"/>
    </row>
    <row r="1024" spans="1:51" s="17" customFormat="1" x14ac:dyDescent="0.3">
      <c r="A1024" s="232" t="s">
        <v>1575</v>
      </c>
      <c r="B1024" s="3">
        <v>35</v>
      </c>
      <c r="C1024" s="35" t="s">
        <v>639</v>
      </c>
      <c r="D1024" s="94"/>
      <c r="E1024" s="93"/>
      <c r="F1024" s="93"/>
      <c r="G1024" s="97"/>
      <c r="H1024" s="118"/>
      <c r="I1024" s="99">
        <f t="shared" si="15"/>
        <v>0</v>
      </c>
      <c r="J1024"/>
      <c r="K1024"/>
      <c r="L1024" s="35"/>
      <c r="M1024" s="3"/>
      <c r="N1024" s="3"/>
      <c r="O1024" s="3"/>
      <c r="P1024" s="3"/>
      <c r="Q1024" s="3"/>
      <c r="R1024" s="35"/>
      <c r="S1024"/>
      <c r="T1024" s="35"/>
      <c r="U1024" s="3"/>
      <c r="V1024"/>
      <c r="W1024" s="35"/>
      <c r="X1024" s="18"/>
      <c r="Y1024"/>
      <c r="Z1024" s="35"/>
      <c r="AB1024"/>
      <c r="AC1024" s="35"/>
      <c r="AE1024"/>
      <c r="AF1024" s="35"/>
      <c r="AG1024" s="3"/>
      <c r="AH1024"/>
      <c r="AI1024"/>
      <c r="AJ1024" s="15"/>
    </row>
    <row r="1025" spans="1:36" s="17" customFormat="1" x14ac:dyDescent="0.3">
      <c r="A1025" s="232" t="s">
        <v>1576</v>
      </c>
      <c r="B1025" s="3">
        <v>23</v>
      </c>
      <c r="C1025" s="35" t="s">
        <v>92</v>
      </c>
      <c r="D1025" s="94"/>
      <c r="E1025" s="93"/>
      <c r="F1025" s="93"/>
      <c r="G1025" s="97"/>
      <c r="H1025" s="118"/>
      <c r="I1025" s="99">
        <f t="shared" si="15"/>
        <v>0</v>
      </c>
      <c r="J1025"/>
      <c r="K1025"/>
      <c r="L1025" s="35"/>
      <c r="M1025" s="3"/>
      <c r="N1025" s="3"/>
      <c r="O1025" s="3"/>
      <c r="P1025" s="3"/>
      <c r="Q1025" s="3"/>
      <c r="R1025" s="35"/>
      <c r="S1025"/>
      <c r="T1025" s="35"/>
      <c r="U1025" s="3"/>
      <c r="V1025"/>
      <c r="W1025" s="35"/>
      <c r="X1025" s="18"/>
      <c r="Y1025"/>
      <c r="Z1025" s="35"/>
      <c r="AB1025"/>
      <c r="AC1025" s="35"/>
      <c r="AE1025"/>
      <c r="AF1025" s="35"/>
      <c r="AG1025" s="3"/>
      <c r="AH1025"/>
      <c r="AI1025"/>
      <c r="AJ1025" s="15"/>
    </row>
    <row r="1026" spans="1:36" s="17" customFormat="1" x14ac:dyDescent="0.3">
      <c r="A1026" s="232" t="s">
        <v>1577</v>
      </c>
      <c r="B1026" s="3">
        <v>28</v>
      </c>
      <c r="C1026" s="35" t="s">
        <v>1578</v>
      </c>
      <c r="D1026" s="94"/>
      <c r="E1026" s="93"/>
      <c r="F1026" s="93"/>
      <c r="G1026" s="97"/>
      <c r="H1026" s="95"/>
      <c r="I1026" s="99">
        <f t="shared" si="15"/>
        <v>0</v>
      </c>
      <c r="J1026"/>
      <c r="K1026"/>
      <c r="L1026" s="35"/>
      <c r="M1026" s="3"/>
      <c r="N1026" s="3"/>
      <c r="O1026" s="3"/>
      <c r="P1026" s="3"/>
      <c r="Q1026" s="3"/>
      <c r="R1026" s="35"/>
      <c r="S1026"/>
      <c r="T1026" s="35"/>
      <c r="U1026" s="3"/>
      <c r="V1026"/>
      <c r="W1026" s="35"/>
      <c r="X1026" s="18"/>
      <c r="Y1026"/>
      <c r="Z1026" s="35"/>
      <c r="AB1026"/>
      <c r="AC1026" s="35"/>
      <c r="AE1026"/>
      <c r="AF1026" s="35"/>
      <c r="AG1026" s="3"/>
      <c r="AH1026"/>
      <c r="AI1026"/>
      <c r="AJ1026" s="15"/>
    </row>
    <row r="1027" spans="1:36" s="17" customFormat="1" x14ac:dyDescent="0.3">
      <c r="A1027" s="232" t="s">
        <v>1579</v>
      </c>
      <c r="B1027" s="3">
        <v>40</v>
      </c>
      <c r="C1027" s="35" t="s">
        <v>492</v>
      </c>
      <c r="D1027" s="94"/>
      <c r="E1027" s="93"/>
      <c r="F1027" s="93"/>
      <c r="G1027" s="97"/>
      <c r="H1027" s="118"/>
      <c r="I1027" s="99">
        <f t="shared" si="15"/>
        <v>0</v>
      </c>
      <c r="J1027"/>
      <c r="K1027"/>
      <c r="L1027" s="35"/>
      <c r="M1027" s="3"/>
      <c r="N1027" s="3"/>
      <c r="O1027" s="3"/>
      <c r="P1027" s="3"/>
      <c r="Q1027" s="3"/>
      <c r="R1027" s="35"/>
      <c r="S1027"/>
      <c r="T1027" s="35"/>
      <c r="U1027" s="3"/>
      <c r="V1027"/>
      <c r="W1027" s="35"/>
      <c r="X1027" s="18"/>
      <c r="Y1027"/>
      <c r="Z1027" s="35"/>
      <c r="AB1027"/>
      <c r="AC1027" s="35"/>
      <c r="AE1027"/>
      <c r="AF1027" s="35"/>
      <c r="AG1027" s="3"/>
      <c r="AH1027"/>
      <c r="AI1027"/>
      <c r="AJ1027" s="15"/>
    </row>
    <row r="1028" spans="1:36" s="17" customFormat="1" x14ac:dyDescent="0.3">
      <c r="A1028" s="232" t="s">
        <v>1580</v>
      </c>
      <c r="B1028" s="3">
        <v>32</v>
      </c>
      <c r="C1028" s="35" t="s">
        <v>631</v>
      </c>
      <c r="D1028" s="94"/>
      <c r="E1028" s="93"/>
      <c r="F1028" s="93"/>
      <c r="G1028" s="97"/>
      <c r="H1028" s="95"/>
      <c r="I1028" s="99">
        <f t="shared" si="15"/>
        <v>0</v>
      </c>
      <c r="J1028"/>
      <c r="K1028"/>
      <c r="L1028" s="35"/>
      <c r="M1028" s="3"/>
      <c r="N1028" s="3"/>
      <c r="O1028" s="3"/>
      <c r="P1028" s="3"/>
      <c r="Q1028" s="3"/>
      <c r="R1028" s="35"/>
      <c r="S1028"/>
      <c r="T1028" s="35"/>
      <c r="U1028" s="3"/>
      <c r="V1028"/>
      <c r="W1028" s="35"/>
      <c r="X1028" s="18"/>
      <c r="Y1028"/>
      <c r="Z1028" s="35"/>
      <c r="AB1028"/>
      <c r="AC1028" s="35"/>
      <c r="AE1028"/>
      <c r="AF1028" s="35"/>
      <c r="AG1028" s="3"/>
      <c r="AH1028"/>
      <c r="AI1028"/>
      <c r="AJ1028" s="15"/>
    </row>
    <row r="1029" spans="1:36" s="17" customFormat="1" x14ac:dyDescent="0.3">
      <c r="A1029" s="232" t="s">
        <v>1581</v>
      </c>
      <c r="B1029" s="3">
        <v>40</v>
      </c>
      <c r="C1029" s="35" t="s">
        <v>1582</v>
      </c>
      <c r="D1029" s="94"/>
      <c r="E1029" s="93"/>
      <c r="F1029" s="93"/>
      <c r="G1029" s="97"/>
      <c r="H1029" s="118"/>
      <c r="I1029" s="99">
        <f t="shared" si="15"/>
        <v>0</v>
      </c>
      <c r="J1029"/>
      <c r="K1029"/>
      <c r="L1029" s="35"/>
      <c r="M1029" s="3"/>
      <c r="N1029" s="3"/>
      <c r="O1029" s="3"/>
      <c r="P1029" s="3"/>
      <c r="Q1029" s="3"/>
      <c r="R1029" s="35"/>
      <c r="S1029"/>
      <c r="T1029" s="35"/>
      <c r="U1029" s="3"/>
      <c r="V1029"/>
      <c r="W1029" s="35"/>
      <c r="X1029" s="18"/>
      <c r="Y1029"/>
      <c r="Z1029" s="35"/>
      <c r="AB1029"/>
      <c r="AC1029" s="35"/>
      <c r="AE1029"/>
      <c r="AF1029" s="35"/>
      <c r="AG1029" s="3"/>
      <c r="AH1029"/>
      <c r="AI1029"/>
      <c r="AJ1029" s="15"/>
    </row>
    <row r="1030" spans="1:36" s="17" customFormat="1" x14ac:dyDescent="0.3">
      <c r="A1030" s="232" t="s">
        <v>1583</v>
      </c>
      <c r="B1030" s="3">
        <v>35</v>
      </c>
      <c r="C1030" s="35" t="s">
        <v>393</v>
      </c>
      <c r="D1030" s="94"/>
      <c r="E1030" s="93"/>
      <c r="F1030" s="93"/>
      <c r="G1030" s="97"/>
      <c r="H1030" s="95"/>
      <c r="I1030" s="99">
        <f t="shared" si="15"/>
        <v>0</v>
      </c>
      <c r="J1030"/>
      <c r="K1030"/>
      <c r="L1030" s="35"/>
      <c r="M1030" s="3"/>
      <c r="N1030" s="3"/>
      <c r="O1030" s="3"/>
      <c r="P1030" s="3"/>
      <c r="Q1030" s="3"/>
      <c r="R1030" s="35"/>
      <c r="S1030"/>
      <c r="T1030" s="35"/>
      <c r="U1030" s="3"/>
      <c r="V1030"/>
      <c r="W1030" s="35"/>
      <c r="X1030" s="18"/>
      <c r="Y1030"/>
      <c r="Z1030" s="35"/>
      <c r="AB1030"/>
      <c r="AC1030" s="35"/>
      <c r="AE1030"/>
      <c r="AF1030" s="35"/>
      <c r="AG1030" s="3"/>
      <c r="AH1030"/>
      <c r="AI1030"/>
      <c r="AJ1030" s="15"/>
    </row>
    <row r="1031" spans="1:36" s="17" customFormat="1" x14ac:dyDescent="0.3">
      <c r="A1031" s="232" t="s">
        <v>1584</v>
      </c>
      <c r="B1031" s="3">
        <v>23</v>
      </c>
      <c r="C1031" s="35" t="s">
        <v>1585</v>
      </c>
      <c r="D1031" s="94"/>
      <c r="E1031" s="93"/>
      <c r="F1031" s="93"/>
      <c r="G1031" s="97"/>
      <c r="H1031" s="118"/>
      <c r="I1031" s="99">
        <f t="shared" si="15"/>
        <v>0</v>
      </c>
      <c r="J1031"/>
      <c r="K1031"/>
      <c r="L1031" s="35"/>
      <c r="M1031" s="3"/>
      <c r="N1031" s="3"/>
      <c r="O1031" s="3"/>
      <c r="P1031" s="3"/>
      <c r="Q1031" s="3"/>
      <c r="R1031" s="35"/>
      <c r="S1031"/>
      <c r="T1031" s="35"/>
      <c r="U1031" s="3"/>
      <c r="V1031"/>
      <c r="W1031" s="35"/>
      <c r="X1031" s="18"/>
      <c r="Y1031"/>
      <c r="Z1031" s="35"/>
      <c r="AB1031"/>
      <c r="AC1031" s="35"/>
      <c r="AE1031"/>
      <c r="AF1031" s="35"/>
      <c r="AG1031" s="3"/>
      <c r="AH1031"/>
      <c r="AI1031"/>
      <c r="AJ1031" s="15"/>
    </row>
    <row r="1032" spans="1:36" s="17" customFormat="1" x14ac:dyDescent="0.3">
      <c r="A1032" s="232" t="s">
        <v>1586</v>
      </c>
      <c r="B1032" s="3">
        <v>39</v>
      </c>
      <c r="C1032" s="35" t="s">
        <v>1050</v>
      </c>
      <c r="D1032" s="94"/>
      <c r="E1032" s="93"/>
      <c r="F1032" s="93"/>
      <c r="G1032" s="97"/>
      <c r="H1032" s="95"/>
      <c r="I1032" s="99">
        <f t="shared" si="15"/>
        <v>0</v>
      </c>
      <c r="J1032"/>
      <c r="K1032"/>
      <c r="L1032" s="35"/>
      <c r="M1032" s="3"/>
      <c r="N1032" s="3"/>
      <c r="O1032" s="3"/>
      <c r="P1032" s="3"/>
      <c r="Q1032" s="3"/>
      <c r="R1032" s="35"/>
      <c r="S1032"/>
      <c r="T1032" s="35"/>
      <c r="U1032" s="3"/>
      <c r="V1032"/>
      <c r="W1032" s="35"/>
      <c r="X1032" s="18"/>
      <c r="Y1032"/>
      <c r="Z1032" s="35"/>
      <c r="AB1032"/>
      <c r="AC1032" s="35"/>
      <c r="AE1032"/>
      <c r="AF1032" s="35"/>
      <c r="AG1032" s="3"/>
      <c r="AH1032"/>
      <c r="AI1032"/>
      <c r="AJ1032" s="15"/>
    </row>
    <row r="1033" spans="1:36" s="17" customFormat="1" x14ac:dyDescent="0.3">
      <c r="A1033" s="232" t="s">
        <v>1587</v>
      </c>
      <c r="B1033" s="3">
        <v>38</v>
      </c>
      <c r="C1033" s="35" t="s">
        <v>103</v>
      </c>
      <c r="D1033" s="94"/>
      <c r="E1033" s="93"/>
      <c r="F1033" s="93"/>
      <c r="G1033" s="97"/>
      <c r="H1033" s="95"/>
      <c r="I1033" s="99">
        <f t="shared" si="15"/>
        <v>0</v>
      </c>
      <c r="J1033"/>
      <c r="K1033"/>
      <c r="L1033" s="35"/>
      <c r="M1033" s="3"/>
      <c r="N1033" s="3"/>
      <c r="O1033" s="3"/>
      <c r="P1033" s="3"/>
      <c r="Q1033" s="3"/>
      <c r="R1033" s="35"/>
      <c r="S1033"/>
      <c r="T1033" s="35"/>
      <c r="U1033" s="3"/>
      <c r="V1033"/>
      <c r="W1033" s="35"/>
      <c r="X1033" s="18"/>
      <c r="Y1033"/>
      <c r="Z1033" s="35"/>
      <c r="AB1033"/>
      <c r="AC1033" s="35"/>
      <c r="AE1033"/>
      <c r="AF1033" s="35"/>
      <c r="AG1033" s="3"/>
      <c r="AH1033"/>
      <c r="AI1033"/>
      <c r="AJ1033" s="15"/>
    </row>
    <row r="1034" spans="1:36" s="17" customFormat="1" x14ac:dyDescent="0.3">
      <c r="A1034" s="232" t="s">
        <v>1588</v>
      </c>
      <c r="B1034" s="3">
        <v>24</v>
      </c>
      <c r="C1034" s="35" t="s">
        <v>1589</v>
      </c>
      <c r="D1034" s="94"/>
      <c r="E1034" s="93"/>
      <c r="F1034" s="93"/>
      <c r="G1034" s="97"/>
      <c r="H1034" s="118"/>
      <c r="I1034" s="99">
        <f t="shared" si="15"/>
        <v>0</v>
      </c>
      <c r="J1034"/>
      <c r="K1034"/>
      <c r="L1034" s="35"/>
      <c r="M1034" s="3"/>
      <c r="N1034" s="3"/>
      <c r="O1034" s="3"/>
      <c r="P1034" s="3"/>
      <c r="Q1034" s="3"/>
      <c r="R1034" s="35"/>
      <c r="S1034"/>
      <c r="T1034" s="35"/>
      <c r="U1034" s="3"/>
      <c r="V1034"/>
      <c r="W1034" s="35"/>
      <c r="X1034" s="18"/>
      <c r="Y1034"/>
      <c r="Z1034" s="35"/>
      <c r="AB1034"/>
      <c r="AC1034" s="35"/>
      <c r="AE1034"/>
      <c r="AF1034" s="35"/>
      <c r="AG1034" s="3"/>
      <c r="AH1034"/>
      <c r="AI1034"/>
      <c r="AJ1034" s="15"/>
    </row>
    <row r="1035" spans="1:36" s="17" customFormat="1" x14ac:dyDescent="0.3">
      <c r="A1035" s="232" t="s">
        <v>1590</v>
      </c>
      <c r="B1035" s="3">
        <v>36</v>
      </c>
      <c r="C1035" s="35" t="s">
        <v>393</v>
      </c>
      <c r="D1035" s="94"/>
      <c r="E1035" s="93"/>
      <c r="F1035" s="93"/>
      <c r="G1035" s="97"/>
      <c r="H1035" s="95"/>
      <c r="I1035" s="99">
        <f t="shared" si="15"/>
        <v>0</v>
      </c>
      <c r="J1035"/>
      <c r="K1035"/>
      <c r="L1035" s="35"/>
      <c r="M1035" s="3"/>
      <c r="N1035" s="3"/>
      <c r="O1035" s="3"/>
      <c r="P1035" s="3"/>
      <c r="Q1035" s="3"/>
      <c r="R1035" s="35"/>
      <c r="S1035"/>
      <c r="T1035" s="35"/>
      <c r="U1035" s="3"/>
      <c r="V1035"/>
      <c r="W1035" s="35"/>
      <c r="X1035" s="18"/>
      <c r="Y1035"/>
      <c r="Z1035" s="35"/>
      <c r="AB1035"/>
      <c r="AC1035" s="35"/>
      <c r="AE1035"/>
      <c r="AF1035" s="35"/>
      <c r="AG1035" s="3"/>
      <c r="AH1035"/>
      <c r="AI1035"/>
      <c r="AJ1035" s="15"/>
    </row>
    <row r="1036" spans="1:36" s="17" customFormat="1" x14ac:dyDescent="0.3">
      <c r="A1036" s="232" t="s">
        <v>1591</v>
      </c>
      <c r="B1036" s="3">
        <v>21</v>
      </c>
      <c r="C1036" s="35" t="s">
        <v>629</v>
      </c>
      <c r="D1036" s="94"/>
      <c r="E1036" s="93"/>
      <c r="F1036" s="93"/>
      <c r="G1036" s="97"/>
      <c r="H1036" s="118"/>
      <c r="I1036" s="99">
        <f t="shared" si="15"/>
        <v>0</v>
      </c>
      <c r="J1036"/>
      <c r="K1036"/>
      <c r="L1036" s="35"/>
      <c r="M1036" s="3"/>
      <c r="N1036" s="3"/>
      <c r="O1036" s="3"/>
      <c r="P1036" s="3"/>
      <c r="Q1036" s="3"/>
      <c r="R1036" s="35"/>
      <c r="S1036"/>
      <c r="T1036" s="35"/>
      <c r="U1036" s="3"/>
      <c r="V1036"/>
      <c r="W1036" s="35"/>
      <c r="X1036" s="18"/>
      <c r="Y1036"/>
      <c r="Z1036" s="35"/>
      <c r="AB1036"/>
      <c r="AC1036" s="35"/>
      <c r="AE1036"/>
      <c r="AF1036" s="35"/>
      <c r="AG1036" s="3"/>
      <c r="AH1036"/>
      <c r="AI1036"/>
      <c r="AJ1036" s="15"/>
    </row>
    <row r="1037" spans="1:36" s="17" customFormat="1" x14ac:dyDescent="0.3">
      <c r="A1037" s="232" t="s">
        <v>1592</v>
      </c>
      <c r="B1037" s="3">
        <v>25</v>
      </c>
      <c r="C1037" s="35" t="s">
        <v>1593</v>
      </c>
      <c r="D1037" s="94"/>
      <c r="E1037" s="93"/>
      <c r="F1037" s="93"/>
      <c r="G1037" s="97"/>
      <c r="H1037" s="118"/>
      <c r="I1037" s="99">
        <f t="shared" si="15"/>
        <v>0</v>
      </c>
      <c r="J1037"/>
      <c r="K1037"/>
      <c r="L1037" s="35"/>
      <c r="M1037" s="3"/>
      <c r="N1037" s="3"/>
      <c r="O1037" s="3"/>
      <c r="P1037" s="3"/>
      <c r="Q1037" s="3"/>
      <c r="R1037" s="35"/>
      <c r="S1037"/>
      <c r="T1037" s="35"/>
      <c r="U1037" s="3"/>
      <c r="V1037"/>
      <c r="W1037" s="35"/>
      <c r="X1037" s="18"/>
      <c r="Y1037"/>
      <c r="Z1037" s="35"/>
      <c r="AB1037"/>
      <c r="AC1037" s="35"/>
      <c r="AE1037"/>
      <c r="AF1037" s="35"/>
      <c r="AG1037" s="3"/>
      <c r="AH1037"/>
      <c r="AI1037"/>
      <c r="AJ1037" s="15"/>
    </row>
    <row r="1038" spans="1:36" s="17" customFormat="1" x14ac:dyDescent="0.3">
      <c r="A1038" s="232" t="s">
        <v>1594</v>
      </c>
      <c r="B1038" s="3">
        <v>38</v>
      </c>
      <c r="C1038" s="35" t="s">
        <v>1595</v>
      </c>
      <c r="D1038" s="94"/>
      <c r="E1038" s="93"/>
      <c r="F1038" s="93"/>
      <c r="G1038" s="97"/>
      <c r="H1038" s="95"/>
      <c r="I1038" s="99">
        <f t="shared" si="15"/>
        <v>0</v>
      </c>
      <c r="J1038"/>
      <c r="K1038"/>
      <c r="L1038" s="35"/>
      <c r="M1038" s="3"/>
      <c r="N1038" s="3"/>
      <c r="O1038" s="3"/>
      <c r="P1038" s="3"/>
      <c r="Q1038" s="3"/>
      <c r="R1038" s="35"/>
      <c r="S1038"/>
      <c r="T1038" s="35"/>
      <c r="U1038" s="3"/>
      <c r="V1038"/>
      <c r="W1038" s="35"/>
      <c r="X1038" s="18"/>
      <c r="Y1038"/>
      <c r="Z1038" s="35"/>
      <c r="AB1038"/>
      <c r="AC1038" s="35"/>
      <c r="AE1038"/>
      <c r="AF1038" s="35"/>
      <c r="AG1038" s="3"/>
      <c r="AH1038"/>
      <c r="AI1038"/>
      <c r="AJ1038" s="15"/>
    </row>
    <row r="1039" spans="1:36" s="17" customFormat="1" x14ac:dyDescent="0.3">
      <c r="A1039" s="232" t="s">
        <v>1596</v>
      </c>
      <c r="B1039" s="3">
        <v>41</v>
      </c>
      <c r="C1039" s="35" t="s">
        <v>819</v>
      </c>
      <c r="D1039" s="94"/>
      <c r="E1039" s="93"/>
      <c r="F1039" s="93"/>
      <c r="G1039" s="97"/>
      <c r="H1039" s="118"/>
      <c r="I1039" s="99">
        <f t="shared" si="15"/>
        <v>0</v>
      </c>
      <c r="J1039"/>
      <c r="K1039"/>
      <c r="L1039" s="35"/>
      <c r="M1039" s="3"/>
      <c r="N1039" s="3"/>
      <c r="O1039" s="3"/>
      <c r="P1039" s="3"/>
      <c r="Q1039" s="3"/>
      <c r="R1039" s="35"/>
      <c r="S1039"/>
      <c r="T1039" s="35"/>
      <c r="U1039" s="3"/>
      <c r="V1039"/>
      <c r="W1039" s="35"/>
      <c r="X1039" s="18"/>
      <c r="Y1039"/>
      <c r="Z1039" s="35"/>
      <c r="AB1039"/>
      <c r="AC1039" s="35"/>
      <c r="AE1039"/>
      <c r="AF1039" s="35"/>
      <c r="AG1039" s="3"/>
      <c r="AH1039"/>
      <c r="AI1039"/>
      <c r="AJ1039" s="15"/>
    </row>
    <row r="1040" spans="1:36" s="17" customFormat="1" x14ac:dyDescent="0.3">
      <c r="A1040" s="232" t="s">
        <v>1597</v>
      </c>
      <c r="B1040" s="3">
        <v>35</v>
      </c>
      <c r="C1040" s="35" t="s">
        <v>176</v>
      </c>
      <c r="D1040" s="94"/>
      <c r="E1040" s="93"/>
      <c r="F1040" s="93"/>
      <c r="G1040" s="97"/>
      <c r="H1040" s="95"/>
      <c r="I1040" s="99">
        <f t="shared" si="15"/>
        <v>0</v>
      </c>
      <c r="J1040"/>
      <c r="K1040"/>
      <c r="L1040" s="35"/>
      <c r="M1040" s="3"/>
      <c r="N1040" s="3"/>
      <c r="O1040" s="3"/>
      <c r="P1040" s="3"/>
      <c r="Q1040" s="3"/>
      <c r="R1040" s="35"/>
      <c r="S1040"/>
      <c r="T1040" s="35"/>
      <c r="U1040" s="3"/>
      <c r="V1040"/>
      <c r="W1040" s="35"/>
      <c r="X1040" s="18"/>
      <c r="Y1040"/>
      <c r="Z1040" s="35"/>
      <c r="AB1040"/>
      <c r="AC1040" s="35"/>
      <c r="AE1040"/>
      <c r="AF1040" s="35"/>
      <c r="AG1040" s="3"/>
      <c r="AH1040"/>
      <c r="AI1040"/>
      <c r="AJ1040" s="15"/>
    </row>
    <row r="1041" spans="1:36" s="17" customFormat="1" x14ac:dyDescent="0.3">
      <c r="A1041" s="232" t="s">
        <v>1598</v>
      </c>
      <c r="B1041" s="3">
        <v>42</v>
      </c>
      <c r="C1041" s="35" t="s">
        <v>103</v>
      </c>
      <c r="D1041" s="94"/>
      <c r="E1041" s="93"/>
      <c r="F1041" s="93"/>
      <c r="G1041" s="97"/>
      <c r="H1041" s="95"/>
      <c r="I1041" s="99">
        <f t="shared" si="15"/>
        <v>0</v>
      </c>
      <c r="J1041"/>
      <c r="K1041"/>
      <c r="L1041" s="35"/>
      <c r="M1041" s="3"/>
      <c r="N1041" s="3"/>
      <c r="O1041" s="3"/>
      <c r="P1041" s="3"/>
      <c r="Q1041" s="3"/>
      <c r="R1041" s="35"/>
      <c r="S1041"/>
      <c r="T1041" s="35"/>
      <c r="U1041" s="3"/>
      <c r="V1041"/>
      <c r="W1041" s="35"/>
      <c r="X1041" s="18"/>
      <c r="Y1041"/>
      <c r="Z1041" s="35"/>
      <c r="AB1041"/>
      <c r="AC1041" s="35"/>
      <c r="AE1041"/>
      <c r="AF1041" s="35"/>
      <c r="AG1041" s="3"/>
      <c r="AH1041"/>
      <c r="AI1041"/>
      <c r="AJ1041" s="15"/>
    </row>
    <row r="1042" spans="1:36" s="17" customFormat="1" x14ac:dyDescent="0.3">
      <c r="A1042" s="232" t="s">
        <v>1599</v>
      </c>
      <c r="B1042" s="3">
        <v>33</v>
      </c>
      <c r="C1042" s="35" t="s">
        <v>598</v>
      </c>
      <c r="D1042" s="94"/>
      <c r="E1042" s="93"/>
      <c r="F1042" s="93"/>
      <c r="G1042" s="97"/>
      <c r="H1042" s="118"/>
      <c r="I1042" s="99">
        <f t="shared" si="15"/>
        <v>0</v>
      </c>
      <c r="J1042"/>
      <c r="K1042"/>
      <c r="L1042" s="35"/>
      <c r="M1042" s="3"/>
      <c r="N1042" s="3"/>
      <c r="O1042" s="3"/>
      <c r="P1042" s="3"/>
      <c r="Q1042" s="3"/>
      <c r="R1042" s="35"/>
      <c r="S1042"/>
      <c r="T1042" s="35"/>
      <c r="U1042" s="3"/>
      <c r="V1042"/>
      <c r="W1042" s="35"/>
      <c r="X1042" s="18"/>
      <c r="Y1042"/>
      <c r="Z1042" s="35"/>
      <c r="AB1042"/>
      <c r="AC1042" s="35"/>
      <c r="AE1042"/>
      <c r="AF1042" s="35"/>
      <c r="AG1042" s="3"/>
      <c r="AH1042"/>
      <c r="AI1042"/>
      <c r="AJ1042" s="15"/>
    </row>
    <row r="1043" spans="1:36" s="17" customFormat="1" x14ac:dyDescent="0.3">
      <c r="A1043" s="232" t="s">
        <v>1602</v>
      </c>
      <c r="B1043" s="3">
        <v>33</v>
      </c>
      <c r="C1043" s="35" t="s">
        <v>1050</v>
      </c>
      <c r="D1043" s="94"/>
      <c r="E1043" s="93"/>
      <c r="F1043" s="93"/>
      <c r="G1043" s="97"/>
      <c r="H1043" s="95"/>
      <c r="I1043" s="99">
        <f t="shared" ref="I1043:I1106" si="16">SUM(D1043:H1043)</f>
        <v>0</v>
      </c>
      <c r="J1043"/>
      <c r="K1043"/>
      <c r="L1043" s="35"/>
      <c r="M1043" s="3"/>
      <c r="N1043" s="3"/>
      <c r="O1043" s="3"/>
      <c r="P1043" s="3"/>
      <c r="Q1043" s="3"/>
      <c r="R1043" s="35"/>
      <c r="S1043"/>
      <c r="T1043" s="35"/>
      <c r="U1043" s="3"/>
      <c r="V1043"/>
      <c r="W1043" s="35"/>
      <c r="X1043" s="18"/>
      <c r="Y1043"/>
      <c r="Z1043" s="35"/>
      <c r="AB1043"/>
      <c r="AC1043" s="35"/>
      <c r="AE1043"/>
      <c r="AF1043" s="35"/>
      <c r="AG1043" s="3"/>
      <c r="AH1043"/>
      <c r="AI1043"/>
      <c r="AJ1043" s="15"/>
    </row>
    <row r="1044" spans="1:36" s="17" customFormat="1" x14ac:dyDescent="0.3">
      <c r="A1044" s="232" t="s">
        <v>1603</v>
      </c>
      <c r="B1044" s="3">
        <v>41</v>
      </c>
      <c r="C1044" s="35" t="s">
        <v>1604</v>
      </c>
      <c r="D1044" s="94"/>
      <c r="E1044" s="93"/>
      <c r="F1044" s="93"/>
      <c r="G1044" s="97"/>
      <c r="H1044" s="95"/>
      <c r="I1044" s="99">
        <f t="shared" si="16"/>
        <v>0</v>
      </c>
      <c r="J1044"/>
      <c r="K1044"/>
      <c r="L1044" s="35"/>
      <c r="M1044" s="3"/>
      <c r="N1044" s="3"/>
      <c r="O1044" s="3"/>
      <c r="P1044" s="3"/>
      <c r="Q1044" s="3"/>
      <c r="R1044" s="35"/>
      <c r="S1044"/>
      <c r="T1044" s="35"/>
      <c r="U1044" s="3"/>
      <c r="V1044"/>
      <c r="W1044" s="35"/>
      <c r="X1044" s="18"/>
      <c r="Y1044"/>
      <c r="Z1044" s="35"/>
      <c r="AB1044"/>
      <c r="AC1044" s="35"/>
      <c r="AE1044"/>
      <c r="AF1044" s="35"/>
      <c r="AG1044" s="3"/>
      <c r="AH1044"/>
      <c r="AI1044"/>
      <c r="AJ1044" s="15"/>
    </row>
    <row r="1045" spans="1:36" s="17" customFormat="1" x14ac:dyDescent="0.3">
      <c r="A1045" s="232" t="s">
        <v>1605</v>
      </c>
      <c r="B1045" s="3">
        <v>39</v>
      </c>
      <c r="C1045" s="35" t="s">
        <v>1606</v>
      </c>
      <c r="D1045" s="94"/>
      <c r="E1045" s="93"/>
      <c r="F1045" s="93"/>
      <c r="G1045" s="97"/>
      <c r="H1045" s="95"/>
      <c r="I1045" s="99">
        <f t="shared" si="16"/>
        <v>0</v>
      </c>
      <c r="J1045"/>
      <c r="K1045"/>
      <c r="L1045" s="35"/>
      <c r="M1045" s="3"/>
      <c r="N1045" s="3"/>
      <c r="O1045" s="3"/>
      <c r="P1045" s="3"/>
      <c r="Q1045" s="3"/>
      <c r="R1045" s="35"/>
      <c r="S1045"/>
      <c r="T1045" s="35"/>
      <c r="U1045" s="3"/>
      <c r="V1045"/>
      <c r="W1045" s="35"/>
      <c r="X1045" s="18"/>
      <c r="Y1045"/>
      <c r="Z1045" s="35"/>
      <c r="AB1045"/>
      <c r="AC1045" s="35"/>
      <c r="AE1045"/>
      <c r="AF1045" s="35"/>
      <c r="AG1045" s="3"/>
      <c r="AH1045"/>
      <c r="AI1045"/>
      <c r="AJ1045" s="15"/>
    </row>
    <row r="1046" spans="1:36" s="17" customFormat="1" x14ac:dyDescent="0.3">
      <c r="A1046" s="232" t="s">
        <v>1607</v>
      </c>
      <c r="B1046" s="3">
        <v>36</v>
      </c>
      <c r="C1046" s="35" t="s">
        <v>1608</v>
      </c>
      <c r="D1046" s="94"/>
      <c r="E1046" s="93"/>
      <c r="F1046" s="93"/>
      <c r="G1046" s="97"/>
      <c r="H1046" s="118"/>
      <c r="I1046" s="99">
        <f t="shared" si="16"/>
        <v>0</v>
      </c>
      <c r="J1046"/>
      <c r="K1046"/>
      <c r="L1046" s="35"/>
      <c r="M1046" s="3"/>
      <c r="N1046" s="3"/>
      <c r="O1046" s="3"/>
      <c r="P1046" s="3"/>
      <c r="Q1046" s="3"/>
      <c r="R1046" s="35"/>
      <c r="S1046"/>
      <c r="T1046" s="35"/>
      <c r="U1046" s="3"/>
      <c r="V1046"/>
      <c r="W1046" s="35"/>
      <c r="X1046" s="18"/>
      <c r="Y1046"/>
      <c r="Z1046" s="35"/>
      <c r="AB1046"/>
      <c r="AC1046" s="35"/>
      <c r="AE1046"/>
      <c r="AF1046" s="35"/>
      <c r="AG1046" s="3"/>
      <c r="AH1046"/>
      <c r="AI1046"/>
      <c r="AJ1046" s="15"/>
    </row>
    <row r="1047" spans="1:36" s="17" customFormat="1" x14ac:dyDescent="0.3">
      <c r="A1047" s="232" t="s">
        <v>1609</v>
      </c>
      <c r="B1047" s="3">
        <v>36</v>
      </c>
      <c r="C1047" s="35" t="s">
        <v>1610</v>
      </c>
      <c r="D1047" s="94"/>
      <c r="E1047" s="93"/>
      <c r="F1047" s="93"/>
      <c r="G1047" s="97"/>
      <c r="H1047" s="118"/>
      <c r="I1047" s="99">
        <f t="shared" si="16"/>
        <v>0</v>
      </c>
      <c r="J1047"/>
      <c r="K1047"/>
      <c r="L1047" s="35"/>
      <c r="M1047" s="3"/>
      <c r="N1047" s="3"/>
      <c r="O1047" s="3"/>
      <c r="P1047" s="3"/>
      <c r="Q1047" s="3"/>
      <c r="R1047" s="35"/>
      <c r="S1047"/>
      <c r="T1047" s="35"/>
      <c r="U1047" s="3"/>
      <c r="V1047"/>
      <c r="W1047" s="35"/>
      <c r="X1047" s="18"/>
      <c r="Y1047"/>
      <c r="Z1047" s="35"/>
      <c r="AB1047"/>
      <c r="AC1047" s="35"/>
      <c r="AE1047"/>
      <c r="AF1047" s="35"/>
      <c r="AG1047" s="3"/>
      <c r="AH1047"/>
      <c r="AI1047"/>
      <c r="AJ1047" s="15"/>
    </row>
    <row r="1048" spans="1:36" s="17" customFormat="1" x14ac:dyDescent="0.3">
      <c r="A1048" s="232" t="s">
        <v>1611</v>
      </c>
      <c r="B1048" s="3">
        <v>31</v>
      </c>
      <c r="C1048" s="35" t="s">
        <v>860</v>
      </c>
      <c r="D1048" s="94"/>
      <c r="E1048" s="93"/>
      <c r="F1048" s="93"/>
      <c r="G1048" s="97"/>
      <c r="H1048" s="95"/>
      <c r="I1048" s="99">
        <f t="shared" si="16"/>
        <v>0</v>
      </c>
      <c r="J1048"/>
      <c r="K1048"/>
      <c r="L1048" s="35"/>
      <c r="M1048" s="3"/>
      <c r="N1048" s="3"/>
      <c r="O1048" s="3"/>
      <c r="P1048" s="3"/>
      <c r="Q1048" s="3"/>
      <c r="R1048" s="35"/>
      <c r="S1048"/>
      <c r="T1048" s="35"/>
      <c r="U1048" s="3"/>
      <c r="V1048"/>
      <c r="W1048" s="35"/>
      <c r="X1048" s="18"/>
      <c r="Y1048"/>
      <c r="Z1048" s="35"/>
      <c r="AB1048"/>
      <c r="AC1048" s="35"/>
      <c r="AE1048"/>
      <c r="AF1048" s="35"/>
      <c r="AG1048" s="3"/>
      <c r="AH1048"/>
      <c r="AI1048"/>
      <c r="AJ1048" s="15"/>
    </row>
    <row r="1049" spans="1:36" s="17" customFormat="1" x14ac:dyDescent="0.3">
      <c r="A1049" s="232" t="s">
        <v>1612</v>
      </c>
      <c r="B1049" s="3">
        <v>22</v>
      </c>
      <c r="C1049" s="35" t="s">
        <v>677</v>
      </c>
      <c r="D1049" s="94"/>
      <c r="E1049" s="93"/>
      <c r="F1049" s="93"/>
      <c r="G1049" s="97"/>
      <c r="H1049" s="95"/>
      <c r="I1049" s="99">
        <f t="shared" si="16"/>
        <v>0</v>
      </c>
      <c r="J1049"/>
      <c r="K1049"/>
      <c r="L1049" s="35"/>
      <c r="M1049" s="3"/>
      <c r="N1049" s="3"/>
      <c r="O1049" s="3"/>
      <c r="P1049" s="3"/>
      <c r="Q1049" s="3"/>
      <c r="R1049" s="35"/>
      <c r="S1049"/>
      <c r="T1049" s="35"/>
      <c r="U1049" s="3"/>
      <c r="V1049"/>
      <c r="W1049" s="35"/>
      <c r="X1049" s="18"/>
      <c r="Y1049"/>
      <c r="Z1049" s="35"/>
      <c r="AB1049"/>
      <c r="AC1049" s="35"/>
      <c r="AE1049"/>
      <c r="AF1049" s="35"/>
      <c r="AG1049" s="3"/>
      <c r="AH1049"/>
      <c r="AI1049"/>
      <c r="AJ1049" s="15"/>
    </row>
    <row r="1050" spans="1:36" s="17" customFormat="1" x14ac:dyDescent="0.3">
      <c r="A1050" s="232" t="s">
        <v>1613</v>
      </c>
      <c r="B1050" s="3">
        <v>28</v>
      </c>
      <c r="C1050" s="35" t="s">
        <v>1614</v>
      </c>
      <c r="D1050" s="94"/>
      <c r="E1050" s="93"/>
      <c r="F1050" s="93"/>
      <c r="G1050" s="97"/>
      <c r="H1050" s="95"/>
      <c r="I1050" s="99">
        <f t="shared" si="16"/>
        <v>0</v>
      </c>
      <c r="J1050"/>
      <c r="K1050"/>
      <c r="L1050" s="35"/>
      <c r="M1050" s="3"/>
      <c r="N1050" s="3"/>
      <c r="O1050" s="3"/>
      <c r="P1050" s="3"/>
      <c r="Q1050" s="3"/>
      <c r="R1050" s="35"/>
      <c r="S1050"/>
      <c r="T1050" s="35"/>
      <c r="U1050" s="3"/>
      <c r="V1050"/>
      <c r="W1050" s="35"/>
      <c r="X1050" s="18"/>
      <c r="Y1050"/>
      <c r="Z1050" s="35"/>
      <c r="AB1050"/>
      <c r="AC1050" s="35"/>
      <c r="AE1050"/>
      <c r="AF1050" s="35"/>
      <c r="AG1050" s="3"/>
      <c r="AH1050"/>
      <c r="AI1050"/>
      <c r="AJ1050" s="15"/>
    </row>
    <row r="1051" spans="1:36" s="17" customFormat="1" x14ac:dyDescent="0.3">
      <c r="A1051" s="232" t="s">
        <v>1615</v>
      </c>
      <c r="B1051" s="3">
        <v>10</v>
      </c>
      <c r="C1051" s="35" t="s">
        <v>1050</v>
      </c>
      <c r="D1051" s="94"/>
      <c r="E1051" s="93"/>
      <c r="F1051" s="93"/>
      <c r="G1051" s="97"/>
      <c r="H1051" s="118"/>
      <c r="I1051" s="99">
        <f t="shared" si="16"/>
        <v>0</v>
      </c>
      <c r="J1051"/>
      <c r="K1051"/>
      <c r="L1051" s="35"/>
      <c r="M1051" s="3"/>
      <c r="N1051" s="3"/>
      <c r="O1051" s="3"/>
      <c r="P1051" s="3"/>
      <c r="Q1051" s="3"/>
      <c r="R1051" s="35"/>
      <c r="S1051"/>
      <c r="T1051" s="35"/>
      <c r="U1051" s="3"/>
      <c r="V1051"/>
      <c r="W1051" s="35"/>
      <c r="X1051" s="18"/>
      <c r="Y1051"/>
      <c r="Z1051" s="35"/>
      <c r="AB1051"/>
      <c r="AC1051" s="35"/>
      <c r="AE1051"/>
      <c r="AF1051" s="35"/>
      <c r="AG1051" s="3"/>
      <c r="AH1051"/>
      <c r="AI1051"/>
      <c r="AJ1051" s="15"/>
    </row>
    <row r="1052" spans="1:36" s="17" customFormat="1" x14ac:dyDescent="0.3">
      <c r="A1052" s="232" t="s">
        <v>1616</v>
      </c>
      <c r="B1052" s="3">
        <v>34</v>
      </c>
      <c r="C1052" s="35" t="s">
        <v>888</v>
      </c>
      <c r="D1052" s="94"/>
      <c r="E1052" s="93"/>
      <c r="F1052" s="93"/>
      <c r="G1052" s="97"/>
      <c r="H1052" s="118"/>
      <c r="I1052" s="99">
        <f t="shared" si="16"/>
        <v>0</v>
      </c>
      <c r="J1052"/>
      <c r="K1052"/>
      <c r="L1052" s="35"/>
      <c r="M1052" s="3"/>
      <c r="N1052" s="3"/>
      <c r="O1052" s="3"/>
      <c r="P1052" s="3"/>
      <c r="Q1052" s="3"/>
      <c r="R1052" s="35"/>
      <c r="S1052"/>
      <c r="T1052" s="35"/>
      <c r="U1052" s="3"/>
      <c r="V1052"/>
      <c r="W1052" s="35"/>
      <c r="X1052" s="18"/>
      <c r="Y1052"/>
      <c r="Z1052" s="35"/>
      <c r="AB1052"/>
      <c r="AC1052" s="35"/>
      <c r="AE1052"/>
      <c r="AF1052" s="35"/>
      <c r="AG1052" s="3"/>
      <c r="AH1052"/>
      <c r="AI1052"/>
      <c r="AJ1052" s="15"/>
    </row>
    <row r="1053" spans="1:36" s="17" customFormat="1" x14ac:dyDescent="0.3">
      <c r="A1053" s="232" t="s">
        <v>1617</v>
      </c>
      <c r="B1053" s="3">
        <v>32</v>
      </c>
      <c r="C1053" s="35" t="s">
        <v>665</v>
      </c>
      <c r="D1053" s="94"/>
      <c r="E1053" s="93"/>
      <c r="F1053" s="93"/>
      <c r="G1053" s="97"/>
      <c r="H1053" s="118"/>
      <c r="I1053" s="99">
        <f t="shared" si="16"/>
        <v>0</v>
      </c>
      <c r="J1053"/>
      <c r="K1053"/>
      <c r="L1053" s="35"/>
      <c r="M1053" s="3"/>
      <c r="N1053" s="3"/>
      <c r="O1053" s="3"/>
      <c r="P1053" s="3"/>
      <c r="Q1053" s="3"/>
      <c r="R1053" s="35"/>
      <c r="S1053"/>
      <c r="T1053" s="35"/>
      <c r="U1053" s="3"/>
      <c r="V1053"/>
      <c r="W1053" s="35"/>
      <c r="X1053" s="18"/>
      <c r="Y1053"/>
      <c r="Z1053" s="35"/>
      <c r="AB1053"/>
      <c r="AC1053" s="35"/>
      <c r="AE1053"/>
      <c r="AF1053" s="35"/>
      <c r="AG1053" s="3"/>
      <c r="AH1053"/>
      <c r="AI1053"/>
      <c r="AJ1053" s="15"/>
    </row>
    <row r="1054" spans="1:36" s="17" customFormat="1" x14ac:dyDescent="0.3">
      <c r="A1054" s="232" t="s">
        <v>1618</v>
      </c>
      <c r="B1054" s="3">
        <v>27</v>
      </c>
      <c r="C1054" s="35" t="s">
        <v>1619</v>
      </c>
      <c r="D1054" s="94"/>
      <c r="E1054" s="93"/>
      <c r="F1054" s="93"/>
      <c r="G1054" s="97"/>
      <c r="H1054" s="118"/>
      <c r="I1054" s="99">
        <f t="shared" si="16"/>
        <v>0</v>
      </c>
      <c r="J1054"/>
      <c r="K1054"/>
      <c r="L1054" s="35"/>
      <c r="M1054" s="3"/>
      <c r="N1054" s="3"/>
      <c r="O1054" s="3"/>
      <c r="P1054" s="3"/>
      <c r="Q1054" s="3"/>
      <c r="R1054" s="35"/>
      <c r="S1054"/>
      <c r="T1054" s="35"/>
      <c r="U1054" s="3"/>
      <c r="V1054"/>
      <c r="W1054" s="35"/>
      <c r="X1054" s="18"/>
      <c r="Y1054"/>
      <c r="Z1054" s="35"/>
      <c r="AB1054"/>
      <c r="AC1054" s="35"/>
      <c r="AE1054"/>
      <c r="AF1054" s="35"/>
      <c r="AG1054" s="3"/>
      <c r="AH1054"/>
      <c r="AI1054"/>
      <c r="AJ1054" s="15"/>
    </row>
    <row r="1055" spans="1:36" s="17" customFormat="1" x14ac:dyDescent="0.3">
      <c r="A1055" s="232" t="s">
        <v>1620</v>
      </c>
      <c r="B1055" s="3">
        <v>32</v>
      </c>
      <c r="C1055" s="35" t="s">
        <v>912</v>
      </c>
      <c r="D1055" s="94"/>
      <c r="E1055" s="93"/>
      <c r="F1055" s="93"/>
      <c r="G1055" s="97"/>
      <c r="H1055" s="118"/>
      <c r="I1055" s="99">
        <f t="shared" si="16"/>
        <v>0</v>
      </c>
      <c r="J1055"/>
      <c r="K1055"/>
      <c r="L1055" s="35"/>
      <c r="M1055" s="3"/>
      <c r="N1055" s="3"/>
      <c r="O1055" s="3"/>
      <c r="P1055" s="3"/>
      <c r="Q1055" s="3"/>
      <c r="R1055" s="35"/>
      <c r="S1055"/>
      <c r="T1055" s="35"/>
      <c r="U1055" s="3"/>
      <c r="V1055"/>
      <c r="W1055" s="35"/>
      <c r="X1055" s="18"/>
      <c r="Y1055"/>
      <c r="Z1055" s="35"/>
      <c r="AB1055"/>
      <c r="AC1055" s="35"/>
      <c r="AE1055"/>
      <c r="AF1055" s="35"/>
      <c r="AG1055" s="3"/>
      <c r="AH1055"/>
      <c r="AI1055"/>
      <c r="AJ1055" s="15"/>
    </row>
    <row r="1056" spans="1:36" s="17" customFormat="1" x14ac:dyDescent="0.3">
      <c r="A1056" s="232" t="s">
        <v>1621</v>
      </c>
      <c r="B1056" s="3">
        <v>18</v>
      </c>
      <c r="C1056" s="35" t="s">
        <v>895</v>
      </c>
      <c r="D1056" s="94"/>
      <c r="E1056" s="93"/>
      <c r="F1056" s="93"/>
      <c r="G1056" s="97"/>
      <c r="H1056" s="95"/>
      <c r="I1056" s="99">
        <f t="shared" si="16"/>
        <v>0</v>
      </c>
      <c r="J1056"/>
      <c r="K1056"/>
      <c r="L1056" s="35"/>
      <c r="M1056" s="3"/>
      <c r="N1056" s="3"/>
      <c r="O1056" s="3"/>
      <c r="P1056" s="3"/>
      <c r="Q1056" s="3"/>
      <c r="R1056" s="35"/>
      <c r="S1056"/>
      <c r="T1056" s="35"/>
      <c r="U1056" s="3"/>
      <c r="V1056"/>
      <c r="W1056" s="35"/>
      <c r="X1056" s="18"/>
      <c r="Y1056"/>
      <c r="Z1056" s="35"/>
      <c r="AB1056"/>
      <c r="AC1056" s="35"/>
      <c r="AE1056"/>
      <c r="AF1056" s="35"/>
      <c r="AG1056" s="3"/>
      <c r="AH1056"/>
      <c r="AI1056"/>
      <c r="AJ1056" s="15"/>
    </row>
    <row r="1057" spans="1:36" s="17" customFormat="1" x14ac:dyDescent="0.3">
      <c r="A1057" s="232" t="s">
        <v>1622</v>
      </c>
      <c r="B1057" s="3">
        <v>44</v>
      </c>
      <c r="C1057" s="35" t="s">
        <v>1623</v>
      </c>
      <c r="D1057" s="94"/>
      <c r="E1057" s="93"/>
      <c r="F1057" s="93"/>
      <c r="G1057" s="97"/>
      <c r="H1057" s="95"/>
      <c r="I1057" s="99">
        <f t="shared" si="16"/>
        <v>0</v>
      </c>
      <c r="J1057"/>
      <c r="K1057"/>
      <c r="L1057" s="35"/>
      <c r="M1057" s="3"/>
      <c r="N1057" s="3"/>
      <c r="O1057" s="3"/>
      <c r="P1057" s="3"/>
      <c r="Q1057" s="3"/>
      <c r="R1057" s="35"/>
      <c r="S1057"/>
      <c r="T1057" s="35"/>
      <c r="U1057" s="3"/>
      <c r="V1057"/>
      <c r="W1057" s="35"/>
      <c r="X1057" s="18"/>
      <c r="Y1057"/>
      <c r="Z1057" s="35"/>
      <c r="AB1057"/>
      <c r="AC1057" s="35"/>
      <c r="AE1057"/>
      <c r="AF1057" s="35"/>
      <c r="AG1057" s="3"/>
      <c r="AH1057"/>
      <c r="AI1057"/>
      <c r="AJ1057" s="15"/>
    </row>
    <row r="1058" spans="1:36" s="17" customFormat="1" x14ac:dyDescent="0.3">
      <c r="A1058" s="232" t="s">
        <v>1624</v>
      </c>
      <c r="B1058" s="3">
        <v>37</v>
      </c>
      <c r="C1058" s="35" t="s">
        <v>959</v>
      </c>
      <c r="D1058" s="94"/>
      <c r="E1058" s="93"/>
      <c r="F1058" s="93"/>
      <c r="G1058" s="97"/>
      <c r="H1058" s="95"/>
      <c r="I1058" s="99">
        <f t="shared" si="16"/>
        <v>0</v>
      </c>
      <c r="J1058"/>
      <c r="K1058"/>
      <c r="L1058" s="35"/>
      <c r="M1058" s="3"/>
      <c r="N1058" s="3"/>
      <c r="O1058" s="3"/>
      <c r="P1058" s="3"/>
      <c r="Q1058" s="3"/>
      <c r="R1058" s="35"/>
      <c r="S1058"/>
      <c r="T1058" s="35"/>
      <c r="U1058" s="3"/>
      <c r="V1058"/>
      <c r="W1058" s="35"/>
      <c r="X1058" s="18"/>
      <c r="Y1058"/>
      <c r="Z1058" s="35"/>
      <c r="AB1058"/>
      <c r="AC1058" s="35"/>
      <c r="AE1058"/>
      <c r="AF1058" s="35"/>
      <c r="AG1058" s="3"/>
      <c r="AH1058"/>
      <c r="AI1058"/>
      <c r="AJ1058" s="15"/>
    </row>
    <row r="1059" spans="1:36" s="17" customFormat="1" x14ac:dyDescent="0.3">
      <c r="A1059" s="232" t="s">
        <v>1625</v>
      </c>
      <c r="B1059" s="3">
        <v>39</v>
      </c>
      <c r="C1059" s="35" t="s">
        <v>912</v>
      </c>
      <c r="D1059" s="94"/>
      <c r="E1059" s="93"/>
      <c r="F1059" s="93"/>
      <c r="G1059" s="97"/>
      <c r="H1059" s="95"/>
      <c r="I1059" s="99">
        <f t="shared" si="16"/>
        <v>0</v>
      </c>
      <c r="J1059"/>
      <c r="K1059"/>
      <c r="L1059" s="35"/>
      <c r="M1059" s="3"/>
      <c r="N1059" s="3"/>
      <c r="O1059" s="3"/>
      <c r="P1059" s="3"/>
      <c r="Q1059" s="3"/>
      <c r="R1059" s="35"/>
      <c r="S1059"/>
      <c r="T1059" s="35"/>
      <c r="U1059"/>
      <c r="V1059"/>
      <c r="W1059" s="35"/>
      <c r="X1059" s="18"/>
      <c r="Y1059"/>
      <c r="Z1059" s="35"/>
      <c r="AB1059"/>
      <c r="AC1059" s="35"/>
      <c r="AE1059"/>
      <c r="AF1059" s="35"/>
      <c r="AG1059" s="3"/>
      <c r="AH1059"/>
      <c r="AI1059"/>
      <c r="AJ1059" s="15"/>
    </row>
    <row r="1060" spans="1:36" s="17" customFormat="1" x14ac:dyDescent="0.3">
      <c r="A1060" s="232" t="s">
        <v>1626</v>
      </c>
      <c r="B1060" s="3">
        <v>16</v>
      </c>
      <c r="C1060" s="35" t="s">
        <v>819</v>
      </c>
      <c r="D1060" s="94"/>
      <c r="E1060" s="93"/>
      <c r="F1060" s="93"/>
      <c r="G1060" s="97"/>
      <c r="H1060" s="118"/>
      <c r="I1060" s="99">
        <f t="shared" si="16"/>
        <v>0</v>
      </c>
      <c r="J1060"/>
      <c r="K1060"/>
      <c r="L1060" s="35"/>
      <c r="M1060" s="3"/>
      <c r="N1060" s="3"/>
      <c r="O1060" s="3"/>
      <c r="P1060" s="3"/>
      <c r="Q1060" s="3"/>
      <c r="R1060" s="35"/>
      <c r="S1060"/>
      <c r="T1060" s="35"/>
      <c r="U1060"/>
      <c r="V1060"/>
      <c r="W1060" s="35"/>
      <c r="X1060" s="18"/>
      <c r="Y1060"/>
      <c r="Z1060" s="35"/>
      <c r="AB1060"/>
      <c r="AC1060" s="35"/>
      <c r="AE1060"/>
      <c r="AF1060" s="35"/>
      <c r="AG1060" s="3"/>
      <c r="AH1060"/>
      <c r="AI1060"/>
      <c r="AJ1060" s="15"/>
    </row>
    <row r="1061" spans="1:36" s="17" customFormat="1" x14ac:dyDescent="0.3">
      <c r="A1061" s="232" t="s">
        <v>1627</v>
      </c>
      <c r="B1061" s="3">
        <v>33</v>
      </c>
      <c r="C1061" s="35" t="s">
        <v>1628</v>
      </c>
      <c r="D1061" s="94"/>
      <c r="E1061" s="93"/>
      <c r="F1061" s="93"/>
      <c r="G1061" s="97"/>
      <c r="H1061" s="118"/>
      <c r="I1061" s="99">
        <f t="shared" si="16"/>
        <v>0</v>
      </c>
      <c r="J1061"/>
      <c r="K1061"/>
      <c r="L1061" s="35"/>
      <c r="M1061" s="3"/>
      <c r="N1061" s="3"/>
      <c r="O1061" s="3"/>
      <c r="P1061" s="3"/>
      <c r="Q1061" s="3"/>
      <c r="R1061" s="35"/>
      <c r="S1061"/>
      <c r="T1061" s="35"/>
      <c r="U1061"/>
      <c r="V1061"/>
      <c r="W1061" s="35"/>
      <c r="X1061" s="18"/>
      <c r="Y1061"/>
      <c r="Z1061" s="35"/>
      <c r="AB1061"/>
      <c r="AC1061" s="35"/>
      <c r="AE1061"/>
      <c r="AF1061" s="35"/>
      <c r="AG1061" s="3"/>
      <c r="AH1061"/>
      <c r="AI1061"/>
      <c r="AJ1061" s="15"/>
    </row>
    <row r="1062" spans="1:36" s="17" customFormat="1" x14ac:dyDescent="0.3">
      <c r="A1062" s="232" t="s">
        <v>1629</v>
      </c>
      <c r="B1062" s="3">
        <v>38</v>
      </c>
      <c r="C1062" s="35" t="s">
        <v>129</v>
      </c>
      <c r="D1062" s="94"/>
      <c r="E1062" s="93"/>
      <c r="F1062" s="93"/>
      <c r="G1062" s="97"/>
      <c r="H1062" s="95"/>
      <c r="I1062" s="99">
        <f t="shared" si="16"/>
        <v>0</v>
      </c>
      <c r="J1062"/>
      <c r="K1062"/>
      <c r="L1062" s="35"/>
      <c r="M1062" s="3"/>
      <c r="N1062" s="3"/>
      <c r="O1062" s="3"/>
      <c r="P1062" s="3"/>
      <c r="Q1062" s="3"/>
      <c r="R1062" s="35"/>
      <c r="S1062"/>
      <c r="T1062" s="35"/>
      <c r="U1062"/>
      <c r="V1062"/>
      <c r="W1062" s="35"/>
      <c r="X1062" s="2"/>
      <c r="Y1062"/>
      <c r="Z1062" s="35"/>
      <c r="AB1062"/>
      <c r="AC1062" s="35"/>
      <c r="AE1062"/>
      <c r="AF1062" s="35"/>
      <c r="AG1062" s="3"/>
      <c r="AH1062"/>
      <c r="AI1062"/>
      <c r="AJ1062" s="15"/>
    </row>
    <row r="1063" spans="1:36" s="17" customFormat="1" x14ac:dyDescent="0.3">
      <c r="A1063" s="232" t="s">
        <v>1632</v>
      </c>
      <c r="B1063" s="3">
        <v>31</v>
      </c>
      <c r="C1063" s="35" t="s">
        <v>1014</v>
      </c>
      <c r="D1063" s="94"/>
      <c r="E1063" s="93"/>
      <c r="F1063" s="93"/>
      <c r="G1063" s="97"/>
      <c r="H1063" s="95"/>
      <c r="I1063" s="99">
        <f t="shared" si="16"/>
        <v>0</v>
      </c>
      <c r="J1063"/>
      <c r="K1063"/>
      <c r="L1063" s="35"/>
      <c r="M1063" s="3"/>
      <c r="N1063" s="3"/>
      <c r="O1063" s="3"/>
      <c r="P1063" s="3"/>
      <c r="Q1063" s="3"/>
      <c r="R1063" s="35"/>
      <c r="S1063"/>
      <c r="T1063" s="35"/>
      <c r="U1063"/>
      <c r="V1063"/>
      <c r="W1063" s="35"/>
      <c r="X1063" s="2"/>
      <c r="Y1063"/>
      <c r="Z1063" s="35"/>
      <c r="AB1063"/>
      <c r="AC1063" s="35"/>
      <c r="AE1063"/>
      <c r="AF1063" s="35"/>
      <c r="AG1063" s="3"/>
      <c r="AH1063"/>
      <c r="AI1063"/>
      <c r="AJ1063" s="15"/>
    </row>
    <row r="1064" spans="1:36" s="17" customFormat="1" x14ac:dyDescent="0.3">
      <c r="A1064" s="232" t="s">
        <v>1633</v>
      </c>
      <c r="B1064" s="3">
        <v>39</v>
      </c>
      <c r="C1064" s="35" t="s">
        <v>1634</v>
      </c>
      <c r="D1064" s="94"/>
      <c r="E1064" s="93"/>
      <c r="F1064" s="93"/>
      <c r="G1064" s="97"/>
      <c r="H1064" s="95"/>
      <c r="I1064" s="99">
        <f t="shared" si="16"/>
        <v>0</v>
      </c>
      <c r="J1064"/>
      <c r="K1064"/>
      <c r="L1064" s="35"/>
      <c r="M1064" s="3"/>
      <c r="N1064" s="3"/>
      <c r="O1064" s="3"/>
      <c r="P1064" s="3"/>
      <c r="Q1064" s="3"/>
      <c r="R1064" s="35"/>
      <c r="S1064"/>
      <c r="T1064" s="35"/>
      <c r="U1064"/>
      <c r="V1064"/>
      <c r="W1064" s="35"/>
      <c r="X1064" s="2"/>
      <c r="Y1064"/>
      <c r="Z1064" s="35"/>
      <c r="AB1064"/>
      <c r="AC1064" s="35"/>
      <c r="AE1064"/>
      <c r="AF1064" s="35"/>
      <c r="AG1064" s="3"/>
      <c r="AH1064"/>
      <c r="AI1064"/>
      <c r="AJ1064" s="15"/>
    </row>
    <row r="1065" spans="1:36" s="17" customFormat="1" x14ac:dyDescent="0.3">
      <c r="A1065" s="232" t="s">
        <v>1635</v>
      </c>
      <c r="B1065" s="3">
        <v>39</v>
      </c>
      <c r="C1065" s="35" t="s">
        <v>1636</v>
      </c>
      <c r="D1065" s="94"/>
      <c r="E1065" s="93"/>
      <c r="F1065" s="93"/>
      <c r="G1065" s="97"/>
      <c r="H1065" s="118"/>
      <c r="I1065" s="99">
        <f t="shared" si="16"/>
        <v>0</v>
      </c>
      <c r="J1065"/>
      <c r="K1065"/>
      <c r="L1065" s="35"/>
      <c r="M1065" s="3"/>
      <c r="N1065" s="3"/>
      <c r="O1065" s="3"/>
      <c r="P1065" s="3"/>
      <c r="Q1065" s="3"/>
      <c r="R1065" s="35"/>
      <c r="S1065"/>
      <c r="T1065" s="35"/>
      <c r="U1065"/>
      <c r="V1065"/>
      <c r="W1065" s="35"/>
      <c r="X1065" s="2"/>
      <c r="Y1065"/>
      <c r="Z1065" s="35"/>
      <c r="AB1065"/>
      <c r="AC1065" s="35"/>
      <c r="AE1065"/>
      <c r="AF1065" s="35"/>
      <c r="AG1065" s="3"/>
      <c r="AH1065"/>
      <c r="AI1065"/>
      <c r="AJ1065" s="15"/>
    </row>
    <row r="1066" spans="1:36" s="17" customFormat="1" x14ac:dyDescent="0.3">
      <c r="A1066" s="232" t="s">
        <v>1637</v>
      </c>
      <c r="B1066" s="3">
        <v>44</v>
      </c>
      <c r="C1066" s="35" t="s">
        <v>1638</v>
      </c>
      <c r="D1066" s="94"/>
      <c r="E1066" s="93"/>
      <c r="F1066" s="93"/>
      <c r="G1066" s="97"/>
      <c r="H1066" s="95"/>
      <c r="I1066" s="99">
        <f t="shared" si="16"/>
        <v>0</v>
      </c>
      <c r="J1066"/>
      <c r="K1066"/>
      <c r="L1066" s="35"/>
      <c r="M1066" s="3"/>
      <c r="N1066" s="3"/>
      <c r="O1066" s="3"/>
      <c r="P1066" s="3"/>
      <c r="Q1066" s="3"/>
      <c r="R1066" s="35"/>
      <c r="S1066"/>
      <c r="T1066" s="35"/>
      <c r="U1066"/>
      <c r="V1066"/>
      <c r="W1066" s="35"/>
      <c r="X1066" s="2"/>
      <c r="Y1066"/>
      <c r="Z1066" s="35"/>
      <c r="AB1066"/>
      <c r="AC1066" s="35"/>
      <c r="AE1066"/>
      <c r="AF1066" s="35"/>
      <c r="AG1066" s="3"/>
      <c r="AH1066"/>
      <c r="AI1066"/>
      <c r="AJ1066" s="15"/>
    </row>
    <row r="1067" spans="1:36" s="17" customFormat="1" x14ac:dyDescent="0.3">
      <c r="A1067" s="232" t="s">
        <v>1639</v>
      </c>
      <c r="B1067" s="3">
        <v>47</v>
      </c>
      <c r="C1067" s="35" t="s">
        <v>434</v>
      </c>
      <c r="D1067" s="94"/>
      <c r="E1067" s="93"/>
      <c r="F1067" s="93"/>
      <c r="G1067" s="97"/>
      <c r="H1067" s="95"/>
      <c r="I1067" s="99">
        <f t="shared" si="16"/>
        <v>0</v>
      </c>
      <c r="J1067"/>
      <c r="K1067"/>
      <c r="L1067" s="35"/>
      <c r="M1067" s="3"/>
      <c r="N1067" s="3"/>
      <c r="O1067" s="3"/>
      <c r="P1067" s="3"/>
      <c r="Q1067" s="3"/>
      <c r="R1067" s="35"/>
      <c r="S1067"/>
      <c r="T1067" s="35"/>
      <c r="U1067"/>
      <c r="V1067"/>
      <c r="W1067" s="35"/>
      <c r="X1067" s="2"/>
      <c r="Y1067"/>
      <c r="Z1067" s="35"/>
      <c r="AB1067"/>
      <c r="AC1067" s="35"/>
      <c r="AE1067"/>
      <c r="AF1067" s="35"/>
      <c r="AG1067" s="3"/>
      <c r="AH1067"/>
      <c r="AI1067"/>
      <c r="AJ1067" s="15"/>
    </row>
    <row r="1068" spans="1:36" s="17" customFormat="1" x14ac:dyDescent="0.3">
      <c r="A1068" s="232" t="s">
        <v>1640</v>
      </c>
      <c r="B1068" s="3">
        <v>3</v>
      </c>
      <c r="C1068" s="35" t="s">
        <v>673</v>
      </c>
      <c r="D1068" s="94"/>
      <c r="E1068" s="93"/>
      <c r="F1068" s="93"/>
      <c r="G1068" s="97"/>
      <c r="H1068" s="118"/>
      <c r="I1068" s="99">
        <f t="shared" si="16"/>
        <v>0</v>
      </c>
      <c r="J1068"/>
      <c r="K1068"/>
      <c r="L1068" s="35"/>
      <c r="M1068" s="3"/>
      <c r="N1068" s="3"/>
      <c r="O1068" s="3"/>
      <c r="P1068" s="3"/>
      <c r="Q1068" s="3"/>
      <c r="R1068" s="35"/>
      <c r="S1068"/>
      <c r="T1068" s="35"/>
      <c r="U1068"/>
      <c r="V1068"/>
      <c r="W1068" s="35"/>
      <c r="X1068" s="2"/>
      <c r="Y1068"/>
      <c r="Z1068" s="35"/>
      <c r="AB1068"/>
      <c r="AC1068" s="35"/>
      <c r="AE1068"/>
      <c r="AF1068" s="35"/>
      <c r="AG1068" s="3"/>
      <c r="AH1068"/>
      <c r="AI1068"/>
      <c r="AJ1068" s="15"/>
    </row>
    <row r="1069" spans="1:36" s="17" customFormat="1" x14ac:dyDescent="0.3">
      <c r="A1069" s="232" t="s">
        <v>1641</v>
      </c>
      <c r="B1069" s="3">
        <v>28</v>
      </c>
      <c r="C1069" s="35" t="s">
        <v>119</v>
      </c>
      <c r="D1069" s="94"/>
      <c r="E1069" s="93"/>
      <c r="F1069" s="93"/>
      <c r="G1069" s="97"/>
      <c r="H1069" s="95"/>
      <c r="I1069" s="99">
        <f t="shared" si="16"/>
        <v>0</v>
      </c>
      <c r="J1069"/>
      <c r="K1069"/>
      <c r="L1069" s="35"/>
      <c r="M1069" s="3"/>
      <c r="N1069" s="3"/>
      <c r="O1069" s="3"/>
      <c r="P1069" s="3"/>
      <c r="Q1069" s="3"/>
      <c r="R1069" s="35"/>
      <c r="S1069"/>
      <c r="T1069" s="35"/>
      <c r="U1069"/>
      <c r="V1069"/>
      <c r="W1069" s="35"/>
      <c r="X1069" s="2"/>
      <c r="Y1069"/>
      <c r="Z1069" s="35"/>
      <c r="AB1069"/>
      <c r="AC1069" s="35"/>
      <c r="AE1069"/>
      <c r="AF1069" s="35"/>
      <c r="AG1069" s="3"/>
      <c r="AH1069"/>
      <c r="AI1069"/>
      <c r="AJ1069" s="15"/>
    </row>
    <row r="1070" spans="1:36" s="17" customFormat="1" x14ac:dyDescent="0.3">
      <c r="A1070" s="232" t="s">
        <v>1642</v>
      </c>
      <c r="B1070" s="3">
        <v>33</v>
      </c>
      <c r="C1070" s="35" t="s">
        <v>1643</v>
      </c>
      <c r="D1070" s="94"/>
      <c r="E1070" s="93"/>
      <c r="F1070" s="93"/>
      <c r="G1070" s="97"/>
      <c r="H1070" s="118"/>
      <c r="I1070" s="99">
        <f t="shared" si="16"/>
        <v>0</v>
      </c>
      <c r="J1070"/>
      <c r="K1070"/>
      <c r="L1070" s="35"/>
      <c r="M1070" s="3"/>
      <c r="N1070" s="3"/>
      <c r="O1070" s="3"/>
      <c r="P1070" s="3"/>
      <c r="Q1070" s="3"/>
      <c r="R1070" s="35"/>
      <c r="S1070"/>
      <c r="T1070" s="35"/>
      <c r="U1070"/>
      <c r="V1070"/>
      <c r="W1070" s="35"/>
      <c r="X1070" s="2"/>
      <c r="Y1070"/>
      <c r="Z1070" s="35"/>
      <c r="AB1070"/>
      <c r="AC1070" s="35"/>
      <c r="AE1070"/>
      <c r="AF1070" s="35"/>
      <c r="AG1070" s="3"/>
      <c r="AH1070"/>
      <c r="AI1070"/>
      <c r="AJ1070" s="15"/>
    </row>
    <row r="1071" spans="1:36" s="17" customFormat="1" x14ac:dyDescent="0.3">
      <c r="A1071" s="232" t="s">
        <v>1644</v>
      </c>
      <c r="B1071" s="3">
        <v>42</v>
      </c>
      <c r="C1071" s="35" t="s">
        <v>1645</v>
      </c>
      <c r="D1071" s="94"/>
      <c r="E1071" s="93"/>
      <c r="F1071" s="93"/>
      <c r="G1071" s="97"/>
      <c r="H1071" s="95"/>
      <c r="I1071" s="99">
        <f t="shared" si="16"/>
        <v>0</v>
      </c>
      <c r="J1071"/>
      <c r="K1071"/>
      <c r="L1071" s="35"/>
      <c r="M1071" s="3"/>
      <c r="N1071" s="3"/>
      <c r="O1071" s="3"/>
      <c r="P1071" s="3"/>
      <c r="Q1071" s="3"/>
      <c r="R1071" s="35"/>
      <c r="S1071"/>
      <c r="T1071" s="35"/>
      <c r="U1071"/>
      <c r="V1071"/>
      <c r="W1071" s="35"/>
      <c r="X1071" s="2"/>
      <c r="Y1071"/>
      <c r="Z1071" s="35"/>
      <c r="AB1071"/>
      <c r="AC1071" s="35"/>
      <c r="AE1071"/>
      <c r="AF1071" s="35"/>
      <c r="AG1071" s="3"/>
      <c r="AH1071"/>
      <c r="AI1071"/>
      <c r="AJ1071" s="15"/>
    </row>
    <row r="1072" spans="1:36" s="17" customFormat="1" x14ac:dyDescent="0.3">
      <c r="A1072" s="232" t="s">
        <v>1646</v>
      </c>
      <c r="B1072" s="3">
        <v>31</v>
      </c>
      <c r="C1072" s="35" t="s">
        <v>299</v>
      </c>
      <c r="D1072" s="94"/>
      <c r="E1072" s="93"/>
      <c r="F1072" s="93"/>
      <c r="G1072" s="97"/>
      <c r="H1072" s="95"/>
      <c r="I1072" s="99">
        <f t="shared" si="16"/>
        <v>0</v>
      </c>
      <c r="J1072"/>
      <c r="K1072"/>
      <c r="L1072" s="35"/>
      <c r="M1072" s="3"/>
      <c r="N1072" s="3"/>
      <c r="O1072" s="3"/>
      <c r="P1072" s="3"/>
      <c r="Q1072" s="3"/>
      <c r="R1072" s="35"/>
      <c r="S1072"/>
      <c r="T1072" s="35"/>
      <c r="U1072"/>
      <c r="V1072"/>
      <c r="W1072" s="35"/>
      <c r="X1072" s="2"/>
      <c r="Y1072"/>
      <c r="Z1072" s="35"/>
      <c r="AB1072"/>
      <c r="AC1072" s="35"/>
      <c r="AE1072"/>
      <c r="AF1072" s="35"/>
      <c r="AG1072" s="3"/>
      <c r="AH1072"/>
      <c r="AI1072"/>
      <c r="AJ1072" s="15"/>
    </row>
    <row r="1073" spans="1:36" s="17" customFormat="1" x14ac:dyDescent="0.3">
      <c r="A1073" s="232" t="s">
        <v>1647</v>
      </c>
      <c r="B1073" s="3">
        <v>48</v>
      </c>
      <c r="C1073" s="35" t="s">
        <v>1648</v>
      </c>
      <c r="D1073" s="94"/>
      <c r="E1073" s="93"/>
      <c r="F1073" s="93"/>
      <c r="G1073" s="97"/>
      <c r="H1073" s="95"/>
      <c r="I1073" s="99">
        <f t="shared" si="16"/>
        <v>0</v>
      </c>
      <c r="J1073"/>
      <c r="K1073"/>
      <c r="L1073" s="35"/>
      <c r="M1073" s="3"/>
      <c r="N1073" s="3"/>
      <c r="O1073" s="3"/>
      <c r="P1073" s="3"/>
      <c r="Q1073" s="3"/>
      <c r="R1073" s="35"/>
      <c r="S1073"/>
      <c r="T1073" s="35"/>
      <c r="U1073"/>
      <c r="V1073"/>
      <c r="W1073" s="35"/>
      <c r="X1073" s="2"/>
      <c r="Y1073"/>
      <c r="Z1073" s="35"/>
      <c r="AB1073"/>
      <c r="AC1073" s="35"/>
      <c r="AE1073"/>
      <c r="AF1073" s="35"/>
      <c r="AG1073" s="3"/>
      <c r="AH1073"/>
      <c r="AI1073"/>
      <c r="AJ1073" s="15"/>
    </row>
    <row r="1074" spans="1:36" s="17" customFormat="1" x14ac:dyDescent="0.3">
      <c r="A1074" s="232" t="s">
        <v>1649</v>
      </c>
      <c r="B1074" s="3">
        <v>47</v>
      </c>
      <c r="C1074" s="35" t="s">
        <v>1650</v>
      </c>
      <c r="D1074" s="94"/>
      <c r="E1074" s="93"/>
      <c r="F1074" s="93"/>
      <c r="G1074" s="97"/>
      <c r="H1074" s="95"/>
      <c r="I1074" s="99">
        <f t="shared" si="16"/>
        <v>0</v>
      </c>
      <c r="J1074"/>
      <c r="K1074"/>
      <c r="L1074" s="35"/>
      <c r="M1074" s="3"/>
      <c r="N1074" s="3"/>
      <c r="O1074" s="3"/>
      <c r="P1074" s="3"/>
      <c r="Q1074" s="3"/>
      <c r="R1074" s="35"/>
      <c r="S1074"/>
      <c r="T1074" s="35"/>
      <c r="U1074"/>
      <c r="V1074"/>
      <c r="W1074" s="35"/>
      <c r="X1074" s="2"/>
      <c r="Y1074"/>
      <c r="Z1074" s="35"/>
      <c r="AB1074"/>
      <c r="AC1074" s="35"/>
      <c r="AE1074"/>
      <c r="AF1074" s="35"/>
      <c r="AG1074" s="3"/>
      <c r="AH1074"/>
      <c r="AI1074"/>
      <c r="AJ1074" s="15"/>
    </row>
    <row r="1075" spans="1:36" s="17" customFormat="1" x14ac:dyDescent="0.3">
      <c r="A1075" s="232" t="s">
        <v>1651</v>
      </c>
      <c r="B1075" s="3">
        <v>37</v>
      </c>
      <c r="C1075" s="35" t="s">
        <v>825</v>
      </c>
      <c r="D1075" s="94"/>
      <c r="E1075" s="93"/>
      <c r="F1075" s="93"/>
      <c r="G1075" s="97"/>
      <c r="H1075" s="118"/>
      <c r="I1075" s="99">
        <f t="shared" si="16"/>
        <v>0</v>
      </c>
      <c r="J1075"/>
      <c r="K1075"/>
      <c r="L1075" s="35"/>
      <c r="M1075" s="3"/>
      <c r="N1075" s="3"/>
      <c r="O1075" s="3"/>
      <c r="P1075" s="3"/>
      <c r="Q1075" s="3"/>
      <c r="R1075" s="35"/>
      <c r="S1075"/>
      <c r="T1075" s="35"/>
      <c r="U1075"/>
      <c r="V1075"/>
      <c r="W1075" s="35"/>
      <c r="X1075" s="2"/>
      <c r="Y1075"/>
      <c r="Z1075" s="35"/>
      <c r="AB1075"/>
      <c r="AC1075" s="35"/>
      <c r="AE1075"/>
      <c r="AF1075" s="35"/>
      <c r="AG1075" s="3"/>
      <c r="AH1075"/>
      <c r="AI1075"/>
      <c r="AJ1075" s="15"/>
    </row>
    <row r="1076" spans="1:36" s="17" customFormat="1" x14ac:dyDescent="0.3">
      <c r="A1076" s="232" t="s">
        <v>1652</v>
      </c>
      <c r="B1076" s="3">
        <v>34</v>
      </c>
      <c r="C1076" s="35" t="s">
        <v>631</v>
      </c>
      <c r="D1076" s="94"/>
      <c r="E1076" s="93"/>
      <c r="F1076" s="93"/>
      <c r="G1076" s="97"/>
      <c r="H1076" s="95"/>
      <c r="I1076" s="99">
        <f t="shared" si="16"/>
        <v>0</v>
      </c>
      <c r="J1076"/>
      <c r="K1076"/>
      <c r="L1076" s="35"/>
      <c r="M1076" s="3"/>
      <c r="N1076" s="3"/>
      <c r="O1076" s="3"/>
      <c r="P1076" s="3"/>
      <c r="Q1076" s="3"/>
      <c r="R1076" s="35"/>
      <c r="S1076"/>
      <c r="T1076" s="35"/>
      <c r="U1076"/>
      <c r="V1076"/>
      <c r="W1076" s="35"/>
      <c r="X1076" s="2"/>
      <c r="Y1076"/>
      <c r="Z1076" s="35"/>
      <c r="AB1076"/>
      <c r="AC1076" s="35"/>
      <c r="AE1076"/>
      <c r="AF1076" s="35"/>
      <c r="AG1076" s="3"/>
      <c r="AH1076"/>
      <c r="AI1076"/>
      <c r="AJ1076" s="15"/>
    </row>
    <row r="1077" spans="1:36" s="17" customFormat="1" x14ac:dyDescent="0.3">
      <c r="A1077" s="232" t="s">
        <v>1653</v>
      </c>
      <c r="B1077" s="3">
        <v>32</v>
      </c>
      <c r="C1077" s="35" t="s">
        <v>766</v>
      </c>
      <c r="D1077" s="94"/>
      <c r="E1077" s="93"/>
      <c r="F1077" s="93"/>
      <c r="G1077" s="97"/>
      <c r="H1077" s="95"/>
      <c r="I1077" s="99">
        <f t="shared" si="16"/>
        <v>0</v>
      </c>
      <c r="J1077"/>
      <c r="K1077"/>
      <c r="L1077" s="35"/>
      <c r="M1077" s="3"/>
      <c r="N1077" s="3"/>
      <c r="O1077" s="3"/>
      <c r="P1077" s="3"/>
      <c r="Q1077" s="3"/>
      <c r="R1077" s="35"/>
      <c r="S1077"/>
      <c r="T1077" s="35"/>
      <c r="U1077"/>
      <c r="V1077"/>
      <c r="W1077" s="35"/>
      <c r="X1077" s="2"/>
      <c r="Y1077"/>
      <c r="Z1077" s="35"/>
      <c r="AB1077"/>
      <c r="AC1077" s="35"/>
      <c r="AE1077"/>
      <c r="AF1077" s="35"/>
      <c r="AG1077" s="3"/>
      <c r="AH1077"/>
      <c r="AI1077"/>
      <c r="AJ1077" s="15"/>
    </row>
    <row r="1078" spans="1:36" s="17" customFormat="1" x14ac:dyDescent="0.3">
      <c r="A1078" s="232" t="s">
        <v>1654</v>
      </c>
      <c r="B1078" s="3">
        <v>44</v>
      </c>
      <c r="C1078" s="35" t="s">
        <v>1655</v>
      </c>
      <c r="D1078" s="94"/>
      <c r="E1078" s="93"/>
      <c r="F1078" s="93"/>
      <c r="G1078" s="97"/>
      <c r="H1078" s="118"/>
      <c r="I1078" s="99">
        <f t="shared" si="16"/>
        <v>0</v>
      </c>
      <c r="J1078"/>
      <c r="K1078"/>
      <c r="L1078" s="35"/>
      <c r="M1078" s="3"/>
      <c r="N1078" s="3"/>
      <c r="O1078" s="3"/>
      <c r="P1078" s="3"/>
      <c r="Q1078" s="3"/>
      <c r="R1078" s="35"/>
      <c r="S1078"/>
      <c r="T1078" s="35"/>
      <c r="U1078"/>
      <c r="V1078"/>
      <c r="W1078" s="35"/>
      <c r="X1078" s="2"/>
      <c r="Y1078"/>
      <c r="Z1078" s="35"/>
      <c r="AB1078"/>
      <c r="AC1078" s="35"/>
      <c r="AE1078"/>
      <c r="AF1078" s="35"/>
      <c r="AG1078" s="3"/>
      <c r="AH1078"/>
      <c r="AI1078"/>
      <c r="AJ1078" s="15"/>
    </row>
    <row r="1079" spans="1:36" s="17" customFormat="1" x14ac:dyDescent="0.3">
      <c r="A1079" s="232" t="s">
        <v>1656</v>
      </c>
      <c r="B1079" s="3">
        <v>20</v>
      </c>
      <c r="C1079" s="35" t="s">
        <v>176</v>
      </c>
      <c r="D1079" s="94"/>
      <c r="E1079" s="93"/>
      <c r="F1079" s="93"/>
      <c r="G1079" s="97"/>
      <c r="H1079" s="118"/>
      <c r="I1079" s="99">
        <f t="shared" si="16"/>
        <v>0</v>
      </c>
      <c r="J1079"/>
      <c r="K1079"/>
      <c r="L1079" s="35"/>
      <c r="M1079" s="3"/>
      <c r="N1079" s="3"/>
      <c r="O1079" s="3"/>
      <c r="P1079" s="3"/>
      <c r="Q1079" s="3"/>
      <c r="R1079" s="35"/>
      <c r="S1079"/>
      <c r="T1079" s="35"/>
      <c r="U1079"/>
      <c r="V1079"/>
      <c r="W1079" s="35"/>
      <c r="X1079" s="2"/>
      <c r="Y1079"/>
      <c r="Z1079" s="35"/>
      <c r="AB1079"/>
      <c r="AC1079" s="35"/>
      <c r="AE1079"/>
      <c r="AF1079" s="35"/>
      <c r="AG1079" s="3"/>
      <c r="AH1079"/>
      <c r="AI1079"/>
      <c r="AJ1079" s="15"/>
    </row>
    <row r="1080" spans="1:36" s="17" customFormat="1" x14ac:dyDescent="0.3">
      <c r="A1080" s="232" t="s">
        <v>1657</v>
      </c>
      <c r="B1080" s="3">
        <v>30</v>
      </c>
      <c r="C1080" s="35" t="s">
        <v>813</v>
      </c>
      <c r="D1080" s="94"/>
      <c r="E1080" s="93"/>
      <c r="F1080" s="93"/>
      <c r="G1080" s="97"/>
      <c r="H1080" s="95"/>
      <c r="I1080" s="99">
        <f t="shared" si="16"/>
        <v>0</v>
      </c>
      <c r="J1080"/>
      <c r="K1080"/>
      <c r="L1080" s="35"/>
      <c r="M1080" s="3"/>
      <c r="N1080" s="3"/>
      <c r="O1080" s="3"/>
      <c r="P1080" s="3"/>
      <c r="Q1080" s="3"/>
      <c r="R1080" s="35"/>
      <c r="S1080"/>
      <c r="T1080" s="35"/>
      <c r="U1080"/>
      <c r="V1080"/>
      <c r="W1080" s="35"/>
      <c r="X1080" s="2"/>
      <c r="Y1080"/>
      <c r="Z1080" s="35"/>
      <c r="AB1080"/>
      <c r="AC1080" s="35"/>
      <c r="AE1080"/>
      <c r="AF1080" s="35"/>
      <c r="AG1080" s="3"/>
      <c r="AH1080"/>
      <c r="AI1080"/>
      <c r="AJ1080" s="15"/>
    </row>
    <row r="1081" spans="1:36" s="17" customFormat="1" x14ac:dyDescent="0.3">
      <c r="A1081" s="232" t="s">
        <v>1658</v>
      </c>
      <c r="B1081" s="3">
        <v>23</v>
      </c>
      <c r="C1081" s="35" t="s">
        <v>1659</v>
      </c>
      <c r="D1081" s="94"/>
      <c r="E1081" s="93"/>
      <c r="F1081" s="93"/>
      <c r="G1081" s="97"/>
      <c r="H1081" s="95"/>
      <c r="I1081" s="99">
        <f t="shared" si="16"/>
        <v>0</v>
      </c>
      <c r="J1081"/>
      <c r="K1081"/>
      <c r="L1081" s="35"/>
      <c r="M1081" s="3"/>
      <c r="N1081" s="3"/>
      <c r="O1081" s="3"/>
      <c r="P1081" s="3"/>
      <c r="Q1081" s="3"/>
      <c r="R1081" s="35"/>
      <c r="S1081"/>
      <c r="T1081" s="35"/>
      <c r="U1081"/>
      <c r="V1081"/>
      <c r="W1081" s="35"/>
      <c r="X1081" s="2"/>
      <c r="Y1081"/>
      <c r="Z1081" s="35"/>
      <c r="AB1081"/>
      <c r="AC1081" s="35"/>
      <c r="AE1081"/>
      <c r="AF1081" s="35"/>
      <c r="AG1081" s="3"/>
      <c r="AH1081"/>
      <c r="AI1081"/>
      <c r="AJ1081" s="15"/>
    </row>
    <row r="1082" spans="1:36" s="17" customFormat="1" x14ac:dyDescent="0.3">
      <c r="A1082" s="232" t="s">
        <v>1661</v>
      </c>
      <c r="B1082" s="3">
        <v>18</v>
      </c>
      <c r="C1082" s="35" t="s">
        <v>1662</v>
      </c>
      <c r="D1082" s="94"/>
      <c r="E1082" s="93"/>
      <c r="F1082" s="93"/>
      <c r="G1082" s="97"/>
      <c r="H1082" s="95"/>
      <c r="I1082" s="99">
        <f t="shared" si="16"/>
        <v>0</v>
      </c>
      <c r="J1082"/>
      <c r="K1082"/>
      <c r="L1082" s="35"/>
      <c r="M1082" s="3"/>
      <c r="N1082" s="3"/>
      <c r="O1082" s="3"/>
      <c r="P1082" s="3"/>
      <c r="Q1082" s="3"/>
      <c r="R1082" s="35"/>
      <c r="S1082"/>
      <c r="T1082" s="35"/>
      <c r="U1082"/>
      <c r="V1082"/>
      <c r="W1082" s="35"/>
      <c r="X1082" s="2"/>
      <c r="Y1082"/>
      <c r="Z1082" s="35"/>
      <c r="AB1082"/>
      <c r="AC1082" s="35"/>
      <c r="AE1082"/>
      <c r="AF1082" s="35"/>
      <c r="AG1082" s="3"/>
      <c r="AH1082"/>
      <c r="AI1082"/>
      <c r="AJ1082" s="15"/>
    </row>
    <row r="1083" spans="1:36" s="17" customFormat="1" x14ac:dyDescent="0.3">
      <c r="A1083" s="232" t="s">
        <v>1663</v>
      </c>
      <c r="B1083" s="3">
        <v>49</v>
      </c>
      <c r="C1083" s="35" t="s">
        <v>677</v>
      </c>
      <c r="D1083" s="94"/>
      <c r="E1083" s="93"/>
      <c r="F1083" s="93"/>
      <c r="G1083" s="97"/>
      <c r="H1083" s="95"/>
      <c r="I1083" s="99">
        <f t="shared" si="16"/>
        <v>0</v>
      </c>
      <c r="J1083"/>
      <c r="K1083"/>
      <c r="L1083" s="35"/>
      <c r="M1083" s="3"/>
      <c r="N1083" s="3"/>
      <c r="O1083" s="3"/>
      <c r="P1083" s="3"/>
      <c r="Q1083" s="3"/>
      <c r="R1083" s="35"/>
      <c r="S1083"/>
      <c r="T1083" s="35"/>
      <c r="U1083"/>
      <c r="V1083"/>
      <c r="W1083" s="35"/>
      <c r="X1083" s="2"/>
      <c r="Y1083"/>
      <c r="Z1083" s="35"/>
      <c r="AB1083"/>
      <c r="AC1083" s="35"/>
      <c r="AE1083"/>
      <c r="AF1083" s="35"/>
      <c r="AG1083" s="3"/>
      <c r="AH1083"/>
      <c r="AI1083"/>
      <c r="AJ1083" s="15"/>
    </row>
    <row r="1084" spans="1:36" s="17" customFormat="1" x14ac:dyDescent="0.3">
      <c r="A1084" s="232" t="s">
        <v>1664</v>
      </c>
      <c r="B1084" s="3">
        <v>51</v>
      </c>
      <c r="C1084" s="35" t="s">
        <v>127</v>
      </c>
      <c r="D1084" s="94"/>
      <c r="E1084" s="93"/>
      <c r="F1084" s="93"/>
      <c r="G1084" s="97"/>
      <c r="H1084" s="95"/>
      <c r="I1084" s="99">
        <f t="shared" si="16"/>
        <v>0</v>
      </c>
      <c r="J1084"/>
      <c r="K1084"/>
      <c r="L1084" s="35"/>
      <c r="M1084" s="3"/>
      <c r="N1084" s="3"/>
      <c r="O1084" s="3"/>
      <c r="P1084" s="3"/>
      <c r="Q1084" s="3"/>
      <c r="R1084" s="35"/>
      <c r="S1084"/>
      <c r="T1084" s="35"/>
      <c r="U1084"/>
      <c r="V1084"/>
      <c r="W1084" s="35"/>
      <c r="X1084" s="2"/>
      <c r="Y1084"/>
      <c r="Z1084" s="35"/>
      <c r="AB1084"/>
      <c r="AC1084" s="35"/>
      <c r="AE1084"/>
      <c r="AF1084" s="35"/>
      <c r="AG1084" s="3"/>
      <c r="AH1084"/>
      <c r="AI1084"/>
      <c r="AJ1084" s="15"/>
    </row>
    <row r="1085" spans="1:36" s="17" customFormat="1" x14ac:dyDescent="0.3">
      <c r="A1085" s="232" t="s">
        <v>1665</v>
      </c>
      <c r="B1085" s="3">
        <v>38</v>
      </c>
      <c r="C1085" s="35" t="s">
        <v>629</v>
      </c>
      <c r="D1085" s="94"/>
      <c r="E1085" s="93"/>
      <c r="F1085" s="93"/>
      <c r="G1085" s="97"/>
      <c r="H1085" s="95"/>
      <c r="I1085" s="99">
        <f t="shared" si="16"/>
        <v>0</v>
      </c>
      <c r="J1085"/>
      <c r="K1085"/>
      <c r="L1085" s="35"/>
      <c r="M1085" s="3"/>
      <c r="N1085" s="3"/>
      <c r="O1085" s="3"/>
      <c r="P1085" s="3"/>
      <c r="Q1085" s="3"/>
      <c r="R1085" s="35"/>
      <c r="S1085"/>
      <c r="T1085" s="35"/>
      <c r="U1085"/>
      <c r="V1085"/>
      <c r="W1085" s="35"/>
      <c r="X1085" s="2"/>
      <c r="Y1085"/>
      <c r="Z1085" s="35"/>
      <c r="AB1085"/>
      <c r="AC1085" s="35"/>
      <c r="AE1085"/>
      <c r="AF1085" s="35"/>
      <c r="AG1085" s="3"/>
      <c r="AH1085"/>
      <c r="AI1085"/>
      <c r="AJ1085" s="15"/>
    </row>
    <row r="1086" spans="1:36" s="17" customFormat="1" x14ac:dyDescent="0.3">
      <c r="A1086" s="232" t="s">
        <v>1666</v>
      </c>
      <c r="B1086" s="3">
        <v>40</v>
      </c>
      <c r="C1086" s="35" t="s">
        <v>414</v>
      </c>
      <c r="D1086" s="94"/>
      <c r="E1086" s="93"/>
      <c r="F1086" s="93"/>
      <c r="G1086" s="97"/>
      <c r="H1086" s="95"/>
      <c r="I1086" s="99">
        <f t="shared" si="16"/>
        <v>0</v>
      </c>
      <c r="J1086"/>
      <c r="K1086"/>
      <c r="L1086" s="35"/>
      <c r="M1086" s="3"/>
      <c r="N1086" s="3"/>
      <c r="O1086" s="3"/>
      <c r="P1086" s="3"/>
      <c r="Q1086" s="3"/>
      <c r="R1086" s="35"/>
      <c r="S1086"/>
      <c r="T1086" s="35"/>
      <c r="U1086"/>
      <c r="V1086"/>
      <c r="W1086" s="35"/>
      <c r="X1086" s="2"/>
      <c r="Y1086"/>
      <c r="Z1086" s="35"/>
      <c r="AB1086"/>
      <c r="AC1086" s="35"/>
      <c r="AE1086"/>
      <c r="AF1086" s="35"/>
      <c r="AG1086" s="3"/>
      <c r="AH1086"/>
      <c r="AI1086"/>
      <c r="AJ1086" s="15"/>
    </row>
    <row r="1087" spans="1:36" s="17" customFormat="1" x14ac:dyDescent="0.3">
      <c r="A1087" s="232" t="s">
        <v>1667</v>
      </c>
      <c r="B1087" s="3">
        <v>50</v>
      </c>
      <c r="C1087" s="35" t="s">
        <v>1668</v>
      </c>
      <c r="D1087" s="94"/>
      <c r="E1087" s="93"/>
      <c r="F1087" s="93"/>
      <c r="G1087" s="97"/>
      <c r="H1087" s="95"/>
      <c r="I1087" s="99">
        <f t="shared" si="16"/>
        <v>0</v>
      </c>
      <c r="J1087"/>
      <c r="K1087"/>
      <c r="L1087" s="35"/>
      <c r="M1087" s="3"/>
      <c r="N1087" s="3"/>
      <c r="O1087" s="3"/>
      <c r="P1087" s="3"/>
      <c r="Q1087" s="3"/>
      <c r="R1087" s="35"/>
      <c r="S1087"/>
      <c r="T1087" s="35"/>
      <c r="U1087"/>
      <c r="V1087"/>
      <c r="W1087" s="35"/>
      <c r="X1087" s="2"/>
      <c r="Y1087"/>
      <c r="Z1087" s="35"/>
      <c r="AB1087"/>
      <c r="AC1087" s="35"/>
      <c r="AE1087"/>
      <c r="AF1087" s="35"/>
      <c r="AG1087" s="3"/>
      <c r="AH1087"/>
      <c r="AI1087"/>
      <c r="AJ1087" s="15"/>
    </row>
    <row r="1088" spans="1:36" s="17" customFormat="1" x14ac:dyDescent="0.3">
      <c r="A1088" s="232" t="s">
        <v>1669</v>
      </c>
      <c r="B1088" s="3">
        <v>50</v>
      </c>
      <c r="C1088" s="35" t="s">
        <v>1670</v>
      </c>
      <c r="D1088" s="94"/>
      <c r="E1088" s="93"/>
      <c r="F1088" s="93"/>
      <c r="G1088" s="97"/>
      <c r="H1088" s="95"/>
      <c r="I1088" s="99">
        <f t="shared" si="16"/>
        <v>0</v>
      </c>
      <c r="J1088"/>
      <c r="K1088"/>
      <c r="L1088" s="35"/>
      <c r="M1088" s="3"/>
      <c r="N1088" s="3"/>
      <c r="O1088" s="3"/>
      <c r="P1088" s="3"/>
      <c r="Q1088" s="3"/>
      <c r="R1088" s="35"/>
      <c r="S1088"/>
      <c r="T1088" s="35"/>
      <c r="U1088"/>
      <c r="V1088"/>
      <c r="W1088" s="35"/>
      <c r="X1088" s="2"/>
      <c r="Y1088"/>
      <c r="Z1088" s="35"/>
      <c r="AB1088"/>
      <c r="AC1088" s="35"/>
      <c r="AE1088"/>
      <c r="AF1088" s="35"/>
      <c r="AG1088" s="3"/>
      <c r="AH1088"/>
      <c r="AI1088"/>
      <c r="AJ1088" s="15"/>
    </row>
    <row r="1089" spans="1:36" s="17" customFormat="1" x14ac:dyDescent="0.3">
      <c r="A1089" s="232" t="s">
        <v>1671</v>
      </c>
      <c r="B1089" s="3">
        <v>37</v>
      </c>
      <c r="C1089" s="35" t="s">
        <v>267</v>
      </c>
      <c r="D1089" s="94"/>
      <c r="E1089" s="93"/>
      <c r="F1089" s="93"/>
      <c r="G1089" s="97"/>
      <c r="H1089" s="95"/>
      <c r="I1089" s="99">
        <f t="shared" si="16"/>
        <v>0</v>
      </c>
      <c r="J1089"/>
      <c r="K1089"/>
      <c r="L1089" s="35"/>
      <c r="M1089" s="3"/>
      <c r="N1089" s="3"/>
      <c r="O1089" s="3"/>
      <c r="P1089" s="3"/>
      <c r="Q1089" s="3"/>
      <c r="R1089" s="35"/>
      <c r="S1089"/>
      <c r="T1089" s="35"/>
      <c r="U1089"/>
      <c r="V1089"/>
      <c r="W1089" s="35"/>
      <c r="X1089" s="2"/>
      <c r="Y1089"/>
      <c r="Z1089" s="35"/>
      <c r="AB1089"/>
      <c r="AC1089" s="35"/>
      <c r="AE1089"/>
      <c r="AF1089" s="35"/>
      <c r="AG1089" s="3"/>
      <c r="AH1089"/>
      <c r="AI1089"/>
      <c r="AJ1089" s="15"/>
    </row>
    <row r="1090" spans="1:36" s="17" customFormat="1" x14ac:dyDescent="0.3">
      <c r="A1090" s="232" t="s">
        <v>1674</v>
      </c>
      <c r="B1090" s="3">
        <v>38</v>
      </c>
      <c r="C1090" s="35" t="s">
        <v>673</v>
      </c>
      <c r="D1090" s="94"/>
      <c r="E1090" s="93"/>
      <c r="F1090" s="93"/>
      <c r="G1090" s="97"/>
      <c r="H1090" s="95"/>
      <c r="I1090" s="99">
        <f t="shared" si="16"/>
        <v>0</v>
      </c>
      <c r="J1090"/>
      <c r="K1090"/>
      <c r="L1090" s="35"/>
      <c r="M1090" s="3"/>
      <c r="N1090" s="3"/>
      <c r="O1090" s="3"/>
      <c r="P1090" s="3"/>
      <c r="Q1090" s="3"/>
      <c r="R1090" s="35"/>
      <c r="S1090"/>
      <c r="T1090" s="35"/>
      <c r="U1090"/>
      <c r="V1090"/>
      <c r="W1090" s="35"/>
      <c r="X1090" s="2"/>
      <c r="Y1090"/>
      <c r="Z1090" s="35"/>
      <c r="AB1090"/>
      <c r="AC1090" s="35"/>
      <c r="AE1090"/>
      <c r="AF1090" s="35"/>
      <c r="AG1090" s="3"/>
      <c r="AH1090"/>
      <c r="AI1090"/>
      <c r="AJ1090" s="15"/>
    </row>
    <row r="1091" spans="1:36" s="17" customFormat="1" x14ac:dyDescent="0.3">
      <c r="A1091" s="232" t="s">
        <v>1675</v>
      </c>
      <c r="B1091" s="3">
        <v>44</v>
      </c>
      <c r="C1091" s="35" t="s">
        <v>1676</v>
      </c>
      <c r="D1091" s="94"/>
      <c r="E1091" s="93"/>
      <c r="F1091" s="93"/>
      <c r="G1091" s="97"/>
      <c r="H1091" s="95"/>
      <c r="I1091" s="99">
        <f t="shared" si="16"/>
        <v>0</v>
      </c>
      <c r="J1091"/>
      <c r="K1091"/>
      <c r="L1091" s="35"/>
      <c r="M1091" s="3"/>
      <c r="N1091" s="3"/>
      <c r="O1091" s="3"/>
      <c r="P1091" s="3"/>
      <c r="Q1091" s="3"/>
      <c r="R1091" s="35"/>
      <c r="S1091"/>
      <c r="T1091" s="35"/>
      <c r="U1091"/>
      <c r="V1091"/>
      <c r="W1091" s="35"/>
      <c r="X1091" s="2"/>
      <c r="Y1091"/>
      <c r="Z1091" s="35"/>
      <c r="AB1091"/>
      <c r="AC1091" s="35"/>
      <c r="AE1091"/>
      <c r="AF1091" s="35"/>
      <c r="AG1091" s="3"/>
      <c r="AH1091"/>
      <c r="AI1091"/>
      <c r="AJ1091" s="15"/>
    </row>
    <row r="1092" spans="1:36" s="17" customFormat="1" x14ac:dyDescent="0.3">
      <c r="A1092" s="232" t="s">
        <v>1677</v>
      </c>
      <c r="B1092" s="3">
        <v>52</v>
      </c>
      <c r="C1092" s="35" t="s">
        <v>1678</v>
      </c>
      <c r="D1092" s="94"/>
      <c r="E1092" s="93"/>
      <c r="F1092" s="93"/>
      <c r="G1092" s="97"/>
      <c r="H1092" s="95"/>
      <c r="I1092" s="99">
        <f t="shared" si="16"/>
        <v>0</v>
      </c>
      <c r="J1092"/>
      <c r="K1092"/>
      <c r="L1092" s="35"/>
      <c r="M1092" s="3"/>
      <c r="N1092" s="3"/>
      <c r="O1092" s="3"/>
      <c r="P1092" s="3"/>
      <c r="Q1092" s="3"/>
      <c r="R1092" s="35"/>
      <c r="S1092"/>
      <c r="T1092" s="35"/>
      <c r="U1092"/>
      <c r="V1092"/>
      <c r="W1092" s="35"/>
      <c r="X1092" s="2"/>
      <c r="Y1092"/>
      <c r="Z1092" s="35"/>
      <c r="AB1092"/>
      <c r="AC1092" s="35"/>
      <c r="AE1092"/>
      <c r="AF1092" s="35"/>
      <c r="AG1092" s="3"/>
      <c r="AH1092"/>
      <c r="AI1092"/>
      <c r="AJ1092" s="15"/>
    </row>
    <row r="1093" spans="1:36" s="17" customFormat="1" x14ac:dyDescent="0.3">
      <c r="A1093" s="232" t="s">
        <v>1679</v>
      </c>
      <c r="B1093" s="3">
        <v>50</v>
      </c>
      <c r="C1093" s="35" t="s">
        <v>92</v>
      </c>
      <c r="D1093" s="94"/>
      <c r="E1093" s="93"/>
      <c r="F1093" s="93"/>
      <c r="G1093" s="97"/>
      <c r="H1093" s="118"/>
      <c r="I1093" s="99">
        <f t="shared" si="16"/>
        <v>0</v>
      </c>
      <c r="J1093"/>
      <c r="K1093"/>
      <c r="L1093" s="35"/>
      <c r="M1093" s="3"/>
      <c r="N1093" s="3"/>
      <c r="O1093" s="3"/>
      <c r="P1093" s="3"/>
      <c r="Q1093" s="3"/>
      <c r="R1093" s="35"/>
      <c r="S1093"/>
      <c r="T1093" s="35"/>
      <c r="U1093"/>
      <c r="V1093"/>
      <c r="W1093" s="35"/>
      <c r="X1093" s="2"/>
      <c r="Y1093"/>
      <c r="Z1093" s="35"/>
      <c r="AB1093"/>
      <c r="AC1093" s="35"/>
      <c r="AE1093"/>
      <c r="AF1093" s="35"/>
      <c r="AG1093" s="3"/>
      <c r="AH1093"/>
      <c r="AI1093"/>
      <c r="AJ1093" s="15"/>
    </row>
    <row r="1094" spans="1:36" s="17" customFormat="1" x14ac:dyDescent="0.3">
      <c r="A1094" s="232" t="s">
        <v>1680</v>
      </c>
      <c r="B1094" s="3">
        <v>33</v>
      </c>
      <c r="C1094" s="35" t="s">
        <v>1681</v>
      </c>
      <c r="D1094" s="94"/>
      <c r="E1094" s="93"/>
      <c r="F1094" s="93"/>
      <c r="G1094" s="97"/>
      <c r="H1094" s="95"/>
      <c r="I1094" s="99">
        <f t="shared" si="16"/>
        <v>0</v>
      </c>
      <c r="J1094"/>
      <c r="K1094"/>
      <c r="L1094" s="35"/>
      <c r="M1094" s="3"/>
      <c r="N1094" s="3"/>
      <c r="O1094" s="3"/>
      <c r="P1094" s="3"/>
      <c r="Q1094" s="3"/>
      <c r="R1094" s="35"/>
      <c r="S1094"/>
      <c r="T1094" s="35"/>
      <c r="U1094"/>
      <c r="V1094"/>
      <c r="W1094" s="35"/>
      <c r="X1094" s="2"/>
      <c r="Y1094"/>
      <c r="Z1094" s="35"/>
      <c r="AB1094"/>
      <c r="AC1094" s="35"/>
      <c r="AE1094"/>
      <c r="AF1094" s="35"/>
      <c r="AG1094" s="3"/>
      <c r="AH1094"/>
      <c r="AI1094"/>
      <c r="AJ1094" s="15"/>
    </row>
    <row r="1095" spans="1:36" s="17" customFormat="1" x14ac:dyDescent="0.3">
      <c r="A1095" s="232" t="s">
        <v>1682</v>
      </c>
      <c r="B1095" s="3">
        <v>44</v>
      </c>
      <c r="C1095" s="35" t="s">
        <v>1683</v>
      </c>
      <c r="D1095" s="94"/>
      <c r="E1095" s="93"/>
      <c r="F1095" s="93"/>
      <c r="G1095" s="97"/>
      <c r="H1095" s="118"/>
      <c r="I1095" s="99">
        <f t="shared" si="16"/>
        <v>0</v>
      </c>
      <c r="J1095"/>
      <c r="K1095"/>
      <c r="L1095" s="35"/>
      <c r="M1095" s="3"/>
      <c r="N1095" s="3"/>
      <c r="O1095" s="3"/>
      <c r="P1095" s="3"/>
      <c r="Q1095" s="3"/>
      <c r="R1095" s="35"/>
      <c r="S1095"/>
      <c r="T1095" s="35"/>
      <c r="U1095"/>
      <c r="V1095"/>
      <c r="W1095" s="35"/>
      <c r="X1095" s="2"/>
      <c r="Y1095"/>
      <c r="Z1095" s="35"/>
      <c r="AB1095"/>
      <c r="AC1095" s="35"/>
      <c r="AE1095"/>
      <c r="AF1095" s="35"/>
      <c r="AG1095" s="3"/>
      <c r="AH1095"/>
      <c r="AI1095"/>
      <c r="AJ1095" s="15"/>
    </row>
    <row r="1096" spans="1:36" s="17" customFormat="1" x14ac:dyDescent="0.3">
      <c r="A1096" s="232" t="s">
        <v>1684</v>
      </c>
      <c r="B1096" s="3">
        <v>54</v>
      </c>
      <c r="C1096" s="35" t="s">
        <v>1685</v>
      </c>
      <c r="D1096" s="94"/>
      <c r="E1096" s="93"/>
      <c r="F1096" s="93"/>
      <c r="G1096" s="97"/>
      <c r="H1096" s="95"/>
      <c r="I1096" s="99">
        <f t="shared" si="16"/>
        <v>0</v>
      </c>
      <c r="J1096"/>
      <c r="K1096"/>
      <c r="L1096" s="35"/>
      <c r="M1096" s="3"/>
      <c r="N1096" s="3"/>
      <c r="O1096" s="3"/>
      <c r="P1096" s="3"/>
      <c r="Q1096" s="3"/>
      <c r="R1096" s="35"/>
      <c r="S1096"/>
      <c r="T1096" s="35"/>
      <c r="U1096"/>
      <c r="V1096"/>
      <c r="W1096" s="35"/>
      <c r="X1096" s="2"/>
      <c r="Y1096"/>
      <c r="Z1096" s="35"/>
      <c r="AB1096"/>
      <c r="AC1096" s="35"/>
      <c r="AE1096"/>
      <c r="AF1096" s="35"/>
      <c r="AG1096" s="3"/>
      <c r="AH1096"/>
      <c r="AI1096"/>
      <c r="AJ1096" s="15"/>
    </row>
    <row r="1097" spans="1:36" s="17" customFormat="1" x14ac:dyDescent="0.3">
      <c r="A1097" s="232" t="s">
        <v>1686</v>
      </c>
      <c r="B1097" s="3">
        <v>33</v>
      </c>
      <c r="C1097" s="35" t="s">
        <v>1687</v>
      </c>
      <c r="D1097" s="94"/>
      <c r="E1097" s="93"/>
      <c r="F1097" s="93"/>
      <c r="G1097" s="97"/>
      <c r="H1097" s="95"/>
      <c r="I1097" s="99">
        <f t="shared" si="16"/>
        <v>0</v>
      </c>
      <c r="J1097"/>
      <c r="K1097"/>
      <c r="L1097" s="35"/>
      <c r="M1097" s="3"/>
      <c r="N1097" s="3"/>
      <c r="O1097" s="3"/>
      <c r="P1097" s="3"/>
      <c r="Q1097" s="3"/>
      <c r="R1097" s="35"/>
      <c r="S1097"/>
      <c r="T1097" s="35"/>
      <c r="U1097"/>
      <c r="V1097"/>
      <c r="W1097" s="35"/>
      <c r="X1097" s="2"/>
      <c r="Y1097"/>
      <c r="Z1097" s="35"/>
      <c r="AB1097"/>
      <c r="AC1097" s="35"/>
      <c r="AE1097"/>
      <c r="AF1097" s="35"/>
      <c r="AG1097" s="3"/>
      <c r="AH1097"/>
      <c r="AI1097"/>
      <c r="AJ1097" s="15"/>
    </row>
    <row r="1098" spans="1:36" s="17" customFormat="1" x14ac:dyDescent="0.3">
      <c r="A1098" s="232" t="s">
        <v>1688</v>
      </c>
      <c r="B1098" s="3">
        <v>50</v>
      </c>
      <c r="C1098" s="35" t="s">
        <v>1689</v>
      </c>
      <c r="D1098" s="94"/>
      <c r="E1098" s="93"/>
      <c r="F1098" s="93"/>
      <c r="G1098" s="97"/>
      <c r="H1098" s="95"/>
      <c r="I1098" s="99">
        <f t="shared" si="16"/>
        <v>0</v>
      </c>
      <c r="J1098"/>
      <c r="K1098"/>
      <c r="L1098" s="35"/>
      <c r="M1098" s="3"/>
      <c r="N1098" s="3"/>
      <c r="O1098" s="3"/>
      <c r="P1098" s="3"/>
      <c r="Q1098" s="3"/>
      <c r="R1098" s="35"/>
      <c r="S1098"/>
      <c r="T1098" s="35"/>
      <c r="U1098"/>
      <c r="V1098"/>
      <c r="W1098" s="35"/>
      <c r="X1098" s="2"/>
      <c r="Y1098"/>
      <c r="Z1098" s="35"/>
      <c r="AB1098"/>
      <c r="AC1098" s="35"/>
      <c r="AE1098"/>
      <c r="AF1098" s="35"/>
      <c r="AG1098" s="3"/>
      <c r="AH1098"/>
      <c r="AI1098"/>
      <c r="AJ1098" s="15"/>
    </row>
    <row r="1099" spans="1:36" s="17" customFormat="1" x14ac:dyDescent="0.3">
      <c r="A1099" s="232" t="s">
        <v>1690</v>
      </c>
      <c r="B1099" s="3">
        <v>43</v>
      </c>
      <c r="C1099" s="35" t="s">
        <v>677</v>
      </c>
      <c r="D1099" s="94"/>
      <c r="E1099" s="93"/>
      <c r="F1099" s="93"/>
      <c r="G1099" s="97"/>
      <c r="H1099" s="118"/>
      <c r="I1099" s="99">
        <f t="shared" si="16"/>
        <v>0</v>
      </c>
      <c r="J1099"/>
      <c r="K1099"/>
      <c r="L1099" s="35"/>
      <c r="M1099" s="3"/>
      <c r="N1099" s="3"/>
      <c r="O1099" s="3"/>
      <c r="P1099" s="3"/>
      <c r="Q1099" s="3"/>
      <c r="R1099" s="35"/>
      <c r="S1099"/>
      <c r="T1099" s="35"/>
      <c r="U1099"/>
      <c r="V1099"/>
      <c r="W1099" s="35"/>
      <c r="X1099" s="2"/>
      <c r="Y1099"/>
      <c r="Z1099" s="35"/>
      <c r="AB1099"/>
      <c r="AC1099" s="35"/>
      <c r="AE1099"/>
      <c r="AF1099" s="35"/>
      <c r="AG1099" s="3"/>
      <c r="AH1099"/>
      <c r="AI1099"/>
      <c r="AJ1099" s="15"/>
    </row>
    <row r="1100" spans="1:36" s="17" customFormat="1" x14ac:dyDescent="0.3">
      <c r="A1100" s="232" t="s">
        <v>1691</v>
      </c>
      <c r="B1100" s="3">
        <v>55</v>
      </c>
      <c r="C1100" s="35" t="s">
        <v>333</v>
      </c>
      <c r="D1100" s="94"/>
      <c r="E1100" s="93"/>
      <c r="F1100" s="93"/>
      <c r="G1100" s="97"/>
      <c r="H1100" s="95"/>
      <c r="I1100" s="99">
        <f t="shared" si="16"/>
        <v>0</v>
      </c>
      <c r="J1100"/>
      <c r="K1100"/>
      <c r="L1100" s="35"/>
      <c r="M1100" s="3"/>
      <c r="N1100" s="3"/>
      <c r="O1100" s="3"/>
      <c r="P1100" s="3"/>
      <c r="Q1100" s="3"/>
      <c r="R1100" s="35"/>
      <c r="S1100"/>
      <c r="T1100" s="35"/>
      <c r="U1100"/>
      <c r="V1100"/>
      <c r="W1100" s="35"/>
      <c r="X1100" s="2"/>
      <c r="Y1100"/>
      <c r="Z1100" s="35"/>
      <c r="AB1100"/>
      <c r="AC1100" s="35"/>
      <c r="AE1100"/>
      <c r="AF1100" s="35"/>
      <c r="AG1100" s="3"/>
      <c r="AH1100"/>
      <c r="AI1100"/>
      <c r="AJ1100" s="15"/>
    </row>
    <row r="1101" spans="1:36" s="17" customFormat="1" x14ac:dyDescent="0.3">
      <c r="A1101" s="232" t="s">
        <v>1692</v>
      </c>
      <c r="B1101" s="3">
        <v>33</v>
      </c>
      <c r="C1101" s="35" t="s">
        <v>129</v>
      </c>
      <c r="D1101" s="94"/>
      <c r="E1101" s="93"/>
      <c r="F1101" s="93"/>
      <c r="G1101" s="97"/>
      <c r="H1101" s="95"/>
      <c r="I1101" s="99">
        <f t="shared" si="16"/>
        <v>0</v>
      </c>
      <c r="J1101"/>
      <c r="K1101"/>
      <c r="L1101" s="35"/>
      <c r="M1101" s="3"/>
      <c r="N1101" s="3"/>
      <c r="O1101" s="3"/>
      <c r="P1101" s="3"/>
      <c r="Q1101" s="3"/>
      <c r="R1101" s="35"/>
      <c r="S1101"/>
      <c r="T1101" s="35"/>
      <c r="U1101"/>
      <c r="V1101"/>
      <c r="W1101" s="35"/>
      <c r="X1101" s="2"/>
      <c r="Y1101"/>
      <c r="Z1101" s="35"/>
      <c r="AB1101"/>
      <c r="AC1101" s="35"/>
      <c r="AE1101"/>
      <c r="AF1101" s="35"/>
      <c r="AG1101" s="3"/>
      <c r="AH1101"/>
      <c r="AI1101"/>
      <c r="AJ1101" s="15"/>
    </row>
    <row r="1102" spans="1:36" s="17" customFormat="1" x14ac:dyDescent="0.3">
      <c r="A1102" s="232" t="s">
        <v>1693</v>
      </c>
      <c r="B1102" s="3">
        <v>18</v>
      </c>
      <c r="C1102" s="35" t="s">
        <v>742</v>
      </c>
      <c r="D1102" s="94"/>
      <c r="E1102" s="93"/>
      <c r="F1102" s="93"/>
      <c r="G1102" s="97"/>
      <c r="H1102" s="95"/>
      <c r="I1102" s="99">
        <f t="shared" si="16"/>
        <v>0</v>
      </c>
      <c r="J1102"/>
      <c r="K1102"/>
      <c r="L1102" s="35"/>
      <c r="M1102" s="3"/>
      <c r="N1102" s="3"/>
      <c r="O1102" s="3"/>
      <c r="P1102" s="3"/>
      <c r="Q1102" s="3"/>
      <c r="R1102" s="35"/>
      <c r="S1102"/>
      <c r="T1102" s="35"/>
      <c r="U1102"/>
      <c r="V1102"/>
      <c r="W1102" s="35"/>
      <c r="X1102" s="2"/>
      <c r="Y1102"/>
      <c r="Z1102" s="35"/>
      <c r="AB1102"/>
      <c r="AC1102" s="35"/>
      <c r="AE1102"/>
      <c r="AF1102" s="35"/>
      <c r="AG1102" s="3"/>
      <c r="AH1102"/>
      <c r="AI1102"/>
      <c r="AJ1102" s="15"/>
    </row>
    <row r="1103" spans="1:36" s="17" customFormat="1" x14ac:dyDescent="0.3">
      <c r="A1103" s="232" t="s">
        <v>1694</v>
      </c>
      <c r="B1103" s="3">
        <v>48</v>
      </c>
      <c r="C1103" s="35" t="s">
        <v>567</v>
      </c>
      <c r="D1103" s="94"/>
      <c r="E1103" s="93"/>
      <c r="F1103" s="93"/>
      <c r="G1103" s="97"/>
      <c r="H1103" s="118"/>
      <c r="I1103" s="99">
        <f t="shared" si="16"/>
        <v>0</v>
      </c>
      <c r="J1103"/>
      <c r="K1103"/>
      <c r="L1103" s="35"/>
      <c r="M1103" s="3"/>
      <c r="N1103" s="3"/>
      <c r="O1103" s="3"/>
      <c r="P1103" s="3"/>
      <c r="Q1103" s="3"/>
      <c r="R1103" s="35"/>
      <c r="S1103"/>
      <c r="T1103" s="35"/>
      <c r="U1103"/>
      <c r="V1103"/>
      <c r="W1103" s="35"/>
      <c r="X1103" s="2"/>
      <c r="Y1103"/>
      <c r="Z1103" s="35"/>
      <c r="AB1103"/>
      <c r="AC1103" s="35"/>
      <c r="AE1103"/>
      <c r="AF1103" s="35"/>
      <c r="AG1103" s="3"/>
      <c r="AH1103"/>
      <c r="AI1103"/>
      <c r="AJ1103" s="15"/>
    </row>
    <row r="1104" spans="1:36" s="17" customFormat="1" x14ac:dyDescent="0.3">
      <c r="A1104" s="232" t="s">
        <v>1695</v>
      </c>
      <c r="B1104" s="3">
        <v>40</v>
      </c>
      <c r="C1104" s="35" t="s">
        <v>953</v>
      </c>
      <c r="D1104" s="94"/>
      <c r="E1104" s="93"/>
      <c r="F1104" s="93"/>
      <c r="G1104" s="97"/>
      <c r="H1104" s="95"/>
      <c r="I1104" s="99">
        <f t="shared" si="16"/>
        <v>0</v>
      </c>
      <c r="J1104"/>
      <c r="K1104"/>
      <c r="L1104" s="35"/>
      <c r="M1104" s="3"/>
      <c r="N1104" s="3"/>
      <c r="O1104" s="3"/>
      <c r="P1104" s="3"/>
      <c r="Q1104" s="3"/>
      <c r="R1104" s="35"/>
      <c r="S1104"/>
      <c r="T1104" s="35"/>
      <c r="U1104"/>
      <c r="V1104"/>
      <c r="W1104" s="35"/>
      <c r="X1104" s="2"/>
      <c r="Y1104"/>
      <c r="Z1104" s="35"/>
      <c r="AB1104"/>
      <c r="AC1104" s="35"/>
      <c r="AE1104"/>
      <c r="AF1104" s="35"/>
      <c r="AG1104" s="3"/>
      <c r="AH1104"/>
      <c r="AI1104"/>
      <c r="AJ1104" s="15"/>
    </row>
    <row r="1105" spans="1:36" s="17" customFormat="1" x14ac:dyDescent="0.3">
      <c r="A1105" s="232" t="s">
        <v>1696</v>
      </c>
      <c r="B1105" s="3">
        <v>54</v>
      </c>
      <c r="C1105" s="35" t="s">
        <v>444</v>
      </c>
      <c r="D1105" s="94"/>
      <c r="E1105" s="93"/>
      <c r="F1105" s="93"/>
      <c r="G1105" s="97"/>
      <c r="H1105" s="95"/>
      <c r="I1105" s="99">
        <f t="shared" si="16"/>
        <v>0</v>
      </c>
      <c r="J1105"/>
      <c r="K1105"/>
      <c r="L1105" s="35"/>
      <c r="M1105" s="3"/>
      <c r="N1105" s="3"/>
      <c r="O1105" s="3"/>
      <c r="P1105" s="3"/>
      <c r="Q1105" s="3"/>
      <c r="R1105" s="35"/>
      <c r="S1105"/>
      <c r="T1105" s="35"/>
      <c r="U1105"/>
      <c r="V1105"/>
      <c r="W1105" s="35"/>
      <c r="X1105" s="2"/>
      <c r="Y1105"/>
      <c r="Z1105" s="35"/>
      <c r="AB1105"/>
      <c r="AC1105" s="35"/>
      <c r="AE1105"/>
      <c r="AF1105" s="35"/>
      <c r="AG1105" s="3"/>
      <c r="AH1105"/>
      <c r="AI1105"/>
      <c r="AJ1105" s="15"/>
    </row>
    <row r="1106" spans="1:36" s="17" customFormat="1" x14ac:dyDescent="0.3">
      <c r="A1106" s="232" t="s">
        <v>1697</v>
      </c>
      <c r="B1106" s="3">
        <v>14</v>
      </c>
      <c r="C1106" s="35" t="s">
        <v>1698</v>
      </c>
      <c r="D1106" s="94"/>
      <c r="E1106" s="93"/>
      <c r="F1106" s="93"/>
      <c r="G1106" s="97"/>
      <c r="H1106" s="95"/>
      <c r="I1106" s="99">
        <f t="shared" si="16"/>
        <v>0</v>
      </c>
      <c r="J1106"/>
      <c r="K1106"/>
      <c r="L1106" s="35"/>
      <c r="M1106" s="3"/>
      <c r="N1106" s="3"/>
      <c r="O1106" s="3"/>
      <c r="P1106" s="3"/>
      <c r="Q1106" s="3"/>
      <c r="R1106" s="35"/>
      <c r="S1106"/>
      <c r="T1106" s="35"/>
      <c r="U1106"/>
      <c r="V1106"/>
      <c r="W1106" s="35"/>
      <c r="X1106" s="2"/>
      <c r="Y1106"/>
      <c r="Z1106" s="35"/>
      <c r="AB1106"/>
      <c r="AC1106" s="35"/>
      <c r="AE1106"/>
      <c r="AF1106" s="35"/>
      <c r="AG1106" s="3"/>
      <c r="AH1106"/>
      <c r="AI1106"/>
      <c r="AJ1106" s="15"/>
    </row>
    <row r="1107" spans="1:36" s="17" customFormat="1" x14ac:dyDescent="0.3">
      <c r="A1107" s="232" t="s">
        <v>1701</v>
      </c>
      <c r="B1107" s="3">
        <v>10</v>
      </c>
      <c r="C1107" s="35" t="s">
        <v>683</v>
      </c>
      <c r="D1107" s="94"/>
      <c r="E1107" s="93"/>
      <c r="F1107" s="93"/>
      <c r="G1107" s="97"/>
      <c r="H1107" s="95"/>
      <c r="I1107" s="99">
        <f t="shared" ref="I1107:I1170" si="17">SUM(D1107:H1107)</f>
        <v>0</v>
      </c>
      <c r="J1107"/>
      <c r="K1107"/>
      <c r="L1107" s="35"/>
      <c r="M1107" s="3"/>
      <c r="N1107" s="3"/>
      <c r="O1107" s="3"/>
      <c r="P1107" s="3"/>
      <c r="Q1107" s="3"/>
      <c r="R1107" s="35"/>
      <c r="S1107"/>
      <c r="T1107" s="35"/>
      <c r="U1107"/>
      <c r="V1107"/>
      <c r="W1107" s="35"/>
      <c r="X1107" s="2"/>
      <c r="Y1107"/>
      <c r="Z1107" s="35"/>
      <c r="AB1107"/>
      <c r="AC1107" s="35"/>
      <c r="AE1107"/>
      <c r="AF1107" s="35"/>
      <c r="AG1107" s="3"/>
      <c r="AH1107"/>
      <c r="AI1107"/>
      <c r="AJ1107" s="15"/>
    </row>
    <row r="1108" spans="1:36" s="17" customFormat="1" x14ac:dyDescent="0.3">
      <c r="A1108" s="232" t="s">
        <v>1702</v>
      </c>
      <c r="B1108" s="3">
        <v>25</v>
      </c>
      <c r="C1108" s="35" t="s">
        <v>1703</v>
      </c>
      <c r="D1108" s="94"/>
      <c r="E1108" s="93"/>
      <c r="F1108" s="93"/>
      <c r="G1108" s="97"/>
      <c r="H1108" s="95"/>
      <c r="I1108" s="99">
        <f t="shared" si="17"/>
        <v>0</v>
      </c>
      <c r="J1108"/>
      <c r="K1108"/>
      <c r="L1108" s="35"/>
      <c r="M1108" s="3"/>
      <c r="N1108" s="3"/>
      <c r="O1108" s="3"/>
      <c r="P1108" s="3"/>
      <c r="Q1108" s="3"/>
      <c r="R1108" s="35"/>
      <c r="S1108"/>
      <c r="T1108" s="35"/>
      <c r="U1108"/>
      <c r="V1108"/>
      <c r="W1108" s="35"/>
      <c r="X1108" s="2"/>
      <c r="Y1108"/>
      <c r="Z1108" s="35"/>
      <c r="AB1108"/>
      <c r="AC1108" s="35"/>
      <c r="AE1108"/>
      <c r="AF1108" s="35"/>
      <c r="AG1108" s="3"/>
      <c r="AH1108"/>
      <c r="AI1108"/>
      <c r="AJ1108" s="15"/>
    </row>
    <row r="1109" spans="1:36" s="17" customFormat="1" x14ac:dyDescent="0.3">
      <c r="A1109" s="232" t="s">
        <v>1704</v>
      </c>
      <c r="B1109" s="3">
        <v>25</v>
      </c>
      <c r="C1109" s="35" t="s">
        <v>598</v>
      </c>
      <c r="D1109" s="94"/>
      <c r="E1109" s="93"/>
      <c r="F1109" s="93"/>
      <c r="G1109" s="97"/>
      <c r="H1109" s="95"/>
      <c r="I1109" s="99">
        <f t="shared" si="17"/>
        <v>0</v>
      </c>
      <c r="J1109"/>
      <c r="K1109"/>
      <c r="L1109" s="35"/>
      <c r="M1109" s="3"/>
      <c r="N1109" s="3"/>
      <c r="O1109" s="3"/>
      <c r="P1109" s="3"/>
      <c r="Q1109" s="3"/>
      <c r="R1109" s="35"/>
      <c r="S1109"/>
      <c r="T1109" s="35"/>
      <c r="U1109"/>
      <c r="V1109"/>
      <c r="W1109" s="35"/>
      <c r="X1109" s="2"/>
      <c r="Y1109"/>
      <c r="Z1109" s="35"/>
      <c r="AB1109"/>
      <c r="AC1109" s="35"/>
      <c r="AE1109"/>
      <c r="AF1109" s="35"/>
      <c r="AG1109" s="3"/>
      <c r="AH1109"/>
      <c r="AI1109"/>
      <c r="AJ1109" s="15"/>
    </row>
    <row r="1110" spans="1:36" s="17" customFormat="1" x14ac:dyDescent="0.3">
      <c r="A1110" s="232" t="s">
        <v>1705</v>
      </c>
      <c r="B1110" s="3">
        <v>44</v>
      </c>
      <c r="C1110" s="35" t="s">
        <v>129</v>
      </c>
      <c r="D1110" s="94"/>
      <c r="E1110" s="93"/>
      <c r="F1110" s="93"/>
      <c r="G1110" s="97"/>
      <c r="H1110" s="118"/>
      <c r="I1110" s="99">
        <f t="shared" si="17"/>
        <v>0</v>
      </c>
      <c r="J1110"/>
      <c r="K1110"/>
      <c r="L1110" s="35"/>
      <c r="M1110" s="3"/>
      <c r="N1110" s="3"/>
      <c r="O1110" s="3"/>
      <c r="P1110" s="3"/>
      <c r="Q1110" s="3"/>
      <c r="R1110" s="35"/>
      <c r="S1110"/>
      <c r="T1110" s="35"/>
      <c r="U1110"/>
      <c r="V1110"/>
      <c r="W1110" s="35"/>
      <c r="X1110" s="2"/>
      <c r="Y1110"/>
      <c r="Z1110" s="35"/>
      <c r="AB1110"/>
      <c r="AC1110" s="35"/>
      <c r="AE1110"/>
      <c r="AF1110" s="35"/>
      <c r="AG1110" s="3"/>
      <c r="AH1110"/>
      <c r="AI1110"/>
      <c r="AJ1110" s="15"/>
    </row>
    <row r="1111" spans="1:36" s="17" customFormat="1" x14ac:dyDescent="0.3">
      <c r="A1111" s="232" t="s">
        <v>1706</v>
      </c>
      <c r="B1111" s="3">
        <v>50</v>
      </c>
      <c r="C1111" s="35" t="s">
        <v>1707</v>
      </c>
      <c r="D1111" s="94"/>
      <c r="E1111" s="93"/>
      <c r="F1111" s="93"/>
      <c r="G1111" s="97"/>
      <c r="H1111" s="118"/>
      <c r="I1111" s="99">
        <f t="shared" si="17"/>
        <v>0</v>
      </c>
      <c r="J1111"/>
      <c r="K1111"/>
      <c r="L1111" s="35"/>
      <c r="M1111" s="3"/>
      <c r="N1111" s="3"/>
      <c r="O1111" s="3"/>
      <c r="P1111" s="3"/>
      <c r="Q1111" s="3"/>
      <c r="R1111" s="35"/>
      <c r="S1111"/>
      <c r="T1111" s="35"/>
      <c r="U1111"/>
      <c r="V1111"/>
      <c r="W1111" s="35"/>
      <c r="X1111" s="2"/>
      <c r="Y1111"/>
      <c r="Z1111" s="35"/>
      <c r="AB1111"/>
      <c r="AC1111" s="35"/>
      <c r="AE1111"/>
      <c r="AF1111" s="35"/>
      <c r="AG1111" s="3"/>
      <c r="AH1111"/>
      <c r="AI1111"/>
      <c r="AJ1111" s="15"/>
    </row>
    <row r="1112" spans="1:36" s="17" customFormat="1" x14ac:dyDescent="0.3">
      <c r="A1112" s="232" t="s">
        <v>1708</v>
      </c>
      <c r="B1112" s="3">
        <v>21</v>
      </c>
      <c r="C1112" s="35" t="s">
        <v>1169</v>
      </c>
      <c r="D1112" s="94"/>
      <c r="E1112" s="93"/>
      <c r="F1112" s="93"/>
      <c r="G1112" s="97"/>
      <c r="H1112" s="118"/>
      <c r="I1112" s="99">
        <f t="shared" si="17"/>
        <v>0</v>
      </c>
      <c r="J1112"/>
      <c r="K1112"/>
      <c r="L1112" s="35"/>
      <c r="M1112" s="3"/>
      <c r="N1112" s="3"/>
      <c r="O1112" s="3"/>
      <c r="P1112" s="3"/>
      <c r="Q1112" s="3"/>
      <c r="R1112" s="35"/>
      <c r="S1112"/>
      <c r="T1112" s="35"/>
      <c r="U1112"/>
      <c r="V1112"/>
      <c r="W1112" s="35"/>
      <c r="X1112" s="2"/>
      <c r="Y1112"/>
      <c r="Z1112" s="35"/>
      <c r="AB1112"/>
      <c r="AC1112" s="35"/>
      <c r="AE1112"/>
      <c r="AF1112" s="35"/>
      <c r="AG1112" s="3"/>
      <c r="AH1112"/>
      <c r="AI1112"/>
      <c r="AJ1112" s="15"/>
    </row>
    <row r="1113" spans="1:36" s="17" customFormat="1" x14ac:dyDescent="0.3">
      <c r="A1113" s="232" t="s">
        <v>1709</v>
      </c>
      <c r="B1113" s="3">
        <v>31</v>
      </c>
      <c r="C1113" s="35" t="s">
        <v>1483</v>
      </c>
      <c r="D1113" s="94"/>
      <c r="E1113" s="93"/>
      <c r="F1113" s="93"/>
      <c r="G1113" s="97"/>
      <c r="H1113" s="118"/>
      <c r="I1113" s="99">
        <f t="shared" si="17"/>
        <v>0</v>
      </c>
      <c r="J1113"/>
      <c r="K1113"/>
      <c r="L1113" s="35"/>
      <c r="M1113" s="3"/>
      <c r="N1113" s="3"/>
      <c r="O1113" s="3"/>
      <c r="P1113" s="3"/>
      <c r="Q1113" s="3"/>
      <c r="R1113" s="35"/>
      <c r="S1113"/>
      <c r="T1113" s="35"/>
      <c r="U1113"/>
      <c r="V1113"/>
      <c r="W1113" s="35"/>
      <c r="X1113" s="2"/>
      <c r="Y1113"/>
      <c r="Z1113" s="35"/>
      <c r="AB1113"/>
      <c r="AC1113" s="35"/>
      <c r="AE1113"/>
      <c r="AF1113" s="35"/>
      <c r="AG1113" s="3"/>
      <c r="AH1113"/>
      <c r="AI1113"/>
      <c r="AJ1113" s="15"/>
    </row>
    <row r="1114" spans="1:36" s="17" customFormat="1" x14ac:dyDescent="0.3">
      <c r="A1114" s="232" t="s">
        <v>1710</v>
      </c>
      <c r="B1114" s="3">
        <v>52</v>
      </c>
      <c r="C1114" s="35" t="s">
        <v>943</v>
      </c>
      <c r="D1114" s="94"/>
      <c r="E1114" s="93"/>
      <c r="F1114" s="93"/>
      <c r="G1114" s="97"/>
      <c r="H1114" s="95"/>
      <c r="I1114" s="99">
        <f t="shared" si="17"/>
        <v>0</v>
      </c>
      <c r="J1114"/>
      <c r="K1114"/>
      <c r="L1114" s="35"/>
      <c r="M1114" s="3"/>
      <c r="N1114" s="3"/>
      <c r="O1114" s="3"/>
      <c r="P1114" s="3"/>
      <c r="Q1114" s="3"/>
      <c r="R1114" s="35"/>
      <c r="S1114"/>
      <c r="T1114" s="35"/>
      <c r="U1114"/>
      <c r="V1114"/>
      <c r="W1114" s="35"/>
      <c r="X1114" s="2"/>
      <c r="Y1114"/>
      <c r="Z1114" s="35"/>
      <c r="AB1114"/>
      <c r="AC1114" s="35"/>
      <c r="AE1114"/>
      <c r="AF1114" s="35"/>
      <c r="AG1114" s="3"/>
      <c r="AH1114"/>
      <c r="AI1114"/>
      <c r="AJ1114" s="15"/>
    </row>
    <row r="1115" spans="1:36" s="17" customFormat="1" x14ac:dyDescent="0.3">
      <c r="A1115" s="232" t="s">
        <v>1713</v>
      </c>
      <c r="B1115" s="3">
        <v>55</v>
      </c>
      <c r="C1115" s="35" t="s">
        <v>1714</v>
      </c>
      <c r="D1115" s="94"/>
      <c r="E1115" s="93"/>
      <c r="F1115" s="93"/>
      <c r="G1115" s="97"/>
      <c r="H1115" s="95"/>
      <c r="I1115" s="99">
        <f t="shared" si="17"/>
        <v>0</v>
      </c>
      <c r="J1115"/>
      <c r="K1115"/>
      <c r="L1115" s="35"/>
      <c r="M1115" s="3"/>
      <c r="N1115" s="3"/>
      <c r="O1115" s="3"/>
      <c r="P1115" s="3"/>
      <c r="Q1115" s="3"/>
      <c r="R1115" s="35"/>
      <c r="S1115"/>
      <c r="T1115" s="104"/>
      <c r="U1115"/>
      <c r="V1115"/>
      <c r="W1115" s="35"/>
      <c r="X1115" s="2"/>
      <c r="Y1115"/>
      <c r="Z1115" s="104"/>
      <c r="AB1115"/>
      <c r="AC1115" s="104"/>
      <c r="AE1115"/>
      <c r="AF1115" s="35"/>
      <c r="AG1115" s="3"/>
      <c r="AH1115"/>
      <c r="AI1115"/>
      <c r="AJ1115" s="15"/>
    </row>
    <row r="1116" spans="1:36" s="17" customFormat="1" x14ac:dyDescent="0.3">
      <c r="A1116" s="232" t="s">
        <v>1715</v>
      </c>
      <c r="B1116" s="3">
        <v>35</v>
      </c>
      <c r="C1116" s="35" t="s">
        <v>221</v>
      </c>
      <c r="D1116" s="94"/>
      <c r="E1116" s="93"/>
      <c r="F1116" s="93"/>
      <c r="G1116" s="97"/>
      <c r="H1116" s="118"/>
      <c r="I1116" s="99">
        <f t="shared" si="17"/>
        <v>0</v>
      </c>
      <c r="J1116"/>
      <c r="K1116"/>
      <c r="L1116" s="35"/>
      <c r="M1116" s="3"/>
      <c r="N1116" s="3"/>
      <c r="O1116" s="3"/>
      <c r="P1116" s="3"/>
      <c r="Q1116" s="3"/>
      <c r="R1116" s="35"/>
      <c r="S1116"/>
      <c r="T1116" s="35"/>
      <c r="U1116"/>
      <c r="V1116"/>
      <c r="W1116" s="35"/>
      <c r="X1116" s="2"/>
      <c r="Y1116"/>
      <c r="Z1116" s="35"/>
      <c r="AB1116"/>
      <c r="AC1116" s="35"/>
      <c r="AE1116"/>
      <c r="AF1116" s="35"/>
      <c r="AG1116" s="3"/>
      <c r="AH1116"/>
      <c r="AI1116"/>
      <c r="AJ1116" s="15"/>
    </row>
    <row r="1117" spans="1:36" s="17" customFormat="1" x14ac:dyDescent="0.3">
      <c r="A1117" s="232" t="s">
        <v>1716</v>
      </c>
      <c r="B1117" s="3">
        <v>57</v>
      </c>
      <c r="C1117" s="35" t="s">
        <v>119</v>
      </c>
      <c r="D1117" s="94"/>
      <c r="E1117" s="93"/>
      <c r="F1117" s="93"/>
      <c r="G1117" s="97"/>
      <c r="H1117" s="95"/>
      <c r="I1117" s="99">
        <f t="shared" si="17"/>
        <v>0</v>
      </c>
      <c r="J1117"/>
      <c r="K1117"/>
      <c r="L1117" s="35"/>
      <c r="M1117" s="3"/>
      <c r="N1117" s="3"/>
      <c r="O1117" s="3"/>
      <c r="P1117" s="3"/>
      <c r="Q1117" s="3"/>
      <c r="R1117" s="35"/>
      <c r="S1117"/>
      <c r="T1117" s="35"/>
      <c r="U1117"/>
      <c r="V1117"/>
      <c r="W1117" s="35"/>
      <c r="X1117" s="2"/>
      <c r="Y1117"/>
      <c r="Z1117" s="35"/>
      <c r="AB1117"/>
      <c r="AC1117" s="35"/>
      <c r="AE1117"/>
      <c r="AF1117" s="35"/>
      <c r="AG1117" s="3"/>
      <c r="AH1117"/>
      <c r="AI1117"/>
      <c r="AJ1117" s="15"/>
    </row>
    <row r="1118" spans="1:36" s="17" customFormat="1" x14ac:dyDescent="0.3">
      <c r="A1118" s="232" t="s">
        <v>1717</v>
      </c>
      <c r="B1118" s="3">
        <v>56</v>
      </c>
      <c r="C1118" s="35" t="s">
        <v>629</v>
      </c>
      <c r="D1118" s="94"/>
      <c r="E1118" s="93"/>
      <c r="F1118" s="93"/>
      <c r="G1118" s="97"/>
      <c r="H1118" s="95"/>
      <c r="I1118" s="99">
        <f t="shared" si="17"/>
        <v>0</v>
      </c>
      <c r="J1118"/>
      <c r="K1118"/>
      <c r="L1118" s="35"/>
      <c r="M1118" s="3"/>
      <c r="N1118" s="3"/>
      <c r="O1118" s="3"/>
      <c r="P1118" s="3"/>
      <c r="Q1118" s="3"/>
      <c r="R1118" s="35"/>
      <c r="S1118"/>
      <c r="T1118" s="35"/>
      <c r="U1118"/>
      <c r="V1118"/>
      <c r="W1118" s="35"/>
      <c r="X1118" s="2"/>
      <c r="Y1118"/>
      <c r="Z1118" s="35"/>
      <c r="AB1118"/>
      <c r="AC1118" s="35"/>
      <c r="AE1118"/>
      <c r="AF1118" s="35"/>
      <c r="AG1118" s="3"/>
      <c r="AH1118"/>
      <c r="AI1118"/>
      <c r="AJ1118" s="15"/>
    </row>
    <row r="1119" spans="1:36" s="17" customFormat="1" x14ac:dyDescent="0.3">
      <c r="A1119" s="232" t="s">
        <v>1718</v>
      </c>
      <c r="B1119" s="3">
        <v>52</v>
      </c>
      <c r="C1119" s="35" t="s">
        <v>1719</v>
      </c>
      <c r="D1119" s="94"/>
      <c r="E1119" s="93"/>
      <c r="F1119" s="93"/>
      <c r="G1119" s="97"/>
      <c r="H1119" s="95"/>
      <c r="I1119" s="99">
        <f t="shared" si="17"/>
        <v>0</v>
      </c>
      <c r="J1119"/>
      <c r="K1119"/>
      <c r="L1119" s="35"/>
      <c r="M1119" s="3"/>
      <c r="N1119" s="3"/>
      <c r="O1119" s="3"/>
      <c r="P1119" s="3"/>
      <c r="Q1119" s="3"/>
      <c r="R1119" s="35"/>
      <c r="S1119"/>
      <c r="T1119" s="35"/>
      <c r="U1119"/>
      <c r="V1119"/>
      <c r="W1119" s="35"/>
      <c r="X1119" s="2"/>
      <c r="Y1119"/>
      <c r="Z1119" s="35"/>
      <c r="AB1119"/>
      <c r="AC1119" s="35"/>
      <c r="AE1119"/>
      <c r="AF1119" s="104"/>
      <c r="AG1119" s="4"/>
      <c r="AH1119"/>
      <c r="AI1119"/>
      <c r="AJ1119" s="15"/>
    </row>
    <row r="1120" spans="1:36" s="17" customFormat="1" x14ac:dyDescent="0.3">
      <c r="A1120" s="232" t="s">
        <v>1720</v>
      </c>
      <c r="B1120" s="3">
        <v>42</v>
      </c>
      <c r="C1120" s="35" t="s">
        <v>1721</v>
      </c>
      <c r="D1120" s="94"/>
      <c r="E1120" s="93"/>
      <c r="F1120" s="93"/>
      <c r="G1120" s="97"/>
      <c r="H1120" s="118"/>
      <c r="I1120" s="99">
        <f t="shared" si="17"/>
        <v>0</v>
      </c>
      <c r="J1120"/>
      <c r="K1120"/>
      <c r="L1120" s="35"/>
      <c r="M1120" s="3"/>
      <c r="N1120" s="3"/>
      <c r="O1120" s="3"/>
      <c r="P1120" s="3"/>
      <c r="Q1120" s="3"/>
      <c r="R1120" s="35"/>
      <c r="S1120"/>
      <c r="T1120" s="35"/>
      <c r="U1120"/>
      <c r="V1120"/>
      <c r="W1120" s="35"/>
      <c r="X1120" s="2"/>
      <c r="Y1120"/>
      <c r="Z1120" s="35"/>
      <c r="AB1120"/>
      <c r="AC1120" s="35"/>
      <c r="AE1120"/>
      <c r="AF1120" s="35"/>
      <c r="AG1120" s="3"/>
      <c r="AH1120"/>
      <c r="AI1120"/>
      <c r="AJ1120" s="15"/>
    </row>
    <row r="1121" spans="1:36" s="17" customFormat="1" x14ac:dyDescent="0.3">
      <c r="A1121" s="232" t="s">
        <v>1722</v>
      </c>
      <c r="B1121" s="3">
        <v>41</v>
      </c>
      <c r="C1121" s="35" t="s">
        <v>1723</v>
      </c>
      <c r="D1121" s="94"/>
      <c r="E1121" s="93"/>
      <c r="F1121" s="93"/>
      <c r="G1121" s="97"/>
      <c r="H1121" s="95"/>
      <c r="I1121" s="99">
        <f t="shared" si="17"/>
        <v>0</v>
      </c>
      <c r="J1121"/>
      <c r="K1121"/>
      <c r="L1121" s="35"/>
      <c r="M1121" s="3"/>
      <c r="N1121" s="3"/>
      <c r="O1121" s="3"/>
      <c r="P1121" s="3"/>
      <c r="Q1121" s="3"/>
      <c r="R1121" s="35"/>
      <c r="S1121"/>
      <c r="T1121" s="35"/>
      <c r="U1121"/>
      <c r="V1121"/>
      <c r="W1121" s="35"/>
      <c r="X1121" s="2"/>
      <c r="Y1121"/>
      <c r="Z1121" s="35"/>
      <c r="AB1121"/>
      <c r="AC1121" s="35"/>
      <c r="AE1121"/>
      <c r="AF1121" s="35"/>
      <c r="AG1121" s="3"/>
      <c r="AH1121"/>
      <c r="AI1121"/>
      <c r="AJ1121" s="15"/>
    </row>
    <row r="1122" spans="1:36" s="17" customFormat="1" x14ac:dyDescent="0.3">
      <c r="A1122" s="232" t="s">
        <v>1724</v>
      </c>
      <c r="B1122" s="3">
        <v>49</v>
      </c>
      <c r="C1122" s="35" t="s">
        <v>103</v>
      </c>
      <c r="D1122" s="94"/>
      <c r="E1122" s="93"/>
      <c r="F1122" s="93"/>
      <c r="G1122" s="97"/>
      <c r="H1122" s="118"/>
      <c r="I1122" s="99">
        <f t="shared" si="17"/>
        <v>0</v>
      </c>
      <c r="J1122"/>
      <c r="K1122"/>
      <c r="L1122" s="35"/>
      <c r="M1122" s="3"/>
      <c r="N1122" s="3"/>
      <c r="O1122" s="3"/>
      <c r="P1122" s="3"/>
      <c r="Q1122" s="3"/>
      <c r="R1122" s="35"/>
      <c r="S1122"/>
      <c r="T1122" s="35"/>
      <c r="U1122"/>
      <c r="V1122"/>
      <c r="W1122" s="35"/>
      <c r="X1122" s="2"/>
      <c r="Y1122"/>
      <c r="Z1122" s="35"/>
      <c r="AB1122"/>
      <c r="AC1122" s="35"/>
      <c r="AE1122"/>
      <c r="AF1122" s="35"/>
      <c r="AG1122" s="3"/>
      <c r="AH1122"/>
      <c r="AI1122"/>
      <c r="AJ1122" s="15"/>
    </row>
    <row r="1123" spans="1:36" s="17" customFormat="1" x14ac:dyDescent="0.3">
      <c r="A1123" s="232" t="s">
        <v>1725</v>
      </c>
      <c r="B1123" s="3"/>
      <c r="C1123" s="35" t="s">
        <v>890</v>
      </c>
      <c r="D1123" s="94"/>
      <c r="E1123" s="93"/>
      <c r="F1123" s="93"/>
      <c r="G1123" s="97"/>
      <c r="H1123" s="95"/>
      <c r="I1123" s="99">
        <f t="shared" si="17"/>
        <v>0</v>
      </c>
      <c r="J1123"/>
      <c r="K1123"/>
      <c r="L1123" s="35"/>
      <c r="M1123" s="3"/>
      <c r="N1123" s="3"/>
      <c r="O1123" s="3"/>
      <c r="P1123" s="3"/>
      <c r="Q1123" s="3"/>
      <c r="R1123" s="35"/>
      <c r="S1123"/>
      <c r="T1123" s="35"/>
      <c r="U1123"/>
      <c r="V1123"/>
      <c r="W1123" s="35"/>
      <c r="X1123" s="2"/>
      <c r="Y1123"/>
      <c r="Z1123" s="35"/>
      <c r="AB1123"/>
      <c r="AC1123" s="35"/>
      <c r="AE1123"/>
      <c r="AF1123" s="35"/>
      <c r="AG1123" s="4"/>
      <c r="AH1123"/>
      <c r="AI1123"/>
      <c r="AJ1123" s="15"/>
    </row>
    <row r="1124" spans="1:36" s="17" customFormat="1" x14ac:dyDescent="0.3">
      <c r="A1124" s="232" t="s">
        <v>1726</v>
      </c>
      <c r="B1124" s="3">
        <v>58</v>
      </c>
      <c r="C1124" s="35" t="s">
        <v>567</v>
      </c>
      <c r="D1124" s="94"/>
      <c r="E1124" s="93"/>
      <c r="F1124" s="93"/>
      <c r="G1124" s="97"/>
      <c r="H1124" s="118"/>
      <c r="I1124" s="99">
        <f t="shared" si="17"/>
        <v>0</v>
      </c>
      <c r="J1124"/>
      <c r="K1124"/>
      <c r="L1124" s="35"/>
      <c r="M1124" s="3"/>
      <c r="N1124" s="3"/>
      <c r="O1124" s="3"/>
      <c r="P1124" s="3"/>
      <c r="Q1124" s="3"/>
      <c r="R1124" s="35"/>
      <c r="S1124"/>
      <c r="T1124" s="35"/>
      <c r="U1124"/>
      <c r="V1124"/>
      <c r="W1124" s="35"/>
      <c r="X1124" s="2"/>
      <c r="Y1124"/>
      <c r="Z1124" s="35"/>
      <c r="AB1124"/>
      <c r="AC1124" s="35"/>
      <c r="AE1124"/>
      <c r="AF1124" s="35"/>
      <c r="AG1124" s="3"/>
      <c r="AH1124"/>
      <c r="AI1124"/>
      <c r="AJ1124" s="15"/>
    </row>
    <row r="1125" spans="1:36" s="17" customFormat="1" x14ac:dyDescent="0.3">
      <c r="A1125" s="232" t="s">
        <v>1727</v>
      </c>
      <c r="B1125" s="3"/>
      <c r="C1125" s="35" t="s">
        <v>1728</v>
      </c>
      <c r="D1125" s="94"/>
      <c r="E1125" s="93"/>
      <c r="F1125" s="93"/>
      <c r="G1125" s="97"/>
      <c r="H1125" s="118"/>
      <c r="I1125" s="99">
        <f t="shared" si="17"/>
        <v>0</v>
      </c>
      <c r="J1125"/>
      <c r="K1125"/>
      <c r="L1125" s="35"/>
      <c r="M1125" s="3"/>
      <c r="N1125" s="3"/>
      <c r="O1125" s="3"/>
      <c r="P1125" s="3"/>
      <c r="Q1125" s="3"/>
      <c r="R1125" s="35"/>
      <c r="S1125"/>
      <c r="T1125" s="35"/>
      <c r="U1125"/>
      <c r="V1125"/>
      <c r="W1125" s="35"/>
      <c r="X1125" s="2"/>
      <c r="Y1125"/>
      <c r="Z1125" s="35"/>
      <c r="AB1125"/>
      <c r="AC1125" s="35"/>
      <c r="AE1125"/>
      <c r="AF1125" s="35"/>
      <c r="AG1125" s="3"/>
      <c r="AH1125"/>
      <c r="AI1125"/>
      <c r="AJ1125" s="15"/>
    </row>
    <row r="1126" spans="1:36" s="17" customFormat="1" x14ac:dyDescent="0.3">
      <c r="A1126" s="232" t="s">
        <v>1729</v>
      </c>
      <c r="B1126" s="3">
        <v>49</v>
      </c>
      <c r="C1126" s="35" t="s">
        <v>461</v>
      </c>
      <c r="D1126" s="94"/>
      <c r="E1126" s="93"/>
      <c r="F1126" s="93"/>
      <c r="G1126" s="97"/>
      <c r="H1126" s="95"/>
      <c r="I1126" s="99">
        <f t="shared" si="17"/>
        <v>0</v>
      </c>
      <c r="J1126"/>
      <c r="K1126"/>
      <c r="L1126" s="35"/>
      <c r="M1126" s="3"/>
      <c r="N1126" s="3"/>
      <c r="O1126" s="3"/>
      <c r="P1126" s="3"/>
      <c r="Q1126" s="3"/>
      <c r="R1126" s="35"/>
      <c r="S1126"/>
      <c r="T1126" s="35"/>
      <c r="U1126"/>
      <c r="V1126"/>
      <c r="W1126" s="35"/>
      <c r="X1126" s="2"/>
      <c r="Y1126"/>
      <c r="Z1126" s="35"/>
      <c r="AB1126"/>
      <c r="AC1126" s="35"/>
      <c r="AE1126"/>
      <c r="AF1126" s="35"/>
      <c r="AG1126" s="3"/>
      <c r="AH1126"/>
      <c r="AI1126"/>
      <c r="AJ1126" s="15"/>
    </row>
    <row r="1127" spans="1:36" s="17" customFormat="1" x14ac:dyDescent="0.3">
      <c r="A1127" s="232" t="s">
        <v>1730</v>
      </c>
      <c r="B1127" s="3">
        <v>56</v>
      </c>
      <c r="C1127" s="35" t="s">
        <v>160</v>
      </c>
      <c r="D1127" s="94"/>
      <c r="E1127" s="93"/>
      <c r="F1127" s="93"/>
      <c r="G1127" s="97"/>
      <c r="H1127" s="95"/>
      <c r="I1127" s="99">
        <f t="shared" si="17"/>
        <v>0</v>
      </c>
      <c r="J1127"/>
      <c r="K1127"/>
      <c r="L1127" s="35"/>
      <c r="M1127" s="3"/>
      <c r="N1127" s="3"/>
      <c r="O1127" s="3"/>
      <c r="P1127" s="3"/>
      <c r="Q1127" s="3"/>
      <c r="R1127" s="35"/>
      <c r="S1127"/>
      <c r="T1127" s="35"/>
      <c r="U1127"/>
      <c r="V1127"/>
      <c r="W1127" s="35"/>
      <c r="X1127" s="2"/>
      <c r="Y1127"/>
      <c r="Z1127" s="35"/>
      <c r="AB1127"/>
      <c r="AC1127" s="35"/>
      <c r="AE1127"/>
      <c r="AF1127" s="35"/>
      <c r="AG1127" s="3"/>
      <c r="AH1127"/>
      <c r="AI1127"/>
      <c r="AJ1127" s="15"/>
    </row>
    <row r="1128" spans="1:36" s="17" customFormat="1" x14ac:dyDescent="0.3">
      <c r="A1128" s="232" t="s">
        <v>1731</v>
      </c>
      <c r="B1128" s="3">
        <v>54</v>
      </c>
      <c r="C1128" s="35" t="s">
        <v>397</v>
      </c>
      <c r="D1128" s="94"/>
      <c r="E1128" s="93"/>
      <c r="F1128" s="93"/>
      <c r="G1128" s="97"/>
      <c r="H1128" s="118"/>
      <c r="I1128" s="99">
        <f t="shared" si="17"/>
        <v>0</v>
      </c>
      <c r="J1128"/>
      <c r="K1128"/>
      <c r="L1128" s="35"/>
      <c r="M1128" s="3"/>
      <c r="N1128" s="3"/>
      <c r="O1128" s="3"/>
      <c r="P1128" s="3"/>
      <c r="Q1128" s="3"/>
      <c r="R1128" s="35"/>
      <c r="S1128"/>
      <c r="T1128" s="35"/>
      <c r="U1128"/>
      <c r="V1128"/>
      <c r="W1128" s="35"/>
      <c r="X1128" s="2"/>
      <c r="Y1128"/>
      <c r="Z1128" s="35"/>
      <c r="AB1128"/>
      <c r="AC1128" s="35"/>
      <c r="AE1128"/>
      <c r="AF1128" s="35"/>
      <c r="AG1128" s="3"/>
      <c r="AH1128"/>
      <c r="AI1128"/>
      <c r="AJ1128" s="15"/>
    </row>
    <row r="1129" spans="1:36" s="17" customFormat="1" x14ac:dyDescent="0.3">
      <c r="A1129" s="232" t="s">
        <v>1733</v>
      </c>
      <c r="B1129" s="3">
        <v>59</v>
      </c>
      <c r="C1129" s="35" t="s">
        <v>1734</v>
      </c>
      <c r="D1129" s="94"/>
      <c r="E1129" s="93"/>
      <c r="F1129" s="93"/>
      <c r="G1129" s="97"/>
      <c r="H1129" s="118"/>
      <c r="I1129" s="99">
        <f t="shared" si="17"/>
        <v>0</v>
      </c>
      <c r="J1129"/>
      <c r="K1129"/>
      <c r="L1129" s="35"/>
      <c r="M1129" s="3"/>
      <c r="N1129" s="3"/>
      <c r="O1129" s="3"/>
      <c r="P1129" s="3"/>
      <c r="Q1129" s="3"/>
      <c r="R1129" s="35"/>
      <c r="S1129"/>
      <c r="T1129" s="35"/>
      <c r="U1129"/>
      <c r="V1129"/>
      <c r="W1129" s="35"/>
      <c r="X1129" s="2"/>
      <c r="Y1129"/>
      <c r="Z1129" s="35"/>
      <c r="AB1129"/>
      <c r="AC1129" s="35"/>
      <c r="AE1129"/>
      <c r="AF1129" s="35"/>
      <c r="AG1129" s="3"/>
      <c r="AH1129"/>
      <c r="AI1129"/>
      <c r="AJ1129" s="15"/>
    </row>
    <row r="1130" spans="1:36" s="17" customFormat="1" x14ac:dyDescent="0.3">
      <c r="A1130" s="232" t="s">
        <v>1735</v>
      </c>
      <c r="B1130" s="3">
        <v>60</v>
      </c>
      <c r="C1130" s="35" t="s">
        <v>1736</v>
      </c>
      <c r="D1130" s="94"/>
      <c r="E1130" s="93"/>
      <c r="F1130" s="93"/>
      <c r="G1130" s="97"/>
      <c r="H1130" s="95"/>
      <c r="I1130" s="99">
        <f t="shared" si="17"/>
        <v>0</v>
      </c>
      <c r="J1130"/>
      <c r="K1130"/>
      <c r="L1130" s="35"/>
      <c r="M1130" s="3"/>
      <c r="N1130" s="3"/>
      <c r="O1130" s="3"/>
      <c r="P1130" s="3"/>
      <c r="Q1130" s="3"/>
      <c r="R1130" s="35"/>
      <c r="S1130"/>
      <c r="T1130" s="35"/>
      <c r="U1130"/>
      <c r="V1130"/>
      <c r="W1130" s="35"/>
      <c r="X1130" s="2"/>
      <c r="Y1130"/>
      <c r="Z1130" s="35"/>
      <c r="AB1130"/>
      <c r="AC1130" s="35"/>
      <c r="AE1130"/>
      <c r="AF1130" s="35"/>
      <c r="AG1130" s="3"/>
      <c r="AH1130"/>
      <c r="AI1130"/>
      <c r="AJ1130" s="15"/>
    </row>
    <row r="1131" spans="1:36" s="17" customFormat="1" x14ac:dyDescent="0.3">
      <c r="A1131" s="232" t="s">
        <v>1737</v>
      </c>
      <c r="B1131" s="3">
        <v>50</v>
      </c>
      <c r="C1131" s="35" t="s">
        <v>459</v>
      </c>
      <c r="D1131" s="94"/>
      <c r="E1131" s="93"/>
      <c r="F1131" s="93"/>
      <c r="G1131" s="97"/>
      <c r="H1131" s="118"/>
      <c r="I1131" s="99">
        <f t="shared" si="17"/>
        <v>0</v>
      </c>
      <c r="J1131"/>
      <c r="K1131"/>
      <c r="L1131" s="35"/>
      <c r="M1131" s="3"/>
      <c r="N1131" s="3"/>
      <c r="O1131" s="3"/>
      <c r="P1131" s="3"/>
      <c r="Q1131" s="3"/>
      <c r="R1131" s="35"/>
      <c r="S1131"/>
      <c r="T1131" s="35"/>
      <c r="U1131"/>
      <c r="V1131"/>
      <c r="W1131" s="35"/>
      <c r="X1131" s="2"/>
      <c r="Y1131"/>
      <c r="Z1131" s="35"/>
      <c r="AB1131"/>
      <c r="AC1131" s="35"/>
      <c r="AE1131"/>
      <c r="AF1131" s="35"/>
      <c r="AG1131" s="3"/>
      <c r="AH1131"/>
      <c r="AI1131"/>
      <c r="AJ1131" s="15"/>
    </row>
    <row r="1132" spans="1:36" s="17" customFormat="1" x14ac:dyDescent="0.3">
      <c r="A1132" s="232" t="s">
        <v>1738</v>
      </c>
      <c r="B1132" s="3"/>
      <c r="C1132" s="35" t="s">
        <v>1739</v>
      </c>
      <c r="D1132" s="94"/>
      <c r="E1132" s="93"/>
      <c r="F1132" s="93"/>
      <c r="G1132" s="97"/>
      <c r="H1132" s="118"/>
      <c r="I1132" s="99">
        <f t="shared" si="17"/>
        <v>0</v>
      </c>
      <c r="J1132"/>
      <c r="K1132"/>
      <c r="L1132" s="35"/>
      <c r="M1132" s="3"/>
      <c r="N1132" s="3"/>
      <c r="O1132" s="3"/>
      <c r="P1132" s="3"/>
      <c r="Q1132" s="3"/>
      <c r="R1132" s="35"/>
      <c r="S1132"/>
      <c r="T1132" s="35"/>
      <c r="U1132"/>
      <c r="V1132"/>
      <c r="W1132" s="35"/>
      <c r="X1132" s="2"/>
      <c r="Y1132"/>
      <c r="Z1132" s="35"/>
      <c r="AB1132"/>
      <c r="AC1132" s="35"/>
      <c r="AE1132"/>
      <c r="AF1132" s="35"/>
      <c r="AG1132" s="3"/>
      <c r="AH1132"/>
      <c r="AI1132"/>
      <c r="AJ1132" s="15"/>
    </row>
    <row r="1133" spans="1:36" s="17" customFormat="1" x14ac:dyDescent="0.3">
      <c r="A1133" s="232" t="s">
        <v>1740</v>
      </c>
      <c r="B1133" s="3">
        <v>59</v>
      </c>
      <c r="C1133" s="35" t="s">
        <v>139</v>
      </c>
      <c r="D1133" s="94"/>
      <c r="E1133" s="93"/>
      <c r="F1133" s="93"/>
      <c r="G1133" s="97"/>
      <c r="H1133" s="95"/>
      <c r="I1133" s="99">
        <f t="shared" si="17"/>
        <v>0</v>
      </c>
      <c r="J1133"/>
      <c r="K1133"/>
      <c r="L1133" s="104"/>
      <c r="M1133" s="3"/>
      <c r="N1133" s="3"/>
      <c r="O1133" s="4"/>
      <c r="P1133" s="4"/>
      <c r="Q1133" s="4"/>
      <c r="R1133" s="35"/>
      <c r="S1133"/>
      <c r="T1133" s="35"/>
      <c r="U1133"/>
      <c r="V1133"/>
      <c r="W1133" s="35"/>
      <c r="X1133" s="2"/>
      <c r="Y1133"/>
      <c r="Z1133" s="35"/>
      <c r="AB1133"/>
      <c r="AC1133" s="35"/>
      <c r="AE1133"/>
      <c r="AF1133" s="35"/>
      <c r="AG1133" s="3"/>
      <c r="AH1133"/>
      <c r="AI1133"/>
      <c r="AJ1133" s="15"/>
    </row>
    <row r="1134" spans="1:36" s="17" customFormat="1" x14ac:dyDescent="0.3">
      <c r="A1134" s="232" t="s">
        <v>1741</v>
      </c>
      <c r="B1134" s="3">
        <v>53</v>
      </c>
      <c r="C1134" s="35" t="s">
        <v>888</v>
      </c>
      <c r="D1134" s="94"/>
      <c r="E1134" s="93"/>
      <c r="F1134" s="93"/>
      <c r="G1134" s="97"/>
      <c r="H1134" s="95"/>
      <c r="I1134" s="99">
        <f t="shared" si="17"/>
        <v>0</v>
      </c>
      <c r="J1134"/>
      <c r="K1134"/>
      <c r="L1134" s="35"/>
      <c r="M1134" s="3"/>
      <c r="N1134" s="3"/>
      <c r="O1134" s="3"/>
      <c r="P1134" s="3"/>
      <c r="Q1134" s="3"/>
      <c r="R1134" s="35"/>
      <c r="S1134"/>
      <c r="T1134" s="35"/>
      <c r="U1134"/>
      <c r="V1134"/>
      <c r="W1134" s="35"/>
      <c r="X1134" s="2"/>
      <c r="Y1134"/>
      <c r="Z1134" s="35"/>
      <c r="AB1134"/>
      <c r="AC1134" s="35"/>
      <c r="AE1134"/>
      <c r="AF1134" s="35"/>
      <c r="AG1134" s="3"/>
      <c r="AH1134"/>
      <c r="AI1134"/>
      <c r="AJ1134" s="15"/>
    </row>
    <row r="1135" spans="1:36" s="17" customFormat="1" x14ac:dyDescent="0.3">
      <c r="A1135" s="235" t="s">
        <v>1742</v>
      </c>
      <c r="B1135" s="6">
        <v>41</v>
      </c>
      <c r="C1135" s="104" t="s">
        <v>1743</v>
      </c>
      <c r="D1135" s="94"/>
      <c r="E1135" s="93"/>
      <c r="F1135" s="119"/>
      <c r="G1135" s="126"/>
      <c r="H1135" s="118"/>
      <c r="I1135" s="99">
        <f t="shared" si="17"/>
        <v>0</v>
      </c>
      <c r="J1135"/>
      <c r="K1135"/>
      <c r="L1135" s="35"/>
      <c r="M1135" s="3"/>
      <c r="N1135" s="3"/>
      <c r="O1135" s="3"/>
      <c r="P1135" s="3"/>
      <c r="Q1135" s="3"/>
      <c r="R1135" s="35"/>
      <c r="S1135"/>
      <c r="T1135" s="35"/>
      <c r="U1135"/>
      <c r="V1135"/>
      <c r="W1135" s="35"/>
      <c r="X1135" s="2"/>
      <c r="Y1135"/>
      <c r="Z1135" s="35"/>
      <c r="AB1135"/>
      <c r="AC1135" s="35"/>
      <c r="AE1135"/>
      <c r="AF1135" s="35"/>
      <c r="AG1135" s="3"/>
      <c r="AH1135"/>
      <c r="AI1135"/>
      <c r="AJ1135" s="15"/>
    </row>
    <row r="1136" spans="1:36" s="17" customFormat="1" x14ac:dyDescent="0.3">
      <c r="A1136" s="232" t="s">
        <v>1744</v>
      </c>
      <c r="B1136" s="3">
        <v>60</v>
      </c>
      <c r="C1136" s="35" t="s">
        <v>1745</v>
      </c>
      <c r="D1136" s="94"/>
      <c r="E1136" s="93"/>
      <c r="F1136" s="93"/>
      <c r="G1136" s="97"/>
      <c r="H1136" s="95"/>
      <c r="I1136" s="99">
        <f t="shared" si="17"/>
        <v>0</v>
      </c>
      <c r="J1136"/>
      <c r="K1136"/>
      <c r="L1136" s="35"/>
      <c r="M1136" s="3"/>
      <c r="N1136" s="3"/>
      <c r="O1136" s="4"/>
      <c r="P1136" s="4"/>
      <c r="Q1136" s="4"/>
      <c r="R1136" s="35"/>
      <c r="S1136"/>
      <c r="T1136" s="35"/>
      <c r="U1136"/>
      <c r="V1136"/>
      <c r="W1136" s="35"/>
      <c r="X1136" s="2"/>
      <c r="Y1136"/>
      <c r="Z1136" s="35"/>
      <c r="AB1136"/>
      <c r="AC1136" s="35"/>
      <c r="AE1136"/>
      <c r="AF1136" s="35"/>
      <c r="AG1136" s="3"/>
      <c r="AH1136"/>
      <c r="AI1136"/>
      <c r="AJ1136" s="15"/>
    </row>
    <row r="1137" spans="1:36" s="17" customFormat="1" x14ac:dyDescent="0.3">
      <c r="A1137" s="232" t="s">
        <v>1746</v>
      </c>
      <c r="B1137" s="3">
        <v>60</v>
      </c>
      <c r="C1137" s="35" t="s">
        <v>201</v>
      </c>
      <c r="D1137" s="94"/>
      <c r="E1137" s="93"/>
      <c r="F1137" s="93"/>
      <c r="G1137" s="97"/>
      <c r="H1137" s="95"/>
      <c r="I1137" s="99">
        <f t="shared" si="17"/>
        <v>0</v>
      </c>
      <c r="J1137"/>
      <c r="K1137"/>
      <c r="L1137" s="35"/>
      <c r="M1137" s="3"/>
      <c r="N1137" s="3"/>
      <c r="O1137" s="3"/>
      <c r="P1137" s="3"/>
      <c r="Q1137" s="3"/>
      <c r="R1137" s="35"/>
      <c r="S1137"/>
      <c r="T1137" s="35"/>
      <c r="U1137"/>
      <c r="V1137"/>
      <c r="W1137" s="35"/>
      <c r="X1137" s="2"/>
      <c r="Y1137"/>
      <c r="Z1137" s="35"/>
      <c r="AB1137"/>
      <c r="AC1137" s="35"/>
      <c r="AE1137"/>
      <c r="AF1137" s="35"/>
      <c r="AG1137" s="3"/>
      <c r="AH1137"/>
      <c r="AI1137"/>
      <c r="AJ1137" s="15"/>
    </row>
    <row r="1138" spans="1:36" s="17" customFormat="1" x14ac:dyDescent="0.3">
      <c r="A1138" s="232" t="s">
        <v>1747</v>
      </c>
      <c r="B1138" s="3">
        <v>44</v>
      </c>
      <c r="C1138" s="35" t="s">
        <v>1748</v>
      </c>
      <c r="D1138" s="94"/>
      <c r="E1138" s="93"/>
      <c r="F1138" s="93"/>
      <c r="G1138" s="97"/>
      <c r="H1138" s="118"/>
      <c r="I1138" s="99">
        <f t="shared" si="17"/>
        <v>0</v>
      </c>
      <c r="J1138"/>
      <c r="K1138"/>
      <c r="L1138" s="35"/>
      <c r="M1138" s="3"/>
      <c r="N1138" s="3"/>
      <c r="O1138" s="3"/>
      <c r="P1138" s="3"/>
      <c r="Q1138" s="3"/>
      <c r="R1138" s="35"/>
      <c r="S1138"/>
      <c r="T1138" s="35"/>
      <c r="U1138"/>
      <c r="V1138"/>
      <c r="W1138" s="35"/>
      <c r="X1138" s="2"/>
      <c r="Y1138"/>
      <c r="Z1138" s="35"/>
      <c r="AB1138"/>
      <c r="AC1138" s="35"/>
      <c r="AE1138"/>
      <c r="AF1138" s="35"/>
      <c r="AG1138" s="3"/>
      <c r="AH1138"/>
      <c r="AI1138"/>
      <c r="AJ1138" s="15"/>
    </row>
    <row r="1139" spans="1:36" s="17" customFormat="1" x14ac:dyDescent="0.3">
      <c r="A1139" s="232" t="s">
        <v>1749</v>
      </c>
      <c r="B1139" s="3">
        <v>57</v>
      </c>
      <c r="C1139" s="35" t="s">
        <v>1750</v>
      </c>
      <c r="D1139" s="94"/>
      <c r="E1139" s="93"/>
      <c r="F1139" s="119"/>
      <c r="G1139" s="126"/>
      <c r="H1139" s="95"/>
      <c r="I1139" s="99">
        <f t="shared" si="17"/>
        <v>0</v>
      </c>
      <c r="J1139"/>
      <c r="K1139"/>
      <c r="L1139" s="35"/>
      <c r="M1139" s="3"/>
      <c r="N1139" s="3"/>
      <c r="O1139" s="3"/>
      <c r="P1139" s="3"/>
      <c r="Q1139" s="3"/>
      <c r="R1139" s="35"/>
      <c r="S1139"/>
      <c r="T1139" s="35"/>
      <c r="U1139"/>
      <c r="V1139"/>
      <c r="W1139" s="35"/>
      <c r="X1139" s="2"/>
      <c r="Y1139"/>
      <c r="Z1139" s="35"/>
      <c r="AB1139"/>
      <c r="AC1139" s="35"/>
      <c r="AE1139"/>
      <c r="AF1139" s="35"/>
      <c r="AG1139" s="3"/>
      <c r="AH1139"/>
      <c r="AI1139"/>
      <c r="AJ1139" s="15"/>
    </row>
    <row r="1140" spans="1:36" s="17" customFormat="1" x14ac:dyDescent="0.3">
      <c r="A1140" s="232" t="s">
        <v>1751</v>
      </c>
      <c r="B1140" s="3"/>
      <c r="C1140" s="35"/>
      <c r="D1140" s="94"/>
      <c r="E1140" s="93"/>
      <c r="F1140" s="93"/>
      <c r="G1140" s="97"/>
      <c r="H1140" s="95"/>
      <c r="I1140" s="99">
        <f t="shared" si="17"/>
        <v>0</v>
      </c>
      <c r="J1140"/>
      <c r="K1140"/>
      <c r="L1140" s="35"/>
      <c r="M1140" s="3"/>
      <c r="N1140" s="3"/>
      <c r="O1140" s="3"/>
      <c r="P1140" s="3"/>
      <c r="Q1140" s="3"/>
      <c r="R1140" s="35"/>
      <c r="S1140"/>
      <c r="T1140" s="35"/>
      <c r="U1140"/>
      <c r="V1140"/>
      <c r="W1140" s="35"/>
      <c r="X1140" s="2"/>
      <c r="Y1140"/>
      <c r="Z1140" s="35"/>
      <c r="AB1140"/>
      <c r="AC1140" s="35"/>
      <c r="AE1140"/>
      <c r="AF1140" s="35"/>
      <c r="AG1140" s="3"/>
      <c r="AH1140"/>
      <c r="AI1140"/>
      <c r="AJ1140" s="15"/>
    </row>
    <row r="1141" spans="1:36" s="17" customFormat="1" x14ac:dyDescent="0.3">
      <c r="A1141" s="232" t="s">
        <v>1752</v>
      </c>
      <c r="B1141" s="3"/>
      <c r="C1141" s="35" t="s">
        <v>1753</v>
      </c>
      <c r="D1141" s="94"/>
      <c r="E1141" s="93"/>
      <c r="F1141" s="93"/>
      <c r="G1141" s="97"/>
      <c r="H1141" s="118"/>
      <c r="I1141" s="99">
        <f t="shared" si="17"/>
        <v>0</v>
      </c>
      <c r="J1141"/>
      <c r="K1141"/>
      <c r="L1141" s="35"/>
      <c r="M1141" s="3"/>
      <c r="N1141" s="3"/>
      <c r="O1141" s="3"/>
      <c r="P1141" s="3"/>
      <c r="Q1141" s="3"/>
      <c r="R1141" s="35"/>
      <c r="S1141"/>
      <c r="T1141" s="35"/>
      <c r="U1141"/>
      <c r="V1141"/>
      <c r="W1141" s="35"/>
      <c r="X1141" s="2"/>
      <c r="Y1141"/>
      <c r="Z1141" s="35"/>
      <c r="AB1141"/>
      <c r="AC1141" s="35"/>
      <c r="AE1141"/>
      <c r="AF1141" s="35"/>
      <c r="AG1141" s="3"/>
      <c r="AH1141"/>
      <c r="AI1141"/>
      <c r="AJ1141" s="15"/>
    </row>
    <row r="1142" spans="1:36" s="17" customFormat="1" x14ac:dyDescent="0.3">
      <c r="A1142" s="232" t="s">
        <v>1755</v>
      </c>
      <c r="B1142" s="3"/>
      <c r="C1142" s="35" t="s">
        <v>1756</v>
      </c>
      <c r="D1142" s="94"/>
      <c r="E1142" s="93"/>
      <c r="F1142" s="93"/>
      <c r="G1142" s="97"/>
      <c r="H1142" s="118"/>
      <c r="I1142" s="99">
        <f t="shared" si="17"/>
        <v>0</v>
      </c>
      <c r="J1142"/>
      <c r="K1142"/>
      <c r="L1142" s="35"/>
      <c r="M1142" s="3"/>
      <c r="N1142" s="3"/>
      <c r="O1142" s="3"/>
      <c r="P1142" s="3"/>
      <c r="Q1142" s="3"/>
      <c r="R1142" s="35"/>
      <c r="S1142"/>
      <c r="T1142" s="35"/>
      <c r="U1142"/>
      <c r="V1142"/>
      <c r="W1142" s="35"/>
      <c r="X1142" s="2"/>
      <c r="Y1142"/>
      <c r="Z1142" s="35"/>
      <c r="AB1142"/>
      <c r="AC1142" s="35"/>
      <c r="AE1142"/>
      <c r="AF1142" s="35"/>
      <c r="AG1142" s="3"/>
      <c r="AH1142"/>
      <c r="AI1142"/>
      <c r="AJ1142" s="15"/>
    </row>
    <row r="1143" spans="1:36" s="17" customFormat="1" x14ac:dyDescent="0.3">
      <c r="A1143" s="232" t="s">
        <v>1757</v>
      </c>
      <c r="B1143" s="3">
        <v>55</v>
      </c>
      <c r="C1143" s="35" t="s">
        <v>1003</v>
      </c>
      <c r="D1143" s="94"/>
      <c r="E1143" s="93"/>
      <c r="F1143" s="93"/>
      <c r="G1143" s="97"/>
      <c r="H1143" s="118"/>
      <c r="I1143" s="99">
        <f t="shared" si="17"/>
        <v>0</v>
      </c>
      <c r="J1143"/>
      <c r="K1143"/>
      <c r="L1143" s="35"/>
      <c r="M1143" s="3"/>
      <c r="N1143" s="3"/>
      <c r="O1143" s="3"/>
      <c r="P1143" s="3"/>
      <c r="Q1143" s="3"/>
      <c r="R1143" s="35"/>
      <c r="S1143"/>
      <c r="T1143" s="35"/>
      <c r="U1143"/>
      <c r="V1143"/>
      <c r="W1143" s="104"/>
      <c r="X1143" s="2"/>
      <c r="Y1143"/>
      <c r="Z1143" s="35"/>
      <c r="AB1143"/>
      <c r="AC1143" s="35"/>
      <c r="AE1143"/>
      <c r="AF1143" s="35"/>
      <c r="AG1143" s="3"/>
      <c r="AH1143"/>
      <c r="AI1143"/>
      <c r="AJ1143" s="15"/>
    </row>
    <row r="1144" spans="1:36" s="17" customFormat="1" x14ac:dyDescent="0.3">
      <c r="A1144" s="232" t="s">
        <v>1758</v>
      </c>
      <c r="B1144" s="3">
        <v>57</v>
      </c>
      <c r="C1144" s="105" t="s">
        <v>1759</v>
      </c>
      <c r="D1144" s="94"/>
      <c r="E1144" s="93"/>
      <c r="F1144" s="93"/>
      <c r="G1144" s="97"/>
      <c r="H1144" s="93"/>
      <c r="I1144" s="99">
        <f t="shared" si="17"/>
        <v>0</v>
      </c>
      <c r="J1144"/>
      <c r="K1144"/>
      <c r="L1144" s="35"/>
      <c r="M1144" s="3"/>
      <c r="N1144" s="3"/>
      <c r="O1144" s="3"/>
      <c r="P1144" s="3"/>
      <c r="Q1144" s="3"/>
      <c r="R1144" s="35"/>
      <c r="S1144"/>
      <c r="T1144" s="104"/>
      <c r="U1144"/>
      <c r="V1144"/>
      <c r="W1144" s="35"/>
      <c r="X1144" s="2"/>
      <c r="Y1144"/>
      <c r="Z1144" s="104"/>
      <c r="AB1144"/>
      <c r="AC1144" s="104"/>
      <c r="AE1144"/>
      <c r="AF1144" s="35"/>
      <c r="AG1144" s="3"/>
      <c r="AH1144"/>
      <c r="AI1144"/>
      <c r="AJ1144" s="15"/>
    </row>
    <row r="1145" spans="1:36" s="17" customFormat="1" x14ac:dyDescent="0.3">
      <c r="A1145" s="232" t="s">
        <v>1760</v>
      </c>
      <c r="B1145" s="3">
        <v>41</v>
      </c>
      <c r="C1145" s="35" t="s">
        <v>103</v>
      </c>
      <c r="D1145" s="94"/>
      <c r="E1145" s="93"/>
      <c r="F1145" s="93"/>
      <c r="G1145" s="97"/>
      <c r="H1145" s="98"/>
      <c r="I1145" s="99">
        <f t="shared" si="17"/>
        <v>0</v>
      </c>
      <c r="J1145"/>
      <c r="K1145"/>
      <c r="L1145" s="35"/>
      <c r="M1145" s="3"/>
      <c r="N1145" s="3"/>
      <c r="O1145" s="3"/>
      <c r="P1145" s="3"/>
      <c r="Q1145" s="3"/>
      <c r="R1145" s="35"/>
      <c r="S1145"/>
      <c r="T1145" s="35"/>
      <c r="U1145"/>
      <c r="V1145"/>
      <c r="W1145" s="35"/>
      <c r="X1145" s="2"/>
      <c r="Y1145"/>
      <c r="Z1145" s="35"/>
      <c r="AB1145"/>
      <c r="AC1145" s="35"/>
      <c r="AE1145"/>
      <c r="AF1145" s="35"/>
      <c r="AG1145" s="3"/>
      <c r="AH1145"/>
      <c r="AI1145"/>
      <c r="AJ1145" s="15"/>
    </row>
    <row r="1146" spans="1:36" s="17" customFormat="1" x14ac:dyDescent="0.3">
      <c r="A1146" s="232" t="s">
        <v>1761</v>
      </c>
      <c r="B1146" s="3"/>
      <c r="C1146" s="35" t="s">
        <v>1762</v>
      </c>
      <c r="D1146" s="94"/>
      <c r="E1146" s="93"/>
      <c r="F1146" s="93"/>
      <c r="G1146" s="97"/>
      <c r="H1146" s="93"/>
      <c r="I1146" s="99">
        <f t="shared" si="17"/>
        <v>0</v>
      </c>
      <c r="J1146"/>
      <c r="K1146"/>
      <c r="L1146" s="35"/>
      <c r="M1146" s="3"/>
      <c r="N1146" s="3"/>
      <c r="O1146" s="3"/>
      <c r="P1146" s="3"/>
      <c r="Q1146" s="3"/>
      <c r="R1146" s="35"/>
      <c r="S1146"/>
      <c r="T1146" s="35"/>
      <c r="U1146"/>
      <c r="V1146"/>
      <c r="W1146" s="35"/>
      <c r="X1146" s="2"/>
      <c r="Y1146"/>
      <c r="Z1146" s="35"/>
      <c r="AB1146"/>
      <c r="AC1146" s="35"/>
      <c r="AE1146"/>
      <c r="AF1146" s="35"/>
      <c r="AG1146" s="3"/>
      <c r="AH1146"/>
      <c r="AI1146"/>
      <c r="AJ1146" s="15"/>
    </row>
    <row r="1147" spans="1:36" s="17" customFormat="1" x14ac:dyDescent="0.3">
      <c r="A1147" s="232" t="s">
        <v>1763</v>
      </c>
      <c r="B1147" s="3"/>
      <c r="C1147" s="35" t="s">
        <v>763</v>
      </c>
      <c r="D1147" s="94"/>
      <c r="E1147" s="93"/>
      <c r="F1147" s="93"/>
      <c r="G1147" s="97"/>
      <c r="H1147" s="98"/>
      <c r="I1147" s="99">
        <f t="shared" si="17"/>
        <v>0</v>
      </c>
      <c r="J1147"/>
      <c r="K1147"/>
      <c r="L1147" s="35"/>
      <c r="M1147" s="3"/>
      <c r="N1147" s="3"/>
      <c r="O1147" s="3"/>
      <c r="P1147" s="3"/>
      <c r="Q1147" s="3"/>
      <c r="R1147" s="35"/>
      <c r="S1147"/>
      <c r="T1147" s="35"/>
      <c r="U1147"/>
      <c r="V1147"/>
      <c r="W1147" s="35"/>
      <c r="X1147" s="2"/>
      <c r="Y1147"/>
      <c r="Z1147" s="35"/>
      <c r="AB1147"/>
      <c r="AC1147" s="35"/>
      <c r="AE1147"/>
      <c r="AF1147" s="35"/>
      <c r="AG1147" s="3"/>
      <c r="AH1147"/>
      <c r="AI1147"/>
      <c r="AJ1147" s="15"/>
    </row>
    <row r="1148" spans="1:36" s="17" customFormat="1" x14ac:dyDescent="0.3">
      <c r="A1148" s="232" t="s">
        <v>1764</v>
      </c>
      <c r="B1148" s="3"/>
      <c r="C1148" s="35" t="s">
        <v>1765</v>
      </c>
      <c r="D1148" s="94"/>
      <c r="E1148" s="93"/>
      <c r="F1148" s="93"/>
      <c r="G1148" s="97"/>
      <c r="H1148" s="93"/>
      <c r="I1148" s="99">
        <f t="shared" si="17"/>
        <v>0</v>
      </c>
      <c r="J1148"/>
      <c r="K1148"/>
      <c r="L1148" s="35"/>
      <c r="M1148" s="3"/>
      <c r="N1148" s="3"/>
      <c r="O1148" s="3"/>
      <c r="P1148" s="3"/>
      <c r="Q1148" s="3"/>
      <c r="R1148" s="105"/>
      <c r="S1148"/>
      <c r="T1148" s="35"/>
      <c r="U1148"/>
      <c r="V1148"/>
      <c r="W1148" s="35"/>
      <c r="X1148" s="2"/>
      <c r="Y1148"/>
      <c r="Z1148" s="35"/>
      <c r="AB1148"/>
      <c r="AC1148" s="35"/>
      <c r="AE1148"/>
      <c r="AF1148" s="104"/>
      <c r="AG1148" s="3"/>
      <c r="AH1148"/>
      <c r="AI1148"/>
      <c r="AJ1148" s="15"/>
    </row>
    <row r="1149" spans="1:36" s="17" customFormat="1" x14ac:dyDescent="0.3">
      <c r="A1149" s="232" t="s">
        <v>1766</v>
      </c>
      <c r="B1149" s="3">
        <v>60</v>
      </c>
      <c r="C1149" s="35" t="s">
        <v>1767</v>
      </c>
      <c r="D1149" s="94"/>
      <c r="E1149" s="93"/>
      <c r="F1149" s="93"/>
      <c r="G1149" s="97"/>
      <c r="H1149" s="98"/>
      <c r="I1149" s="99">
        <f t="shared" si="17"/>
        <v>0</v>
      </c>
      <c r="J1149"/>
      <c r="K1149"/>
      <c r="L1149" s="35"/>
      <c r="M1149" s="3"/>
      <c r="N1149" s="3"/>
      <c r="O1149" s="3"/>
      <c r="P1149" s="3"/>
      <c r="Q1149" s="3"/>
      <c r="R1149" s="35"/>
      <c r="S1149"/>
      <c r="T1149" s="35"/>
      <c r="U1149"/>
      <c r="V1149"/>
      <c r="W1149" s="35"/>
      <c r="X1149" s="2"/>
      <c r="Y1149"/>
      <c r="Z1149" s="35"/>
      <c r="AB1149"/>
      <c r="AC1149" s="35"/>
      <c r="AE1149"/>
      <c r="AF1149" s="35"/>
      <c r="AG1149" s="3"/>
      <c r="AH1149"/>
      <c r="AI1149"/>
      <c r="AJ1149" s="15"/>
    </row>
    <row r="1150" spans="1:36" s="17" customFormat="1" x14ac:dyDescent="0.3">
      <c r="A1150" s="232" t="s">
        <v>1768</v>
      </c>
      <c r="B1150" s="3">
        <v>62</v>
      </c>
      <c r="C1150" s="35" t="s">
        <v>1769</v>
      </c>
      <c r="D1150" s="94"/>
      <c r="E1150" s="93"/>
      <c r="F1150" s="93"/>
      <c r="G1150" s="97"/>
      <c r="H1150" s="93"/>
      <c r="I1150" s="99">
        <f t="shared" si="17"/>
        <v>0</v>
      </c>
      <c r="J1150"/>
      <c r="K1150"/>
      <c r="L1150" s="35"/>
      <c r="M1150" s="3"/>
      <c r="N1150" s="3"/>
      <c r="O1150" s="3"/>
      <c r="P1150" s="3"/>
      <c r="Q1150" s="3"/>
      <c r="R1150" s="35"/>
      <c r="S1150"/>
      <c r="T1150" s="35"/>
      <c r="U1150"/>
      <c r="V1150"/>
      <c r="W1150" s="35"/>
      <c r="X1150" s="2"/>
      <c r="Y1150"/>
      <c r="Z1150" s="35"/>
      <c r="AB1150"/>
      <c r="AC1150" s="35"/>
      <c r="AE1150"/>
      <c r="AF1150" s="35"/>
      <c r="AG1150" s="3"/>
      <c r="AH1150"/>
      <c r="AI1150"/>
      <c r="AJ1150" s="15"/>
    </row>
    <row r="1151" spans="1:36" s="17" customFormat="1" x14ac:dyDescent="0.3">
      <c r="A1151" s="232" t="s">
        <v>1770</v>
      </c>
      <c r="B1151" s="3">
        <v>62</v>
      </c>
      <c r="C1151" s="35" t="s">
        <v>683</v>
      </c>
      <c r="D1151" s="94"/>
      <c r="E1151" s="93"/>
      <c r="F1151" s="119"/>
      <c r="G1151" s="126"/>
      <c r="H1151" s="98"/>
      <c r="I1151" s="99">
        <f t="shared" si="17"/>
        <v>0</v>
      </c>
      <c r="J1151"/>
      <c r="K1151"/>
      <c r="L1151" s="35"/>
      <c r="M1151" s="3"/>
      <c r="N1151" s="3"/>
      <c r="O1151" s="3"/>
      <c r="P1151" s="3"/>
      <c r="Q1151" s="3"/>
      <c r="R1151" s="35"/>
      <c r="S1151"/>
      <c r="T1151" s="35"/>
      <c r="U1151"/>
      <c r="V1151"/>
      <c r="W1151" s="35"/>
      <c r="X1151" s="2"/>
      <c r="Y1151"/>
      <c r="Z1151" s="35"/>
      <c r="AB1151"/>
      <c r="AC1151" s="35"/>
      <c r="AE1151"/>
      <c r="AF1151" s="35"/>
      <c r="AG1151" s="3"/>
      <c r="AH1151"/>
      <c r="AI1151"/>
      <c r="AJ1151" s="15"/>
    </row>
    <row r="1152" spans="1:36" s="17" customFormat="1" x14ac:dyDescent="0.3">
      <c r="A1152" s="232" t="s">
        <v>1771</v>
      </c>
      <c r="B1152" s="3"/>
      <c r="C1152" s="35" t="s">
        <v>1772</v>
      </c>
      <c r="D1152" s="94"/>
      <c r="E1152" s="93"/>
      <c r="F1152" s="93"/>
      <c r="G1152" s="97"/>
      <c r="H1152" s="98"/>
      <c r="I1152" s="99">
        <f t="shared" si="17"/>
        <v>0</v>
      </c>
      <c r="J1152"/>
      <c r="K1152"/>
      <c r="L1152" s="35"/>
      <c r="M1152" s="3"/>
      <c r="N1152" s="3"/>
      <c r="O1152" s="3"/>
      <c r="P1152" s="3"/>
      <c r="Q1152" s="3"/>
      <c r="R1152" s="35"/>
      <c r="S1152"/>
      <c r="T1152" s="35"/>
      <c r="U1152"/>
      <c r="V1152"/>
      <c r="W1152" s="35"/>
      <c r="X1152" s="2"/>
      <c r="Y1152"/>
      <c r="Z1152" s="35"/>
      <c r="AB1152"/>
      <c r="AC1152" s="35"/>
      <c r="AE1152"/>
      <c r="AF1152" s="35"/>
      <c r="AG1152" s="3"/>
      <c r="AH1152"/>
      <c r="AI1152"/>
      <c r="AJ1152" s="15"/>
    </row>
    <row r="1153" spans="1:36" s="17" customFormat="1" x14ac:dyDescent="0.3">
      <c r="A1153" s="232" t="s">
        <v>1773</v>
      </c>
      <c r="B1153" s="3">
        <v>51</v>
      </c>
      <c r="C1153" s="35"/>
      <c r="D1153" s="94"/>
      <c r="E1153" s="93"/>
      <c r="F1153" s="93"/>
      <c r="G1153" s="97"/>
      <c r="H1153" s="98"/>
      <c r="I1153" s="99">
        <f t="shared" si="17"/>
        <v>0</v>
      </c>
      <c r="J1153"/>
      <c r="K1153"/>
      <c r="L1153" s="35"/>
      <c r="M1153" s="3"/>
      <c r="N1153" s="3"/>
      <c r="O1153" s="3"/>
      <c r="P1153" s="3"/>
      <c r="Q1153" s="3"/>
      <c r="R1153" s="105"/>
      <c r="S1153"/>
      <c r="T1153" s="35"/>
      <c r="U1153"/>
      <c r="V1153"/>
      <c r="W1153" s="35"/>
      <c r="X1153" s="2"/>
      <c r="Y1153"/>
      <c r="Z1153" s="35"/>
      <c r="AB1153"/>
      <c r="AC1153" s="35"/>
      <c r="AE1153"/>
      <c r="AF1153" s="35"/>
      <c r="AG1153" s="3"/>
      <c r="AH1153"/>
      <c r="AI1153"/>
      <c r="AJ1153" s="15"/>
    </row>
    <row r="1154" spans="1:36" s="17" customFormat="1" x14ac:dyDescent="0.3">
      <c r="A1154" s="232" t="s">
        <v>1774</v>
      </c>
      <c r="B1154" s="3"/>
      <c r="C1154" s="35" t="s">
        <v>1775</v>
      </c>
      <c r="D1154" s="94"/>
      <c r="E1154" s="93"/>
      <c r="F1154" s="95"/>
      <c r="G1154" s="97"/>
      <c r="H1154" s="98"/>
      <c r="I1154" s="99">
        <f t="shared" si="17"/>
        <v>0</v>
      </c>
      <c r="J1154"/>
      <c r="K1154"/>
      <c r="L1154" s="35"/>
      <c r="M1154" s="3"/>
      <c r="N1154" s="3"/>
      <c r="O1154" s="3"/>
      <c r="P1154" s="3"/>
      <c r="Q1154" s="3"/>
      <c r="R1154" s="105"/>
      <c r="S1154"/>
      <c r="T1154" s="35"/>
      <c r="U1154"/>
      <c r="V1154"/>
      <c r="W1154" s="35"/>
      <c r="X1154" s="2"/>
      <c r="Y1154"/>
      <c r="Z1154" s="35"/>
      <c r="AB1154"/>
      <c r="AC1154" s="35"/>
      <c r="AE1154"/>
      <c r="AF1154" s="35"/>
      <c r="AG1154" s="3"/>
      <c r="AH1154"/>
      <c r="AI1154"/>
      <c r="AJ1154" s="15"/>
    </row>
    <row r="1155" spans="1:36" s="17" customFormat="1" x14ac:dyDescent="0.3">
      <c r="A1155" s="232" t="s">
        <v>1777</v>
      </c>
      <c r="B1155" s="3">
        <v>53</v>
      </c>
      <c r="C1155" s="35" t="s">
        <v>1462</v>
      </c>
      <c r="D1155" s="94"/>
      <c r="E1155" s="93"/>
      <c r="F1155" s="95"/>
      <c r="G1155" s="97"/>
      <c r="H1155" s="98"/>
      <c r="I1155" s="99">
        <f t="shared" si="17"/>
        <v>0</v>
      </c>
      <c r="J1155"/>
      <c r="K1155"/>
      <c r="L1155" s="35"/>
      <c r="M1155" s="3"/>
      <c r="N1155" s="3"/>
      <c r="O1155" s="3"/>
      <c r="P1155" s="3"/>
      <c r="Q1155" s="3"/>
      <c r="R1155" s="35"/>
      <c r="S1155"/>
      <c r="T1155" s="35"/>
      <c r="U1155"/>
      <c r="V1155"/>
      <c r="W1155" s="35"/>
      <c r="X1155" s="2"/>
      <c r="Y1155"/>
      <c r="Z1155" s="35"/>
      <c r="AB1155"/>
      <c r="AC1155" s="35"/>
      <c r="AE1155"/>
      <c r="AF1155" s="35"/>
      <c r="AG1155" s="3"/>
      <c r="AH1155"/>
      <c r="AI1155"/>
      <c r="AJ1155" s="15"/>
    </row>
    <row r="1156" spans="1:36" s="17" customFormat="1" x14ac:dyDescent="0.3">
      <c r="A1156" s="232" t="s">
        <v>1778</v>
      </c>
      <c r="B1156" s="3">
        <v>60</v>
      </c>
      <c r="C1156" s="35" t="s">
        <v>359</v>
      </c>
      <c r="D1156" s="94"/>
      <c r="E1156" s="93"/>
      <c r="F1156" s="95"/>
      <c r="G1156" s="97"/>
      <c r="H1156" s="98"/>
      <c r="I1156" s="99">
        <f t="shared" si="17"/>
        <v>0</v>
      </c>
      <c r="J1156"/>
      <c r="K1156"/>
      <c r="L1156" s="35"/>
      <c r="M1156" s="3"/>
      <c r="N1156" s="3"/>
      <c r="O1156" s="3"/>
      <c r="P1156" s="3"/>
      <c r="Q1156" s="3"/>
      <c r="R1156" s="35"/>
      <c r="S1156"/>
      <c r="T1156" s="35"/>
      <c r="U1156"/>
      <c r="V1156"/>
      <c r="W1156" s="35"/>
      <c r="X1156" s="2"/>
      <c r="Y1156"/>
      <c r="Z1156" s="35"/>
      <c r="AB1156"/>
      <c r="AC1156" s="35"/>
      <c r="AE1156"/>
      <c r="AF1156" s="35"/>
      <c r="AG1156" s="3"/>
      <c r="AH1156"/>
      <c r="AI1156"/>
      <c r="AJ1156" s="15"/>
    </row>
    <row r="1157" spans="1:36" s="17" customFormat="1" x14ac:dyDescent="0.3">
      <c r="A1157" s="232" t="s">
        <v>1779</v>
      </c>
      <c r="B1157" s="3">
        <v>59</v>
      </c>
      <c r="C1157" s="35" t="s">
        <v>704</v>
      </c>
      <c r="D1157" s="94"/>
      <c r="E1157" s="93"/>
      <c r="F1157" s="95"/>
      <c r="G1157" s="97"/>
      <c r="H1157" s="93"/>
      <c r="I1157" s="99">
        <f t="shared" si="17"/>
        <v>0</v>
      </c>
      <c r="J1157"/>
      <c r="K1157"/>
      <c r="L1157" s="35"/>
      <c r="M1157" s="3"/>
      <c r="N1157" s="3"/>
      <c r="O1157" s="3"/>
      <c r="P1157" s="3"/>
      <c r="Q1157" s="3"/>
      <c r="R1157" s="121"/>
      <c r="S1157"/>
      <c r="T1157" s="35"/>
      <c r="U1157"/>
      <c r="V1157"/>
      <c r="W1157" s="35"/>
      <c r="X1157" s="2"/>
      <c r="Y1157"/>
      <c r="Z1157" s="35"/>
      <c r="AB1157"/>
      <c r="AC1157" s="35"/>
      <c r="AE1157"/>
      <c r="AF1157" s="35"/>
      <c r="AG1157" s="3"/>
      <c r="AH1157"/>
      <c r="AI1157"/>
      <c r="AJ1157" s="15"/>
    </row>
    <row r="1158" spans="1:36" s="17" customFormat="1" x14ac:dyDescent="0.3">
      <c r="A1158" s="232" t="s">
        <v>1780</v>
      </c>
      <c r="B1158" s="3">
        <v>58</v>
      </c>
      <c r="C1158" s="35" t="s">
        <v>162</v>
      </c>
      <c r="D1158" s="94"/>
      <c r="E1158" s="93"/>
      <c r="F1158" s="95"/>
      <c r="G1158" s="97"/>
      <c r="H1158" s="93"/>
      <c r="I1158" s="99">
        <f t="shared" si="17"/>
        <v>0</v>
      </c>
      <c r="J1158"/>
      <c r="K1158"/>
      <c r="L1158" s="104"/>
      <c r="M1158" s="3"/>
      <c r="N1158" s="3"/>
      <c r="O1158" s="3"/>
      <c r="P1158" s="3"/>
      <c r="Q1158" s="3"/>
      <c r="R1158" s="35"/>
      <c r="S1158"/>
      <c r="T1158" s="35"/>
      <c r="U1158"/>
      <c r="V1158"/>
      <c r="W1158" s="35"/>
      <c r="X1158" s="2"/>
      <c r="Y1158"/>
      <c r="Z1158" s="35"/>
      <c r="AB1158"/>
      <c r="AC1158" s="35"/>
      <c r="AE1158"/>
      <c r="AF1158" s="35"/>
      <c r="AG1158" s="3"/>
      <c r="AH1158"/>
      <c r="AI1158"/>
      <c r="AJ1158" s="15"/>
    </row>
    <row r="1159" spans="1:36" s="17" customFormat="1" x14ac:dyDescent="0.3">
      <c r="A1159" s="232" t="s">
        <v>1782</v>
      </c>
      <c r="B1159" s="3">
        <v>64</v>
      </c>
      <c r="C1159" s="35" t="s">
        <v>192</v>
      </c>
      <c r="D1159" s="94"/>
      <c r="E1159" s="93"/>
      <c r="F1159" s="95"/>
      <c r="G1159" s="97"/>
      <c r="H1159" s="93"/>
      <c r="I1159" s="99">
        <f t="shared" si="17"/>
        <v>0</v>
      </c>
      <c r="J1159"/>
      <c r="K1159"/>
      <c r="L1159" s="35"/>
      <c r="M1159" s="3"/>
      <c r="N1159" s="3"/>
      <c r="O1159" s="3"/>
      <c r="P1159" s="3"/>
      <c r="Q1159" s="3"/>
      <c r="R1159" s="121"/>
      <c r="S1159"/>
      <c r="T1159" s="35"/>
      <c r="U1159"/>
      <c r="V1159"/>
      <c r="W1159" s="35"/>
      <c r="X1159" s="2"/>
      <c r="Y1159"/>
      <c r="Z1159" s="35"/>
      <c r="AB1159"/>
      <c r="AC1159" s="35"/>
      <c r="AE1159"/>
      <c r="AF1159" s="35"/>
      <c r="AG1159" s="3"/>
      <c r="AH1159"/>
      <c r="AI1159"/>
      <c r="AJ1159" s="15"/>
    </row>
    <row r="1160" spans="1:36" s="17" customFormat="1" x14ac:dyDescent="0.3">
      <c r="A1160" s="232" t="s">
        <v>1783</v>
      </c>
      <c r="B1160" s="3">
        <v>40</v>
      </c>
      <c r="C1160" s="35" t="s">
        <v>696</v>
      </c>
      <c r="D1160" s="94"/>
      <c r="E1160" s="93"/>
      <c r="F1160" s="95"/>
      <c r="G1160" s="97"/>
      <c r="H1160" s="93"/>
      <c r="I1160" s="99">
        <f t="shared" si="17"/>
        <v>0</v>
      </c>
      <c r="J1160"/>
      <c r="K1160"/>
      <c r="L1160" s="35"/>
      <c r="M1160" s="3"/>
      <c r="N1160" s="3"/>
      <c r="O1160" s="3"/>
      <c r="P1160" s="3"/>
      <c r="Q1160" s="3"/>
      <c r="R1160" s="121"/>
      <c r="S1160"/>
      <c r="T1160" s="35"/>
      <c r="U1160"/>
      <c r="V1160"/>
      <c r="W1160" s="35"/>
      <c r="X1160" s="2"/>
      <c r="Y1160"/>
      <c r="Z1160" s="35"/>
      <c r="AB1160"/>
      <c r="AC1160" s="35"/>
      <c r="AE1160"/>
      <c r="AF1160" s="35"/>
      <c r="AG1160" s="3"/>
      <c r="AH1160"/>
      <c r="AI1160"/>
      <c r="AJ1160" s="15"/>
    </row>
    <row r="1161" spans="1:36" s="17" customFormat="1" x14ac:dyDescent="0.3">
      <c r="A1161" s="232" t="s">
        <v>1784</v>
      </c>
      <c r="B1161" s="3">
        <v>55</v>
      </c>
      <c r="C1161" s="35" t="s">
        <v>1785</v>
      </c>
      <c r="D1161" s="94"/>
      <c r="E1161" s="93"/>
      <c r="F1161" s="95"/>
      <c r="G1161" s="97"/>
      <c r="H1161" s="93"/>
      <c r="I1161" s="99">
        <f t="shared" si="17"/>
        <v>0</v>
      </c>
      <c r="J1161"/>
      <c r="K1161"/>
      <c r="L1161" s="35"/>
      <c r="M1161" s="3"/>
      <c r="N1161" s="3"/>
      <c r="O1161" s="3"/>
      <c r="P1161" s="3"/>
      <c r="Q1161" s="3"/>
      <c r="R1161" s="35"/>
      <c r="S1161"/>
      <c r="T1161" s="35"/>
      <c r="U1161"/>
      <c r="V1161"/>
      <c r="W1161" s="35"/>
      <c r="X1161" s="2"/>
      <c r="Y1161"/>
      <c r="Z1161" s="35"/>
      <c r="AB1161"/>
      <c r="AC1161" s="35"/>
      <c r="AE1161"/>
      <c r="AF1161" s="35"/>
      <c r="AG1161" s="3"/>
      <c r="AH1161"/>
      <c r="AI1161"/>
      <c r="AJ1161" s="15"/>
    </row>
    <row r="1162" spans="1:36" s="17" customFormat="1" x14ac:dyDescent="0.3">
      <c r="A1162" s="232" t="s">
        <v>1786</v>
      </c>
      <c r="B1162" s="3">
        <v>63</v>
      </c>
      <c r="C1162" s="35" t="s">
        <v>665</v>
      </c>
      <c r="D1162" s="94"/>
      <c r="E1162" s="93"/>
      <c r="F1162" s="95"/>
      <c r="G1162" s="97"/>
      <c r="H1162" s="93"/>
      <c r="I1162" s="99">
        <f t="shared" si="17"/>
        <v>0</v>
      </c>
      <c r="J1162"/>
      <c r="K1162"/>
      <c r="L1162" s="35"/>
      <c r="M1162" s="3"/>
      <c r="N1162" s="3"/>
      <c r="O1162" s="3"/>
      <c r="P1162" s="3"/>
      <c r="Q1162" s="3"/>
      <c r="R1162" s="121"/>
      <c r="S1162"/>
      <c r="T1162" s="35"/>
      <c r="U1162"/>
      <c r="V1162"/>
      <c r="W1162" s="35"/>
      <c r="X1162" s="2"/>
      <c r="Y1162"/>
      <c r="Z1162" s="35"/>
      <c r="AB1162"/>
      <c r="AC1162" s="35"/>
      <c r="AE1162"/>
      <c r="AF1162" s="35"/>
      <c r="AG1162" s="3"/>
      <c r="AH1162"/>
      <c r="AI1162"/>
      <c r="AJ1162" s="15"/>
    </row>
    <row r="1163" spans="1:36" s="17" customFormat="1" x14ac:dyDescent="0.3">
      <c r="A1163" s="235" t="s">
        <v>1787</v>
      </c>
      <c r="B1163" s="6"/>
      <c r="C1163" s="104" t="s">
        <v>1788</v>
      </c>
      <c r="D1163" s="94"/>
      <c r="E1163" s="93"/>
      <c r="F1163" s="95"/>
      <c r="G1163" s="123"/>
      <c r="H1163" s="93"/>
      <c r="I1163" s="99">
        <f t="shared" si="17"/>
        <v>0</v>
      </c>
      <c r="J1163"/>
      <c r="K1163"/>
      <c r="L1163" s="35"/>
      <c r="M1163" s="3"/>
      <c r="N1163" s="3"/>
      <c r="O1163" s="3"/>
      <c r="P1163" s="3"/>
      <c r="Q1163" s="3"/>
      <c r="R1163" s="121"/>
      <c r="S1163"/>
      <c r="T1163" s="35"/>
      <c r="U1163"/>
      <c r="V1163"/>
      <c r="W1163" s="35"/>
      <c r="X1163" s="2"/>
      <c r="Y1163"/>
      <c r="Z1163" s="35"/>
      <c r="AB1163"/>
      <c r="AC1163" s="35"/>
      <c r="AE1163"/>
      <c r="AF1163" s="35"/>
      <c r="AG1163" s="3"/>
      <c r="AH1163"/>
      <c r="AI1163"/>
      <c r="AJ1163" s="15"/>
    </row>
    <row r="1164" spans="1:36" s="17" customFormat="1" x14ac:dyDescent="0.3">
      <c r="A1164" s="232" t="s">
        <v>1789</v>
      </c>
      <c r="B1164" s="3">
        <v>24</v>
      </c>
      <c r="C1164" s="35" t="s">
        <v>486</v>
      </c>
      <c r="D1164" s="94"/>
      <c r="E1164" s="93"/>
      <c r="F1164" s="95"/>
      <c r="G1164" s="97"/>
      <c r="H1164" s="98"/>
      <c r="I1164" s="99">
        <f t="shared" si="17"/>
        <v>0</v>
      </c>
      <c r="J1164"/>
      <c r="K1164"/>
      <c r="L1164" s="35"/>
      <c r="M1164" s="3"/>
      <c r="N1164" s="3"/>
      <c r="O1164" s="3"/>
      <c r="P1164" s="3"/>
      <c r="Q1164" s="3"/>
      <c r="R1164" s="35"/>
      <c r="S1164"/>
      <c r="T1164" s="35"/>
      <c r="U1164"/>
      <c r="V1164"/>
      <c r="W1164" s="35"/>
      <c r="X1164" s="2"/>
      <c r="Y1164"/>
      <c r="Z1164" s="35"/>
      <c r="AB1164"/>
      <c r="AC1164" s="35"/>
      <c r="AE1164"/>
      <c r="AF1164" s="35"/>
      <c r="AG1164" s="3"/>
      <c r="AH1164"/>
      <c r="AI1164"/>
      <c r="AJ1164" s="15"/>
    </row>
    <row r="1165" spans="1:36" s="17" customFormat="1" x14ac:dyDescent="0.3">
      <c r="A1165" s="232" t="s">
        <v>1790</v>
      </c>
      <c r="B1165" s="3">
        <v>66</v>
      </c>
      <c r="C1165" s="35" t="s">
        <v>696</v>
      </c>
      <c r="D1165" s="94"/>
      <c r="E1165" s="93"/>
      <c r="F1165" s="95"/>
      <c r="G1165" s="97"/>
      <c r="H1165" s="98"/>
      <c r="I1165" s="99">
        <f t="shared" si="17"/>
        <v>0</v>
      </c>
      <c r="J1165"/>
      <c r="K1165"/>
      <c r="L1165" s="35"/>
      <c r="M1165" s="3"/>
      <c r="N1165" s="3"/>
      <c r="O1165" s="3"/>
      <c r="P1165" s="3"/>
      <c r="Q1165" s="3"/>
      <c r="R1165" s="35"/>
      <c r="S1165"/>
      <c r="T1165" s="35"/>
      <c r="U1165"/>
      <c r="V1165"/>
      <c r="W1165" s="35"/>
      <c r="X1165" s="2"/>
      <c r="Y1165"/>
      <c r="Z1165" s="35"/>
      <c r="AB1165"/>
      <c r="AC1165" s="35"/>
      <c r="AE1165"/>
      <c r="AF1165" s="35"/>
      <c r="AG1165" s="3"/>
      <c r="AH1165"/>
      <c r="AI1165"/>
      <c r="AJ1165" s="15"/>
    </row>
    <row r="1166" spans="1:36" s="17" customFormat="1" x14ac:dyDescent="0.3">
      <c r="A1166" s="232" t="s">
        <v>1791</v>
      </c>
      <c r="B1166" s="3">
        <v>56</v>
      </c>
      <c r="C1166" s="35" t="s">
        <v>1792</v>
      </c>
      <c r="D1166" s="94"/>
      <c r="E1166" s="93"/>
      <c r="F1166" s="95"/>
      <c r="G1166" s="97"/>
      <c r="H1166" s="98"/>
      <c r="I1166" s="99">
        <f t="shared" si="17"/>
        <v>0</v>
      </c>
      <c r="J1166"/>
      <c r="K1166"/>
      <c r="L1166" s="35"/>
      <c r="M1166" s="3"/>
      <c r="N1166" s="3"/>
      <c r="O1166" s="3"/>
      <c r="P1166" s="3"/>
      <c r="Q1166" s="3"/>
      <c r="R1166" s="121"/>
      <c r="S1166"/>
      <c r="T1166" s="35"/>
      <c r="U1166"/>
      <c r="V1166"/>
      <c r="W1166" s="35"/>
      <c r="X1166" s="2"/>
      <c r="Y1166"/>
      <c r="Z1166" s="35"/>
      <c r="AB1166"/>
      <c r="AC1166" s="35"/>
      <c r="AE1166"/>
      <c r="AF1166" s="35"/>
      <c r="AG1166" s="3"/>
      <c r="AH1166"/>
      <c r="AI1166"/>
      <c r="AJ1166" s="15"/>
    </row>
    <row r="1167" spans="1:36" s="17" customFormat="1" x14ac:dyDescent="0.3">
      <c r="A1167" s="232" t="s">
        <v>1793</v>
      </c>
      <c r="B1167" s="3"/>
      <c r="C1167" s="35"/>
      <c r="D1167" s="94"/>
      <c r="E1167" s="93"/>
      <c r="F1167" s="95"/>
      <c r="G1167" s="97"/>
      <c r="H1167" s="93"/>
      <c r="I1167" s="99">
        <f t="shared" si="17"/>
        <v>0</v>
      </c>
      <c r="J1167"/>
      <c r="K1167"/>
      <c r="L1167" s="35"/>
      <c r="M1167" s="3"/>
      <c r="N1167" s="3"/>
      <c r="O1167" s="3"/>
      <c r="P1167" s="3"/>
      <c r="Q1167" s="3"/>
      <c r="R1167" s="121"/>
      <c r="S1167"/>
      <c r="T1167" s="35"/>
      <c r="U1167"/>
      <c r="V1167"/>
      <c r="W1167" s="35"/>
      <c r="X1167" s="2"/>
      <c r="Y1167"/>
      <c r="Z1167" s="35"/>
      <c r="AB1167"/>
      <c r="AC1167" s="35"/>
      <c r="AE1167"/>
      <c r="AF1167" s="35"/>
      <c r="AG1167" s="3"/>
      <c r="AH1167"/>
      <c r="AI1167"/>
      <c r="AJ1167" s="15"/>
    </row>
    <row r="1168" spans="1:36" s="17" customFormat="1" x14ac:dyDescent="0.3">
      <c r="A1168" s="232" t="s">
        <v>1794</v>
      </c>
      <c r="B1168" s="3">
        <v>56</v>
      </c>
      <c r="C1168" s="35" t="s">
        <v>656</v>
      </c>
      <c r="D1168" s="94"/>
      <c r="E1168" s="93"/>
      <c r="F1168" s="95"/>
      <c r="G1168" s="97"/>
      <c r="H1168" s="93"/>
      <c r="I1168" s="99">
        <f t="shared" si="17"/>
        <v>0</v>
      </c>
      <c r="J1168"/>
      <c r="K1168"/>
      <c r="L1168" s="35"/>
      <c r="M1168" s="3"/>
      <c r="N1168" s="3"/>
      <c r="O1168" s="3"/>
      <c r="P1168" s="3"/>
      <c r="Q1168" s="3"/>
      <c r="R1168" s="121"/>
      <c r="S1168"/>
      <c r="T1168" s="35"/>
      <c r="U1168"/>
      <c r="V1168"/>
      <c r="W1168" s="35"/>
      <c r="X1168" s="2"/>
      <c r="Y1168"/>
      <c r="Z1168" s="35"/>
      <c r="AB1168"/>
      <c r="AC1168" s="35"/>
      <c r="AE1168"/>
      <c r="AF1168" s="35"/>
      <c r="AG1168" s="3"/>
      <c r="AH1168"/>
      <c r="AI1168"/>
      <c r="AJ1168" s="15"/>
    </row>
    <row r="1169" spans="1:36" s="17" customFormat="1" x14ac:dyDescent="0.3">
      <c r="A1169" s="232" t="s">
        <v>1795</v>
      </c>
      <c r="B1169" s="3">
        <v>21</v>
      </c>
      <c r="C1169" s="35" t="s">
        <v>967</v>
      </c>
      <c r="D1169" s="94"/>
      <c r="E1169" s="93"/>
      <c r="F1169" s="95"/>
      <c r="G1169" s="97"/>
      <c r="H1169" s="98"/>
      <c r="I1169" s="99">
        <f t="shared" si="17"/>
        <v>0</v>
      </c>
      <c r="J1169"/>
      <c r="K1169"/>
      <c r="L1169" s="35"/>
      <c r="M1169" s="3"/>
      <c r="N1169" s="3"/>
      <c r="O1169" s="3"/>
      <c r="P1169" s="3"/>
      <c r="Q1169" s="3"/>
      <c r="R1169" s="35"/>
      <c r="S1169"/>
      <c r="T1169" s="35"/>
      <c r="U1169"/>
      <c r="V1169"/>
      <c r="W1169" s="35"/>
      <c r="X1169" s="2"/>
      <c r="Y1169"/>
      <c r="Z1169" s="35"/>
      <c r="AB1169"/>
      <c r="AC1169" s="35"/>
      <c r="AE1169"/>
      <c r="AF1169" s="35"/>
      <c r="AG1169" s="3"/>
      <c r="AH1169"/>
      <c r="AI1169"/>
      <c r="AJ1169" s="15"/>
    </row>
    <row r="1170" spans="1:36" s="17" customFormat="1" x14ac:dyDescent="0.3">
      <c r="A1170" s="232" t="s">
        <v>1796</v>
      </c>
      <c r="B1170" s="3">
        <v>66</v>
      </c>
      <c r="C1170" s="35" t="s">
        <v>574</v>
      </c>
      <c r="D1170" s="94"/>
      <c r="E1170" s="93"/>
      <c r="F1170" s="95"/>
      <c r="G1170" s="97"/>
      <c r="H1170" s="93"/>
      <c r="I1170" s="99">
        <f t="shared" si="17"/>
        <v>0</v>
      </c>
      <c r="J1170" s="102"/>
      <c r="K1170"/>
      <c r="L1170" s="35"/>
      <c r="M1170" s="3"/>
      <c r="N1170" s="3"/>
      <c r="O1170" s="3"/>
      <c r="P1170" s="3"/>
      <c r="Q1170" s="3"/>
      <c r="R1170" s="128"/>
      <c r="S1170"/>
      <c r="T1170" s="35"/>
      <c r="U1170"/>
      <c r="V1170"/>
      <c r="W1170" s="35"/>
      <c r="X1170" s="2"/>
      <c r="Y1170"/>
      <c r="Z1170" s="35"/>
      <c r="AB1170"/>
      <c r="AC1170" s="35"/>
      <c r="AE1170"/>
      <c r="AF1170" s="35"/>
      <c r="AG1170" s="3"/>
      <c r="AH1170"/>
      <c r="AI1170"/>
      <c r="AJ1170" s="15"/>
    </row>
    <row r="1171" spans="1:36" s="17" customFormat="1" x14ac:dyDescent="0.3">
      <c r="A1171" s="232" t="s">
        <v>1797</v>
      </c>
      <c r="B1171" s="3">
        <v>66</v>
      </c>
      <c r="C1171" s="35" t="s">
        <v>1798</v>
      </c>
      <c r="D1171" s="94"/>
      <c r="E1171" s="93"/>
      <c r="F1171" s="95"/>
      <c r="G1171" s="97"/>
      <c r="H1171" s="93"/>
      <c r="I1171" s="99">
        <f t="shared" ref="I1171:I1234" si="18">SUM(D1171:H1171)</f>
        <v>0</v>
      </c>
      <c r="J1171" s="102"/>
      <c r="K1171"/>
      <c r="L1171" s="35"/>
      <c r="M1171" s="3"/>
      <c r="N1171" s="3"/>
      <c r="O1171" s="3"/>
      <c r="P1171" s="3"/>
      <c r="Q1171" s="3"/>
      <c r="S1171"/>
      <c r="T1171" s="35"/>
      <c r="U1171"/>
      <c r="V1171"/>
      <c r="W1171" s="35"/>
      <c r="X1171" s="2"/>
      <c r="Y1171"/>
      <c r="Z1171" s="35"/>
      <c r="AB1171"/>
      <c r="AC1171" s="35"/>
      <c r="AE1171"/>
      <c r="AF1171" s="35"/>
      <c r="AG1171" s="3"/>
      <c r="AH1171"/>
      <c r="AI1171"/>
      <c r="AJ1171" s="15"/>
    </row>
    <row r="1172" spans="1:36" s="17" customFormat="1" x14ac:dyDescent="0.3">
      <c r="A1172" s="232" t="s">
        <v>1799</v>
      </c>
      <c r="B1172" s="3">
        <v>60</v>
      </c>
      <c r="C1172" s="35" t="s">
        <v>1800</v>
      </c>
      <c r="D1172" s="94"/>
      <c r="E1172" s="93"/>
      <c r="F1172" s="93"/>
      <c r="G1172" s="97"/>
      <c r="H1172" s="98"/>
      <c r="I1172" s="99">
        <f t="shared" si="18"/>
        <v>0</v>
      </c>
      <c r="J1172" s="102"/>
      <c r="K1172"/>
      <c r="L1172" s="35"/>
      <c r="M1172" s="3"/>
      <c r="N1172" s="3"/>
      <c r="O1172" s="3"/>
      <c r="P1172" s="3"/>
      <c r="Q1172" s="3"/>
      <c r="R1172" s="4"/>
      <c r="S1172"/>
      <c r="T1172" s="35"/>
      <c r="U1172"/>
      <c r="V1172"/>
      <c r="W1172" s="35"/>
      <c r="X1172" s="2"/>
      <c r="Y1172"/>
      <c r="Z1172" s="35"/>
      <c r="AB1172"/>
      <c r="AC1172" s="35"/>
      <c r="AE1172"/>
      <c r="AF1172" s="35"/>
      <c r="AG1172" s="3"/>
      <c r="AH1172"/>
      <c r="AI1172"/>
      <c r="AJ1172" s="15"/>
    </row>
    <row r="1173" spans="1:36" s="17" customFormat="1" x14ac:dyDescent="0.3">
      <c r="A1173" s="232" t="s">
        <v>1801</v>
      </c>
      <c r="B1173" s="3">
        <v>63</v>
      </c>
      <c r="C1173" s="35" t="s">
        <v>1802</v>
      </c>
      <c r="D1173" s="94"/>
      <c r="E1173" s="93"/>
      <c r="F1173" s="93"/>
      <c r="G1173" s="97"/>
      <c r="H1173" s="93"/>
      <c r="I1173" s="99">
        <f t="shared" si="18"/>
        <v>0</v>
      </c>
      <c r="J1173" s="102"/>
      <c r="K1173"/>
      <c r="L1173" s="35"/>
      <c r="M1173" s="3"/>
      <c r="N1173" s="3"/>
      <c r="O1173" s="3"/>
      <c r="P1173" s="3"/>
      <c r="Q1173" s="3"/>
      <c r="R1173" s="4"/>
      <c r="S1173"/>
      <c r="T1173" s="35"/>
      <c r="U1173"/>
      <c r="V1173"/>
      <c r="W1173" s="35"/>
      <c r="X1173" s="2"/>
      <c r="Y1173"/>
      <c r="Z1173" s="35"/>
      <c r="AB1173"/>
      <c r="AC1173" s="35"/>
      <c r="AE1173"/>
      <c r="AF1173" s="35"/>
      <c r="AG1173" s="3"/>
      <c r="AH1173"/>
      <c r="AI1173"/>
      <c r="AJ1173" s="15"/>
    </row>
    <row r="1174" spans="1:36" s="17" customFormat="1" x14ac:dyDescent="0.3">
      <c r="A1174" s="232" t="s">
        <v>1803</v>
      </c>
      <c r="B1174" s="3"/>
      <c r="C1174" s="35" t="s">
        <v>1804</v>
      </c>
      <c r="D1174" s="94"/>
      <c r="E1174" s="93"/>
      <c r="F1174" s="93"/>
      <c r="G1174" s="97"/>
      <c r="H1174" s="98"/>
      <c r="I1174" s="99">
        <f t="shared" si="18"/>
        <v>0</v>
      </c>
      <c r="J1174" s="102"/>
      <c r="K1174"/>
      <c r="L1174" s="35"/>
      <c r="M1174" s="3"/>
      <c r="N1174" s="3"/>
      <c r="O1174" s="3"/>
      <c r="P1174" s="3"/>
      <c r="Q1174" s="3"/>
      <c r="R1174" s="128"/>
      <c r="S1174"/>
      <c r="T1174" s="35"/>
      <c r="U1174"/>
      <c r="V1174"/>
      <c r="W1174" s="35"/>
      <c r="X1174" s="2"/>
      <c r="Y1174"/>
      <c r="Z1174" s="35"/>
      <c r="AB1174"/>
      <c r="AC1174" s="35"/>
      <c r="AE1174"/>
      <c r="AF1174" s="35"/>
      <c r="AG1174" s="3"/>
      <c r="AH1174"/>
      <c r="AI1174"/>
      <c r="AJ1174" s="15"/>
    </row>
    <row r="1175" spans="1:36" s="17" customFormat="1" x14ac:dyDescent="0.3">
      <c r="A1175" s="232" t="s">
        <v>1805</v>
      </c>
      <c r="B1175" s="3">
        <v>67</v>
      </c>
      <c r="C1175" s="35" t="s">
        <v>261</v>
      </c>
      <c r="D1175" s="94"/>
      <c r="E1175" s="93"/>
      <c r="F1175" s="93"/>
      <c r="G1175" s="97"/>
      <c r="H1175" s="93"/>
      <c r="I1175" s="99">
        <f t="shared" si="18"/>
        <v>0</v>
      </c>
      <c r="J1175" s="102"/>
      <c r="K1175"/>
      <c r="L1175" s="35"/>
      <c r="M1175" s="3"/>
      <c r="N1175" s="3"/>
      <c r="O1175" s="3"/>
      <c r="P1175" s="3"/>
      <c r="Q1175" s="3"/>
      <c r="R1175" s="4"/>
      <c r="S1175"/>
      <c r="T1175" s="35"/>
      <c r="U1175"/>
      <c r="V1175"/>
      <c r="W1175" s="35"/>
      <c r="X1175" s="2"/>
      <c r="Y1175"/>
      <c r="Z1175" s="35"/>
      <c r="AB1175"/>
      <c r="AC1175" s="35"/>
      <c r="AE1175"/>
      <c r="AF1175" s="35"/>
      <c r="AG1175" s="3"/>
      <c r="AH1175"/>
      <c r="AI1175"/>
      <c r="AJ1175" s="15"/>
    </row>
    <row r="1176" spans="1:36" s="17" customFormat="1" x14ac:dyDescent="0.3">
      <c r="A1176" s="232" t="s">
        <v>1806</v>
      </c>
      <c r="B1176" s="3">
        <v>44</v>
      </c>
      <c r="C1176" s="35" t="s">
        <v>1807</v>
      </c>
      <c r="D1176" s="94"/>
      <c r="E1176" s="93"/>
      <c r="F1176" s="93"/>
      <c r="G1176" s="97"/>
      <c r="H1176" s="98"/>
      <c r="I1176" s="99">
        <f t="shared" si="18"/>
        <v>0</v>
      </c>
      <c r="J1176" s="102"/>
      <c r="K1176"/>
      <c r="L1176" s="35"/>
      <c r="M1176" s="3"/>
      <c r="N1176" s="3"/>
      <c r="O1176" s="3"/>
      <c r="P1176" s="3"/>
      <c r="Q1176" s="3"/>
      <c r="R1176" s="128"/>
      <c r="S1176"/>
      <c r="T1176" s="35"/>
      <c r="U1176"/>
      <c r="V1176"/>
      <c r="W1176" s="35"/>
      <c r="X1176" s="2"/>
      <c r="Y1176"/>
      <c r="Z1176" s="35"/>
      <c r="AB1176"/>
      <c r="AC1176" s="35"/>
      <c r="AE1176"/>
      <c r="AF1176" s="35"/>
      <c r="AG1176" s="3"/>
      <c r="AH1176"/>
      <c r="AI1176"/>
      <c r="AJ1176" s="15"/>
    </row>
    <row r="1177" spans="1:36" s="17" customFormat="1" x14ac:dyDescent="0.3">
      <c r="A1177" s="232" t="s">
        <v>1808</v>
      </c>
      <c r="B1177" s="3">
        <v>50</v>
      </c>
      <c r="C1177" s="35" t="s">
        <v>1809</v>
      </c>
      <c r="D1177" s="94"/>
      <c r="E1177" s="93"/>
      <c r="F1177" s="93"/>
      <c r="G1177" s="97"/>
      <c r="H1177" s="98"/>
      <c r="I1177" s="99">
        <f t="shared" si="18"/>
        <v>0</v>
      </c>
      <c r="J1177" s="102"/>
      <c r="K1177"/>
      <c r="L1177" s="35"/>
      <c r="M1177" s="3"/>
      <c r="N1177" s="3"/>
      <c r="O1177" s="3"/>
      <c r="P1177" s="3"/>
      <c r="Q1177" s="3"/>
      <c r="R1177" s="128"/>
      <c r="S1177"/>
      <c r="T1177" s="35"/>
      <c r="U1177"/>
      <c r="V1177"/>
      <c r="W1177" s="35"/>
      <c r="X1177" s="2"/>
      <c r="Y1177"/>
      <c r="Z1177" s="35"/>
      <c r="AB1177"/>
      <c r="AC1177" s="35"/>
      <c r="AE1177"/>
      <c r="AF1177" s="35"/>
      <c r="AG1177" s="3"/>
      <c r="AH1177"/>
      <c r="AI1177"/>
      <c r="AJ1177" s="15"/>
    </row>
    <row r="1178" spans="1:36" s="17" customFormat="1" x14ac:dyDescent="0.3">
      <c r="A1178" s="232" t="s">
        <v>1810</v>
      </c>
      <c r="B1178" s="3">
        <v>66</v>
      </c>
      <c r="C1178" s="35" t="s">
        <v>1811</v>
      </c>
      <c r="D1178" s="94"/>
      <c r="E1178" s="93"/>
      <c r="F1178" s="93"/>
      <c r="G1178" s="97"/>
      <c r="H1178" s="98"/>
      <c r="I1178" s="99">
        <f t="shared" si="18"/>
        <v>0</v>
      </c>
      <c r="J1178" s="102"/>
      <c r="K1178"/>
      <c r="L1178" s="35"/>
      <c r="M1178" s="3"/>
      <c r="N1178" s="3"/>
      <c r="O1178" s="3"/>
      <c r="P1178" s="3"/>
      <c r="Q1178" s="3"/>
      <c r="R1178" s="128"/>
      <c r="S1178"/>
      <c r="T1178" s="35"/>
      <c r="U1178"/>
      <c r="V1178"/>
      <c r="W1178" s="35"/>
      <c r="X1178" s="2"/>
      <c r="Y1178"/>
      <c r="Z1178" s="35"/>
      <c r="AB1178"/>
      <c r="AC1178" s="35"/>
      <c r="AE1178"/>
      <c r="AF1178" s="35"/>
      <c r="AG1178" s="3"/>
      <c r="AH1178"/>
      <c r="AI1178"/>
      <c r="AJ1178" s="15"/>
    </row>
    <row r="1179" spans="1:36" s="17" customFormat="1" x14ac:dyDescent="0.3">
      <c r="A1179" s="232" t="s">
        <v>1813</v>
      </c>
      <c r="B1179" s="3">
        <v>22</v>
      </c>
      <c r="C1179" s="35" t="s">
        <v>1814</v>
      </c>
      <c r="D1179" s="94"/>
      <c r="E1179" s="93"/>
      <c r="F1179" s="93"/>
      <c r="G1179" s="97"/>
      <c r="H1179" s="93"/>
      <c r="I1179" s="99">
        <f t="shared" si="18"/>
        <v>0</v>
      </c>
      <c r="J1179" s="102"/>
      <c r="K1179"/>
      <c r="L1179" s="35"/>
      <c r="M1179" s="3"/>
      <c r="N1179" s="3"/>
      <c r="O1179" s="3"/>
      <c r="P1179" s="3"/>
      <c r="Q1179" s="3"/>
      <c r="R1179" s="35"/>
      <c r="S1179"/>
      <c r="T1179" s="35"/>
      <c r="U1179"/>
      <c r="V1179"/>
      <c r="W1179" s="35"/>
      <c r="X1179" s="2"/>
      <c r="Y1179"/>
      <c r="Z1179" s="35"/>
      <c r="AB1179"/>
      <c r="AC1179" s="35"/>
      <c r="AE1179"/>
      <c r="AF1179" s="35"/>
      <c r="AG1179" s="3"/>
      <c r="AH1179"/>
      <c r="AI1179"/>
      <c r="AJ1179" s="15"/>
    </row>
    <row r="1180" spans="1:36" s="17" customFormat="1" x14ac:dyDescent="0.3">
      <c r="A1180" s="232" t="s">
        <v>1816</v>
      </c>
      <c r="B1180" s="3">
        <v>57</v>
      </c>
      <c r="C1180" s="35" t="s">
        <v>196</v>
      </c>
      <c r="D1180" s="94"/>
      <c r="E1180" s="93"/>
      <c r="F1180" s="93"/>
      <c r="G1180" s="97"/>
      <c r="H1180" s="93"/>
      <c r="I1180" s="99">
        <f t="shared" si="18"/>
        <v>0</v>
      </c>
      <c r="J1180" s="102"/>
      <c r="K1180"/>
      <c r="L1180" s="35"/>
      <c r="M1180" s="3"/>
      <c r="N1180" s="3"/>
      <c r="O1180" s="3"/>
      <c r="P1180" s="3"/>
      <c r="Q1180" s="3"/>
      <c r="R1180" s="104"/>
      <c r="S1180"/>
      <c r="T1180" s="35"/>
      <c r="U1180"/>
      <c r="V1180"/>
      <c r="W1180" s="35"/>
      <c r="X1180" s="2"/>
      <c r="Y1180"/>
      <c r="Z1180" s="35"/>
      <c r="AB1180"/>
      <c r="AC1180" s="35"/>
      <c r="AE1180"/>
      <c r="AF1180" s="35"/>
      <c r="AG1180" s="3"/>
      <c r="AH1180"/>
      <c r="AI1180"/>
      <c r="AJ1180" s="15"/>
    </row>
    <row r="1181" spans="1:36" s="17" customFormat="1" x14ac:dyDescent="0.3">
      <c r="A1181" s="232" t="s">
        <v>1817</v>
      </c>
      <c r="B1181" s="3">
        <v>33</v>
      </c>
      <c r="C1181" s="35" t="s">
        <v>1818</v>
      </c>
      <c r="D1181" s="94"/>
      <c r="E1181" s="93"/>
      <c r="F1181" s="93"/>
      <c r="G1181" s="97"/>
      <c r="H1181" s="93"/>
      <c r="I1181" s="99">
        <f t="shared" si="18"/>
        <v>0</v>
      </c>
      <c r="J1181" s="102"/>
      <c r="K1181"/>
      <c r="L1181" s="35"/>
      <c r="M1181" s="3"/>
      <c r="N1181" s="3"/>
      <c r="O1181" s="3"/>
      <c r="P1181" s="3"/>
      <c r="Q1181" s="3"/>
      <c r="R1181" s="35"/>
      <c r="S1181"/>
      <c r="T1181" s="35"/>
      <c r="U1181"/>
      <c r="V1181"/>
      <c r="W1181" s="35"/>
      <c r="X1181" s="2"/>
      <c r="Y1181"/>
      <c r="Z1181" s="35"/>
      <c r="AB1181"/>
      <c r="AC1181" s="35"/>
      <c r="AE1181"/>
      <c r="AF1181" s="35"/>
      <c r="AG1181" s="3"/>
      <c r="AH1181"/>
      <c r="AI1181"/>
      <c r="AJ1181" s="15"/>
    </row>
    <row r="1182" spans="1:36" s="17" customFormat="1" x14ac:dyDescent="0.3">
      <c r="A1182" s="232" t="s">
        <v>1819</v>
      </c>
      <c r="B1182" s="3">
        <v>52</v>
      </c>
      <c r="C1182" s="35" t="s">
        <v>1820</v>
      </c>
      <c r="D1182" s="94"/>
      <c r="E1182" s="93"/>
      <c r="F1182" s="93"/>
      <c r="G1182" s="97"/>
      <c r="H1182" s="98"/>
      <c r="I1182" s="99">
        <f t="shared" si="18"/>
        <v>0</v>
      </c>
      <c r="J1182" s="102"/>
      <c r="K1182"/>
      <c r="L1182" s="35"/>
      <c r="M1182" s="3"/>
      <c r="N1182" s="3"/>
      <c r="O1182" s="3"/>
      <c r="P1182" s="3"/>
      <c r="Q1182" s="3"/>
      <c r="R1182" s="35"/>
      <c r="S1182"/>
      <c r="T1182" s="35"/>
      <c r="U1182"/>
      <c r="V1182"/>
      <c r="W1182" s="35"/>
      <c r="X1182" s="2"/>
      <c r="Y1182"/>
      <c r="Z1182" s="35"/>
      <c r="AB1182"/>
      <c r="AC1182" s="35"/>
      <c r="AE1182"/>
      <c r="AF1182" s="35"/>
      <c r="AG1182" s="3"/>
      <c r="AH1182"/>
      <c r="AI1182"/>
      <c r="AJ1182" s="15"/>
    </row>
    <row r="1183" spans="1:36" s="17" customFormat="1" x14ac:dyDescent="0.3">
      <c r="A1183" s="232" t="s">
        <v>1821</v>
      </c>
      <c r="B1183" s="3">
        <v>61</v>
      </c>
      <c r="C1183" s="35" t="s">
        <v>1450</v>
      </c>
      <c r="D1183" s="94"/>
      <c r="E1183" s="93"/>
      <c r="F1183" s="93"/>
      <c r="G1183" s="97"/>
      <c r="H1183" s="98"/>
      <c r="I1183" s="99">
        <f t="shared" si="18"/>
        <v>0</v>
      </c>
      <c r="J1183" s="102"/>
      <c r="K1183"/>
      <c r="L1183" s="35"/>
      <c r="M1183" s="3"/>
      <c r="N1183" s="3"/>
      <c r="O1183" s="3"/>
      <c r="P1183" s="3"/>
      <c r="Q1183" s="3"/>
      <c r="R1183" s="106"/>
      <c r="S1183"/>
      <c r="T1183" s="35"/>
      <c r="U1183"/>
      <c r="V1183"/>
      <c r="W1183" s="35"/>
      <c r="X1183" s="2"/>
      <c r="Y1183"/>
      <c r="Z1183" s="35"/>
      <c r="AB1183"/>
      <c r="AC1183" s="35"/>
      <c r="AE1183"/>
      <c r="AF1183" s="35"/>
      <c r="AG1183" s="3"/>
      <c r="AH1183"/>
      <c r="AI1183"/>
      <c r="AJ1183" s="15"/>
    </row>
    <row r="1184" spans="1:36" s="17" customFormat="1" x14ac:dyDescent="0.3">
      <c r="A1184" s="232" t="s">
        <v>1822</v>
      </c>
      <c r="B1184" s="3">
        <v>43</v>
      </c>
      <c r="C1184" s="35" t="s">
        <v>784</v>
      </c>
      <c r="D1184" s="94"/>
      <c r="E1184" s="93"/>
      <c r="F1184" s="93"/>
      <c r="G1184" s="97"/>
      <c r="H1184" s="98"/>
      <c r="I1184" s="99">
        <f t="shared" si="18"/>
        <v>0</v>
      </c>
      <c r="J1184" s="102"/>
      <c r="K1184"/>
      <c r="L1184" s="35"/>
      <c r="M1184" s="3"/>
      <c r="N1184" s="3"/>
      <c r="O1184" s="3"/>
      <c r="P1184" s="3"/>
      <c r="Q1184" s="3"/>
      <c r="R1184" s="35"/>
      <c r="S1184"/>
      <c r="T1184" s="35"/>
      <c r="U1184"/>
      <c r="V1184"/>
      <c r="W1184" s="35"/>
      <c r="X1184" s="2"/>
      <c r="Y1184"/>
      <c r="Z1184" s="35"/>
      <c r="AB1184"/>
      <c r="AC1184" s="35"/>
      <c r="AE1184"/>
      <c r="AF1184" s="35"/>
      <c r="AG1184" s="3"/>
      <c r="AH1184"/>
      <c r="AI1184"/>
      <c r="AJ1184" s="15"/>
    </row>
    <row r="1185" spans="1:36" s="17" customFormat="1" x14ac:dyDescent="0.3">
      <c r="A1185" s="232" t="s">
        <v>1825</v>
      </c>
      <c r="B1185" s="3">
        <v>62</v>
      </c>
      <c r="C1185" s="35" t="s">
        <v>494</v>
      </c>
      <c r="D1185" s="94"/>
      <c r="E1185" s="93"/>
      <c r="F1185" s="93"/>
      <c r="G1185" s="97"/>
      <c r="H1185" s="98"/>
      <c r="I1185" s="99">
        <f t="shared" si="18"/>
        <v>0</v>
      </c>
      <c r="J1185" s="102"/>
      <c r="K1185"/>
      <c r="L1185" s="35"/>
      <c r="M1185" s="3"/>
      <c r="N1185" s="3"/>
      <c r="O1185" s="3"/>
      <c r="P1185" s="3"/>
      <c r="Q1185" s="3"/>
      <c r="R1185" s="35"/>
      <c r="S1185"/>
      <c r="T1185" s="35"/>
      <c r="U1185"/>
      <c r="V1185"/>
      <c r="W1185" s="35"/>
      <c r="X1185" s="2"/>
      <c r="Y1185"/>
      <c r="Z1185" s="35"/>
      <c r="AB1185"/>
      <c r="AC1185" s="35"/>
      <c r="AE1185"/>
      <c r="AF1185" s="35"/>
      <c r="AG1185" s="3"/>
      <c r="AH1185"/>
      <c r="AI1185"/>
      <c r="AJ1185" s="15"/>
    </row>
    <row r="1186" spans="1:36" s="17" customFormat="1" x14ac:dyDescent="0.3">
      <c r="A1186" s="232" t="s">
        <v>1826</v>
      </c>
      <c r="B1186" s="3">
        <v>66</v>
      </c>
      <c r="C1186" s="35" t="s">
        <v>276</v>
      </c>
      <c r="D1186" s="94"/>
      <c r="E1186" s="93"/>
      <c r="F1186" s="93"/>
      <c r="G1186" s="97"/>
      <c r="H1186" s="93"/>
      <c r="I1186" s="99">
        <f t="shared" si="18"/>
        <v>0</v>
      </c>
      <c r="J1186" s="102"/>
      <c r="K1186"/>
      <c r="L1186" s="35"/>
      <c r="M1186" s="3"/>
      <c r="N1186" s="3"/>
      <c r="O1186" s="3"/>
      <c r="P1186" s="3"/>
      <c r="Q1186" s="3"/>
      <c r="R1186" s="35"/>
      <c r="S1186"/>
      <c r="T1186" s="35"/>
      <c r="U1186"/>
      <c r="V1186"/>
      <c r="W1186" s="35"/>
      <c r="X1186" s="2"/>
      <c r="Y1186"/>
      <c r="Z1186" s="35"/>
      <c r="AB1186"/>
      <c r="AC1186" s="35"/>
      <c r="AE1186"/>
      <c r="AF1186" s="35"/>
      <c r="AG1186" s="3"/>
      <c r="AH1186"/>
      <c r="AI1186"/>
      <c r="AJ1186" s="15"/>
    </row>
    <row r="1187" spans="1:36" s="17" customFormat="1" x14ac:dyDescent="0.3">
      <c r="A1187" s="232" t="s">
        <v>1827</v>
      </c>
      <c r="B1187" s="3"/>
      <c r="C1187" s="35" t="s">
        <v>1828</v>
      </c>
      <c r="D1187" s="94"/>
      <c r="E1187" s="93"/>
      <c r="F1187" s="93"/>
      <c r="G1187" s="97"/>
      <c r="H1187" s="93"/>
      <c r="I1187" s="99">
        <f t="shared" si="18"/>
        <v>0</v>
      </c>
      <c r="J1187" s="102"/>
      <c r="K1187"/>
      <c r="L1187" s="35"/>
      <c r="M1187" s="3"/>
      <c r="N1187" s="3"/>
      <c r="O1187" s="3"/>
      <c r="P1187" s="3"/>
      <c r="Q1187" s="3"/>
      <c r="R1187" s="35"/>
      <c r="S1187"/>
      <c r="T1187" s="35"/>
      <c r="U1187"/>
      <c r="V1187"/>
      <c r="W1187" s="35"/>
      <c r="X1187" s="2"/>
      <c r="Y1187"/>
      <c r="Z1187" s="35"/>
      <c r="AB1187"/>
      <c r="AC1187" s="35"/>
      <c r="AE1187"/>
      <c r="AF1187" s="35"/>
      <c r="AG1187" s="3"/>
      <c r="AH1187"/>
      <c r="AI1187"/>
      <c r="AJ1187" s="15"/>
    </row>
    <row r="1188" spans="1:36" s="17" customFormat="1" x14ac:dyDescent="0.3">
      <c r="A1188" s="232" t="s">
        <v>1829</v>
      </c>
      <c r="B1188" s="3">
        <v>56</v>
      </c>
      <c r="C1188" s="35" t="s">
        <v>1251</v>
      </c>
      <c r="D1188" s="94"/>
      <c r="E1188" s="93"/>
      <c r="F1188" s="93"/>
      <c r="G1188" s="97"/>
      <c r="H1188" s="93"/>
      <c r="I1188" s="99">
        <f t="shared" si="18"/>
        <v>0</v>
      </c>
      <c r="J1188" s="102"/>
      <c r="K1188"/>
      <c r="L1188" s="35"/>
      <c r="M1188" s="3"/>
      <c r="N1188" s="3"/>
      <c r="O1188" s="3"/>
      <c r="P1188" s="3"/>
      <c r="Q1188" s="3"/>
      <c r="R1188" s="35"/>
      <c r="S1188"/>
      <c r="T1188" s="35"/>
      <c r="U1188"/>
      <c r="V1188"/>
      <c r="W1188" s="35"/>
      <c r="X1188" s="2"/>
      <c r="Y1188"/>
      <c r="Z1188" s="35"/>
      <c r="AB1188"/>
      <c r="AC1188" s="35"/>
      <c r="AE1188"/>
      <c r="AF1188" s="35"/>
      <c r="AG1188" s="3"/>
      <c r="AH1188"/>
      <c r="AI1188"/>
      <c r="AJ1188" s="15"/>
    </row>
    <row r="1189" spans="1:36" s="17" customFormat="1" x14ac:dyDescent="0.3">
      <c r="A1189" s="232" t="s">
        <v>1830</v>
      </c>
      <c r="B1189" s="3">
        <v>20</v>
      </c>
      <c r="C1189" s="35" t="s">
        <v>267</v>
      </c>
      <c r="D1189" s="94"/>
      <c r="E1189" s="93"/>
      <c r="F1189" s="93"/>
      <c r="G1189" s="97"/>
      <c r="H1189" s="93"/>
      <c r="I1189" s="99">
        <f t="shared" si="18"/>
        <v>0</v>
      </c>
      <c r="J1189" s="102"/>
      <c r="K1189"/>
      <c r="L1189" s="35"/>
      <c r="M1189" s="3"/>
      <c r="N1189" s="3"/>
      <c r="O1189" s="3"/>
      <c r="P1189" s="3"/>
      <c r="Q1189" s="3"/>
      <c r="R1189" s="35"/>
      <c r="S1189"/>
      <c r="T1189" s="35"/>
      <c r="U1189"/>
      <c r="V1189"/>
      <c r="W1189" s="35"/>
      <c r="X1189" s="2"/>
      <c r="Y1189"/>
      <c r="Z1189" s="35"/>
      <c r="AB1189"/>
      <c r="AC1189" s="35"/>
      <c r="AE1189"/>
      <c r="AF1189" s="35"/>
      <c r="AG1189" s="3"/>
      <c r="AH1189"/>
      <c r="AI1189"/>
      <c r="AJ1189" s="15"/>
    </row>
    <row r="1190" spans="1:36" s="17" customFormat="1" x14ac:dyDescent="0.3">
      <c r="A1190" s="232" t="s">
        <v>1831</v>
      </c>
      <c r="B1190" s="3">
        <v>55</v>
      </c>
      <c r="C1190" s="35" t="s">
        <v>1832</v>
      </c>
      <c r="D1190" s="94"/>
      <c r="E1190" s="93"/>
      <c r="F1190" s="93"/>
      <c r="G1190" s="97"/>
      <c r="H1190" s="98"/>
      <c r="I1190" s="99">
        <f t="shared" si="18"/>
        <v>0</v>
      </c>
      <c r="J1190" s="102"/>
      <c r="K1190"/>
      <c r="L1190" s="35"/>
      <c r="M1190" s="3"/>
      <c r="N1190" s="3"/>
      <c r="O1190" s="3"/>
      <c r="P1190" s="3"/>
      <c r="Q1190" s="3"/>
      <c r="R1190" s="35"/>
      <c r="S1190"/>
      <c r="T1190" s="35"/>
      <c r="U1190"/>
      <c r="V1190"/>
      <c r="W1190" s="35"/>
      <c r="X1190" s="2"/>
      <c r="Y1190"/>
      <c r="Z1190" s="35"/>
      <c r="AB1190"/>
      <c r="AC1190" s="35"/>
      <c r="AE1190"/>
      <c r="AF1190" s="35"/>
      <c r="AG1190" s="3"/>
      <c r="AH1190"/>
      <c r="AI1190"/>
      <c r="AJ1190" s="15"/>
    </row>
    <row r="1191" spans="1:36" s="17" customFormat="1" x14ac:dyDescent="0.3">
      <c r="A1191" s="232" t="s">
        <v>1833</v>
      </c>
      <c r="B1191" s="3">
        <v>70</v>
      </c>
      <c r="C1191" s="35" t="s">
        <v>1834</v>
      </c>
      <c r="D1191" s="94"/>
      <c r="E1191" s="93"/>
      <c r="F1191" s="93"/>
      <c r="G1191" s="97"/>
      <c r="H1191" s="98"/>
      <c r="I1191" s="99">
        <f t="shared" si="18"/>
        <v>0</v>
      </c>
      <c r="J1191" s="102"/>
      <c r="K1191"/>
      <c r="L1191" s="35"/>
      <c r="M1191" s="3"/>
      <c r="N1191" s="3"/>
      <c r="O1191" s="3"/>
      <c r="P1191" s="3"/>
      <c r="Q1191" s="3"/>
      <c r="R1191" s="35"/>
      <c r="S1191"/>
      <c r="T1191" s="35"/>
      <c r="U1191"/>
      <c r="V1191"/>
      <c r="W1191" s="35"/>
      <c r="X1191" s="2"/>
      <c r="Y1191"/>
      <c r="Z1191" s="35"/>
      <c r="AB1191"/>
      <c r="AC1191" s="35"/>
      <c r="AE1191"/>
      <c r="AF1191" s="35"/>
      <c r="AG1191" s="4"/>
      <c r="AH1191"/>
      <c r="AI1191"/>
      <c r="AJ1191" s="15"/>
    </row>
    <row r="1192" spans="1:36" s="17" customFormat="1" x14ac:dyDescent="0.3">
      <c r="A1192" s="232" t="s">
        <v>1835</v>
      </c>
      <c r="B1192" s="3"/>
      <c r="C1192" s="35" t="s">
        <v>1251</v>
      </c>
      <c r="D1192" s="94"/>
      <c r="E1192" s="93"/>
      <c r="F1192" s="93"/>
      <c r="G1192" s="97"/>
      <c r="H1192" s="93"/>
      <c r="I1192" s="99">
        <f t="shared" si="18"/>
        <v>0</v>
      </c>
      <c r="J1192" s="102"/>
      <c r="K1192"/>
      <c r="L1192" s="35"/>
      <c r="M1192" s="3"/>
      <c r="N1192" s="3"/>
      <c r="O1192" s="3"/>
      <c r="P1192" s="3"/>
      <c r="Q1192" s="3"/>
      <c r="R1192" s="35"/>
      <c r="S1192"/>
      <c r="T1192" s="35"/>
      <c r="U1192"/>
      <c r="V1192"/>
      <c r="W1192" s="105"/>
      <c r="X1192" s="2"/>
      <c r="Y1192"/>
      <c r="Z1192" s="35"/>
      <c r="AB1192"/>
      <c r="AC1192" s="35"/>
      <c r="AE1192"/>
      <c r="AF1192" s="35"/>
      <c r="AG1192" s="3"/>
      <c r="AH1192"/>
      <c r="AI1192"/>
      <c r="AJ1192" s="15"/>
    </row>
    <row r="1193" spans="1:36" s="17" customFormat="1" x14ac:dyDescent="0.3">
      <c r="A1193" s="232" t="s">
        <v>1836</v>
      </c>
      <c r="B1193" s="3">
        <v>19</v>
      </c>
      <c r="C1193" s="35" t="s">
        <v>1837</v>
      </c>
      <c r="D1193" s="94"/>
      <c r="E1193" s="93"/>
      <c r="F1193" s="93"/>
      <c r="G1193" s="97"/>
      <c r="H1193" s="93"/>
      <c r="I1193" s="99">
        <f t="shared" si="18"/>
        <v>0</v>
      </c>
      <c r="J1193" s="102"/>
      <c r="K1193"/>
      <c r="L1193" s="35"/>
      <c r="M1193" s="3"/>
      <c r="N1193" s="3"/>
      <c r="O1193" s="3"/>
      <c r="P1193" s="3"/>
      <c r="Q1193" s="3"/>
      <c r="R1193" s="35"/>
      <c r="S1193"/>
      <c r="T1193" s="105"/>
      <c r="U1193"/>
      <c r="V1193"/>
      <c r="W1193" s="35"/>
      <c r="X1193" s="2"/>
      <c r="Y1193"/>
      <c r="Z1193" s="105"/>
      <c r="AB1193"/>
      <c r="AC1193" s="105"/>
      <c r="AE1193"/>
      <c r="AF1193" s="35"/>
      <c r="AG1193" s="3"/>
      <c r="AH1193"/>
      <c r="AI1193"/>
      <c r="AJ1193" s="15"/>
    </row>
    <row r="1194" spans="1:36" s="17" customFormat="1" x14ac:dyDescent="0.3">
      <c r="A1194" s="232" t="s">
        <v>1838</v>
      </c>
      <c r="B1194" s="3">
        <v>66</v>
      </c>
      <c r="C1194" s="35" t="s">
        <v>1839</v>
      </c>
      <c r="D1194" s="94"/>
      <c r="E1194" s="93"/>
      <c r="F1194" s="93"/>
      <c r="G1194" s="97"/>
      <c r="H1194" s="98"/>
      <c r="I1194" s="99">
        <f t="shared" si="18"/>
        <v>0</v>
      </c>
      <c r="J1194" s="102"/>
      <c r="K1194"/>
      <c r="L1194" s="35"/>
      <c r="M1194" s="3"/>
      <c r="N1194" s="3"/>
      <c r="O1194" s="3"/>
      <c r="P1194" s="3"/>
      <c r="Q1194" s="3"/>
      <c r="R1194" s="35"/>
      <c r="S1194"/>
      <c r="T1194" s="35"/>
      <c r="U1194"/>
      <c r="V1194"/>
      <c r="W1194" s="35"/>
      <c r="X1194" s="2"/>
      <c r="Y1194"/>
      <c r="Z1194" s="35"/>
      <c r="AB1194"/>
      <c r="AC1194" s="35"/>
      <c r="AE1194"/>
      <c r="AF1194" s="35"/>
      <c r="AG1194" s="3"/>
      <c r="AH1194"/>
      <c r="AI1194"/>
      <c r="AJ1194" s="15"/>
    </row>
    <row r="1195" spans="1:36" s="17" customFormat="1" x14ac:dyDescent="0.3">
      <c r="A1195" s="232" t="s">
        <v>1840</v>
      </c>
      <c r="B1195" s="3">
        <v>57</v>
      </c>
      <c r="C1195" s="35" t="s">
        <v>629</v>
      </c>
      <c r="D1195" s="94"/>
      <c r="E1195" s="93"/>
      <c r="F1195" s="93"/>
      <c r="G1195" s="97"/>
      <c r="H1195" s="93"/>
      <c r="I1195" s="99">
        <f t="shared" si="18"/>
        <v>0</v>
      </c>
      <c r="J1195" s="102"/>
      <c r="K1195"/>
      <c r="L1195" s="35"/>
      <c r="M1195" s="3"/>
      <c r="N1195" s="3"/>
      <c r="O1195" s="3"/>
      <c r="P1195" s="3"/>
      <c r="Q1195" s="3"/>
      <c r="R1195" s="35"/>
      <c r="S1195"/>
      <c r="T1195" s="35"/>
      <c r="U1195"/>
      <c r="V1195"/>
      <c r="W1195" s="35"/>
      <c r="X1195" s="2"/>
      <c r="Y1195"/>
      <c r="Z1195" s="35"/>
      <c r="AB1195"/>
      <c r="AC1195" s="35"/>
      <c r="AE1195"/>
      <c r="AF1195" s="35"/>
      <c r="AG1195" s="3"/>
      <c r="AH1195"/>
      <c r="AI1195"/>
      <c r="AJ1195" s="15"/>
    </row>
    <row r="1196" spans="1:36" s="17" customFormat="1" x14ac:dyDescent="0.3">
      <c r="A1196" s="232" t="s">
        <v>1841</v>
      </c>
      <c r="B1196" s="3">
        <v>61</v>
      </c>
      <c r="C1196" s="35" t="s">
        <v>359</v>
      </c>
      <c r="D1196" s="94"/>
      <c r="E1196" s="93"/>
      <c r="F1196" s="93"/>
      <c r="G1196" s="97"/>
      <c r="H1196" s="93"/>
      <c r="I1196" s="99">
        <f t="shared" si="18"/>
        <v>0</v>
      </c>
      <c r="J1196" s="102"/>
      <c r="K1196"/>
      <c r="L1196" s="35"/>
      <c r="M1196" s="3"/>
      <c r="N1196" s="3"/>
      <c r="O1196" s="3"/>
      <c r="P1196" s="3"/>
      <c r="Q1196" s="3"/>
      <c r="R1196" s="35"/>
      <c r="S1196"/>
      <c r="T1196" s="35"/>
      <c r="U1196"/>
      <c r="V1196"/>
      <c r="W1196" s="35"/>
      <c r="X1196" s="2"/>
      <c r="Y1196"/>
      <c r="Z1196" s="35"/>
      <c r="AB1196"/>
      <c r="AC1196" s="35"/>
      <c r="AE1196"/>
      <c r="AF1196" s="105"/>
      <c r="AG1196" s="3"/>
      <c r="AH1196"/>
      <c r="AI1196"/>
      <c r="AJ1196" s="15"/>
    </row>
    <row r="1197" spans="1:36" s="17" customFormat="1" x14ac:dyDescent="0.3">
      <c r="A1197" s="232" t="s">
        <v>1842</v>
      </c>
      <c r="B1197" s="3">
        <v>47</v>
      </c>
      <c r="C1197" s="35" t="s">
        <v>1843</v>
      </c>
      <c r="D1197" s="94"/>
      <c r="E1197" s="93"/>
      <c r="F1197" s="93"/>
      <c r="G1197" s="97"/>
      <c r="H1197" s="93"/>
      <c r="I1197" s="99">
        <f t="shared" si="18"/>
        <v>0</v>
      </c>
      <c r="J1197" s="102"/>
      <c r="K1197"/>
      <c r="L1197" s="35"/>
      <c r="M1197" s="3"/>
      <c r="N1197" s="3"/>
      <c r="O1197" s="3"/>
      <c r="P1197" s="3"/>
      <c r="Q1197" s="3"/>
      <c r="R1197" s="104"/>
      <c r="S1197"/>
      <c r="T1197" s="35"/>
      <c r="U1197"/>
      <c r="V1197"/>
      <c r="W1197" s="35"/>
      <c r="X1197" s="2"/>
      <c r="Y1197"/>
      <c r="Z1197" s="35"/>
      <c r="AB1197"/>
      <c r="AC1197" s="35"/>
      <c r="AE1197"/>
      <c r="AF1197" s="35"/>
      <c r="AG1197" s="3"/>
      <c r="AH1197"/>
      <c r="AI1197"/>
      <c r="AJ1197" s="15"/>
    </row>
    <row r="1198" spans="1:36" s="17" customFormat="1" x14ac:dyDescent="0.3">
      <c r="A1198" s="232" t="s">
        <v>1844</v>
      </c>
      <c r="B1198" s="3">
        <v>71</v>
      </c>
      <c r="C1198" s="35" t="s">
        <v>1845</v>
      </c>
      <c r="D1198" s="94"/>
      <c r="E1198" s="93"/>
      <c r="F1198" s="93"/>
      <c r="G1198" s="97"/>
      <c r="H1198" s="98"/>
      <c r="I1198" s="99">
        <f t="shared" si="18"/>
        <v>0</v>
      </c>
      <c r="J1198" s="102"/>
      <c r="K1198"/>
      <c r="L1198" s="35"/>
      <c r="M1198" s="3"/>
      <c r="N1198" s="3"/>
      <c r="O1198" s="3"/>
      <c r="P1198" s="3"/>
      <c r="Q1198" s="3"/>
      <c r="R1198" s="104"/>
      <c r="S1198"/>
      <c r="T1198" s="35"/>
      <c r="U1198"/>
      <c r="V1198"/>
      <c r="W1198" s="105"/>
      <c r="X1198" s="2"/>
      <c r="Y1198"/>
      <c r="Z1198" s="35"/>
      <c r="AB1198"/>
      <c r="AC1198" s="35"/>
      <c r="AE1198"/>
      <c r="AF1198" s="35"/>
      <c r="AG1198" s="3"/>
      <c r="AH1198"/>
      <c r="AI1198"/>
      <c r="AJ1198" s="15"/>
    </row>
    <row r="1199" spans="1:36" s="17" customFormat="1" x14ac:dyDescent="0.3">
      <c r="A1199" s="232" t="s">
        <v>1846</v>
      </c>
      <c r="B1199" s="3">
        <v>59</v>
      </c>
      <c r="C1199" s="35" t="s">
        <v>119</v>
      </c>
      <c r="D1199" s="94"/>
      <c r="E1199" s="93"/>
      <c r="F1199" s="93"/>
      <c r="G1199" s="97"/>
      <c r="H1199" s="93"/>
      <c r="I1199" s="99">
        <f t="shared" si="18"/>
        <v>0</v>
      </c>
      <c r="J1199" s="102"/>
      <c r="K1199"/>
      <c r="L1199" s="35"/>
      <c r="M1199" s="3"/>
      <c r="N1199" s="3"/>
      <c r="O1199" s="3"/>
      <c r="P1199" s="3"/>
      <c r="Q1199" s="3"/>
      <c r="R1199" s="35"/>
      <c r="S1199"/>
      <c r="T1199" s="105"/>
      <c r="U1199"/>
      <c r="V1199"/>
      <c r="W1199" s="105"/>
      <c r="X1199" s="2"/>
      <c r="Y1199"/>
      <c r="Z1199" s="105"/>
      <c r="AB1199"/>
      <c r="AC1199" s="105"/>
      <c r="AE1199"/>
      <c r="AF1199" s="35"/>
      <c r="AG1199" s="3"/>
      <c r="AH1199"/>
      <c r="AI1199"/>
      <c r="AJ1199" s="15"/>
    </row>
    <row r="1200" spans="1:36" s="17" customFormat="1" x14ac:dyDescent="0.3">
      <c r="A1200" s="232" t="s">
        <v>1847</v>
      </c>
      <c r="B1200" s="3">
        <v>72</v>
      </c>
      <c r="C1200" s="35" t="s">
        <v>1848</v>
      </c>
      <c r="D1200" s="94"/>
      <c r="E1200" s="93"/>
      <c r="F1200" s="93"/>
      <c r="G1200" s="97"/>
      <c r="H1200" s="98"/>
      <c r="I1200" s="99">
        <f t="shared" si="18"/>
        <v>0</v>
      </c>
      <c r="J1200" s="102"/>
      <c r="K1200"/>
      <c r="L1200" s="35"/>
      <c r="M1200" s="3"/>
      <c r="N1200" s="3"/>
      <c r="O1200" s="4"/>
      <c r="P1200" s="4"/>
      <c r="Q1200" s="4"/>
      <c r="R1200" s="35"/>
      <c r="S1200"/>
      <c r="T1200" s="105"/>
      <c r="U1200"/>
      <c r="V1200"/>
      <c r="W1200" s="35"/>
      <c r="X1200" s="2"/>
      <c r="Y1200"/>
      <c r="Z1200" s="105"/>
      <c r="AB1200"/>
      <c r="AC1200" s="105"/>
      <c r="AE1200"/>
      <c r="AF1200" s="35"/>
      <c r="AG1200" s="3"/>
      <c r="AH1200"/>
      <c r="AI1200"/>
      <c r="AJ1200" s="15"/>
    </row>
    <row r="1201" spans="1:36" s="17" customFormat="1" x14ac:dyDescent="0.3">
      <c r="A1201" s="232" t="s">
        <v>1849</v>
      </c>
      <c r="B1201" s="3">
        <v>66</v>
      </c>
      <c r="C1201" s="35" t="s">
        <v>267</v>
      </c>
      <c r="D1201" s="94"/>
      <c r="E1201" s="93"/>
      <c r="F1201" s="93"/>
      <c r="G1201" s="97"/>
      <c r="H1201" s="98"/>
      <c r="I1201" s="99">
        <f t="shared" si="18"/>
        <v>0</v>
      </c>
      <c r="J1201" s="102"/>
      <c r="K1201"/>
      <c r="L1201" s="35"/>
      <c r="M1201" s="3"/>
      <c r="N1201" s="3"/>
      <c r="O1201" s="3"/>
      <c r="P1201" s="3"/>
      <c r="Q1201" s="3"/>
      <c r="R1201" s="104"/>
      <c r="S1201"/>
      <c r="T1201" s="35"/>
      <c r="U1201"/>
      <c r="V1201"/>
      <c r="W1201" s="35"/>
      <c r="X1201" s="2"/>
      <c r="Y1201"/>
      <c r="Z1201" s="35"/>
      <c r="AB1201"/>
      <c r="AC1201" s="35"/>
      <c r="AE1201"/>
      <c r="AF1201" s="35"/>
      <c r="AG1201" s="3"/>
      <c r="AH1201"/>
      <c r="AI1201"/>
      <c r="AJ1201" s="15"/>
    </row>
    <row r="1202" spans="1:36" s="17" customFormat="1" x14ac:dyDescent="0.3">
      <c r="A1202" s="232" t="s">
        <v>1850</v>
      </c>
      <c r="B1202" s="3">
        <v>72</v>
      </c>
      <c r="C1202" s="35" t="s">
        <v>1851</v>
      </c>
      <c r="D1202" s="94"/>
      <c r="E1202" s="93"/>
      <c r="F1202" s="93"/>
      <c r="G1202" s="97"/>
      <c r="H1202" s="93"/>
      <c r="I1202" s="99">
        <f t="shared" si="18"/>
        <v>0</v>
      </c>
      <c r="J1202" s="102"/>
      <c r="K1202"/>
      <c r="L1202" s="35"/>
      <c r="M1202" s="3"/>
      <c r="N1202" s="3"/>
      <c r="O1202" s="3"/>
      <c r="P1202" s="3"/>
      <c r="Q1202" s="3"/>
      <c r="R1202" s="35"/>
      <c r="S1202"/>
      <c r="T1202" s="35"/>
      <c r="U1202"/>
      <c r="V1202"/>
      <c r="W1202" s="121"/>
      <c r="X1202" s="2"/>
      <c r="Y1202"/>
      <c r="Z1202" s="35"/>
      <c r="AB1202"/>
      <c r="AC1202" s="35"/>
      <c r="AE1202"/>
      <c r="AF1202" s="105"/>
      <c r="AG1202" s="3"/>
      <c r="AH1202"/>
      <c r="AI1202"/>
      <c r="AJ1202" s="15"/>
    </row>
    <row r="1203" spans="1:36" s="17" customFormat="1" x14ac:dyDescent="0.3">
      <c r="A1203" s="232" t="s">
        <v>1852</v>
      </c>
      <c r="B1203" s="3">
        <v>60</v>
      </c>
      <c r="C1203" s="35" t="s">
        <v>281</v>
      </c>
      <c r="D1203" s="94"/>
      <c r="E1203" s="93"/>
      <c r="F1203" s="93"/>
      <c r="G1203" s="97"/>
      <c r="H1203" s="93"/>
      <c r="I1203" s="99">
        <f t="shared" si="18"/>
        <v>0</v>
      </c>
      <c r="J1203" s="102"/>
      <c r="K1203"/>
      <c r="L1203" s="35"/>
      <c r="M1203" s="3"/>
      <c r="N1203" s="3"/>
      <c r="O1203" s="3"/>
      <c r="P1203" s="3"/>
      <c r="Q1203" s="3"/>
      <c r="R1203" s="121"/>
      <c r="S1203"/>
      <c r="T1203" s="121"/>
      <c r="U1203"/>
      <c r="V1203"/>
      <c r="W1203" s="121"/>
      <c r="X1203" s="2"/>
      <c r="Y1203"/>
      <c r="Z1203" s="121"/>
      <c r="AB1203"/>
      <c r="AC1203" s="121"/>
      <c r="AE1203"/>
      <c r="AF1203" s="105"/>
      <c r="AG1203" s="3"/>
      <c r="AH1203"/>
      <c r="AI1203"/>
      <c r="AJ1203" s="15"/>
    </row>
    <row r="1204" spans="1:36" s="17" customFormat="1" x14ac:dyDescent="0.3">
      <c r="A1204" s="232" t="s">
        <v>1853</v>
      </c>
      <c r="B1204" s="3">
        <v>52</v>
      </c>
      <c r="C1204" s="35" t="s">
        <v>766</v>
      </c>
      <c r="D1204" s="94"/>
      <c r="E1204" s="93"/>
      <c r="F1204" s="93"/>
      <c r="G1204" s="97"/>
      <c r="H1204" s="93"/>
      <c r="I1204" s="99">
        <f t="shared" si="18"/>
        <v>0</v>
      </c>
      <c r="J1204" s="102"/>
      <c r="K1204"/>
      <c r="L1204" s="35"/>
      <c r="M1204" s="3"/>
      <c r="N1204" s="3"/>
      <c r="O1204" s="3"/>
      <c r="P1204" s="3"/>
      <c r="Q1204" s="3"/>
      <c r="R1204" s="121"/>
      <c r="S1204"/>
      <c r="T1204" s="121"/>
      <c r="U1204"/>
      <c r="V1204"/>
      <c r="W1204" s="35"/>
      <c r="X1204" s="2"/>
      <c r="Y1204"/>
      <c r="Z1204" s="121"/>
      <c r="AB1204"/>
      <c r="AC1204" s="121"/>
      <c r="AE1204"/>
      <c r="AF1204" s="35"/>
      <c r="AG1204" s="3"/>
      <c r="AH1204"/>
      <c r="AI1204"/>
      <c r="AJ1204" s="15"/>
    </row>
    <row r="1205" spans="1:36" s="17" customFormat="1" x14ac:dyDescent="0.3">
      <c r="A1205" s="232" t="s">
        <v>1854</v>
      </c>
      <c r="B1205" s="3">
        <v>52</v>
      </c>
      <c r="C1205" s="35" t="s">
        <v>154</v>
      </c>
      <c r="D1205" s="94"/>
      <c r="E1205" s="93"/>
      <c r="F1205" s="93"/>
      <c r="G1205" s="97"/>
      <c r="H1205" s="98"/>
      <c r="I1205" s="99">
        <f t="shared" si="18"/>
        <v>0</v>
      </c>
      <c r="J1205" s="102"/>
      <c r="K1205"/>
      <c r="L1205" s="105"/>
      <c r="M1205" s="3"/>
      <c r="N1205" s="3"/>
      <c r="O1205" s="3"/>
      <c r="P1205" s="3"/>
      <c r="Q1205" s="3"/>
      <c r="R1205" s="35"/>
      <c r="S1205"/>
      <c r="T1205" s="35"/>
      <c r="U1205"/>
      <c r="V1205"/>
      <c r="W1205" s="121"/>
      <c r="X1205" s="2"/>
      <c r="Y1205"/>
      <c r="Z1205" s="35"/>
      <c r="AB1205"/>
      <c r="AC1205" s="35"/>
      <c r="AE1205"/>
      <c r="AF1205" s="35"/>
      <c r="AG1205" s="3"/>
      <c r="AH1205"/>
      <c r="AI1205"/>
      <c r="AJ1205" s="15"/>
    </row>
    <row r="1206" spans="1:36" s="17" customFormat="1" x14ac:dyDescent="0.3">
      <c r="A1206" s="232" t="s">
        <v>1855</v>
      </c>
      <c r="B1206" s="3">
        <v>72</v>
      </c>
      <c r="C1206" s="35" t="s">
        <v>1856</v>
      </c>
      <c r="D1206" s="94"/>
      <c r="E1206" s="93"/>
      <c r="F1206" s="93"/>
      <c r="G1206" s="97"/>
      <c r="H1206" s="98"/>
      <c r="I1206" s="99">
        <f t="shared" si="18"/>
        <v>0</v>
      </c>
      <c r="J1206" s="102"/>
      <c r="K1206"/>
      <c r="L1206" s="35"/>
      <c r="M1206" s="3"/>
      <c r="N1206" s="3"/>
      <c r="O1206" s="3"/>
      <c r="P1206" s="3"/>
      <c r="Q1206" s="3"/>
      <c r="R1206" s="121"/>
      <c r="S1206"/>
      <c r="T1206" s="121"/>
      <c r="U1206"/>
      <c r="V1206"/>
      <c r="W1206" s="121"/>
      <c r="X1206" s="2"/>
      <c r="Y1206"/>
      <c r="Z1206" s="121"/>
      <c r="AB1206"/>
      <c r="AC1206" s="121"/>
      <c r="AE1206"/>
      <c r="AF1206" s="121"/>
      <c r="AG1206" s="3"/>
      <c r="AH1206"/>
      <c r="AI1206"/>
      <c r="AJ1206" s="15"/>
    </row>
    <row r="1207" spans="1:36" s="17" customFormat="1" x14ac:dyDescent="0.3">
      <c r="A1207" s="232" t="s">
        <v>1857</v>
      </c>
      <c r="B1207" s="3">
        <v>60</v>
      </c>
      <c r="C1207" s="35" t="s">
        <v>1366</v>
      </c>
      <c r="D1207" s="94"/>
      <c r="E1207" s="93"/>
      <c r="F1207" s="93"/>
      <c r="G1207" s="97"/>
      <c r="H1207" s="98"/>
      <c r="I1207" s="99">
        <f t="shared" si="18"/>
        <v>0</v>
      </c>
      <c r="J1207" s="102"/>
      <c r="K1207"/>
      <c r="L1207" s="35"/>
      <c r="M1207" s="3"/>
      <c r="N1207" s="3"/>
      <c r="O1207" s="3"/>
      <c r="P1207" s="3"/>
      <c r="Q1207" s="3"/>
      <c r="R1207" s="35"/>
      <c r="S1207"/>
      <c r="T1207" s="121"/>
      <c r="U1207"/>
      <c r="V1207"/>
      <c r="W1207" s="35"/>
      <c r="X1207" s="2"/>
      <c r="Y1207"/>
      <c r="Z1207" s="121"/>
      <c r="AB1207"/>
      <c r="AC1207" s="121"/>
      <c r="AE1207"/>
      <c r="AF1207" s="121"/>
      <c r="AG1207" s="3"/>
      <c r="AH1207"/>
      <c r="AI1207"/>
      <c r="AJ1207" s="15"/>
    </row>
    <row r="1208" spans="1:36" s="17" customFormat="1" x14ac:dyDescent="0.3">
      <c r="A1208" s="232" t="s">
        <v>1858</v>
      </c>
      <c r="B1208" s="3">
        <v>69</v>
      </c>
      <c r="C1208" s="35" t="s">
        <v>1511</v>
      </c>
      <c r="D1208" s="94"/>
      <c r="E1208" s="93"/>
      <c r="F1208" s="119"/>
      <c r="G1208" s="126"/>
      <c r="H1208" s="98"/>
      <c r="I1208" s="99">
        <f t="shared" si="18"/>
        <v>0</v>
      </c>
      <c r="J1208" s="102"/>
      <c r="K1208"/>
      <c r="L1208" s="35"/>
      <c r="M1208" s="3"/>
      <c r="N1208" s="3"/>
      <c r="O1208" s="3"/>
      <c r="P1208" s="3"/>
      <c r="Q1208" s="3"/>
      <c r="R1208" s="121"/>
      <c r="S1208"/>
      <c r="T1208" s="35"/>
      <c r="U1208"/>
      <c r="V1208"/>
      <c r="W1208" s="35"/>
      <c r="X1208" s="2"/>
      <c r="Y1208"/>
      <c r="Z1208" s="35"/>
      <c r="AB1208"/>
      <c r="AC1208" s="35"/>
      <c r="AE1208"/>
      <c r="AF1208" s="35"/>
      <c r="AG1208" s="3"/>
      <c r="AH1208"/>
      <c r="AI1208"/>
      <c r="AJ1208" s="15"/>
    </row>
    <row r="1209" spans="1:36" s="17" customFormat="1" x14ac:dyDescent="0.3">
      <c r="A1209" s="232" t="s">
        <v>1859</v>
      </c>
      <c r="B1209" s="3">
        <v>67</v>
      </c>
      <c r="C1209" s="35" t="s">
        <v>391</v>
      </c>
      <c r="D1209" s="94"/>
      <c r="E1209" s="93"/>
      <c r="F1209" s="93"/>
      <c r="G1209" s="97"/>
      <c r="H1209" s="98"/>
      <c r="I1209" s="99">
        <f t="shared" si="18"/>
        <v>0</v>
      </c>
      <c r="J1209" s="102"/>
      <c r="K1209"/>
      <c r="L1209" s="35"/>
      <c r="M1209" s="3"/>
      <c r="N1209" s="3"/>
      <c r="O1209" s="3"/>
      <c r="P1209" s="3"/>
      <c r="Q1209" s="3"/>
      <c r="R1209" s="4"/>
      <c r="S1209"/>
      <c r="T1209" s="35"/>
      <c r="U1209"/>
      <c r="V1209"/>
      <c r="W1209" s="121"/>
      <c r="X1209" s="2"/>
      <c r="Y1209"/>
      <c r="Z1209" s="35"/>
      <c r="AB1209"/>
      <c r="AC1209" s="35"/>
      <c r="AE1209"/>
      <c r="AF1209" s="121"/>
      <c r="AG1209" s="3"/>
      <c r="AH1209"/>
      <c r="AI1209"/>
      <c r="AJ1209" s="15"/>
    </row>
    <row r="1210" spans="1:36" s="17" customFormat="1" x14ac:dyDescent="0.3">
      <c r="A1210" s="232" t="s">
        <v>1860</v>
      </c>
      <c r="B1210" s="3">
        <v>41</v>
      </c>
      <c r="C1210" s="35" t="s">
        <v>1031</v>
      </c>
      <c r="D1210" s="94"/>
      <c r="E1210" s="93"/>
      <c r="F1210" s="93"/>
      <c r="G1210" s="97"/>
      <c r="H1210" s="93"/>
      <c r="I1210" s="99">
        <f t="shared" si="18"/>
        <v>0</v>
      </c>
      <c r="J1210" s="102"/>
      <c r="K1210"/>
      <c r="L1210" s="35"/>
      <c r="M1210" s="3"/>
      <c r="N1210" s="3"/>
      <c r="O1210" s="3"/>
      <c r="P1210" s="3"/>
      <c r="Q1210" s="3"/>
      <c r="R1210" s="35"/>
      <c r="S1210"/>
      <c r="T1210" s="121"/>
      <c r="U1210"/>
      <c r="V1210"/>
      <c r="W1210" s="35"/>
      <c r="X1210" s="2"/>
      <c r="Y1210"/>
      <c r="Z1210" s="121"/>
      <c r="AB1210"/>
      <c r="AC1210" s="121"/>
      <c r="AE1210"/>
      <c r="AF1210" s="121"/>
      <c r="AG1210" s="3"/>
      <c r="AH1210"/>
      <c r="AI1210"/>
      <c r="AJ1210" s="15"/>
    </row>
    <row r="1211" spans="1:36" s="17" customFormat="1" x14ac:dyDescent="0.3">
      <c r="A1211" s="232" t="s">
        <v>1861</v>
      </c>
      <c r="B1211" s="3">
        <v>67</v>
      </c>
      <c r="C1211" s="105" t="s">
        <v>344</v>
      </c>
      <c r="D1211" s="94"/>
      <c r="E1211" s="93"/>
      <c r="F1211" s="93"/>
      <c r="G1211" s="97"/>
      <c r="H1211" s="93"/>
      <c r="I1211" s="99">
        <f t="shared" si="18"/>
        <v>0</v>
      </c>
      <c r="J1211" s="102"/>
      <c r="K1211"/>
      <c r="L1211" s="35"/>
      <c r="M1211" s="3"/>
      <c r="N1211" s="3"/>
      <c r="O1211" s="3"/>
      <c r="P1211" s="3"/>
      <c r="Q1211" s="3"/>
      <c r="R1211" s="35"/>
      <c r="S1211"/>
      <c r="T1211" s="35"/>
      <c r="U1211"/>
      <c r="V1211"/>
      <c r="W1211" s="121"/>
      <c r="X1211" s="2"/>
      <c r="Y1211"/>
      <c r="Z1211" s="35"/>
      <c r="AB1211"/>
      <c r="AC1211" s="35"/>
      <c r="AE1211"/>
      <c r="AF1211" s="35"/>
      <c r="AG1211" s="3"/>
      <c r="AH1211"/>
      <c r="AI1211"/>
      <c r="AJ1211" s="15"/>
    </row>
    <row r="1212" spans="1:36" s="17" customFormat="1" x14ac:dyDescent="0.3">
      <c r="A1212" s="232" t="s">
        <v>1862</v>
      </c>
      <c r="B1212" s="162">
        <v>67</v>
      </c>
      <c r="C1212" s="35" t="s">
        <v>255</v>
      </c>
      <c r="D1212" s="94"/>
      <c r="E1212" s="93"/>
      <c r="F1212" s="93"/>
      <c r="G1212" s="97"/>
      <c r="H1212" s="93"/>
      <c r="I1212" s="99">
        <f t="shared" si="18"/>
        <v>0</v>
      </c>
      <c r="J1212" s="102"/>
      <c r="K1212"/>
      <c r="L1212" s="35"/>
      <c r="M1212" s="3"/>
      <c r="N1212" s="3"/>
      <c r="O1212" s="3"/>
      <c r="P1212" s="3"/>
      <c r="Q1212" s="3"/>
      <c r="R1212" s="35"/>
      <c r="S1212"/>
      <c r="T1212" s="121"/>
      <c r="U1212"/>
      <c r="V1212"/>
      <c r="W1212" s="121"/>
      <c r="X1212" s="2"/>
      <c r="Y1212"/>
      <c r="Z1212" s="121"/>
      <c r="AB1212"/>
      <c r="AC1212" s="121"/>
      <c r="AE1212"/>
      <c r="AF1212" s="35"/>
      <c r="AG1212" s="3"/>
      <c r="AH1212"/>
      <c r="AI1212"/>
      <c r="AJ1212" s="15"/>
    </row>
    <row r="1213" spans="1:36" s="17" customFormat="1" x14ac:dyDescent="0.3">
      <c r="A1213" s="237" t="s">
        <v>1863</v>
      </c>
      <c r="B1213" s="3">
        <v>73</v>
      </c>
      <c r="C1213" s="35" t="s">
        <v>1864</v>
      </c>
      <c r="D1213" s="94"/>
      <c r="E1213" s="93"/>
      <c r="F1213" s="93"/>
      <c r="G1213" s="97"/>
      <c r="H1213" s="98"/>
      <c r="I1213" s="99">
        <f t="shared" si="18"/>
        <v>0</v>
      </c>
      <c r="J1213" s="102"/>
      <c r="K1213"/>
      <c r="L1213" s="121"/>
      <c r="M1213" s="3"/>
      <c r="N1213" s="3"/>
      <c r="O1213" s="3"/>
      <c r="P1213" s="3"/>
      <c r="Q1213" s="3"/>
      <c r="R1213" s="35"/>
      <c r="S1213"/>
      <c r="T1213" s="121"/>
      <c r="U1213"/>
      <c r="V1213"/>
      <c r="W1213" s="121"/>
      <c r="X1213" s="2"/>
      <c r="Y1213"/>
      <c r="Z1213" s="121"/>
      <c r="AB1213"/>
      <c r="AC1213" s="121"/>
      <c r="AE1213"/>
      <c r="AF1213" s="121"/>
      <c r="AG1213" s="3"/>
      <c r="AH1213"/>
      <c r="AI1213"/>
      <c r="AJ1213" s="15"/>
    </row>
    <row r="1214" spans="1:36" s="17" customFormat="1" x14ac:dyDescent="0.3">
      <c r="A1214" s="232" t="s">
        <v>1865</v>
      </c>
      <c r="B1214" s="3">
        <v>74</v>
      </c>
      <c r="C1214" s="35" t="s">
        <v>1866</v>
      </c>
      <c r="D1214" s="94"/>
      <c r="E1214" s="93"/>
      <c r="F1214" s="93"/>
      <c r="G1214" s="97"/>
      <c r="H1214" s="93"/>
      <c r="I1214" s="99">
        <f t="shared" si="18"/>
        <v>0</v>
      </c>
      <c r="J1214" s="102"/>
      <c r="K1214"/>
      <c r="L1214" s="121"/>
      <c r="M1214" s="3"/>
      <c r="N1214" s="3"/>
      <c r="O1214" s="3"/>
      <c r="P1214" s="3"/>
      <c r="Q1214" s="3"/>
      <c r="R1214" s="35"/>
      <c r="S1214"/>
      <c r="T1214" s="121"/>
      <c r="U1214"/>
      <c r="V1214"/>
      <c r="W1214" s="35"/>
      <c r="X1214" s="2"/>
      <c r="Y1214"/>
      <c r="Z1214" s="121"/>
      <c r="AB1214"/>
      <c r="AC1214" s="121"/>
      <c r="AE1214"/>
      <c r="AF1214" s="35"/>
      <c r="AG1214" s="3"/>
      <c r="AH1214"/>
      <c r="AI1214"/>
      <c r="AJ1214" s="15"/>
    </row>
    <row r="1215" spans="1:36" s="17" customFormat="1" x14ac:dyDescent="0.3">
      <c r="A1215" s="232" t="s">
        <v>1867</v>
      </c>
      <c r="B1215" s="3">
        <v>68</v>
      </c>
      <c r="C1215" s="35" t="s">
        <v>1868</v>
      </c>
      <c r="D1215" s="94"/>
      <c r="E1215" s="93"/>
      <c r="F1215" s="93"/>
      <c r="G1215" s="97"/>
      <c r="H1215" s="98"/>
      <c r="I1215" s="99">
        <f t="shared" si="18"/>
        <v>0</v>
      </c>
      <c r="J1215" s="102"/>
      <c r="K1215"/>
      <c r="L1215" s="35"/>
      <c r="M1215" s="3"/>
      <c r="N1215" s="3"/>
      <c r="O1215" s="3"/>
      <c r="P1215" s="3"/>
      <c r="Q1215" s="3"/>
      <c r="R1215" s="35"/>
      <c r="S1215"/>
      <c r="T1215" s="35"/>
      <c r="U1215"/>
      <c r="V1215"/>
      <c r="W1215" s="104"/>
      <c r="X1215" s="2"/>
      <c r="Y1215"/>
      <c r="Z1215" s="35"/>
      <c r="AB1215"/>
      <c r="AC1215" s="35"/>
      <c r="AE1215"/>
      <c r="AF1215" s="121"/>
      <c r="AG1215" s="3"/>
      <c r="AH1215"/>
      <c r="AI1215"/>
      <c r="AJ1215" s="15"/>
    </row>
    <row r="1216" spans="1:36" s="17" customFormat="1" x14ac:dyDescent="0.3">
      <c r="A1216" s="232" t="s">
        <v>1869</v>
      </c>
      <c r="B1216" s="3">
        <v>51</v>
      </c>
      <c r="C1216" s="35" t="s">
        <v>393</v>
      </c>
      <c r="D1216" s="94"/>
      <c r="E1216" s="93"/>
      <c r="F1216" s="93"/>
      <c r="G1216" s="97"/>
      <c r="H1216" s="98"/>
      <c r="I1216" s="99">
        <f t="shared" si="18"/>
        <v>0</v>
      </c>
      <c r="J1216" s="102"/>
      <c r="K1216"/>
      <c r="L1216" s="121"/>
      <c r="M1216" s="3"/>
      <c r="N1216" s="3"/>
      <c r="O1216" s="3"/>
      <c r="P1216" s="3"/>
      <c r="Q1216" s="3"/>
      <c r="R1216" s="35"/>
      <c r="S1216"/>
      <c r="T1216" s="104"/>
      <c r="U1216"/>
      <c r="V1216"/>
      <c r="W1216" s="35"/>
      <c r="X1216" s="2"/>
      <c r="Y1216"/>
      <c r="Z1216" s="104"/>
      <c r="AB1216"/>
      <c r="AC1216" s="104"/>
      <c r="AE1216"/>
      <c r="AF1216" s="121"/>
      <c r="AG1216" s="3"/>
      <c r="AH1216"/>
      <c r="AI1216"/>
      <c r="AJ1216" s="15"/>
    </row>
    <row r="1217" spans="1:36" s="17" customFormat="1" x14ac:dyDescent="0.3">
      <c r="A1217" s="232" t="s">
        <v>1870</v>
      </c>
      <c r="B1217" s="3">
        <v>68</v>
      </c>
      <c r="C1217" s="35" t="s">
        <v>763</v>
      </c>
      <c r="D1217" s="94"/>
      <c r="E1217" s="93"/>
      <c r="F1217" s="93"/>
      <c r="G1217" s="97"/>
      <c r="H1217" s="98"/>
      <c r="I1217" s="99">
        <f t="shared" si="18"/>
        <v>0</v>
      </c>
      <c r="J1217" s="102"/>
      <c r="K1217"/>
      <c r="L1217" s="121"/>
      <c r="M1217" s="3"/>
      <c r="N1217" s="3"/>
      <c r="O1217" s="3"/>
      <c r="P1217" s="3"/>
      <c r="Q1217" s="3"/>
      <c r="R1217" s="35"/>
      <c r="S1217"/>
      <c r="T1217" s="35"/>
      <c r="U1217"/>
      <c r="V1217"/>
      <c r="W1217" s="106"/>
      <c r="X1217" s="2"/>
      <c r="Y1217"/>
      <c r="Z1217" s="35"/>
      <c r="AB1217"/>
      <c r="AC1217" s="35"/>
      <c r="AE1217"/>
      <c r="AF1217" s="121"/>
      <c r="AG1217" s="3"/>
      <c r="AH1217"/>
      <c r="AI1217"/>
      <c r="AJ1217" s="15"/>
    </row>
    <row r="1218" spans="1:36" s="17" customFormat="1" x14ac:dyDescent="0.3">
      <c r="A1218" s="232" t="s">
        <v>1871</v>
      </c>
      <c r="B1218" s="3">
        <v>61</v>
      </c>
      <c r="C1218" s="35" t="s">
        <v>1866</v>
      </c>
      <c r="D1218" s="94"/>
      <c r="E1218" s="93"/>
      <c r="F1218" s="93"/>
      <c r="G1218" s="97"/>
      <c r="H1218" s="93"/>
      <c r="I1218" s="99">
        <f t="shared" si="18"/>
        <v>0</v>
      </c>
      <c r="J1218" s="102"/>
      <c r="K1218"/>
      <c r="L1218" s="35"/>
      <c r="M1218" s="3"/>
      <c r="N1218" s="3"/>
      <c r="O1218" s="3"/>
      <c r="P1218" s="3"/>
      <c r="Q1218" s="3"/>
      <c r="R1218" s="35"/>
      <c r="S1218"/>
      <c r="T1218" s="106"/>
      <c r="U1218"/>
      <c r="V1218"/>
      <c r="W1218" s="106"/>
      <c r="X1218" s="2"/>
      <c r="Y1218"/>
      <c r="Z1218" s="106"/>
      <c r="AB1218"/>
      <c r="AC1218" s="106"/>
      <c r="AE1218"/>
      <c r="AF1218" s="35"/>
      <c r="AG1218" s="3"/>
      <c r="AH1218"/>
      <c r="AI1218"/>
      <c r="AJ1218" s="15"/>
    </row>
    <row r="1219" spans="1:36" s="17" customFormat="1" x14ac:dyDescent="0.3">
      <c r="A1219" s="237" t="s">
        <v>1872</v>
      </c>
      <c r="B1219" s="3">
        <v>69</v>
      </c>
      <c r="C1219" s="35" t="s">
        <v>1873</v>
      </c>
      <c r="D1219" s="94"/>
      <c r="E1219" s="93"/>
      <c r="F1219" s="93"/>
      <c r="G1219" s="97"/>
      <c r="H1219" s="98"/>
      <c r="I1219" s="99">
        <f t="shared" si="18"/>
        <v>0</v>
      </c>
      <c r="J1219" s="102"/>
      <c r="K1219"/>
      <c r="L1219" s="35"/>
      <c r="M1219" s="3"/>
      <c r="N1219" s="3"/>
      <c r="O1219" s="3"/>
      <c r="P1219" s="3"/>
      <c r="Q1219" s="3"/>
      <c r="R1219" s="35"/>
      <c r="S1219"/>
      <c r="T1219" s="106"/>
      <c r="U1219"/>
      <c r="V1219"/>
      <c r="W1219" s="35"/>
      <c r="X1219" s="2"/>
      <c r="Y1219"/>
      <c r="Z1219" s="106"/>
      <c r="AB1219"/>
      <c r="AC1219" s="106"/>
      <c r="AE1219"/>
      <c r="AF1219" s="104"/>
      <c r="AG1219" s="3"/>
      <c r="AH1219"/>
      <c r="AI1219"/>
      <c r="AJ1219" s="15"/>
    </row>
    <row r="1220" spans="1:36" s="17" customFormat="1" x14ac:dyDescent="0.3">
      <c r="A1220" s="232" t="s">
        <v>1874</v>
      </c>
      <c r="B1220" s="3">
        <v>72</v>
      </c>
      <c r="C1220" s="35" t="s">
        <v>1088</v>
      </c>
      <c r="D1220" s="94"/>
      <c r="E1220" s="93"/>
      <c r="F1220" s="93"/>
      <c r="G1220" s="97"/>
      <c r="H1220" s="93"/>
      <c r="I1220" s="99">
        <f t="shared" si="18"/>
        <v>0</v>
      </c>
      <c r="J1220" s="102"/>
      <c r="K1220"/>
      <c r="L1220" s="121"/>
      <c r="M1220" s="3"/>
      <c r="N1220" s="3"/>
      <c r="O1220" s="3"/>
      <c r="P1220" s="3"/>
      <c r="Q1220" s="3"/>
      <c r="R1220" s="35"/>
      <c r="S1220"/>
      <c r="T1220" s="35"/>
      <c r="U1220"/>
      <c r="V1220"/>
      <c r="W1220" s="35"/>
      <c r="X1220" s="2"/>
      <c r="Y1220"/>
      <c r="Z1220" s="35"/>
      <c r="AB1220"/>
      <c r="AC1220" s="35"/>
      <c r="AE1220"/>
      <c r="AF1220" s="35"/>
      <c r="AG1220" s="3"/>
      <c r="AH1220"/>
      <c r="AI1220"/>
      <c r="AJ1220" s="15"/>
    </row>
    <row r="1221" spans="1:36" s="17" customFormat="1" x14ac:dyDescent="0.3">
      <c r="A1221" s="237" t="s">
        <v>1184</v>
      </c>
      <c r="B1221" s="3">
        <v>49</v>
      </c>
      <c r="C1221" s="35" t="s">
        <v>1229</v>
      </c>
      <c r="D1221" s="94"/>
      <c r="E1221" s="93"/>
      <c r="F1221" s="93"/>
      <c r="G1221" s="97"/>
      <c r="H1221" s="98"/>
      <c r="I1221" s="99">
        <f t="shared" si="18"/>
        <v>0</v>
      </c>
      <c r="J1221" s="102"/>
      <c r="K1221"/>
      <c r="L1221" s="35"/>
      <c r="M1221" s="3"/>
      <c r="N1221" s="3"/>
      <c r="O1221" s="3"/>
      <c r="P1221" s="3"/>
      <c r="Q1221" s="3"/>
      <c r="R1221" s="35"/>
      <c r="S1221"/>
      <c r="T1221" s="35"/>
      <c r="U1221"/>
      <c r="V1221"/>
      <c r="W1221" s="106"/>
      <c r="X1221" s="2"/>
      <c r="Y1221"/>
      <c r="Z1221" s="35"/>
      <c r="AB1221"/>
      <c r="AC1221" s="35"/>
      <c r="AE1221"/>
      <c r="AF1221" s="106"/>
      <c r="AG1221" s="3"/>
      <c r="AH1221"/>
      <c r="AI1221"/>
      <c r="AJ1221" s="15"/>
    </row>
    <row r="1222" spans="1:36" s="17" customFormat="1" x14ac:dyDescent="0.3">
      <c r="A1222" s="232" t="s">
        <v>1877</v>
      </c>
      <c r="B1222" s="3"/>
      <c r="C1222" s="35" t="s">
        <v>920</v>
      </c>
      <c r="D1222" s="94"/>
      <c r="E1222" s="93"/>
      <c r="F1222" s="93"/>
      <c r="G1222" s="97"/>
      <c r="H1222" s="98"/>
      <c r="I1222" s="99">
        <f t="shared" si="18"/>
        <v>0</v>
      </c>
      <c r="J1222" s="102"/>
      <c r="K1222"/>
      <c r="L1222" s="121"/>
      <c r="M1222" s="3"/>
      <c r="N1222" s="3"/>
      <c r="O1222" s="3"/>
      <c r="P1222" s="3"/>
      <c r="Q1222" s="3"/>
      <c r="R1222" s="35"/>
      <c r="S1222"/>
      <c r="T1222" s="106"/>
      <c r="U1222"/>
      <c r="V1222"/>
      <c r="W1222" s="106"/>
      <c r="X1222" s="2"/>
      <c r="Y1222"/>
      <c r="Z1222" s="106"/>
      <c r="AB1222"/>
      <c r="AC1222" s="106"/>
      <c r="AE1222"/>
      <c r="AF1222" s="35"/>
      <c r="AG1222" s="3"/>
      <c r="AH1222"/>
      <c r="AI1222"/>
      <c r="AJ1222" s="15"/>
    </row>
    <row r="1223" spans="1:36" s="17" customFormat="1" x14ac:dyDescent="0.3">
      <c r="A1223" s="237" t="s">
        <v>1878</v>
      </c>
      <c r="B1223" s="3">
        <v>60</v>
      </c>
      <c r="C1223" s="35" t="s">
        <v>139</v>
      </c>
      <c r="D1223" s="94"/>
      <c r="E1223" s="93"/>
      <c r="F1223" s="93"/>
      <c r="G1223" s="97"/>
      <c r="H1223" s="93"/>
      <c r="I1223" s="99">
        <f t="shared" si="18"/>
        <v>0</v>
      </c>
      <c r="J1223" s="102"/>
      <c r="K1223"/>
      <c r="L1223" s="121"/>
      <c r="M1223" s="3"/>
      <c r="N1223" s="3"/>
      <c r="O1223" s="3"/>
      <c r="P1223" s="3"/>
      <c r="Q1223" s="3"/>
      <c r="R1223" s="35"/>
      <c r="S1223"/>
      <c r="T1223" s="106"/>
      <c r="U1223"/>
      <c r="V1223"/>
      <c r="W1223" s="35"/>
      <c r="X1223" s="2"/>
      <c r="Y1223"/>
      <c r="Z1223" s="106"/>
      <c r="AB1223"/>
      <c r="AC1223" s="106"/>
      <c r="AE1223"/>
      <c r="AF1223" s="35"/>
      <c r="AG1223" s="3"/>
      <c r="AH1223"/>
      <c r="AI1223"/>
      <c r="AJ1223" s="15"/>
    </row>
    <row r="1224" spans="1:36" s="17" customFormat="1" x14ac:dyDescent="0.3">
      <c r="A1224" s="234" t="s">
        <v>1879</v>
      </c>
      <c r="B1224" s="130">
        <v>45</v>
      </c>
      <c r="C1224" s="121" t="s">
        <v>88</v>
      </c>
      <c r="D1224" s="94"/>
      <c r="E1224" s="93"/>
      <c r="F1224" s="93"/>
      <c r="G1224" s="97"/>
      <c r="H1224" s="98"/>
      <c r="I1224" s="99">
        <f t="shared" si="18"/>
        <v>0</v>
      </c>
      <c r="J1224" s="102"/>
      <c r="K1224"/>
      <c r="L1224" s="35"/>
      <c r="M1224" s="3"/>
      <c r="N1224" s="3"/>
      <c r="O1224" s="3"/>
      <c r="P1224" s="3"/>
      <c r="Q1224" s="3"/>
      <c r="R1224" s="35"/>
      <c r="S1224"/>
      <c r="T1224" s="35"/>
      <c r="U1224"/>
      <c r="V1224"/>
      <c r="W1224" s="35"/>
      <c r="X1224" s="2"/>
      <c r="Y1224"/>
      <c r="Z1224" s="35"/>
      <c r="AB1224"/>
      <c r="AC1224" s="35"/>
      <c r="AE1224"/>
      <c r="AF1224" s="106"/>
      <c r="AG1224" s="3"/>
      <c r="AH1224"/>
      <c r="AI1224"/>
      <c r="AJ1224" s="15"/>
    </row>
    <row r="1225" spans="1:36" s="17" customFormat="1" x14ac:dyDescent="0.3">
      <c r="A1225" s="232" t="s">
        <v>1880</v>
      </c>
      <c r="B1225" s="3">
        <v>72</v>
      </c>
      <c r="C1225" s="35" t="s">
        <v>890</v>
      </c>
      <c r="D1225" s="94"/>
      <c r="E1225" s="93"/>
      <c r="F1225" s="93"/>
      <c r="G1225" s="97"/>
      <c r="H1225" s="98"/>
      <c r="I1225" s="99">
        <f t="shared" si="18"/>
        <v>0</v>
      </c>
      <c r="J1225" s="102"/>
      <c r="K1225"/>
      <c r="L1225" s="104"/>
      <c r="M1225" s="3"/>
      <c r="N1225" s="3"/>
      <c r="O1225" s="3"/>
      <c r="P1225" s="3"/>
      <c r="Q1225" s="3"/>
      <c r="R1225" s="35"/>
      <c r="S1225"/>
      <c r="T1225" s="35"/>
      <c r="U1225"/>
      <c r="V1225"/>
      <c r="W1225" s="35"/>
      <c r="X1225" s="2"/>
      <c r="Y1225"/>
      <c r="Z1225" s="35"/>
      <c r="AB1225"/>
      <c r="AC1225" s="35"/>
      <c r="AE1225"/>
      <c r="AF1225" s="106"/>
      <c r="AG1225" s="3"/>
      <c r="AH1225"/>
      <c r="AI1225"/>
      <c r="AJ1225" s="15"/>
    </row>
    <row r="1226" spans="1:36" s="17" customFormat="1" x14ac:dyDescent="0.3">
      <c r="A1226" s="234" t="s">
        <v>1581</v>
      </c>
      <c r="B1226" s="130">
        <v>34</v>
      </c>
      <c r="C1226" s="121" t="s">
        <v>656</v>
      </c>
      <c r="D1226" s="94"/>
      <c r="E1226" s="93"/>
      <c r="F1226" s="93"/>
      <c r="G1226" s="97"/>
      <c r="H1226" s="98"/>
      <c r="I1226" s="99">
        <f t="shared" si="18"/>
        <v>0</v>
      </c>
      <c r="J1226"/>
      <c r="K1226"/>
      <c r="L1226" s="35"/>
      <c r="M1226" s="3"/>
      <c r="N1226" s="3"/>
      <c r="O1226" s="3"/>
      <c r="P1226" s="3"/>
      <c r="Q1226" s="3"/>
      <c r="R1226" s="35"/>
      <c r="S1226"/>
      <c r="T1226" s="35"/>
      <c r="U1226"/>
      <c r="V1226"/>
      <c r="W1226" s="35"/>
      <c r="X1226" s="2"/>
      <c r="Y1226"/>
      <c r="Z1226" s="35"/>
      <c r="AB1226"/>
      <c r="AC1226" s="35"/>
      <c r="AE1226"/>
      <c r="AF1226" s="106"/>
      <c r="AG1226" s="3"/>
      <c r="AH1226"/>
      <c r="AI1226"/>
      <c r="AJ1226" s="15"/>
    </row>
    <row r="1227" spans="1:36" s="17" customFormat="1" x14ac:dyDescent="0.3">
      <c r="A1227" s="234" t="s">
        <v>1881</v>
      </c>
      <c r="B1227" s="130">
        <v>74</v>
      </c>
      <c r="C1227" s="121" t="s">
        <v>1450</v>
      </c>
      <c r="D1227" s="94"/>
      <c r="E1227" s="93"/>
      <c r="F1227" s="93"/>
      <c r="G1227" s="97"/>
      <c r="H1227" s="98"/>
      <c r="I1227" s="99">
        <f t="shared" si="18"/>
        <v>0</v>
      </c>
      <c r="J1227"/>
      <c r="K1227"/>
      <c r="L1227" s="106"/>
      <c r="M1227" s="3"/>
      <c r="N1227" s="3"/>
      <c r="O1227" s="3"/>
      <c r="P1227" s="3"/>
      <c r="Q1227" s="3"/>
      <c r="R1227" s="35"/>
      <c r="S1227"/>
      <c r="T1227" s="35"/>
      <c r="U1227"/>
      <c r="V1227"/>
      <c r="W1227" s="104"/>
      <c r="X1227" s="2"/>
      <c r="Y1227"/>
      <c r="Z1227" s="35"/>
      <c r="AB1227"/>
      <c r="AC1227" s="35"/>
      <c r="AE1227"/>
      <c r="AF1227" s="35"/>
      <c r="AG1227" s="3"/>
      <c r="AH1227"/>
      <c r="AI1227"/>
      <c r="AJ1227" s="15"/>
    </row>
    <row r="1228" spans="1:36" s="17" customFormat="1" x14ac:dyDescent="0.3">
      <c r="A1228" s="232" t="s">
        <v>1882</v>
      </c>
      <c r="B1228" s="3">
        <v>54</v>
      </c>
      <c r="C1228" s="35" t="s">
        <v>383</v>
      </c>
      <c r="D1228" s="94"/>
      <c r="E1228" s="93"/>
      <c r="F1228" s="93"/>
      <c r="G1228" s="97"/>
      <c r="H1228" s="93"/>
      <c r="I1228" s="99">
        <f t="shared" si="18"/>
        <v>0</v>
      </c>
      <c r="J1228"/>
      <c r="K1228"/>
      <c r="L1228" s="106"/>
      <c r="M1228" s="3"/>
      <c r="N1228" s="3"/>
      <c r="O1228" s="3"/>
      <c r="P1228" s="3"/>
      <c r="Q1228" s="3"/>
      <c r="R1228" s="35"/>
      <c r="S1228"/>
      <c r="T1228" s="104"/>
      <c r="U1228"/>
      <c r="V1228"/>
      <c r="W1228" s="35"/>
      <c r="X1228" s="2"/>
      <c r="Y1228"/>
      <c r="Z1228" s="104"/>
      <c r="AB1228"/>
      <c r="AC1228" s="104"/>
      <c r="AE1228"/>
      <c r="AF1228" s="35"/>
      <c r="AG1228" s="3"/>
      <c r="AH1228"/>
      <c r="AI1228"/>
      <c r="AJ1228" s="15"/>
    </row>
    <row r="1229" spans="1:36" s="17" customFormat="1" x14ac:dyDescent="0.3">
      <c r="A1229" s="232" t="s">
        <v>1883</v>
      </c>
      <c r="B1229" s="3">
        <v>55</v>
      </c>
      <c r="C1229" s="35" t="s">
        <v>1884</v>
      </c>
      <c r="D1229" s="94"/>
      <c r="E1229" s="93"/>
      <c r="F1229" s="93"/>
      <c r="G1229" s="97"/>
      <c r="H1229" s="98"/>
      <c r="I1229" s="99">
        <f t="shared" si="18"/>
        <v>0</v>
      </c>
      <c r="J1229"/>
      <c r="K1229"/>
      <c r="L1229" s="35"/>
      <c r="M1229" s="3"/>
      <c r="N1229" s="3"/>
      <c r="O1229" s="3"/>
      <c r="P1229" s="3"/>
      <c r="Q1229" s="3"/>
      <c r="R1229" s="35"/>
      <c r="S1229"/>
      <c r="T1229" s="35"/>
      <c r="U1229"/>
      <c r="V1229"/>
      <c r="W1229" s="35"/>
      <c r="X1229" s="2"/>
      <c r="Y1229"/>
      <c r="Z1229" s="35"/>
      <c r="AB1229"/>
      <c r="AC1229" s="35"/>
      <c r="AE1229"/>
      <c r="AF1229" s="35"/>
      <c r="AG1229" s="3"/>
      <c r="AH1229"/>
      <c r="AI1229"/>
      <c r="AJ1229" s="15"/>
    </row>
    <row r="1230" spans="1:36" s="17" customFormat="1" x14ac:dyDescent="0.3">
      <c r="A1230" s="234" t="s">
        <v>1885</v>
      </c>
      <c r="B1230" s="3">
        <v>16</v>
      </c>
      <c r="C1230" s="121" t="s">
        <v>1886</v>
      </c>
      <c r="D1230" s="94"/>
      <c r="E1230" s="93"/>
      <c r="F1230" s="93"/>
      <c r="G1230" s="97"/>
      <c r="H1230" s="98"/>
      <c r="I1230" s="99">
        <f t="shared" si="18"/>
        <v>0</v>
      </c>
      <c r="J1230"/>
      <c r="K1230"/>
      <c r="L1230" s="35"/>
      <c r="M1230" s="3"/>
      <c r="N1230" s="3"/>
      <c r="O1230" s="3"/>
      <c r="P1230" s="3"/>
      <c r="Q1230" s="3"/>
      <c r="R1230" s="35"/>
      <c r="S1230"/>
      <c r="T1230" s="35"/>
      <c r="U1230"/>
      <c r="V1230"/>
      <c r="W1230" s="106"/>
      <c r="X1230" s="2"/>
      <c r="Y1230"/>
      <c r="Z1230" s="35"/>
      <c r="AB1230"/>
      <c r="AC1230" s="35"/>
      <c r="AE1230"/>
      <c r="AF1230" s="35"/>
      <c r="AG1230" s="3"/>
      <c r="AH1230"/>
      <c r="AI1230"/>
      <c r="AJ1230" s="15"/>
    </row>
    <row r="1231" spans="1:36" s="17" customFormat="1" x14ac:dyDescent="0.3">
      <c r="A1231" s="232" t="s">
        <v>1887</v>
      </c>
      <c r="B1231" s="3"/>
      <c r="C1231" s="35" t="s">
        <v>775</v>
      </c>
      <c r="D1231" s="94"/>
      <c r="E1231" s="93"/>
      <c r="F1231" s="93"/>
      <c r="G1231" s="97"/>
      <c r="H1231" s="98"/>
      <c r="I1231" s="99">
        <f t="shared" si="18"/>
        <v>0</v>
      </c>
      <c r="J1231"/>
      <c r="K1231"/>
      <c r="L1231" s="106"/>
      <c r="M1231" s="3"/>
      <c r="N1231" s="3"/>
      <c r="O1231" s="3"/>
      <c r="P1231" s="3"/>
      <c r="Q1231" s="3"/>
      <c r="R1231" s="35"/>
      <c r="S1231"/>
      <c r="T1231" s="106"/>
      <c r="U1231"/>
      <c r="V1231"/>
      <c r="W1231" s="104"/>
      <c r="X1231" s="2"/>
      <c r="Y1231"/>
      <c r="Z1231" s="106"/>
      <c r="AB1231"/>
      <c r="AC1231" s="106"/>
      <c r="AE1231"/>
      <c r="AF1231" s="104"/>
      <c r="AG1231" s="3"/>
      <c r="AH1231"/>
      <c r="AI1231"/>
      <c r="AJ1231" s="15"/>
    </row>
    <row r="1232" spans="1:36" s="17" customFormat="1" x14ac:dyDescent="0.3">
      <c r="A1232" s="234" t="s">
        <v>1888</v>
      </c>
      <c r="B1232" s="3">
        <v>51</v>
      </c>
      <c r="C1232" s="121" t="s">
        <v>1889</v>
      </c>
      <c r="D1232" s="94"/>
      <c r="E1232" s="93"/>
      <c r="F1232" s="93"/>
      <c r="G1232" s="97"/>
      <c r="H1232" s="93"/>
      <c r="I1232" s="99">
        <f t="shared" si="18"/>
        <v>0</v>
      </c>
      <c r="J1232"/>
      <c r="K1232"/>
      <c r="L1232" s="35"/>
      <c r="M1232" s="3"/>
      <c r="N1232" s="3"/>
      <c r="O1232" s="3"/>
      <c r="P1232" s="3"/>
      <c r="Q1232" s="3"/>
      <c r="R1232" s="35"/>
      <c r="S1232"/>
      <c r="T1232" s="104"/>
      <c r="U1232"/>
      <c r="V1232"/>
      <c r="W1232" s="35"/>
      <c r="X1232" s="2"/>
      <c r="Y1232"/>
      <c r="Z1232" s="104"/>
      <c r="AB1232"/>
      <c r="AC1232" s="104"/>
      <c r="AE1232"/>
      <c r="AF1232" s="35"/>
      <c r="AG1232" s="3"/>
      <c r="AH1232"/>
      <c r="AI1232"/>
      <c r="AJ1232" s="15"/>
    </row>
    <row r="1233" spans="1:36" s="17" customFormat="1" x14ac:dyDescent="0.3">
      <c r="A1233" s="234" t="s">
        <v>1890</v>
      </c>
      <c r="B1233" s="3"/>
      <c r="C1233" s="121" t="s">
        <v>1891</v>
      </c>
      <c r="D1233" s="94"/>
      <c r="E1233" s="93"/>
      <c r="F1233" s="93"/>
      <c r="G1233" s="97"/>
      <c r="H1233" s="93"/>
      <c r="I1233" s="99">
        <f t="shared" si="18"/>
        <v>0</v>
      </c>
      <c r="J1233"/>
      <c r="K1233"/>
      <c r="L1233" s="35"/>
      <c r="M1233" s="3"/>
      <c r="N1233" s="3"/>
      <c r="O1233" s="3"/>
      <c r="P1233" s="3"/>
      <c r="Q1233" s="3"/>
      <c r="R1233" s="35"/>
      <c r="S1233"/>
      <c r="T1233" s="35"/>
      <c r="U1233"/>
      <c r="V1233"/>
      <c r="W1233" s="35"/>
      <c r="X1233" s="2"/>
      <c r="Y1233"/>
      <c r="Z1233" s="35"/>
      <c r="AB1233"/>
      <c r="AC1233" s="35"/>
      <c r="AE1233"/>
      <c r="AF1233" s="35"/>
      <c r="AG1233" s="3"/>
      <c r="AH1233"/>
      <c r="AI1233"/>
      <c r="AJ1233" s="15"/>
    </row>
    <row r="1234" spans="1:36" s="17" customFormat="1" x14ac:dyDescent="0.3">
      <c r="A1234" s="234" t="s">
        <v>1892</v>
      </c>
      <c r="B1234" s="3">
        <v>71</v>
      </c>
      <c r="C1234" s="121" t="s">
        <v>1893</v>
      </c>
      <c r="D1234" s="94"/>
      <c r="E1234" s="93"/>
      <c r="F1234" s="93"/>
      <c r="G1234" s="97"/>
      <c r="H1234" s="93"/>
      <c r="I1234" s="99">
        <f t="shared" si="18"/>
        <v>0</v>
      </c>
      <c r="J1234"/>
      <c r="K1234"/>
      <c r="L1234" s="35"/>
      <c r="M1234" s="3"/>
      <c r="N1234" s="3"/>
      <c r="O1234" s="3"/>
      <c r="P1234" s="3"/>
      <c r="Q1234" s="3"/>
      <c r="R1234" s="35"/>
      <c r="S1234"/>
      <c r="T1234" s="35"/>
      <c r="U1234"/>
      <c r="V1234"/>
      <c r="W1234" s="35"/>
      <c r="X1234" s="2"/>
      <c r="Y1234"/>
      <c r="Z1234" s="35"/>
      <c r="AB1234"/>
      <c r="AC1234" s="35"/>
      <c r="AE1234"/>
      <c r="AF1234" s="106"/>
      <c r="AG1234" s="3"/>
      <c r="AH1234"/>
      <c r="AI1234"/>
      <c r="AJ1234" s="15"/>
    </row>
    <row r="1235" spans="1:36" s="17" customFormat="1" x14ac:dyDescent="0.3">
      <c r="A1235" s="232" t="s">
        <v>1895</v>
      </c>
      <c r="B1235" s="3">
        <v>52</v>
      </c>
      <c r="C1235" s="35" t="s">
        <v>160</v>
      </c>
      <c r="D1235" s="94"/>
      <c r="E1235" s="93"/>
      <c r="F1235" s="93"/>
      <c r="G1235" s="97"/>
      <c r="H1235" s="93"/>
      <c r="I1235" s="99">
        <f t="shared" ref="I1235:I1298" si="19">SUM(D1235:H1235)</f>
        <v>0</v>
      </c>
      <c r="J1235"/>
      <c r="K1235"/>
      <c r="L1235" s="104"/>
      <c r="M1235" s="3"/>
      <c r="N1235" s="3"/>
      <c r="O1235" s="3"/>
      <c r="P1235" s="3"/>
      <c r="Q1235" s="3"/>
      <c r="R1235" s="35"/>
      <c r="S1235"/>
      <c r="T1235" s="35"/>
      <c r="U1235"/>
      <c r="V1235"/>
      <c r="W1235" s="35"/>
      <c r="X1235" s="2"/>
      <c r="Y1235"/>
      <c r="Z1235" s="35"/>
      <c r="AB1235"/>
      <c r="AC1235" s="35"/>
      <c r="AE1235"/>
      <c r="AF1235" s="35"/>
      <c r="AG1235" s="3"/>
      <c r="AH1235"/>
      <c r="AI1235"/>
      <c r="AJ1235" s="15"/>
    </row>
    <row r="1236" spans="1:36" s="17" customFormat="1" x14ac:dyDescent="0.3">
      <c r="A1236" s="235" t="s">
        <v>1896</v>
      </c>
      <c r="B1236" s="6">
        <v>72</v>
      </c>
      <c r="C1236" s="104" t="s">
        <v>281</v>
      </c>
      <c r="D1236" s="94"/>
      <c r="E1236" s="93"/>
      <c r="F1236" s="93"/>
      <c r="G1236" s="97"/>
      <c r="H1236" s="98"/>
      <c r="I1236" s="99">
        <f t="shared" si="19"/>
        <v>0</v>
      </c>
      <c r="J1236"/>
      <c r="K1236"/>
      <c r="L1236" s="35"/>
      <c r="M1236" s="3"/>
      <c r="N1236" s="3"/>
      <c r="O1236" s="3"/>
      <c r="P1236" s="3"/>
      <c r="Q1236" s="3"/>
      <c r="R1236" s="35"/>
      <c r="S1236"/>
      <c r="T1236" s="35"/>
      <c r="U1236"/>
      <c r="V1236"/>
      <c r="W1236" s="35"/>
      <c r="X1236" s="2"/>
      <c r="Y1236"/>
      <c r="Z1236" s="35"/>
      <c r="AB1236"/>
      <c r="AC1236" s="35"/>
      <c r="AE1236"/>
      <c r="AF1236" s="35"/>
      <c r="AG1236" s="3"/>
      <c r="AH1236"/>
      <c r="AI1236"/>
      <c r="AJ1236" s="15"/>
    </row>
    <row r="1237" spans="1:36" s="17" customFormat="1" x14ac:dyDescent="0.3">
      <c r="A1237" s="232" t="s">
        <v>1897</v>
      </c>
      <c r="B1237" s="3">
        <v>74</v>
      </c>
      <c r="C1237" s="35" t="s">
        <v>941</v>
      </c>
      <c r="D1237" s="94"/>
      <c r="E1237" s="93"/>
      <c r="F1237" s="93"/>
      <c r="G1237" s="97"/>
      <c r="H1237" s="93"/>
      <c r="I1237" s="99">
        <f t="shared" si="19"/>
        <v>0</v>
      </c>
      <c r="J1237"/>
      <c r="K1237"/>
      <c r="L1237" s="106"/>
      <c r="M1237" s="3"/>
      <c r="N1237" s="3"/>
      <c r="O1237" s="3"/>
      <c r="P1237" s="3"/>
      <c r="Q1237" s="3"/>
      <c r="R1237" s="35"/>
      <c r="S1237"/>
      <c r="T1237" s="35"/>
      <c r="U1237"/>
      <c r="V1237"/>
      <c r="W1237" s="35"/>
      <c r="X1237" s="2"/>
      <c r="Y1237"/>
      <c r="Z1237" s="35"/>
      <c r="AB1237"/>
      <c r="AC1237" s="35"/>
      <c r="AE1237"/>
      <c r="AF1237" s="35"/>
      <c r="AG1237" s="3"/>
      <c r="AH1237"/>
      <c r="AI1237"/>
      <c r="AJ1237" s="15"/>
    </row>
    <row r="1238" spans="1:36" s="17" customFormat="1" x14ac:dyDescent="0.3">
      <c r="A1238" s="236" t="s">
        <v>1898</v>
      </c>
      <c r="B1238" s="3">
        <v>71</v>
      </c>
      <c r="C1238" s="106" t="s">
        <v>779</v>
      </c>
      <c r="D1238" s="94"/>
      <c r="E1238" s="93"/>
      <c r="F1238" s="93"/>
      <c r="G1238" s="97"/>
      <c r="H1238" s="98"/>
      <c r="I1238" s="99">
        <f t="shared" si="19"/>
        <v>0</v>
      </c>
      <c r="J1238"/>
      <c r="K1238"/>
      <c r="L1238" s="104"/>
      <c r="M1238" s="3"/>
      <c r="N1238" s="3"/>
      <c r="O1238" s="3"/>
      <c r="P1238" s="3"/>
      <c r="Q1238" s="3"/>
      <c r="R1238" s="35"/>
      <c r="S1238"/>
      <c r="T1238" s="35"/>
      <c r="U1238"/>
      <c r="V1238"/>
      <c r="W1238" s="35"/>
      <c r="X1238" s="2"/>
      <c r="Y1238"/>
      <c r="Z1238" s="35"/>
      <c r="AB1238"/>
      <c r="AC1238" s="35"/>
      <c r="AE1238"/>
      <c r="AF1238" s="35"/>
      <c r="AG1238" s="3"/>
      <c r="AH1238"/>
      <c r="AI1238"/>
      <c r="AJ1238" s="15"/>
    </row>
    <row r="1239" spans="1:36" s="17" customFormat="1" x14ac:dyDescent="0.3">
      <c r="A1239" s="236" t="s">
        <v>1899</v>
      </c>
      <c r="B1239" s="3"/>
      <c r="C1239" s="106" t="s">
        <v>1251</v>
      </c>
      <c r="D1239" s="94"/>
      <c r="E1239" s="93"/>
      <c r="F1239" s="93"/>
      <c r="G1239" s="97"/>
      <c r="H1239" s="98"/>
      <c r="I1239" s="99">
        <f t="shared" si="19"/>
        <v>0</v>
      </c>
      <c r="J1239"/>
      <c r="K1239"/>
      <c r="L1239" s="35"/>
      <c r="M1239" s="3"/>
      <c r="N1239" s="3"/>
      <c r="O1239" s="3"/>
      <c r="P1239" s="3"/>
      <c r="Q1239" s="3"/>
      <c r="R1239" s="35"/>
      <c r="S1239"/>
      <c r="T1239" s="35"/>
      <c r="U1239"/>
      <c r="V1239"/>
      <c r="W1239" s="35"/>
      <c r="X1239" s="2"/>
      <c r="Y1239"/>
      <c r="Z1239" s="35"/>
      <c r="AB1239"/>
      <c r="AC1239" s="35"/>
      <c r="AE1239"/>
      <c r="AF1239" s="35"/>
      <c r="AG1239" s="3"/>
      <c r="AH1239"/>
      <c r="AI1239"/>
      <c r="AJ1239" s="15"/>
    </row>
    <row r="1240" spans="1:36" s="17" customFormat="1" x14ac:dyDescent="0.3">
      <c r="A1240" s="232" t="s">
        <v>1902</v>
      </c>
      <c r="B1240" s="3">
        <v>67</v>
      </c>
      <c r="C1240" s="35" t="s">
        <v>150</v>
      </c>
      <c r="D1240" s="94"/>
      <c r="E1240" s="93"/>
      <c r="F1240" s="93"/>
      <c r="G1240" s="97"/>
      <c r="H1240" s="98"/>
      <c r="I1240" s="99">
        <f t="shared" si="19"/>
        <v>0</v>
      </c>
      <c r="J1240"/>
      <c r="K1240"/>
      <c r="L1240" s="35"/>
      <c r="M1240" s="3"/>
      <c r="N1240" s="3"/>
      <c r="O1240" s="3"/>
      <c r="P1240" s="3"/>
      <c r="Q1240" s="3"/>
      <c r="R1240" s="35"/>
      <c r="S1240"/>
      <c r="T1240" s="35"/>
      <c r="U1240"/>
      <c r="V1240"/>
      <c r="W1240" s="35"/>
      <c r="X1240" s="2"/>
      <c r="Y1240"/>
      <c r="Z1240" s="35"/>
      <c r="AB1240"/>
      <c r="AC1240" s="35"/>
      <c r="AE1240"/>
      <c r="AF1240" s="35"/>
      <c r="AG1240" s="3"/>
      <c r="AH1240"/>
      <c r="AI1240"/>
      <c r="AJ1240" s="15"/>
    </row>
    <row r="1241" spans="1:36" s="17" customFormat="1" x14ac:dyDescent="0.3">
      <c r="A1241" s="236" t="s">
        <v>1903</v>
      </c>
      <c r="B1241" s="3"/>
      <c r="C1241" s="106" t="s">
        <v>1904</v>
      </c>
      <c r="D1241" s="94"/>
      <c r="E1241" s="93"/>
      <c r="F1241" s="93"/>
      <c r="G1241" s="97"/>
      <c r="H1241" s="93"/>
      <c r="I1241" s="99">
        <f t="shared" si="19"/>
        <v>0</v>
      </c>
      <c r="J1241"/>
      <c r="K1241"/>
      <c r="L1241" s="35"/>
      <c r="M1241" s="3"/>
      <c r="N1241" s="3"/>
      <c r="O1241" s="3"/>
      <c r="P1241" s="3"/>
      <c r="Q1241" s="3"/>
      <c r="R1241" s="35"/>
      <c r="S1241"/>
      <c r="T1241" s="35"/>
      <c r="U1241"/>
      <c r="V1241"/>
      <c r="W1241" s="35"/>
      <c r="X1241" s="2"/>
      <c r="Y1241"/>
      <c r="Z1241" s="35"/>
      <c r="AB1241"/>
      <c r="AC1241" s="35"/>
      <c r="AE1241"/>
      <c r="AF1241" s="35"/>
      <c r="AG1241" s="3"/>
      <c r="AH1241"/>
      <c r="AI1241"/>
      <c r="AJ1241" s="15"/>
    </row>
    <row r="1242" spans="1:36" s="17" customFormat="1" x14ac:dyDescent="0.3">
      <c r="A1242" s="236" t="s">
        <v>1905</v>
      </c>
      <c r="B1242" s="3">
        <v>32</v>
      </c>
      <c r="C1242" s="106" t="s">
        <v>125</v>
      </c>
      <c r="D1242" s="94"/>
      <c r="E1242" s="93"/>
      <c r="F1242" s="93"/>
      <c r="G1242" s="97"/>
      <c r="H1242" s="93"/>
      <c r="I1242" s="99">
        <f t="shared" si="19"/>
        <v>0</v>
      </c>
      <c r="J1242"/>
      <c r="K1242"/>
      <c r="L1242" s="35"/>
      <c r="M1242" s="3"/>
      <c r="N1242" s="3"/>
      <c r="O1242" s="3"/>
      <c r="P1242" s="3"/>
      <c r="Q1242" s="3"/>
      <c r="R1242" s="35"/>
      <c r="S1242"/>
      <c r="T1242" s="35"/>
      <c r="U1242"/>
      <c r="V1242"/>
      <c r="W1242" s="35"/>
      <c r="X1242" s="2"/>
      <c r="Y1242"/>
      <c r="Z1242" s="35"/>
      <c r="AB1242"/>
      <c r="AC1242" s="35"/>
      <c r="AE1242"/>
      <c r="AF1242" s="35"/>
      <c r="AG1242" s="3"/>
      <c r="AH1242"/>
      <c r="AI1242"/>
      <c r="AJ1242" s="15"/>
    </row>
    <row r="1243" spans="1:36" s="17" customFormat="1" x14ac:dyDescent="0.3">
      <c r="A1243" s="236" t="s">
        <v>1906</v>
      </c>
      <c r="B1243" s="3">
        <v>62</v>
      </c>
      <c r="C1243" s="106" t="s">
        <v>1907</v>
      </c>
      <c r="D1243" s="94"/>
      <c r="E1243" s="93"/>
      <c r="F1243" s="93"/>
      <c r="G1243" s="97"/>
      <c r="H1243" s="93"/>
      <c r="I1243" s="99">
        <f t="shared" si="19"/>
        <v>0</v>
      </c>
      <c r="J1243"/>
      <c r="K1243"/>
      <c r="L1243" s="35"/>
      <c r="M1243" s="3"/>
      <c r="N1243" s="3"/>
      <c r="O1243" s="3"/>
      <c r="P1243" s="3"/>
      <c r="Q1243" s="3"/>
      <c r="R1243" s="35"/>
      <c r="S1243"/>
      <c r="T1243" s="35"/>
      <c r="U1243"/>
      <c r="V1243"/>
      <c r="W1243" s="35"/>
      <c r="X1243" s="2"/>
      <c r="Y1243"/>
      <c r="Z1243" s="35"/>
      <c r="AB1243"/>
      <c r="AC1243" s="35"/>
      <c r="AE1243"/>
      <c r="AF1243" s="35"/>
      <c r="AG1243" s="3"/>
      <c r="AH1243"/>
      <c r="AI1243"/>
      <c r="AJ1243" s="15"/>
    </row>
    <row r="1244" spans="1:36" s="17" customFormat="1" x14ac:dyDescent="0.3">
      <c r="A1244" s="232" t="s">
        <v>1908</v>
      </c>
      <c r="B1244" s="3">
        <v>77</v>
      </c>
      <c r="C1244" s="35" t="s">
        <v>582</v>
      </c>
      <c r="D1244" s="94"/>
      <c r="E1244" s="93"/>
      <c r="F1244" s="93"/>
      <c r="G1244" s="97"/>
      <c r="H1244" s="98"/>
      <c r="I1244" s="99">
        <f t="shared" si="19"/>
        <v>0</v>
      </c>
      <c r="J1244"/>
      <c r="K1244"/>
      <c r="L1244" s="35"/>
      <c r="M1244" s="3"/>
      <c r="N1244" s="3"/>
      <c r="O1244" s="3"/>
      <c r="P1244" s="3"/>
      <c r="Q1244" s="3"/>
      <c r="R1244" s="35"/>
      <c r="S1244"/>
      <c r="T1244" s="35"/>
      <c r="U1244"/>
      <c r="V1244"/>
      <c r="W1244" s="104"/>
      <c r="X1244" s="2"/>
      <c r="Y1244"/>
      <c r="Z1244" s="35"/>
      <c r="AB1244"/>
      <c r="AC1244" s="35"/>
      <c r="AE1244"/>
      <c r="AF1244" s="35"/>
      <c r="AG1244" s="3"/>
      <c r="AH1244"/>
      <c r="AI1244"/>
      <c r="AJ1244" s="15"/>
    </row>
    <row r="1245" spans="1:36" s="17" customFormat="1" x14ac:dyDescent="0.3">
      <c r="A1245" s="232" t="s">
        <v>1909</v>
      </c>
      <c r="B1245" s="3">
        <v>65</v>
      </c>
      <c r="C1245" s="35" t="s">
        <v>1910</v>
      </c>
      <c r="D1245" s="94"/>
      <c r="E1245" s="93"/>
      <c r="F1245" s="93"/>
      <c r="G1245" s="97"/>
      <c r="H1245" s="98"/>
      <c r="I1245" s="99">
        <f t="shared" si="19"/>
        <v>0</v>
      </c>
      <c r="J1245"/>
      <c r="K1245"/>
      <c r="L1245" s="35"/>
      <c r="M1245" s="3"/>
      <c r="N1245" s="3"/>
      <c r="O1245" s="3"/>
      <c r="P1245" s="3"/>
      <c r="Q1245" s="3"/>
      <c r="R1245" s="35"/>
      <c r="S1245"/>
      <c r="T1245" s="104"/>
      <c r="U1245"/>
      <c r="V1245"/>
      <c r="W1245" s="35"/>
      <c r="X1245" s="2"/>
      <c r="Y1245"/>
      <c r="Z1245" s="104"/>
      <c r="AB1245"/>
      <c r="AC1245" s="104"/>
      <c r="AE1245"/>
      <c r="AF1245" s="35"/>
      <c r="AG1245" s="3"/>
      <c r="AH1245"/>
      <c r="AI1245"/>
      <c r="AJ1245" s="15"/>
    </row>
    <row r="1246" spans="1:36" s="17" customFormat="1" x14ac:dyDescent="0.3">
      <c r="A1246" s="232" t="s">
        <v>1911</v>
      </c>
      <c r="B1246" s="3">
        <v>51</v>
      </c>
      <c r="C1246" s="106" t="s">
        <v>459</v>
      </c>
      <c r="D1246" s="94"/>
      <c r="E1246" s="93"/>
      <c r="F1246" s="93"/>
      <c r="G1246" s="97"/>
      <c r="H1246" s="93"/>
      <c r="I1246" s="99">
        <f t="shared" si="19"/>
        <v>0</v>
      </c>
      <c r="J1246"/>
      <c r="K1246"/>
      <c r="L1246" s="35"/>
      <c r="M1246" s="3"/>
      <c r="N1246" s="3"/>
      <c r="O1246" s="3"/>
      <c r="P1246" s="3"/>
      <c r="Q1246" s="3"/>
      <c r="R1246" s="35"/>
      <c r="S1246"/>
      <c r="T1246" s="35"/>
      <c r="U1246"/>
      <c r="V1246"/>
      <c r="W1246" s="121"/>
      <c r="X1246" s="2"/>
      <c r="Y1246"/>
      <c r="Z1246" s="35"/>
      <c r="AB1246"/>
      <c r="AC1246" s="35"/>
      <c r="AE1246"/>
      <c r="AF1246" s="35"/>
      <c r="AG1246" s="3"/>
      <c r="AH1246"/>
      <c r="AI1246"/>
      <c r="AJ1246" s="15"/>
    </row>
    <row r="1247" spans="1:36" s="17" customFormat="1" x14ac:dyDescent="0.3">
      <c r="A1247" s="232" t="s">
        <v>1912</v>
      </c>
      <c r="B1247" s="3">
        <v>53</v>
      </c>
      <c r="C1247" s="35" t="s">
        <v>1913</v>
      </c>
      <c r="D1247" s="94"/>
      <c r="E1247" s="93"/>
      <c r="F1247" s="93"/>
      <c r="G1247" s="97"/>
      <c r="H1247" s="98"/>
      <c r="I1247" s="99">
        <f t="shared" si="19"/>
        <v>0</v>
      </c>
      <c r="J1247"/>
      <c r="K1247"/>
      <c r="L1247" s="35"/>
      <c r="M1247" s="3"/>
      <c r="N1247" s="3"/>
      <c r="O1247" s="3"/>
      <c r="P1247" s="3"/>
      <c r="Q1247" s="3"/>
      <c r="R1247" s="35"/>
      <c r="S1247"/>
      <c r="T1247" s="121"/>
      <c r="U1247"/>
      <c r="V1247"/>
      <c r="W1247" s="35"/>
      <c r="X1247" s="2"/>
      <c r="Y1247"/>
      <c r="Z1247" s="121"/>
      <c r="AB1247"/>
      <c r="AC1247" s="121"/>
      <c r="AE1247"/>
      <c r="AF1247" s="35"/>
      <c r="AG1247" s="3"/>
      <c r="AH1247"/>
      <c r="AI1247"/>
      <c r="AJ1247" s="15"/>
    </row>
    <row r="1248" spans="1:36" s="17" customFormat="1" x14ac:dyDescent="0.3">
      <c r="A1248" s="232" t="s">
        <v>1914</v>
      </c>
      <c r="B1248" s="3">
        <v>75</v>
      </c>
      <c r="C1248" s="35" t="s">
        <v>677</v>
      </c>
      <c r="D1248" s="94"/>
      <c r="E1248" s="93"/>
      <c r="F1248" s="93"/>
      <c r="G1248" s="97"/>
      <c r="H1248" s="98"/>
      <c r="I1248" s="99">
        <f t="shared" si="19"/>
        <v>0</v>
      </c>
      <c r="J1248"/>
      <c r="K1248"/>
      <c r="L1248" s="35"/>
      <c r="M1248" s="3"/>
      <c r="N1248" s="3"/>
      <c r="O1248" s="3"/>
      <c r="P1248" s="3"/>
      <c r="Q1248" s="3"/>
      <c r="R1248" s="35"/>
      <c r="S1248"/>
      <c r="T1248" s="35"/>
      <c r="U1248"/>
      <c r="V1248"/>
      <c r="W1248" s="35"/>
      <c r="X1248" s="2"/>
      <c r="Y1248"/>
      <c r="Z1248" s="35"/>
      <c r="AB1248"/>
      <c r="AC1248" s="35"/>
      <c r="AE1248"/>
      <c r="AF1248" s="104"/>
      <c r="AG1248" s="3"/>
      <c r="AH1248"/>
      <c r="AI1248"/>
      <c r="AJ1248" s="15"/>
    </row>
    <row r="1249" spans="1:36" s="17" customFormat="1" x14ac:dyDescent="0.3">
      <c r="A1249" s="232" t="s">
        <v>1916</v>
      </c>
      <c r="B1249" s="3">
        <v>58</v>
      </c>
      <c r="C1249" s="35" t="s">
        <v>1917</v>
      </c>
      <c r="D1249" s="94"/>
      <c r="E1249" s="93"/>
      <c r="F1249" s="93"/>
      <c r="G1249" s="123"/>
      <c r="H1249" s="98"/>
      <c r="I1249" s="99">
        <f t="shared" si="19"/>
        <v>0</v>
      </c>
      <c r="J1249"/>
      <c r="K1249"/>
      <c r="L1249" s="35"/>
      <c r="M1249" s="3"/>
      <c r="N1249" s="3"/>
      <c r="O1249" s="3"/>
      <c r="P1249" s="3"/>
      <c r="Q1249" s="3"/>
      <c r="R1249" s="35"/>
      <c r="S1249"/>
      <c r="T1249" s="121"/>
      <c r="U1249"/>
      <c r="V1249"/>
      <c r="W1249" s="35"/>
      <c r="X1249" s="2"/>
      <c r="Y1249"/>
      <c r="Z1249" s="121"/>
      <c r="AB1249"/>
      <c r="AC1249" s="121"/>
      <c r="AE1249"/>
      <c r="AF1249" s="121"/>
      <c r="AG1249" s="4"/>
      <c r="AH1249"/>
      <c r="AI1249"/>
      <c r="AJ1249" s="15"/>
    </row>
    <row r="1250" spans="1:36" s="17" customFormat="1" x14ac:dyDescent="0.3">
      <c r="A1250" s="232" t="s">
        <v>1918</v>
      </c>
      <c r="B1250" s="3"/>
      <c r="C1250" s="35" t="s">
        <v>1919</v>
      </c>
      <c r="D1250" s="94"/>
      <c r="E1250" s="93"/>
      <c r="F1250" s="93"/>
      <c r="G1250" s="123"/>
      <c r="H1250" s="93"/>
      <c r="I1250" s="99">
        <f t="shared" si="19"/>
        <v>0</v>
      </c>
      <c r="J1250"/>
      <c r="K1250"/>
      <c r="L1250" s="104"/>
      <c r="M1250" s="3"/>
      <c r="N1250" s="3"/>
      <c r="O1250" s="3"/>
      <c r="P1250" s="3"/>
      <c r="Q1250" s="3"/>
      <c r="R1250" s="35"/>
      <c r="S1250"/>
      <c r="T1250" s="35"/>
      <c r="U1250"/>
      <c r="V1250"/>
      <c r="W1250" s="121"/>
      <c r="X1250" s="2"/>
      <c r="Y1250"/>
      <c r="Z1250" s="35"/>
      <c r="AB1250"/>
      <c r="AC1250" s="35"/>
      <c r="AE1250"/>
      <c r="AF1250" s="35"/>
      <c r="AG1250" s="4"/>
      <c r="AH1250"/>
      <c r="AI1250"/>
      <c r="AJ1250" s="15"/>
    </row>
    <row r="1251" spans="1:36" s="17" customFormat="1" x14ac:dyDescent="0.3">
      <c r="A1251" s="236" t="s">
        <v>1920</v>
      </c>
      <c r="B1251" s="132">
        <v>46</v>
      </c>
      <c r="C1251" s="35" t="s">
        <v>1921</v>
      </c>
      <c r="D1251" s="94"/>
      <c r="E1251" s="93"/>
      <c r="F1251" s="93"/>
      <c r="G1251" s="97"/>
      <c r="H1251" s="98"/>
      <c r="I1251" s="99">
        <f t="shared" si="19"/>
        <v>0</v>
      </c>
      <c r="J1251"/>
      <c r="K1251"/>
      <c r="L1251" s="35"/>
      <c r="M1251" s="3"/>
      <c r="N1251" s="3"/>
      <c r="O1251" s="3"/>
      <c r="P1251" s="3"/>
      <c r="Q1251" s="3"/>
      <c r="R1251" s="35"/>
      <c r="S1251"/>
      <c r="T1251" s="121"/>
      <c r="U1251"/>
      <c r="V1251"/>
      <c r="W1251" s="35"/>
      <c r="X1251" s="2"/>
      <c r="Y1251"/>
      <c r="Z1251" s="121"/>
      <c r="AB1251"/>
      <c r="AC1251" s="121"/>
      <c r="AE1251"/>
      <c r="AF1251" s="35"/>
      <c r="AG1251" s="4"/>
      <c r="AH1251"/>
      <c r="AI1251"/>
      <c r="AJ1251" s="15"/>
    </row>
    <row r="1252" spans="1:36" s="17" customFormat="1" x14ac:dyDescent="0.3">
      <c r="A1252" s="232" t="s">
        <v>1924</v>
      </c>
      <c r="B1252" s="3"/>
      <c r="C1252" s="35" t="s">
        <v>501</v>
      </c>
      <c r="D1252" s="94"/>
      <c r="E1252" s="93"/>
      <c r="F1252" s="93"/>
      <c r="G1252" s="123"/>
      <c r="H1252" s="98"/>
      <c r="I1252" s="99">
        <f t="shared" si="19"/>
        <v>0</v>
      </c>
      <c r="J1252"/>
      <c r="K1252"/>
      <c r="L1252" s="35"/>
      <c r="M1252" s="3"/>
      <c r="N1252" s="3"/>
      <c r="O1252" s="4"/>
      <c r="P1252" s="4"/>
      <c r="Q1252" s="4"/>
      <c r="R1252" s="35"/>
      <c r="S1252"/>
      <c r="T1252" s="35"/>
      <c r="U1252"/>
      <c r="V1252"/>
      <c r="W1252" s="35"/>
      <c r="X1252" s="2"/>
      <c r="Y1252"/>
      <c r="Z1252" s="35"/>
      <c r="AB1252"/>
      <c r="AC1252" s="35"/>
      <c r="AE1252"/>
      <c r="AF1252" s="35"/>
      <c r="AG1252" s="4"/>
      <c r="AH1252"/>
      <c r="AI1252"/>
      <c r="AJ1252" s="15"/>
    </row>
    <row r="1253" spans="1:36" s="17" customFormat="1" x14ac:dyDescent="0.3">
      <c r="A1253" s="232" t="s">
        <v>1925</v>
      </c>
      <c r="B1253" s="3">
        <v>49</v>
      </c>
      <c r="C1253" s="35" t="s">
        <v>383</v>
      </c>
      <c r="D1253" s="94"/>
      <c r="E1253" s="93"/>
      <c r="F1253" s="93"/>
      <c r="G1253" s="123"/>
      <c r="H1253" s="98"/>
      <c r="I1253" s="99">
        <f t="shared" si="19"/>
        <v>0</v>
      </c>
      <c r="J1253"/>
      <c r="K1253"/>
      <c r="L1253" s="35"/>
      <c r="M1253" s="3"/>
      <c r="N1253" s="3"/>
      <c r="O1253" s="4"/>
      <c r="P1253" s="4"/>
      <c r="Q1253" s="4"/>
      <c r="R1253" s="35"/>
      <c r="S1253"/>
      <c r="T1253" s="35"/>
      <c r="U1253"/>
      <c r="V1253"/>
      <c r="W1253" s="121"/>
      <c r="X1253" s="2"/>
      <c r="Y1253"/>
      <c r="Z1253" s="35"/>
      <c r="AB1253"/>
      <c r="AC1253" s="35"/>
      <c r="AE1253"/>
      <c r="AF1253" s="121"/>
      <c r="AG1253" s="4"/>
      <c r="AH1253"/>
      <c r="AI1253"/>
      <c r="AJ1253" s="15"/>
    </row>
    <row r="1254" spans="1:36" s="17" customFormat="1" x14ac:dyDescent="0.3">
      <c r="A1254" s="232" t="s">
        <v>1926</v>
      </c>
      <c r="B1254" s="3">
        <v>75</v>
      </c>
      <c r="C1254" s="35" t="s">
        <v>196</v>
      </c>
      <c r="D1254" s="94"/>
      <c r="E1254" s="93"/>
      <c r="F1254" s="93"/>
      <c r="G1254" s="123"/>
      <c r="H1254" s="98"/>
      <c r="I1254" s="99">
        <f t="shared" si="19"/>
        <v>0</v>
      </c>
      <c r="J1254"/>
      <c r="K1254"/>
      <c r="L1254" s="121"/>
      <c r="M1254" s="3"/>
      <c r="N1254" s="3"/>
      <c r="O1254" s="4"/>
      <c r="P1254" s="4"/>
      <c r="Q1254" s="4"/>
      <c r="R1254" s="35"/>
      <c r="S1254"/>
      <c r="T1254" s="121"/>
      <c r="U1254"/>
      <c r="V1254"/>
      <c r="W1254" s="35"/>
      <c r="X1254" s="2"/>
      <c r="Y1254"/>
      <c r="Z1254" s="121"/>
      <c r="AB1254"/>
      <c r="AC1254" s="121"/>
      <c r="AE1254"/>
      <c r="AF1254" s="35"/>
      <c r="AG1254" s="4"/>
      <c r="AH1254"/>
      <c r="AI1254"/>
      <c r="AJ1254" s="15"/>
    </row>
    <row r="1255" spans="1:36" s="17" customFormat="1" x14ac:dyDescent="0.3">
      <c r="A1255" s="232" t="s">
        <v>1927</v>
      </c>
      <c r="B1255" s="3">
        <v>71</v>
      </c>
      <c r="C1255" s="35" t="s">
        <v>1928</v>
      </c>
      <c r="D1255" s="94"/>
      <c r="E1255" s="93"/>
      <c r="F1255" s="93"/>
      <c r="G1255" s="123"/>
      <c r="H1255" s="93"/>
      <c r="I1255" s="99">
        <f t="shared" si="19"/>
        <v>0</v>
      </c>
      <c r="J1255"/>
      <c r="K1255"/>
      <c r="L1255" s="35"/>
      <c r="M1255" s="3"/>
      <c r="N1255" s="3"/>
      <c r="O1255" s="4"/>
      <c r="P1255" s="4"/>
      <c r="Q1255" s="4"/>
      <c r="R1255" s="35"/>
      <c r="S1255"/>
      <c r="T1255" s="35"/>
      <c r="U1255"/>
      <c r="V1255"/>
      <c r="W1255" s="35"/>
      <c r="X1255" s="2"/>
      <c r="Y1255"/>
      <c r="Z1255" s="35"/>
      <c r="AB1255"/>
      <c r="AC1255" s="35"/>
      <c r="AE1255"/>
      <c r="AF1255" s="35"/>
      <c r="AG1255" s="4"/>
      <c r="AH1255"/>
      <c r="AI1255"/>
      <c r="AJ1255" s="15"/>
    </row>
    <row r="1256" spans="1:36" s="17" customFormat="1" x14ac:dyDescent="0.3">
      <c r="A1256" s="232" t="s">
        <v>1929</v>
      </c>
      <c r="B1256" s="3">
        <v>34</v>
      </c>
      <c r="C1256" s="35" t="s">
        <v>144</v>
      </c>
      <c r="D1256" s="94"/>
      <c r="E1256" s="93"/>
      <c r="F1256" s="93"/>
      <c r="G1256" s="123"/>
      <c r="H1256" s="98"/>
      <c r="I1256" s="99">
        <f t="shared" si="19"/>
        <v>0</v>
      </c>
      <c r="J1256"/>
      <c r="K1256"/>
      <c r="L1256" s="35"/>
      <c r="M1256" s="3"/>
      <c r="N1256" s="3"/>
      <c r="O1256" s="4"/>
      <c r="P1256" s="4"/>
      <c r="Q1256" s="4"/>
      <c r="R1256" s="35"/>
      <c r="S1256"/>
      <c r="T1256" s="35"/>
      <c r="U1256"/>
      <c r="V1256"/>
      <c r="W1256" s="35"/>
      <c r="X1256" s="2"/>
      <c r="Y1256"/>
      <c r="Z1256" s="35"/>
      <c r="AB1256"/>
      <c r="AC1256" s="35"/>
      <c r="AE1256"/>
      <c r="AF1256" s="35"/>
      <c r="AG1256" s="4"/>
      <c r="AH1256"/>
      <c r="AI1256"/>
      <c r="AJ1256" s="15"/>
    </row>
    <row r="1257" spans="1:36" s="17" customFormat="1" x14ac:dyDescent="0.3">
      <c r="A1257" s="232" t="s">
        <v>1930</v>
      </c>
      <c r="B1257" s="3"/>
      <c r="C1257" s="35" t="s">
        <v>1931</v>
      </c>
      <c r="D1257" s="94"/>
      <c r="E1257" s="93"/>
      <c r="F1257" s="93"/>
      <c r="G1257" s="123"/>
      <c r="H1257" s="93"/>
      <c r="I1257" s="99">
        <f t="shared" si="19"/>
        <v>0</v>
      </c>
      <c r="J1257"/>
      <c r="K1257"/>
      <c r="L1257" s="35"/>
      <c r="M1257" s="3"/>
      <c r="N1257" s="3"/>
      <c r="O1257" s="4"/>
      <c r="P1257" s="4"/>
      <c r="Q1257" s="4"/>
      <c r="R1257" s="35"/>
      <c r="S1257"/>
      <c r="T1257" s="35"/>
      <c r="U1257"/>
      <c r="V1257"/>
      <c r="W1257" s="104"/>
      <c r="X1257" s="2"/>
      <c r="Y1257"/>
      <c r="Z1257" s="35"/>
      <c r="AB1257"/>
      <c r="AC1257" s="35"/>
      <c r="AE1257"/>
      <c r="AF1257" s="121"/>
      <c r="AG1257" s="4"/>
      <c r="AH1257"/>
      <c r="AI1257"/>
      <c r="AJ1257" s="15"/>
    </row>
    <row r="1258" spans="1:36" s="17" customFormat="1" x14ac:dyDescent="0.3">
      <c r="A1258" s="232" t="s">
        <v>1933</v>
      </c>
      <c r="B1258" s="3"/>
      <c r="C1258" s="35" t="s">
        <v>1483</v>
      </c>
      <c r="D1258" s="94"/>
      <c r="E1258" s="93"/>
      <c r="F1258" s="93"/>
      <c r="G1258" s="123"/>
      <c r="H1258" s="93"/>
      <c r="I1258" s="99">
        <f t="shared" si="19"/>
        <v>0</v>
      </c>
      <c r="J1258"/>
      <c r="K1258"/>
      <c r="L1258" s="35"/>
      <c r="M1258" s="3"/>
      <c r="N1258" s="3"/>
      <c r="O1258" s="4"/>
      <c r="P1258" s="4"/>
      <c r="Q1258" s="4"/>
      <c r="R1258" s="35"/>
      <c r="S1258"/>
      <c r="T1258" s="35"/>
      <c r="U1258"/>
      <c r="V1258"/>
      <c r="W1258" s="104"/>
      <c r="X1258" s="2"/>
      <c r="Y1258"/>
      <c r="Z1258" s="35"/>
      <c r="AB1258"/>
      <c r="AC1258" s="35"/>
      <c r="AE1258"/>
      <c r="AF1258" s="35"/>
      <c r="AG1258" s="4"/>
      <c r="AH1258"/>
      <c r="AI1258"/>
      <c r="AJ1258" s="15"/>
    </row>
    <row r="1259" spans="1:36" s="17" customFormat="1" x14ac:dyDescent="0.3">
      <c r="A1259" s="232" t="s">
        <v>1934</v>
      </c>
      <c r="B1259" s="3">
        <v>65</v>
      </c>
      <c r="C1259" s="35" t="s">
        <v>1935</v>
      </c>
      <c r="D1259" s="94"/>
      <c r="E1259" s="93"/>
      <c r="F1259" s="95"/>
      <c r="G1259" s="123"/>
      <c r="H1259" s="93"/>
      <c r="I1259" s="99">
        <f t="shared" si="19"/>
        <v>0</v>
      </c>
      <c r="J1259"/>
      <c r="K1259"/>
      <c r="L1259" s="35"/>
      <c r="M1259" s="3"/>
      <c r="N1259" s="3"/>
      <c r="O1259" s="4"/>
      <c r="P1259" s="4"/>
      <c r="Q1259" s="4"/>
      <c r="R1259" s="35"/>
      <c r="S1259"/>
      <c r="T1259" s="104"/>
      <c r="U1259"/>
      <c r="V1259"/>
      <c r="W1259" s="121"/>
      <c r="X1259" s="2"/>
      <c r="Y1259"/>
      <c r="Z1259" s="104"/>
      <c r="AB1259"/>
      <c r="AC1259" s="104"/>
      <c r="AE1259"/>
      <c r="AF1259" s="104"/>
      <c r="AG1259" s="4"/>
      <c r="AH1259"/>
      <c r="AI1259"/>
      <c r="AJ1259" s="15"/>
    </row>
    <row r="1260" spans="1:36" s="17" customFormat="1" x14ac:dyDescent="0.3">
      <c r="A1260" s="232" t="s">
        <v>1936</v>
      </c>
      <c r="B1260" s="3"/>
      <c r="C1260" s="35" t="s">
        <v>1937</v>
      </c>
      <c r="D1260" s="94"/>
      <c r="E1260" s="93"/>
      <c r="F1260" s="95"/>
      <c r="G1260" s="123"/>
      <c r="H1260" s="98"/>
      <c r="I1260" s="99">
        <f t="shared" si="19"/>
        <v>0</v>
      </c>
      <c r="J1260"/>
      <c r="K1260"/>
      <c r="L1260" s="35"/>
      <c r="M1260" s="3"/>
      <c r="N1260" s="3"/>
      <c r="O1260" s="4"/>
      <c r="P1260" s="4"/>
      <c r="Q1260" s="4"/>
      <c r="R1260" s="35"/>
      <c r="S1260"/>
      <c r="T1260" s="121"/>
      <c r="U1260"/>
      <c r="V1260"/>
      <c r="W1260" s="35"/>
      <c r="X1260" s="2"/>
      <c r="Y1260"/>
      <c r="Z1260" s="121"/>
      <c r="AB1260"/>
      <c r="AC1260" s="121"/>
      <c r="AE1260"/>
      <c r="AF1260" s="35"/>
      <c r="AG1260" s="4"/>
      <c r="AH1260"/>
      <c r="AI1260"/>
      <c r="AJ1260" s="15"/>
    </row>
    <row r="1261" spans="1:36" s="17" customFormat="1" x14ac:dyDescent="0.3">
      <c r="A1261" s="232" t="s">
        <v>1938</v>
      </c>
      <c r="B1261" s="3">
        <v>80</v>
      </c>
      <c r="C1261" s="35" t="s">
        <v>775</v>
      </c>
      <c r="D1261" s="94"/>
      <c r="E1261" s="93"/>
      <c r="F1261" s="95"/>
      <c r="G1261" s="123"/>
      <c r="H1261" s="98"/>
      <c r="I1261" s="99">
        <f t="shared" si="19"/>
        <v>0</v>
      </c>
      <c r="J1261"/>
      <c r="K1261"/>
      <c r="L1261" s="104"/>
      <c r="M1261" s="3"/>
      <c r="N1261" s="3"/>
      <c r="O1261" s="4"/>
      <c r="P1261" s="4"/>
      <c r="Q1261" s="4"/>
      <c r="R1261" s="35"/>
      <c r="S1261"/>
      <c r="T1261" s="35"/>
      <c r="U1261"/>
      <c r="V1261"/>
      <c r="W1261" s="104"/>
      <c r="X1261" s="2"/>
      <c r="Y1261"/>
      <c r="Z1261" s="35"/>
      <c r="AB1261"/>
      <c r="AC1261" s="35"/>
      <c r="AE1261"/>
      <c r="AF1261" s="35"/>
      <c r="AG1261" s="4"/>
      <c r="AH1261"/>
      <c r="AI1261"/>
      <c r="AJ1261" s="15"/>
    </row>
    <row r="1262" spans="1:36" s="17" customFormat="1" x14ac:dyDescent="0.3">
      <c r="A1262" s="232" t="s">
        <v>1939</v>
      </c>
      <c r="B1262" s="3">
        <v>68</v>
      </c>
      <c r="C1262" s="35" t="s">
        <v>1940</v>
      </c>
      <c r="D1262" s="94"/>
      <c r="E1262" s="93"/>
      <c r="F1262" s="95"/>
      <c r="G1262" s="123"/>
      <c r="H1262" s="98"/>
      <c r="I1262" s="99">
        <f t="shared" si="19"/>
        <v>0</v>
      </c>
      <c r="J1262"/>
      <c r="K1262"/>
      <c r="L1262" s="35"/>
      <c r="M1262" s="3"/>
      <c r="N1262" s="3"/>
      <c r="O1262" s="4"/>
      <c r="P1262" s="4"/>
      <c r="Q1262" s="4"/>
      <c r="R1262" s="35"/>
      <c r="S1262"/>
      <c r="T1262" s="104"/>
      <c r="U1262"/>
      <c r="V1262"/>
      <c r="W1262" s="121"/>
      <c r="X1262" s="2"/>
      <c r="Y1262"/>
      <c r="Z1262" s="104"/>
      <c r="AB1262"/>
      <c r="AC1262" s="104"/>
      <c r="AE1262"/>
      <c r="AF1262" s="104"/>
      <c r="AG1262" s="4"/>
      <c r="AH1262"/>
      <c r="AI1262"/>
      <c r="AJ1262" s="15"/>
    </row>
    <row r="1263" spans="1:36" s="17" customFormat="1" x14ac:dyDescent="0.3">
      <c r="A1263" s="232" t="s">
        <v>1941</v>
      </c>
      <c r="B1263" s="3">
        <v>45</v>
      </c>
      <c r="C1263" s="35" t="s">
        <v>1942</v>
      </c>
      <c r="D1263" s="94"/>
      <c r="E1263" s="93"/>
      <c r="F1263" s="95"/>
      <c r="G1263" s="123"/>
      <c r="H1263" s="93"/>
      <c r="I1263" s="99">
        <f t="shared" si="19"/>
        <v>0</v>
      </c>
      <c r="J1263"/>
      <c r="K1263"/>
      <c r="L1263" s="35"/>
      <c r="M1263" s="3"/>
      <c r="N1263" s="3"/>
      <c r="O1263" s="4"/>
      <c r="P1263" s="4"/>
      <c r="Q1263" s="4"/>
      <c r="R1263" s="35"/>
      <c r="S1263"/>
      <c r="T1263" s="121"/>
      <c r="U1263"/>
      <c r="V1263"/>
      <c r="W1263" s="104"/>
      <c r="X1263" s="2"/>
      <c r="Y1263"/>
      <c r="Z1263" s="121"/>
      <c r="AB1263"/>
      <c r="AC1263" s="121"/>
      <c r="AE1263"/>
      <c r="AF1263" s="121"/>
      <c r="AG1263" s="4"/>
      <c r="AH1263"/>
      <c r="AI1263"/>
      <c r="AJ1263" s="15"/>
    </row>
    <row r="1264" spans="1:36" s="17" customFormat="1" x14ac:dyDescent="0.3">
      <c r="A1264" s="234" t="s">
        <v>1943</v>
      </c>
      <c r="B1264" s="130">
        <v>67</v>
      </c>
      <c r="C1264" s="121" t="s">
        <v>1515</v>
      </c>
      <c r="D1264" s="94"/>
      <c r="E1264" s="93"/>
      <c r="F1264" s="125"/>
      <c r="G1264" s="126"/>
      <c r="H1264" s="98"/>
      <c r="I1264" s="99">
        <f t="shared" si="19"/>
        <v>0</v>
      </c>
      <c r="J1264"/>
      <c r="K1264"/>
      <c r="L1264" s="104"/>
      <c r="M1264" s="3"/>
      <c r="N1264" s="3"/>
      <c r="O1264" s="4"/>
      <c r="P1264" s="4"/>
      <c r="Q1264" s="4"/>
      <c r="R1264" s="35"/>
      <c r="S1264"/>
      <c r="T1264" s="104"/>
      <c r="U1264"/>
      <c r="V1264"/>
      <c r="W1264" s="35"/>
      <c r="X1264" s="2"/>
      <c r="Y1264"/>
      <c r="Z1264" s="104"/>
      <c r="AB1264"/>
      <c r="AC1264" s="104"/>
      <c r="AE1264"/>
      <c r="AF1264" s="35"/>
      <c r="AG1264" s="4"/>
      <c r="AH1264"/>
      <c r="AI1264"/>
      <c r="AJ1264" s="15"/>
    </row>
    <row r="1265" spans="1:36" s="17" customFormat="1" x14ac:dyDescent="0.3">
      <c r="A1265" s="232" t="s">
        <v>1944</v>
      </c>
      <c r="B1265" s="3">
        <v>63</v>
      </c>
      <c r="C1265" s="35" t="s">
        <v>615</v>
      </c>
      <c r="D1265" s="94"/>
      <c r="E1265" s="93"/>
      <c r="F1265" s="125"/>
      <c r="G1265" s="126"/>
      <c r="H1265" s="98"/>
      <c r="I1265" s="99">
        <f t="shared" si="19"/>
        <v>0</v>
      </c>
      <c r="J1265"/>
      <c r="K1265"/>
      <c r="L1265" s="121"/>
      <c r="M1265" s="3"/>
      <c r="N1265" s="3"/>
      <c r="O1265" s="4"/>
      <c r="P1265" s="4"/>
      <c r="Q1265" s="4"/>
      <c r="R1265" s="35"/>
      <c r="S1265"/>
      <c r="T1265" s="35"/>
      <c r="U1265"/>
      <c r="V1265"/>
      <c r="W1265" s="104"/>
      <c r="X1265" s="2"/>
      <c r="Y1265"/>
      <c r="Z1265" s="35"/>
      <c r="AB1265"/>
      <c r="AC1265" s="35"/>
      <c r="AE1265"/>
      <c r="AF1265" s="104"/>
      <c r="AG1265" s="4"/>
      <c r="AH1265"/>
      <c r="AI1265"/>
      <c r="AJ1265" s="15"/>
    </row>
    <row r="1266" spans="1:36" s="17" customFormat="1" x14ac:dyDescent="0.3">
      <c r="A1266" s="232" t="s">
        <v>1945</v>
      </c>
      <c r="B1266" s="3">
        <v>80</v>
      </c>
      <c r="C1266" s="35" t="s">
        <v>1946</v>
      </c>
      <c r="D1266" s="94"/>
      <c r="E1266" s="93"/>
      <c r="F1266" s="125"/>
      <c r="G1266" s="126"/>
      <c r="H1266" s="98"/>
      <c r="I1266" s="99">
        <f t="shared" si="19"/>
        <v>0</v>
      </c>
      <c r="J1266"/>
      <c r="K1266"/>
      <c r="L1266" s="35"/>
      <c r="M1266" s="3"/>
      <c r="N1266" s="3"/>
      <c r="O1266" s="4"/>
      <c r="P1266" s="4"/>
      <c r="Q1266" s="4"/>
      <c r="R1266" s="35"/>
      <c r="S1266"/>
      <c r="T1266" s="104"/>
      <c r="U1266"/>
      <c r="V1266"/>
      <c r="W1266" s="35"/>
      <c r="X1266" s="2"/>
      <c r="Y1266"/>
      <c r="Z1266" s="104"/>
      <c r="AB1266"/>
      <c r="AC1266" s="104"/>
      <c r="AE1266"/>
      <c r="AF1266" s="121"/>
      <c r="AG1266" s="4"/>
      <c r="AH1266"/>
      <c r="AI1266"/>
      <c r="AJ1266" s="15"/>
    </row>
    <row r="1267" spans="1:36" s="17" customFormat="1" x14ac:dyDescent="0.3">
      <c r="A1267" s="234" t="s">
        <v>1947</v>
      </c>
      <c r="B1267" s="130">
        <v>68</v>
      </c>
      <c r="C1267" s="121" t="s">
        <v>1948</v>
      </c>
      <c r="D1267" s="94"/>
      <c r="E1267" s="93"/>
      <c r="F1267" s="125"/>
      <c r="G1267" s="126"/>
      <c r="H1267" s="98"/>
      <c r="I1267" s="99">
        <f t="shared" si="19"/>
        <v>0</v>
      </c>
      <c r="J1267"/>
      <c r="K1267"/>
      <c r="L1267" s="104"/>
      <c r="M1267" s="3"/>
      <c r="N1267" s="3"/>
      <c r="O1267" s="4"/>
      <c r="P1267" s="4"/>
      <c r="Q1267" s="4"/>
      <c r="R1267" s="35"/>
      <c r="S1267"/>
      <c r="T1267" s="35"/>
      <c r="U1267"/>
      <c r="V1267"/>
      <c r="W1267" s="104"/>
      <c r="X1267" s="2"/>
      <c r="Y1267"/>
      <c r="Z1267" s="35"/>
      <c r="AB1267"/>
      <c r="AC1267" s="35"/>
      <c r="AE1267"/>
      <c r="AF1267" s="104"/>
      <c r="AG1267" s="4"/>
      <c r="AH1267"/>
      <c r="AI1267"/>
      <c r="AJ1267" s="15"/>
    </row>
    <row r="1268" spans="1:36" s="17" customFormat="1" x14ac:dyDescent="0.3">
      <c r="A1268" s="232" t="s">
        <v>1949</v>
      </c>
      <c r="B1268" s="3"/>
      <c r="C1268" s="35" t="s">
        <v>1950</v>
      </c>
      <c r="D1268" s="94"/>
      <c r="E1268" s="93"/>
      <c r="F1268" s="125"/>
      <c r="G1268" s="126"/>
      <c r="H1268" s="98"/>
      <c r="I1268" s="99">
        <f t="shared" si="19"/>
        <v>0</v>
      </c>
      <c r="J1268"/>
      <c r="K1268"/>
      <c r="L1268" s="121"/>
      <c r="M1268" s="3"/>
      <c r="N1268" s="3"/>
      <c r="O1268" s="4"/>
      <c r="P1268" s="4"/>
      <c r="Q1268" s="4"/>
      <c r="R1268" s="35"/>
      <c r="S1268"/>
      <c r="T1268" s="104"/>
      <c r="U1268"/>
      <c r="V1268"/>
      <c r="W1268" s="104"/>
      <c r="X1268" s="2"/>
      <c r="Y1268"/>
      <c r="Z1268" s="104"/>
      <c r="AB1268"/>
      <c r="AC1268" s="104"/>
      <c r="AE1268"/>
      <c r="AF1268" s="35"/>
      <c r="AG1268" s="4"/>
      <c r="AH1268"/>
      <c r="AI1268"/>
      <c r="AJ1268" s="15"/>
    </row>
    <row r="1269" spans="1:36" s="17" customFormat="1" x14ac:dyDescent="0.3">
      <c r="A1269" s="232" t="s">
        <v>1951</v>
      </c>
      <c r="B1269" s="3">
        <v>70</v>
      </c>
      <c r="C1269" s="35" t="s">
        <v>333</v>
      </c>
      <c r="D1269" s="94"/>
      <c r="E1269" s="93"/>
      <c r="F1269" s="125"/>
      <c r="G1269" s="126"/>
      <c r="H1269" s="93"/>
      <c r="I1269" s="99">
        <f t="shared" si="19"/>
        <v>0</v>
      </c>
      <c r="J1269"/>
      <c r="K1269"/>
      <c r="L1269" s="104"/>
      <c r="M1269" s="3"/>
      <c r="N1269" s="3"/>
      <c r="O1269" s="4"/>
      <c r="P1269" s="4"/>
      <c r="Q1269" s="4"/>
      <c r="R1269" s="35"/>
      <c r="S1269"/>
      <c r="T1269" s="104"/>
      <c r="U1269"/>
      <c r="V1269"/>
      <c r="W1269" s="121"/>
      <c r="X1269" s="2"/>
      <c r="Y1269"/>
      <c r="Z1269" s="104"/>
      <c r="AB1269"/>
      <c r="AC1269" s="104"/>
      <c r="AE1269"/>
      <c r="AF1269" s="104"/>
      <c r="AG1269" s="4"/>
      <c r="AH1269"/>
      <c r="AI1269"/>
      <c r="AJ1269" s="15"/>
    </row>
    <row r="1270" spans="1:36" s="17" customFormat="1" x14ac:dyDescent="0.3">
      <c r="A1270" s="234" t="s">
        <v>1952</v>
      </c>
      <c r="B1270" s="130"/>
      <c r="C1270" s="121" t="s">
        <v>1953</v>
      </c>
      <c r="D1270" s="94"/>
      <c r="E1270" s="93"/>
      <c r="F1270" s="125"/>
      <c r="G1270" s="126"/>
      <c r="H1270" s="98"/>
      <c r="I1270" s="99">
        <f t="shared" si="19"/>
        <v>0</v>
      </c>
      <c r="J1270"/>
      <c r="K1270"/>
      <c r="L1270" s="35"/>
      <c r="M1270" s="3"/>
      <c r="N1270" s="3"/>
      <c r="O1270" s="4"/>
      <c r="P1270" s="4"/>
      <c r="Q1270" s="4"/>
      <c r="R1270" s="35"/>
      <c r="S1270"/>
      <c r="T1270" s="121"/>
      <c r="U1270"/>
      <c r="V1270"/>
      <c r="W1270" s="121"/>
      <c r="X1270" s="2"/>
      <c r="Y1270"/>
      <c r="Z1270" s="121"/>
      <c r="AB1270"/>
      <c r="AC1270" s="121"/>
      <c r="AE1270"/>
      <c r="AF1270" s="35"/>
      <c r="AG1270" s="4"/>
      <c r="AH1270"/>
      <c r="AI1270"/>
      <c r="AJ1270" s="15"/>
    </row>
    <row r="1271" spans="1:36" s="17" customFormat="1" x14ac:dyDescent="0.3">
      <c r="A1271" s="232" t="s">
        <v>1954</v>
      </c>
      <c r="B1271" s="3">
        <v>74</v>
      </c>
      <c r="C1271" s="35" t="s">
        <v>1017</v>
      </c>
      <c r="D1271" s="94"/>
      <c r="E1271" s="93"/>
      <c r="F1271" s="125"/>
      <c r="G1271" s="126"/>
      <c r="H1271" s="93"/>
      <c r="I1271" s="99">
        <f t="shared" si="19"/>
        <v>0</v>
      </c>
      <c r="J1271"/>
      <c r="K1271"/>
      <c r="L1271" s="104"/>
      <c r="M1271" s="3"/>
      <c r="N1271" s="3"/>
      <c r="O1271" s="4"/>
      <c r="P1271" s="4"/>
      <c r="Q1271" s="4"/>
      <c r="R1271" s="35"/>
      <c r="S1271"/>
      <c r="T1271" s="121"/>
      <c r="U1271"/>
      <c r="V1271"/>
      <c r="W1271" s="104"/>
      <c r="X1271" s="2"/>
      <c r="Y1271"/>
      <c r="Z1271" s="121"/>
      <c r="AB1271"/>
      <c r="AC1271" s="121"/>
      <c r="AE1271"/>
      <c r="AF1271" s="104"/>
      <c r="AG1271" s="4"/>
      <c r="AH1271"/>
      <c r="AI1271"/>
      <c r="AJ1271" s="15"/>
    </row>
    <row r="1272" spans="1:36" s="17" customFormat="1" x14ac:dyDescent="0.3">
      <c r="A1272" s="232" t="s">
        <v>1955</v>
      </c>
      <c r="B1272" s="3">
        <v>78</v>
      </c>
      <c r="C1272" s="35" t="s">
        <v>1017</v>
      </c>
      <c r="D1272" s="94"/>
      <c r="E1272" s="93"/>
      <c r="F1272" s="95"/>
      <c r="G1272" s="126"/>
      <c r="H1272" s="93"/>
      <c r="I1272" s="99">
        <f t="shared" si="19"/>
        <v>0</v>
      </c>
      <c r="J1272"/>
      <c r="K1272"/>
      <c r="L1272" s="35"/>
      <c r="M1272" s="3"/>
      <c r="N1272" s="3"/>
      <c r="O1272" s="4"/>
      <c r="P1272" s="4"/>
      <c r="Q1272" s="4"/>
      <c r="R1272" s="35"/>
      <c r="S1272"/>
      <c r="T1272" s="104"/>
      <c r="U1272"/>
      <c r="V1272"/>
      <c r="W1272" s="104"/>
      <c r="X1272" s="2"/>
      <c r="Y1272"/>
      <c r="Z1272" s="104"/>
      <c r="AB1272"/>
      <c r="AC1272" s="104"/>
      <c r="AE1272"/>
      <c r="AF1272" s="104"/>
      <c r="AG1272" s="4"/>
      <c r="AH1272"/>
      <c r="AI1272"/>
      <c r="AJ1272" s="15"/>
    </row>
    <row r="1273" spans="1:36" s="17" customFormat="1" x14ac:dyDescent="0.3">
      <c r="A1273" s="232" t="s">
        <v>1956</v>
      </c>
      <c r="B1273" s="3">
        <v>68</v>
      </c>
      <c r="C1273" s="35" t="s">
        <v>1522</v>
      </c>
      <c r="D1273" s="94"/>
      <c r="E1273" s="93"/>
      <c r="F1273" s="125"/>
      <c r="G1273" s="126"/>
      <c r="H1273" s="98"/>
      <c r="I1273" s="99">
        <f t="shared" si="19"/>
        <v>0</v>
      </c>
      <c r="J1273"/>
      <c r="K1273"/>
      <c r="L1273" s="104"/>
      <c r="M1273" s="3"/>
      <c r="N1273" s="3"/>
      <c r="O1273" s="4"/>
      <c r="P1273" s="4"/>
      <c r="Q1273" s="4"/>
      <c r="R1273" s="35"/>
      <c r="S1273"/>
      <c r="T1273" s="104"/>
      <c r="U1273"/>
      <c r="V1273"/>
      <c r="W1273" s="104"/>
      <c r="X1273" s="2"/>
      <c r="Y1273"/>
      <c r="Z1273" s="104"/>
      <c r="AB1273"/>
      <c r="AC1273" s="104"/>
      <c r="AE1273"/>
      <c r="AF1273" s="121"/>
      <c r="AG1273" s="4"/>
      <c r="AH1273"/>
      <c r="AI1273"/>
      <c r="AJ1273" s="15"/>
    </row>
    <row r="1274" spans="1:36" s="17" customFormat="1" x14ac:dyDescent="0.3">
      <c r="A1274" s="234" t="s">
        <v>1957</v>
      </c>
      <c r="B1274" s="130"/>
      <c r="C1274" s="121" t="s">
        <v>1958</v>
      </c>
      <c r="D1274" s="94"/>
      <c r="E1274" s="93"/>
      <c r="F1274" s="125"/>
      <c r="G1274" s="126"/>
      <c r="H1274" s="93"/>
      <c r="I1274" s="99">
        <f t="shared" si="19"/>
        <v>0</v>
      </c>
      <c r="J1274"/>
      <c r="K1274"/>
      <c r="L1274" s="104"/>
      <c r="M1274" s="3"/>
      <c r="N1274" s="3"/>
      <c r="O1274" s="4"/>
      <c r="P1274" s="4"/>
      <c r="Q1274" s="4"/>
      <c r="R1274" s="35"/>
      <c r="S1274"/>
      <c r="T1274" s="104"/>
      <c r="U1274"/>
      <c r="V1274"/>
      <c r="W1274" s="106"/>
      <c r="X1274" s="2"/>
      <c r="Y1274"/>
      <c r="Z1274" s="104"/>
      <c r="AB1274"/>
      <c r="AC1274" s="104"/>
      <c r="AE1274"/>
      <c r="AF1274" s="121"/>
      <c r="AG1274" s="4"/>
      <c r="AH1274"/>
      <c r="AI1274"/>
      <c r="AJ1274" s="15"/>
    </row>
    <row r="1275" spans="1:36" s="17" customFormat="1" x14ac:dyDescent="0.3">
      <c r="A1275" s="232" t="s">
        <v>1959</v>
      </c>
      <c r="B1275" s="3">
        <v>60</v>
      </c>
      <c r="C1275" s="35" t="s">
        <v>943</v>
      </c>
      <c r="D1275" s="94"/>
      <c r="E1275" s="93"/>
      <c r="F1275" s="125"/>
      <c r="G1275" s="126"/>
      <c r="H1275" s="98"/>
      <c r="I1275" s="99">
        <f t="shared" si="19"/>
        <v>0</v>
      </c>
      <c r="J1275"/>
      <c r="K1275"/>
      <c r="L1275" s="121"/>
      <c r="M1275" s="3"/>
      <c r="N1275" s="3"/>
      <c r="O1275" s="4"/>
      <c r="P1275" s="4"/>
      <c r="Q1275" s="4"/>
      <c r="R1275" s="35"/>
      <c r="S1275"/>
      <c r="T1275" s="106"/>
      <c r="U1275"/>
      <c r="V1275"/>
      <c r="W1275" s="106"/>
      <c r="X1275" s="2"/>
      <c r="Y1275"/>
      <c r="Z1275" s="106"/>
      <c r="AB1275"/>
      <c r="AC1275" s="106"/>
      <c r="AE1275"/>
      <c r="AF1275" s="104"/>
      <c r="AG1275" s="4"/>
      <c r="AH1275"/>
      <c r="AI1275"/>
      <c r="AJ1275" s="15"/>
    </row>
    <row r="1276" spans="1:36" s="17" customFormat="1" x14ac:dyDescent="0.3">
      <c r="A1276" s="232" t="s">
        <v>1960</v>
      </c>
      <c r="B1276" s="3">
        <v>76</v>
      </c>
      <c r="C1276" s="35" t="s">
        <v>943</v>
      </c>
      <c r="D1276" s="94"/>
      <c r="E1276" s="93"/>
      <c r="F1276" s="125"/>
      <c r="G1276" s="126"/>
      <c r="H1276" s="98"/>
      <c r="I1276" s="99">
        <f t="shared" si="19"/>
        <v>0</v>
      </c>
      <c r="J1276"/>
      <c r="K1276"/>
      <c r="L1276" s="104"/>
      <c r="M1276" s="3"/>
      <c r="N1276" s="3"/>
      <c r="O1276" s="4"/>
      <c r="P1276" s="4"/>
      <c r="Q1276" s="4"/>
      <c r="R1276" s="35"/>
      <c r="S1276"/>
      <c r="T1276" s="106"/>
      <c r="U1276"/>
      <c r="V1276"/>
      <c r="W1276" s="147"/>
      <c r="X1276" s="2"/>
      <c r="Y1276"/>
      <c r="Z1276" s="106"/>
      <c r="AB1276"/>
      <c r="AC1276" s="106"/>
      <c r="AE1276"/>
      <c r="AF1276" s="104"/>
      <c r="AG1276" s="4"/>
      <c r="AH1276"/>
      <c r="AI1276"/>
      <c r="AJ1276" s="15"/>
    </row>
    <row r="1277" spans="1:36" s="17" customFormat="1" x14ac:dyDescent="0.3">
      <c r="A1277" s="232" t="s">
        <v>1961</v>
      </c>
      <c r="B1277" s="3">
        <v>56</v>
      </c>
      <c r="C1277" s="35" t="s">
        <v>387</v>
      </c>
      <c r="D1277" s="94"/>
      <c r="E1277" s="93"/>
      <c r="F1277" s="125"/>
      <c r="G1277" s="126"/>
      <c r="H1277" s="93"/>
      <c r="I1277" s="99">
        <f t="shared" si="19"/>
        <v>0</v>
      </c>
      <c r="J1277"/>
      <c r="K1277"/>
      <c r="L1277" s="104"/>
      <c r="M1277" s="3"/>
      <c r="N1277" s="3"/>
      <c r="O1277" s="4"/>
      <c r="P1277" s="4"/>
      <c r="Q1277" s="4"/>
      <c r="R1277" s="35"/>
      <c r="S1277"/>
      <c r="T1277" s="35"/>
      <c r="U1277"/>
      <c r="V1277"/>
      <c r="W1277" s="35"/>
      <c r="X1277" s="2"/>
      <c r="Y1277"/>
      <c r="Z1277" s="35"/>
      <c r="AB1277"/>
      <c r="AC1277" s="35"/>
      <c r="AE1277"/>
      <c r="AF1277" s="106"/>
      <c r="AG1277" s="3"/>
      <c r="AH1277"/>
      <c r="AI1277"/>
      <c r="AJ1277" s="15"/>
    </row>
    <row r="1278" spans="1:36" s="17" customFormat="1" x14ac:dyDescent="0.3">
      <c r="A1278" s="235" t="s">
        <v>1962</v>
      </c>
      <c r="B1278" s="6">
        <v>47</v>
      </c>
      <c r="C1278" s="104" t="s">
        <v>267</v>
      </c>
      <c r="D1278" s="94"/>
      <c r="E1278" s="93"/>
      <c r="F1278" s="125"/>
      <c r="G1278" s="126"/>
      <c r="H1278" s="93"/>
      <c r="I1278" s="99">
        <f t="shared" si="19"/>
        <v>0</v>
      </c>
      <c r="J1278"/>
      <c r="K1278"/>
      <c r="L1278" s="106"/>
      <c r="M1278" s="3"/>
      <c r="N1278" s="3"/>
      <c r="O1278" s="3"/>
      <c r="P1278" s="3"/>
      <c r="Q1278" s="3"/>
      <c r="R1278" s="35"/>
      <c r="S1278"/>
      <c r="T1278" s="35"/>
      <c r="U1278"/>
      <c r="V1278"/>
      <c r="W1278" s="35"/>
      <c r="X1278" s="2"/>
      <c r="Y1278"/>
      <c r="Z1278" s="35"/>
      <c r="AB1278"/>
      <c r="AC1278" s="35"/>
      <c r="AE1278"/>
      <c r="AF1278" s="106"/>
      <c r="AG1278" s="3"/>
      <c r="AH1278"/>
      <c r="AI1278"/>
      <c r="AJ1278" s="15"/>
    </row>
    <row r="1279" spans="1:36" s="17" customFormat="1" x14ac:dyDescent="0.3">
      <c r="A1279" s="232" t="s">
        <v>1963</v>
      </c>
      <c r="B1279" s="3">
        <v>56</v>
      </c>
      <c r="C1279" s="35" t="s">
        <v>1248</v>
      </c>
      <c r="D1279" s="94"/>
      <c r="E1279" s="93"/>
      <c r="F1279" s="125"/>
      <c r="G1279" s="126"/>
      <c r="H1279" s="98"/>
      <c r="I1279" s="99">
        <f t="shared" si="19"/>
        <v>0</v>
      </c>
      <c r="J1279"/>
      <c r="K1279"/>
      <c r="L1279" s="106"/>
      <c r="M1279" s="3"/>
      <c r="N1279" s="3"/>
      <c r="O1279" s="3"/>
      <c r="P1279" s="3"/>
      <c r="Q1279" s="3"/>
      <c r="R1279" s="35"/>
      <c r="S1279"/>
      <c r="T1279" s="35"/>
      <c r="U1279"/>
      <c r="V1279"/>
      <c r="W1279" s="35"/>
      <c r="X1279" s="2"/>
      <c r="Y1279"/>
      <c r="Z1279" s="35"/>
      <c r="AB1279"/>
      <c r="AC1279" s="35"/>
      <c r="AE1279"/>
      <c r="AF1279" s="147"/>
      <c r="AG1279" s="3"/>
      <c r="AH1279"/>
      <c r="AI1279"/>
      <c r="AJ1279" s="15"/>
    </row>
    <row r="1280" spans="1:36" s="17" customFormat="1" x14ac:dyDescent="0.3">
      <c r="A1280" s="234" t="s">
        <v>1964</v>
      </c>
      <c r="B1280" s="130">
        <v>42</v>
      </c>
      <c r="C1280" s="121" t="s">
        <v>772</v>
      </c>
      <c r="D1280" s="94"/>
      <c r="E1280" s="93"/>
      <c r="F1280" s="125"/>
      <c r="G1280" s="126"/>
      <c r="H1280" s="98"/>
      <c r="I1280" s="99">
        <f t="shared" si="19"/>
        <v>0</v>
      </c>
      <c r="J1280"/>
      <c r="K1280"/>
      <c r="L1280" s="147"/>
      <c r="M1280" s="3"/>
      <c r="N1280" s="3"/>
      <c r="O1280" s="3"/>
      <c r="P1280" s="3"/>
      <c r="Q1280" s="3"/>
      <c r="R1280" s="35"/>
      <c r="S1280"/>
      <c r="T1280" s="35"/>
      <c r="U1280"/>
      <c r="V1280"/>
      <c r="W1280"/>
      <c r="X1280" s="2"/>
      <c r="Y1280"/>
      <c r="Z1280" s="35"/>
      <c r="AB1280"/>
      <c r="AC1280" s="35"/>
      <c r="AE1280"/>
      <c r="AF1280" s="35"/>
      <c r="AG1280" s="3"/>
      <c r="AH1280"/>
      <c r="AI1280"/>
      <c r="AJ1280" s="15"/>
    </row>
    <row r="1281" spans="1:36" s="17" customFormat="1" x14ac:dyDescent="0.3">
      <c r="A1281" s="232" t="s">
        <v>1965</v>
      </c>
      <c r="B1281" s="3">
        <v>30</v>
      </c>
      <c r="C1281" s="35" t="s">
        <v>1109</v>
      </c>
      <c r="D1281" s="94"/>
      <c r="E1281" s="93"/>
      <c r="F1281" s="125"/>
      <c r="G1281" s="126"/>
      <c r="H1281" s="98"/>
      <c r="I1281" s="99">
        <f t="shared" si="19"/>
        <v>0</v>
      </c>
      <c r="J1281"/>
      <c r="K1281"/>
      <c r="L1281" s="35"/>
      <c r="M1281" s="3"/>
      <c r="N1281" s="3"/>
      <c r="O1281" s="3"/>
      <c r="P1281" s="3"/>
      <c r="Q1281" s="3"/>
      <c r="R1281" s="35"/>
      <c r="S1281"/>
      <c r="T1281" s="3"/>
      <c r="U1281"/>
      <c r="V1281"/>
      <c r="W1281"/>
      <c r="X1281" s="2"/>
      <c r="Y1281"/>
      <c r="Z1281"/>
      <c r="AB1281"/>
      <c r="AE1281"/>
      <c r="AF1281" s="35"/>
      <c r="AG1281" s="4"/>
      <c r="AH1281"/>
      <c r="AI1281"/>
      <c r="AJ1281" s="15"/>
    </row>
    <row r="1282" spans="1:36" s="17" customFormat="1" x14ac:dyDescent="0.3">
      <c r="A1282" s="234" t="s">
        <v>1966</v>
      </c>
      <c r="B1282" s="130"/>
      <c r="C1282" s="121" t="s">
        <v>459</v>
      </c>
      <c r="D1282" s="94"/>
      <c r="E1282" s="93"/>
      <c r="F1282" s="125"/>
      <c r="G1282" s="126"/>
      <c r="H1282" s="98"/>
      <c r="I1282" s="99">
        <f t="shared" si="19"/>
        <v>0</v>
      </c>
      <c r="J1282"/>
      <c r="K1282"/>
      <c r="L1282" s="35"/>
      <c r="M1282" s="3"/>
      <c r="N1282" s="3"/>
      <c r="O1282" s="4"/>
      <c r="P1282" s="4"/>
      <c r="Q1282" s="4"/>
      <c r="R1282" s="35"/>
      <c r="S1282"/>
      <c r="T1282" s="3"/>
      <c r="U1282"/>
      <c r="V1282"/>
      <c r="W1282"/>
      <c r="X1282" s="2"/>
      <c r="Y1282"/>
      <c r="Z1282"/>
      <c r="AB1282"/>
      <c r="AE1282"/>
      <c r="AF1282" s="35"/>
      <c r="AG1282" s="3"/>
      <c r="AH1282"/>
      <c r="AI1282"/>
      <c r="AJ1282" s="15"/>
    </row>
    <row r="1283" spans="1:36" s="17" customFormat="1" x14ac:dyDescent="0.3">
      <c r="A1283" s="235" t="s">
        <v>1967</v>
      </c>
      <c r="B1283" s="6">
        <v>80</v>
      </c>
      <c r="C1283" s="104" t="s">
        <v>1968</v>
      </c>
      <c r="D1283" s="94"/>
      <c r="E1283" s="93"/>
      <c r="F1283" s="125"/>
      <c r="G1283" s="126"/>
      <c r="H1283" s="93"/>
      <c r="I1283" s="99">
        <f t="shared" si="19"/>
        <v>0</v>
      </c>
      <c r="J1283"/>
      <c r="K1283"/>
      <c r="L1283" s="35"/>
      <c r="M1283" s="3"/>
      <c r="N1283" s="3"/>
      <c r="O1283" s="3"/>
      <c r="P1283" s="3"/>
      <c r="Q1283" s="3"/>
      <c r="R1283" s="35"/>
      <c r="S1283"/>
      <c r="T1283" s="3"/>
      <c r="U1283"/>
      <c r="V1283"/>
      <c r="W1283"/>
      <c r="X1283" s="2"/>
      <c r="Y1283"/>
      <c r="Z1283"/>
      <c r="AB1283"/>
      <c r="AE1283"/>
      <c r="AF1283" s="35"/>
      <c r="AG1283" s="3"/>
      <c r="AH1283"/>
      <c r="AI1283"/>
      <c r="AJ1283" s="15"/>
    </row>
    <row r="1284" spans="1:36" s="17" customFormat="1" x14ac:dyDescent="0.3">
      <c r="A1284" s="232" t="s">
        <v>1969</v>
      </c>
      <c r="B1284" s="3">
        <v>37</v>
      </c>
      <c r="C1284" s="35" t="s">
        <v>667</v>
      </c>
      <c r="D1284" s="94"/>
      <c r="E1284" s="93"/>
      <c r="F1284" s="125"/>
      <c r="G1284" s="126"/>
      <c r="H1284" s="93"/>
      <c r="I1284" s="99">
        <f t="shared" si="19"/>
        <v>0</v>
      </c>
      <c r="J1284"/>
      <c r="K1284"/>
      <c r="L1284" s="35"/>
      <c r="M1284" s="3"/>
      <c r="N1284" s="3"/>
      <c r="O1284" s="3"/>
      <c r="P1284" s="3"/>
      <c r="Q1284" s="3"/>
      <c r="R1284" s="35"/>
      <c r="S1284"/>
      <c r="T1284" s="3"/>
      <c r="U1284"/>
      <c r="V1284"/>
      <c r="W1284"/>
      <c r="X1284" s="2"/>
      <c r="Y1284"/>
      <c r="Z1284"/>
      <c r="AB1284"/>
      <c r="AE1284"/>
      <c r="AF1284" s="35"/>
      <c r="AG1284" s="3"/>
      <c r="AH1284"/>
      <c r="AI1284"/>
      <c r="AJ1284" s="15"/>
    </row>
    <row r="1285" spans="1:36" s="17" customFormat="1" x14ac:dyDescent="0.3">
      <c r="A1285" s="232" t="s">
        <v>1970</v>
      </c>
      <c r="B1285" s="3">
        <v>77</v>
      </c>
      <c r="C1285" s="35" t="s">
        <v>123</v>
      </c>
      <c r="D1285" s="94"/>
      <c r="E1285" s="93"/>
      <c r="F1285" s="125"/>
      <c r="G1285" s="126"/>
      <c r="H1285" s="98"/>
      <c r="I1285" s="99">
        <f t="shared" si="19"/>
        <v>0</v>
      </c>
      <c r="J1285"/>
      <c r="K1285"/>
      <c r="L1285" s="3"/>
      <c r="M1285" s="3"/>
      <c r="N1285" s="3"/>
      <c r="O1285" s="3"/>
      <c r="P1285" s="3"/>
      <c r="Q1285" s="3"/>
      <c r="R1285" s="35"/>
      <c r="S1285"/>
      <c r="T1285" s="3"/>
      <c r="U1285"/>
      <c r="V1285"/>
      <c r="W1285"/>
      <c r="X1285" s="2"/>
      <c r="Y1285"/>
      <c r="Z1285"/>
      <c r="AB1285"/>
      <c r="AE1285"/>
      <c r="AF1285" s="35"/>
      <c r="AG1285" s="3"/>
      <c r="AH1285"/>
      <c r="AI1285"/>
      <c r="AJ1285" s="15"/>
    </row>
    <row r="1286" spans="1:36" s="17" customFormat="1" x14ac:dyDescent="0.3">
      <c r="A1286" s="232" t="s">
        <v>1971</v>
      </c>
      <c r="B1286" s="3">
        <v>48</v>
      </c>
      <c r="C1286" s="35" t="s">
        <v>1972</v>
      </c>
      <c r="D1286" s="94"/>
      <c r="E1286" s="93"/>
      <c r="F1286" s="125"/>
      <c r="G1286" s="126"/>
      <c r="H1286" s="93"/>
      <c r="I1286" s="99">
        <f t="shared" si="19"/>
        <v>0</v>
      </c>
      <c r="J1286"/>
      <c r="K1286"/>
      <c r="L1286" s="3"/>
      <c r="M1286" s="3"/>
      <c r="N1286" s="3"/>
      <c r="O1286" s="3"/>
      <c r="P1286" s="3"/>
      <c r="Q1286" s="3"/>
      <c r="R1286" s="35"/>
      <c r="S1286"/>
      <c r="T1286" s="3"/>
      <c r="U1286"/>
      <c r="V1286"/>
      <c r="W1286"/>
      <c r="X1286" s="2"/>
      <c r="Y1286"/>
      <c r="Z1286"/>
      <c r="AB1286"/>
      <c r="AE1286"/>
      <c r="AF1286" s="35"/>
      <c r="AG1286" s="3"/>
      <c r="AH1286"/>
      <c r="AI1286"/>
      <c r="AJ1286" s="15"/>
    </row>
    <row r="1287" spans="1:36" s="17" customFormat="1" x14ac:dyDescent="0.3">
      <c r="A1287" s="235" t="s">
        <v>1973</v>
      </c>
      <c r="B1287" s="6">
        <v>47</v>
      </c>
      <c r="C1287" s="104" t="s">
        <v>1974</v>
      </c>
      <c r="D1287" s="94"/>
      <c r="E1287" s="93"/>
      <c r="F1287" s="125"/>
      <c r="G1287" s="126"/>
      <c r="H1287" s="98"/>
      <c r="I1287" s="99">
        <f t="shared" si="19"/>
        <v>0</v>
      </c>
      <c r="J1287"/>
      <c r="K1287"/>
      <c r="L1287" s="3"/>
      <c r="M1287" s="3"/>
      <c r="N1287" s="3"/>
      <c r="O1287" s="3"/>
      <c r="P1287" s="3"/>
      <c r="Q1287" s="3"/>
      <c r="R1287" s="35"/>
      <c r="S1287"/>
      <c r="T1287" s="3"/>
      <c r="U1287"/>
      <c r="V1287"/>
      <c r="W1287"/>
      <c r="X1287" s="2"/>
      <c r="Y1287"/>
      <c r="Z1287"/>
      <c r="AB1287"/>
      <c r="AE1287"/>
      <c r="AF1287" s="35"/>
      <c r="AG1287" s="3"/>
      <c r="AH1287"/>
      <c r="AI1287"/>
      <c r="AJ1287" s="15"/>
    </row>
    <row r="1288" spans="1:36" s="17" customFormat="1" x14ac:dyDescent="0.3">
      <c r="A1288" s="235" t="s">
        <v>1975</v>
      </c>
      <c r="B1288" s="6">
        <v>82</v>
      </c>
      <c r="C1288" s="104" t="s">
        <v>1976</v>
      </c>
      <c r="D1288" s="94"/>
      <c r="E1288" s="93"/>
      <c r="F1288" s="125"/>
      <c r="G1288" s="126"/>
      <c r="H1288" s="98"/>
      <c r="I1288" s="99">
        <f t="shared" si="19"/>
        <v>0</v>
      </c>
      <c r="J1288"/>
      <c r="K1288"/>
      <c r="L1288" s="3"/>
      <c r="M1288" s="3"/>
      <c r="N1288" s="3"/>
      <c r="O1288" s="3"/>
      <c r="P1288" s="3"/>
      <c r="Q1288" s="3"/>
      <c r="R1288" s="35"/>
      <c r="S1288"/>
      <c r="T1288" s="3"/>
      <c r="U1288"/>
      <c r="V1288"/>
      <c r="W1288"/>
      <c r="X1288" s="2"/>
      <c r="Y1288"/>
      <c r="Z1288"/>
      <c r="AB1288"/>
      <c r="AE1288"/>
      <c r="AF1288" s="35"/>
      <c r="AG1288" s="3"/>
      <c r="AH1288"/>
      <c r="AI1288"/>
      <c r="AJ1288" s="15"/>
    </row>
    <row r="1289" spans="1:36" s="17" customFormat="1" x14ac:dyDescent="0.3">
      <c r="A1289" s="234" t="s">
        <v>1977</v>
      </c>
      <c r="B1289" s="130">
        <v>83</v>
      </c>
      <c r="C1289" s="121" t="s">
        <v>1978</v>
      </c>
      <c r="D1289" s="94"/>
      <c r="E1289" s="93"/>
      <c r="F1289" s="125"/>
      <c r="G1289" s="126"/>
      <c r="H1289" s="98"/>
      <c r="I1289" s="99">
        <f t="shared" si="19"/>
        <v>0</v>
      </c>
      <c r="J1289"/>
      <c r="K1289"/>
      <c r="L1289" s="3"/>
      <c r="M1289" s="3"/>
      <c r="N1289" s="3"/>
      <c r="O1289" s="3"/>
      <c r="P1289" s="3"/>
      <c r="Q1289" s="3"/>
      <c r="R1289" s="35"/>
      <c r="S1289"/>
      <c r="T1289" s="3"/>
      <c r="U1289"/>
      <c r="V1289"/>
      <c r="W1289"/>
      <c r="X1289" s="2"/>
      <c r="Y1289"/>
      <c r="Z1289"/>
      <c r="AB1289"/>
      <c r="AE1289"/>
      <c r="AF1289" s="35"/>
      <c r="AG1289" s="3"/>
      <c r="AH1289"/>
      <c r="AI1289"/>
      <c r="AJ1289" s="15"/>
    </row>
    <row r="1290" spans="1:36" s="17" customFormat="1" x14ac:dyDescent="0.3">
      <c r="A1290" s="234" t="s">
        <v>1979</v>
      </c>
      <c r="B1290" s="130">
        <v>57</v>
      </c>
      <c r="C1290" s="121" t="s">
        <v>1980</v>
      </c>
      <c r="D1290" s="94"/>
      <c r="E1290" s="93"/>
      <c r="F1290" s="125"/>
      <c r="G1290" s="126"/>
      <c r="H1290" s="98"/>
      <c r="I1290" s="99">
        <f t="shared" si="19"/>
        <v>0</v>
      </c>
      <c r="J1290"/>
      <c r="K1290"/>
      <c r="L1290" s="3"/>
      <c r="M1290" s="3"/>
      <c r="N1290" s="3"/>
      <c r="O1290" s="3"/>
      <c r="P1290" s="3"/>
      <c r="Q1290" s="3"/>
      <c r="R1290" s="35"/>
      <c r="S1290"/>
      <c r="T1290" s="3"/>
      <c r="U1290"/>
      <c r="V1290"/>
      <c r="W1290"/>
      <c r="X1290" s="2"/>
      <c r="Y1290"/>
      <c r="Z1290"/>
      <c r="AB1290"/>
      <c r="AE1290"/>
      <c r="AF1290" s="35"/>
      <c r="AG1290" s="3"/>
      <c r="AH1290"/>
      <c r="AI1290"/>
      <c r="AJ1290" s="15"/>
    </row>
    <row r="1291" spans="1:36" s="17" customFormat="1" x14ac:dyDescent="0.3">
      <c r="A1291" s="235" t="s">
        <v>1981</v>
      </c>
      <c r="B1291" s="6">
        <v>69</v>
      </c>
      <c r="C1291" s="104" t="s">
        <v>1982</v>
      </c>
      <c r="D1291" s="94"/>
      <c r="E1291" s="93"/>
      <c r="F1291" s="125"/>
      <c r="G1291" s="126"/>
      <c r="H1291" s="98"/>
      <c r="I1291" s="99">
        <f t="shared" si="19"/>
        <v>0</v>
      </c>
      <c r="J1291"/>
      <c r="K1291"/>
      <c r="L1291" s="3"/>
      <c r="M1291" s="3"/>
      <c r="N1291" s="3"/>
      <c r="O1291" s="3"/>
      <c r="P1291" s="3"/>
      <c r="Q1291" s="3"/>
      <c r="R1291" s="35"/>
      <c r="S1291"/>
      <c r="T1291" s="3"/>
      <c r="U1291"/>
      <c r="V1291"/>
      <c r="W1291"/>
      <c r="X1291" s="2"/>
      <c r="Y1291"/>
      <c r="Z1291"/>
      <c r="AB1291"/>
      <c r="AE1291"/>
      <c r="AF1291" s="35"/>
      <c r="AG1291" s="3"/>
      <c r="AH1291"/>
      <c r="AI1291"/>
      <c r="AJ1291" s="15"/>
    </row>
    <row r="1292" spans="1:36" s="17" customFormat="1" x14ac:dyDescent="0.3">
      <c r="A1292" s="232" t="s">
        <v>1983</v>
      </c>
      <c r="B1292" s="3">
        <v>49</v>
      </c>
      <c r="C1292" s="35" t="s">
        <v>1526</v>
      </c>
      <c r="D1292" s="94"/>
      <c r="E1292" s="93"/>
      <c r="F1292" s="95"/>
      <c r="G1292" s="123"/>
      <c r="H1292" s="98"/>
      <c r="I1292" s="99">
        <f t="shared" si="19"/>
        <v>0</v>
      </c>
      <c r="J1292"/>
      <c r="K1292"/>
      <c r="L1292" s="3"/>
      <c r="M1292" s="3"/>
      <c r="N1292" s="3"/>
      <c r="O1292" s="3"/>
      <c r="P1292" s="3"/>
      <c r="Q1292" s="3"/>
      <c r="R1292" s="35"/>
      <c r="S1292"/>
      <c r="T1292" s="3"/>
      <c r="U1292"/>
      <c r="V1292"/>
      <c r="W1292"/>
      <c r="X1292" s="2"/>
      <c r="Y1292"/>
      <c r="Z1292"/>
      <c r="AB1292"/>
      <c r="AE1292"/>
      <c r="AF1292" s="35"/>
      <c r="AG1292" s="3"/>
      <c r="AH1292"/>
      <c r="AI1292"/>
      <c r="AJ1292" s="15"/>
    </row>
    <row r="1293" spans="1:36" s="17" customFormat="1" x14ac:dyDescent="0.3">
      <c r="A1293" s="232" t="s">
        <v>1984</v>
      </c>
      <c r="B1293" s="3"/>
      <c r="C1293" s="35" t="s">
        <v>1985</v>
      </c>
      <c r="D1293" s="94"/>
      <c r="E1293" s="93"/>
      <c r="F1293" s="95"/>
      <c r="G1293" s="123"/>
      <c r="H1293" s="98"/>
      <c r="I1293" s="99">
        <f t="shared" si="19"/>
        <v>0</v>
      </c>
      <c r="J1293"/>
      <c r="K1293"/>
      <c r="L1293" s="3"/>
      <c r="M1293" s="3"/>
      <c r="N1293" s="3"/>
      <c r="O1293" s="3"/>
      <c r="P1293" s="3"/>
      <c r="Q1293" s="3"/>
      <c r="R1293" s="35"/>
      <c r="S1293"/>
      <c r="T1293" s="3"/>
      <c r="U1293"/>
      <c r="V1293"/>
      <c r="W1293"/>
      <c r="X1293" s="2"/>
      <c r="Y1293"/>
      <c r="Z1293"/>
      <c r="AB1293"/>
      <c r="AE1293"/>
      <c r="AF1293" s="35"/>
      <c r="AG1293" s="3"/>
      <c r="AH1293"/>
      <c r="AI1293"/>
      <c r="AJ1293" s="15"/>
    </row>
    <row r="1294" spans="1:36" s="17" customFormat="1" x14ac:dyDescent="0.3">
      <c r="A1294" s="236" t="s">
        <v>1986</v>
      </c>
      <c r="B1294" s="132">
        <v>83</v>
      </c>
      <c r="C1294" s="106" t="s">
        <v>1987</v>
      </c>
      <c r="D1294" s="94"/>
      <c r="E1294" s="93"/>
      <c r="F1294" s="95"/>
      <c r="G1294" s="123"/>
      <c r="H1294" s="98"/>
      <c r="I1294" s="99">
        <f t="shared" si="19"/>
        <v>0</v>
      </c>
      <c r="J1294"/>
      <c r="K1294"/>
      <c r="L1294" s="3"/>
      <c r="M1294" s="3"/>
      <c r="N1294" s="3"/>
      <c r="O1294" s="3"/>
      <c r="P1294" s="3"/>
      <c r="Q1294" s="3"/>
      <c r="R1294" s="35"/>
      <c r="S1294"/>
      <c r="T1294" s="3"/>
      <c r="U1294"/>
      <c r="V1294"/>
      <c r="W1294"/>
      <c r="X1294" s="2"/>
      <c r="Y1294"/>
      <c r="Z1294"/>
      <c r="AB1294"/>
      <c r="AE1294"/>
      <c r="AF1294" s="35"/>
      <c r="AG1294" s="3"/>
      <c r="AH1294"/>
      <c r="AI1294"/>
      <c r="AJ1294" s="15"/>
    </row>
    <row r="1295" spans="1:36" s="17" customFormat="1" x14ac:dyDescent="0.3">
      <c r="A1295" s="232" t="s">
        <v>1988</v>
      </c>
      <c r="B1295" s="3">
        <v>78</v>
      </c>
      <c r="C1295" s="35" t="s">
        <v>414</v>
      </c>
      <c r="D1295" s="94"/>
      <c r="E1295" s="93"/>
      <c r="F1295" s="95"/>
      <c r="G1295" s="123"/>
      <c r="H1295" s="98"/>
      <c r="I1295" s="99">
        <f t="shared" si="19"/>
        <v>0</v>
      </c>
      <c r="J1295"/>
      <c r="K1295"/>
      <c r="L1295" s="3"/>
      <c r="M1295" s="3"/>
      <c r="N1295" s="3"/>
      <c r="O1295" s="3"/>
      <c r="P1295" s="3"/>
      <c r="Q1295" s="3"/>
      <c r="R1295" s="35"/>
      <c r="S1295"/>
      <c r="T1295" s="3"/>
      <c r="U1295"/>
      <c r="V1295"/>
      <c r="W1295"/>
      <c r="X1295" s="2"/>
      <c r="Y1295"/>
      <c r="Z1295"/>
      <c r="AB1295"/>
      <c r="AE1295"/>
      <c r="AF1295" s="35"/>
      <c r="AG1295" s="3"/>
      <c r="AH1295"/>
      <c r="AI1295"/>
      <c r="AJ1295" s="15"/>
    </row>
    <row r="1296" spans="1:36" s="17" customFormat="1" x14ac:dyDescent="0.3">
      <c r="A1296" s="236" t="s">
        <v>1989</v>
      </c>
      <c r="B1296" s="132">
        <v>65</v>
      </c>
      <c r="C1296" s="106" t="s">
        <v>119</v>
      </c>
      <c r="D1296" s="94"/>
      <c r="E1296" s="93"/>
      <c r="F1296" s="95"/>
      <c r="G1296" s="123"/>
      <c r="H1296" s="93"/>
      <c r="I1296" s="99">
        <f t="shared" si="19"/>
        <v>0</v>
      </c>
      <c r="J1296"/>
      <c r="K1296"/>
      <c r="L1296" s="3"/>
      <c r="M1296" s="3"/>
      <c r="N1296" s="3"/>
      <c r="O1296" s="3"/>
      <c r="P1296" s="3"/>
      <c r="Q1296" s="3"/>
      <c r="R1296" s="35"/>
      <c r="S1296"/>
      <c r="T1296" s="3"/>
      <c r="U1296"/>
      <c r="V1296"/>
      <c r="W1296"/>
      <c r="X1296" s="2"/>
      <c r="Y1296"/>
      <c r="Z1296"/>
      <c r="AB1296"/>
      <c r="AE1296"/>
      <c r="AF1296" s="35"/>
      <c r="AG1296" s="3"/>
      <c r="AH1296"/>
      <c r="AI1296"/>
      <c r="AJ1296" s="15"/>
    </row>
    <row r="1297" spans="1:36" s="17" customFormat="1" x14ac:dyDescent="0.3">
      <c r="A1297" s="236" t="s">
        <v>1990</v>
      </c>
      <c r="B1297" s="132">
        <v>74</v>
      </c>
      <c r="C1297" s="106" t="s">
        <v>359</v>
      </c>
      <c r="D1297" s="94"/>
      <c r="E1297" s="93"/>
      <c r="F1297" s="95"/>
      <c r="G1297" s="123"/>
      <c r="H1297" s="98"/>
      <c r="I1297" s="99">
        <f t="shared" si="19"/>
        <v>0</v>
      </c>
      <c r="J1297"/>
      <c r="K1297"/>
      <c r="L1297" s="3"/>
      <c r="M1297" s="1"/>
      <c r="N1297" s="2"/>
      <c r="O1297" s="35"/>
      <c r="P1297" s="1"/>
      <c r="Q1297"/>
      <c r="R1297" s="35"/>
      <c r="S1297"/>
      <c r="T1297" s="3"/>
      <c r="U1297"/>
      <c r="V1297"/>
      <c r="W1297"/>
      <c r="X1297" s="2"/>
      <c r="Y1297"/>
      <c r="Z1297"/>
      <c r="AB1297"/>
      <c r="AE1297"/>
      <c r="AF1297" s="35"/>
      <c r="AG1297" s="3"/>
      <c r="AH1297"/>
      <c r="AI1297"/>
      <c r="AJ1297" s="15"/>
    </row>
    <row r="1298" spans="1:36" s="17" customFormat="1" x14ac:dyDescent="0.3">
      <c r="A1298" s="235" t="s">
        <v>1991</v>
      </c>
      <c r="B1298" s="6"/>
      <c r="C1298" s="104" t="s">
        <v>1992</v>
      </c>
      <c r="D1298" s="94"/>
      <c r="E1298" s="93"/>
      <c r="F1298" s="125"/>
      <c r="G1298" s="126"/>
      <c r="H1298" s="93"/>
      <c r="I1298" s="99">
        <f t="shared" si="19"/>
        <v>0</v>
      </c>
      <c r="J1298"/>
      <c r="K1298"/>
      <c r="L1298" s="3"/>
      <c r="M1298" s="1"/>
      <c r="N1298" s="2"/>
      <c r="O1298" s="35"/>
      <c r="P1298" s="1"/>
      <c r="Q1298"/>
      <c r="R1298" s="35"/>
      <c r="S1298"/>
      <c r="T1298" s="3"/>
      <c r="U1298"/>
      <c r="V1298"/>
      <c r="W1298"/>
      <c r="X1298" s="2"/>
      <c r="Y1298"/>
      <c r="Z1298"/>
      <c r="AB1298"/>
      <c r="AE1298"/>
      <c r="AF1298" s="35"/>
      <c r="AG1298" s="3"/>
      <c r="AH1298"/>
      <c r="AI1298"/>
      <c r="AJ1298" s="15"/>
    </row>
    <row r="1299" spans="1:36" s="17" customFormat="1" x14ac:dyDescent="0.3">
      <c r="A1299" s="235" t="s">
        <v>1993</v>
      </c>
      <c r="B1299" s="104">
        <v>69</v>
      </c>
      <c r="C1299" s="104" t="s">
        <v>1994</v>
      </c>
      <c r="D1299" s="94"/>
      <c r="E1299" s="93"/>
      <c r="F1299" s="125"/>
      <c r="G1299" s="126"/>
      <c r="H1299" s="98"/>
      <c r="I1299" s="99">
        <f t="shared" ref="I1299:I1362" si="20">SUM(D1299:H1299)</f>
        <v>0</v>
      </c>
      <c r="J1299"/>
      <c r="K1299"/>
      <c r="L1299" s="3"/>
      <c r="M1299" s="1"/>
      <c r="N1299" s="2"/>
      <c r="O1299" s="35"/>
      <c r="P1299" s="1"/>
      <c r="Q1299"/>
      <c r="R1299" s="35"/>
      <c r="S1299"/>
      <c r="T1299" s="3"/>
      <c r="U1299"/>
      <c r="V1299"/>
      <c r="W1299"/>
      <c r="X1299" s="2"/>
      <c r="Y1299"/>
      <c r="Z1299"/>
      <c r="AB1299"/>
      <c r="AE1299"/>
      <c r="AF1299" s="35"/>
      <c r="AG1299" s="3"/>
      <c r="AH1299"/>
      <c r="AI1299"/>
      <c r="AJ1299" s="15"/>
    </row>
    <row r="1300" spans="1:36" s="17" customFormat="1" x14ac:dyDescent="0.3">
      <c r="A1300" s="232" t="s">
        <v>1995</v>
      </c>
      <c r="B1300" s="3">
        <v>84</v>
      </c>
      <c r="C1300" s="35" t="s">
        <v>150</v>
      </c>
      <c r="D1300" s="94"/>
      <c r="E1300" s="93"/>
      <c r="F1300" s="95"/>
      <c r="G1300" s="97"/>
      <c r="H1300" s="98"/>
      <c r="I1300" s="99">
        <f t="shared" si="20"/>
        <v>0</v>
      </c>
      <c r="J1300"/>
      <c r="K1300"/>
      <c r="L1300" s="3"/>
      <c r="M1300" s="1"/>
      <c r="N1300" s="2"/>
      <c r="O1300" s="35"/>
      <c r="P1300" s="1"/>
      <c r="Q1300"/>
      <c r="R1300" s="35"/>
      <c r="S1300"/>
      <c r="T1300" s="3"/>
      <c r="U1300"/>
      <c r="V1300"/>
      <c r="W1300"/>
      <c r="X1300" s="2"/>
      <c r="Y1300"/>
      <c r="Z1300"/>
      <c r="AB1300"/>
      <c r="AE1300"/>
      <c r="AF1300" s="35"/>
      <c r="AG1300" s="3"/>
      <c r="AH1300"/>
      <c r="AI1300"/>
      <c r="AJ1300" s="15"/>
    </row>
    <row r="1301" spans="1:36" s="17" customFormat="1" x14ac:dyDescent="0.3">
      <c r="A1301" s="232" t="s">
        <v>1996</v>
      </c>
      <c r="B1301" s="3"/>
      <c r="C1301" s="35" t="s">
        <v>1997</v>
      </c>
      <c r="D1301" s="94"/>
      <c r="E1301" s="93"/>
      <c r="F1301" s="95"/>
      <c r="G1301" s="97"/>
      <c r="H1301" s="93"/>
      <c r="I1301" s="99">
        <f t="shared" si="20"/>
        <v>0</v>
      </c>
      <c r="J1301"/>
      <c r="K1301"/>
      <c r="L1301" s="3"/>
      <c r="M1301" s="1"/>
      <c r="N1301" s="2"/>
      <c r="O1301" s="35"/>
      <c r="P1301" s="1"/>
      <c r="Q1301"/>
      <c r="R1301" s="35"/>
      <c r="S1301"/>
      <c r="T1301" s="3"/>
      <c r="U1301"/>
      <c r="V1301"/>
      <c r="W1301"/>
      <c r="X1301" s="2"/>
      <c r="Y1301"/>
      <c r="Z1301"/>
      <c r="AB1301"/>
      <c r="AE1301"/>
      <c r="AF1301" s="35"/>
      <c r="AG1301" s="3"/>
      <c r="AH1301"/>
      <c r="AI1301"/>
      <c r="AJ1301" s="15"/>
    </row>
    <row r="1302" spans="1:36" s="17" customFormat="1" x14ac:dyDescent="0.3">
      <c r="A1302" s="232" t="s">
        <v>1998</v>
      </c>
      <c r="B1302" s="3"/>
      <c r="C1302" s="35" t="s">
        <v>196</v>
      </c>
      <c r="D1302" s="94"/>
      <c r="E1302" s="93"/>
      <c r="F1302" s="95"/>
      <c r="G1302" s="97"/>
      <c r="H1302" s="93"/>
      <c r="I1302" s="99">
        <f t="shared" si="20"/>
        <v>0</v>
      </c>
      <c r="J1302"/>
      <c r="K1302"/>
      <c r="L1302" s="3"/>
      <c r="M1302" s="1"/>
      <c r="N1302" s="2"/>
      <c r="O1302" s="35"/>
      <c r="P1302" s="1"/>
      <c r="Q1302"/>
      <c r="R1302" s="35"/>
      <c r="S1302"/>
      <c r="T1302" s="3"/>
      <c r="U1302"/>
      <c r="V1302"/>
      <c r="W1302"/>
      <c r="X1302" s="2"/>
      <c r="Y1302"/>
      <c r="Z1302"/>
      <c r="AB1302"/>
      <c r="AE1302"/>
      <c r="AF1302" s="35"/>
      <c r="AG1302" s="3"/>
      <c r="AH1302"/>
      <c r="AI1302"/>
      <c r="AJ1302" s="15"/>
    </row>
    <row r="1303" spans="1:36" s="17" customFormat="1" x14ac:dyDescent="0.3">
      <c r="A1303" s="232" t="s">
        <v>2000</v>
      </c>
      <c r="B1303" s="3">
        <v>72</v>
      </c>
      <c r="C1303" s="35" t="s">
        <v>349</v>
      </c>
      <c r="D1303" s="94"/>
      <c r="E1303" s="93"/>
      <c r="F1303" s="95"/>
      <c r="G1303" s="97"/>
      <c r="H1303" s="93"/>
      <c r="I1303" s="99">
        <f t="shared" si="20"/>
        <v>0</v>
      </c>
      <c r="J1303"/>
      <c r="K1303"/>
      <c r="L1303" s="3"/>
      <c r="M1303" s="1"/>
      <c r="N1303" s="2"/>
      <c r="O1303" s="35"/>
      <c r="P1303" s="1"/>
      <c r="Q1303"/>
      <c r="R1303" s="35"/>
      <c r="S1303"/>
      <c r="T1303" s="3"/>
      <c r="U1303"/>
      <c r="V1303"/>
      <c r="W1303"/>
      <c r="X1303" s="2"/>
      <c r="Y1303"/>
      <c r="Z1303"/>
      <c r="AB1303"/>
      <c r="AE1303"/>
      <c r="AF1303" s="35"/>
      <c r="AG1303" s="3"/>
      <c r="AH1303"/>
      <c r="AI1303"/>
      <c r="AJ1303" s="15"/>
    </row>
    <row r="1304" spans="1:36" s="17" customFormat="1" x14ac:dyDescent="0.3">
      <c r="A1304" s="232" t="s">
        <v>2001</v>
      </c>
      <c r="B1304" s="3">
        <v>73</v>
      </c>
      <c r="C1304" s="35" t="s">
        <v>2002</v>
      </c>
      <c r="D1304" s="94"/>
      <c r="E1304" s="93"/>
      <c r="F1304" s="95"/>
      <c r="G1304" s="97"/>
      <c r="H1304" s="98"/>
      <c r="I1304" s="99">
        <f t="shared" si="20"/>
        <v>0</v>
      </c>
      <c r="J1304"/>
      <c r="K1304"/>
      <c r="L1304" s="3"/>
      <c r="M1304" s="1"/>
      <c r="N1304" s="2"/>
      <c r="O1304" s="35"/>
      <c r="P1304" s="1"/>
      <c r="Q1304"/>
      <c r="R1304" s="35"/>
      <c r="S1304"/>
      <c r="T1304" s="3"/>
      <c r="U1304"/>
      <c r="V1304"/>
      <c r="W1304"/>
      <c r="X1304" s="2"/>
      <c r="Y1304"/>
      <c r="Z1304"/>
      <c r="AB1304"/>
      <c r="AE1304"/>
      <c r="AF1304" s="35"/>
      <c r="AG1304" s="3"/>
      <c r="AH1304"/>
      <c r="AI1304"/>
      <c r="AJ1304" s="15"/>
    </row>
    <row r="1305" spans="1:36" s="17" customFormat="1" x14ac:dyDescent="0.3">
      <c r="A1305" s="232" t="s">
        <v>2003</v>
      </c>
      <c r="B1305" s="3">
        <v>85</v>
      </c>
      <c r="C1305" s="35" t="s">
        <v>683</v>
      </c>
      <c r="D1305" s="94"/>
      <c r="E1305" s="93"/>
      <c r="F1305" s="95"/>
      <c r="G1305" s="97"/>
      <c r="H1305" s="93"/>
      <c r="I1305" s="99">
        <f t="shared" si="20"/>
        <v>0</v>
      </c>
      <c r="J1305"/>
      <c r="K1305"/>
      <c r="L1305" s="3"/>
      <c r="M1305" s="1"/>
      <c r="N1305" s="2"/>
      <c r="O1305" s="35"/>
      <c r="P1305" s="1"/>
      <c r="Q1305"/>
      <c r="R1305" s="35"/>
      <c r="S1305"/>
      <c r="T1305" s="3"/>
      <c r="U1305"/>
      <c r="V1305"/>
      <c r="W1305"/>
      <c r="X1305" s="2"/>
      <c r="Y1305"/>
      <c r="Z1305"/>
      <c r="AB1305"/>
      <c r="AE1305"/>
      <c r="AF1305" s="35"/>
      <c r="AG1305" s="3"/>
      <c r="AH1305"/>
      <c r="AI1305"/>
      <c r="AJ1305" s="15"/>
    </row>
    <row r="1306" spans="1:36" s="17" customFormat="1" x14ac:dyDescent="0.3">
      <c r="A1306" s="232" t="s">
        <v>2004</v>
      </c>
      <c r="B1306" s="3">
        <v>64</v>
      </c>
      <c r="C1306" s="35" t="s">
        <v>2005</v>
      </c>
      <c r="D1306" s="94"/>
      <c r="E1306" s="93"/>
      <c r="F1306" s="95"/>
      <c r="G1306" s="97"/>
      <c r="H1306" s="93"/>
      <c r="I1306" s="99">
        <f t="shared" si="20"/>
        <v>0</v>
      </c>
      <c r="J1306"/>
      <c r="K1306"/>
      <c r="L1306" s="3"/>
      <c r="M1306" s="1"/>
      <c r="N1306" s="2"/>
      <c r="O1306" s="35"/>
      <c r="P1306" s="1"/>
      <c r="Q1306"/>
      <c r="R1306" s="35"/>
      <c r="S1306"/>
      <c r="T1306" s="3"/>
      <c r="U1306"/>
      <c r="V1306"/>
      <c r="W1306"/>
      <c r="X1306" s="2"/>
      <c r="Y1306"/>
      <c r="Z1306"/>
      <c r="AB1306"/>
      <c r="AE1306"/>
      <c r="AF1306" s="35"/>
      <c r="AG1306" s="3"/>
      <c r="AH1306"/>
      <c r="AI1306"/>
      <c r="AJ1306" s="15"/>
    </row>
    <row r="1307" spans="1:36" s="17" customFormat="1" x14ac:dyDescent="0.3">
      <c r="A1307" s="232" t="s">
        <v>2006</v>
      </c>
      <c r="B1307" s="3">
        <v>85</v>
      </c>
      <c r="C1307" s="35" t="s">
        <v>233</v>
      </c>
      <c r="D1307" s="94"/>
      <c r="E1307" s="93"/>
      <c r="F1307" s="95"/>
      <c r="G1307" s="97"/>
      <c r="H1307" s="93"/>
      <c r="I1307" s="99">
        <f t="shared" si="20"/>
        <v>0</v>
      </c>
      <c r="J1307"/>
      <c r="K1307"/>
      <c r="L1307" s="3"/>
      <c r="M1307" s="1"/>
      <c r="N1307" s="2"/>
      <c r="O1307" s="35"/>
      <c r="P1307" s="1"/>
      <c r="Q1307"/>
      <c r="R1307" s="35"/>
      <c r="S1307"/>
      <c r="T1307" s="3"/>
      <c r="U1307"/>
      <c r="V1307"/>
      <c r="W1307"/>
      <c r="X1307" s="2"/>
      <c r="Y1307"/>
      <c r="Z1307"/>
      <c r="AB1307"/>
      <c r="AE1307"/>
      <c r="AF1307" s="35"/>
      <c r="AG1307" s="3"/>
      <c r="AH1307"/>
      <c r="AI1307"/>
      <c r="AJ1307" s="15"/>
    </row>
    <row r="1308" spans="1:36" s="17" customFormat="1" x14ac:dyDescent="0.3">
      <c r="A1308" s="232" t="s">
        <v>2007</v>
      </c>
      <c r="B1308" s="3">
        <v>61</v>
      </c>
      <c r="C1308" s="35" t="s">
        <v>119</v>
      </c>
      <c r="D1308" s="94"/>
      <c r="E1308" s="93"/>
      <c r="F1308" s="95"/>
      <c r="G1308" s="97"/>
      <c r="H1308" s="98"/>
      <c r="I1308" s="99">
        <f t="shared" si="20"/>
        <v>0</v>
      </c>
      <c r="J1308"/>
      <c r="K1308"/>
      <c r="L1308" s="3"/>
      <c r="M1308" s="1"/>
      <c r="N1308" s="2"/>
      <c r="O1308" s="35"/>
      <c r="P1308" s="1"/>
      <c r="Q1308"/>
      <c r="R1308" s="35"/>
      <c r="S1308"/>
      <c r="T1308" s="3"/>
      <c r="U1308"/>
      <c r="V1308"/>
      <c r="W1308"/>
      <c r="X1308" s="2"/>
      <c r="Y1308"/>
      <c r="Z1308"/>
      <c r="AB1308"/>
      <c r="AE1308"/>
      <c r="AF1308" s="35"/>
      <c r="AG1308" s="3"/>
      <c r="AH1308"/>
      <c r="AI1308"/>
      <c r="AJ1308" s="15"/>
    </row>
    <row r="1309" spans="1:36" s="17" customFormat="1" x14ac:dyDescent="0.3">
      <c r="A1309" s="232" t="s">
        <v>2008</v>
      </c>
      <c r="B1309" s="3">
        <v>74</v>
      </c>
      <c r="C1309" s="35" t="s">
        <v>977</v>
      </c>
      <c r="D1309" s="94"/>
      <c r="E1309" s="93"/>
      <c r="F1309" s="95"/>
      <c r="G1309" s="97"/>
      <c r="H1309" s="93"/>
      <c r="I1309" s="99">
        <f t="shared" si="20"/>
        <v>0</v>
      </c>
      <c r="J1309"/>
      <c r="K1309"/>
      <c r="L1309" s="3"/>
      <c r="M1309" s="1"/>
      <c r="N1309" s="2"/>
      <c r="O1309" s="35"/>
      <c r="P1309" s="1"/>
      <c r="Q1309"/>
      <c r="R1309" s="35"/>
      <c r="S1309"/>
      <c r="T1309" s="3"/>
      <c r="U1309"/>
      <c r="V1309"/>
      <c r="W1309"/>
      <c r="X1309" s="2"/>
      <c r="Y1309"/>
      <c r="Z1309"/>
      <c r="AB1309"/>
      <c r="AE1309"/>
      <c r="AF1309" s="35"/>
      <c r="AG1309" s="3"/>
      <c r="AH1309"/>
      <c r="AI1309"/>
      <c r="AJ1309" s="15"/>
    </row>
    <row r="1310" spans="1:36" s="17" customFormat="1" x14ac:dyDescent="0.3">
      <c r="A1310" s="232" t="s">
        <v>2009</v>
      </c>
      <c r="B1310" s="3">
        <v>71</v>
      </c>
      <c r="C1310" s="35" t="s">
        <v>150</v>
      </c>
      <c r="D1310" s="94"/>
      <c r="E1310" s="93"/>
      <c r="F1310" s="95"/>
      <c r="G1310" s="97"/>
      <c r="H1310" s="98"/>
      <c r="I1310" s="99">
        <f t="shared" si="20"/>
        <v>0</v>
      </c>
      <c r="J1310"/>
      <c r="K1310"/>
      <c r="L1310" s="3"/>
      <c r="M1310" s="1"/>
      <c r="N1310" s="2"/>
      <c r="O1310" s="35"/>
      <c r="P1310" s="1"/>
      <c r="Q1310"/>
      <c r="R1310" s="35"/>
      <c r="S1310"/>
      <c r="T1310" s="3"/>
      <c r="U1310"/>
      <c r="V1310"/>
      <c r="W1310"/>
      <c r="X1310" s="2"/>
      <c r="Y1310"/>
      <c r="Z1310"/>
      <c r="AB1310"/>
      <c r="AE1310"/>
      <c r="AF1310" s="35"/>
      <c r="AG1310" s="3"/>
      <c r="AH1310"/>
      <c r="AI1310"/>
      <c r="AJ1310" s="15"/>
    </row>
    <row r="1311" spans="1:36" s="17" customFormat="1" x14ac:dyDescent="0.3">
      <c r="A1311" s="232" t="s">
        <v>2010</v>
      </c>
      <c r="B1311" s="3">
        <v>78</v>
      </c>
      <c r="C1311" s="35" t="s">
        <v>2011</v>
      </c>
      <c r="D1311" s="94"/>
      <c r="E1311" s="93"/>
      <c r="F1311" s="95"/>
      <c r="G1311" s="97"/>
      <c r="H1311" s="98"/>
      <c r="I1311" s="99">
        <f t="shared" si="20"/>
        <v>0</v>
      </c>
      <c r="J1311"/>
      <c r="K1311"/>
      <c r="L1311" s="3"/>
      <c r="M1311" s="1"/>
      <c r="N1311" s="2"/>
      <c r="O1311" s="35"/>
      <c r="P1311" s="1"/>
      <c r="Q1311"/>
      <c r="R1311" s="35"/>
      <c r="S1311"/>
      <c r="T1311" s="3"/>
      <c r="U1311"/>
      <c r="V1311"/>
      <c r="W1311"/>
      <c r="X1311" s="2"/>
      <c r="Y1311"/>
      <c r="Z1311"/>
      <c r="AB1311"/>
      <c r="AE1311"/>
      <c r="AF1311" s="35"/>
      <c r="AG1311" s="3"/>
      <c r="AH1311"/>
      <c r="AI1311"/>
      <c r="AJ1311" s="15"/>
    </row>
    <row r="1312" spans="1:36" s="17" customFormat="1" x14ac:dyDescent="0.3">
      <c r="A1312" s="232" t="s">
        <v>2012</v>
      </c>
      <c r="B1312" s="3">
        <v>65</v>
      </c>
      <c r="C1312" s="35" t="s">
        <v>2013</v>
      </c>
      <c r="D1312" s="94"/>
      <c r="E1312" s="93"/>
      <c r="F1312" s="95"/>
      <c r="G1312" s="97"/>
      <c r="H1312" s="93"/>
      <c r="I1312" s="99">
        <f t="shared" si="20"/>
        <v>0</v>
      </c>
      <c r="J1312"/>
      <c r="K1312"/>
      <c r="L1312" s="3"/>
      <c r="M1312" s="1"/>
      <c r="N1312" s="2"/>
      <c r="O1312" s="35"/>
      <c r="P1312" s="1"/>
      <c r="Q1312"/>
      <c r="R1312" s="35"/>
      <c r="S1312"/>
      <c r="T1312" s="3"/>
      <c r="U1312"/>
      <c r="V1312"/>
      <c r="W1312"/>
      <c r="X1312" s="2"/>
      <c r="Y1312"/>
      <c r="Z1312"/>
      <c r="AB1312"/>
      <c r="AE1312"/>
      <c r="AF1312" s="35"/>
      <c r="AG1312" s="3"/>
      <c r="AH1312"/>
      <c r="AI1312"/>
      <c r="AJ1312" s="15"/>
    </row>
    <row r="1313" spans="1:36" s="17" customFormat="1" x14ac:dyDescent="0.3">
      <c r="A1313" s="232" t="s">
        <v>2014</v>
      </c>
      <c r="B1313" s="3">
        <v>56</v>
      </c>
      <c r="C1313" s="35" t="s">
        <v>455</v>
      </c>
      <c r="D1313" s="94"/>
      <c r="E1313" s="93"/>
      <c r="F1313" s="95"/>
      <c r="G1313" s="97"/>
      <c r="H1313" s="93"/>
      <c r="I1313" s="99">
        <f t="shared" si="20"/>
        <v>0</v>
      </c>
      <c r="J1313"/>
      <c r="K1313"/>
      <c r="L1313" s="3"/>
      <c r="M1313" s="1"/>
      <c r="N1313" s="2"/>
      <c r="O1313" s="35"/>
      <c r="P1313" s="1"/>
      <c r="Q1313"/>
      <c r="R1313" s="35"/>
      <c r="S1313"/>
      <c r="T1313" s="3"/>
      <c r="U1313"/>
      <c r="V1313"/>
      <c r="W1313"/>
      <c r="X1313" s="2"/>
      <c r="Y1313"/>
      <c r="Z1313"/>
      <c r="AB1313"/>
      <c r="AE1313"/>
      <c r="AF1313" s="35"/>
      <c r="AG1313" s="3"/>
      <c r="AH1313"/>
      <c r="AI1313"/>
      <c r="AJ1313" s="15"/>
    </row>
    <row r="1314" spans="1:36" s="17" customFormat="1" x14ac:dyDescent="0.3">
      <c r="A1314" s="232" t="s">
        <v>2015</v>
      </c>
      <c r="B1314" s="3">
        <v>79</v>
      </c>
      <c r="C1314" s="35" t="s">
        <v>461</v>
      </c>
      <c r="D1314" s="94"/>
      <c r="E1314" s="93"/>
      <c r="F1314" s="95"/>
      <c r="G1314" s="97"/>
      <c r="H1314" s="93"/>
      <c r="I1314" s="99">
        <f t="shared" si="20"/>
        <v>0</v>
      </c>
      <c r="J1314"/>
      <c r="K1314"/>
      <c r="L1314" s="3"/>
      <c r="M1314" s="1"/>
      <c r="N1314" s="2"/>
      <c r="O1314" s="35"/>
      <c r="P1314" s="1"/>
      <c r="Q1314"/>
      <c r="R1314" s="35"/>
      <c r="S1314"/>
      <c r="T1314" s="3"/>
      <c r="U1314"/>
      <c r="V1314"/>
      <c r="W1314"/>
      <c r="X1314" s="2"/>
      <c r="Y1314"/>
      <c r="Z1314"/>
      <c r="AB1314"/>
      <c r="AE1314"/>
      <c r="AF1314" s="35"/>
      <c r="AG1314" s="3"/>
      <c r="AH1314"/>
      <c r="AI1314"/>
      <c r="AJ1314" s="15"/>
    </row>
    <row r="1315" spans="1:36" s="17" customFormat="1" x14ac:dyDescent="0.3">
      <c r="A1315" s="232" t="s">
        <v>2016</v>
      </c>
      <c r="B1315" s="3">
        <v>86</v>
      </c>
      <c r="C1315" s="35" t="s">
        <v>2017</v>
      </c>
      <c r="D1315" s="94"/>
      <c r="E1315" s="93"/>
      <c r="F1315" s="95"/>
      <c r="G1315" s="97"/>
      <c r="H1315" s="93"/>
      <c r="I1315" s="99">
        <f t="shared" si="20"/>
        <v>0</v>
      </c>
      <c r="J1315"/>
      <c r="K1315"/>
      <c r="L1315" s="3"/>
      <c r="M1315" s="1"/>
      <c r="N1315" s="2"/>
      <c r="O1315" s="35"/>
      <c r="P1315" s="1"/>
      <c r="Q1315"/>
      <c r="R1315" s="35"/>
      <c r="S1315"/>
      <c r="T1315" s="3"/>
      <c r="U1315"/>
      <c r="V1315"/>
      <c r="W1315"/>
      <c r="X1315" s="2"/>
      <c r="Y1315"/>
      <c r="Z1315"/>
      <c r="AB1315"/>
      <c r="AE1315"/>
      <c r="AF1315" s="35"/>
      <c r="AG1315" s="3"/>
      <c r="AH1315"/>
      <c r="AI1315"/>
      <c r="AJ1315" s="15"/>
    </row>
    <row r="1316" spans="1:36" s="17" customFormat="1" x14ac:dyDescent="0.3">
      <c r="A1316" s="232" t="s">
        <v>2018</v>
      </c>
      <c r="B1316" s="3">
        <v>56</v>
      </c>
      <c r="C1316" s="35" t="s">
        <v>465</v>
      </c>
      <c r="D1316" s="94"/>
      <c r="E1316" s="93"/>
      <c r="F1316" s="95"/>
      <c r="G1316" s="97"/>
      <c r="H1316" s="93"/>
      <c r="I1316" s="99">
        <f t="shared" si="20"/>
        <v>0</v>
      </c>
      <c r="J1316"/>
      <c r="K1316"/>
      <c r="L1316" s="3"/>
      <c r="M1316" s="1"/>
      <c r="N1316" s="2"/>
      <c r="O1316" s="35"/>
      <c r="P1316" s="1"/>
      <c r="Q1316"/>
      <c r="R1316" s="35"/>
      <c r="S1316"/>
      <c r="T1316" s="3"/>
      <c r="U1316"/>
      <c r="V1316"/>
      <c r="W1316"/>
      <c r="X1316" s="2"/>
      <c r="Y1316"/>
      <c r="Z1316"/>
      <c r="AB1316"/>
      <c r="AE1316"/>
      <c r="AF1316" s="35"/>
      <c r="AG1316" s="3"/>
      <c r="AH1316"/>
      <c r="AI1316"/>
      <c r="AJ1316" s="15"/>
    </row>
    <row r="1317" spans="1:36" s="17" customFormat="1" x14ac:dyDescent="0.3">
      <c r="A1317" s="232" t="s">
        <v>2019</v>
      </c>
      <c r="B1317" s="3">
        <v>58</v>
      </c>
      <c r="C1317" s="35" t="s">
        <v>465</v>
      </c>
      <c r="D1317" s="94"/>
      <c r="E1317" s="93"/>
      <c r="F1317" s="95"/>
      <c r="G1317" s="97"/>
      <c r="H1317" s="93"/>
      <c r="I1317" s="99">
        <f t="shared" si="20"/>
        <v>0</v>
      </c>
      <c r="J1317"/>
      <c r="K1317"/>
      <c r="L1317" s="3"/>
      <c r="M1317" s="1"/>
      <c r="N1317" s="2"/>
      <c r="O1317" s="35"/>
      <c r="P1317" s="1"/>
      <c r="Q1317"/>
      <c r="R1317" s="35"/>
      <c r="S1317"/>
      <c r="T1317" s="3"/>
      <c r="U1317"/>
      <c r="V1317"/>
      <c r="W1317"/>
      <c r="X1317" s="2"/>
      <c r="Y1317"/>
      <c r="Z1317"/>
      <c r="AB1317"/>
      <c r="AE1317"/>
      <c r="AF1317" s="35"/>
      <c r="AG1317" s="3"/>
      <c r="AH1317"/>
      <c r="AI1317"/>
      <c r="AJ1317" s="15"/>
    </row>
    <row r="1318" spans="1:36" s="17" customFormat="1" x14ac:dyDescent="0.3">
      <c r="A1318" s="232" t="s">
        <v>2020</v>
      </c>
      <c r="B1318" s="3">
        <v>42</v>
      </c>
      <c r="C1318" s="35" t="s">
        <v>414</v>
      </c>
      <c r="D1318" s="94"/>
      <c r="E1318" s="93"/>
      <c r="F1318" s="95"/>
      <c r="G1318" s="97"/>
      <c r="H1318" s="98"/>
      <c r="I1318" s="99">
        <f t="shared" si="20"/>
        <v>0</v>
      </c>
      <c r="J1318"/>
      <c r="K1318"/>
      <c r="L1318" s="3"/>
      <c r="M1318" s="1"/>
      <c r="N1318" s="2"/>
      <c r="O1318" s="35"/>
      <c r="P1318" s="1"/>
      <c r="Q1318"/>
      <c r="R1318" s="35"/>
      <c r="S1318"/>
      <c r="T1318" s="3"/>
      <c r="U1318"/>
      <c r="V1318"/>
      <c r="W1318"/>
      <c r="X1318" s="2"/>
      <c r="Y1318"/>
      <c r="Z1318"/>
      <c r="AB1318"/>
      <c r="AE1318"/>
      <c r="AF1318" s="35"/>
      <c r="AG1318" s="3"/>
      <c r="AH1318"/>
      <c r="AI1318"/>
      <c r="AJ1318" s="15"/>
    </row>
    <row r="1319" spans="1:36" s="17" customFormat="1" x14ac:dyDescent="0.3">
      <c r="A1319" s="232" t="s">
        <v>2021</v>
      </c>
      <c r="B1319" s="3">
        <v>87</v>
      </c>
      <c r="C1319" s="35" t="s">
        <v>1515</v>
      </c>
      <c r="D1319" s="94"/>
      <c r="E1319" s="93"/>
      <c r="F1319" s="95"/>
      <c r="G1319" s="97"/>
      <c r="H1319" s="98"/>
      <c r="I1319" s="99">
        <f t="shared" si="20"/>
        <v>0</v>
      </c>
      <c r="J1319"/>
      <c r="K1319"/>
      <c r="L1319" s="3"/>
      <c r="M1319" s="1"/>
      <c r="N1319" s="2"/>
      <c r="O1319" s="35"/>
      <c r="P1319" s="1"/>
      <c r="Q1319"/>
      <c r="R1319" s="35"/>
      <c r="S1319"/>
      <c r="T1319" s="3"/>
      <c r="U1319"/>
      <c r="V1319"/>
      <c r="W1319"/>
      <c r="X1319" s="2"/>
      <c r="Y1319"/>
      <c r="Z1319"/>
      <c r="AB1319"/>
      <c r="AE1319"/>
      <c r="AF1319" s="35"/>
      <c r="AG1319" s="3"/>
      <c r="AH1319"/>
      <c r="AI1319"/>
      <c r="AJ1319" s="15"/>
    </row>
    <row r="1320" spans="1:36" s="17" customFormat="1" x14ac:dyDescent="0.3">
      <c r="A1320" s="232" t="s">
        <v>2022</v>
      </c>
      <c r="B1320" s="3">
        <v>80</v>
      </c>
      <c r="C1320" s="35" t="s">
        <v>2023</v>
      </c>
      <c r="D1320" s="94"/>
      <c r="E1320" s="93"/>
      <c r="F1320" s="95"/>
      <c r="G1320" s="97"/>
      <c r="H1320" s="93"/>
      <c r="I1320" s="99">
        <f t="shared" si="20"/>
        <v>0</v>
      </c>
      <c r="J1320"/>
      <c r="K1320"/>
      <c r="L1320" s="3"/>
      <c r="M1320" s="1"/>
      <c r="N1320" s="2"/>
      <c r="O1320" s="35"/>
      <c r="P1320" s="1"/>
      <c r="Q1320"/>
      <c r="R1320" s="35"/>
      <c r="S1320"/>
      <c r="T1320" s="3"/>
      <c r="U1320"/>
      <c r="V1320"/>
      <c r="W1320"/>
      <c r="X1320" s="2"/>
      <c r="Y1320"/>
      <c r="Z1320"/>
      <c r="AB1320"/>
      <c r="AE1320"/>
      <c r="AF1320" s="35"/>
      <c r="AG1320" s="3"/>
      <c r="AH1320"/>
      <c r="AI1320"/>
      <c r="AJ1320" s="15"/>
    </row>
    <row r="1321" spans="1:36" s="17" customFormat="1" x14ac:dyDescent="0.3">
      <c r="A1321" s="232" t="s">
        <v>2024</v>
      </c>
      <c r="B1321" s="3">
        <v>78</v>
      </c>
      <c r="C1321" s="35" t="s">
        <v>333</v>
      </c>
      <c r="D1321" s="94"/>
      <c r="E1321" s="93"/>
      <c r="F1321" s="95"/>
      <c r="G1321" s="97"/>
      <c r="H1321" s="98"/>
      <c r="I1321" s="99">
        <f t="shared" si="20"/>
        <v>0</v>
      </c>
      <c r="J1321"/>
      <c r="K1321"/>
      <c r="L1321" s="3"/>
      <c r="M1321" s="1"/>
      <c r="N1321" s="2"/>
      <c r="O1321" s="35"/>
      <c r="P1321" s="1"/>
      <c r="Q1321"/>
      <c r="R1321" s="35"/>
      <c r="S1321"/>
      <c r="T1321" s="3"/>
      <c r="U1321"/>
      <c r="V1321"/>
      <c r="W1321"/>
      <c r="X1321" s="2"/>
      <c r="Y1321"/>
      <c r="Z1321"/>
      <c r="AB1321"/>
      <c r="AE1321"/>
      <c r="AF1321" s="35"/>
      <c r="AG1321" s="3"/>
      <c r="AH1321"/>
      <c r="AI1321"/>
      <c r="AJ1321" s="15"/>
    </row>
    <row r="1322" spans="1:36" s="17" customFormat="1" x14ac:dyDescent="0.3">
      <c r="A1322" s="232" t="s">
        <v>2025</v>
      </c>
      <c r="B1322" s="3">
        <v>77</v>
      </c>
      <c r="C1322" s="35" t="s">
        <v>2026</v>
      </c>
      <c r="D1322" s="94"/>
      <c r="E1322" s="93"/>
      <c r="F1322" s="95"/>
      <c r="G1322" s="97"/>
      <c r="H1322" s="93"/>
      <c r="I1322" s="99">
        <f t="shared" si="20"/>
        <v>0</v>
      </c>
      <c r="J1322"/>
      <c r="K1322"/>
      <c r="L1322" s="3"/>
      <c r="M1322" s="1"/>
      <c r="N1322" s="2"/>
      <c r="O1322" s="35"/>
      <c r="P1322" s="1"/>
      <c r="Q1322"/>
      <c r="R1322" s="35"/>
      <c r="S1322"/>
      <c r="T1322" s="3"/>
      <c r="U1322"/>
      <c r="V1322"/>
      <c r="W1322"/>
      <c r="X1322" s="2"/>
      <c r="Y1322"/>
      <c r="Z1322"/>
      <c r="AB1322"/>
      <c r="AE1322"/>
      <c r="AF1322" s="35"/>
      <c r="AG1322" s="3"/>
      <c r="AH1322"/>
      <c r="AI1322"/>
      <c r="AJ1322" s="15"/>
    </row>
    <row r="1323" spans="1:36" s="17" customFormat="1" x14ac:dyDescent="0.3">
      <c r="A1323" s="232" t="s">
        <v>2027</v>
      </c>
      <c r="B1323" s="3">
        <v>83</v>
      </c>
      <c r="C1323" s="35" t="s">
        <v>1109</v>
      </c>
      <c r="D1323" s="94"/>
      <c r="E1323" s="93"/>
      <c r="F1323" s="95"/>
      <c r="G1323" s="97"/>
      <c r="H1323" s="93"/>
      <c r="I1323" s="99">
        <f t="shared" si="20"/>
        <v>0</v>
      </c>
      <c r="J1323"/>
      <c r="K1323"/>
      <c r="L1323" s="3"/>
      <c r="M1323" s="1"/>
      <c r="N1323" s="2"/>
      <c r="O1323" s="35"/>
      <c r="P1323" s="1"/>
      <c r="Q1323"/>
      <c r="R1323" s="35"/>
      <c r="S1323"/>
      <c r="T1323" s="3"/>
      <c r="U1323"/>
      <c r="V1323"/>
      <c r="W1323"/>
      <c r="X1323" s="2"/>
      <c r="Y1323"/>
      <c r="Z1323"/>
      <c r="AB1323"/>
      <c r="AE1323"/>
      <c r="AF1323" s="35"/>
      <c r="AG1323" s="3"/>
      <c r="AH1323"/>
      <c r="AI1323"/>
      <c r="AJ1323" s="15"/>
    </row>
    <row r="1324" spans="1:36" s="17" customFormat="1" x14ac:dyDescent="0.3">
      <c r="A1324" s="232" t="s">
        <v>2028</v>
      </c>
      <c r="B1324" s="3">
        <v>43</v>
      </c>
      <c r="C1324" s="35" t="s">
        <v>2029</v>
      </c>
      <c r="D1324" s="94"/>
      <c r="E1324" s="93"/>
      <c r="F1324" s="95"/>
      <c r="G1324" s="97"/>
      <c r="H1324" s="93"/>
      <c r="I1324" s="99">
        <f t="shared" si="20"/>
        <v>0</v>
      </c>
      <c r="J1324"/>
      <c r="K1324"/>
      <c r="L1324" s="3"/>
      <c r="M1324" s="1"/>
      <c r="N1324" s="2"/>
      <c r="O1324" s="35"/>
      <c r="P1324" s="1"/>
      <c r="Q1324"/>
      <c r="R1324" s="35"/>
      <c r="S1324"/>
      <c r="T1324" s="3"/>
      <c r="U1324"/>
      <c r="V1324"/>
      <c r="W1324"/>
      <c r="X1324" s="2"/>
      <c r="Y1324"/>
      <c r="Z1324"/>
      <c r="AB1324"/>
      <c r="AE1324"/>
      <c r="AF1324" s="35"/>
      <c r="AG1324" s="3"/>
      <c r="AH1324"/>
      <c r="AI1324"/>
      <c r="AJ1324" s="15"/>
    </row>
    <row r="1325" spans="1:36" s="17" customFormat="1" x14ac:dyDescent="0.3">
      <c r="A1325" s="232" t="s">
        <v>2030</v>
      </c>
      <c r="B1325" s="3">
        <v>88</v>
      </c>
      <c r="C1325" s="35" t="s">
        <v>2031</v>
      </c>
      <c r="D1325" s="94"/>
      <c r="E1325" s="93"/>
      <c r="F1325" s="95"/>
      <c r="G1325" s="97"/>
      <c r="H1325" s="93"/>
      <c r="I1325" s="99">
        <f t="shared" si="20"/>
        <v>0</v>
      </c>
      <c r="J1325"/>
      <c r="K1325"/>
      <c r="L1325" s="3"/>
      <c r="M1325" s="1"/>
      <c r="N1325" s="2"/>
      <c r="O1325" s="35"/>
      <c r="P1325" s="1"/>
      <c r="Q1325"/>
      <c r="R1325" s="35"/>
      <c r="S1325"/>
      <c r="T1325" s="3"/>
      <c r="U1325"/>
      <c r="V1325"/>
      <c r="W1325"/>
      <c r="X1325" s="2"/>
      <c r="Y1325"/>
      <c r="Z1325"/>
      <c r="AB1325"/>
      <c r="AE1325"/>
      <c r="AF1325" s="35"/>
      <c r="AG1325" s="3"/>
      <c r="AH1325"/>
      <c r="AI1325"/>
      <c r="AJ1325" s="15"/>
    </row>
    <row r="1326" spans="1:36" s="17" customFormat="1" x14ac:dyDescent="0.3">
      <c r="A1326" s="232" t="s">
        <v>2032</v>
      </c>
      <c r="B1326" s="3">
        <v>87</v>
      </c>
      <c r="C1326" s="35" t="s">
        <v>667</v>
      </c>
      <c r="D1326" s="94"/>
      <c r="E1326" s="93"/>
      <c r="F1326" s="95"/>
      <c r="G1326" s="97"/>
      <c r="H1326" s="93"/>
      <c r="I1326" s="99">
        <f t="shared" si="20"/>
        <v>0</v>
      </c>
      <c r="J1326"/>
      <c r="K1326"/>
      <c r="L1326" s="3"/>
      <c r="M1326" s="1"/>
      <c r="N1326" s="2"/>
      <c r="O1326" s="35"/>
      <c r="P1326" s="1"/>
      <c r="Q1326"/>
      <c r="R1326" s="35"/>
      <c r="S1326"/>
      <c r="T1326" s="3"/>
      <c r="U1326"/>
      <c r="V1326"/>
      <c r="W1326"/>
      <c r="X1326" s="2"/>
      <c r="Y1326"/>
      <c r="Z1326"/>
      <c r="AB1326"/>
      <c r="AE1326"/>
      <c r="AF1326" s="35"/>
      <c r="AG1326" s="3"/>
      <c r="AH1326"/>
      <c r="AI1326"/>
      <c r="AJ1326" s="15"/>
    </row>
    <row r="1327" spans="1:36" s="17" customFormat="1" x14ac:dyDescent="0.3">
      <c r="A1327" s="232" t="s">
        <v>2033</v>
      </c>
      <c r="B1327" s="3"/>
      <c r="C1327" s="35" t="s">
        <v>1248</v>
      </c>
      <c r="D1327" s="94"/>
      <c r="E1327" s="93"/>
      <c r="F1327" s="95"/>
      <c r="G1327" s="97"/>
      <c r="H1327" s="98"/>
      <c r="I1327" s="99">
        <f t="shared" si="20"/>
        <v>0</v>
      </c>
      <c r="J1327"/>
      <c r="K1327"/>
      <c r="L1327" s="3"/>
      <c r="M1327" s="1"/>
      <c r="N1327" s="2"/>
      <c r="O1327" s="35"/>
      <c r="P1327" s="1"/>
      <c r="Q1327"/>
      <c r="R1327" s="35"/>
      <c r="S1327"/>
      <c r="T1327" s="3"/>
      <c r="U1327"/>
      <c r="V1327"/>
      <c r="W1327"/>
      <c r="X1327" s="2"/>
      <c r="Y1327"/>
      <c r="Z1327"/>
      <c r="AB1327"/>
      <c r="AE1327"/>
      <c r="AF1327" s="35"/>
      <c r="AG1327" s="3"/>
      <c r="AH1327"/>
      <c r="AI1327"/>
      <c r="AJ1327" s="15"/>
    </row>
    <row r="1328" spans="1:36" s="17" customFormat="1" x14ac:dyDescent="0.3">
      <c r="A1328" s="232" t="s">
        <v>2034</v>
      </c>
      <c r="B1328" s="3">
        <v>69</v>
      </c>
      <c r="C1328" s="35" t="s">
        <v>414</v>
      </c>
      <c r="D1328" s="94"/>
      <c r="E1328" s="93"/>
      <c r="F1328" s="95"/>
      <c r="G1328" s="97"/>
      <c r="H1328" s="98"/>
      <c r="I1328" s="99">
        <f t="shared" si="20"/>
        <v>0</v>
      </c>
      <c r="J1328"/>
      <c r="K1328"/>
      <c r="L1328" s="3"/>
      <c r="M1328" s="1"/>
      <c r="N1328" s="2"/>
      <c r="O1328" s="35"/>
      <c r="P1328" s="1"/>
      <c r="Q1328"/>
      <c r="R1328" s="35"/>
      <c r="S1328"/>
      <c r="T1328" s="3"/>
      <c r="U1328"/>
      <c r="V1328"/>
      <c r="W1328"/>
      <c r="X1328" s="2"/>
      <c r="Y1328"/>
      <c r="Z1328"/>
      <c r="AB1328"/>
      <c r="AE1328"/>
      <c r="AF1328" s="35"/>
      <c r="AG1328" s="3"/>
      <c r="AH1328"/>
      <c r="AI1328"/>
      <c r="AJ1328" s="15"/>
    </row>
    <row r="1329" spans="1:51" s="17" customFormat="1" x14ac:dyDescent="0.3">
      <c r="A1329" s="232" t="s">
        <v>2035</v>
      </c>
      <c r="B1329" s="3">
        <v>82</v>
      </c>
      <c r="C1329" s="35" t="s">
        <v>160</v>
      </c>
      <c r="D1329" s="94"/>
      <c r="E1329" s="93"/>
      <c r="F1329" s="95"/>
      <c r="G1329" s="97"/>
      <c r="H1329" s="98"/>
      <c r="I1329" s="99">
        <f t="shared" si="20"/>
        <v>0</v>
      </c>
      <c r="J1329"/>
      <c r="K1329"/>
      <c r="L1329" s="3"/>
      <c r="M1329" s="1"/>
      <c r="N1329" s="2"/>
      <c r="O1329" s="35"/>
      <c r="P1329" s="1"/>
      <c r="Q1329"/>
      <c r="R1329" s="35"/>
      <c r="S1329"/>
      <c r="T1329" s="3"/>
      <c r="U1329"/>
      <c r="V1329"/>
      <c r="W1329"/>
      <c r="X1329" s="2"/>
      <c r="Y1329"/>
      <c r="Z1329"/>
      <c r="AB1329"/>
      <c r="AE1329"/>
      <c r="AF1329" s="35"/>
      <c r="AG1329" s="3"/>
      <c r="AH1329"/>
      <c r="AI1329"/>
      <c r="AJ1329" s="15"/>
    </row>
    <row r="1330" spans="1:51" s="17" customFormat="1" x14ac:dyDescent="0.3">
      <c r="A1330" s="232" t="s">
        <v>2036</v>
      </c>
      <c r="B1330" s="3">
        <v>61</v>
      </c>
      <c r="C1330" s="35" t="s">
        <v>2037</v>
      </c>
      <c r="D1330" s="94"/>
      <c r="E1330" s="93"/>
      <c r="F1330" s="95"/>
      <c r="G1330" s="97"/>
      <c r="H1330" s="93"/>
      <c r="I1330" s="99">
        <f t="shared" si="20"/>
        <v>0</v>
      </c>
      <c r="J1330"/>
      <c r="K1330"/>
      <c r="L1330" s="3"/>
      <c r="M1330" s="1"/>
      <c r="N1330" s="2"/>
      <c r="O1330" s="35"/>
      <c r="P1330" s="1"/>
      <c r="Q1330"/>
      <c r="R1330" s="35"/>
      <c r="S1330"/>
      <c r="T1330" s="3"/>
      <c r="U1330"/>
      <c r="V1330"/>
      <c r="W1330"/>
      <c r="X1330" s="2"/>
      <c r="Y1330"/>
      <c r="Z1330"/>
      <c r="AB1330"/>
      <c r="AE1330"/>
      <c r="AF1330" s="35"/>
      <c r="AG1330" s="3"/>
      <c r="AH1330"/>
      <c r="AI1330"/>
      <c r="AJ1330" s="15"/>
    </row>
    <row r="1331" spans="1:51" s="17" customFormat="1" x14ac:dyDescent="0.3">
      <c r="A1331" s="232" t="s">
        <v>2038</v>
      </c>
      <c r="B1331" s="3">
        <v>81</v>
      </c>
      <c r="C1331" s="35" t="s">
        <v>2039</v>
      </c>
      <c r="D1331" s="94"/>
      <c r="E1331" s="93"/>
      <c r="F1331" s="95"/>
      <c r="G1331" s="97"/>
      <c r="H1331" s="93"/>
      <c r="I1331" s="99">
        <f t="shared" si="20"/>
        <v>0</v>
      </c>
      <c r="J1331"/>
      <c r="K1331"/>
      <c r="L1331" s="3"/>
      <c r="M1331" s="1"/>
      <c r="N1331" s="2"/>
      <c r="O1331" s="35"/>
      <c r="P1331" s="1"/>
      <c r="Q1331"/>
      <c r="R1331" s="35"/>
      <c r="S1331"/>
      <c r="T1331" s="3"/>
      <c r="U1331"/>
      <c r="V1331"/>
      <c r="W1331"/>
      <c r="X1331" s="2"/>
      <c r="Y1331"/>
      <c r="Z1331"/>
      <c r="AB1331"/>
      <c r="AE1331"/>
      <c r="AF1331" s="35"/>
      <c r="AG1331" s="3"/>
      <c r="AH1331"/>
      <c r="AI1331"/>
      <c r="AJ1331" s="15"/>
    </row>
    <row r="1332" spans="1:51" s="17" customFormat="1" x14ac:dyDescent="0.3">
      <c r="A1332" s="232" t="s">
        <v>2040</v>
      </c>
      <c r="B1332" s="3">
        <v>71</v>
      </c>
      <c r="C1332" s="35" t="s">
        <v>1006</v>
      </c>
      <c r="D1332" s="94"/>
      <c r="E1332" s="93"/>
      <c r="F1332" s="95"/>
      <c r="G1332" s="97"/>
      <c r="H1332" s="98"/>
      <c r="I1332" s="99">
        <f t="shared" si="20"/>
        <v>0</v>
      </c>
      <c r="J1332"/>
      <c r="K1332"/>
      <c r="L1332" s="3"/>
      <c r="M1332" s="1"/>
      <c r="N1332" s="2"/>
      <c r="O1332" s="35"/>
      <c r="P1332" s="1"/>
      <c r="Q1332"/>
      <c r="R1332" s="35"/>
      <c r="S1332"/>
      <c r="T1332" s="3"/>
      <c r="U1332"/>
      <c r="V1332"/>
      <c r="W1332"/>
      <c r="X1332" s="2"/>
      <c r="Y1332"/>
      <c r="Z1332"/>
      <c r="AB1332"/>
      <c r="AE1332"/>
      <c r="AF1332" s="35"/>
      <c r="AG1332" s="3"/>
      <c r="AH1332"/>
      <c r="AI1332"/>
      <c r="AJ1332" s="15"/>
    </row>
    <row r="1333" spans="1:51" s="17" customFormat="1" x14ac:dyDescent="0.3">
      <c r="A1333" s="232" t="s">
        <v>2041</v>
      </c>
      <c r="B1333" s="3">
        <v>54</v>
      </c>
      <c r="C1333" s="35" t="s">
        <v>299</v>
      </c>
      <c r="D1333" s="94"/>
      <c r="E1333" s="93"/>
      <c r="F1333" s="95"/>
      <c r="G1333" s="97"/>
      <c r="H1333" s="98"/>
      <c r="I1333" s="99">
        <f t="shared" si="20"/>
        <v>0</v>
      </c>
      <c r="J1333"/>
      <c r="K1333"/>
      <c r="L1333" s="3"/>
      <c r="M1333" s="1"/>
      <c r="N1333" s="2"/>
      <c r="O1333" s="35"/>
      <c r="P1333" s="1"/>
      <c r="Q1333"/>
      <c r="R1333" s="35"/>
      <c r="S1333"/>
      <c r="T1333" s="3"/>
      <c r="U1333"/>
      <c r="V1333"/>
      <c r="W1333"/>
      <c r="X1333" s="2"/>
      <c r="Y1333"/>
      <c r="Z1333"/>
      <c r="AB1333"/>
      <c r="AE1333"/>
      <c r="AF1333" s="35"/>
      <c r="AG1333" s="3"/>
      <c r="AH1333"/>
      <c r="AI1333"/>
      <c r="AJ1333" s="15"/>
    </row>
    <row r="1334" spans="1:51" s="17" customFormat="1" x14ac:dyDescent="0.3">
      <c r="A1334" s="232" t="s">
        <v>2044</v>
      </c>
      <c r="B1334" s="35">
        <v>60</v>
      </c>
      <c r="C1334" s="35" t="s">
        <v>2045</v>
      </c>
      <c r="D1334" s="94"/>
      <c r="E1334" s="93"/>
      <c r="F1334" s="125"/>
      <c r="G1334" s="126"/>
      <c r="H1334" s="98"/>
      <c r="I1334" s="99">
        <f t="shared" si="20"/>
        <v>0</v>
      </c>
      <c r="J1334" s="15"/>
      <c r="K1334"/>
      <c r="L1334" s="15"/>
      <c r="M1334" s="3"/>
      <c r="N1334" s="3"/>
      <c r="O1334" s="3"/>
      <c r="P1334" s="6"/>
      <c r="Q1334" s="3"/>
      <c r="R1334" s="3"/>
      <c r="S1334"/>
      <c r="T1334" s="16"/>
      <c r="V1334"/>
      <c r="W1334" s="4"/>
      <c r="X1334" s="3"/>
      <c r="Y1334"/>
      <c r="Z1334" s="3"/>
      <c r="AA1334" s="4"/>
      <c r="AB1334"/>
      <c r="AC1334"/>
      <c r="AD1334" s="1"/>
      <c r="AE1334"/>
      <c r="AF1334" s="2"/>
      <c r="AG1334" s="18"/>
      <c r="AH1334"/>
      <c r="AI1334"/>
      <c r="AJ1334" s="4"/>
      <c r="AK1334" s="16"/>
      <c r="AL1334"/>
      <c r="AM1334" s="1"/>
      <c r="AN1334" s="2"/>
      <c r="AO1334" s="2"/>
      <c r="AP1334" s="1"/>
      <c r="AQ1334"/>
      <c r="AR1334" s="37"/>
      <c r="AS1334" s="38"/>
      <c r="AT1334"/>
      <c r="AU1334"/>
      <c r="AX1334" s="15"/>
    </row>
    <row r="1335" spans="1:51" s="17" customFormat="1" x14ac:dyDescent="0.3">
      <c r="A1335" s="232" t="s">
        <v>2046</v>
      </c>
      <c r="B1335" s="3">
        <v>47</v>
      </c>
      <c r="C1335" s="35" t="s">
        <v>1343</v>
      </c>
      <c r="D1335" s="94"/>
      <c r="E1335" s="93"/>
      <c r="F1335" s="125"/>
      <c r="G1335" s="126"/>
      <c r="H1335" s="98"/>
      <c r="I1335" s="99">
        <f t="shared" si="20"/>
        <v>0</v>
      </c>
      <c r="J1335"/>
      <c r="K1335"/>
      <c r="L1335" s="15"/>
      <c r="M1335" s="3"/>
      <c r="N1335" s="3"/>
      <c r="O1335" s="3"/>
      <c r="P1335" s="6"/>
      <c r="Q1335" s="3"/>
      <c r="R1335" s="3"/>
      <c r="S1335"/>
      <c r="T1335" s="16"/>
      <c r="V1335"/>
      <c r="W1335" s="4"/>
      <c r="X1335" s="3"/>
      <c r="Y1335"/>
      <c r="Z1335" s="3"/>
      <c r="AA1335" s="4"/>
      <c r="AB1335"/>
      <c r="AC1335"/>
      <c r="AD1335" s="1"/>
      <c r="AE1335"/>
      <c r="AF1335" s="2"/>
      <c r="AG1335" s="18"/>
      <c r="AH1335"/>
      <c r="AI1335"/>
      <c r="AJ1335" s="4"/>
      <c r="AK1335" s="16"/>
      <c r="AL1335"/>
      <c r="AM1335" s="1"/>
      <c r="AN1335" s="2"/>
      <c r="AO1335" s="2"/>
      <c r="AP1335" s="1"/>
      <c r="AQ1335"/>
      <c r="AR1335" s="37"/>
      <c r="AS1335" s="38"/>
      <c r="AT1335"/>
      <c r="AU1335"/>
      <c r="AX1335" s="15"/>
    </row>
    <row r="1336" spans="1:51" s="17" customFormat="1" x14ac:dyDescent="0.3">
      <c r="A1336" s="232" t="s">
        <v>2047</v>
      </c>
      <c r="B1336" s="3">
        <v>68</v>
      </c>
      <c r="C1336" s="35" t="s">
        <v>991</v>
      </c>
      <c r="D1336" s="94"/>
      <c r="E1336" s="93"/>
      <c r="F1336" s="125"/>
      <c r="G1336" s="126"/>
      <c r="H1336" s="98"/>
      <c r="I1336" s="99">
        <f t="shared" si="20"/>
        <v>0</v>
      </c>
      <c r="J1336"/>
      <c r="K1336"/>
      <c r="L1336" s="15"/>
      <c r="M1336" s="3"/>
      <c r="N1336" s="3"/>
      <c r="O1336" s="3"/>
      <c r="P1336" s="6"/>
      <c r="Q1336" s="3"/>
      <c r="R1336" s="3"/>
      <c r="S1336"/>
      <c r="T1336" s="16"/>
      <c r="V1336"/>
      <c r="W1336" s="4"/>
      <c r="X1336" s="3"/>
      <c r="Y1336"/>
      <c r="Z1336" s="3"/>
      <c r="AA1336" s="4"/>
      <c r="AB1336"/>
      <c r="AC1336"/>
      <c r="AD1336" s="1"/>
      <c r="AE1336"/>
      <c r="AF1336" s="2"/>
      <c r="AG1336" s="18"/>
      <c r="AH1336"/>
      <c r="AI1336"/>
      <c r="AJ1336" s="4"/>
      <c r="AK1336" s="16"/>
      <c r="AL1336"/>
      <c r="AM1336" s="1"/>
      <c r="AN1336" s="2"/>
      <c r="AO1336" s="2"/>
      <c r="AP1336" s="1"/>
      <c r="AQ1336"/>
      <c r="AR1336" s="37"/>
      <c r="AS1336" s="38"/>
      <c r="AT1336"/>
      <c r="AU1336"/>
      <c r="AX1336" s="15"/>
    </row>
    <row r="1337" spans="1:51" s="17" customFormat="1" x14ac:dyDescent="0.3">
      <c r="A1337" s="232" t="s">
        <v>2048</v>
      </c>
      <c r="B1337" s="3">
        <v>79</v>
      </c>
      <c r="C1337" s="35" t="s">
        <v>991</v>
      </c>
      <c r="D1337" s="94"/>
      <c r="E1337" s="93"/>
      <c r="F1337" s="125"/>
      <c r="G1337" s="126"/>
      <c r="H1337" s="98"/>
      <c r="I1337" s="99">
        <f t="shared" si="20"/>
        <v>0</v>
      </c>
      <c r="J1337"/>
      <c r="K1337"/>
      <c r="L1337" s="15"/>
      <c r="M1337" s="3"/>
      <c r="N1337" s="3"/>
      <c r="O1337" s="3"/>
      <c r="P1337" s="6"/>
      <c r="Q1337" s="3"/>
      <c r="R1337" s="3"/>
      <c r="S1337"/>
      <c r="T1337" s="16"/>
      <c r="V1337"/>
      <c r="W1337" s="4"/>
      <c r="X1337" s="3"/>
      <c r="Y1337"/>
      <c r="Z1337" s="3"/>
      <c r="AA1337" s="4"/>
      <c r="AB1337"/>
      <c r="AC1337"/>
      <c r="AD1337" s="1"/>
      <c r="AE1337"/>
      <c r="AF1337" s="2"/>
      <c r="AG1337" s="18"/>
      <c r="AH1337"/>
      <c r="AI1337"/>
      <c r="AJ1337" s="4"/>
      <c r="AK1337" s="16"/>
      <c r="AL1337"/>
      <c r="AM1337" s="1"/>
      <c r="AN1337" s="2"/>
      <c r="AO1337" s="2"/>
      <c r="AP1337" s="1"/>
      <c r="AQ1337"/>
      <c r="AR1337" s="37"/>
      <c r="AS1337" s="38"/>
      <c r="AT1337"/>
      <c r="AU1337"/>
      <c r="AX1337" s="15"/>
    </row>
    <row r="1338" spans="1:51" s="17" customFormat="1" x14ac:dyDescent="0.3">
      <c r="A1338" s="232" t="s">
        <v>2049</v>
      </c>
      <c r="B1338" s="3">
        <v>69</v>
      </c>
      <c r="C1338" s="35" t="s">
        <v>2050</v>
      </c>
      <c r="D1338" s="94"/>
      <c r="E1338" s="93"/>
      <c r="F1338" s="125"/>
      <c r="G1338" s="126"/>
      <c r="H1338" s="98"/>
      <c r="I1338" s="99">
        <f t="shared" si="20"/>
        <v>0</v>
      </c>
      <c r="J1338"/>
      <c r="K1338"/>
      <c r="L1338" s="15"/>
      <c r="M1338" s="3"/>
      <c r="N1338" s="3"/>
      <c r="O1338" s="3"/>
      <c r="P1338" s="6"/>
      <c r="Q1338" s="3"/>
      <c r="R1338" s="3"/>
      <c r="S1338"/>
      <c r="T1338" s="16"/>
      <c r="V1338"/>
      <c r="W1338" s="4"/>
      <c r="X1338" s="3"/>
      <c r="Y1338"/>
      <c r="Z1338" s="3"/>
      <c r="AA1338" s="4"/>
      <c r="AB1338"/>
      <c r="AC1338"/>
      <c r="AD1338" s="1"/>
      <c r="AE1338"/>
      <c r="AF1338" s="2"/>
      <c r="AG1338" s="18"/>
      <c r="AH1338"/>
      <c r="AI1338"/>
      <c r="AJ1338" s="4"/>
      <c r="AK1338" s="16"/>
      <c r="AL1338"/>
      <c r="AM1338" s="1"/>
      <c r="AN1338" s="2"/>
      <c r="AO1338" s="2"/>
      <c r="AP1338" s="1"/>
      <c r="AQ1338"/>
      <c r="AR1338" s="37"/>
      <c r="AS1338" s="38"/>
      <c r="AT1338"/>
      <c r="AU1338"/>
      <c r="AX1338" s="15"/>
    </row>
    <row r="1339" spans="1:51" s="17" customFormat="1" x14ac:dyDescent="0.3">
      <c r="A1339" s="232" t="s">
        <v>2051</v>
      </c>
      <c r="B1339" s="3">
        <v>68</v>
      </c>
      <c r="C1339" s="35" t="s">
        <v>1980</v>
      </c>
      <c r="D1339" s="94"/>
      <c r="E1339" s="93"/>
      <c r="F1339" s="125"/>
      <c r="G1339" s="126"/>
      <c r="H1339" s="98"/>
      <c r="I1339" s="99">
        <f t="shared" si="20"/>
        <v>0</v>
      </c>
      <c r="J1339"/>
      <c r="K1339"/>
      <c r="L1339" s="15"/>
      <c r="M1339" s="3"/>
      <c r="N1339" s="3"/>
      <c r="O1339" s="3"/>
      <c r="P1339" s="6"/>
      <c r="Q1339" s="3"/>
      <c r="R1339" s="3"/>
      <c r="S1339"/>
      <c r="T1339" s="16"/>
      <c r="V1339"/>
      <c r="W1339" s="4"/>
      <c r="X1339" s="3"/>
      <c r="Y1339"/>
      <c r="Z1339" s="3"/>
      <c r="AA1339" s="4"/>
      <c r="AB1339"/>
      <c r="AC1339"/>
      <c r="AD1339" s="1"/>
      <c r="AE1339"/>
      <c r="AF1339" s="2"/>
      <c r="AG1339" s="18"/>
      <c r="AH1339"/>
      <c r="AI1339"/>
      <c r="AJ1339" s="4"/>
      <c r="AK1339" s="16"/>
      <c r="AL1339"/>
      <c r="AM1339" s="1"/>
      <c r="AN1339" s="2"/>
      <c r="AO1339" s="2"/>
      <c r="AP1339" s="1"/>
      <c r="AQ1339"/>
      <c r="AR1339" s="37"/>
      <c r="AS1339" s="38"/>
      <c r="AT1339"/>
      <c r="AU1339"/>
      <c r="AX1339" s="15"/>
    </row>
    <row r="1340" spans="1:51" s="17" customFormat="1" x14ac:dyDescent="0.3">
      <c r="A1340" s="232" t="s">
        <v>2053</v>
      </c>
      <c r="B1340" s="3">
        <v>85</v>
      </c>
      <c r="C1340" s="35" t="s">
        <v>160</v>
      </c>
      <c r="D1340" s="94"/>
      <c r="E1340" s="93"/>
      <c r="F1340" s="125"/>
      <c r="G1340" s="126"/>
      <c r="H1340" s="98"/>
      <c r="I1340" s="99">
        <f t="shared" si="20"/>
        <v>0</v>
      </c>
      <c r="J1340"/>
      <c r="K1340"/>
      <c r="L1340" s="15"/>
      <c r="M1340" s="3"/>
      <c r="N1340" s="3"/>
      <c r="O1340" s="3"/>
      <c r="P1340" s="6"/>
      <c r="Q1340" s="3"/>
      <c r="R1340" s="3"/>
      <c r="S1340"/>
      <c r="T1340" s="16"/>
      <c r="V1340"/>
      <c r="W1340" s="4"/>
      <c r="X1340" s="3"/>
      <c r="Y1340"/>
      <c r="Z1340" s="3"/>
      <c r="AA1340" s="4"/>
      <c r="AB1340"/>
      <c r="AC1340"/>
      <c r="AD1340" s="1"/>
      <c r="AE1340"/>
      <c r="AF1340" s="2"/>
      <c r="AG1340" s="18"/>
      <c r="AH1340"/>
      <c r="AI1340"/>
      <c r="AJ1340" s="4"/>
      <c r="AK1340" s="16"/>
      <c r="AL1340"/>
      <c r="AM1340" s="1"/>
      <c r="AN1340" s="2"/>
      <c r="AO1340" s="2"/>
      <c r="AP1340" s="1"/>
      <c r="AQ1340"/>
      <c r="AR1340" s="37"/>
      <c r="AS1340" s="38"/>
      <c r="AT1340"/>
      <c r="AU1340"/>
      <c r="AX1340" s="15"/>
    </row>
    <row r="1341" spans="1:51" s="17" customFormat="1" x14ac:dyDescent="0.3">
      <c r="A1341" s="238" t="s">
        <v>2054</v>
      </c>
      <c r="B1341" s="3">
        <v>33</v>
      </c>
      <c r="C1341" s="35" t="s">
        <v>873</v>
      </c>
      <c r="D1341" s="173"/>
      <c r="E1341" s="127"/>
      <c r="F1341" s="167"/>
      <c r="G1341" s="126"/>
      <c r="H1341" s="127"/>
      <c r="I1341" s="99">
        <f t="shared" si="20"/>
        <v>0</v>
      </c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</row>
    <row r="1342" spans="1:51" s="17" customFormat="1" x14ac:dyDescent="0.3">
      <c r="A1342" s="238" t="s">
        <v>2055</v>
      </c>
      <c r="B1342" s="3">
        <v>75</v>
      </c>
      <c r="C1342" s="35" t="s">
        <v>1088</v>
      </c>
      <c r="D1342" s="173"/>
      <c r="E1342" s="127"/>
      <c r="F1342" s="167"/>
      <c r="G1342" s="126"/>
      <c r="H1342" s="127"/>
      <c r="I1342" s="99">
        <f t="shared" si="20"/>
        <v>0</v>
      </c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</row>
    <row r="1343" spans="1:51" s="17" customFormat="1" x14ac:dyDescent="0.3">
      <c r="A1343" s="238" t="s">
        <v>2056</v>
      </c>
      <c r="B1343" s="3">
        <v>83</v>
      </c>
      <c r="C1343" s="35" t="s">
        <v>1119</v>
      </c>
      <c r="D1343" s="173"/>
      <c r="E1343" s="127"/>
      <c r="F1343" s="167"/>
      <c r="G1343" s="126"/>
      <c r="H1343" s="127"/>
      <c r="I1343" s="99">
        <f t="shared" si="20"/>
        <v>0</v>
      </c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</row>
    <row r="1344" spans="1:51" s="17" customFormat="1" x14ac:dyDescent="0.3">
      <c r="A1344" s="238" t="s">
        <v>2057</v>
      </c>
      <c r="B1344" s="3">
        <v>71</v>
      </c>
      <c r="C1344" s="35" t="s">
        <v>359</v>
      </c>
      <c r="D1344" s="173"/>
      <c r="E1344" s="127"/>
      <c r="F1344" s="167"/>
      <c r="G1344" s="126"/>
      <c r="H1344" s="127"/>
      <c r="I1344" s="99">
        <f t="shared" si="20"/>
        <v>0</v>
      </c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</row>
    <row r="1345" spans="1:51" s="17" customFormat="1" x14ac:dyDescent="0.3">
      <c r="A1345" s="238" t="s">
        <v>2058</v>
      </c>
      <c r="B1345" s="3">
        <v>88</v>
      </c>
      <c r="C1345" s="35" t="s">
        <v>631</v>
      </c>
      <c r="D1345" s="173"/>
      <c r="E1345" s="127"/>
      <c r="F1345" s="167"/>
      <c r="G1345" s="126"/>
      <c r="H1345" s="127"/>
      <c r="I1345" s="99">
        <f t="shared" si="20"/>
        <v>0</v>
      </c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</row>
    <row r="1346" spans="1:51" s="17" customFormat="1" x14ac:dyDescent="0.3">
      <c r="A1346" s="232" t="s">
        <v>2061</v>
      </c>
      <c r="B1346" s="3">
        <v>65</v>
      </c>
      <c r="C1346" s="35" t="s">
        <v>1824</v>
      </c>
      <c r="D1346" s="94"/>
      <c r="E1346" s="93"/>
      <c r="F1346" s="95"/>
      <c r="G1346" s="97"/>
      <c r="H1346" s="98"/>
      <c r="I1346" s="99">
        <f t="shared" si="20"/>
        <v>0</v>
      </c>
      <c r="J1346"/>
      <c r="K1346"/>
      <c r="L1346" s="3"/>
      <c r="M1346" s="1"/>
      <c r="N1346" s="2"/>
      <c r="O1346" s="35"/>
      <c r="P1346" s="1"/>
      <c r="Q1346"/>
      <c r="R1346" s="35"/>
      <c r="S1346"/>
      <c r="T1346" s="3"/>
      <c r="U1346"/>
      <c r="V1346"/>
      <c r="W1346"/>
      <c r="X1346" s="2"/>
      <c r="Y1346"/>
      <c r="Z1346"/>
      <c r="AB1346"/>
      <c r="AE1346"/>
      <c r="AF1346" s="35"/>
      <c r="AG1346" s="3"/>
      <c r="AH1346"/>
      <c r="AI1346"/>
      <c r="AJ1346" s="15"/>
    </row>
    <row r="1347" spans="1:51" s="17" customFormat="1" x14ac:dyDescent="0.3">
      <c r="A1347" s="232" t="s">
        <v>2062</v>
      </c>
      <c r="B1347" s="3">
        <v>77</v>
      </c>
      <c r="C1347" s="35" t="s">
        <v>2063</v>
      </c>
      <c r="D1347" s="94"/>
      <c r="E1347" s="93"/>
      <c r="F1347" s="125"/>
      <c r="G1347" s="126"/>
      <c r="H1347" s="93"/>
      <c r="I1347" s="99">
        <f t="shared" si="20"/>
        <v>0</v>
      </c>
      <c r="J1347" s="15"/>
      <c r="K1347"/>
      <c r="L1347" s="1"/>
      <c r="M1347" s="2"/>
      <c r="N1347"/>
      <c r="O1347" s="1"/>
      <c r="P1347"/>
      <c r="Q1347" s="2"/>
      <c r="R1347" s="1"/>
      <c r="S1347"/>
      <c r="T1347"/>
      <c r="U1347"/>
      <c r="V1347"/>
      <c r="W1347" s="2"/>
      <c r="X1347" s="1"/>
      <c r="Y1347"/>
      <c r="AB1347"/>
      <c r="AE1347"/>
      <c r="AF1347" s="35"/>
      <c r="AG1347" s="4"/>
      <c r="AH1347"/>
      <c r="AI1347"/>
    </row>
    <row r="1348" spans="1:51" s="17" customFormat="1" x14ac:dyDescent="0.3">
      <c r="A1348" s="232" t="s">
        <v>2064</v>
      </c>
      <c r="B1348" s="3">
        <v>55</v>
      </c>
      <c r="C1348" s="35" t="s">
        <v>943</v>
      </c>
      <c r="D1348" s="94"/>
      <c r="E1348" s="93"/>
      <c r="F1348" s="95"/>
      <c r="G1348" s="123"/>
      <c r="H1348" s="93"/>
      <c r="I1348" s="99">
        <f t="shared" si="20"/>
        <v>0</v>
      </c>
      <c r="J1348" s="15"/>
      <c r="K1348"/>
      <c r="L1348" s="15"/>
      <c r="M1348" s="3"/>
      <c r="N1348" s="3"/>
      <c r="O1348" s="3"/>
      <c r="P1348" s="6"/>
      <c r="Q1348" s="3"/>
      <c r="R1348" s="3"/>
      <c r="S1348"/>
      <c r="T1348" s="16"/>
      <c r="V1348"/>
      <c r="W1348" s="4"/>
      <c r="X1348" s="3"/>
      <c r="Y1348"/>
      <c r="Z1348" s="3"/>
      <c r="AA1348" s="4"/>
      <c r="AB1348"/>
      <c r="AC1348"/>
      <c r="AD1348" s="1"/>
      <c r="AE1348"/>
      <c r="AF1348" s="106"/>
      <c r="AG1348" s="18"/>
      <c r="AH1348"/>
      <c r="AI1348"/>
      <c r="AJ1348" s="4"/>
      <c r="AK1348" s="16"/>
      <c r="AL1348"/>
      <c r="AM1348" s="1"/>
      <c r="AN1348" s="2"/>
      <c r="AO1348" s="2"/>
      <c r="AP1348" s="1"/>
      <c r="AQ1348"/>
      <c r="AR1348" s="37"/>
      <c r="AS1348" s="38"/>
      <c r="AT1348"/>
      <c r="AU1348"/>
      <c r="AX1348" s="15"/>
    </row>
    <row r="1349" spans="1:51" s="17" customFormat="1" x14ac:dyDescent="0.3">
      <c r="A1349" s="232" t="s">
        <v>2065</v>
      </c>
      <c r="B1349" s="3">
        <v>78</v>
      </c>
      <c r="C1349" s="35" t="s">
        <v>860</v>
      </c>
      <c r="D1349" s="94"/>
      <c r="E1349" s="93"/>
      <c r="F1349" s="125"/>
      <c r="G1349" s="126"/>
      <c r="H1349" s="98"/>
      <c r="I1349" s="99">
        <f t="shared" si="20"/>
        <v>0</v>
      </c>
      <c r="J1349"/>
      <c r="K1349"/>
      <c r="L1349" s="15"/>
      <c r="M1349" s="3"/>
      <c r="N1349" s="3"/>
      <c r="O1349" s="3"/>
      <c r="P1349" s="6"/>
      <c r="Q1349" s="3"/>
      <c r="R1349" s="3"/>
      <c r="S1349"/>
      <c r="T1349" s="16"/>
      <c r="V1349"/>
      <c r="W1349" s="4"/>
      <c r="X1349" s="3"/>
      <c r="Y1349"/>
      <c r="Z1349" s="3"/>
      <c r="AA1349" s="4"/>
      <c r="AB1349"/>
      <c r="AC1349"/>
      <c r="AD1349" s="1"/>
      <c r="AE1349"/>
      <c r="AF1349" s="2"/>
      <c r="AG1349" s="18"/>
      <c r="AH1349"/>
      <c r="AI1349"/>
      <c r="AJ1349" s="4"/>
      <c r="AK1349" s="16"/>
      <c r="AL1349"/>
      <c r="AM1349" s="1"/>
      <c r="AN1349" s="2"/>
      <c r="AO1349" s="2"/>
      <c r="AP1349" s="1"/>
      <c r="AQ1349"/>
      <c r="AR1349" s="37"/>
      <c r="AS1349" s="38"/>
      <c r="AT1349"/>
      <c r="AU1349"/>
      <c r="AX1349" s="15"/>
    </row>
    <row r="1350" spans="1:51" s="17" customFormat="1" x14ac:dyDescent="0.3">
      <c r="A1350" s="232" t="s">
        <v>2066</v>
      </c>
      <c r="B1350" s="3">
        <v>73</v>
      </c>
      <c r="C1350" s="35" t="s">
        <v>2067</v>
      </c>
      <c r="D1350" s="94"/>
      <c r="E1350" s="93"/>
      <c r="F1350" s="125"/>
      <c r="G1350" s="126"/>
      <c r="H1350" s="98"/>
      <c r="I1350" s="99">
        <f t="shared" si="20"/>
        <v>0</v>
      </c>
      <c r="J1350"/>
      <c r="K1350"/>
      <c r="L1350" s="15"/>
      <c r="M1350" s="3"/>
      <c r="N1350" s="3"/>
      <c r="O1350" s="3"/>
      <c r="P1350" s="6"/>
      <c r="Q1350" s="3"/>
      <c r="R1350" s="3"/>
      <c r="S1350"/>
      <c r="T1350" s="16"/>
      <c r="V1350"/>
      <c r="W1350" s="4"/>
      <c r="X1350" s="3"/>
      <c r="Y1350"/>
      <c r="Z1350" s="3"/>
      <c r="AA1350" s="4"/>
      <c r="AB1350"/>
      <c r="AC1350"/>
      <c r="AD1350" s="1"/>
      <c r="AE1350"/>
      <c r="AF1350" s="2"/>
      <c r="AG1350" s="18"/>
      <c r="AH1350"/>
      <c r="AI1350"/>
      <c r="AJ1350" s="4"/>
      <c r="AK1350" s="16"/>
      <c r="AL1350"/>
      <c r="AM1350" s="1"/>
      <c r="AN1350" s="2"/>
      <c r="AO1350" s="2"/>
      <c r="AP1350" s="1"/>
      <c r="AQ1350"/>
      <c r="AR1350" s="37"/>
      <c r="AS1350" s="38"/>
      <c r="AT1350"/>
      <c r="AU1350"/>
      <c r="AX1350" s="15"/>
    </row>
    <row r="1351" spans="1:51" s="17" customFormat="1" x14ac:dyDescent="0.3">
      <c r="A1351" s="238" t="s">
        <v>2068</v>
      </c>
      <c r="B1351" s="3">
        <v>83</v>
      </c>
      <c r="C1351" s="35" t="s">
        <v>160</v>
      </c>
      <c r="D1351" s="173"/>
      <c r="E1351" s="127"/>
      <c r="F1351" s="167"/>
      <c r="G1351" s="126"/>
      <c r="H1351" s="127"/>
      <c r="I1351" s="99">
        <f t="shared" si="20"/>
        <v>0</v>
      </c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</row>
    <row r="1352" spans="1:51" s="17" customFormat="1" x14ac:dyDescent="0.3">
      <c r="A1352" s="238" t="s">
        <v>2070</v>
      </c>
      <c r="B1352" s="3">
        <v>70</v>
      </c>
      <c r="C1352" s="35" t="s">
        <v>246</v>
      </c>
      <c r="D1352" s="173"/>
      <c r="E1352" s="127"/>
      <c r="F1352" s="167"/>
      <c r="G1352" s="126"/>
      <c r="H1352" s="127"/>
      <c r="I1352" s="99">
        <f t="shared" si="20"/>
        <v>0</v>
      </c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</row>
    <row r="1353" spans="1:51" s="17" customFormat="1" x14ac:dyDescent="0.3">
      <c r="A1353" s="238" t="s">
        <v>2071</v>
      </c>
      <c r="B1353" s="3">
        <v>55</v>
      </c>
      <c r="C1353" s="35" t="s">
        <v>667</v>
      </c>
      <c r="D1353" s="173"/>
      <c r="E1353" s="127"/>
      <c r="F1353" s="167"/>
      <c r="G1353" s="126"/>
      <c r="H1353" s="127"/>
      <c r="I1353" s="99">
        <f t="shared" si="20"/>
        <v>0</v>
      </c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</row>
    <row r="1354" spans="1:51" s="17" customFormat="1" x14ac:dyDescent="0.3">
      <c r="A1354" s="238" t="s">
        <v>2072</v>
      </c>
      <c r="B1354" s="3">
        <v>85</v>
      </c>
      <c r="C1354" s="35" t="s">
        <v>1109</v>
      </c>
      <c r="D1354" s="173"/>
      <c r="E1354" s="127"/>
      <c r="F1354" s="167"/>
      <c r="G1354" s="126"/>
      <c r="H1354" s="127"/>
      <c r="I1354" s="99">
        <f t="shared" si="20"/>
        <v>0</v>
      </c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</row>
    <row r="1355" spans="1:51" s="17" customFormat="1" x14ac:dyDescent="0.3">
      <c r="A1355" s="238" t="s">
        <v>2073</v>
      </c>
      <c r="B1355" s="3"/>
      <c r="C1355" s="35" t="s">
        <v>196</v>
      </c>
      <c r="D1355" s="173"/>
      <c r="E1355" s="127"/>
      <c r="F1355" s="167"/>
      <c r="G1355" s="126"/>
      <c r="H1355" s="127"/>
      <c r="I1355" s="99">
        <f t="shared" si="20"/>
        <v>0</v>
      </c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</row>
    <row r="1356" spans="1:51" s="17" customFormat="1" x14ac:dyDescent="0.3">
      <c r="A1356" s="238" t="s">
        <v>2074</v>
      </c>
      <c r="B1356" s="3">
        <v>70</v>
      </c>
      <c r="C1356" s="35" t="s">
        <v>2075</v>
      </c>
      <c r="D1356" s="173"/>
      <c r="E1356" s="127"/>
      <c r="F1356" s="167"/>
      <c r="G1356" s="126"/>
      <c r="H1356" s="127"/>
      <c r="I1356" s="99">
        <f t="shared" si="20"/>
        <v>0</v>
      </c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</row>
    <row r="1357" spans="1:51" s="17" customFormat="1" x14ac:dyDescent="0.3">
      <c r="A1357" s="238" t="s">
        <v>2076</v>
      </c>
      <c r="B1357" s="3">
        <v>76</v>
      </c>
      <c r="C1357" s="35" t="s">
        <v>1046</v>
      </c>
      <c r="D1357" s="173"/>
      <c r="E1357" s="127"/>
      <c r="F1357" s="167"/>
      <c r="G1357" s="126"/>
      <c r="H1357" s="127"/>
      <c r="I1357" s="99">
        <f t="shared" si="20"/>
        <v>0</v>
      </c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</row>
    <row r="1358" spans="1:51" s="17" customFormat="1" x14ac:dyDescent="0.3">
      <c r="A1358" s="238" t="s">
        <v>2077</v>
      </c>
      <c r="B1358" s="3">
        <v>64</v>
      </c>
      <c r="C1358" s="35" t="s">
        <v>267</v>
      </c>
      <c r="D1358" s="173"/>
      <c r="E1358" s="127"/>
      <c r="F1358" s="167"/>
      <c r="G1358" s="126"/>
      <c r="H1358" s="127"/>
      <c r="I1358" s="99">
        <f t="shared" si="20"/>
        <v>0</v>
      </c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</row>
    <row r="1359" spans="1:51" s="17" customFormat="1" x14ac:dyDescent="0.3">
      <c r="A1359" s="238" t="s">
        <v>2078</v>
      </c>
      <c r="B1359" s="3">
        <v>49</v>
      </c>
      <c r="C1359" s="35" t="s">
        <v>2079</v>
      </c>
      <c r="D1359" s="173"/>
      <c r="E1359" s="127"/>
      <c r="F1359" s="167"/>
      <c r="G1359" s="126"/>
      <c r="H1359" s="127"/>
      <c r="I1359" s="99">
        <f t="shared" si="20"/>
        <v>0</v>
      </c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</row>
    <row r="1360" spans="1:51" s="17" customFormat="1" x14ac:dyDescent="0.3">
      <c r="A1360" s="238" t="s">
        <v>2080</v>
      </c>
      <c r="B1360" s="3"/>
      <c r="C1360" s="35" t="s">
        <v>2081</v>
      </c>
      <c r="D1360" s="173"/>
      <c r="E1360" s="127"/>
      <c r="F1360" s="167"/>
      <c r="G1360" s="126"/>
      <c r="H1360" s="127"/>
      <c r="I1360" s="99">
        <f t="shared" si="20"/>
        <v>0</v>
      </c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</row>
    <row r="1361" spans="1:51" s="17" customFormat="1" x14ac:dyDescent="0.3">
      <c r="A1361" s="232" t="s">
        <v>2919</v>
      </c>
      <c r="B1361" s="3"/>
      <c r="C1361" s="35" t="s">
        <v>2920</v>
      </c>
      <c r="D1361" s="94"/>
      <c r="E1361" s="93"/>
      <c r="F1361" s="125"/>
      <c r="G1361" s="126"/>
      <c r="H1361" s="93"/>
      <c r="I1361" s="99">
        <f t="shared" si="20"/>
        <v>0</v>
      </c>
      <c r="J1361" s="15"/>
      <c r="K1361"/>
      <c r="L1361" s="1"/>
      <c r="M1361" s="2"/>
      <c r="N1361"/>
      <c r="O1361" s="1"/>
      <c r="P1361"/>
      <c r="Q1361" s="2"/>
      <c r="R1361" s="1"/>
      <c r="S1361"/>
      <c r="T1361"/>
      <c r="U1361"/>
      <c r="V1361"/>
      <c r="W1361" s="2"/>
      <c r="X1361" s="1"/>
      <c r="Y1361"/>
      <c r="AB1361"/>
      <c r="AE1361"/>
      <c r="AF1361" s="35"/>
      <c r="AG1361" s="4"/>
      <c r="AH1361"/>
      <c r="AI1361"/>
    </row>
    <row r="1362" spans="1:51" s="17" customFormat="1" x14ac:dyDescent="0.3">
      <c r="A1362" s="232" t="s">
        <v>2973</v>
      </c>
      <c r="B1362" s="3"/>
      <c r="C1362" s="35" t="s">
        <v>3211</v>
      </c>
      <c r="D1362" s="94"/>
      <c r="E1362" s="93"/>
      <c r="F1362" s="95"/>
      <c r="G1362" s="123"/>
      <c r="H1362" s="98"/>
      <c r="I1362" s="99">
        <f t="shared" si="20"/>
        <v>0</v>
      </c>
      <c r="J1362" s="15"/>
      <c r="K1362"/>
      <c r="L1362" s="15"/>
      <c r="M1362" s="3"/>
      <c r="N1362" s="3"/>
      <c r="O1362" s="3"/>
      <c r="P1362" s="6"/>
      <c r="Q1362" s="3"/>
      <c r="R1362" s="3"/>
      <c r="S1362"/>
      <c r="T1362" s="16"/>
      <c r="V1362"/>
      <c r="W1362" s="4"/>
      <c r="X1362" s="3"/>
      <c r="Y1362"/>
      <c r="Z1362" s="3"/>
      <c r="AA1362" s="4"/>
      <c r="AB1362"/>
      <c r="AC1362"/>
      <c r="AD1362" s="1"/>
      <c r="AE1362"/>
      <c r="AF1362" s="106"/>
      <c r="AG1362" s="3"/>
      <c r="AH1362"/>
      <c r="AI1362"/>
      <c r="AJ1362" s="4"/>
      <c r="AK1362" s="16"/>
      <c r="AL1362"/>
      <c r="AM1362" s="1"/>
      <c r="AN1362" s="2"/>
      <c r="AO1362" s="2"/>
      <c r="AP1362" s="1"/>
      <c r="AQ1362"/>
      <c r="AR1362" s="37"/>
      <c r="AS1362" s="38"/>
      <c r="AT1362"/>
      <c r="AU1362"/>
      <c r="AX1362" s="15"/>
    </row>
    <row r="1363" spans="1:51" s="17" customFormat="1" x14ac:dyDescent="0.3">
      <c r="A1363" s="232" t="s">
        <v>2975</v>
      </c>
      <c r="B1363" s="3"/>
      <c r="C1363" s="35" t="s">
        <v>1303</v>
      </c>
      <c r="D1363" s="94"/>
      <c r="E1363" s="93"/>
      <c r="F1363" s="95"/>
      <c r="G1363" s="123"/>
      <c r="H1363" s="98"/>
      <c r="I1363" s="99">
        <f t="shared" ref="I1363:I1426" si="21">SUM(D1363:H1363)</f>
        <v>0</v>
      </c>
      <c r="J1363" s="15"/>
      <c r="K1363"/>
      <c r="L1363" s="15"/>
      <c r="M1363" s="3"/>
      <c r="N1363" s="3"/>
      <c r="O1363" s="3"/>
      <c r="P1363" s="6"/>
      <c r="Q1363" s="3"/>
      <c r="R1363" s="3"/>
      <c r="S1363"/>
      <c r="T1363" s="16"/>
      <c r="V1363"/>
      <c r="W1363" s="4"/>
      <c r="X1363" s="3"/>
      <c r="Y1363"/>
      <c r="Z1363" s="3"/>
      <c r="AA1363" s="4"/>
      <c r="AB1363"/>
      <c r="AC1363"/>
      <c r="AD1363" s="1"/>
      <c r="AE1363"/>
      <c r="AF1363" s="35"/>
      <c r="AG1363" s="3"/>
      <c r="AH1363"/>
      <c r="AI1363"/>
      <c r="AJ1363" s="4"/>
      <c r="AK1363" s="16"/>
      <c r="AL1363"/>
      <c r="AM1363" s="1"/>
      <c r="AN1363" s="2"/>
      <c r="AO1363" s="2"/>
      <c r="AP1363" s="1"/>
      <c r="AQ1363"/>
      <c r="AR1363" s="37"/>
      <c r="AS1363" s="38"/>
      <c r="AT1363"/>
      <c r="AU1363"/>
      <c r="AX1363" s="15"/>
    </row>
    <row r="1364" spans="1:51" s="17" customFormat="1" x14ac:dyDescent="0.3">
      <c r="A1364" s="232" t="s">
        <v>3025</v>
      </c>
      <c r="B1364" s="3">
        <v>77</v>
      </c>
      <c r="C1364" s="35" t="s">
        <v>3203</v>
      </c>
      <c r="D1364" s="94"/>
      <c r="E1364" s="93"/>
      <c r="F1364" s="125"/>
      <c r="G1364" s="126"/>
      <c r="H1364" s="98"/>
      <c r="I1364" s="99">
        <f t="shared" si="21"/>
        <v>0</v>
      </c>
      <c r="J1364"/>
      <c r="K1364"/>
      <c r="L1364" s="15"/>
      <c r="M1364" s="3"/>
      <c r="N1364" s="3"/>
      <c r="O1364" s="3"/>
      <c r="P1364" s="6"/>
      <c r="Q1364" s="3"/>
      <c r="R1364" s="3"/>
      <c r="S1364"/>
      <c r="T1364" s="16"/>
      <c r="V1364"/>
      <c r="W1364" s="4"/>
      <c r="X1364" s="3"/>
      <c r="Y1364"/>
      <c r="Z1364" s="3"/>
      <c r="AA1364" s="4"/>
      <c r="AB1364"/>
      <c r="AC1364"/>
      <c r="AD1364" s="1"/>
      <c r="AE1364"/>
      <c r="AF1364" s="2"/>
      <c r="AG1364" s="18"/>
      <c r="AH1364"/>
      <c r="AI1364"/>
      <c r="AJ1364" s="4"/>
      <c r="AK1364" s="16"/>
      <c r="AL1364"/>
      <c r="AM1364" s="1"/>
      <c r="AN1364" s="2"/>
      <c r="AO1364" s="2"/>
      <c r="AP1364" s="1"/>
      <c r="AQ1364"/>
      <c r="AR1364" s="37"/>
      <c r="AS1364" s="38"/>
      <c r="AT1364"/>
      <c r="AU1364"/>
      <c r="AX1364" s="15"/>
    </row>
    <row r="1365" spans="1:51" s="17" customFormat="1" x14ac:dyDescent="0.3">
      <c r="A1365" s="238" t="s">
        <v>3202</v>
      </c>
      <c r="B1365" s="3">
        <v>90</v>
      </c>
      <c r="C1365" s="35" t="s">
        <v>3161</v>
      </c>
      <c r="D1365" s="173"/>
      <c r="E1365" s="127"/>
      <c r="F1365" s="167"/>
      <c r="G1365" s="126"/>
      <c r="H1365" s="127"/>
      <c r="I1365" s="99">
        <f t="shared" si="21"/>
        <v>0</v>
      </c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</row>
    <row r="1366" spans="1:51" s="17" customFormat="1" x14ac:dyDescent="0.3">
      <c r="A1366" s="238" t="s">
        <v>3170</v>
      </c>
      <c r="B1366" s="3">
        <v>82</v>
      </c>
      <c r="C1366" s="35" t="s">
        <v>196</v>
      </c>
      <c r="D1366" s="173"/>
      <c r="E1366" s="127"/>
      <c r="F1366" s="167"/>
      <c r="G1366" s="126"/>
      <c r="H1366" s="127"/>
      <c r="I1366" s="99">
        <f t="shared" si="21"/>
        <v>0</v>
      </c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</row>
    <row r="1367" spans="1:51" s="17" customFormat="1" x14ac:dyDescent="0.3">
      <c r="A1367" s="238" t="s">
        <v>3178</v>
      </c>
      <c r="B1367" s="3">
        <v>86</v>
      </c>
      <c r="C1367" s="35" t="s">
        <v>3179</v>
      </c>
      <c r="D1367" s="173"/>
      <c r="E1367" s="127"/>
      <c r="F1367" s="167"/>
      <c r="G1367" s="126"/>
      <c r="H1367" s="127"/>
      <c r="I1367" s="99">
        <f t="shared" si="21"/>
        <v>0</v>
      </c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</row>
    <row r="1368" spans="1:51" s="17" customFormat="1" x14ac:dyDescent="0.3">
      <c r="A1368" s="238" t="s">
        <v>3230</v>
      </c>
      <c r="B1368" s="3">
        <v>27</v>
      </c>
      <c r="C1368" s="35" t="s">
        <v>3231</v>
      </c>
      <c r="D1368" s="173"/>
      <c r="E1368" s="127"/>
      <c r="F1368" s="167"/>
      <c r="G1368" s="126"/>
      <c r="H1368" s="127"/>
      <c r="I1368" s="99">
        <f t="shared" si="21"/>
        <v>0</v>
      </c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</row>
    <row r="1369" spans="1:51" s="17" customFormat="1" x14ac:dyDescent="0.3">
      <c r="A1369" s="238" t="s">
        <v>3238</v>
      </c>
      <c r="B1369" s="3">
        <v>24</v>
      </c>
      <c r="C1369" s="35" t="s">
        <v>192</v>
      </c>
      <c r="D1369" s="173"/>
      <c r="E1369" s="127"/>
      <c r="F1369" s="167"/>
      <c r="G1369" s="126"/>
      <c r="H1369" s="127"/>
      <c r="I1369" s="99">
        <f t="shared" si="21"/>
        <v>0</v>
      </c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</row>
    <row r="1370" spans="1:51" s="17" customFormat="1" x14ac:dyDescent="0.3">
      <c r="A1370" s="232" t="s">
        <v>2082</v>
      </c>
      <c r="B1370" s="3">
        <v>31</v>
      </c>
      <c r="C1370" s="35" t="s">
        <v>492</v>
      </c>
      <c r="D1370" s="94"/>
      <c r="E1370" s="93"/>
      <c r="F1370" s="95"/>
      <c r="G1370" s="97"/>
      <c r="H1370" s="93"/>
      <c r="I1370" s="99">
        <f t="shared" si="21"/>
        <v>0</v>
      </c>
      <c r="J1370"/>
      <c r="K1370"/>
      <c r="L1370" s="3"/>
      <c r="M1370" s="1"/>
      <c r="N1370" s="2"/>
      <c r="O1370" s="35"/>
      <c r="P1370" s="1"/>
      <c r="Q1370"/>
      <c r="R1370" s="35"/>
      <c r="S1370"/>
      <c r="T1370" s="3"/>
      <c r="U1370"/>
      <c r="V1370"/>
      <c r="W1370"/>
      <c r="X1370" s="2"/>
      <c r="Y1370"/>
      <c r="Z1370"/>
      <c r="AB1370"/>
      <c r="AE1370"/>
      <c r="AF1370" s="35"/>
      <c r="AG1370" s="3"/>
      <c r="AH1370"/>
      <c r="AI1370"/>
      <c r="AJ1370" s="15"/>
    </row>
    <row r="1371" spans="1:51" s="17" customFormat="1" x14ac:dyDescent="0.3">
      <c r="A1371" s="232" t="s">
        <v>2083</v>
      </c>
      <c r="B1371" s="3"/>
      <c r="C1371" s="35" t="s">
        <v>639</v>
      </c>
      <c r="D1371" s="94"/>
      <c r="E1371" s="93"/>
      <c r="F1371" s="95"/>
      <c r="G1371" s="97"/>
      <c r="H1371" s="98"/>
      <c r="I1371" s="99">
        <f t="shared" si="21"/>
        <v>0</v>
      </c>
      <c r="J1371"/>
      <c r="K1371"/>
      <c r="L1371" s="3"/>
      <c r="M1371" s="1"/>
      <c r="N1371" s="2"/>
      <c r="O1371" s="35"/>
      <c r="P1371" s="1"/>
      <c r="Q1371"/>
      <c r="R1371" s="35"/>
      <c r="S1371"/>
      <c r="T1371" s="3"/>
      <c r="U1371"/>
      <c r="V1371"/>
      <c r="W1371"/>
      <c r="X1371" s="2"/>
      <c r="Y1371"/>
      <c r="Z1371"/>
      <c r="AB1371"/>
      <c r="AE1371"/>
      <c r="AF1371" s="35"/>
      <c r="AG1371" s="3"/>
      <c r="AH1371"/>
      <c r="AI1371"/>
      <c r="AJ1371" s="15"/>
    </row>
    <row r="1372" spans="1:51" s="17" customFormat="1" x14ac:dyDescent="0.3">
      <c r="A1372" s="232" t="s">
        <v>2084</v>
      </c>
      <c r="B1372" s="3">
        <v>29</v>
      </c>
      <c r="C1372" s="35" t="s">
        <v>393</v>
      </c>
      <c r="D1372" s="94"/>
      <c r="E1372" s="93"/>
      <c r="F1372" s="95"/>
      <c r="G1372" s="97"/>
      <c r="H1372" s="93"/>
      <c r="I1372" s="99">
        <f t="shared" si="21"/>
        <v>0</v>
      </c>
      <c r="J1372"/>
      <c r="K1372"/>
      <c r="L1372" s="3"/>
      <c r="M1372" s="1"/>
      <c r="N1372" s="2"/>
      <c r="O1372" s="35"/>
      <c r="P1372" s="1"/>
      <c r="Q1372"/>
      <c r="R1372" s="35"/>
      <c r="S1372"/>
      <c r="T1372" s="3"/>
      <c r="U1372"/>
      <c r="V1372"/>
      <c r="W1372"/>
      <c r="X1372" s="2"/>
      <c r="Y1372"/>
      <c r="Z1372"/>
      <c r="AB1372"/>
      <c r="AE1372"/>
      <c r="AF1372" s="35"/>
      <c r="AG1372" s="3"/>
      <c r="AH1372"/>
      <c r="AI1372"/>
      <c r="AJ1372" s="15"/>
    </row>
    <row r="1373" spans="1:51" s="17" customFormat="1" x14ac:dyDescent="0.3">
      <c r="A1373" s="232" t="s">
        <v>2085</v>
      </c>
      <c r="B1373" s="3">
        <v>23</v>
      </c>
      <c r="C1373" s="35" t="s">
        <v>873</v>
      </c>
      <c r="D1373" s="94"/>
      <c r="E1373" s="93"/>
      <c r="F1373" s="95"/>
      <c r="G1373" s="97"/>
      <c r="H1373" s="93"/>
      <c r="I1373" s="99">
        <f t="shared" si="21"/>
        <v>0</v>
      </c>
      <c r="J1373"/>
      <c r="K1373"/>
      <c r="L1373" s="3"/>
      <c r="M1373" s="1"/>
      <c r="N1373" s="2"/>
      <c r="O1373" s="35"/>
      <c r="P1373" s="1"/>
      <c r="Q1373"/>
      <c r="R1373" s="35"/>
      <c r="S1373"/>
      <c r="T1373" s="3"/>
      <c r="U1373"/>
      <c r="V1373"/>
      <c r="W1373"/>
      <c r="X1373" s="2"/>
      <c r="Y1373"/>
      <c r="Z1373"/>
      <c r="AB1373"/>
      <c r="AE1373"/>
      <c r="AF1373" s="35"/>
      <c r="AG1373" s="3"/>
      <c r="AH1373"/>
      <c r="AI1373"/>
      <c r="AJ1373" s="15"/>
    </row>
    <row r="1374" spans="1:51" s="17" customFormat="1" x14ac:dyDescent="0.3">
      <c r="A1374" s="232" t="s">
        <v>2086</v>
      </c>
      <c r="B1374" s="3">
        <v>37</v>
      </c>
      <c r="C1374" s="35" t="s">
        <v>459</v>
      </c>
      <c r="D1374" s="94"/>
      <c r="E1374" s="93"/>
      <c r="F1374" s="95"/>
      <c r="G1374" s="97"/>
      <c r="H1374" s="93"/>
      <c r="I1374" s="99">
        <f t="shared" si="21"/>
        <v>0</v>
      </c>
      <c r="J1374"/>
      <c r="K1374"/>
      <c r="L1374" s="3"/>
      <c r="M1374" s="1"/>
      <c r="N1374" s="2"/>
      <c r="O1374" s="35"/>
      <c r="P1374" s="1"/>
      <c r="Q1374"/>
      <c r="R1374" s="35"/>
      <c r="S1374"/>
      <c r="T1374" s="3"/>
      <c r="U1374"/>
      <c r="V1374"/>
      <c r="W1374"/>
      <c r="X1374" s="2"/>
      <c r="Y1374"/>
      <c r="Z1374"/>
      <c r="AB1374"/>
      <c r="AE1374"/>
      <c r="AF1374" s="35"/>
      <c r="AG1374" s="3"/>
      <c r="AH1374"/>
      <c r="AI1374"/>
      <c r="AJ1374" s="15"/>
    </row>
    <row r="1375" spans="1:51" s="17" customFormat="1" x14ac:dyDescent="0.3">
      <c r="A1375" s="232" t="s">
        <v>2087</v>
      </c>
      <c r="B1375" s="3">
        <v>29</v>
      </c>
      <c r="C1375" s="35" t="s">
        <v>2088</v>
      </c>
      <c r="D1375" s="94"/>
      <c r="E1375" s="93"/>
      <c r="F1375" s="95"/>
      <c r="G1375" s="97"/>
      <c r="H1375" s="93"/>
      <c r="I1375" s="99">
        <f t="shared" si="21"/>
        <v>0</v>
      </c>
      <c r="J1375"/>
      <c r="K1375"/>
      <c r="L1375" s="3"/>
      <c r="M1375" s="1"/>
      <c r="N1375" s="2"/>
      <c r="O1375" s="35"/>
      <c r="P1375" s="1"/>
      <c r="Q1375"/>
      <c r="R1375" s="35"/>
      <c r="S1375"/>
      <c r="T1375" s="3"/>
      <c r="U1375"/>
      <c r="V1375"/>
      <c r="W1375"/>
      <c r="X1375" s="2"/>
      <c r="Y1375"/>
      <c r="Z1375"/>
      <c r="AB1375"/>
      <c r="AE1375"/>
      <c r="AF1375" s="35"/>
      <c r="AG1375" s="3"/>
      <c r="AH1375"/>
      <c r="AI1375"/>
      <c r="AJ1375" s="15"/>
    </row>
    <row r="1376" spans="1:51" s="17" customFormat="1" x14ac:dyDescent="0.3">
      <c r="A1376" s="232" t="s">
        <v>2089</v>
      </c>
      <c r="B1376" s="3">
        <v>37</v>
      </c>
      <c r="C1376" s="35" t="s">
        <v>2090</v>
      </c>
      <c r="D1376" s="94"/>
      <c r="E1376" s="93"/>
      <c r="F1376" s="95"/>
      <c r="G1376" s="97"/>
      <c r="H1376" s="98"/>
      <c r="I1376" s="99">
        <f t="shared" si="21"/>
        <v>0</v>
      </c>
      <c r="J1376"/>
      <c r="K1376"/>
      <c r="L1376" s="3"/>
      <c r="M1376" s="1"/>
      <c r="N1376" s="2"/>
      <c r="O1376" s="35"/>
      <c r="P1376" s="1"/>
      <c r="Q1376"/>
      <c r="R1376" s="35"/>
      <c r="S1376"/>
      <c r="T1376" s="3"/>
      <c r="U1376"/>
      <c r="V1376"/>
      <c r="W1376"/>
      <c r="X1376" s="2"/>
      <c r="Y1376"/>
      <c r="Z1376"/>
      <c r="AB1376"/>
      <c r="AE1376"/>
      <c r="AF1376" s="35"/>
      <c r="AG1376" s="3"/>
      <c r="AH1376"/>
      <c r="AI1376"/>
      <c r="AJ1376" s="15"/>
    </row>
    <row r="1377" spans="1:36" s="17" customFormat="1" x14ac:dyDescent="0.3">
      <c r="A1377" s="232" t="s">
        <v>2091</v>
      </c>
      <c r="B1377" s="3">
        <v>29</v>
      </c>
      <c r="C1377" s="35" t="s">
        <v>639</v>
      </c>
      <c r="D1377" s="94"/>
      <c r="E1377" s="93"/>
      <c r="F1377" s="95"/>
      <c r="G1377" s="97"/>
      <c r="H1377" s="98"/>
      <c r="I1377" s="99">
        <f t="shared" si="21"/>
        <v>0</v>
      </c>
      <c r="J1377"/>
      <c r="K1377"/>
      <c r="L1377" s="3"/>
      <c r="M1377" s="1"/>
      <c r="N1377" s="2"/>
      <c r="O1377" s="35"/>
      <c r="P1377" s="1"/>
      <c r="Q1377"/>
      <c r="R1377" s="35"/>
      <c r="S1377"/>
      <c r="T1377" s="3"/>
      <c r="U1377"/>
      <c r="V1377"/>
      <c r="W1377"/>
      <c r="X1377" s="2"/>
      <c r="Y1377"/>
      <c r="Z1377"/>
      <c r="AB1377"/>
      <c r="AE1377"/>
      <c r="AF1377" s="35"/>
      <c r="AG1377" s="3"/>
      <c r="AH1377"/>
      <c r="AI1377"/>
      <c r="AJ1377" s="15"/>
    </row>
    <row r="1378" spans="1:36" s="17" customFormat="1" x14ac:dyDescent="0.3">
      <c r="A1378" s="232" t="s">
        <v>2092</v>
      </c>
      <c r="B1378" s="3">
        <v>38</v>
      </c>
      <c r="C1378" s="35" t="s">
        <v>2093</v>
      </c>
      <c r="D1378" s="94"/>
      <c r="E1378" s="93"/>
      <c r="F1378" s="95"/>
      <c r="G1378" s="97"/>
      <c r="H1378" s="98"/>
      <c r="I1378" s="99">
        <f t="shared" si="21"/>
        <v>0</v>
      </c>
      <c r="J1378"/>
      <c r="K1378"/>
      <c r="L1378" s="3"/>
      <c r="M1378" s="1"/>
      <c r="N1378" s="2"/>
      <c r="O1378" s="35"/>
      <c r="P1378" s="1"/>
      <c r="Q1378"/>
      <c r="R1378" s="35"/>
      <c r="S1378"/>
      <c r="T1378" s="3"/>
      <c r="U1378"/>
      <c r="V1378"/>
      <c r="W1378"/>
      <c r="X1378" s="2"/>
      <c r="Y1378"/>
      <c r="Z1378"/>
      <c r="AB1378"/>
      <c r="AE1378"/>
      <c r="AF1378" s="35"/>
      <c r="AG1378" s="3"/>
      <c r="AH1378"/>
      <c r="AI1378"/>
      <c r="AJ1378" s="15"/>
    </row>
    <row r="1379" spans="1:36" s="17" customFormat="1" x14ac:dyDescent="0.3">
      <c r="A1379" s="232" t="s">
        <v>2094</v>
      </c>
      <c r="B1379" s="3">
        <v>37</v>
      </c>
      <c r="C1379" s="35" t="s">
        <v>103</v>
      </c>
      <c r="D1379" s="94"/>
      <c r="E1379" s="93"/>
      <c r="F1379" s="95"/>
      <c r="G1379" s="97"/>
      <c r="H1379" s="93"/>
      <c r="I1379" s="99">
        <f t="shared" si="21"/>
        <v>0</v>
      </c>
      <c r="J1379"/>
      <c r="K1379"/>
      <c r="L1379" s="3"/>
      <c r="M1379" s="1"/>
      <c r="N1379" s="2"/>
      <c r="O1379" s="35"/>
      <c r="P1379" s="1"/>
      <c r="Q1379"/>
      <c r="R1379" s="35"/>
      <c r="S1379"/>
      <c r="T1379" s="3"/>
      <c r="U1379"/>
      <c r="V1379"/>
      <c r="W1379"/>
      <c r="X1379" s="2"/>
      <c r="Y1379"/>
      <c r="Z1379"/>
      <c r="AB1379"/>
      <c r="AE1379"/>
      <c r="AF1379" s="35"/>
      <c r="AG1379" s="3"/>
      <c r="AH1379"/>
      <c r="AI1379"/>
      <c r="AJ1379" s="15"/>
    </row>
    <row r="1380" spans="1:36" s="17" customFormat="1" x14ac:dyDescent="0.3">
      <c r="A1380" s="232" t="s">
        <v>2095</v>
      </c>
      <c r="B1380" s="3">
        <v>40</v>
      </c>
      <c r="C1380" s="35" t="s">
        <v>667</v>
      </c>
      <c r="D1380" s="94"/>
      <c r="E1380" s="93"/>
      <c r="F1380" s="95"/>
      <c r="G1380" s="97"/>
      <c r="H1380" s="93"/>
      <c r="I1380" s="99">
        <f t="shared" si="21"/>
        <v>0</v>
      </c>
      <c r="J1380"/>
      <c r="K1380"/>
      <c r="L1380" s="3"/>
      <c r="M1380" s="1"/>
      <c r="N1380" s="2"/>
      <c r="O1380" s="35"/>
      <c r="P1380" s="1"/>
      <c r="Q1380"/>
      <c r="R1380" s="35"/>
      <c r="S1380"/>
      <c r="T1380" s="3"/>
      <c r="U1380"/>
      <c r="V1380"/>
      <c r="W1380"/>
      <c r="X1380" s="2"/>
      <c r="Y1380"/>
      <c r="Z1380"/>
      <c r="AB1380"/>
      <c r="AE1380"/>
      <c r="AF1380" s="35"/>
      <c r="AG1380" s="3"/>
      <c r="AH1380"/>
      <c r="AI1380"/>
      <c r="AJ1380" s="15"/>
    </row>
    <row r="1381" spans="1:36" s="17" customFormat="1" x14ac:dyDescent="0.3">
      <c r="A1381" s="232" t="s">
        <v>2096</v>
      </c>
      <c r="B1381" s="3">
        <v>30</v>
      </c>
      <c r="C1381" s="35" t="s">
        <v>2097</v>
      </c>
      <c r="D1381" s="94"/>
      <c r="E1381" s="93"/>
      <c r="F1381" s="95"/>
      <c r="G1381" s="97"/>
      <c r="H1381" s="98"/>
      <c r="I1381" s="99">
        <f t="shared" si="21"/>
        <v>0</v>
      </c>
      <c r="J1381"/>
      <c r="K1381"/>
      <c r="L1381" s="3"/>
      <c r="M1381" s="1"/>
      <c r="N1381" s="2"/>
      <c r="O1381" s="35"/>
      <c r="P1381" s="1"/>
      <c r="Q1381"/>
      <c r="R1381" s="35"/>
      <c r="S1381"/>
      <c r="T1381" s="3"/>
      <c r="U1381"/>
      <c r="V1381"/>
      <c r="W1381"/>
      <c r="X1381" s="2"/>
      <c r="Y1381"/>
      <c r="Z1381"/>
      <c r="AB1381"/>
      <c r="AE1381"/>
      <c r="AF1381" s="35"/>
      <c r="AG1381" s="3"/>
      <c r="AH1381"/>
      <c r="AI1381"/>
      <c r="AJ1381" s="15"/>
    </row>
    <row r="1382" spans="1:36" s="17" customFormat="1" x14ac:dyDescent="0.3">
      <c r="A1382" s="232" t="s">
        <v>781</v>
      </c>
      <c r="B1382" s="3">
        <v>39</v>
      </c>
      <c r="C1382" s="35" t="s">
        <v>860</v>
      </c>
      <c r="D1382" s="94"/>
      <c r="E1382" s="93"/>
      <c r="F1382" s="95"/>
      <c r="G1382" s="97"/>
      <c r="H1382" s="98"/>
      <c r="I1382" s="99">
        <f t="shared" si="21"/>
        <v>0</v>
      </c>
      <c r="J1382"/>
      <c r="K1382"/>
      <c r="L1382" s="3"/>
      <c r="M1382" s="1"/>
      <c r="N1382" s="2"/>
      <c r="O1382" s="35"/>
      <c r="P1382" s="1"/>
      <c r="Q1382"/>
      <c r="R1382" s="35"/>
      <c r="S1382"/>
      <c r="T1382" s="3"/>
      <c r="U1382"/>
      <c r="V1382"/>
      <c r="W1382"/>
      <c r="X1382" s="2"/>
      <c r="Y1382"/>
      <c r="Z1382"/>
      <c r="AB1382"/>
      <c r="AE1382"/>
      <c r="AF1382" s="35"/>
      <c r="AG1382" s="3"/>
      <c r="AH1382"/>
      <c r="AI1382"/>
      <c r="AJ1382" s="15"/>
    </row>
    <row r="1383" spans="1:36" s="17" customFormat="1" x14ac:dyDescent="0.3">
      <c r="A1383" s="232" t="s">
        <v>2098</v>
      </c>
      <c r="B1383" s="3">
        <v>39</v>
      </c>
      <c r="C1383" s="35" t="s">
        <v>1050</v>
      </c>
      <c r="D1383" s="94"/>
      <c r="E1383" s="93"/>
      <c r="F1383" s="95"/>
      <c r="G1383" s="97"/>
      <c r="H1383" s="93"/>
      <c r="I1383" s="99">
        <f t="shared" si="21"/>
        <v>0</v>
      </c>
      <c r="J1383"/>
      <c r="K1383"/>
      <c r="L1383" s="3"/>
      <c r="M1383" s="1"/>
      <c r="N1383" s="2"/>
      <c r="O1383" s="35"/>
      <c r="P1383" s="1"/>
      <c r="Q1383"/>
      <c r="R1383" s="35"/>
      <c r="S1383"/>
      <c r="T1383" s="3"/>
      <c r="U1383"/>
      <c r="V1383"/>
      <c r="W1383"/>
      <c r="X1383" s="2"/>
      <c r="Y1383"/>
      <c r="Z1383"/>
      <c r="AB1383"/>
      <c r="AE1383"/>
      <c r="AF1383" s="35"/>
      <c r="AG1383" s="3"/>
      <c r="AH1383"/>
      <c r="AI1383"/>
      <c r="AJ1383" s="15"/>
    </row>
    <row r="1384" spans="1:36" s="17" customFormat="1" x14ac:dyDescent="0.3">
      <c r="A1384" s="232" t="s">
        <v>2099</v>
      </c>
      <c r="B1384" s="3">
        <v>32</v>
      </c>
      <c r="C1384" s="35" t="s">
        <v>2100</v>
      </c>
      <c r="D1384" s="94"/>
      <c r="E1384" s="93"/>
      <c r="F1384" s="95"/>
      <c r="G1384" s="97"/>
      <c r="H1384" s="93"/>
      <c r="I1384" s="99">
        <f t="shared" si="21"/>
        <v>0</v>
      </c>
      <c r="J1384"/>
      <c r="K1384"/>
      <c r="L1384" s="3"/>
      <c r="M1384" s="1"/>
      <c r="N1384" s="2"/>
      <c r="O1384" s="35"/>
      <c r="P1384" s="1"/>
      <c r="Q1384"/>
      <c r="R1384" s="35"/>
      <c r="S1384"/>
      <c r="T1384" s="3"/>
      <c r="U1384"/>
      <c r="V1384"/>
      <c r="W1384"/>
      <c r="X1384" s="2"/>
      <c r="Y1384"/>
      <c r="Z1384"/>
      <c r="AB1384"/>
      <c r="AE1384"/>
      <c r="AF1384" s="35"/>
      <c r="AG1384" s="3"/>
      <c r="AH1384"/>
      <c r="AI1384"/>
      <c r="AJ1384" s="15"/>
    </row>
    <row r="1385" spans="1:36" s="17" customFormat="1" x14ac:dyDescent="0.3">
      <c r="A1385" s="232" t="s">
        <v>2101</v>
      </c>
      <c r="B1385" s="3">
        <v>33</v>
      </c>
      <c r="C1385" s="35" t="s">
        <v>129</v>
      </c>
      <c r="D1385" s="94"/>
      <c r="E1385" s="93"/>
      <c r="F1385" s="95"/>
      <c r="G1385" s="97"/>
      <c r="H1385" s="98"/>
      <c r="I1385" s="99">
        <f t="shared" si="21"/>
        <v>0</v>
      </c>
      <c r="J1385"/>
      <c r="K1385"/>
      <c r="L1385" s="3"/>
      <c r="M1385" s="1"/>
      <c r="N1385" s="2"/>
      <c r="O1385" s="35"/>
      <c r="P1385" s="1"/>
      <c r="Q1385"/>
      <c r="R1385" s="35"/>
      <c r="S1385"/>
      <c r="T1385" s="3"/>
      <c r="U1385"/>
      <c r="V1385"/>
      <c r="W1385"/>
      <c r="X1385" s="2"/>
      <c r="Y1385"/>
      <c r="Z1385"/>
      <c r="AB1385"/>
      <c r="AE1385"/>
      <c r="AF1385" s="35"/>
      <c r="AG1385" s="3"/>
      <c r="AH1385"/>
      <c r="AI1385"/>
      <c r="AJ1385" s="15"/>
    </row>
    <row r="1386" spans="1:36" s="17" customFormat="1" x14ac:dyDescent="0.3">
      <c r="A1386" s="232" t="s">
        <v>2102</v>
      </c>
      <c r="B1386" s="3">
        <v>23</v>
      </c>
      <c r="C1386" s="35" t="s">
        <v>2103</v>
      </c>
      <c r="D1386" s="94"/>
      <c r="E1386" s="93"/>
      <c r="F1386" s="95"/>
      <c r="G1386" s="97"/>
      <c r="H1386" s="98"/>
      <c r="I1386" s="99">
        <f t="shared" si="21"/>
        <v>0</v>
      </c>
      <c r="J1386"/>
      <c r="K1386"/>
      <c r="L1386" s="3"/>
      <c r="M1386" s="1"/>
      <c r="N1386" s="2"/>
      <c r="O1386" s="35"/>
      <c r="P1386" s="1"/>
      <c r="Q1386"/>
      <c r="R1386" s="35"/>
      <c r="S1386"/>
      <c r="T1386" s="3"/>
      <c r="U1386"/>
      <c r="V1386"/>
      <c r="W1386"/>
      <c r="X1386" s="2"/>
      <c r="Y1386"/>
      <c r="Z1386"/>
      <c r="AB1386"/>
      <c r="AE1386"/>
      <c r="AF1386" s="35"/>
      <c r="AG1386" s="3"/>
      <c r="AH1386"/>
      <c r="AI1386"/>
      <c r="AJ1386" s="15"/>
    </row>
    <row r="1387" spans="1:36" s="17" customFormat="1" x14ac:dyDescent="0.3">
      <c r="A1387" s="232" t="s">
        <v>2104</v>
      </c>
      <c r="B1387" s="3">
        <v>3</v>
      </c>
      <c r="C1387" s="35" t="s">
        <v>685</v>
      </c>
      <c r="D1387" s="94"/>
      <c r="E1387" s="93"/>
      <c r="F1387" s="95"/>
      <c r="G1387" s="97"/>
      <c r="H1387" s="98"/>
      <c r="I1387" s="99">
        <f t="shared" si="21"/>
        <v>0</v>
      </c>
      <c r="J1387"/>
      <c r="K1387"/>
      <c r="L1387" s="3"/>
      <c r="M1387" s="1"/>
      <c r="N1387" s="2"/>
      <c r="O1387" s="35"/>
      <c r="P1387" s="1"/>
      <c r="Q1387"/>
      <c r="R1387" s="35"/>
      <c r="S1387"/>
      <c r="T1387" s="3"/>
      <c r="U1387"/>
      <c r="V1387"/>
      <c r="W1387"/>
      <c r="X1387" s="2"/>
      <c r="Y1387"/>
      <c r="Z1387"/>
      <c r="AB1387"/>
      <c r="AE1387"/>
      <c r="AF1387" s="35"/>
      <c r="AG1387" s="3"/>
      <c r="AH1387"/>
      <c r="AI1387"/>
      <c r="AJ1387" s="15"/>
    </row>
    <row r="1388" spans="1:36" s="17" customFormat="1" x14ac:dyDescent="0.3">
      <c r="A1388" s="232" t="s">
        <v>2105</v>
      </c>
      <c r="B1388" s="3">
        <v>40</v>
      </c>
      <c r="C1388" s="35" t="s">
        <v>492</v>
      </c>
      <c r="D1388" s="94"/>
      <c r="E1388" s="93"/>
      <c r="F1388" s="95"/>
      <c r="G1388" s="97"/>
      <c r="H1388" s="98"/>
      <c r="I1388" s="99">
        <f t="shared" si="21"/>
        <v>0</v>
      </c>
      <c r="J1388"/>
      <c r="K1388"/>
      <c r="L1388" s="3"/>
      <c r="M1388" s="1"/>
      <c r="N1388" s="2"/>
      <c r="O1388" s="35"/>
      <c r="P1388" s="1"/>
      <c r="Q1388"/>
      <c r="R1388" s="35"/>
      <c r="S1388"/>
      <c r="T1388" s="3"/>
      <c r="U1388"/>
      <c r="V1388"/>
      <c r="W1388"/>
      <c r="X1388" s="2"/>
      <c r="Y1388"/>
      <c r="Z1388"/>
      <c r="AB1388"/>
      <c r="AE1388"/>
      <c r="AF1388" s="35"/>
      <c r="AG1388" s="3"/>
      <c r="AH1388"/>
      <c r="AI1388"/>
      <c r="AJ1388" s="15"/>
    </row>
    <row r="1389" spans="1:36" s="17" customFormat="1" x14ac:dyDescent="0.3">
      <c r="A1389" s="232" t="s">
        <v>2106</v>
      </c>
      <c r="B1389" s="3">
        <v>37</v>
      </c>
      <c r="C1389" s="35" t="s">
        <v>1040</v>
      </c>
      <c r="D1389" s="94"/>
      <c r="E1389" s="93"/>
      <c r="F1389" s="95"/>
      <c r="G1389" s="97"/>
      <c r="H1389" s="93"/>
      <c r="I1389" s="99">
        <f t="shared" si="21"/>
        <v>0</v>
      </c>
      <c r="J1389"/>
      <c r="K1389"/>
      <c r="L1389" s="3"/>
      <c r="M1389" s="1"/>
      <c r="N1389" s="2"/>
      <c r="O1389" s="35"/>
      <c r="P1389" s="1"/>
      <c r="Q1389"/>
      <c r="R1389" s="35"/>
      <c r="S1389"/>
      <c r="T1389" s="3"/>
      <c r="U1389"/>
      <c r="V1389"/>
      <c r="W1389"/>
      <c r="X1389" s="2"/>
      <c r="Y1389"/>
      <c r="Z1389"/>
      <c r="AB1389"/>
      <c r="AE1389"/>
      <c r="AF1389" s="35"/>
      <c r="AG1389" s="3"/>
      <c r="AH1389"/>
      <c r="AI1389"/>
      <c r="AJ1389" s="15"/>
    </row>
    <row r="1390" spans="1:36" s="17" customFormat="1" x14ac:dyDescent="0.3">
      <c r="A1390" s="232" t="s">
        <v>2107</v>
      </c>
      <c r="B1390" s="3">
        <v>41</v>
      </c>
      <c r="C1390" s="35" t="s">
        <v>667</v>
      </c>
      <c r="D1390" s="94"/>
      <c r="E1390" s="93"/>
      <c r="F1390" s="95"/>
      <c r="G1390" s="97"/>
      <c r="H1390" s="98"/>
      <c r="I1390" s="99">
        <f t="shared" si="21"/>
        <v>0</v>
      </c>
      <c r="J1390"/>
      <c r="K1390"/>
      <c r="L1390" s="3"/>
      <c r="M1390" s="1"/>
      <c r="N1390" s="2"/>
      <c r="O1390" s="35"/>
      <c r="P1390" s="1"/>
      <c r="Q1390"/>
      <c r="R1390" s="35"/>
      <c r="S1390"/>
      <c r="T1390" s="3"/>
      <c r="U1390"/>
      <c r="V1390"/>
      <c r="W1390"/>
      <c r="X1390" s="2"/>
      <c r="Y1390"/>
      <c r="Z1390"/>
      <c r="AB1390"/>
      <c r="AE1390"/>
      <c r="AF1390" s="35"/>
      <c r="AG1390" s="3"/>
      <c r="AH1390"/>
      <c r="AI1390"/>
      <c r="AJ1390" s="15"/>
    </row>
    <row r="1391" spans="1:36" s="17" customFormat="1" x14ac:dyDescent="0.3">
      <c r="A1391" s="232" t="s">
        <v>2108</v>
      </c>
      <c r="B1391" s="3">
        <v>34</v>
      </c>
      <c r="C1391" s="35" t="s">
        <v>393</v>
      </c>
      <c r="D1391" s="94"/>
      <c r="E1391" s="93"/>
      <c r="F1391" s="95"/>
      <c r="G1391" s="97"/>
      <c r="H1391" s="93"/>
      <c r="I1391" s="99">
        <f t="shared" si="21"/>
        <v>0</v>
      </c>
      <c r="J1391"/>
      <c r="K1391"/>
      <c r="L1391" s="3"/>
      <c r="M1391" s="1"/>
      <c r="N1391" s="2"/>
      <c r="O1391" s="35"/>
      <c r="P1391" s="1"/>
      <c r="Q1391"/>
      <c r="R1391" s="35"/>
      <c r="S1391"/>
      <c r="T1391" s="3"/>
      <c r="U1391"/>
      <c r="V1391"/>
      <c r="W1391"/>
      <c r="X1391" s="2"/>
      <c r="Y1391"/>
      <c r="Z1391"/>
      <c r="AB1391"/>
      <c r="AE1391"/>
      <c r="AF1391" s="35"/>
      <c r="AG1391" s="3"/>
      <c r="AH1391"/>
      <c r="AI1391"/>
      <c r="AJ1391" s="15"/>
    </row>
    <row r="1392" spans="1:36" s="17" customFormat="1" x14ac:dyDescent="0.3">
      <c r="A1392" s="232" t="s">
        <v>2109</v>
      </c>
      <c r="B1392" s="3">
        <v>33</v>
      </c>
      <c r="C1392" s="35" t="s">
        <v>2110</v>
      </c>
      <c r="D1392" s="94"/>
      <c r="E1392" s="93"/>
      <c r="F1392" s="95"/>
      <c r="G1392" s="97"/>
      <c r="H1392" s="93"/>
      <c r="I1392" s="99">
        <f t="shared" si="21"/>
        <v>0</v>
      </c>
      <c r="J1392"/>
      <c r="K1392"/>
      <c r="L1392" s="3"/>
      <c r="M1392" s="1"/>
      <c r="N1392" s="2"/>
      <c r="O1392" s="35"/>
      <c r="P1392" s="1"/>
      <c r="Q1392"/>
      <c r="R1392" s="35"/>
      <c r="S1392"/>
      <c r="T1392" s="3"/>
      <c r="U1392"/>
      <c r="V1392"/>
      <c r="W1392"/>
      <c r="X1392" s="2"/>
      <c r="Y1392"/>
      <c r="Z1392"/>
      <c r="AB1392"/>
      <c r="AE1392"/>
      <c r="AF1392" s="35"/>
      <c r="AG1392" s="3"/>
      <c r="AH1392"/>
      <c r="AI1392"/>
      <c r="AJ1392" s="15"/>
    </row>
    <row r="1393" spans="1:36" s="17" customFormat="1" x14ac:dyDescent="0.3">
      <c r="A1393" s="232" t="s">
        <v>2111</v>
      </c>
      <c r="B1393" s="3">
        <v>41</v>
      </c>
      <c r="C1393" s="35" t="s">
        <v>2112</v>
      </c>
      <c r="D1393" s="94"/>
      <c r="E1393" s="93"/>
      <c r="F1393" s="95"/>
      <c r="G1393" s="97"/>
      <c r="H1393" s="93"/>
      <c r="I1393" s="99">
        <f t="shared" si="21"/>
        <v>0</v>
      </c>
      <c r="J1393"/>
      <c r="K1393"/>
      <c r="L1393" s="3"/>
      <c r="M1393" s="1"/>
      <c r="N1393" s="2"/>
      <c r="O1393" s="35"/>
      <c r="P1393" s="1"/>
      <c r="Q1393"/>
      <c r="R1393" s="35"/>
      <c r="S1393"/>
      <c r="T1393" s="3"/>
      <c r="U1393"/>
      <c r="V1393"/>
      <c r="W1393"/>
      <c r="X1393" s="2"/>
      <c r="Y1393"/>
      <c r="Z1393"/>
      <c r="AB1393"/>
      <c r="AE1393"/>
      <c r="AF1393" s="35"/>
      <c r="AG1393" s="3"/>
      <c r="AH1393"/>
      <c r="AI1393"/>
      <c r="AJ1393" s="15"/>
    </row>
    <row r="1394" spans="1:36" s="17" customFormat="1" x14ac:dyDescent="0.3">
      <c r="A1394" s="232" t="s">
        <v>2113</v>
      </c>
      <c r="B1394" s="3">
        <v>31</v>
      </c>
      <c r="C1394" s="35" t="s">
        <v>860</v>
      </c>
      <c r="D1394" s="94"/>
      <c r="E1394" s="93"/>
      <c r="F1394" s="95"/>
      <c r="G1394" s="97"/>
      <c r="H1394" s="98"/>
      <c r="I1394" s="99">
        <f t="shared" si="21"/>
        <v>0</v>
      </c>
      <c r="J1394"/>
      <c r="K1394"/>
      <c r="L1394" s="3"/>
      <c r="M1394" s="1"/>
      <c r="N1394" s="2"/>
      <c r="O1394" s="35"/>
      <c r="P1394" s="1"/>
      <c r="Q1394"/>
      <c r="R1394" s="35"/>
      <c r="S1394"/>
      <c r="T1394" s="3"/>
      <c r="U1394"/>
      <c r="V1394"/>
      <c r="W1394"/>
      <c r="X1394" s="2"/>
      <c r="Y1394"/>
      <c r="Z1394"/>
      <c r="AB1394"/>
      <c r="AE1394"/>
      <c r="AF1394" s="35"/>
      <c r="AG1394" s="3"/>
      <c r="AH1394"/>
      <c r="AI1394"/>
      <c r="AJ1394" s="15"/>
    </row>
    <row r="1395" spans="1:36" s="17" customFormat="1" x14ac:dyDescent="0.3">
      <c r="A1395" s="232" t="s">
        <v>2114</v>
      </c>
      <c r="B1395" s="3">
        <v>40</v>
      </c>
      <c r="C1395" s="35" t="s">
        <v>267</v>
      </c>
      <c r="D1395" s="94"/>
      <c r="E1395" s="93"/>
      <c r="F1395" s="95"/>
      <c r="G1395" s="97"/>
      <c r="H1395" s="93"/>
      <c r="I1395" s="99">
        <f t="shared" si="21"/>
        <v>0</v>
      </c>
      <c r="J1395"/>
      <c r="K1395"/>
      <c r="L1395" s="3"/>
      <c r="M1395" s="1"/>
      <c r="N1395" s="2"/>
      <c r="O1395" s="35"/>
      <c r="P1395" s="1"/>
      <c r="Q1395"/>
      <c r="R1395" s="35"/>
      <c r="S1395"/>
      <c r="T1395" s="3"/>
      <c r="U1395"/>
      <c r="V1395"/>
      <c r="W1395"/>
      <c r="X1395" s="2"/>
      <c r="Y1395"/>
      <c r="Z1395"/>
      <c r="AB1395"/>
      <c r="AE1395"/>
      <c r="AF1395" s="35"/>
      <c r="AG1395" s="3"/>
      <c r="AH1395"/>
      <c r="AI1395"/>
      <c r="AJ1395" s="15"/>
    </row>
    <row r="1396" spans="1:36" s="17" customFormat="1" x14ac:dyDescent="0.3">
      <c r="A1396" s="232" t="s">
        <v>2115</v>
      </c>
      <c r="B1396" s="3">
        <v>39</v>
      </c>
      <c r="C1396" s="35" t="s">
        <v>1165</v>
      </c>
      <c r="D1396" s="94"/>
      <c r="E1396" s="93"/>
      <c r="F1396" s="95"/>
      <c r="G1396" s="97"/>
      <c r="H1396" s="98"/>
      <c r="I1396" s="99">
        <f t="shared" si="21"/>
        <v>0</v>
      </c>
      <c r="J1396"/>
      <c r="K1396"/>
      <c r="L1396" s="3"/>
      <c r="M1396" s="1"/>
      <c r="N1396" s="2"/>
      <c r="O1396" s="35"/>
      <c r="P1396" s="1"/>
      <c r="Q1396"/>
      <c r="R1396" s="35"/>
      <c r="S1396"/>
      <c r="T1396" s="3"/>
      <c r="U1396"/>
      <c r="V1396"/>
      <c r="W1396"/>
      <c r="X1396" s="2"/>
      <c r="Y1396"/>
      <c r="Z1396"/>
      <c r="AB1396"/>
      <c r="AE1396"/>
      <c r="AF1396" s="35"/>
      <c r="AG1396" s="3"/>
      <c r="AH1396"/>
      <c r="AI1396"/>
      <c r="AJ1396" s="15"/>
    </row>
    <row r="1397" spans="1:36" s="17" customFormat="1" x14ac:dyDescent="0.3">
      <c r="A1397" s="232" t="s">
        <v>2116</v>
      </c>
      <c r="B1397" s="3">
        <v>25</v>
      </c>
      <c r="C1397" s="35" t="s">
        <v>2117</v>
      </c>
      <c r="D1397" s="94"/>
      <c r="E1397" s="93"/>
      <c r="F1397" s="95"/>
      <c r="G1397" s="97"/>
      <c r="H1397" s="93"/>
      <c r="I1397" s="99">
        <f t="shared" si="21"/>
        <v>0</v>
      </c>
      <c r="J1397"/>
      <c r="K1397"/>
      <c r="L1397" s="3"/>
      <c r="M1397" s="1"/>
      <c r="N1397" s="2"/>
      <c r="O1397" s="35"/>
      <c r="P1397" s="1"/>
      <c r="Q1397"/>
      <c r="R1397" s="35"/>
      <c r="S1397"/>
      <c r="T1397" s="3"/>
      <c r="U1397"/>
      <c r="V1397"/>
      <c r="W1397"/>
      <c r="X1397" s="2"/>
      <c r="Y1397"/>
      <c r="Z1397"/>
      <c r="AB1397"/>
      <c r="AE1397"/>
      <c r="AF1397" s="35"/>
      <c r="AG1397" s="3"/>
      <c r="AH1397"/>
      <c r="AI1397"/>
      <c r="AJ1397" s="15"/>
    </row>
    <row r="1398" spans="1:36" s="17" customFormat="1" x14ac:dyDescent="0.3">
      <c r="A1398" s="232" t="s">
        <v>2118</v>
      </c>
      <c r="B1398" s="3">
        <v>28</v>
      </c>
      <c r="C1398" s="35" t="s">
        <v>2119</v>
      </c>
      <c r="D1398" s="94"/>
      <c r="E1398" s="93"/>
      <c r="F1398" s="95"/>
      <c r="G1398" s="97"/>
      <c r="H1398" s="93"/>
      <c r="I1398" s="99">
        <f t="shared" si="21"/>
        <v>0</v>
      </c>
      <c r="J1398"/>
      <c r="K1398"/>
      <c r="L1398" s="3"/>
      <c r="M1398" s="1"/>
      <c r="N1398" s="2"/>
      <c r="O1398" s="35"/>
      <c r="P1398" s="1"/>
      <c r="Q1398"/>
      <c r="R1398" s="35"/>
      <c r="S1398"/>
      <c r="T1398" s="3"/>
      <c r="U1398"/>
      <c r="V1398"/>
      <c r="W1398"/>
      <c r="X1398" s="2"/>
      <c r="Y1398"/>
      <c r="Z1398"/>
      <c r="AB1398"/>
      <c r="AE1398"/>
      <c r="AF1398" s="35"/>
      <c r="AG1398" s="3"/>
      <c r="AH1398"/>
      <c r="AI1398"/>
      <c r="AJ1398" s="15"/>
    </row>
    <row r="1399" spans="1:36" s="17" customFormat="1" x14ac:dyDescent="0.3">
      <c r="A1399" s="232" t="s">
        <v>2120</v>
      </c>
      <c r="B1399" s="3">
        <v>40</v>
      </c>
      <c r="C1399" s="35" t="s">
        <v>895</v>
      </c>
      <c r="D1399" s="94"/>
      <c r="E1399" s="93"/>
      <c r="F1399" s="95"/>
      <c r="G1399" s="97"/>
      <c r="H1399" s="93"/>
      <c r="I1399" s="99">
        <f t="shared" si="21"/>
        <v>0</v>
      </c>
      <c r="J1399"/>
      <c r="K1399"/>
      <c r="L1399" s="3"/>
      <c r="M1399" s="1"/>
      <c r="N1399" s="2"/>
      <c r="O1399" s="35"/>
      <c r="P1399" s="1"/>
      <c r="Q1399"/>
      <c r="R1399" s="35"/>
      <c r="S1399"/>
      <c r="T1399" s="3"/>
      <c r="U1399"/>
      <c r="V1399"/>
      <c r="W1399"/>
      <c r="X1399" s="2"/>
      <c r="Y1399"/>
      <c r="Z1399"/>
      <c r="AB1399"/>
      <c r="AE1399"/>
      <c r="AF1399" s="35"/>
      <c r="AG1399" s="3"/>
      <c r="AH1399"/>
      <c r="AI1399"/>
      <c r="AJ1399" s="15"/>
    </row>
    <row r="1400" spans="1:36" s="17" customFormat="1" x14ac:dyDescent="0.3">
      <c r="A1400" s="232" t="s">
        <v>2121</v>
      </c>
      <c r="B1400" s="3">
        <v>42</v>
      </c>
      <c r="C1400" s="35" t="s">
        <v>637</v>
      </c>
      <c r="D1400" s="94"/>
      <c r="E1400" s="93"/>
      <c r="F1400" s="95"/>
      <c r="G1400" s="97"/>
      <c r="H1400" s="98"/>
      <c r="I1400" s="99">
        <f t="shared" si="21"/>
        <v>0</v>
      </c>
      <c r="J1400"/>
      <c r="K1400"/>
      <c r="L1400" s="3"/>
      <c r="M1400" s="1"/>
      <c r="N1400" s="2"/>
      <c r="O1400" s="35"/>
      <c r="P1400" s="1"/>
      <c r="Q1400"/>
      <c r="R1400" s="35"/>
      <c r="S1400"/>
      <c r="T1400" s="3"/>
      <c r="U1400"/>
      <c r="V1400"/>
      <c r="W1400"/>
      <c r="X1400" s="2"/>
      <c r="Y1400"/>
      <c r="Z1400"/>
      <c r="AB1400"/>
      <c r="AE1400"/>
      <c r="AF1400" s="35"/>
      <c r="AG1400" s="3"/>
      <c r="AH1400"/>
      <c r="AI1400"/>
      <c r="AJ1400" s="15"/>
    </row>
    <row r="1401" spans="1:36" s="17" customFormat="1" x14ac:dyDescent="0.3">
      <c r="A1401" s="232" t="s">
        <v>2122</v>
      </c>
      <c r="B1401" s="3">
        <v>32</v>
      </c>
      <c r="C1401" s="35" t="s">
        <v>269</v>
      </c>
      <c r="D1401" s="94"/>
      <c r="E1401" s="93"/>
      <c r="F1401" s="95"/>
      <c r="G1401" s="97"/>
      <c r="H1401" s="98"/>
      <c r="I1401" s="99">
        <f t="shared" si="21"/>
        <v>0</v>
      </c>
      <c r="J1401"/>
      <c r="K1401"/>
      <c r="L1401" s="3"/>
      <c r="M1401" s="1"/>
      <c r="N1401" s="2"/>
      <c r="O1401" s="35"/>
      <c r="P1401" s="1"/>
      <c r="Q1401"/>
      <c r="R1401" s="35"/>
      <c r="S1401"/>
      <c r="T1401" s="3"/>
      <c r="U1401"/>
      <c r="V1401"/>
      <c r="W1401"/>
      <c r="X1401" s="2"/>
      <c r="Y1401"/>
      <c r="Z1401"/>
      <c r="AB1401"/>
      <c r="AE1401"/>
      <c r="AF1401" s="35"/>
      <c r="AG1401" s="3"/>
      <c r="AH1401"/>
      <c r="AI1401"/>
      <c r="AJ1401" s="15"/>
    </row>
    <row r="1402" spans="1:36" s="17" customFormat="1" x14ac:dyDescent="0.3">
      <c r="A1402" s="232" t="s">
        <v>2123</v>
      </c>
      <c r="B1402" s="3">
        <v>42</v>
      </c>
      <c r="C1402" s="35" t="s">
        <v>813</v>
      </c>
      <c r="D1402" s="94"/>
      <c r="E1402" s="93"/>
      <c r="F1402" s="95"/>
      <c r="G1402" s="97"/>
      <c r="H1402" s="98"/>
      <c r="I1402" s="99">
        <f t="shared" si="21"/>
        <v>0</v>
      </c>
      <c r="J1402"/>
      <c r="K1402"/>
      <c r="L1402" s="3"/>
      <c r="M1402" s="1"/>
      <c r="N1402" s="2"/>
      <c r="O1402" s="35"/>
      <c r="P1402" s="1"/>
      <c r="Q1402"/>
      <c r="R1402" s="35"/>
      <c r="S1402"/>
      <c r="T1402" s="3"/>
      <c r="U1402"/>
      <c r="V1402"/>
      <c r="W1402"/>
      <c r="X1402" s="2"/>
      <c r="Y1402"/>
      <c r="Z1402"/>
      <c r="AB1402"/>
      <c r="AE1402"/>
      <c r="AF1402" s="35"/>
      <c r="AG1402" s="3"/>
      <c r="AH1402"/>
      <c r="AI1402"/>
      <c r="AJ1402" s="15"/>
    </row>
    <row r="1403" spans="1:36" s="17" customFormat="1" x14ac:dyDescent="0.3">
      <c r="A1403" s="232" t="s">
        <v>2124</v>
      </c>
      <c r="B1403" s="3">
        <v>22</v>
      </c>
      <c r="C1403" s="35" t="s">
        <v>2125</v>
      </c>
      <c r="D1403" s="94"/>
      <c r="E1403" s="93"/>
      <c r="F1403" s="95"/>
      <c r="G1403" s="97"/>
      <c r="H1403" s="93"/>
      <c r="I1403" s="99">
        <f t="shared" si="21"/>
        <v>0</v>
      </c>
      <c r="J1403"/>
      <c r="K1403"/>
      <c r="L1403" s="3"/>
      <c r="M1403" s="1"/>
      <c r="N1403" s="2"/>
      <c r="O1403" s="35"/>
      <c r="P1403" s="1"/>
      <c r="Q1403"/>
      <c r="R1403" s="35"/>
      <c r="S1403"/>
      <c r="T1403" s="3"/>
      <c r="U1403"/>
      <c r="V1403"/>
      <c r="W1403"/>
      <c r="X1403" s="2"/>
      <c r="Y1403"/>
      <c r="Z1403"/>
      <c r="AB1403"/>
      <c r="AE1403"/>
      <c r="AF1403" s="35"/>
      <c r="AG1403" s="3"/>
      <c r="AH1403"/>
      <c r="AI1403"/>
      <c r="AJ1403" s="15"/>
    </row>
    <row r="1404" spans="1:36" s="17" customFormat="1" x14ac:dyDescent="0.3">
      <c r="A1404" s="232" t="s">
        <v>2126</v>
      </c>
      <c r="B1404" s="3">
        <v>35</v>
      </c>
      <c r="C1404" s="35" t="s">
        <v>2127</v>
      </c>
      <c r="D1404" s="94"/>
      <c r="E1404" s="93"/>
      <c r="F1404" s="95"/>
      <c r="G1404" s="97"/>
      <c r="H1404" s="93"/>
      <c r="I1404" s="99">
        <f t="shared" si="21"/>
        <v>0</v>
      </c>
      <c r="J1404"/>
      <c r="K1404"/>
      <c r="L1404" s="3"/>
      <c r="M1404" s="1"/>
      <c r="N1404" s="2"/>
      <c r="O1404" s="35"/>
      <c r="P1404" s="1"/>
      <c r="Q1404"/>
      <c r="R1404" s="35"/>
      <c r="S1404"/>
      <c r="T1404" s="3"/>
      <c r="U1404"/>
      <c r="V1404"/>
      <c r="W1404"/>
      <c r="X1404" s="2"/>
      <c r="Y1404"/>
      <c r="Z1404"/>
      <c r="AB1404"/>
      <c r="AE1404"/>
      <c r="AF1404" s="35"/>
      <c r="AG1404" s="3"/>
      <c r="AH1404"/>
      <c r="AI1404"/>
      <c r="AJ1404" s="15"/>
    </row>
    <row r="1405" spans="1:36" s="17" customFormat="1" x14ac:dyDescent="0.3">
      <c r="A1405" s="232" t="s">
        <v>2128</v>
      </c>
      <c r="B1405" s="3">
        <v>36</v>
      </c>
      <c r="C1405" s="35" t="s">
        <v>261</v>
      </c>
      <c r="D1405" s="94"/>
      <c r="E1405" s="93"/>
      <c r="F1405" s="95"/>
      <c r="G1405" s="97"/>
      <c r="H1405" s="93"/>
      <c r="I1405" s="99">
        <f t="shared" si="21"/>
        <v>0</v>
      </c>
      <c r="J1405"/>
      <c r="K1405"/>
      <c r="L1405" s="3"/>
      <c r="M1405" s="1"/>
      <c r="N1405" s="2"/>
      <c r="O1405" s="35"/>
      <c r="P1405" s="1"/>
      <c r="Q1405"/>
      <c r="R1405" s="35"/>
      <c r="S1405"/>
      <c r="T1405" s="3"/>
      <c r="U1405"/>
      <c r="V1405"/>
      <c r="W1405"/>
      <c r="X1405" s="2"/>
      <c r="Y1405"/>
      <c r="Z1405"/>
      <c r="AB1405"/>
      <c r="AE1405"/>
      <c r="AF1405" s="35"/>
      <c r="AG1405" s="3"/>
      <c r="AH1405"/>
      <c r="AI1405"/>
      <c r="AJ1405" s="15"/>
    </row>
    <row r="1406" spans="1:36" s="17" customFormat="1" x14ac:dyDescent="0.3">
      <c r="A1406" s="232" t="s">
        <v>2129</v>
      </c>
      <c r="B1406" s="3">
        <v>41</v>
      </c>
      <c r="C1406" s="35" t="s">
        <v>895</v>
      </c>
      <c r="D1406" s="94"/>
      <c r="E1406" s="93"/>
      <c r="F1406" s="95"/>
      <c r="G1406" s="97"/>
      <c r="H1406" s="93"/>
      <c r="I1406" s="99">
        <f t="shared" si="21"/>
        <v>0</v>
      </c>
      <c r="J1406"/>
      <c r="K1406"/>
      <c r="L1406" s="3"/>
      <c r="M1406" s="1"/>
      <c r="N1406" s="2"/>
      <c r="O1406" s="35"/>
      <c r="P1406" s="1"/>
      <c r="Q1406"/>
      <c r="R1406" s="35"/>
      <c r="S1406"/>
      <c r="T1406" s="3"/>
      <c r="U1406"/>
      <c r="V1406"/>
      <c r="W1406"/>
      <c r="X1406" s="2"/>
      <c r="Y1406"/>
      <c r="Z1406"/>
      <c r="AB1406"/>
      <c r="AE1406"/>
      <c r="AF1406" s="35"/>
      <c r="AG1406" s="3"/>
      <c r="AH1406"/>
      <c r="AI1406"/>
      <c r="AJ1406" s="15"/>
    </row>
    <row r="1407" spans="1:36" s="17" customFormat="1" x14ac:dyDescent="0.3">
      <c r="A1407" s="232" t="s">
        <v>2130</v>
      </c>
      <c r="B1407" s="3">
        <v>42</v>
      </c>
      <c r="C1407" s="35" t="s">
        <v>895</v>
      </c>
      <c r="D1407" s="94"/>
      <c r="E1407" s="93"/>
      <c r="F1407" s="95"/>
      <c r="G1407" s="97"/>
      <c r="H1407" s="93"/>
      <c r="I1407" s="99">
        <f t="shared" si="21"/>
        <v>0</v>
      </c>
      <c r="J1407"/>
      <c r="K1407"/>
      <c r="L1407" s="3"/>
      <c r="M1407" s="1"/>
      <c r="N1407" s="2"/>
      <c r="O1407" s="35"/>
      <c r="P1407" s="1"/>
      <c r="Q1407"/>
      <c r="R1407" s="35"/>
      <c r="S1407"/>
      <c r="T1407" s="3"/>
      <c r="U1407"/>
      <c r="V1407"/>
      <c r="W1407"/>
      <c r="X1407" s="2"/>
      <c r="Y1407"/>
      <c r="Z1407"/>
      <c r="AB1407"/>
      <c r="AE1407"/>
      <c r="AF1407" s="35"/>
      <c r="AG1407" s="3"/>
      <c r="AH1407"/>
      <c r="AI1407"/>
      <c r="AJ1407" s="15"/>
    </row>
    <row r="1408" spans="1:36" s="17" customFormat="1" x14ac:dyDescent="0.3">
      <c r="A1408" s="232" t="s">
        <v>2131</v>
      </c>
      <c r="B1408" s="3"/>
      <c r="C1408" s="35" t="s">
        <v>691</v>
      </c>
      <c r="D1408" s="94"/>
      <c r="E1408" s="93"/>
      <c r="F1408" s="95"/>
      <c r="G1408" s="97"/>
      <c r="H1408" s="98"/>
      <c r="I1408" s="99">
        <f t="shared" si="21"/>
        <v>0</v>
      </c>
      <c r="J1408"/>
      <c r="K1408"/>
      <c r="L1408" s="3"/>
      <c r="M1408" s="1"/>
      <c r="N1408" s="2"/>
      <c r="O1408" s="35"/>
      <c r="P1408" s="1"/>
      <c r="Q1408"/>
      <c r="R1408" s="35"/>
      <c r="S1408"/>
      <c r="T1408" s="3"/>
      <c r="U1408"/>
      <c r="V1408"/>
      <c r="W1408"/>
      <c r="X1408" s="2"/>
      <c r="Y1408"/>
      <c r="Z1408"/>
      <c r="AB1408"/>
      <c r="AE1408"/>
      <c r="AF1408" s="35"/>
      <c r="AG1408" s="3"/>
      <c r="AH1408"/>
      <c r="AI1408"/>
      <c r="AJ1408" s="15"/>
    </row>
    <row r="1409" spans="1:36" s="17" customFormat="1" x14ac:dyDescent="0.3">
      <c r="A1409" s="232" t="s">
        <v>2132</v>
      </c>
      <c r="B1409" s="3">
        <v>35</v>
      </c>
      <c r="C1409" s="35" t="s">
        <v>2133</v>
      </c>
      <c r="D1409" s="94"/>
      <c r="E1409" s="93"/>
      <c r="F1409" s="95"/>
      <c r="G1409" s="97"/>
      <c r="H1409" s="93"/>
      <c r="I1409" s="99">
        <f t="shared" si="21"/>
        <v>0</v>
      </c>
      <c r="J1409"/>
      <c r="K1409"/>
      <c r="L1409" s="3"/>
      <c r="M1409" s="1"/>
      <c r="N1409" s="2"/>
      <c r="O1409" s="35"/>
      <c r="P1409" s="1"/>
      <c r="Q1409"/>
      <c r="R1409" s="35"/>
      <c r="S1409"/>
      <c r="T1409" s="3"/>
      <c r="U1409"/>
      <c r="V1409"/>
      <c r="W1409"/>
      <c r="X1409" s="2"/>
      <c r="Y1409"/>
      <c r="Z1409"/>
      <c r="AB1409"/>
      <c r="AE1409"/>
      <c r="AF1409" s="35"/>
      <c r="AG1409" s="3"/>
      <c r="AH1409"/>
      <c r="AI1409"/>
      <c r="AJ1409" s="15"/>
    </row>
    <row r="1410" spans="1:36" s="17" customFormat="1" x14ac:dyDescent="0.3">
      <c r="A1410" s="232" t="s">
        <v>2134</v>
      </c>
      <c r="B1410" s="3">
        <v>42</v>
      </c>
      <c r="C1410" s="35" t="s">
        <v>687</v>
      </c>
      <c r="D1410" s="94"/>
      <c r="E1410" s="93"/>
      <c r="F1410" s="95"/>
      <c r="G1410" s="97"/>
      <c r="H1410" s="98"/>
      <c r="I1410" s="99">
        <f t="shared" si="21"/>
        <v>0</v>
      </c>
      <c r="J1410"/>
      <c r="K1410"/>
      <c r="L1410" s="3"/>
      <c r="M1410" s="1"/>
      <c r="N1410" s="2"/>
      <c r="O1410" s="35"/>
      <c r="P1410" s="1"/>
      <c r="Q1410"/>
      <c r="R1410" s="35"/>
      <c r="S1410"/>
      <c r="T1410" s="3"/>
      <c r="U1410"/>
      <c r="V1410"/>
      <c r="W1410"/>
      <c r="X1410" s="2"/>
      <c r="Y1410"/>
      <c r="Z1410"/>
      <c r="AB1410"/>
      <c r="AE1410"/>
      <c r="AF1410" s="35"/>
      <c r="AG1410" s="3"/>
      <c r="AH1410"/>
      <c r="AI1410"/>
      <c r="AJ1410" s="15"/>
    </row>
    <row r="1411" spans="1:36" s="17" customFormat="1" x14ac:dyDescent="0.3">
      <c r="A1411" s="232" t="s">
        <v>2135</v>
      </c>
      <c r="B1411" s="3">
        <v>30</v>
      </c>
      <c r="C1411" s="35" t="s">
        <v>1050</v>
      </c>
      <c r="D1411" s="94"/>
      <c r="E1411" s="93"/>
      <c r="F1411" s="95"/>
      <c r="G1411" s="97"/>
      <c r="H1411" s="98"/>
      <c r="I1411" s="99">
        <f t="shared" si="21"/>
        <v>0</v>
      </c>
      <c r="J1411"/>
      <c r="K1411"/>
      <c r="L1411" s="3"/>
      <c r="M1411" s="1"/>
      <c r="N1411" s="2"/>
      <c r="O1411" s="35"/>
      <c r="P1411" s="1"/>
      <c r="Q1411"/>
      <c r="R1411" s="35"/>
      <c r="S1411"/>
      <c r="T1411" s="3"/>
      <c r="U1411"/>
      <c r="V1411"/>
      <c r="W1411"/>
      <c r="X1411" s="2"/>
      <c r="Y1411"/>
      <c r="Z1411"/>
      <c r="AB1411"/>
      <c r="AE1411"/>
      <c r="AF1411" s="35"/>
      <c r="AG1411" s="3"/>
      <c r="AH1411"/>
      <c r="AI1411"/>
      <c r="AJ1411" s="15"/>
    </row>
    <row r="1412" spans="1:36" s="17" customFormat="1" x14ac:dyDescent="0.3">
      <c r="A1412" s="232" t="s">
        <v>2136</v>
      </c>
      <c r="B1412" s="3">
        <v>30</v>
      </c>
      <c r="C1412" s="35" t="s">
        <v>1281</v>
      </c>
      <c r="D1412" s="94"/>
      <c r="E1412" s="93"/>
      <c r="F1412" s="95"/>
      <c r="G1412" s="97"/>
      <c r="H1412" s="93"/>
      <c r="I1412" s="99">
        <f t="shared" si="21"/>
        <v>0</v>
      </c>
      <c r="J1412"/>
      <c r="K1412"/>
      <c r="L1412" s="3"/>
      <c r="M1412" s="1"/>
      <c r="N1412" s="2"/>
      <c r="O1412" s="35"/>
      <c r="P1412" s="1"/>
      <c r="Q1412"/>
      <c r="R1412" s="35"/>
      <c r="S1412"/>
      <c r="T1412" s="3"/>
      <c r="U1412"/>
      <c r="V1412"/>
      <c r="W1412"/>
      <c r="X1412" s="2"/>
      <c r="Y1412"/>
      <c r="Z1412"/>
      <c r="AB1412"/>
      <c r="AE1412"/>
      <c r="AF1412" s="35"/>
      <c r="AG1412" s="3"/>
      <c r="AH1412"/>
      <c r="AI1412"/>
      <c r="AJ1412" s="15"/>
    </row>
    <row r="1413" spans="1:36" s="17" customFormat="1" x14ac:dyDescent="0.3">
      <c r="A1413" s="232" t="s">
        <v>2137</v>
      </c>
      <c r="B1413" s="3">
        <v>31</v>
      </c>
      <c r="C1413" s="35" t="s">
        <v>2138</v>
      </c>
      <c r="D1413" s="94"/>
      <c r="E1413" s="93"/>
      <c r="F1413" s="95"/>
      <c r="G1413" s="97"/>
      <c r="H1413" s="93"/>
      <c r="I1413" s="99">
        <f t="shared" si="21"/>
        <v>0</v>
      </c>
      <c r="J1413"/>
      <c r="K1413"/>
      <c r="L1413" s="3"/>
      <c r="M1413" s="1"/>
      <c r="N1413" s="2"/>
      <c r="O1413" s="35"/>
      <c r="P1413" s="1"/>
      <c r="Q1413"/>
      <c r="R1413" s="35"/>
      <c r="S1413"/>
      <c r="T1413" s="3"/>
      <c r="U1413"/>
      <c r="V1413"/>
      <c r="W1413"/>
      <c r="X1413" s="2"/>
      <c r="Y1413"/>
      <c r="Z1413"/>
      <c r="AB1413"/>
      <c r="AE1413"/>
      <c r="AF1413" s="35"/>
      <c r="AG1413" s="3"/>
      <c r="AH1413"/>
      <c r="AI1413"/>
      <c r="AJ1413" s="15"/>
    </row>
    <row r="1414" spans="1:36" s="17" customFormat="1" x14ac:dyDescent="0.3">
      <c r="A1414" s="232" t="s">
        <v>2139</v>
      </c>
      <c r="B1414" s="3">
        <v>44</v>
      </c>
      <c r="C1414" s="35" t="s">
        <v>1017</v>
      </c>
      <c r="D1414" s="94"/>
      <c r="E1414" s="93"/>
      <c r="F1414" s="95"/>
      <c r="G1414" s="97"/>
      <c r="H1414" s="98"/>
      <c r="I1414" s="99">
        <f t="shared" si="21"/>
        <v>0</v>
      </c>
      <c r="J1414"/>
      <c r="K1414"/>
      <c r="L1414" s="3"/>
      <c r="M1414" s="1"/>
      <c r="N1414" s="2"/>
      <c r="O1414" s="35"/>
      <c r="P1414" s="1"/>
      <c r="Q1414"/>
      <c r="R1414" s="35"/>
      <c r="S1414"/>
      <c r="T1414" s="3"/>
      <c r="U1414"/>
      <c r="V1414"/>
      <c r="W1414"/>
      <c r="X1414" s="2"/>
      <c r="Y1414"/>
      <c r="Z1414"/>
      <c r="AB1414"/>
      <c r="AE1414"/>
      <c r="AF1414" s="35"/>
      <c r="AG1414" s="3"/>
      <c r="AH1414"/>
      <c r="AI1414"/>
      <c r="AJ1414" s="15"/>
    </row>
    <row r="1415" spans="1:36" s="17" customFormat="1" x14ac:dyDescent="0.3">
      <c r="A1415" s="232" t="s">
        <v>2140</v>
      </c>
      <c r="B1415" s="3">
        <v>43</v>
      </c>
      <c r="C1415" s="35" t="s">
        <v>1105</v>
      </c>
      <c r="D1415" s="94"/>
      <c r="E1415" s="93"/>
      <c r="F1415" s="95"/>
      <c r="G1415" s="97"/>
      <c r="H1415" s="93"/>
      <c r="I1415" s="99">
        <f t="shared" si="21"/>
        <v>0</v>
      </c>
      <c r="J1415"/>
      <c r="K1415"/>
      <c r="L1415" s="3"/>
      <c r="M1415" s="1"/>
      <c r="N1415" s="2"/>
      <c r="O1415" s="35"/>
      <c r="P1415" s="1"/>
      <c r="Q1415"/>
      <c r="R1415" s="35"/>
      <c r="S1415"/>
      <c r="T1415" s="3"/>
      <c r="U1415"/>
      <c r="V1415"/>
      <c r="W1415"/>
      <c r="X1415" s="2"/>
      <c r="Y1415"/>
      <c r="Z1415"/>
      <c r="AB1415"/>
      <c r="AE1415"/>
      <c r="AF1415" s="35"/>
      <c r="AG1415" s="3"/>
      <c r="AH1415"/>
      <c r="AI1415"/>
      <c r="AJ1415" s="15"/>
    </row>
    <row r="1416" spans="1:36" s="17" customFormat="1" x14ac:dyDescent="0.3">
      <c r="A1416" s="232" t="s">
        <v>2141</v>
      </c>
      <c r="B1416" s="3">
        <v>44</v>
      </c>
      <c r="C1416" s="35" t="s">
        <v>492</v>
      </c>
      <c r="D1416" s="94"/>
      <c r="E1416" s="93"/>
      <c r="F1416" s="95"/>
      <c r="G1416" s="97"/>
      <c r="H1416" s="93"/>
      <c r="I1416" s="99">
        <f t="shared" si="21"/>
        <v>0</v>
      </c>
      <c r="J1416"/>
      <c r="K1416"/>
      <c r="L1416" s="3"/>
      <c r="M1416" s="1"/>
      <c r="N1416" s="2"/>
      <c r="O1416" s="35"/>
      <c r="P1416" s="1"/>
      <c r="Q1416"/>
      <c r="R1416" s="35"/>
      <c r="S1416"/>
      <c r="T1416" s="3"/>
      <c r="U1416"/>
      <c r="V1416"/>
      <c r="W1416"/>
      <c r="X1416" s="2"/>
      <c r="Y1416"/>
      <c r="Z1416"/>
      <c r="AB1416"/>
      <c r="AE1416"/>
      <c r="AF1416" s="35"/>
      <c r="AG1416" s="3"/>
      <c r="AH1416"/>
      <c r="AI1416"/>
      <c r="AJ1416" s="15"/>
    </row>
    <row r="1417" spans="1:36" s="17" customFormat="1" x14ac:dyDescent="0.3">
      <c r="A1417" s="232" t="s">
        <v>2142</v>
      </c>
      <c r="B1417" s="3">
        <v>44</v>
      </c>
      <c r="C1417" s="35" t="s">
        <v>1017</v>
      </c>
      <c r="D1417" s="94"/>
      <c r="E1417" s="93"/>
      <c r="F1417" s="95"/>
      <c r="G1417" s="97"/>
      <c r="H1417" s="98"/>
      <c r="I1417" s="99">
        <f t="shared" si="21"/>
        <v>0</v>
      </c>
      <c r="J1417"/>
      <c r="K1417"/>
      <c r="L1417" s="3"/>
      <c r="M1417" s="1"/>
      <c r="N1417" s="2"/>
      <c r="O1417" s="35"/>
      <c r="P1417" s="1"/>
      <c r="Q1417"/>
      <c r="R1417" s="35"/>
      <c r="S1417"/>
      <c r="T1417" s="3"/>
      <c r="U1417"/>
      <c r="V1417"/>
      <c r="W1417"/>
      <c r="X1417" s="2"/>
      <c r="Y1417"/>
      <c r="Z1417"/>
      <c r="AB1417"/>
      <c r="AE1417"/>
      <c r="AF1417" s="35"/>
      <c r="AG1417" s="3"/>
      <c r="AH1417"/>
      <c r="AI1417"/>
      <c r="AJ1417" s="15"/>
    </row>
    <row r="1418" spans="1:36" s="17" customFormat="1" x14ac:dyDescent="0.3">
      <c r="A1418" s="232" t="s">
        <v>2143</v>
      </c>
      <c r="B1418" s="3">
        <v>32</v>
      </c>
      <c r="C1418" s="35" t="s">
        <v>2144</v>
      </c>
      <c r="D1418" s="94"/>
      <c r="E1418" s="93"/>
      <c r="F1418" s="95"/>
      <c r="G1418" s="97"/>
      <c r="H1418" s="98"/>
      <c r="I1418" s="99">
        <f t="shared" si="21"/>
        <v>0</v>
      </c>
      <c r="J1418"/>
      <c r="K1418"/>
      <c r="L1418" s="3"/>
      <c r="M1418" s="1"/>
      <c r="N1418" s="2"/>
      <c r="O1418" s="35"/>
      <c r="P1418" s="1"/>
      <c r="Q1418"/>
      <c r="R1418" s="35"/>
      <c r="S1418"/>
      <c r="T1418" s="3"/>
      <c r="U1418"/>
      <c r="V1418"/>
      <c r="W1418"/>
      <c r="X1418" s="2"/>
      <c r="Y1418"/>
      <c r="Z1418"/>
      <c r="AB1418"/>
      <c r="AE1418"/>
      <c r="AF1418" s="35"/>
      <c r="AG1418" s="3"/>
      <c r="AH1418"/>
      <c r="AI1418"/>
      <c r="AJ1418" s="15"/>
    </row>
    <row r="1419" spans="1:36" s="17" customFormat="1" x14ac:dyDescent="0.3">
      <c r="A1419" s="232" t="s">
        <v>2145</v>
      </c>
      <c r="B1419" s="3">
        <v>42</v>
      </c>
      <c r="C1419" s="35" t="s">
        <v>2146</v>
      </c>
      <c r="D1419" s="94"/>
      <c r="E1419" s="93"/>
      <c r="F1419" s="95"/>
      <c r="G1419" s="97"/>
      <c r="H1419" s="93"/>
      <c r="I1419" s="99">
        <f t="shared" si="21"/>
        <v>0</v>
      </c>
      <c r="J1419"/>
      <c r="K1419"/>
      <c r="L1419" s="3"/>
      <c r="M1419" s="1"/>
      <c r="N1419" s="2"/>
      <c r="O1419" s="35"/>
      <c r="P1419" s="1"/>
      <c r="Q1419"/>
      <c r="R1419" s="35"/>
      <c r="S1419"/>
      <c r="T1419" s="3"/>
      <c r="U1419"/>
      <c r="V1419"/>
      <c r="W1419"/>
      <c r="X1419" s="2"/>
      <c r="Y1419"/>
      <c r="Z1419"/>
      <c r="AB1419"/>
      <c r="AE1419"/>
      <c r="AF1419" s="35"/>
      <c r="AG1419" s="3"/>
      <c r="AH1419"/>
      <c r="AI1419"/>
      <c r="AJ1419" s="15"/>
    </row>
    <row r="1420" spans="1:36" s="17" customFormat="1" x14ac:dyDescent="0.3">
      <c r="A1420" s="232" t="s">
        <v>2147</v>
      </c>
      <c r="B1420" s="3">
        <v>44</v>
      </c>
      <c r="C1420" s="35" t="s">
        <v>393</v>
      </c>
      <c r="D1420" s="94"/>
      <c r="E1420" s="93"/>
      <c r="F1420" s="95"/>
      <c r="G1420" s="97"/>
      <c r="H1420" s="93"/>
      <c r="I1420" s="99">
        <f t="shared" si="21"/>
        <v>0</v>
      </c>
      <c r="J1420"/>
      <c r="K1420"/>
      <c r="L1420" s="3"/>
      <c r="M1420" s="1"/>
      <c r="N1420" s="2"/>
      <c r="O1420" s="35"/>
      <c r="P1420" s="1"/>
      <c r="Q1420"/>
      <c r="R1420" s="35"/>
      <c r="S1420"/>
      <c r="T1420" s="3"/>
      <c r="U1420"/>
      <c r="V1420"/>
      <c r="W1420"/>
      <c r="X1420" s="2"/>
      <c r="Y1420"/>
      <c r="Z1420"/>
      <c r="AB1420"/>
      <c r="AE1420"/>
      <c r="AF1420" s="35"/>
      <c r="AG1420" s="3"/>
      <c r="AH1420"/>
      <c r="AI1420"/>
      <c r="AJ1420" s="15"/>
    </row>
    <row r="1421" spans="1:36" s="17" customFormat="1" x14ac:dyDescent="0.3">
      <c r="A1421" s="232" t="s">
        <v>2148</v>
      </c>
      <c r="B1421" s="3">
        <v>12</v>
      </c>
      <c r="C1421" s="35" t="s">
        <v>2149</v>
      </c>
      <c r="D1421" s="94"/>
      <c r="E1421" s="93"/>
      <c r="F1421" s="95"/>
      <c r="G1421" s="97"/>
      <c r="H1421" s="98"/>
      <c r="I1421" s="99">
        <f t="shared" si="21"/>
        <v>0</v>
      </c>
      <c r="J1421"/>
      <c r="K1421"/>
      <c r="L1421" s="3"/>
      <c r="M1421" s="1"/>
      <c r="N1421" s="2"/>
      <c r="O1421" s="35"/>
      <c r="P1421" s="1"/>
      <c r="Q1421"/>
      <c r="R1421" s="35"/>
      <c r="S1421"/>
      <c r="T1421" s="3"/>
      <c r="U1421"/>
      <c r="V1421"/>
      <c r="W1421"/>
      <c r="X1421" s="2"/>
      <c r="Y1421"/>
      <c r="Z1421"/>
      <c r="AB1421"/>
      <c r="AE1421"/>
      <c r="AF1421" s="35"/>
      <c r="AG1421" s="3"/>
      <c r="AH1421"/>
      <c r="AI1421"/>
      <c r="AJ1421" s="15"/>
    </row>
    <row r="1422" spans="1:36" s="17" customFormat="1" x14ac:dyDescent="0.3">
      <c r="A1422" s="232" t="s">
        <v>2150</v>
      </c>
      <c r="B1422" s="3">
        <v>38</v>
      </c>
      <c r="C1422" s="35" t="s">
        <v>707</v>
      </c>
      <c r="D1422" s="94"/>
      <c r="E1422" s="93"/>
      <c r="F1422" s="95"/>
      <c r="G1422" s="97"/>
      <c r="H1422" s="93"/>
      <c r="I1422" s="99">
        <f t="shared" si="21"/>
        <v>0</v>
      </c>
      <c r="J1422"/>
      <c r="K1422"/>
      <c r="L1422" s="3"/>
      <c r="M1422" s="1"/>
      <c r="N1422" s="2"/>
      <c r="O1422" s="35"/>
      <c r="P1422" s="1"/>
      <c r="Q1422"/>
      <c r="R1422" s="35"/>
      <c r="S1422"/>
      <c r="T1422" s="3"/>
      <c r="U1422"/>
      <c r="V1422"/>
      <c r="W1422"/>
      <c r="X1422" s="2"/>
      <c r="Y1422"/>
      <c r="Z1422"/>
      <c r="AB1422"/>
      <c r="AE1422"/>
      <c r="AF1422" s="35"/>
      <c r="AG1422" s="3"/>
      <c r="AH1422"/>
      <c r="AI1422"/>
      <c r="AJ1422" s="15"/>
    </row>
    <row r="1423" spans="1:36" s="17" customFormat="1" x14ac:dyDescent="0.3">
      <c r="A1423" s="232" t="s">
        <v>2151</v>
      </c>
      <c r="B1423" s="3">
        <v>12</v>
      </c>
      <c r="C1423" s="35" t="s">
        <v>967</v>
      </c>
      <c r="D1423" s="94"/>
      <c r="E1423" s="93"/>
      <c r="F1423" s="95"/>
      <c r="G1423" s="97"/>
      <c r="H1423" s="98"/>
      <c r="I1423" s="99">
        <f t="shared" si="21"/>
        <v>0</v>
      </c>
      <c r="J1423"/>
      <c r="K1423"/>
      <c r="L1423" s="3"/>
      <c r="M1423" s="1"/>
      <c r="N1423" s="2"/>
      <c r="O1423" s="35"/>
      <c r="P1423" s="1"/>
      <c r="Q1423"/>
      <c r="R1423" s="35"/>
      <c r="S1423"/>
      <c r="T1423" s="3"/>
      <c r="U1423"/>
      <c r="V1423"/>
      <c r="W1423"/>
      <c r="X1423" s="2"/>
      <c r="Y1423"/>
      <c r="Z1423"/>
      <c r="AB1423"/>
      <c r="AE1423"/>
      <c r="AF1423" s="35"/>
      <c r="AG1423" s="3"/>
      <c r="AH1423"/>
      <c r="AI1423"/>
      <c r="AJ1423" s="15"/>
    </row>
    <row r="1424" spans="1:36" s="17" customFormat="1" x14ac:dyDescent="0.3">
      <c r="A1424" s="232" t="s">
        <v>2152</v>
      </c>
      <c r="B1424" s="3">
        <v>45</v>
      </c>
      <c r="C1424" s="35" t="s">
        <v>817</v>
      </c>
      <c r="D1424" s="94"/>
      <c r="E1424" s="93"/>
      <c r="F1424" s="95"/>
      <c r="G1424" s="97"/>
      <c r="H1424" s="93"/>
      <c r="I1424" s="99">
        <f t="shared" si="21"/>
        <v>0</v>
      </c>
      <c r="J1424"/>
      <c r="K1424"/>
      <c r="L1424" s="3"/>
      <c r="M1424" s="1"/>
      <c r="N1424" s="2"/>
      <c r="O1424" s="35"/>
      <c r="P1424" s="1"/>
      <c r="Q1424"/>
      <c r="R1424" s="35"/>
      <c r="S1424"/>
      <c r="T1424" s="3"/>
      <c r="U1424"/>
      <c r="V1424"/>
      <c r="W1424"/>
      <c r="X1424" s="2"/>
      <c r="Y1424"/>
      <c r="Z1424"/>
      <c r="AB1424"/>
      <c r="AE1424"/>
      <c r="AF1424" s="35"/>
      <c r="AG1424" s="3"/>
      <c r="AH1424"/>
      <c r="AI1424"/>
      <c r="AJ1424" s="15"/>
    </row>
    <row r="1425" spans="1:36" s="17" customFormat="1" x14ac:dyDescent="0.3">
      <c r="A1425" s="232" t="s">
        <v>2153</v>
      </c>
      <c r="B1425" s="3">
        <v>18</v>
      </c>
      <c r="C1425" s="35" t="s">
        <v>174</v>
      </c>
      <c r="D1425" s="94"/>
      <c r="E1425" s="93"/>
      <c r="F1425" s="95"/>
      <c r="G1425" s="97"/>
      <c r="H1425" s="93"/>
      <c r="I1425" s="99">
        <f t="shared" si="21"/>
        <v>0</v>
      </c>
      <c r="J1425"/>
      <c r="K1425"/>
      <c r="L1425" s="3"/>
      <c r="M1425" s="1"/>
      <c r="N1425" s="2"/>
      <c r="O1425" s="35"/>
      <c r="P1425" s="1"/>
      <c r="Q1425"/>
      <c r="R1425" s="35"/>
      <c r="S1425"/>
      <c r="T1425" s="3"/>
      <c r="U1425"/>
      <c r="V1425"/>
      <c r="W1425"/>
      <c r="X1425" s="2"/>
      <c r="Y1425"/>
      <c r="Z1425"/>
      <c r="AB1425"/>
      <c r="AE1425"/>
      <c r="AF1425" s="35"/>
      <c r="AG1425" s="3"/>
      <c r="AH1425"/>
      <c r="AI1425"/>
      <c r="AJ1425" s="15"/>
    </row>
    <row r="1426" spans="1:36" s="17" customFormat="1" x14ac:dyDescent="0.3">
      <c r="A1426" s="232" t="s">
        <v>2154</v>
      </c>
      <c r="B1426" s="3">
        <v>44</v>
      </c>
      <c r="C1426" s="35" t="s">
        <v>639</v>
      </c>
      <c r="D1426" s="94"/>
      <c r="E1426" s="93"/>
      <c r="F1426" s="95"/>
      <c r="G1426" s="97"/>
      <c r="H1426" s="93"/>
      <c r="I1426" s="99">
        <f t="shared" si="21"/>
        <v>0</v>
      </c>
      <c r="J1426"/>
      <c r="K1426"/>
      <c r="L1426" s="3"/>
      <c r="M1426" s="1"/>
      <c r="N1426" s="2"/>
      <c r="O1426" s="35"/>
      <c r="P1426" s="1"/>
      <c r="Q1426"/>
      <c r="R1426" s="35"/>
      <c r="S1426"/>
      <c r="T1426" s="3"/>
      <c r="U1426"/>
      <c r="V1426"/>
      <c r="W1426"/>
      <c r="X1426" s="2"/>
      <c r="Y1426"/>
      <c r="Z1426"/>
      <c r="AB1426"/>
      <c r="AE1426"/>
      <c r="AF1426" s="35"/>
      <c r="AG1426" s="3"/>
      <c r="AH1426"/>
      <c r="AI1426"/>
      <c r="AJ1426" s="15"/>
    </row>
    <row r="1427" spans="1:36" s="17" customFormat="1" x14ac:dyDescent="0.3">
      <c r="A1427" s="232" t="s">
        <v>2155</v>
      </c>
      <c r="B1427" s="3">
        <v>34</v>
      </c>
      <c r="C1427" s="35" t="s">
        <v>103</v>
      </c>
      <c r="D1427" s="94"/>
      <c r="E1427" s="93"/>
      <c r="F1427" s="95"/>
      <c r="G1427" s="97"/>
      <c r="H1427" s="98"/>
      <c r="I1427" s="99">
        <f t="shared" ref="I1427:I1490" si="22">SUM(D1427:H1427)</f>
        <v>0</v>
      </c>
      <c r="J1427"/>
      <c r="K1427"/>
      <c r="L1427" s="3"/>
      <c r="M1427" s="1"/>
      <c r="N1427" s="2"/>
      <c r="O1427" s="35"/>
      <c r="P1427" s="1"/>
      <c r="Q1427"/>
      <c r="R1427" s="35"/>
      <c r="S1427"/>
      <c r="T1427" s="3"/>
      <c r="U1427"/>
      <c r="V1427"/>
      <c r="W1427"/>
      <c r="X1427" s="2"/>
      <c r="Y1427"/>
      <c r="Z1427"/>
      <c r="AB1427"/>
      <c r="AE1427"/>
      <c r="AF1427" s="35"/>
      <c r="AG1427" s="3"/>
      <c r="AH1427"/>
      <c r="AI1427"/>
      <c r="AJ1427" s="15"/>
    </row>
    <row r="1428" spans="1:36" s="17" customFormat="1" x14ac:dyDescent="0.3">
      <c r="A1428" s="232" t="s">
        <v>2156</v>
      </c>
      <c r="B1428" s="3">
        <v>45</v>
      </c>
      <c r="C1428" s="35" t="s">
        <v>2157</v>
      </c>
      <c r="D1428" s="94"/>
      <c r="E1428" s="93"/>
      <c r="F1428" s="95"/>
      <c r="G1428" s="97"/>
      <c r="H1428" s="98"/>
      <c r="I1428" s="99">
        <f t="shared" si="22"/>
        <v>0</v>
      </c>
      <c r="J1428"/>
      <c r="K1428"/>
      <c r="L1428" s="3"/>
      <c r="M1428" s="1"/>
      <c r="N1428" s="2"/>
      <c r="O1428" s="35"/>
      <c r="P1428" s="1"/>
      <c r="Q1428"/>
      <c r="R1428" s="35"/>
      <c r="S1428"/>
      <c r="T1428" s="3"/>
      <c r="U1428"/>
      <c r="V1428"/>
      <c r="W1428"/>
      <c r="X1428" s="2"/>
      <c r="Y1428"/>
      <c r="Z1428"/>
      <c r="AB1428"/>
      <c r="AE1428"/>
      <c r="AF1428" s="35"/>
      <c r="AG1428" s="3"/>
      <c r="AH1428"/>
      <c r="AI1428"/>
      <c r="AJ1428" s="15"/>
    </row>
    <row r="1429" spans="1:36" s="17" customFormat="1" x14ac:dyDescent="0.3">
      <c r="A1429" s="232" t="s">
        <v>2158</v>
      </c>
      <c r="B1429" s="3">
        <v>44</v>
      </c>
      <c r="C1429" s="35" t="s">
        <v>174</v>
      </c>
      <c r="D1429" s="94"/>
      <c r="E1429" s="93"/>
      <c r="F1429" s="95"/>
      <c r="G1429" s="97"/>
      <c r="H1429" s="98"/>
      <c r="I1429" s="99">
        <f t="shared" si="22"/>
        <v>0</v>
      </c>
      <c r="J1429"/>
      <c r="K1429"/>
      <c r="L1429" s="3"/>
      <c r="M1429" s="1"/>
      <c r="N1429" s="2"/>
      <c r="O1429" s="35"/>
      <c r="P1429" s="1"/>
      <c r="Q1429"/>
      <c r="R1429" s="35"/>
      <c r="S1429"/>
      <c r="T1429" s="3"/>
      <c r="U1429"/>
      <c r="V1429"/>
      <c r="W1429"/>
      <c r="X1429" s="2"/>
      <c r="Y1429"/>
      <c r="Z1429"/>
      <c r="AB1429"/>
      <c r="AE1429"/>
      <c r="AF1429" s="35"/>
      <c r="AG1429" s="3"/>
      <c r="AH1429"/>
      <c r="AI1429"/>
      <c r="AJ1429" s="15"/>
    </row>
    <row r="1430" spans="1:36" s="17" customFormat="1" x14ac:dyDescent="0.3">
      <c r="A1430" s="232" t="s">
        <v>2159</v>
      </c>
      <c r="B1430" s="3">
        <v>34</v>
      </c>
      <c r="C1430" s="35" t="s">
        <v>593</v>
      </c>
      <c r="D1430" s="94"/>
      <c r="E1430" s="93"/>
      <c r="F1430" s="95"/>
      <c r="G1430" s="97"/>
      <c r="H1430" s="98"/>
      <c r="I1430" s="99">
        <f t="shared" si="22"/>
        <v>0</v>
      </c>
      <c r="J1430"/>
      <c r="K1430"/>
      <c r="L1430" s="3"/>
      <c r="M1430" s="1"/>
      <c r="N1430" s="2"/>
      <c r="O1430" s="35"/>
      <c r="P1430" s="1"/>
      <c r="Q1430"/>
      <c r="R1430" s="35"/>
      <c r="S1430"/>
      <c r="T1430" s="3"/>
      <c r="U1430"/>
      <c r="V1430"/>
      <c r="W1430"/>
      <c r="X1430" s="2"/>
      <c r="Y1430"/>
      <c r="Z1430"/>
      <c r="AB1430"/>
      <c r="AE1430"/>
      <c r="AF1430" s="35"/>
      <c r="AG1430" s="3"/>
      <c r="AH1430"/>
      <c r="AI1430"/>
      <c r="AJ1430" s="15"/>
    </row>
    <row r="1431" spans="1:36" s="17" customFormat="1" x14ac:dyDescent="0.3">
      <c r="A1431" s="232" t="s">
        <v>2160</v>
      </c>
      <c r="B1431" s="3">
        <v>7</v>
      </c>
      <c r="C1431" s="35" t="s">
        <v>2161</v>
      </c>
      <c r="D1431" s="94"/>
      <c r="E1431" s="93"/>
      <c r="F1431" s="95"/>
      <c r="G1431" s="97"/>
      <c r="H1431" s="93"/>
      <c r="I1431" s="99">
        <f t="shared" si="22"/>
        <v>0</v>
      </c>
      <c r="J1431"/>
      <c r="K1431"/>
      <c r="L1431" s="3"/>
      <c r="M1431" s="1"/>
      <c r="N1431" s="2"/>
      <c r="O1431" s="35"/>
      <c r="P1431" s="1"/>
      <c r="Q1431"/>
      <c r="R1431" s="35"/>
      <c r="S1431"/>
      <c r="T1431" s="3"/>
      <c r="U1431"/>
      <c r="V1431"/>
      <c r="W1431"/>
      <c r="X1431" s="2"/>
      <c r="Y1431"/>
      <c r="Z1431"/>
      <c r="AB1431"/>
      <c r="AE1431"/>
      <c r="AF1431" s="35"/>
      <c r="AG1431" s="3"/>
      <c r="AH1431"/>
      <c r="AI1431"/>
      <c r="AJ1431" s="15"/>
    </row>
    <row r="1432" spans="1:36" s="17" customFormat="1" x14ac:dyDescent="0.3">
      <c r="A1432" s="232" t="s">
        <v>2162</v>
      </c>
      <c r="B1432" s="3">
        <v>29</v>
      </c>
      <c r="C1432" s="35" t="s">
        <v>2163</v>
      </c>
      <c r="D1432" s="94"/>
      <c r="E1432" s="93"/>
      <c r="F1432" s="95"/>
      <c r="G1432" s="97"/>
      <c r="H1432" s="93"/>
      <c r="I1432" s="99">
        <f t="shared" si="22"/>
        <v>0</v>
      </c>
      <c r="J1432"/>
      <c r="K1432"/>
      <c r="L1432" s="3"/>
      <c r="M1432" s="1"/>
      <c r="N1432" s="2"/>
      <c r="O1432" s="35"/>
      <c r="P1432" s="1"/>
      <c r="Q1432"/>
      <c r="R1432" s="35"/>
      <c r="S1432"/>
      <c r="T1432" s="3"/>
      <c r="U1432"/>
      <c r="V1432"/>
      <c r="W1432"/>
      <c r="X1432" s="2"/>
      <c r="Y1432"/>
      <c r="Z1432"/>
      <c r="AB1432"/>
      <c r="AE1432"/>
      <c r="AF1432" s="35"/>
      <c r="AG1432" s="3"/>
      <c r="AH1432"/>
      <c r="AI1432"/>
      <c r="AJ1432" s="15"/>
    </row>
    <row r="1433" spans="1:36" s="17" customFormat="1" x14ac:dyDescent="0.3">
      <c r="A1433" s="232" t="s">
        <v>2164</v>
      </c>
      <c r="B1433" s="3">
        <v>7</v>
      </c>
      <c r="C1433" s="35" t="s">
        <v>910</v>
      </c>
      <c r="D1433" s="94"/>
      <c r="E1433" s="93"/>
      <c r="F1433" s="95"/>
      <c r="G1433" s="97"/>
      <c r="H1433" s="98"/>
      <c r="I1433" s="99">
        <f t="shared" si="22"/>
        <v>0</v>
      </c>
      <c r="J1433"/>
      <c r="K1433"/>
      <c r="L1433" s="3"/>
      <c r="M1433" s="1"/>
      <c r="N1433" s="2"/>
      <c r="O1433" s="35"/>
      <c r="P1433" s="1"/>
      <c r="Q1433"/>
      <c r="R1433" s="35"/>
      <c r="S1433"/>
      <c r="T1433" s="3"/>
      <c r="U1433"/>
      <c r="V1433"/>
      <c r="W1433"/>
      <c r="X1433" s="2"/>
      <c r="Y1433"/>
      <c r="Z1433"/>
      <c r="AB1433"/>
      <c r="AE1433"/>
      <c r="AF1433" s="35"/>
      <c r="AG1433" s="3"/>
      <c r="AH1433"/>
      <c r="AI1433"/>
      <c r="AJ1433" s="15"/>
    </row>
    <row r="1434" spans="1:36" s="17" customFormat="1" x14ac:dyDescent="0.3">
      <c r="A1434" s="232" t="s">
        <v>2165</v>
      </c>
      <c r="B1434" s="3">
        <v>38</v>
      </c>
      <c r="C1434" s="35" t="s">
        <v>2166</v>
      </c>
      <c r="D1434" s="94"/>
      <c r="E1434" s="93"/>
      <c r="F1434" s="95"/>
      <c r="G1434" s="97"/>
      <c r="H1434" s="93"/>
      <c r="I1434" s="99">
        <f t="shared" si="22"/>
        <v>0</v>
      </c>
      <c r="J1434"/>
      <c r="K1434"/>
      <c r="L1434" s="3"/>
      <c r="M1434" s="1"/>
      <c r="N1434" s="2"/>
      <c r="O1434" s="35"/>
      <c r="P1434" s="1"/>
      <c r="Q1434"/>
      <c r="R1434" s="35"/>
      <c r="S1434"/>
      <c r="T1434" s="3"/>
      <c r="U1434"/>
      <c r="V1434"/>
      <c r="W1434"/>
      <c r="X1434" s="2"/>
      <c r="Y1434"/>
      <c r="Z1434"/>
      <c r="AB1434"/>
      <c r="AE1434"/>
      <c r="AF1434" s="35"/>
      <c r="AG1434" s="3"/>
      <c r="AH1434"/>
      <c r="AI1434"/>
      <c r="AJ1434" s="15"/>
    </row>
    <row r="1435" spans="1:36" s="17" customFormat="1" x14ac:dyDescent="0.3">
      <c r="A1435" s="232" t="s">
        <v>2168</v>
      </c>
      <c r="B1435" s="3">
        <v>41</v>
      </c>
      <c r="C1435" s="35" t="s">
        <v>2169</v>
      </c>
      <c r="D1435" s="94"/>
      <c r="E1435" s="93"/>
      <c r="F1435" s="95"/>
      <c r="G1435" s="97"/>
      <c r="H1435" s="93"/>
      <c r="I1435" s="99">
        <f t="shared" si="22"/>
        <v>0</v>
      </c>
      <c r="J1435"/>
      <c r="K1435"/>
      <c r="L1435" s="3"/>
      <c r="M1435" s="1"/>
      <c r="N1435" s="2"/>
      <c r="O1435" s="35"/>
      <c r="P1435" s="1"/>
      <c r="Q1435"/>
      <c r="R1435" s="35"/>
      <c r="S1435"/>
      <c r="T1435" s="3"/>
      <c r="U1435"/>
      <c r="V1435"/>
      <c r="W1435"/>
      <c r="X1435" s="2"/>
      <c r="Y1435"/>
      <c r="Z1435"/>
      <c r="AB1435"/>
      <c r="AE1435"/>
      <c r="AF1435" s="35"/>
      <c r="AG1435" s="3"/>
      <c r="AH1435"/>
      <c r="AI1435"/>
      <c r="AJ1435" s="15"/>
    </row>
    <row r="1436" spans="1:36" s="17" customFormat="1" x14ac:dyDescent="0.3">
      <c r="A1436" s="232" t="s">
        <v>2170</v>
      </c>
      <c r="B1436" s="3">
        <v>24</v>
      </c>
      <c r="C1436" s="35" t="s">
        <v>2171</v>
      </c>
      <c r="D1436" s="94"/>
      <c r="E1436" s="93"/>
      <c r="F1436" s="95"/>
      <c r="G1436" s="97"/>
      <c r="H1436" s="93"/>
      <c r="I1436" s="99">
        <f t="shared" si="22"/>
        <v>0</v>
      </c>
      <c r="J1436"/>
      <c r="K1436"/>
      <c r="L1436" s="3"/>
      <c r="M1436" s="1"/>
      <c r="N1436" s="2"/>
      <c r="O1436" s="35"/>
      <c r="P1436" s="1"/>
      <c r="Q1436"/>
      <c r="R1436" s="35"/>
      <c r="S1436"/>
      <c r="T1436" s="3"/>
      <c r="U1436"/>
      <c r="V1436"/>
      <c r="W1436"/>
      <c r="X1436" s="2"/>
      <c r="Y1436"/>
      <c r="Z1436"/>
      <c r="AB1436"/>
      <c r="AE1436"/>
      <c r="AF1436" s="35"/>
      <c r="AG1436" s="3"/>
      <c r="AH1436"/>
      <c r="AI1436"/>
      <c r="AJ1436" s="15"/>
    </row>
    <row r="1437" spans="1:36" s="17" customFormat="1" x14ac:dyDescent="0.3">
      <c r="A1437" s="232" t="s">
        <v>2172</v>
      </c>
      <c r="B1437" s="3">
        <v>13</v>
      </c>
      <c r="C1437" s="35" t="s">
        <v>2173</v>
      </c>
      <c r="D1437" s="94"/>
      <c r="E1437" s="93"/>
      <c r="F1437" s="95"/>
      <c r="G1437" s="97"/>
      <c r="H1437" s="93"/>
      <c r="I1437" s="99">
        <f t="shared" si="22"/>
        <v>0</v>
      </c>
      <c r="J1437"/>
      <c r="K1437"/>
      <c r="L1437" s="3"/>
      <c r="M1437" s="1"/>
      <c r="N1437" s="2"/>
      <c r="O1437" s="35"/>
      <c r="P1437" s="1"/>
      <c r="Q1437"/>
      <c r="R1437" s="35"/>
      <c r="S1437"/>
      <c r="T1437" s="3"/>
      <c r="U1437"/>
      <c r="V1437"/>
      <c r="W1437"/>
      <c r="X1437" s="2"/>
      <c r="Y1437"/>
      <c r="Z1437"/>
      <c r="AB1437"/>
      <c r="AE1437"/>
      <c r="AF1437" s="35"/>
      <c r="AG1437" s="3"/>
      <c r="AH1437"/>
      <c r="AI1437"/>
      <c r="AJ1437" s="15"/>
    </row>
    <row r="1438" spans="1:36" s="17" customFormat="1" x14ac:dyDescent="0.3">
      <c r="A1438" s="232" t="s">
        <v>2174</v>
      </c>
      <c r="B1438" s="3">
        <v>35</v>
      </c>
      <c r="C1438" s="35" t="s">
        <v>1006</v>
      </c>
      <c r="D1438" s="94"/>
      <c r="E1438" s="93"/>
      <c r="F1438" s="95"/>
      <c r="G1438" s="97"/>
      <c r="H1438" s="98"/>
      <c r="I1438" s="99">
        <f t="shared" si="22"/>
        <v>0</v>
      </c>
      <c r="J1438"/>
      <c r="K1438"/>
      <c r="L1438" s="3"/>
      <c r="M1438" s="1"/>
      <c r="N1438" s="2"/>
      <c r="O1438" s="35"/>
      <c r="P1438" s="1"/>
      <c r="Q1438"/>
      <c r="R1438" s="35"/>
      <c r="S1438"/>
      <c r="T1438" s="3"/>
      <c r="U1438"/>
      <c r="V1438"/>
      <c r="W1438"/>
      <c r="X1438" s="2"/>
      <c r="Y1438"/>
      <c r="Z1438"/>
      <c r="AB1438"/>
      <c r="AE1438"/>
      <c r="AF1438" s="35"/>
      <c r="AG1438" s="3"/>
      <c r="AH1438"/>
      <c r="AI1438"/>
      <c r="AJ1438" s="15"/>
    </row>
    <row r="1439" spans="1:36" s="17" customFormat="1" x14ac:dyDescent="0.3">
      <c r="A1439" s="232" t="s">
        <v>2175</v>
      </c>
      <c r="B1439" s="3">
        <v>41</v>
      </c>
      <c r="C1439" s="35" t="s">
        <v>2176</v>
      </c>
      <c r="D1439" s="94"/>
      <c r="E1439" s="93"/>
      <c r="F1439" s="95"/>
      <c r="G1439" s="97"/>
      <c r="H1439" s="93"/>
      <c r="I1439" s="99">
        <f t="shared" si="22"/>
        <v>0</v>
      </c>
      <c r="J1439"/>
      <c r="K1439"/>
      <c r="L1439" s="3"/>
      <c r="M1439" s="1"/>
      <c r="N1439" s="2"/>
      <c r="O1439" s="35"/>
      <c r="P1439" s="1"/>
      <c r="Q1439"/>
      <c r="R1439" s="35"/>
      <c r="S1439"/>
      <c r="T1439" s="3"/>
      <c r="U1439"/>
      <c r="V1439"/>
      <c r="W1439"/>
      <c r="X1439" s="2"/>
      <c r="Y1439"/>
      <c r="Z1439"/>
      <c r="AB1439"/>
      <c r="AE1439"/>
      <c r="AF1439" s="35"/>
      <c r="AG1439" s="3"/>
      <c r="AH1439"/>
      <c r="AI1439"/>
      <c r="AJ1439" s="15"/>
    </row>
    <row r="1440" spans="1:36" s="17" customFormat="1" x14ac:dyDescent="0.3">
      <c r="A1440" s="232" t="s">
        <v>2177</v>
      </c>
      <c r="B1440" s="3">
        <v>41</v>
      </c>
      <c r="C1440" s="35" t="s">
        <v>598</v>
      </c>
      <c r="D1440" s="94"/>
      <c r="E1440" s="93"/>
      <c r="F1440" s="95"/>
      <c r="G1440" s="97"/>
      <c r="H1440" s="98"/>
      <c r="I1440" s="99">
        <f t="shared" si="22"/>
        <v>0</v>
      </c>
      <c r="J1440"/>
      <c r="K1440"/>
      <c r="L1440" s="3"/>
      <c r="M1440" s="1"/>
      <c r="N1440" s="2"/>
      <c r="O1440" s="35"/>
      <c r="P1440" s="1"/>
      <c r="Q1440"/>
      <c r="R1440" s="35"/>
      <c r="S1440"/>
      <c r="T1440" s="3"/>
      <c r="U1440"/>
      <c r="V1440"/>
      <c r="W1440"/>
      <c r="X1440" s="2"/>
      <c r="Y1440"/>
      <c r="Z1440"/>
      <c r="AB1440"/>
      <c r="AE1440"/>
      <c r="AF1440" s="35"/>
      <c r="AG1440" s="3"/>
      <c r="AH1440"/>
      <c r="AI1440"/>
      <c r="AJ1440" s="15"/>
    </row>
    <row r="1441" spans="1:36" s="17" customFormat="1" x14ac:dyDescent="0.3">
      <c r="A1441" s="232" t="s">
        <v>2178</v>
      </c>
      <c r="B1441" s="3">
        <v>41</v>
      </c>
      <c r="C1441" s="35" t="s">
        <v>2179</v>
      </c>
      <c r="D1441" s="94"/>
      <c r="E1441" s="93"/>
      <c r="F1441" s="95"/>
      <c r="G1441" s="97"/>
      <c r="H1441" s="98"/>
      <c r="I1441" s="99">
        <f t="shared" si="22"/>
        <v>0</v>
      </c>
      <c r="J1441"/>
      <c r="K1441"/>
      <c r="L1441" s="3"/>
      <c r="M1441" s="1"/>
      <c r="N1441" s="2"/>
      <c r="O1441" s="35"/>
      <c r="P1441" s="1"/>
      <c r="Q1441"/>
      <c r="R1441" s="35"/>
      <c r="S1441"/>
      <c r="T1441" s="3"/>
      <c r="U1441"/>
      <c r="V1441"/>
      <c r="W1441"/>
      <c r="X1441" s="2"/>
      <c r="Y1441"/>
      <c r="Z1441"/>
      <c r="AB1441"/>
      <c r="AE1441"/>
      <c r="AF1441" s="35"/>
      <c r="AG1441" s="3"/>
      <c r="AH1441"/>
      <c r="AI1441"/>
      <c r="AJ1441" s="15"/>
    </row>
    <row r="1442" spans="1:36" s="17" customFormat="1" x14ac:dyDescent="0.3">
      <c r="A1442" s="232" t="s">
        <v>2180</v>
      </c>
      <c r="B1442" s="3">
        <v>23</v>
      </c>
      <c r="C1442" s="35" t="s">
        <v>2181</v>
      </c>
      <c r="D1442" s="94"/>
      <c r="E1442" s="93"/>
      <c r="F1442" s="95"/>
      <c r="G1442" s="97"/>
      <c r="H1442" s="93"/>
      <c r="I1442" s="99">
        <f t="shared" si="22"/>
        <v>0</v>
      </c>
      <c r="J1442"/>
      <c r="K1442"/>
      <c r="L1442" s="3"/>
      <c r="M1442" s="1"/>
      <c r="N1442" s="2"/>
      <c r="O1442" s="35"/>
      <c r="P1442" s="1"/>
      <c r="Q1442"/>
      <c r="R1442" s="35"/>
      <c r="S1442"/>
      <c r="T1442" s="3"/>
      <c r="U1442"/>
      <c r="V1442"/>
      <c r="W1442"/>
      <c r="X1442" s="2"/>
      <c r="Y1442"/>
      <c r="Z1442"/>
      <c r="AB1442"/>
      <c r="AE1442"/>
      <c r="AF1442" s="35"/>
      <c r="AG1442" s="3"/>
      <c r="AH1442"/>
      <c r="AI1442"/>
      <c r="AJ1442" s="15"/>
    </row>
    <row r="1443" spans="1:36" s="17" customFormat="1" x14ac:dyDescent="0.3">
      <c r="A1443" s="232" t="s">
        <v>2182</v>
      </c>
      <c r="B1443" s="3">
        <v>30</v>
      </c>
      <c r="C1443" s="35" t="s">
        <v>2183</v>
      </c>
      <c r="D1443" s="94"/>
      <c r="E1443" s="93"/>
      <c r="F1443" s="95"/>
      <c r="G1443" s="97"/>
      <c r="H1443" s="98"/>
      <c r="I1443" s="99">
        <f t="shared" si="22"/>
        <v>0</v>
      </c>
      <c r="J1443"/>
      <c r="K1443"/>
      <c r="L1443" s="3"/>
      <c r="M1443" s="1"/>
      <c r="N1443" s="2"/>
      <c r="O1443" s="35"/>
      <c r="P1443" s="1"/>
      <c r="Q1443"/>
      <c r="R1443" s="35"/>
      <c r="S1443"/>
      <c r="T1443" s="3"/>
      <c r="U1443"/>
      <c r="V1443"/>
      <c r="W1443"/>
      <c r="X1443" s="2"/>
      <c r="Y1443"/>
      <c r="Z1443"/>
      <c r="AB1443"/>
      <c r="AE1443"/>
      <c r="AF1443" s="35"/>
      <c r="AG1443" s="3"/>
      <c r="AH1443"/>
      <c r="AI1443"/>
      <c r="AJ1443" s="15"/>
    </row>
    <row r="1444" spans="1:36" s="17" customFormat="1" x14ac:dyDescent="0.3">
      <c r="A1444" s="232" t="s">
        <v>2184</v>
      </c>
      <c r="B1444" s="3">
        <v>9</v>
      </c>
      <c r="C1444" s="35" t="s">
        <v>819</v>
      </c>
      <c r="D1444" s="94"/>
      <c r="E1444" s="93"/>
      <c r="F1444" s="95"/>
      <c r="G1444" s="97"/>
      <c r="H1444" s="93"/>
      <c r="I1444" s="99">
        <f t="shared" si="22"/>
        <v>0</v>
      </c>
      <c r="J1444"/>
      <c r="K1444"/>
      <c r="L1444" s="3"/>
      <c r="M1444" s="1"/>
      <c r="N1444" s="2"/>
      <c r="O1444" s="35"/>
      <c r="P1444" s="1"/>
      <c r="Q1444"/>
      <c r="R1444" s="35"/>
      <c r="S1444"/>
      <c r="T1444" s="3"/>
      <c r="U1444"/>
      <c r="V1444"/>
      <c r="W1444"/>
      <c r="X1444" s="2"/>
      <c r="Y1444"/>
      <c r="Z1444"/>
      <c r="AB1444"/>
      <c r="AE1444"/>
      <c r="AF1444" s="35"/>
      <c r="AG1444" s="3"/>
      <c r="AH1444"/>
      <c r="AI1444"/>
      <c r="AJ1444" s="15"/>
    </row>
    <row r="1445" spans="1:36" s="17" customFormat="1" x14ac:dyDescent="0.3">
      <c r="A1445" s="232" t="s">
        <v>2185</v>
      </c>
      <c r="B1445" s="3">
        <v>29</v>
      </c>
      <c r="C1445" s="35" t="s">
        <v>2186</v>
      </c>
      <c r="D1445" s="94"/>
      <c r="E1445" s="93"/>
      <c r="F1445" s="95"/>
      <c r="G1445" s="97"/>
      <c r="H1445" s="93"/>
      <c r="I1445" s="99">
        <f t="shared" si="22"/>
        <v>0</v>
      </c>
      <c r="J1445"/>
      <c r="K1445"/>
      <c r="L1445" s="3"/>
      <c r="M1445" s="1"/>
      <c r="N1445" s="2"/>
      <c r="O1445" s="35"/>
      <c r="P1445" s="1"/>
      <c r="Q1445"/>
      <c r="R1445" s="35"/>
      <c r="S1445"/>
      <c r="T1445" s="3"/>
      <c r="U1445"/>
      <c r="V1445"/>
      <c r="W1445"/>
      <c r="X1445" s="2"/>
      <c r="Y1445"/>
      <c r="Z1445"/>
      <c r="AB1445"/>
      <c r="AE1445"/>
      <c r="AF1445" s="35"/>
      <c r="AG1445" s="3"/>
      <c r="AH1445"/>
      <c r="AI1445"/>
      <c r="AJ1445" s="15"/>
    </row>
    <row r="1446" spans="1:36" s="17" customFormat="1" x14ac:dyDescent="0.3">
      <c r="A1446" s="232" t="s">
        <v>2187</v>
      </c>
      <c r="B1446" s="3">
        <v>44</v>
      </c>
      <c r="C1446" s="35" t="s">
        <v>1274</v>
      </c>
      <c r="D1446" s="94"/>
      <c r="E1446" s="93"/>
      <c r="F1446" s="95"/>
      <c r="G1446" s="97"/>
      <c r="H1446" s="98"/>
      <c r="I1446" s="99">
        <f t="shared" si="22"/>
        <v>0</v>
      </c>
      <c r="J1446"/>
      <c r="K1446"/>
      <c r="L1446" s="3"/>
      <c r="M1446" s="1"/>
      <c r="N1446" s="2"/>
      <c r="O1446" s="35"/>
      <c r="P1446" s="1"/>
      <c r="Q1446"/>
      <c r="R1446" s="35"/>
      <c r="S1446"/>
      <c r="T1446" s="3"/>
      <c r="U1446"/>
      <c r="V1446"/>
      <c r="W1446"/>
      <c r="X1446" s="2"/>
      <c r="Y1446"/>
      <c r="Z1446"/>
      <c r="AB1446"/>
      <c r="AE1446"/>
      <c r="AF1446" s="35"/>
      <c r="AG1446" s="3"/>
      <c r="AH1446"/>
      <c r="AI1446"/>
      <c r="AJ1446" s="15"/>
    </row>
    <row r="1447" spans="1:36" s="17" customFormat="1" x14ac:dyDescent="0.3">
      <c r="A1447" s="232" t="s">
        <v>2188</v>
      </c>
      <c r="B1447" s="3">
        <v>44</v>
      </c>
      <c r="C1447" s="35" t="s">
        <v>267</v>
      </c>
      <c r="D1447" s="94"/>
      <c r="E1447" s="93"/>
      <c r="F1447" s="95"/>
      <c r="G1447" s="97"/>
      <c r="H1447" s="93"/>
      <c r="I1447" s="99">
        <f t="shared" si="22"/>
        <v>0</v>
      </c>
      <c r="J1447"/>
      <c r="K1447"/>
      <c r="L1447" s="3"/>
      <c r="M1447" s="1"/>
      <c r="N1447" s="2"/>
      <c r="O1447" s="35"/>
      <c r="P1447" s="1"/>
      <c r="Q1447"/>
      <c r="R1447" s="35"/>
      <c r="S1447"/>
      <c r="T1447" s="3"/>
      <c r="U1447"/>
      <c r="V1447"/>
      <c r="W1447"/>
      <c r="X1447" s="2"/>
      <c r="Y1447"/>
      <c r="Z1447"/>
      <c r="AB1447"/>
      <c r="AE1447"/>
      <c r="AF1447" s="35"/>
      <c r="AG1447" s="3"/>
      <c r="AH1447"/>
      <c r="AI1447"/>
      <c r="AJ1447" s="15"/>
    </row>
    <row r="1448" spans="1:36" s="17" customFormat="1" x14ac:dyDescent="0.3">
      <c r="A1448" s="232" t="s">
        <v>2189</v>
      </c>
      <c r="B1448" s="3">
        <v>16</v>
      </c>
      <c r="C1448" s="35" t="s">
        <v>902</v>
      </c>
      <c r="D1448" s="94"/>
      <c r="E1448" s="93"/>
      <c r="F1448" s="95"/>
      <c r="G1448" s="97"/>
      <c r="H1448" s="98"/>
      <c r="I1448" s="99">
        <f t="shared" si="22"/>
        <v>0</v>
      </c>
      <c r="J1448"/>
      <c r="K1448"/>
      <c r="L1448" s="3"/>
      <c r="M1448" s="1"/>
      <c r="N1448" s="2"/>
      <c r="O1448" s="35"/>
      <c r="P1448" s="1"/>
      <c r="Q1448"/>
      <c r="R1448" s="35"/>
      <c r="S1448"/>
      <c r="T1448" s="3"/>
      <c r="U1448"/>
      <c r="V1448"/>
      <c r="W1448"/>
      <c r="X1448" s="2"/>
      <c r="Y1448"/>
      <c r="Z1448"/>
      <c r="AB1448"/>
      <c r="AE1448"/>
      <c r="AF1448" s="35"/>
      <c r="AG1448" s="3"/>
      <c r="AH1448"/>
      <c r="AI1448"/>
      <c r="AJ1448" s="15"/>
    </row>
    <row r="1449" spans="1:36" s="17" customFormat="1" x14ac:dyDescent="0.3">
      <c r="A1449" s="232" t="s">
        <v>2190</v>
      </c>
      <c r="B1449" s="3">
        <v>21</v>
      </c>
      <c r="C1449" s="35" t="s">
        <v>551</v>
      </c>
      <c r="D1449" s="94"/>
      <c r="E1449" s="93"/>
      <c r="F1449" s="95"/>
      <c r="G1449" s="97"/>
      <c r="H1449" s="93"/>
      <c r="I1449" s="99">
        <f t="shared" si="22"/>
        <v>0</v>
      </c>
      <c r="J1449"/>
      <c r="K1449"/>
      <c r="L1449" s="3"/>
      <c r="M1449" s="1"/>
      <c r="N1449" s="2"/>
      <c r="O1449" s="35"/>
      <c r="P1449" s="1"/>
      <c r="Q1449"/>
      <c r="R1449" s="35"/>
      <c r="S1449"/>
      <c r="T1449" s="3"/>
      <c r="U1449"/>
      <c r="V1449"/>
      <c r="W1449"/>
      <c r="X1449" s="2"/>
      <c r="Y1449"/>
      <c r="Z1449"/>
      <c r="AB1449"/>
      <c r="AE1449"/>
      <c r="AF1449" s="35"/>
      <c r="AG1449" s="3"/>
      <c r="AH1449"/>
      <c r="AI1449"/>
      <c r="AJ1449" s="15"/>
    </row>
    <row r="1450" spans="1:36" s="17" customFormat="1" x14ac:dyDescent="0.3">
      <c r="A1450" s="232" t="s">
        <v>2191</v>
      </c>
      <c r="B1450" s="3">
        <v>30</v>
      </c>
      <c r="C1450" s="35" t="s">
        <v>2192</v>
      </c>
      <c r="D1450" s="94"/>
      <c r="E1450" s="93"/>
      <c r="F1450" s="95"/>
      <c r="G1450" s="97"/>
      <c r="H1450" s="93"/>
      <c r="I1450" s="99">
        <f t="shared" si="22"/>
        <v>0</v>
      </c>
      <c r="J1450"/>
      <c r="K1450"/>
      <c r="L1450" s="3"/>
      <c r="M1450" s="1"/>
      <c r="N1450" s="2"/>
      <c r="O1450" s="35"/>
      <c r="P1450" s="1"/>
      <c r="Q1450"/>
      <c r="R1450" s="35"/>
      <c r="S1450"/>
      <c r="T1450" s="3"/>
      <c r="U1450"/>
      <c r="V1450"/>
      <c r="W1450"/>
      <c r="X1450" s="2"/>
      <c r="Y1450"/>
      <c r="Z1450"/>
      <c r="AB1450"/>
      <c r="AE1450"/>
      <c r="AF1450" s="35"/>
      <c r="AG1450" s="3"/>
      <c r="AH1450"/>
      <c r="AI1450"/>
      <c r="AJ1450" s="15"/>
    </row>
    <row r="1451" spans="1:36" s="17" customFormat="1" x14ac:dyDescent="0.3">
      <c r="A1451" s="232" t="s">
        <v>2193</v>
      </c>
      <c r="B1451" s="3">
        <v>42</v>
      </c>
      <c r="C1451" s="35" t="s">
        <v>631</v>
      </c>
      <c r="D1451" s="94"/>
      <c r="E1451" s="93"/>
      <c r="F1451" s="95"/>
      <c r="G1451" s="97"/>
      <c r="H1451" s="98"/>
      <c r="I1451" s="99">
        <f t="shared" si="22"/>
        <v>0</v>
      </c>
      <c r="J1451"/>
      <c r="K1451"/>
      <c r="L1451" s="3"/>
      <c r="M1451" s="1"/>
      <c r="N1451" s="2"/>
      <c r="O1451" s="35"/>
      <c r="P1451" s="1"/>
      <c r="Q1451"/>
      <c r="R1451" s="35"/>
      <c r="S1451"/>
      <c r="T1451" s="3"/>
      <c r="U1451"/>
      <c r="V1451"/>
      <c r="W1451"/>
      <c r="X1451" s="2"/>
      <c r="Y1451"/>
      <c r="Z1451"/>
      <c r="AB1451"/>
      <c r="AE1451"/>
      <c r="AF1451" s="35"/>
      <c r="AG1451" s="3"/>
      <c r="AH1451"/>
      <c r="AI1451"/>
      <c r="AJ1451" s="15"/>
    </row>
    <row r="1452" spans="1:36" s="17" customFormat="1" x14ac:dyDescent="0.3">
      <c r="A1452" s="232" t="s">
        <v>2194</v>
      </c>
      <c r="B1452" s="3">
        <v>36</v>
      </c>
      <c r="C1452" s="35" t="s">
        <v>2195</v>
      </c>
      <c r="D1452" s="94"/>
      <c r="E1452" s="93"/>
      <c r="F1452" s="95"/>
      <c r="G1452" s="97"/>
      <c r="H1452" s="98"/>
      <c r="I1452" s="99">
        <f t="shared" si="22"/>
        <v>0</v>
      </c>
      <c r="J1452"/>
      <c r="K1452"/>
      <c r="L1452" s="3"/>
      <c r="M1452" s="1"/>
      <c r="N1452" s="2"/>
      <c r="O1452" s="35"/>
      <c r="P1452" s="1"/>
      <c r="Q1452"/>
      <c r="R1452" s="35"/>
      <c r="S1452"/>
      <c r="T1452" s="3"/>
      <c r="U1452"/>
      <c r="V1452"/>
      <c r="W1452"/>
      <c r="X1452" s="2"/>
      <c r="Y1452"/>
      <c r="Z1452"/>
      <c r="AB1452"/>
      <c r="AE1452"/>
      <c r="AF1452" s="35"/>
      <c r="AG1452" s="3"/>
      <c r="AH1452"/>
      <c r="AI1452"/>
      <c r="AJ1452" s="15"/>
    </row>
    <row r="1453" spans="1:36" s="17" customFormat="1" x14ac:dyDescent="0.3">
      <c r="A1453" s="232" t="s">
        <v>2196</v>
      </c>
      <c r="B1453" s="3">
        <v>30</v>
      </c>
      <c r="C1453" s="35" t="s">
        <v>1750</v>
      </c>
      <c r="D1453" s="94"/>
      <c r="E1453" s="93"/>
      <c r="F1453" s="95"/>
      <c r="G1453" s="97"/>
      <c r="H1453" s="98"/>
      <c r="I1453" s="99">
        <f t="shared" si="22"/>
        <v>0</v>
      </c>
      <c r="J1453"/>
      <c r="K1453"/>
      <c r="L1453" s="3"/>
      <c r="M1453" s="1"/>
      <c r="N1453" s="2"/>
      <c r="O1453" s="35"/>
      <c r="P1453" s="1"/>
      <c r="Q1453"/>
      <c r="R1453" s="35"/>
      <c r="S1453"/>
      <c r="T1453" s="3"/>
      <c r="U1453"/>
      <c r="V1453"/>
      <c r="W1453"/>
      <c r="X1453" s="2"/>
      <c r="Y1453"/>
      <c r="Z1453"/>
      <c r="AB1453"/>
      <c r="AE1453"/>
      <c r="AF1453" s="35"/>
      <c r="AG1453" s="3"/>
      <c r="AH1453"/>
      <c r="AI1453"/>
      <c r="AJ1453" s="15"/>
    </row>
    <row r="1454" spans="1:36" s="17" customFormat="1" x14ac:dyDescent="0.3">
      <c r="A1454" s="232" t="s">
        <v>2198</v>
      </c>
      <c r="B1454" s="3">
        <v>21</v>
      </c>
      <c r="C1454" s="35" t="s">
        <v>2199</v>
      </c>
      <c r="D1454" s="94"/>
      <c r="E1454" s="93"/>
      <c r="F1454" s="95"/>
      <c r="G1454" s="97"/>
      <c r="H1454" s="93"/>
      <c r="I1454" s="99">
        <f t="shared" si="22"/>
        <v>0</v>
      </c>
      <c r="J1454"/>
      <c r="K1454"/>
      <c r="L1454" s="3"/>
      <c r="M1454" s="1"/>
      <c r="N1454" s="2"/>
      <c r="O1454" s="35"/>
      <c r="P1454" s="1"/>
      <c r="Q1454"/>
      <c r="R1454" s="35"/>
      <c r="S1454"/>
      <c r="T1454" s="3"/>
      <c r="U1454"/>
      <c r="V1454"/>
      <c r="W1454"/>
      <c r="X1454" s="2"/>
      <c r="Y1454"/>
      <c r="Z1454"/>
      <c r="AB1454"/>
      <c r="AE1454"/>
      <c r="AF1454" s="35"/>
      <c r="AG1454" s="3"/>
      <c r="AH1454"/>
      <c r="AI1454"/>
      <c r="AJ1454" s="15"/>
    </row>
    <row r="1455" spans="1:36" s="17" customFormat="1" x14ac:dyDescent="0.3">
      <c r="A1455" s="232" t="s">
        <v>2200</v>
      </c>
      <c r="B1455" s="3">
        <v>30</v>
      </c>
      <c r="C1455" s="35" t="s">
        <v>2201</v>
      </c>
      <c r="D1455" s="94"/>
      <c r="E1455" s="93"/>
      <c r="F1455" s="95"/>
      <c r="G1455" s="97"/>
      <c r="H1455" s="98"/>
      <c r="I1455" s="99">
        <f t="shared" si="22"/>
        <v>0</v>
      </c>
      <c r="J1455"/>
      <c r="K1455"/>
      <c r="L1455" s="3"/>
      <c r="M1455" s="1"/>
      <c r="N1455" s="2"/>
      <c r="O1455" s="35"/>
      <c r="P1455" s="1"/>
      <c r="Q1455"/>
      <c r="R1455" s="35"/>
      <c r="S1455"/>
      <c r="T1455" s="3"/>
      <c r="U1455"/>
      <c r="V1455"/>
      <c r="W1455"/>
      <c r="X1455" s="2"/>
      <c r="Y1455"/>
      <c r="Z1455"/>
      <c r="AB1455"/>
      <c r="AE1455"/>
      <c r="AF1455" s="35"/>
      <c r="AG1455" s="3"/>
      <c r="AH1455"/>
      <c r="AI1455"/>
      <c r="AJ1455" s="15"/>
    </row>
    <row r="1456" spans="1:36" s="17" customFormat="1" x14ac:dyDescent="0.3">
      <c r="A1456" s="232" t="s">
        <v>2202</v>
      </c>
      <c r="B1456" s="3">
        <v>26</v>
      </c>
      <c r="C1456" s="35" t="s">
        <v>1904</v>
      </c>
      <c r="D1456" s="94"/>
      <c r="E1456" s="93"/>
      <c r="F1456" s="95"/>
      <c r="G1456" s="97"/>
      <c r="H1456" s="98"/>
      <c r="I1456" s="99">
        <f t="shared" si="22"/>
        <v>0</v>
      </c>
      <c r="J1456"/>
      <c r="K1456"/>
      <c r="L1456" s="3"/>
      <c r="M1456" s="1"/>
      <c r="N1456" s="2"/>
      <c r="O1456" s="35"/>
      <c r="P1456" s="1"/>
      <c r="Q1456"/>
      <c r="R1456" s="35"/>
      <c r="S1456"/>
      <c r="T1456" s="3"/>
      <c r="U1456"/>
      <c r="V1456"/>
      <c r="W1456"/>
      <c r="X1456" s="2"/>
      <c r="Y1456"/>
      <c r="Z1456"/>
      <c r="AB1456"/>
      <c r="AE1456"/>
      <c r="AF1456" s="35"/>
      <c r="AG1456" s="3"/>
      <c r="AH1456"/>
      <c r="AI1456"/>
      <c r="AJ1456" s="15"/>
    </row>
    <row r="1457" spans="1:36" s="17" customFormat="1" x14ac:dyDescent="0.3">
      <c r="A1457" s="232" t="s">
        <v>2203</v>
      </c>
      <c r="B1457" s="3">
        <v>25</v>
      </c>
      <c r="C1457" s="35" t="s">
        <v>2204</v>
      </c>
      <c r="D1457" s="94"/>
      <c r="E1457" s="93"/>
      <c r="F1457" s="95"/>
      <c r="G1457" s="97"/>
      <c r="H1457" s="93"/>
      <c r="I1457" s="99">
        <f t="shared" si="22"/>
        <v>0</v>
      </c>
      <c r="J1457"/>
      <c r="K1457"/>
      <c r="L1457" s="3"/>
      <c r="M1457" s="1"/>
      <c r="N1457" s="2"/>
      <c r="O1457" s="35"/>
      <c r="P1457" s="1"/>
      <c r="Q1457"/>
      <c r="R1457" s="35"/>
      <c r="S1457"/>
      <c r="T1457" s="3"/>
      <c r="U1457"/>
      <c r="V1457"/>
      <c r="W1457"/>
      <c r="X1457" s="2"/>
      <c r="Y1457"/>
      <c r="Z1457"/>
      <c r="AB1457"/>
      <c r="AE1457"/>
      <c r="AF1457" s="35"/>
      <c r="AG1457" s="3"/>
      <c r="AH1457"/>
      <c r="AI1457"/>
      <c r="AJ1457" s="15"/>
    </row>
    <row r="1458" spans="1:36" s="17" customFormat="1" x14ac:dyDescent="0.3">
      <c r="A1458" s="232" t="s">
        <v>2205</v>
      </c>
      <c r="B1458" s="3">
        <v>40</v>
      </c>
      <c r="C1458" s="35" t="s">
        <v>815</v>
      </c>
      <c r="D1458" s="94"/>
      <c r="E1458" s="93"/>
      <c r="F1458" s="95"/>
      <c r="G1458" s="97"/>
      <c r="H1458" s="93"/>
      <c r="I1458" s="99">
        <f t="shared" si="22"/>
        <v>0</v>
      </c>
      <c r="J1458"/>
      <c r="K1458"/>
      <c r="L1458" s="3"/>
      <c r="M1458" s="1"/>
      <c r="N1458" s="2"/>
      <c r="O1458" s="35"/>
      <c r="P1458" s="1"/>
      <c r="Q1458"/>
      <c r="R1458" s="35"/>
      <c r="S1458"/>
      <c r="T1458" s="3"/>
      <c r="U1458"/>
      <c r="V1458"/>
      <c r="W1458"/>
      <c r="X1458" s="2"/>
      <c r="Y1458"/>
      <c r="Z1458"/>
      <c r="AB1458"/>
      <c r="AE1458"/>
      <c r="AF1458" s="35"/>
      <c r="AG1458" s="3"/>
      <c r="AH1458"/>
      <c r="AI1458"/>
      <c r="AJ1458" s="15"/>
    </row>
    <row r="1459" spans="1:36" s="17" customFormat="1" x14ac:dyDescent="0.3">
      <c r="A1459" s="232" t="s">
        <v>2206</v>
      </c>
      <c r="B1459" s="3">
        <v>11</v>
      </c>
      <c r="C1459" s="35" t="s">
        <v>393</v>
      </c>
      <c r="D1459" s="94"/>
      <c r="E1459" s="93"/>
      <c r="F1459" s="95"/>
      <c r="G1459" s="97"/>
      <c r="H1459" s="98"/>
      <c r="I1459" s="99">
        <f t="shared" si="22"/>
        <v>0</v>
      </c>
      <c r="J1459"/>
      <c r="K1459"/>
      <c r="L1459" s="3"/>
      <c r="M1459" s="1"/>
      <c r="N1459" s="2"/>
      <c r="O1459" s="35"/>
      <c r="P1459" s="1"/>
      <c r="Q1459"/>
      <c r="R1459" s="35"/>
      <c r="S1459"/>
      <c r="T1459" s="3"/>
      <c r="U1459"/>
      <c r="V1459"/>
      <c r="W1459"/>
      <c r="X1459" s="2"/>
      <c r="Y1459"/>
      <c r="Z1459"/>
      <c r="AB1459"/>
      <c r="AE1459"/>
      <c r="AF1459" s="35"/>
      <c r="AG1459" s="3"/>
      <c r="AH1459"/>
      <c r="AI1459"/>
      <c r="AJ1459" s="15"/>
    </row>
    <row r="1460" spans="1:36" s="17" customFormat="1" x14ac:dyDescent="0.3">
      <c r="A1460" s="232" t="s">
        <v>2207</v>
      </c>
      <c r="B1460" s="3">
        <v>42</v>
      </c>
      <c r="C1460" s="35" t="s">
        <v>860</v>
      </c>
      <c r="D1460" s="94"/>
      <c r="E1460" s="93"/>
      <c r="F1460" s="95"/>
      <c r="G1460" s="97"/>
      <c r="H1460" s="93"/>
      <c r="I1460" s="99">
        <f t="shared" si="22"/>
        <v>0</v>
      </c>
      <c r="J1460"/>
      <c r="K1460"/>
      <c r="L1460" s="3"/>
      <c r="M1460" s="1"/>
      <c r="N1460" s="2"/>
      <c r="O1460" s="35"/>
      <c r="P1460" s="1"/>
      <c r="Q1460"/>
      <c r="R1460" s="35"/>
      <c r="S1460"/>
      <c r="T1460" s="3"/>
      <c r="U1460"/>
      <c r="V1460"/>
      <c r="W1460"/>
      <c r="X1460" s="2"/>
      <c r="Y1460"/>
      <c r="Z1460"/>
      <c r="AB1460"/>
      <c r="AE1460"/>
      <c r="AF1460" s="35"/>
      <c r="AG1460" s="3"/>
      <c r="AH1460"/>
      <c r="AI1460"/>
      <c r="AJ1460" s="15"/>
    </row>
    <row r="1461" spans="1:36" s="17" customFormat="1" x14ac:dyDescent="0.3">
      <c r="A1461" s="232" t="s">
        <v>2208</v>
      </c>
      <c r="B1461" s="3">
        <v>47</v>
      </c>
      <c r="C1461" s="35" t="s">
        <v>2144</v>
      </c>
      <c r="D1461" s="94"/>
      <c r="E1461" s="93"/>
      <c r="F1461" s="95"/>
      <c r="G1461" s="97"/>
      <c r="H1461" s="98"/>
      <c r="I1461" s="99">
        <f t="shared" si="22"/>
        <v>0</v>
      </c>
      <c r="J1461"/>
      <c r="K1461"/>
      <c r="L1461" s="3"/>
      <c r="M1461" s="1"/>
      <c r="N1461" s="2"/>
      <c r="O1461" s="35"/>
      <c r="P1461" s="1"/>
      <c r="Q1461"/>
      <c r="R1461" s="35"/>
      <c r="S1461"/>
      <c r="T1461" s="3"/>
      <c r="U1461"/>
      <c r="V1461"/>
      <c r="W1461"/>
      <c r="X1461" s="2"/>
      <c r="Y1461"/>
      <c r="Z1461"/>
      <c r="AB1461"/>
      <c r="AE1461"/>
      <c r="AF1461" s="35"/>
      <c r="AG1461" s="3"/>
      <c r="AH1461"/>
      <c r="AI1461"/>
      <c r="AJ1461" s="15"/>
    </row>
    <row r="1462" spans="1:36" s="17" customFormat="1" x14ac:dyDescent="0.3">
      <c r="A1462" s="232" t="s">
        <v>2209</v>
      </c>
      <c r="B1462" s="3">
        <v>42</v>
      </c>
      <c r="C1462" s="35" t="s">
        <v>1417</v>
      </c>
      <c r="D1462" s="94"/>
      <c r="E1462" s="93"/>
      <c r="F1462" s="95"/>
      <c r="G1462" s="97"/>
      <c r="H1462" s="98"/>
      <c r="I1462" s="99">
        <f t="shared" si="22"/>
        <v>0</v>
      </c>
      <c r="J1462"/>
      <c r="K1462"/>
      <c r="L1462" s="3"/>
      <c r="M1462" s="1"/>
      <c r="N1462" s="2"/>
      <c r="O1462" s="35"/>
      <c r="P1462" s="1"/>
      <c r="Q1462"/>
      <c r="R1462" s="35"/>
      <c r="S1462"/>
      <c r="T1462" s="3"/>
      <c r="U1462"/>
      <c r="V1462"/>
      <c r="W1462"/>
      <c r="X1462" s="2"/>
      <c r="Y1462"/>
      <c r="Z1462"/>
      <c r="AB1462"/>
      <c r="AE1462"/>
      <c r="AF1462" s="35"/>
      <c r="AG1462" s="3"/>
      <c r="AH1462"/>
      <c r="AI1462"/>
      <c r="AJ1462" s="15"/>
    </row>
    <row r="1463" spans="1:36" s="17" customFormat="1" x14ac:dyDescent="0.3">
      <c r="A1463" s="232" t="s">
        <v>2210</v>
      </c>
      <c r="B1463" s="3">
        <v>15</v>
      </c>
      <c r="C1463" s="35" t="s">
        <v>2211</v>
      </c>
      <c r="D1463" s="94"/>
      <c r="E1463" s="93"/>
      <c r="F1463" s="95"/>
      <c r="G1463" s="97"/>
      <c r="H1463" s="98"/>
      <c r="I1463" s="99">
        <f t="shared" si="22"/>
        <v>0</v>
      </c>
      <c r="J1463"/>
      <c r="K1463"/>
      <c r="L1463" s="3"/>
      <c r="M1463" s="1"/>
      <c r="N1463" s="2"/>
      <c r="O1463" s="35"/>
      <c r="P1463" s="1"/>
      <c r="Q1463"/>
      <c r="R1463" s="35"/>
      <c r="S1463"/>
      <c r="T1463" s="3"/>
      <c r="U1463"/>
      <c r="V1463"/>
      <c r="W1463"/>
      <c r="X1463" s="2"/>
      <c r="Y1463"/>
      <c r="Z1463"/>
      <c r="AB1463"/>
      <c r="AE1463"/>
      <c r="AF1463" s="35"/>
      <c r="AG1463" s="3"/>
      <c r="AH1463"/>
      <c r="AI1463"/>
      <c r="AJ1463" s="15"/>
    </row>
    <row r="1464" spans="1:36" s="17" customFormat="1" x14ac:dyDescent="0.3">
      <c r="A1464" s="232" t="s">
        <v>2212</v>
      </c>
      <c r="B1464" s="3">
        <v>31</v>
      </c>
      <c r="C1464" s="35" t="s">
        <v>299</v>
      </c>
      <c r="D1464" s="94"/>
      <c r="E1464" s="93"/>
      <c r="F1464" s="95"/>
      <c r="G1464" s="97"/>
      <c r="H1464" s="98"/>
      <c r="I1464" s="99">
        <f t="shared" si="22"/>
        <v>0</v>
      </c>
      <c r="J1464"/>
      <c r="K1464"/>
      <c r="L1464" s="3"/>
      <c r="M1464" s="1"/>
      <c r="N1464" s="2"/>
      <c r="O1464" s="35"/>
      <c r="P1464" s="1"/>
      <c r="Q1464"/>
      <c r="R1464" s="35"/>
      <c r="S1464"/>
      <c r="T1464" s="3"/>
      <c r="U1464"/>
      <c r="V1464"/>
      <c r="W1464"/>
      <c r="X1464" s="2"/>
      <c r="Y1464"/>
      <c r="Z1464"/>
      <c r="AB1464"/>
      <c r="AE1464"/>
      <c r="AF1464" s="35"/>
      <c r="AG1464" s="3"/>
      <c r="AH1464"/>
      <c r="AI1464"/>
      <c r="AJ1464" s="15"/>
    </row>
    <row r="1465" spans="1:36" s="17" customFormat="1" x14ac:dyDescent="0.3">
      <c r="A1465" s="232" t="s">
        <v>2213</v>
      </c>
      <c r="B1465" s="3">
        <v>36</v>
      </c>
      <c r="C1465" s="35" t="s">
        <v>2214</v>
      </c>
      <c r="D1465" s="94"/>
      <c r="E1465" s="93"/>
      <c r="F1465" s="95"/>
      <c r="G1465" s="97"/>
      <c r="H1465" s="98"/>
      <c r="I1465" s="99">
        <f t="shared" si="22"/>
        <v>0</v>
      </c>
      <c r="J1465"/>
      <c r="K1465"/>
      <c r="L1465" s="3"/>
      <c r="M1465" s="1"/>
      <c r="N1465" s="2"/>
      <c r="O1465" s="35"/>
      <c r="P1465" s="1"/>
      <c r="Q1465"/>
      <c r="R1465" s="35"/>
      <c r="S1465"/>
      <c r="T1465" s="3"/>
      <c r="U1465"/>
      <c r="V1465"/>
      <c r="W1465"/>
      <c r="X1465" s="2"/>
      <c r="Y1465"/>
      <c r="Z1465"/>
      <c r="AB1465"/>
      <c r="AE1465"/>
      <c r="AF1465" s="35"/>
      <c r="AG1465" s="3"/>
      <c r="AH1465"/>
      <c r="AI1465"/>
      <c r="AJ1465" s="15"/>
    </row>
    <row r="1466" spans="1:36" s="17" customFormat="1" x14ac:dyDescent="0.3">
      <c r="A1466" s="232" t="s">
        <v>2215</v>
      </c>
      <c r="B1466" s="3">
        <v>22</v>
      </c>
      <c r="C1466" s="35" t="s">
        <v>2216</v>
      </c>
      <c r="D1466" s="94"/>
      <c r="E1466" s="93"/>
      <c r="F1466" s="95"/>
      <c r="G1466" s="97"/>
      <c r="H1466" s="98"/>
      <c r="I1466" s="99">
        <f t="shared" si="22"/>
        <v>0</v>
      </c>
      <c r="J1466"/>
      <c r="K1466"/>
      <c r="L1466" s="3"/>
      <c r="M1466" s="1"/>
      <c r="N1466" s="2"/>
      <c r="O1466" s="35"/>
      <c r="P1466" s="1"/>
      <c r="Q1466"/>
      <c r="R1466" s="35"/>
      <c r="S1466"/>
      <c r="T1466" s="3"/>
      <c r="U1466"/>
      <c r="V1466"/>
      <c r="W1466"/>
      <c r="X1466" s="2"/>
      <c r="Y1466"/>
      <c r="Z1466"/>
      <c r="AB1466"/>
      <c r="AE1466"/>
      <c r="AF1466" s="35"/>
      <c r="AG1466" s="3"/>
      <c r="AH1466"/>
      <c r="AI1466"/>
      <c r="AJ1466" s="15"/>
    </row>
    <row r="1467" spans="1:36" s="17" customFormat="1" x14ac:dyDescent="0.3">
      <c r="A1467" s="232" t="s">
        <v>2217</v>
      </c>
      <c r="B1467" s="3">
        <v>34</v>
      </c>
      <c r="C1467" s="35" t="s">
        <v>2176</v>
      </c>
      <c r="D1467" s="94"/>
      <c r="E1467" s="93"/>
      <c r="F1467" s="95"/>
      <c r="G1467" s="97"/>
      <c r="H1467" s="93"/>
      <c r="I1467" s="99">
        <f t="shared" si="22"/>
        <v>0</v>
      </c>
      <c r="J1467"/>
      <c r="K1467"/>
      <c r="L1467" s="3"/>
      <c r="M1467" s="1"/>
      <c r="N1467" s="2"/>
      <c r="O1467" s="35"/>
      <c r="P1467" s="1"/>
      <c r="Q1467"/>
      <c r="R1467" s="35"/>
      <c r="S1467"/>
      <c r="T1467" s="3"/>
      <c r="U1467"/>
      <c r="V1467"/>
      <c r="W1467"/>
      <c r="X1467" s="2"/>
      <c r="Y1467"/>
      <c r="Z1467"/>
      <c r="AB1467"/>
      <c r="AE1467"/>
      <c r="AF1467" s="35"/>
      <c r="AG1467" s="3"/>
      <c r="AH1467"/>
      <c r="AI1467"/>
      <c r="AJ1467" s="15"/>
    </row>
    <row r="1468" spans="1:36" s="17" customFormat="1" x14ac:dyDescent="0.3">
      <c r="A1468" s="232" t="s">
        <v>2219</v>
      </c>
      <c r="B1468" s="3">
        <v>30</v>
      </c>
      <c r="C1468" s="35" t="s">
        <v>1767</v>
      </c>
      <c r="D1468" s="94"/>
      <c r="E1468" s="93"/>
      <c r="F1468" s="95"/>
      <c r="G1468" s="97"/>
      <c r="H1468" s="93"/>
      <c r="I1468" s="99">
        <f t="shared" si="22"/>
        <v>0</v>
      </c>
      <c r="J1468"/>
      <c r="K1468"/>
      <c r="L1468" s="3"/>
      <c r="M1468" s="1"/>
      <c r="N1468" s="2"/>
      <c r="O1468" s="35"/>
      <c r="P1468" s="1"/>
      <c r="Q1468"/>
      <c r="R1468" s="35"/>
      <c r="S1468"/>
      <c r="T1468" s="3"/>
      <c r="U1468"/>
      <c r="V1468"/>
      <c r="W1468"/>
      <c r="X1468" s="2"/>
      <c r="Y1468"/>
      <c r="Z1468"/>
      <c r="AB1468"/>
      <c r="AE1468"/>
      <c r="AF1468" s="35"/>
      <c r="AG1468" s="3"/>
      <c r="AH1468"/>
      <c r="AI1468"/>
      <c r="AJ1468" s="15"/>
    </row>
    <row r="1469" spans="1:36" s="17" customFormat="1" x14ac:dyDescent="0.3">
      <c r="A1469" s="232" t="s">
        <v>2221</v>
      </c>
      <c r="B1469" s="3">
        <v>12</v>
      </c>
      <c r="C1469" s="35" t="s">
        <v>2222</v>
      </c>
      <c r="D1469" s="94"/>
      <c r="E1469" s="93"/>
      <c r="F1469" s="95"/>
      <c r="G1469" s="97"/>
      <c r="H1469" s="93"/>
      <c r="I1469" s="99">
        <f t="shared" si="22"/>
        <v>0</v>
      </c>
      <c r="J1469"/>
      <c r="K1469"/>
      <c r="L1469" s="3"/>
      <c r="M1469" s="1"/>
      <c r="N1469" s="2"/>
      <c r="O1469" s="35"/>
      <c r="P1469" s="1"/>
      <c r="Q1469"/>
      <c r="R1469" s="35"/>
      <c r="S1469"/>
      <c r="T1469" s="3"/>
      <c r="U1469"/>
      <c r="V1469"/>
      <c r="W1469"/>
      <c r="X1469" s="2"/>
      <c r="Y1469"/>
      <c r="Z1469"/>
      <c r="AB1469"/>
      <c r="AE1469"/>
      <c r="AF1469" s="35"/>
      <c r="AG1469" s="3"/>
      <c r="AH1469"/>
      <c r="AI1469"/>
      <c r="AJ1469" s="15"/>
    </row>
    <row r="1470" spans="1:36" s="17" customFormat="1" x14ac:dyDescent="0.3">
      <c r="A1470" s="232" t="s">
        <v>2223</v>
      </c>
      <c r="B1470" s="3">
        <v>47</v>
      </c>
      <c r="C1470" s="35" t="s">
        <v>1303</v>
      </c>
      <c r="D1470" s="94"/>
      <c r="E1470" s="93"/>
      <c r="F1470" s="95"/>
      <c r="G1470" s="97"/>
      <c r="H1470" s="98"/>
      <c r="I1470" s="99">
        <f t="shared" si="22"/>
        <v>0</v>
      </c>
      <c r="J1470"/>
      <c r="K1470"/>
      <c r="L1470" s="3"/>
      <c r="M1470" s="1"/>
      <c r="N1470" s="2"/>
      <c r="O1470" s="35"/>
      <c r="P1470" s="1"/>
      <c r="Q1470"/>
      <c r="R1470" s="35"/>
      <c r="S1470"/>
      <c r="T1470" s="3"/>
      <c r="U1470"/>
      <c r="V1470"/>
      <c r="W1470"/>
      <c r="X1470" s="2"/>
      <c r="Y1470"/>
      <c r="Z1470"/>
      <c r="AB1470"/>
      <c r="AE1470"/>
      <c r="AF1470" s="35"/>
      <c r="AG1470" s="3"/>
      <c r="AH1470"/>
      <c r="AI1470"/>
      <c r="AJ1470" s="15"/>
    </row>
    <row r="1471" spans="1:36" s="17" customFormat="1" x14ac:dyDescent="0.3">
      <c r="A1471" s="232" t="s">
        <v>2224</v>
      </c>
      <c r="B1471" s="3">
        <v>42</v>
      </c>
      <c r="C1471" s="35" t="s">
        <v>2225</v>
      </c>
      <c r="D1471" s="94"/>
      <c r="E1471" s="93"/>
      <c r="F1471" s="95"/>
      <c r="G1471" s="97"/>
      <c r="H1471" s="98"/>
      <c r="I1471" s="99">
        <f t="shared" si="22"/>
        <v>0</v>
      </c>
      <c r="J1471"/>
      <c r="K1471"/>
      <c r="L1471" s="3"/>
      <c r="M1471" s="1"/>
      <c r="N1471" s="2"/>
      <c r="O1471" s="35"/>
      <c r="P1471" s="1"/>
      <c r="Q1471"/>
      <c r="R1471" s="35"/>
      <c r="S1471"/>
      <c r="T1471" s="3"/>
      <c r="U1471"/>
      <c r="V1471"/>
      <c r="W1471"/>
      <c r="X1471" s="2"/>
      <c r="Y1471"/>
      <c r="Z1471"/>
      <c r="AB1471"/>
      <c r="AE1471"/>
      <c r="AF1471" s="35"/>
      <c r="AG1471" s="3"/>
      <c r="AH1471"/>
      <c r="AI1471"/>
      <c r="AJ1471" s="15"/>
    </row>
    <row r="1472" spans="1:36" s="17" customFormat="1" x14ac:dyDescent="0.3">
      <c r="A1472" s="232" t="s">
        <v>2226</v>
      </c>
      <c r="B1472" s="3">
        <v>31</v>
      </c>
      <c r="C1472" s="35" t="s">
        <v>797</v>
      </c>
      <c r="D1472" s="94"/>
      <c r="E1472" s="93"/>
      <c r="F1472" s="95"/>
      <c r="G1472" s="97"/>
      <c r="H1472" s="93"/>
      <c r="I1472" s="99">
        <f t="shared" si="22"/>
        <v>0</v>
      </c>
      <c r="J1472"/>
      <c r="K1472"/>
      <c r="L1472" s="3"/>
      <c r="M1472" s="1"/>
      <c r="N1472" s="2"/>
      <c r="O1472" s="35"/>
      <c r="P1472" s="1"/>
      <c r="Q1472"/>
      <c r="R1472" s="35"/>
      <c r="S1472"/>
      <c r="T1472" s="3"/>
      <c r="U1472"/>
      <c r="V1472"/>
      <c r="W1472"/>
      <c r="X1472" s="2"/>
      <c r="Y1472"/>
      <c r="Z1472"/>
      <c r="AB1472"/>
      <c r="AE1472"/>
      <c r="AF1472" s="35"/>
      <c r="AG1472" s="3"/>
      <c r="AH1472"/>
      <c r="AI1472"/>
      <c r="AJ1472" s="15"/>
    </row>
    <row r="1473" spans="1:36" s="17" customFormat="1" x14ac:dyDescent="0.3">
      <c r="A1473" s="232" t="s">
        <v>2227</v>
      </c>
      <c r="B1473" s="3">
        <v>30</v>
      </c>
      <c r="C1473" s="35" t="s">
        <v>2228</v>
      </c>
      <c r="D1473" s="94"/>
      <c r="E1473" s="93"/>
      <c r="F1473" s="95"/>
      <c r="G1473" s="97"/>
      <c r="H1473" s="93"/>
      <c r="I1473" s="99">
        <f t="shared" si="22"/>
        <v>0</v>
      </c>
      <c r="J1473"/>
      <c r="K1473"/>
      <c r="L1473" s="3"/>
      <c r="M1473" s="1"/>
      <c r="N1473" s="2"/>
      <c r="O1473" s="35"/>
      <c r="P1473" s="1"/>
      <c r="Q1473"/>
      <c r="R1473" s="35"/>
      <c r="S1473"/>
      <c r="T1473" s="3"/>
      <c r="U1473"/>
      <c r="V1473"/>
      <c r="W1473"/>
      <c r="X1473" s="2"/>
      <c r="Y1473"/>
      <c r="Z1473"/>
      <c r="AB1473"/>
      <c r="AE1473"/>
      <c r="AF1473" s="35"/>
      <c r="AG1473" s="3"/>
      <c r="AH1473"/>
      <c r="AI1473"/>
      <c r="AJ1473" s="15"/>
    </row>
    <row r="1474" spans="1:36" s="17" customFormat="1" x14ac:dyDescent="0.3">
      <c r="A1474" s="232" t="s">
        <v>2229</v>
      </c>
      <c r="B1474" s="3">
        <v>43</v>
      </c>
      <c r="C1474" s="35" t="s">
        <v>242</v>
      </c>
      <c r="D1474" s="94"/>
      <c r="E1474" s="93"/>
      <c r="F1474" s="95"/>
      <c r="G1474" s="97"/>
      <c r="H1474" s="98"/>
      <c r="I1474" s="99">
        <f t="shared" si="22"/>
        <v>0</v>
      </c>
      <c r="J1474"/>
      <c r="K1474"/>
      <c r="L1474" s="3"/>
      <c r="M1474" s="1"/>
      <c r="N1474" s="2"/>
      <c r="O1474" s="35"/>
      <c r="P1474" s="1"/>
      <c r="Q1474"/>
      <c r="R1474" s="35"/>
      <c r="S1474"/>
      <c r="T1474" s="3"/>
      <c r="U1474"/>
      <c r="V1474"/>
      <c r="W1474"/>
      <c r="X1474" s="2"/>
      <c r="Y1474"/>
      <c r="Z1474"/>
      <c r="AB1474"/>
      <c r="AE1474"/>
      <c r="AF1474" s="35"/>
      <c r="AG1474" s="3"/>
      <c r="AH1474"/>
      <c r="AI1474"/>
      <c r="AJ1474" s="15"/>
    </row>
    <row r="1475" spans="1:36" s="17" customFormat="1" x14ac:dyDescent="0.3">
      <c r="A1475" s="232" t="s">
        <v>2230</v>
      </c>
      <c r="B1475" s="3">
        <v>46</v>
      </c>
      <c r="C1475" s="35" t="s">
        <v>895</v>
      </c>
      <c r="D1475" s="94"/>
      <c r="E1475" s="93"/>
      <c r="F1475" s="95"/>
      <c r="G1475" s="97"/>
      <c r="H1475" s="98"/>
      <c r="I1475" s="99">
        <f t="shared" si="22"/>
        <v>0</v>
      </c>
      <c r="J1475"/>
      <c r="K1475"/>
      <c r="L1475" s="3"/>
      <c r="M1475" s="1"/>
      <c r="N1475" s="2"/>
      <c r="O1475" s="35"/>
      <c r="P1475" s="1"/>
      <c r="Q1475"/>
      <c r="R1475" s="35"/>
      <c r="S1475"/>
      <c r="T1475" s="3"/>
      <c r="U1475"/>
      <c r="V1475"/>
      <c r="W1475"/>
      <c r="X1475" s="2"/>
      <c r="Y1475"/>
      <c r="Z1475"/>
      <c r="AB1475"/>
      <c r="AE1475"/>
      <c r="AF1475" s="35"/>
      <c r="AG1475" s="3"/>
      <c r="AH1475"/>
      <c r="AI1475"/>
      <c r="AJ1475" s="15"/>
    </row>
    <row r="1476" spans="1:36" s="17" customFormat="1" x14ac:dyDescent="0.3">
      <c r="A1476" s="232" t="s">
        <v>2231</v>
      </c>
      <c r="B1476" s="3">
        <v>46</v>
      </c>
      <c r="C1476" s="35" t="s">
        <v>484</v>
      </c>
      <c r="D1476" s="94"/>
      <c r="E1476" s="93"/>
      <c r="F1476" s="95"/>
      <c r="G1476" s="97"/>
      <c r="H1476" s="93"/>
      <c r="I1476" s="99">
        <f t="shared" si="22"/>
        <v>0</v>
      </c>
      <c r="J1476"/>
      <c r="K1476"/>
      <c r="L1476" s="3"/>
      <c r="M1476" s="1"/>
      <c r="N1476" s="2"/>
      <c r="O1476" s="35"/>
      <c r="P1476" s="1"/>
      <c r="Q1476"/>
      <c r="R1476" s="35"/>
      <c r="S1476"/>
      <c r="T1476" s="3"/>
      <c r="U1476"/>
      <c r="V1476"/>
      <c r="W1476"/>
      <c r="X1476" s="2"/>
      <c r="Y1476"/>
      <c r="Z1476"/>
      <c r="AB1476"/>
      <c r="AE1476"/>
      <c r="AF1476" s="35"/>
      <c r="AG1476" s="3"/>
      <c r="AH1476"/>
      <c r="AI1476"/>
      <c r="AJ1476" s="15"/>
    </row>
    <row r="1477" spans="1:36" s="17" customFormat="1" x14ac:dyDescent="0.3">
      <c r="A1477" s="232" t="s">
        <v>2232</v>
      </c>
      <c r="B1477" s="3">
        <v>42</v>
      </c>
      <c r="C1477" s="35" t="s">
        <v>1303</v>
      </c>
      <c r="D1477" s="94"/>
      <c r="E1477" s="93"/>
      <c r="F1477" s="95"/>
      <c r="G1477" s="97"/>
      <c r="H1477" s="93"/>
      <c r="I1477" s="99">
        <f t="shared" si="22"/>
        <v>0</v>
      </c>
      <c r="J1477"/>
      <c r="K1477"/>
      <c r="L1477" s="3"/>
      <c r="M1477" s="1"/>
      <c r="N1477" s="2"/>
      <c r="O1477" s="35"/>
      <c r="P1477" s="1"/>
      <c r="Q1477"/>
      <c r="R1477" s="35"/>
      <c r="S1477"/>
      <c r="T1477" s="3"/>
      <c r="U1477"/>
      <c r="V1477"/>
      <c r="W1477"/>
      <c r="X1477" s="2"/>
      <c r="Y1477"/>
      <c r="Z1477"/>
      <c r="AB1477"/>
      <c r="AE1477"/>
      <c r="AF1477" s="35"/>
      <c r="AG1477" s="3"/>
      <c r="AH1477"/>
      <c r="AI1477"/>
      <c r="AJ1477" s="15"/>
    </row>
    <row r="1478" spans="1:36" s="17" customFormat="1" x14ac:dyDescent="0.3">
      <c r="A1478" s="232" t="s">
        <v>2233</v>
      </c>
      <c r="B1478" s="3">
        <v>43</v>
      </c>
      <c r="C1478" s="35" t="s">
        <v>2234</v>
      </c>
      <c r="D1478" s="94"/>
      <c r="E1478" s="93"/>
      <c r="F1478" s="95"/>
      <c r="G1478" s="97"/>
      <c r="H1478" s="93"/>
      <c r="I1478" s="99">
        <f t="shared" si="22"/>
        <v>0</v>
      </c>
      <c r="J1478"/>
      <c r="K1478"/>
      <c r="L1478" s="3"/>
      <c r="M1478" s="1"/>
      <c r="N1478" s="2"/>
      <c r="O1478" s="35"/>
      <c r="P1478" s="1"/>
      <c r="Q1478"/>
      <c r="R1478" s="35"/>
      <c r="S1478"/>
      <c r="T1478" s="3"/>
      <c r="U1478"/>
      <c r="V1478"/>
      <c r="W1478"/>
      <c r="X1478" s="2"/>
      <c r="Y1478"/>
      <c r="Z1478"/>
      <c r="AB1478"/>
      <c r="AE1478"/>
      <c r="AF1478" s="35"/>
      <c r="AG1478" s="3"/>
      <c r="AH1478"/>
      <c r="AI1478"/>
      <c r="AJ1478" s="15"/>
    </row>
    <row r="1479" spans="1:36" s="17" customFormat="1" x14ac:dyDescent="0.3">
      <c r="A1479" s="232" t="s">
        <v>2235</v>
      </c>
      <c r="B1479" s="3">
        <v>23</v>
      </c>
      <c r="C1479" s="35" t="s">
        <v>927</v>
      </c>
      <c r="D1479" s="94"/>
      <c r="E1479" s="93"/>
      <c r="F1479" s="95"/>
      <c r="G1479" s="97"/>
      <c r="H1479" s="93"/>
      <c r="I1479" s="99">
        <f t="shared" si="22"/>
        <v>0</v>
      </c>
      <c r="J1479"/>
      <c r="K1479"/>
      <c r="L1479" s="3"/>
      <c r="M1479" s="1"/>
      <c r="N1479" s="2"/>
      <c r="O1479" s="35"/>
      <c r="P1479" s="1"/>
      <c r="Q1479"/>
      <c r="R1479" s="35"/>
      <c r="S1479"/>
      <c r="T1479" s="3"/>
      <c r="U1479"/>
      <c r="V1479"/>
      <c r="W1479"/>
      <c r="X1479" s="2"/>
      <c r="Y1479"/>
      <c r="Z1479"/>
      <c r="AB1479"/>
      <c r="AE1479"/>
      <c r="AF1479" s="35"/>
      <c r="AG1479" s="3"/>
      <c r="AH1479"/>
      <c r="AI1479"/>
      <c r="AJ1479" s="15"/>
    </row>
    <row r="1480" spans="1:36" s="17" customFormat="1" x14ac:dyDescent="0.3">
      <c r="A1480" s="232" t="s">
        <v>2236</v>
      </c>
      <c r="B1480" s="3">
        <v>46</v>
      </c>
      <c r="C1480" s="35" t="s">
        <v>2110</v>
      </c>
      <c r="D1480" s="94"/>
      <c r="E1480" s="93"/>
      <c r="F1480" s="95"/>
      <c r="G1480" s="97"/>
      <c r="H1480" s="93"/>
      <c r="I1480" s="99">
        <f t="shared" si="22"/>
        <v>0</v>
      </c>
      <c r="J1480"/>
      <c r="K1480"/>
      <c r="L1480" s="3"/>
      <c r="M1480" s="1"/>
      <c r="N1480" s="2"/>
      <c r="O1480" s="35"/>
      <c r="P1480" s="1"/>
      <c r="Q1480"/>
      <c r="R1480" s="35"/>
      <c r="S1480"/>
      <c r="T1480" s="3"/>
      <c r="U1480"/>
      <c r="V1480"/>
      <c r="W1480"/>
      <c r="X1480" s="2"/>
      <c r="Y1480"/>
      <c r="Z1480"/>
      <c r="AB1480"/>
      <c r="AE1480"/>
      <c r="AF1480" s="35"/>
      <c r="AG1480" s="3"/>
      <c r="AH1480"/>
      <c r="AI1480"/>
      <c r="AJ1480" s="15"/>
    </row>
    <row r="1481" spans="1:36" s="17" customFormat="1" x14ac:dyDescent="0.3">
      <c r="A1481" s="232" t="s">
        <v>2237</v>
      </c>
      <c r="B1481" s="3">
        <v>39</v>
      </c>
      <c r="C1481" s="35" t="s">
        <v>1800</v>
      </c>
      <c r="D1481" s="94"/>
      <c r="E1481" s="93"/>
      <c r="F1481" s="95"/>
      <c r="G1481" s="97"/>
      <c r="H1481" s="93"/>
      <c r="I1481" s="99">
        <f t="shared" si="22"/>
        <v>0</v>
      </c>
      <c r="J1481"/>
      <c r="K1481"/>
      <c r="L1481" s="3"/>
      <c r="M1481" s="1"/>
      <c r="N1481" s="2"/>
      <c r="O1481" s="35"/>
      <c r="P1481" s="1"/>
      <c r="Q1481"/>
      <c r="R1481" s="35"/>
      <c r="S1481"/>
      <c r="T1481" s="3"/>
      <c r="U1481"/>
      <c r="V1481"/>
      <c r="W1481"/>
      <c r="X1481" s="2"/>
      <c r="Y1481"/>
      <c r="Z1481"/>
      <c r="AB1481"/>
      <c r="AE1481"/>
      <c r="AF1481" s="35"/>
      <c r="AG1481" s="3"/>
      <c r="AH1481"/>
      <c r="AI1481"/>
      <c r="AJ1481" s="15"/>
    </row>
    <row r="1482" spans="1:36" s="17" customFormat="1" x14ac:dyDescent="0.3">
      <c r="A1482" s="232" t="s">
        <v>2238</v>
      </c>
      <c r="B1482" s="3">
        <v>48</v>
      </c>
      <c r="C1482" s="35" t="s">
        <v>873</v>
      </c>
      <c r="D1482" s="94"/>
      <c r="E1482" s="93"/>
      <c r="F1482" s="95"/>
      <c r="G1482" s="97"/>
      <c r="H1482" s="93"/>
      <c r="I1482" s="99">
        <f t="shared" si="22"/>
        <v>0</v>
      </c>
      <c r="J1482"/>
      <c r="K1482"/>
      <c r="L1482" s="3"/>
      <c r="M1482" s="1"/>
      <c r="N1482" s="2"/>
      <c r="O1482" s="35"/>
      <c r="P1482" s="1"/>
      <c r="Q1482"/>
      <c r="R1482" s="35"/>
      <c r="S1482"/>
      <c r="T1482" s="3"/>
      <c r="U1482"/>
      <c r="V1482"/>
      <c r="W1482"/>
      <c r="X1482" s="2"/>
      <c r="Y1482"/>
      <c r="Z1482"/>
      <c r="AB1482"/>
      <c r="AE1482"/>
      <c r="AF1482" s="35"/>
      <c r="AG1482" s="3"/>
      <c r="AH1482"/>
      <c r="AI1482"/>
      <c r="AJ1482" s="15"/>
    </row>
    <row r="1483" spans="1:36" s="17" customFormat="1" x14ac:dyDescent="0.3">
      <c r="A1483" s="232" t="s">
        <v>2239</v>
      </c>
      <c r="B1483" s="3">
        <v>46</v>
      </c>
      <c r="C1483" s="35" t="s">
        <v>797</v>
      </c>
      <c r="D1483" s="94"/>
      <c r="E1483" s="93"/>
      <c r="F1483" s="95"/>
      <c r="G1483" s="97"/>
      <c r="H1483" s="98"/>
      <c r="I1483" s="99">
        <f t="shared" si="22"/>
        <v>0</v>
      </c>
      <c r="J1483"/>
      <c r="K1483"/>
      <c r="L1483" s="3"/>
      <c r="M1483" s="1"/>
      <c r="N1483" s="2"/>
      <c r="O1483" s="35"/>
      <c r="P1483" s="1"/>
      <c r="Q1483"/>
      <c r="R1483" s="35"/>
      <c r="S1483"/>
      <c r="T1483" s="3"/>
      <c r="U1483"/>
      <c r="V1483"/>
      <c r="W1483"/>
      <c r="X1483" s="2"/>
      <c r="Y1483"/>
      <c r="Z1483"/>
      <c r="AB1483"/>
      <c r="AE1483"/>
      <c r="AF1483" s="35"/>
      <c r="AG1483" s="3"/>
      <c r="AH1483"/>
      <c r="AI1483"/>
      <c r="AJ1483" s="15"/>
    </row>
    <row r="1484" spans="1:36" s="17" customFormat="1" x14ac:dyDescent="0.3">
      <c r="A1484" s="232" t="s">
        <v>2240</v>
      </c>
      <c r="B1484" s="3">
        <v>24</v>
      </c>
      <c r="C1484" s="35" t="s">
        <v>2241</v>
      </c>
      <c r="D1484" s="94"/>
      <c r="E1484" s="93"/>
      <c r="F1484" s="95"/>
      <c r="G1484" s="97"/>
      <c r="H1484" s="98"/>
      <c r="I1484" s="99">
        <f t="shared" si="22"/>
        <v>0</v>
      </c>
      <c r="J1484"/>
      <c r="K1484"/>
      <c r="L1484" s="3"/>
      <c r="M1484" s="1"/>
      <c r="N1484" s="2"/>
      <c r="O1484" s="35"/>
      <c r="P1484" s="1"/>
      <c r="Q1484"/>
      <c r="R1484" s="35"/>
      <c r="S1484"/>
      <c r="T1484" s="3"/>
      <c r="U1484"/>
      <c r="V1484"/>
      <c r="W1484"/>
      <c r="X1484" s="2"/>
      <c r="Y1484"/>
      <c r="Z1484"/>
      <c r="AB1484"/>
      <c r="AE1484"/>
      <c r="AF1484" s="35"/>
      <c r="AG1484" s="3"/>
      <c r="AH1484"/>
      <c r="AI1484"/>
      <c r="AJ1484" s="15"/>
    </row>
    <row r="1485" spans="1:36" s="17" customFormat="1" x14ac:dyDescent="0.3">
      <c r="A1485" s="232" t="s">
        <v>2242</v>
      </c>
      <c r="B1485" s="3">
        <v>21</v>
      </c>
      <c r="C1485" s="35" t="s">
        <v>492</v>
      </c>
      <c r="D1485" s="94"/>
      <c r="E1485" s="93"/>
      <c r="F1485" s="95"/>
      <c r="G1485" s="97"/>
      <c r="H1485" s="93"/>
      <c r="I1485" s="99">
        <f t="shared" si="22"/>
        <v>0</v>
      </c>
      <c r="J1485"/>
      <c r="K1485"/>
      <c r="L1485" s="3"/>
      <c r="M1485" s="1"/>
      <c r="N1485" s="2"/>
      <c r="O1485" s="35"/>
      <c r="P1485" s="1"/>
      <c r="Q1485"/>
      <c r="R1485" s="35"/>
      <c r="S1485"/>
      <c r="T1485" s="3"/>
      <c r="U1485"/>
      <c r="V1485"/>
      <c r="W1485"/>
      <c r="X1485" s="2"/>
      <c r="Y1485"/>
      <c r="Z1485"/>
      <c r="AB1485"/>
      <c r="AE1485"/>
      <c r="AF1485" s="35"/>
      <c r="AG1485" s="3"/>
      <c r="AH1485"/>
      <c r="AI1485"/>
      <c r="AJ1485" s="15"/>
    </row>
    <row r="1486" spans="1:36" s="17" customFormat="1" x14ac:dyDescent="0.3">
      <c r="A1486" s="232" t="s">
        <v>2243</v>
      </c>
      <c r="B1486" s="3">
        <v>38</v>
      </c>
      <c r="C1486" s="35" t="s">
        <v>2244</v>
      </c>
      <c r="D1486" s="94"/>
      <c r="E1486" s="93"/>
      <c r="F1486" s="95"/>
      <c r="G1486" s="97"/>
      <c r="H1486" s="93"/>
      <c r="I1486" s="99">
        <f t="shared" si="22"/>
        <v>0</v>
      </c>
      <c r="J1486"/>
      <c r="K1486"/>
      <c r="L1486" s="3"/>
      <c r="M1486" s="1"/>
      <c r="N1486" s="2"/>
      <c r="O1486" s="35"/>
      <c r="P1486" s="1"/>
      <c r="Q1486"/>
      <c r="R1486" s="35"/>
      <c r="S1486"/>
      <c r="T1486" s="3"/>
      <c r="U1486"/>
      <c r="V1486"/>
      <c r="W1486"/>
      <c r="X1486" s="2"/>
      <c r="Y1486"/>
      <c r="Z1486"/>
      <c r="AB1486"/>
      <c r="AE1486"/>
      <c r="AF1486" s="35"/>
      <c r="AG1486" s="3"/>
      <c r="AH1486"/>
      <c r="AI1486"/>
      <c r="AJ1486" s="15"/>
    </row>
    <row r="1487" spans="1:36" s="17" customFormat="1" x14ac:dyDescent="0.3">
      <c r="A1487" s="232" t="s">
        <v>2245</v>
      </c>
      <c r="B1487" s="3">
        <v>38</v>
      </c>
      <c r="C1487" s="35" t="s">
        <v>2246</v>
      </c>
      <c r="D1487" s="94"/>
      <c r="E1487" s="93"/>
      <c r="F1487" s="95"/>
      <c r="G1487" s="97"/>
      <c r="H1487" s="93"/>
      <c r="I1487" s="99">
        <f t="shared" si="22"/>
        <v>0</v>
      </c>
      <c r="J1487"/>
      <c r="K1487"/>
      <c r="L1487" s="3"/>
      <c r="M1487" s="1"/>
      <c r="N1487" s="2"/>
      <c r="O1487" s="35"/>
      <c r="P1487" s="1"/>
      <c r="Q1487"/>
      <c r="R1487" s="35"/>
      <c r="S1487"/>
      <c r="T1487" s="3"/>
      <c r="U1487"/>
      <c r="V1487"/>
      <c r="W1487"/>
      <c r="X1487" s="2"/>
      <c r="Y1487"/>
      <c r="Z1487"/>
      <c r="AB1487"/>
      <c r="AE1487"/>
      <c r="AF1487" s="35"/>
      <c r="AG1487" s="3"/>
      <c r="AH1487"/>
      <c r="AI1487"/>
      <c r="AJ1487" s="15"/>
    </row>
    <row r="1488" spans="1:36" s="17" customFormat="1" x14ac:dyDescent="0.3">
      <c r="A1488" s="232" t="s">
        <v>2247</v>
      </c>
      <c r="B1488" s="3">
        <v>43</v>
      </c>
      <c r="C1488" s="35" t="s">
        <v>1636</v>
      </c>
      <c r="D1488" s="94"/>
      <c r="E1488" s="93"/>
      <c r="F1488" s="95"/>
      <c r="G1488" s="97"/>
      <c r="H1488" s="98"/>
      <c r="I1488" s="99">
        <f t="shared" si="22"/>
        <v>0</v>
      </c>
      <c r="J1488"/>
      <c r="K1488"/>
      <c r="L1488" s="3"/>
      <c r="M1488" s="1"/>
      <c r="N1488" s="2"/>
      <c r="O1488" s="35"/>
      <c r="P1488" s="1"/>
      <c r="Q1488"/>
      <c r="R1488" s="35"/>
      <c r="S1488"/>
      <c r="T1488" s="3"/>
      <c r="U1488"/>
      <c r="V1488"/>
      <c r="W1488"/>
      <c r="X1488" s="2"/>
      <c r="Y1488"/>
      <c r="Z1488"/>
      <c r="AB1488"/>
      <c r="AE1488"/>
      <c r="AF1488" s="35"/>
      <c r="AG1488" s="3"/>
      <c r="AH1488"/>
      <c r="AI1488"/>
      <c r="AJ1488" s="15"/>
    </row>
    <row r="1489" spans="1:36" s="17" customFormat="1" x14ac:dyDescent="0.3">
      <c r="A1489" s="232" t="s">
        <v>2248</v>
      </c>
      <c r="B1489" s="3">
        <v>49</v>
      </c>
      <c r="C1489" s="105" t="s">
        <v>1568</v>
      </c>
      <c r="D1489" s="94"/>
      <c r="E1489" s="93"/>
      <c r="F1489" s="95"/>
      <c r="G1489" s="97"/>
      <c r="H1489" s="98"/>
      <c r="I1489" s="99">
        <f t="shared" si="22"/>
        <v>0</v>
      </c>
      <c r="J1489"/>
      <c r="K1489"/>
      <c r="L1489" s="3"/>
      <c r="M1489" s="1"/>
      <c r="N1489" s="2"/>
      <c r="O1489" s="35"/>
      <c r="P1489" s="1"/>
      <c r="Q1489"/>
      <c r="R1489" s="35"/>
      <c r="S1489"/>
      <c r="T1489" s="3"/>
      <c r="U1489"/>
      <c r="V1489"/>
      <c r="W1489"/>
      <c r="X1489" s="2"/>
      <c r="Y1489"/>
      <c r="Z1489"/>
      <c r="AB1489"/>
      <c r="AE1489"/>
      <c r="AF1489" s="35"/>
      <c r="AG1489" s="3"/>
      <c r="AH1489"/>
      <c r="AI1489"/>
      <c r="AJ1489" s="15"/>
    </row>
    <row r="1490" spans="1:36" s="17" customFormat="1" x14ac:dyDescent="0.3">
      <c r="A1490" s="232" t="s">
        <v>2249</v>
      </c>
      <c r="B1490" s="3">
        <v>29</v>
      </c>
      <c r="C1490" s="35" t="s">
        <v>1417</v>
      </c>
      <c r="D1490" s="94"/>
      <c r="E1490" s="93"/>
      <c r="F1490" s="95"/>
      <c r="G1490" s="97"/>
      <c r="H1490" s="98"/>
      <c r="I1490" s="99">
        <f t="shared" si="22"/>
        <v>0</v>
      </c>
      <c r="J1490"/>
      <c r="K1490"/>
      <c r="L1490" s="3"/>
      <c r="M1490" s="1"/>
      <c r="N1490" s="2"/>
      <c r="O1490" s="35"/>
      <c r="P1490" s="1"/>
      <c r="Q1490"/>
      <c r="R1490" s="35"/>
      <c r="S1490"/>
      <c r="T1490" s="3"/>
      <c r="U1490"/>
      <c r="V1490"/>
      <c r="W1490"/>
      <c r="X1490" s="2"/>
      <c r="Y1490"/>
      <c r="Z1490"/>
      <c r="AB1490"/>
      <c r="AE1490"/>
      <c r="AF1490" s="35"/>
      <c r="AG1490" s="3"/>
      <c r="AH1490"/>
      <c r="AI1490"/>
      <c r="AJ1490" s="15"/>
    </row>
    <row r="1491" spans="1:36" s="17" customFormat="1" x14ac:dyDescent="0.3">
      <c r="A1491" s="232" t="s">
        <v>2250</v>
      </c>
      <c r="B1491" s="3">
        <v>29</v>
      </c>
      <c r="C1491" s="35" t="s">
        <v>414</v>
      </c>
      <c r="D1491" s="94"/>
      <c r="E1491" s="93"/>
      <c r="F1491" s="95"/>
      <c r="G1491" s="97"/>
      <c r="H1491" s="93"/>
      <c r="I1491" s="99">
        <f t="shared" ref="I1491:I1554" si="23">SUM(D1491:H1491)</f>
        <v>0</v>
      </c>
      <c r="J1491"/>
      <c r="K1491"/>
      <c r="L1491" s="3"/>
      <c r="M1491" s="1"/>
      <c r="N1491" s="2"/>
      <c r="O1491" s="35"/>
      <c r="P1491" s="1"/>
      <c r="Q1491"/>
      <c r="R1491" s="35"/>
      <c r="S1491"/>
      <c r="T1491" s="3"/>
      <c r="U1491"/>
      <c r="V1491"/>
      <c r="W1491"/>
      <c r="X1491" s="2"/>
      <c r="Y1491"/>
      <c r="Z1491"/>
      <c r="AB1491"/>
      <c r="AE1491"/>
      <c r="AF1491" s="35"/>
      <c r="AG1491" s="3"/>
      <c r="AH1491"/>
      <c r="AI1491"/>
      <c r="AJ1491" s="15"/>
    </row>
    <row r="1492" spans="1:36" s="17" customFormat="1" x14ac:dyDescent="0.3">
      <c r="A1492" s="232" t="s">
        <v>2251</v>
      </c>
      <c r="B1492" s="3">
        <v>49</v>
      </c>
      <c r="C1492" s="35" t="s">
        <v>2252</v>
      </c>
      <c r="D1492" s="94"/>
      <c r="E1492" s="93"/>
      <c r="F1492" s="95"/>
      <c r="G1492" s="97"/>
      <c r="H1492" s="98"/>
      <c r="I1492" s="99">
        <f t="shared" si="23"/>
        <v>0</v>
      </c>
      <c r="J1492"/>
      <c r="K1492"/>
      <c r="L1492" s="3"/>
      <c r="M1492" s="1"/>
      <c r="N1492" s="2"/>
      <c r="O1492" s="35"/>
      <c r="P1492" s="1"/>
      <c r="Q1492"/>
      <c r="R1492" s="35"/>
      <c r="S1492"/>
      <c r="T1492" s="3"/>
      <c r="U1492"/>
      <c r="V1492"/>
      <c r="W1492"/>
      <c r="X1492" s="2"/>
      <c r="Y1492"/>
      <c r="Z1492"/>
      <c r="AB1492"/>
      <c r="AE1492"/>
      <c r="AF1492" s="35"/>
      <c r="AG1492" s="3"/>
      <c r="AH1492"/>
      <c r="AI1492"/>
      <c r="AJ1492" s="15"/>
    </row>
    <row r="1493" spans="1:36" s="17" customFormat="1" x14ac:dyDescent="0.3">
      <c r="A1493" s="232" t="s">
        <v>2253</v>
      </c>
      <c r="B1493" s="3">
        <v>37</v>
      </c>
      <c r="C1493" s="35" t="s">
        <v>2214</v>
      </c>
      <c r="D1493" s="94"/>
      <c r="E1493" s="93"/>
      <c r="F1493" s="95"/>
      <c r="G1493" s="97"/>
      <c r="H1493" s="98"/>
      <c r="I1493" s="99">
        <f t="shared" si="23"/>
        <v>0</v>
      </c>
      <c r="J1493"/>
      <c r="K1493"/>
      <c r="L1493" s="3"/>
      <c r="M1493" s="1"/>
      <c r="N1493" s="2"/>
      <c r="O1493" s="35"/>
      <c r="P1493" s="1"/>
      <c r="Q1493"/>
      <c r="R1493" s="35"/>
      <c r="S1493"/>
      <c r="T1493" s="3"/>
      <c r="U1493"/>
      <c r="V1493"/>
      <c r="W1493"/>
      <c r="X1493" s="2"/>
      <c r="Y1493"/>
      <c r="Z1493"/>
      <c r="AB1493"/>
      <c r="AE1493"/>
      <c r="AF1493" s="35"/>
      <c r="AG1493" s="3"/>
      <c r="AH1493"/>
      <c r="AI1493"/>
      <c r="AJ1493" s="15"/>
    </row>
    <row r="1494" spans="1:36" s="17" customFormat="1" x14ac:dyDescent="0.3">
      <c r="A1494" s="232" t="s">
        <v>2254</v>
      </c>
      <c r="B1494" s="3">
        <v>34</v>
      </c>
      <c r="C1494" s="35" t="s">
        <v>233</v>
      </c>
      <c r="D1494" s="94"/>
      <c r="E1494" s="93"/>
      <c r="F1494" s="95"/>
      <c r="G1494" s="97"/>
      <c r="H1494" s="98"/>
      <c r="I1494" s="99">
        <f t="shared" si="23"/>
        <v>0</v>
      </c>
      <c r="J1494"/>
      <c r="K1494"/>
      <c r="L1494" s="3"/>
      <c r="M1494" s="1"/>
      <c r="N1494" s="2"/>
      <c r="O1494" s="35"/>
      <c r="P1494" s="1"/>
      <c r="Q1494"/>
      <c r="R1494" s="35"/>
      <c r="S1494"/>
      <c r="T1494" s="3"/>
      <c r="U1494"/>
      <c r="V1494"/>
      <c r="W1494"/>
      <c r="X1494" s="2"/>
      <c r="Y1494"/>
      <c r="Z1494"/>
      <c r="AB1494"/>
      <c r="AE1494"/>
      <c r="AF1494" s="35"/>
      <c r="AG1494" s="3"/>
      <c r="AH1494"/>
      <c r="AI1494"/>
      <c r="AJ1494" s="15"/>
    </row>
    <row r="1495" spans="1:36" s="17" customFormat="1" x14ac:dyDescent="0.3">
      <c r="A1495" s="232" t="s">
        <v>2255</v>
      </c>
      <c r="B1495" s="3">
        <v>19</v>
      </c>
      <c r="C1495" s="35" t="s">
        <v>92</v>
      </c>
      <c r="D1495" s="94"/>
      <c r="E1495" s="93"/>
      <c r="F1495" s="95"/>
      <c r="G1495" s="97"/>
      <c r="H1495" s="98"/>
      <c r="I1495" s="99">
        <f t="shared" si="23"/>
        <v>0</v>
      </c>
      <c r="J1495"/>
      <c r="K1495"/>
      <c r="L1495" s="3"/>
      <c r="M1495" s="1"/>
      <c r="N1495" s="2"/>
      <c r="O1495" s="35"/>
      <c r="P1495" s="1"/>
      <c r="Q1495"/>
      <c r="R1495" s="35"/>
      <c r="S1495"/>
      <c r="T1495" s="3"/>
      <c r="U1495"/>
      <c r="V1495"/>
      <c r="W1495"/>
      <c r="X1495" s="2"/>
      <c r="Y1495"/>
      <c r="Z1495"/>
      <c r="AB1495"/>
      <c r="AE1495"/>
      <c r="AF1495" s="35"/>
      <c r="AG1495" s="3"/>
      <c r="AH1495"/>
      <c r="AI1495"/>
      <c r="AJ1495" s="15"/>
    </row>
    <row r="1496" spans="1:36" s="17" customFormat="1" x14ac:dyDescent="0.3">
      <c r="A1496" s="232" t="s">
        <v>2256</v>
      </c>
      <c r="B1496" s="3">
        <v>43</v>
      </c>
      <c r="C1496" s="35" t="s">
        <v>2257</v>
      </c>
      <c r="D1496" s="94"/>
      <c r="E1496" s="93"/>
      <c r="F1496" s="95"/>
      <c r="G1496" s="97"/>
      <c r="H1496" s="98"/>
      <c r="I1496" s="99">
        <f t="shared" si="23"/>
        <v>0</v>
      </c>
      <c r="J1496"/>
      <c r="K1496"/>
      <c r="L1496" s="3"/>
      <c r="M1496" s="1"/>
      <c r="N1496" s="2"/>
      <c r="O1496" s="35"/>
      <c r="P1496" s="1"/>
      <c r="Q1496"/>
      <c r="R1496" s="35"/>
      <c r="S1496"/>
      <c r="T1496" s="3"/>
      <c r="U1496"/>
      <c r="V1496"/>
      <c r="W1496"/>
      <c r="X1496" s="2"/>
      <c r="Y1496"/>
      <c r="Z1496"/>
      <c r="AB1496"/>
      <c r="AE1496"/>
      <c r="AF1496" s="35"/>
      <c r="AG1496" s="3"/>
      <c r="AH1496"/>
      <c r="AI1496"/>
      <c r="AJ1496" s="15"/>
    </row>
    <row r="1497" spans="1:36" s="17" customFormat="1" x14ac:dyDescent="0.3">
      <c r="A1497" s="232" t="s">
        <v>2258</v>
      </c>
      <c r="B1497" s="3">
        <v>14</v>
      </c>
      <c r="C1497" s="35" t="s">
        <v>2259</v>
      </c>
      <c r="D1497" s="94"/>
      <c r="E1497" s="93"/>
      <c r="F1497" s="95"/>
      <c r="G1497" s="97"/>
      <c r="H1497" s="98"/>
      <c r="I1497" s="99">
        <f t="shared" si="23"/>
        <v>0</v>
      </c>
      <c r="J1497"/>
      <c r="K1497"/>
      <c r="L1497" s="3"/>
      <c r="M1497" s="1"/>
      <c r="N1497" s="2"/>
      <c r="O1497" s="35"/>
      <c r="P1497" s="1"/>
      <c r="Q1497"/>
      <c r="R1497" s="35"/>
      <c r="S1497"/>
      <c r="T1497" s="3"/>
      <c r="U1497"/>
      <c r="V1497"/>
      <c r="W1497"/>
      <c r="X1497" s="2"/>
      <c r="Y1497"/>
      <c r="Z1497"/>
      <c r="AB1497"/>
      <c r="AE1497"/>
      <c r="AF1497" s="35"/>
      <c r="AG1497" s="3"/>
      <c r="AH1497"/>
      <c r="AI1497"/>
      <c r="AJ1497" s="15"/>
    </row>
    <row r="1498" spans="1:36" s="17" customFormat="1" x14ac:dyDescent="0.3">
      <c r="A1498" s="232" t="s">
        <v>2260</v>
      </c>
      <c r="B1498" s="3">
        <v>32</v>
      </c>
      <c r="C1498" s="35" t="s">
        <v>1546</v>
      </c>
      <c r="D1498" s="94"/>
      <c r="E1498" s="93"/>
      <c r="F1498" s="95"/>
      <c r="G1498" s="97"/>
      <c r="H1498" s="93"/>
      <c r="I1498" s="99">
        <f t="shared" si="23"/>
        <v>0</v>
      </c>
      <c r="J1498"/>
      <c r="K1498"/>
      <c r="L1498" s="3"/>
      <c r="M1498" s="1"/>
      <c r="N1498" s="2"/>
      <c r="O1498" s="35"/>
      <c r="P1498" s="1"/>
      <c r="Q1498"/>
      <c r="R1498" s="35"/>
      <c r="S1498"/>
      <c r="T1498" s="3"/>
      <c r="U1498"/>
      <c r="V1498"/>
      <c r="W1498"/>
      <c r="X1498" s="2"/>
      <c r="Y1498"/>
      <c r="Z1498"/>
      <c r="AB1498"/>
      <c r="AE1498"/>
      <c r="AF1498" s="35"/>
      <c r="AG1498" s="3"/>
      <c r="AH1498"/>
      <c r="AI1498"/>
      <c r="AJ1498" s="15"/>
    </row>
    <row r="1499" spans="1:36" s="17" customFormat="1" x14ac:dyDescent="0.3">
      <c r="A1499" s="232" t="s">
        <v>2261</v>
      </c>
      <c r="B1499" s="3">
        <v>37</v>
      </c>
      <c r="C1499" s="35" t="s">
        <v>267</v>
      </c>
      <c r="D1499" s="94"/>
      <c r="E1499" s="93"/>
      <c r="F1499" s="95"/>
      <c r="G1499" s="97"/>
      <c r="H1499" s="98"/>
      <c r="I1499" s="99">
        <f t="shared" si="23"/>
        <v>0</v>
      </c>
      <c r="J1499"/>
      <c r="K1499"/>
      <c r="L1499" s="3"/>
      <c r="M1499" s="1"/>
      <c r="N1499" s="2"/>
      <c r="O1499" s="35"/>
      <c r="P1499" s="1"/>
      <c r="Q1499"/>
      <c r="R1499" s="35"/>
      <c r="S1499"/>
      <c r="T1499" s="3"/>
      <c r="U1499"/>
      <c r="V1499"/>
      <c r="W1499"/>
      <c r="X1499" s="2"/>
      <c r="Y1499"/>
      <c r="Z1499"/>
      <c r="AB1499"/>
      <c r="AE1499"/>
      <c r="AF1499" s="35"/>
      <c r="AG1499" s="3"/>
      <c r="AH1499"/>
      <c r="AI1499"/>
      <c r="AJ1499" s="15"/>
    </row>
    <row r="1500" spans="1:36" s="17" customFormat="1" x14ac:dyDescent="0.3">
      <c r="A1500" s="232" t="s">
        <v>2262</v>
      </c>
      <c r="B1500" s="3">
        <v>47</v>
      </c>
      <c r="C1500" s="35" t="s">
        <v>236</v>
      </c>
      <c r="D1500" s="94"/>
      <c r="E1500" s="93"/>
      <c r="F1500" s="95"/>
      <c r="G1500" s="97"/>
      <c r="H1500" s="98"/>
      <c r="I1500" s="99">
        <f t="shared" si="23"/>
        <v>0</v>
      </c>
      <c r="J1500"/>
      <c r="K1500"/>
      <c r="L1500" s="3"/>
      <c r="M1500" s="1"/>
      <c r="N1500" s="2"/>
      <c r="O1500" s="35"/>
      <c r="P1500" s="1"/>
      <c r="Q1500"/>
      <c r="R1500" s="35"/>
      <c r="S1500"/>
      <c r="T1500" s="3"/>
      <c r="U1500"/>
      <c r="V1500"/>
      <c r="W1500"/>
      <c r="X1500" s="2"/>
      <c r="Y1500"/>
      <c r="Z1500"/>
      <c r="AB1500"/>
      <c r="AE1500"/>
      <c r="AF1500" s="35"/>
      <c r="AG1500" s="3"/>
      <c r="AH1500"/>
      <c r="AI1500"/>
      <c r="AJ1500" s="15"/>
    </row>
    <row r="1501" spans="1:36" s="17" customFormat="1" x14ac:dyDescent="0.3">
      <c r="A1501" s="232" t="s">
        <v>2263</v>
      </c>
      <c r="B1501" s="3">
        <v>29</v>
      </c>
      <c r="C1501" s="35" t="s">
        <v>2241</v>
      </c>
      <c r="D1501" s="94"/>
      <c r="E1501" s="93"/>
      <c r="F1501" s="95"/>
      <c r="G1501" s="97"/>
      <c r="H1501" s="98"/>
      <c r="I1501" s="99">
        <f t="shared" si="23"/>
        <v>0</v>
      </c>
      <c r="J1501"/>
      <c r="K1501"/>
      <c r="L1501" s="3"/>
      <c r="M1501" s="1"/>
      <c r="N1501" s="2"/>
      <c r="O1501" s="35"/>
      <c r="P1501" s="1"/>
      <c r="Q1501"/>
      <c r="R1501" s="35"/>
      <c r="S1501"/>
      <c r="T1501" s="3"/>
      <c r="U1501"/>
      <c r="V1501"/>
      <c r="W1501"/>
      <c r="X1501" s="2"/>
      <c r="Y1501"/>
      <c r="Z1501"/>
      <c r="AB1501"/>
      <c r="AE1501"/>
      <c r="AF1501" s="35"/>
      <c r="AG1501" s="3"/>
      <c r="AH1501"/>
      <c r="AI1501"/>
      <c r="AJ1501" s="15"/>
    </row>
    <row r="1502" spans="1:36" s="17" customFormat="1" x14ac:dyDescent="0.3">
      <c r="A1502" s="232" t="s">
        <v>2264</v>
      </c>
      <c r="B1502" s="3">
        <v>47</v>
      </c>
      <c r="C1502" s="35" t="s">
        <v>160</v>
      </c>
      <c r="D1502" s="94"/>
      <c r="E1502" s="93"/>
      <c r="F1502" s="95"/>
      <c r="G1502" s="97"/>
      <c r="H1502" s="93"/>
      <c r="I1502" s="99">
        <f t="shared" si="23"/>
        <v>0</v>
      </c>
      <c r="J1502"/>
      <c r="K1502"/>
      <c r="L1502" s="3"/>
      <c r="M1502" s="1"/>
      <c r="N1502" s="2"/>
      <c r="O1502" s="35"/>
      <c r="P1502" s="1"/>
      <c r="Q1502"/>
      <c r="R1502" s="35"/>
      <c r="S1502"/>
      <c r="T1502" s="3"/>
      <c r="U1502"/>
      <c r="V1502"/>
      <c r="W1502"/>
      <c r="X1502" s="2"/>
      <c r="Y1502"/>
      <c r="Z1502"/>
      <c r="AB1502"/>
      <c r="AE1502"/>
      <c r="AF1502" s="35"/>
      <c r="AG1502" s="3"/>
      <c r="AH1502"/>
      <c r="AI1502"/>
      <c r="AJ1502" s="15"/>
    </row>
    <row r="1503" spans="1:36" s="17" customFormat="1" x14ac:dyDescent="0.3">
      <c r="A1503" s="232" t="s">
        <v>2265</v>
      </c>
      <c r="B1503" s="3"/>
      <c r="C1503" s="35" t="s">
        <v>2266</v>
      </c>
      <c r="D1503" s="94"/>
      <c r="E1503" s="93"/>
      <c r="F1503" s="95"/>
      <c r="G1503" s="97"/>
      <c r="H1503" s="98"/>
      <c r="I1503" s="99">
        <f t="shared" si="23"/>
        <v>0</v>
      </c>
      <c r="J1503"/>
      <c r="K1503"/>
      <c r="L1503" s="3"/>
      <c r="M1503" s="1"/>
      <c r="N1503" s="2"/>
      <c r="O1503" s="35"/>
      <c r="P1503" s="1"/>
      <c r="Q1503"/>
      <c r="R1503" s="35"/>
      <c r="S1503"/>
      <c r="T1503" s="3"/>
      <c r="U1503"/>
      <c r="V1503"/>
      <c r="W1503"/>
      <c r="X1503" s="2"/>
      <c r="Y1503"/>
      <c r="Z1503"/>
      <c r="AB1503"/>
      <c r="AE1503"/>
      <c r="AF1503" s="35"/>
      <c r="AG1503" s="3"/>
      <c r="AH1503"/>
      <c r="AI1503"/>
      <c r="AJ1503" s="15"/>
    </row>
    <row r="1504" spans="1:36" s="17" customFormat="1" x14ac:dyDescent="0.3">
      <c r="A1504" s="232" t="s">
        <v>2267</v>
      </c>
      <c r="B1504" s="3">
        <v>40</v>
      </c>
      <c r="C1504" s="35" t="s">
        <v>1904</v>
      </c>
      <c r="D1504" s="94"/>
      <c r="E1504" s="93"/>
      <c r="F1504" s="95"/>
      <c r="G1504" s="97"/>
      <c r="H1504" s="98"/>
      <c r="I1504" s="99">
        <f t="shared" si="23"/>
        <v>0</v>
      </c>
      <c r="J1504"/>
      <c r="K1504"/>
      <c r="L1504" s="3"/>
      <c r="M1504" s="1"/>
      <c r="N1504" s="2"/>
      <c r="O1504" s="35"/>
      <c r="P1504" s="1"/>
      <c r="Q1504"/>
      <c r="R1504" s="35"/>
      <c r="S1504"/>
      <c r="T1504" s="3"/>
      <c r="U1504"/>
      <c r="V1504"/>
      <c r="W1504"/>
      <c r="X1504" s="2"/>
      <c r="Y1504"/>
      <c r="Z1504"/>
      <c r="AB1504"/>
      <c r="AE1504"/>
      <c r="AF1504" s="35"/>
      <c r="AG1504" s="3"/>
      <c r="AH1504"/>
      <c r="AI1504"/>
      <c r="AJ1504" s="15"/>
    </row>
    <row r="1505" spans="1:36" s="17" customFormat="1" x14ac:dyDescent="0.3">
      <c r="A1505" s="232" t="s">
        <v>2268</v>
      </c>
      <c r="B1505" s="3">
        <v>45</v>
      </c>
      <c r="C1505" s="35" t="s">
        <v>825</v>
      </c>
      <c r="D1505" s="94"/>
      <c r="E1505" s="93"/>
      <c r="F1505" s="95"/>
      <c r="G1505" s="97"/>
      <c r="H1505" s="93"/>
      <c r="I1505" s="99">
        <f t="shared" si="23"/>
        <v>0</v>
      </c>
      <c r="J1505"/>
      <c r="K1505"/>
      <c r="L1505" s="3"/>
      <c r="M1505" s="1"/>
      <c r="N1505" s="2"/>
      <c r="O1505" s="35"/>
      <c r="P1505" s="1"/>
      <c r="Q1505"/>
      <c r="R1505" s="35"/>
      <c r="S1505"/>
      <c r="T1505" s="3"/>
      <c r="U1505"/>
      <c r="V1505"/>
      <c r="W1505"/>
      <c r="X1505" s="2"/>
      <c r="Y1505"/>
      <c r="Z1505"/>
      <c r="AB1505"/>
      <c r="AE1505"/>
      <c r="AF1505" s="35"/>
      <c r="AG1505" s="3"/>
      <c r="AH1505"/>
      <c r="AI1505"/>
      <c r="AJ1505" s="15"/>
    </row>
    <row r="1506" spans="1:36" s="17" customFormat="1" x14ac:dyDescent="0.3">
      <c r="A1506" s="232" t="s">
        <v>2269</v>
      </c>
      <c r="B1506" s="3">
        <v>14</v>
      </c>
      <c r="C1506" s="35" t="s">
        <v>696</v>
      </c>
      <c r="D1506" s="94"/>
      <c r="E1506" s="93"/>
      <c r="F1506" s="95"/>
      <c r="G1506" s="97"/>
      <c r="H1506" s="93"/>
      <c r="I1506" s="99">
        <f t="shared" si="23"/>
        <v>0</v>
      </c>
      <c r="J1506"/>
      <c r="K1506"/>
      <c r="L1506" s="3"/>
      <c r="M1506" s="1"/>
      <c r="N1506" s="2"/>
      <c r="O1506" s="35"/>
      <c r="P1506" s="1"/>
      <c r="Q1506"/>
      <c r="R1506" s="35"/>
      <c r="S1506"/>
      <c r="T1506" s="3"/>
      <c r="U1506"/>
      <c r="V1506"/>
      <c r="W1506"/>
      <c r="X1506" s="2"/>
      <c r="Y1506"/>
      <c r="Z1506"/>
      <c r="AB1506"/>
      <c r="AE1506"/>
      <c r="AF1506" s="35"/>
      <c r="AG1506" s="3"/>
      <c r="AH1506"/>
      <c r="AI1506"/>
      <c r="AJ1506" s="15"/>
    </row>
    <row r="1507" spans="1:36" s="17" customFormat="1" x14ac:dyDescent="0.3">
      <c r="A1507" s="232" t="s">
        <v>2270</v>
      </c>
      <c r="B1507" s="3">
        <v>35</v>
      </c>
      <c r="C1507" s="35" t="s">
        <v>908</v>
      </c>
      <c r="D1507" s="94"/>
      <c r="E1507" s="93"/>
      <c r="F1507" s="95"/>
      <c r="G1507" s="97"/>
      <c r="H1507" s="93"/>
      <c r="I1507" s="99">
        <f t="shared" si="23"/>
        <v>0</v>
      </c>
      <c r="J1507"/>
      <c r="K1507"/>
      <c r="L1507" s="3"/>
      <c r="M1507" s="1"/>
      <c r="N1507" s="2"/>
      <c r="O1507" s="35"/>
      <c r="P1507" s="1"/>
      <c r="Q1507"/>
      <c r="R1507" s="35"/>
      <c r="S1507"/>
      <c r="T1507" s="3"/>
      <c r="U1507"/>
      <c r="V1507"/>
      <c r="W1507"/>
      <c r="X1507" s="2"/>
      <c r="Y1507"/>
      <c r="Z1507"/>
      <c r="AB1507"/>
      <c r="AE1507"/>
      <c r="AF1507" s="35"/>
      <c r="AG1507" s="3"/>
      <c r="AH1507"/>
      <c r="AI1507"/>
      <c r="AJ1507" s="15"/>
    </row>
    <row r="1508" spans="1:36" s="17" customFormat="1" x14ac:dyDescent="0.3">
      <c r="A1508" s="232" t="s">
        <v>2271</v>
      </c>
      <c r="B1508" s="3">
        <v>43</v>
      </c>
      <c r="C1508" s="35" t="s">
        <v>127</v>
      </c>
      <c r="D1508" s="94"/>
      <c r="E1508" s="93"/>
      <c r="F1508" s="95"/>
      <c r="G1508" s="97"/>
      <c r="H1508" s="93"/>
      <c r="I1508" s="99">
        <f t="shared" si="23"/>
        <v>0</v>
      </c>
      <c r="J1508"/>
      <c r="K1508"/>
      <c r="L1508" s="3"/>
      <c r="M1508" s="1"/>
      <c r="N1508" s="2"/>
      <c r="O1508" s="35"/>
      <c r="P1508" s="1"/>
      <c r="Q1508"/>
      <c r="R1508" s="35"/>
      <c r="S1508"/>
      <c r="T1508" s="3"/>
      <c r="U1508"/>
      <c r="V1508"/>
      <c r="W1508"/>
      <c r="X1508" s="2"/>
      <c r="Y1508"/>
      <c r="Z1508"/>
      <c r="AB1508"/>
      <c r="AE1508"/>
      <c r="AF1508" s="35"/>
      <c r="AG1508" s="3"/>
      <c r="AH1508"/>
      <c r="AI1508"/>
      <c r="AJ1508" s="15"/>
    </row>
    <row r="1509" spans="1:36" s="17" customFormat="1" x14ac:dyDescent="0.3">
      <c r="A1509" s="232" t="s">
        <v>2272</v>
      </c>
      <c r="B1509" s="3">
        <v>46</v>
      </c>
      <c r="C1509" s="35" t="s">
        <v>1748</v>
      </c>
      <c r="D1509" s="94"/>
      <c r="E1509" s="93"/>
      <c r="F1509" s="95"/>
      <c r="G1509" s="97"/>
      <c r="H1509" s="93"/>
      <c r="I1509" s="99">
        <f t="shared" si="23"/>
        <v>0</v>
      </c>
      <c r="J1509"/>
      <c r="K1509"/>
      <c r="L1509" s="3"/>
      <c r="M1509" s="1"/>
      <c r="N1509" s="2"/>
      <c r="O1509" s="35"/>
      <c r="P1509" s="1"/>
      <c r="Q1509"/>
      <c r="R1509" s="35"/>
      <c r="S1509"/>
      <c r="T1509" s="3"/>
      <c r="U1509"/>
      <c r="V1509"/>
      <c r="W1509"/>
      <c r="X1509" s="2"/>
      <c r="Y1509"/>
      <c r="Z1509"/>
      <c r="AB1509"/>
      <c r="AE1509"/>
      <c r="AF1509" s="35"/>
      <c r="AG1509" s="3"/>
      <c r="AH1509"/>
      <c r="AI1509"/>
      <c r="AJ1509" s="15"/>
    </row>
    <row r="1510" spans="1:36" s="17" customFormat="1" x14ac:dyDescent="0.3">
      <c r="A1510" s="232" t="s">
        <v>2273</v>
      </c>
      <c r="B1510" s="3">
        <v>10</v>
      </c>
      <c r="C1510" s="35" t="s">
        <v>446</v>
      </c>
      <c r="D1510" s="94"/>
      <c r="E1510" s="93"/>
      <c r="F1510" s="95"/>
      <c r="G1510" s="97"/>
      <c r="H1510" s="93"/>
      <c r="I1510" s="99">
        <f t="shared" si="23"/>
        <v>0</v>
      </c>
      <c r="J1510"/>
      <c r="K1510"/>
      <c r="L1510" s="3"/>
      <c r="M1510" s="1"/>
      <c r="N1510" s="2"/>
      <c r="O1510" s="35"/>
      <c r="P1510" s="1"/>
      <c r="Q1510"/>
      <c r="R1510" s="35"/>
      <c r="S1510"/>
      <c r="T1510" s="3"/>
      <c r="U1510"/>
      <c r="V1510"/>
      <c r="W1510"/>
      <c r="X1510" s="2"/>
      <c r="Y1510"/>
      <c r="Z1510"/>
      <c r="AB1510"/>
      <c r="AE1510"/>
      <c r="AF1510" s="35"/>
      <c r="AG1510" s="3"/>
      <c r="AH1510"/>
      <c r="AI1510"/>
      <c r="AJ1510" s="15"/>
    </row>
    <row r="1511" spans="1:36" s="17" customFormat="1" x14ac:dyDescent="0.3">
      <c r="A1511" s="232" t="s">
        <v>2274</v>
      </c>
      <c r="B1511" s="3">
        <v>38</v>
      </c>
      <c r="C1511" s="35" t="s">
        <v>221</v>
      </c>
      <c r="D1511" s="94"/>
      <c r="E1511" s="93"/>
      <c r="F1511" s="95"/>
      <c r="G1511" s="97"/>
      <c r="H1511" s="93"/>
      <c r="I1511" s="99">
        <f t="shared" si="23"/>
        <v>0</v>
      </c>
      <c r="J1511"/>
      <c r="K1511"/>
      <c r="L1511" s="3"/>
      <c r="M1511" s="1"/>
      <c r="N1511" s="2"/>
      <c r="O1511" s="35"/>
      <c r="P1511" s="1"/>
      <c r="Q1511"/>
      <c r="R1511" s="35"/>
      <c r="S1511"/>
      <c r="T1511" s="3"/>
      <c r="U1511"/>
      <c r="V1511"/>
      <c r="W1511"/>
      <c r="X1511" s="2"/>
      <c r="Y1511"/>
      <c r="Z1511"/>
      <c r="AB1511"/>
      <c r="AE1511"/>
      <c r="AF1511" s="35"/>
      <c r="AG1511" s="3"/>
      <c r="AH1511"/>
      <c r="AI1511"/>
      <c r="AJ1511" s="15"/>
    </row>
    <row r="1512" spans="1:36" s="17" customFormat="1" x14ac:dyDescent="0.3">
      <c r="A1512" s="232" t="s">
        <v>2275</v>
      </c>
      <c r="B1512" s="3">
        <v>38</v>
      </c>
      <c r="C1512" s="35" t="s">
        <v>2276</v>
      </c>
      <c r="D1512" s="94"/>
      <c r="E1512" s="93"/>
      <c r="F1512" s="95"/>
      <c r="G1512" s="97"/>
      <c r="H1512" s="93"/>
      <c r="I1512" s="99">
        <f t="shared" si="23"/>
        <v>0</v>
      </c>
      <c r="J1512"/>
      <c r="K1512"/>
      <c r="L1512" s="3"/>
      <c r="M1512" s="1"/>
      <c r="N1512" s="2"/>
      <c r="O1512" s="35"/>
      <c r="P1512" s="1"/>
      <c r="Q1512"/>
      <c r="R1512" s="35"/>
      <c r="S1512"/>
      <c r="T1512" s="3"/>
      <c r="U1512"/>
      <c r="V1512"/>
      <c r="W1512"/>
      <c r="X1512" s="2"/>
      <c r="Y1512"/>
      <c r="Z1512"/>
      <c r="AB1512"/>
      <c r="AE1512"/>
      <c r="AF1512" s="35"/>
      <c r="AG1512" s="3"/>
      <c r="AH1512"/>
      <c r="AI1512"/>
      <c r="AJ1512" s="15"/>
    </row>
    <row r="1513" spans="1:36" s="17" customFormat="1" x14ac:dyDescent="0.3">
      <c r="A1513" s="232" t="s">
        <v>2277</v>
      </c>
      <c r="B1513" s="3">
        <v>49</v>
      </c>
      <c r="C1513" s="35" t="s">
        <v>2278</v>
      </c>
      <c r="D1513" s="94"/>
      <c r="E1513" s="93"/>
      <c r="F1513" s="95"/>
      <c r="G1513" s="97"/>
      <c r="H1513" s="98"/>
      <c r="I1513" s="99">
        <f t="shared" si="23"/>
        <v>0</v>
      </c>
      <c r="J1513"/>
      <c r="K1513"/>
      <c r="L1513" s="3"/>
      <c r="M1513" s="1"/>
      <c r="N1513" s="2"/>
      <c r="O1513" s="35"/>
      <c r="P1513" s="1"/>
      <c r="Q1513"/>
      <c r="R1513" s="35"/>
      <c r="S1513"/>
      <c r="T1513" s="3"/>
      <c r="U1513"/>
      <c r="V1513"/>
      <c r="W1513"/>
      <c r="X1513" s="2"/>
      <c r="Y1513"/>
      <c r="Z1513"/>
      <c r="AB1513"/>
      <c r="AE1513"/>
      <c r="AF1513" s="35"/>
      <c r="AG1513" s="3"/>
      <c r="AH1513"/>
      <c r="AI1513"/>
      <c r="AJ1513" s="15"/>
    </row>
    <row r="1514" spans="1:36" s="17" customFormat="1" x14ac:dyDescent="0.3">
      <c r="A1514" s="232" t="s">
        <v>2279</v>
      </c>
      <c r="B1514" s="3">
        <v>35</v>
      </c>
      <c r="C1514" s="35" t="s">
        <v>2280</v>
      </c>
      <c r="D1514" s="94"/>
      <c r="E1514" s="93"/>
      <c r="F1514" s="95"/>
      <c r="G1514" s="97"/>
      <c r="H1514" s="93"/>
      <c r="I1514" s="99">
        <f t="shared" si="23"/>
        <v>0</v>
      </c>
      <c r="J1514"/>
      <c r="K1514"/>
      <c r="L1514" s="3"/>
      <c r="M1514" s="1"/>
      <c r="N1514" s="2"/>
      <c r="O1514" s="35"/>
      <c r="P1514" s="1"/>
      <c r="Q1514"/>
      <c r="R1514" s="35"/>
      <c r="S1514"/>
      <c r="T1514" s="3"/>
      <c r="U1514"/>
      <c r="V1514"/>
      <c r="W1514"/>
      <c r="X1514" s="2"/>
      <c r="Y1514"/>
      <c r="Z1514"/>
      <c r="AB1514"/>
      <c r="AE1514"/>
      <c r="AF1514" s="35"/>
      <c r="AG1514" s="3"/>
      <c r="AH1514"/>
      <c r="AI1514"/>
      <c r="AJ1514" s="15"/>
    </row>
    <row r="1515" spans="1:36" s="17" customFormat="1" x14ac:dyDescent="0.3">
      <c r="A1515" s="232" t="s">
        <v>2281</v>
      </c>
      <c r="B1515" s="3">
        <v>42</v>
      </c>
      <c r="C1515" s="35" t="s">
        <v>95</v>
      </c>
      <c r="D1515" s="94"/>
      <c r="E1515" s="93"/>
      <c r="F1515" s="95"/>
      <c r="G1515" s="97"/>
      <c r="H1515" s="93"/>
      <c r="I1515" s="99">
        <f t="shared" si="23"/>
        <v>0</v>
      </c>
      <c r="J1515"/>
      <c r="K1515"/>
      <c r="L1515" s="3"/>
      <c r="M1515" s="1"/>
      <c r="N1515" s="2"/>
      <c r="O1515" s="35"/>
      <c r="P1515" s="1"/>
      <c r="Q1515"/>
      <c r="R1515" s="35"/>
      <c r="S1515"/>
      <c r="T1515" s="3"/>
      <c r="U1515"/>
      <c r="V1515"/>
      <c r="W1515"/>
      <c r="X1515" s="2"/>
      <c r="Y1515"/>
      <c r="Z1515"/>
      <c r="AB1515"/>
      <c r="AE1515"/>
      <c r="AF1515" s="35"/>
      <c r="AG1515" s="3"/>
      <c r="AH1515"/>
      <c r="AI1515"/>
      <c r="AJ1515" s="15"/>
    </row>
    <row r="1516" spans="1:36" s="17" customFormat="1" x14ac:dyDescent="0.3">
      <c r="A1516" s="232" t="s">
        <v>2282</v>
      </c>
      <c r="B1516" s="3">
        <v>37</v>
      </c>
      <c r="C1516" s="35" t="s">
        <v>559</v>
      </c>
      <c r="D1516" s="94"/>
      <c r="E1516" s="93"/>
      <c r="F1516" s="95"/>
      <c r="G1516" s="97"/>
      <c r="H1516" s="98"/>
      <c r="I1516" s="99">
        <f t="shared" si="23"/>
        <v>0</v>
      </c>
      <c r="J1516"/>
      <c r="K1516"/>
      <c r="L1516" s="3"/>
      <c r="M1516" s="1"/>
      <c r="N1516" s="2"/>
      <c r="O1516" s="35"/>
      <c r="P1516" s="1"/>
      <c r="Q1516"/>
      <c r="R1516" s="35"/>
      <c r="S1516"/>
      <c r="T1516" s="3"/>
      <c r="U1516"/>
      <c r="V1516"/>
      <c r="W1516"/>
      <c r="X1516" s="2"/>
      <c r="Y1516"/>
      <c r="Z1516"/>
      <c r="AB1516"/>
      <c r="AE1516"/>
      <c r="AF1516" s="35"/>
      <c r="AG1516" s="3"/>
      <c r="AH1516"/>
      <c r="AI1516"/>
      <c r="AJ1516" s="15"/>
    </row>
    <row r="1517" spans="1:36" s="17" customFormat="1" x14ac:dyDescent="0.3">
      <c r="A1517" s="232" t="s">
        <v>2283</v>
      </c>
      <c r="B1517" s="3">
        <v>45</v>
      </c>
      <c r="C1517" s="35" t="s">
        <v>1050</v>
      </c>
      <c r="D1517" s="94"/>
      <c r="E1517" s="93"/>
      <c r="F1517" s="95"/>
      <c r="G1517" s="97"/>
      <c r="H1517" s="93"/>
      <c r="I1517" s="99">
        <f t="shared" si="23"/>
        <v>0</v>
      </c>
      <c r="J1517"/>
      <c r="K1517"/>
      <c r="L1517" s="3"/>
      <c r="M1517" s="1"/>
      <c r="N1517" s="2"/>
      <c r="O1517" s="35"/>
      <c r="P1517" s="1"/>
      <c r="Q1517"/>
      <c r="R1517" s="35"/>
      <c r="S1517"/>
      <c r="T1517" s="3"/>
      <c r="U1517"/>
      <c r="V1517"/>
      <c r="W1517"/>
      <c r="X1517" s="2"/>
      <c r="Y1517"/>
      <c r="Z1517"/>
      <c r="AB1517"/>
      <c r="AE1517"/>
      <c r="AF1517" s="35"/>
      <c r="AG1517" s="3"/>
      <c r="AH1517"/>
      <c r="AI1517"/>
      <c r="AJ1517" s="15"/>
    </row>
    <row r="1518" spans="1:36" s="17" customFormat="1" x14ac:dyDescent="0.3">
      <c r="A1518" s="232" t="s">
        <v>2284</v>
      </c>
      <c r="B1518" s="3">
        <v>30</v>
      </c>
      <c r="C1518" s="35" t="s">
        <v>2285</v>
      </c>
      <c r="D1518" s="94"/>
      <c r="E1518" s="93"/>
      <c r="F1518" s="95"/>
      <c r="G1518" s="97"/>
      <c r="H1518" s="98"/>
      <c r="I1518" s="99">
        <f t="shared" si="23"/>
        <v>0</v>
      </c>
      <c r="J1518"/>
      <c r="K1518"/>
      <c r="L1518" s="3"/>
      <c r="M1518" s="1"/>
      <c r="N1518" s="2"/>
      <c r="O1518" s="35"/>
      <c r="P1518" s="1"/>
      <c r="Q1518"/>
      <c r="R1518" s="35"/>
      <c r="S1518"/>
      <c r="T1518" s="3"/>
      <c r="U1518"/>
      <c r="V1518"/>
      <c r="W1518"/>
      <c r="X1518" s="2"/>
      <c r="Y1518"/>
      <c r="Z1518"/>
      <c r="AB1518"/>
      <c r="AE1518"/>
      <c r="AF1518" s="35"/>
      <c r="AG1518" s="3"/>
      <c r="AH1518"/>
      <c r="AI1518"/>
      <c r="AJ1518" s="15"/>
    </row>
    <row r="1519" spans="1:36" s="17" customFormat="1" x14ac:dyDescent="0.3">
      <c r="A1519" s="232" t="s">
        <v>2286</v>
      </c>
      <c r="B1519" s="3">
        <v>50</v>
      </c>
      <c r="C1519" s="35" t="s">
        <v>2287</v>
      </c>
      <c r="D1519" s="94"/>
      <c r="E1519" s="93"/>
      <c r="F1519" s="95"/>
      <c r="G1519" s="97"/>
      <c r="H1519" s="93"/>
      <c r="I1519" s="99">
        <f t="shared" si="23"/>
        <v>0</v>
      </c>
      <c r="J1519"/>
      <c r="K1519"/>
      <c r="L1519" s="3"/>
      <c r="M1519" s="1"/>
      <c r="N1519" s="2"/>
      <c r="O1519" s="35"/>
      <c r="P1519" s="1"/>
      <c r="Q1519"/>
      <c r="R1519" s="35"/>
      <c r="S1519"/>
      <c r="T1519" s="3"/>
      <c r="U1519"/>
      <c r="V1519"/>
      <c r="W1519"/>
      <c r="X1519" s="2"/>
      <c r="Y1519"/>
      <c r="Z1519"/>
      <c r="AB1519"/>
      <c r="AE1519"/>
      <c r="AF1519" s="35"/>
      <c r="AG1519" s="3"/>
      <c r="AH1519"/>
      <c r="AI1519"/>
      <c r="AJ1519" s="15"/>
    </row>
    <row r="1520" spans="1:36" s="17" customFormat="1" x14ac:dyDescent="0.3">
      <c r="A1520" s="232" t="s">
        <v>2288</v>
      </c>
      <c r="B1520" s="3">
        <v>28</v>
      </c>
      <c r="C1520" s="35" t="s">
        <v>1676</v>
      </c>
      <c r="D1520" s="94"/>
      <c r="E1520" s="93"/>
      <c r="F1520" s="95"/>
      <c r="G1520" s="97"/>
      <c r="H1520" s="98"/>
      <c r="I1520" s="99">
        <f t="shared" si="23"/>
        <v>0</v>
      </c>
      <c r="J1520"/>
      <c r="K1520"/>
      <c r="L1520" s="3"/>
      <c r="M1520" s="1"/>
      <c r="N1520" s="2"/>
      <c r="O1520" s="35"/>
      <c r="P1520" s="1"/>
      <c r="Q1520"/>
      <c r="R1520" s="35"/>
      <c r="S1520"/>
      <c r="T1520" s="3"/>
      <c r="U1520"/>
      <c r="V1520"/>
      <c r="W1520"/>
      <c r="X1520" s="2"/>
      <c r="Y1520"/>
      <c r="Z1520"/>
      <c r="AB1520"/>
      <c r="AE1520"/>
      <c r="AF1520" s="35"/>
      <c r="AG1520" s="3"/>
      <c r="AH1520"/>
      <c r="AI1520"/>
      <c r="AJ1520" s="15"/>
    </row>
    <row r="1521" spans="1:36" s="17" customFormat="1" x14ac:dyDescent="0.3">
      <c r="A1521" s="232" t="s">
        <v>2289</v>
      </c>
      <c r="B1521" s="3">
        <v>20</v>
      </c>
      <c r="C1521" s="35" t="s">
        <v>2290</v>
      </c>
      <c r="D1521" s="94"/>
      <c r="E1521" s="93"/>
      <c r="F1521" s="95"/>
      <c r="G1521" s="97"/>
      <c r="H1521" s="93"/>
      <c r="I1521" s="99">
        <f t="shared" si="23"/>
        <v>0</v>
      </c>
      <c r="J1521"/>
      <c r="K1521"/>
      <c r="L1521" s="3"/>
      <c r="M1521" s="1"/>
      <c r="N1521" s="2"/>
      <c r="O1521" s="35"/>
      <c r="P1521" s="1"/>
      <c r="Q1521"/>
      <c r="R1521" s="35"/>
      <c r="S1521"/>
      <c r="T1521" s="3"/>
      <c r="U1521"/>
      <c r="V1521"/>
      <c r="W1521"/>
      <c r="X1521" s="2"/>
      <c r="Y1521"/>
      <c r="Z1521"/>
      <c r="AB1521"/>
      <c r="AE1521"/>
      <c r="AF1521" s="35"/>
      <c r="AG1521" s="3"/>
      <c r="AH1521"/>
      <c r="AI1521"/>
      <c r="AJ1521" s="15"/>
    </row>
    <row r="1522" spans="1:36" s="17" customFormat="1" x14ac:dyDescent="0.3">
      <c r="A1522" s="232" t="s">
        <v>2293</v>
      </c>
      <c r="B1522" s="3">
        <v>15</v>
      </c>
      <c r="C1522" s="35" t="s">
        <v>639</v>
      </c>
      <c r="D1522" s="94"/>
      <c r="E1522" s="93"/>
      <c r="F1522" s="95"/>
      <c r="G1522" s="97"/>
      <c r="H1522" s="93"/>
      <c r="I1522" s="99">
        <f t="shared" si="23"/>
        <v>0</v>
      </c>
      <c r="J1522"/>
      <c r="K1522"/>
      <c r="L1522" s="3"/>
      <c r="M1522" s="1"/>
      <c r="N1522" s="2"/>
      <c r="O1522" s="35"/>
      <c r="P1522" s="1"/>
      <c r="Q1522"/>
      <c r="R1522" s="35"/>
      <c r="S1522"/>
      <c r="T1522" s="3"/>
      <c r="U1522"/>
      <c r="V1522"/>
      <c r="W1522"/>
      <c r="X1522" s="2"/>
      <c r="Y1522"/>
      <c r="Z1522"/>
      <c r="AB1522"/>
      <c r="AE1522"/>
      <c r="AF1522" s="35"/>
      <c r="AG1522" s="3"/>
      <c r="AH1522"/>
      <c r="AI1522"/>
      <c r="AJ1522" s="15"/>
    </row>
    <row r="1523" spans="1:36" s="17" customFormat="1" x14ac:dyDescent="0.3">
      <c r="A1523" s="232" t="s">
        <v>2294</v>
      </c>
      <c r="B1523" s="3">
        <v>46</v>
      </c>
      <c r="C1523" s="35" t="s">
        <v>707</v>
      </c>
      <c r="D1523" s="94"/>
      <c r="E1523" s="93"/>
      <c r="F1523" s="95"/>
      <c r="G1523" s="97"/>
      <c r="H1523" s="93"/>
      <c r="I1523" s="99">
        <f t="shared" si="23"/>
        <v>0</v>
      </c>
      <c r="J1523"/>
      <c r="K1523"/>
      <c r="L1523" s="3"/>
      <c r="M1523" s="1"/>
      <c r="N1523" s="2"/>
      <c r="O1523" s="35"/>
      <c r="P1523" s="1"/>
      <c r="Q1523"/>
      <c r="R1523" s="35"/>
      <c r="S1523"/>
      <c r="T1523" s="3"/>
      <c r="U1523"/>
      <c r="V1523"/>
      <c r="W1523"/>
      <c r="X1523" s="2"/>
      <c r="Y1523"/>
      <c r="Z1523"/>
      <c r="AB1523"/>
      <c r="AE1523"/>
      <c r="AF1523" s="35"/>
      <c r="AG1523" s="3"/>
      <c r="AH1523"/>
      <c r="AI1523"/>
      <c r="AJ1523" s="15"/>
    </row>
    <row r="1524" spans="1:36" s="17" customFormat="1" x14ac:dyDescent="0.3">
      <c r="A1524" s="232" t="s">
        <v>2295</v>
      </c>
      <c r="B1524" s="3">
        <v>48</v>
      </c>
      <c r="C1524" s="35" t="s">
        <v>2296</v>
      </c>
      <c r="D1524" s="94"/>
      <c r="E1524" s="93"/>
      <c r="F1524" s="95"/>
      <c r="G1524" s="97"/>
      <c r="H1524" s="93"/>
      <c r="I1524" s="99">
        <f t="shared" si="23"/>
        <v>0</v>
      </c>
      <c r="J1524"/>
      <c r="K1524"/>
      <c r="L1524" s="3"/>
      <c r="M1524" s="1"/>
      <c r="N1524" s="2"/>
      <c r="O1524" s="35"/>
      <c r="P1524" s="1"/>
      <c r="Q1524"/>
      <c r="R1524" s="35"/>
      <c r="S1524"/>
      <c r="T1524" s="3"/>
      <c r="U1524"/>
      <c r="V1524"/>
      <c r="W1524"/>
      <c r="X1524" s="2"/>
      <c r="Y1524"/>
      <c r="Z1524"/>
      <c r="AB1524"/>
      <c r="AE1524"/>
      <c r="AF1524" s="35"/>
      <c r="AG1524" s="3"/>
      <c r="AH1524"/>
      <c r="AI1524"/>
      <c r="AJ1524" s="15"/>
    </row>
    <row r="1525" spans="1:36" s="17" customFormat="1" x14ac:dyDescent="0.3">
      <c r="A1525" s="232" t="s">
        <v>2299</v>
      </c>
      <c r="B1525" s="3">
        <v>51</v>
      </c>
      <c r="C1525" s="35" t="s">
        <v>2292</v>
      </c>
      <c r="D1525" s="94"/>
      <c r="E1525" s="93"/>
      <c r="F1525" s="95"/>
      <c r="G1525" s="97"/>
      <c r="H1525" s="93"/>
      <c r="I1525" s="99">
        <f t="shared" si="23"/>
        <v>0</v>
      </c>
      <c r="J1525"/>
      <c r="K1525"/>
      <c r="L1525" s="3"/>
      <c r="M1525" s="1"/>
      <c r="N1525" s="2"/>
      <c r="O1525" s="35"/>
      <c r="P1525" s="1"/>
      <c r="Q1525"/>
      <c r="R1525" s="35"/>
      <c r="S1525"/>
      <c r="T1525" s="3"/>
      <c r="U1525"/>
      <c r="V1525"/>
      <c r="W1525"/>
      <c r="X1525" s="2"/>
      <c r="Y1525"/>
      <c r="Z1525"/>
      <c r="AB1525"/>
      <c r="AE1525"/>
      <c r="AF1525" s="35"/>
      <c r="AG1525" s="3"/>
      <c r="AH1525"/>
      <c r="AI1525"/>
      <c r="AJ1525" s="15"/>
    </row>
    <row r="1526" spans="1:36" s="17" customFormat="1" x14ac:dyDescent="0.3">
      <c r="A1526" s="232" t="s">
        <v>2300</v>
      </c>
      <c r="B1526" s="3">
        <v>51</v>
      </c>
      <c r="C1526" s="35" t="s">
        <v>763</v>
      </c>
      <c r="D1526" s="94"/>
      <c r="E1526" s="93"/>
      <c r="F1526" s="95"/>
      <c r="G1526" s="97"/>
      <c r="H1526" s="93"/>
      <c r="I1526" s="99">
        <f t="shared" si="23"/>
        <v>0</v>
      </c>
      <c r="J1526"/>
      <c r="K1526"/>
      <c r="L1526" s="3"/>
      <c r="M1526" s="1"/>
      <c r="N1526" s="2"/>
      <c r="O1526" s="35"/>
      <c r="P1526" s="1"/>
      <c r="Q1526"/>
      <c r="R1526" s="35"/>
      <c r="S1526"/>
      <c r="T1526" s="3"/>
      <c r="U1526"/>
      <c r="V1526"/>
      <c r="W1526"/>
      <c r="X1526" s="2"/>
      <c r="Y1526"/>
      <c r="Z1526"/>
      <c r="AB1526"/>
      <c r="AE1526"/>
      <c r="AF1526" s="35"/>
      <c r="AG1526" s="3"/>
      <c r="AH1526"/>
      <c r="AI1526"/>
      <c r="AJ1526" s="15"/>
    </row>
    <row r="1527" spans="1:36" s="17" customFormat="1" x14ac:dyDescent="0.3">
      <c r="A1527" s="232" t="s">
        <v>2301</v>
      </c>
      <c r="B1527" s="3">
        <v>29</v>
      </c>
      <c r="C1527" s="35"/>
      <c r="D1527" s="94"/>
      <c r="E1527" s="93"/>
      <c r="F1527" s="95"/>
      <c r="G1527" s="97"/>
      <c r="H1527" s="93"/>
      <c r="I1527" s="99">
        <f t="shared" si="23"/>
        <v>0</v>
      </c>
      <c r="J1527"/>
      <c r="K1527"/>
      <c r="L1527" s="3"/>
      <c r="M1527" s="1"/>
      <c r="N1527" s="2"/>
      <c r="O1527" s="35"/>
      <c r="P1527" s="1"/>
      <c r="Q1527"/>
      <c r="R1527" s="35"/>
      <c r="S1527"/>
      <c r="T1527" s="3"/>
      <c r="U1527"/>
      <c r="V1527"/>
      <c r="W1527"/>
      <c r="X1527" s="2"/>
      <c r="Y1527"/>
      <c r="Z1527"/>
      <c r="AB1527"/>
      <c r="AE1527"/>
      <c r="AF1527" s="35"/>
      <c r="AG1527" s="3"/>
      <c r="AH1527"/>
      <c r="AI1527"/>
      <c r="AJ1527" s="15"/>
    </row>
    <row r="1528" spans="1:36" s="17" customFormat="1" x14ac:dyDescent="0.3">
      <c r="A1528" s="232" t="s">
        <v>2302</v>
      </c>
      <c r="B1528" s="3">
        <v>50</v>
      </c>
      <c r="C1528" s="35" t="s">
        <v>492</v>
      </c>
      <c r="D1528" s="94"/>
      <c r="E1528" s="93"/>
      <c r="F1528" s="95"/>
      <c r="G1528" s="97"/>
      <c r="H1528" s="98"/>
      <c r="I1528" s="99">
        <f t="shared" si="23"/>
        <v>0</v>
      </c>
      <c r="J1528"/>
      <c r="K1528"/>
      <c r="L1528" s="3"/>
      <c r="M1528" s="1"/>
      <c r="N1528" s="2"/>
      <c r="O1528" s="35"/>
      <c r="P1528" s="1"/>
      <c r="Q1528"/>
      <c r="R1528" s="35"/>
      <c r="S1528"/>
      <c r="T1528" s="3"/>
      <c r="U1528"/>
      <c r="V1528"/>
      <c r="W1528"/>
      <c r="X1528" s="2"/>
      <c r="Y1528"/>
      <c r="Z1528"/>
      <c r="AB1528"/>
      <c r="AE1528"/>
      <c r="AF1528" s="35"/>
      <c r="AG1528" s="3"/>
      <c r="AH1528"/>
      <c r="AI1528"/>
      <c r="AJ1528" s="15"/>
    </row>
    <row r="1529" spans="1:36" s="17" customFormat="1" x14ac:dyDescent="0.3">
      <c r="A1529" s="232" t="s">
        <v>2303</v>
      </c>
      <c r="B1529" s="3"/>
      <c r="C1529" s="35" t="s">
        <v>2304</v>
      </c>
      <c r="D1529" s="94"/>
      <c r="E1529" s="93"/>
      <c r="F1529" s="95"/>
      <c r="G1529" s="97"/>
      <c r="H1529" s="98"/>
      <c r="I1529" s="99">
        <f t="shared" si="23"/>
        <v>0</v>
      </c>
      <c r="J1529"/>
      <c r="K1529"/>
      <c r="L1529" s="3"/>
      <c r="M1529" s="1"/>
      <c r="N1529" s="2"/>
      <c r="O1529" s="35"/>
      <c r="P1529" s="1"/>
      <c r="Q1529"/>
      <c r="R1529" s="35"/>
      <c r="S1529"/>
      <c r="T1529" s="3"/>
      <c r="U1529"/>
      <c r="V1529"/>
      <c r="W1529"/>
      <c r="X1529" s="2"/>
      <c r="Y1529"/>
      <c r="Z1529"/>
      <c r="AB1529"/>
      <c r="AE1529"/>
      <c r="AF1529" s="35"/>
      <c r="AG1529" s="3"/>
      <c r="AH1529"/>
      <c r="AI1529"/>
      <c r="AJ1529" s="15"/>
    </row>
    <row r="1530" spans="1:36" s="17" customFormat="1" x14ac:dyDescent="0.3">
      <c r="A1530" s="232" t="s">
        <v>2305</v>
      </c>
      <c r="B1530" s="3">
        <v>23</v>
      </c>
      <c r="C1530" s="35" t="s">
        <v>2306</v>
      </c>
      <c r="D1530" s="94"/>
      <c r="E1530" s="93"/>
      <c r="F1530" s="95"/>
      <c r="G1530" s="97"/>
      <c r="H1530" s="98"/>
      <c r="I1530" s="99">
        <f t="shared" si="23"/>
        <v>0</v>
      </c>
      <c r="J1530"/>
      <c r="K1530"/>
      <c r="L1530" s="3"/>
      <c r="M1530" s="1"/>
      <c r="N1530" s="2"/>
      <c r="O1530" s="35"/>
      <c r="P1530" s="1"/>
      <c r="Q1530"/>
      <c r="R1530" s="35"/>
      <c r="S1530"/>
      <c r="T1530" s="3"/>
      <c r="U1530"/>
      <c r="V1530"/>
      <c r="W1530"/>
      <c r="X1530" s="2"/>
      <c r="Y1530"/>
      <c r="Z1530"/>
      <c r="AB1530"/>
      <c r="AE1530"/>
      <c r="AF1530" s="35"/>
      <c r="AG1530" s="3"/>
      <c r="AH1530"/>
      <c r="AI1530"/>
      <c r="AJ1530" s="15"/>
    </row>
    <row r="1531" spans="1:36" s="17" customFormat="1" x14ac:dyDescent="0.3">
      <c r="A1531" s="232" t="s">
        <v>2307</v>
      </c>
      <c r="B1531" s="3">
        <v>51</v>
      </c>
      <c r="C1531" s="35" t="s">
        <v>2308</v>
      </c>
      <c r="D1531" s="94"/>
      <c r="E1531" s="93"/>
      <c r="F1531" s="95"/>
      <c r="G1531" s="97"/>
      <c r="H1531" s="93"/>
      <c r="I1531" s="99">
        <f t="shared" si="23"/>
        <v>0</v>
      </c>
      <c r="J1531"/>
      <c r="K1531"/>
      <c r="L1531" s="3"/>
      <c r="M1531" s="1"/>
      <c r="N1531" s="2"/>
      <c r="O1531" s="35"/>
      <c r="P1531" s="1"/>
      <c r="Q1531"/>
      <c r="R1531" s="35"/>
      <c r="S1531"/>
      <c r="T1531" s="3"/>
      <c r="U1531"/>
      <c r="V1531"/>
      <c r="W1531"/>
      <c r="X1531" s="2"/>
      <c r="Y1531"/>
      <c r="Z1531"/>
      <c r="AB1531"/>
      <c r="AE1531"/>
      <c r="AF1531" s="35"/>
      <c r="AG1531" s="3"/>
      <c r="AH1531"/>
      <c r="AI1531"/>
      <c r="AJ1531" s="15"/>
    </row>
    <row r="1532" spans="1:36" s="17" customFormat="1" x14ac:dyDescent="0.3">
      <c r="A1532" s="232" t="s">
        <v>2309</v>
      </c>
      <c r="B1532" s="3">
        <v>36</v>
      </c>
      <c r="C1532" s="35" t="s">
        <v>2310</v>
      </c>
      <c r="D1532" s="94"/>
      <c r="E1532" s="93"/>
      <c r="F1532" s="95"/>
      <c r="G1532" s="97"/>
      <c r="H1532" s="93"/>
      <c r="I1532" s="99">
        <f t="shared" si="23"/>
        <v>0</v>
      </c>
      <c r="J1532"/>
      <c r="K1532"/>
      <c r="L1532" s="3"/>
      <c r="M1532" s="1"/>
      <c r="N1532" s="2"/>
      <c r="O1532" s="35"/>
      <c r="P1532" s="1"/>
      <c r="Q1532"/>
      <c r="R1532" s="35"/>
      <c r="S1532"/>
      <c r="T1532" s="3"/>
      <c r="U1532"/>
      <c r="V1532"/>
      <c r="W1532"/>
      <c r="X1532" s="2"/>
      <c r="Y1532"/>
      <c r="Z1532"/>
      <c r="AB1532"/>
      <c r="AE1532"/>
      <c r="AF1532" s="35"/>
      <c r="AG1532" s="3"/>
      <c r="AH1532"/>
      <c r="AI1532"/>
      <c r="AJ1532" s="15"/>
    </row>
    <row r="1533" spans="1:36" s="17" customFormat="1" x14ac:dyDescent="0.3">
      <c r="A1533" s="232" t="s">
        <v>2311</v>
      </c>
      <c r="B1533" s="3">
        <v>49</v>
      </c>
      <c r="C1533" s="35" t="s">
        <v>753</v>
      </c>
      <c r="D1533" s="94"/>
      <c r="E1533" s="93"/>
      <c r="F1533" s="95"/>
      <c r="G1533" s="97"/>
      <c r="H1533" s="93"/>
      <c r="I1533" s="99">
        <f t="shared" si="23"/>
        <v>0</v>
      </c>
      <c r="J1533"/>
      <c r="K1533"/>
      <c r="L1533" s="3"/>
      <c r="M1533" s="1"/>
      <c r="N1533" s="2"/>
      <c r="O1533" s="35"/>
      <c r="P1533" s="1"/>
      <c r="Q1533"/>
      <c r="R1533" s="35"/>
      <c r="S1533"/>
      <c r="T1533" s="3"/>
      <c r="U1533"/>
      <c r="V1533"/>
      <c r="W1533"/>
      <c r="X1533" s="2"/>
      <c r="Y1533"/>
      <c r="Z1533"/>
      <c r="AB1533"/>
      <c r="AE1533"/>
      <c r="AF1533" s="35"/>
      <c r="AG1533" s="3"/>
      <c r="AH1533"/>
      <c r="AI1533"/>
      <c r="AJ1533" s="15"/>
    </row>
    <row r="1534" spans="1:36" s="17" customFormat="1" x14ac:dyDescent="0.3">
      <c r="A1534" s="232" t="s">
        <v>2312</v>
      </c>
      <c r="B1534" s="3">
        <v>48</v>
      </c>
      <c r="C1534" s="35" t="s">
        <v>2313</v>
      </c>
      <c r="D1534" s="94"/>
      <c r="E1534" s="93"/>
      <c r="F1534" s="95"/>
      <c r="G1534" s="97"/>
      <c r="H1534" s="93"/>
      <c r="I1534" s="99">
        <f t="shared" si="23"/>
        <v>0</v>
      </c>
      <c r="J1534"/>
      <c r="K1534"/>
      <c r="L1534" s="3"/>
      <c r="M1534" s="1"/>
      <c r="N1534" s="2"/>
      <c r="O1534" s="35"/>
      <c r="P1534" s="1"/>
      <c r="Q1534"/>
      <c r="R1534" s="35"/>
      <c r="S1534"/>
      <c r="T1534" s="3"/>
      <c r="U1534"/>
      <c r="V1534"/>
      <c r="W1534"/>
      <c r="X1534" s="2"/>
      <c r="Y1534"/>
      <c r="Z1534"/>
      <c r="AB1534"/>
      <c r="AE1534"/>
      <c r="AF1534" s="35"/>
      <c r="AG1534" s="3"/>
      <c r="AH1534"/>
      <c r="AI1534"/>
      <c r="AJ1534" s="15"/>
    </row>
    <row r="1535" spans="1:36" s="17" customFormat="1" x14ac:dyDescent="0.3">
      <c r="A1535" s="232" t="s">
        <v>2180</v>
      </c>
      <c r="B1535" s="3">
        <v>40</v>
      </c>
      <c r="C1535" s="35" t="s">
        <v>2314</v>
      </c>
      <c r="D1535" s="94"/>
      <c r="E1535" s="93"/>
      <c r="F1535" s="95"/>
      <c r="G1535" s="97"/>
      <c r="H1535" s="93"/>
      <c r="I1535" s="99">
        <f t="shared" si="23"/>
        <v>0</v>
      </c>
      <c r="J1535"/>
      <c r="K1535"/>
      <c r="L1535" s="3"/>
      <c r="M1535" s="1"/>
      <c r="N1535" s="2"/>
      <c r="O1535" s="35"/>
      <c r="P1535" s="1"/>
      <c r="Q1535"/>
      <c r="R1535" s="35"/>
      <c r="S1535"/>
      <c r="T1535" s="3"/>
      <c r="U1535"/>
      <c r="V1535"/>
      <c r="W1535"/>
      <c r="X1535" s="2"/>
      <c r="Y1535"/>
      <c r="Z1535"/>
      <c r="AB1535"/>
      <c r="AE1535"/>
      <c r="AF1535" s="35"/>
      <c r="AG1535" s="3"/>
      <c r="AH1535"/>
      <c r="AI1535"/>
      <c r="AJ1535" s="15"/>
    </row>
    <row r="1536" spans="1:36" s="17" customFormat="1" x14ac:dyDescent="0.3">
      <c r="A1536" s="232" t="s">
        <v>2315</v>
      </c>
      <c r="B1536" s="3">
        <v>18</v>
      </c>
      <c r="C1536" s="35" t="s">
        <v>2292</v>
      </c>
      <c r="D1536" s="94"/>
      <c r="E1536" s="93"/>
      <c r="F1536" s="95"/>
      <c r="G1536" s="97"/>
      <c r="H1536" s="93"/>
      <c r="I1536" s="99">
        <f t="shared" si="23"/>
        <v>0</v>
      </c>
      <c r="J1536"/>
      <c r="K1536"/>
      <c r="L1536" s="3"/>
      <c r="M1536" s="1"/>
      <c r="N1536" s="2"/>
      <c r="O1536" s="35"/>
      <c r="P1536" s="1"/>
      <c r="Q1536"/>
      <c r="R1536" s="35"/>
      <c r="S1536"/>
      <c r="T1536" s="3"/>
      <c r="U1536"/>
      <c r="V1536"/>
      <c r="W1536"/>
      <c r="X1536" s="2"/>
      <c r="Y1536"/>
      <c r="Z1536"/>
      <c r="AB1536"/>
      <c r="AE1536"/>
      <c r="AF1536" s="35"/>
      <c r="AG1536" s="3"/>
      <c r="AH1536"/>
      <c r="AI1536"/>
      <c r="AJ1536" s="15"/>
    </row>
    <row r="1537" spans="1:36" s="17" customFormat="1" x14ac:dyDescent="0.3">
      <c r="A1537" s="232" t="s">
        <v>2316</v>
      </c>
      <c r="B1537" s="3">
        <v>47</v>
      </c>
      <c r="C1537" s="35" t="s">
        <v>299</v>
      </c>
      <c r="D1537" s="94"/>
      <c r="E1537" s="93"/>
      <c r="F1537" s="95"/>
      <c r="G1537" s="97"/>
      <c r="H1537" s="93"/>
      <c r="I1537" s="99">
        <f t="shared" si="23"/>
        <v>0</v>
      </c>
      <c r="J1537"/>
      <c r="K1537"/>
      <c r="L1537" s="3"/>
      <c r="M1537" s="1"/>
      <c r="N1537" s="2"/>
      <c r="O1537" s="35"/>
      <c r="P1537" s="1"/>
      <c r="Q1537"/>
      <c r="R1537" s="35"/>
      <c r="S1537"/>
      <c r="T1537" s="3"/>
      <c r="U1537"/>
      <c r="V1537"/>
      <c r="W1537"/>
      <c r="X1537" s="2"/>
      <c r="Y1537"/>
      <c r="Z1537"/>
      <c r="AB1537"/>
      <c r="AE1537"/>
      <c r="AF1537" s="35"/>
      <c r="AG1537" s="3"/>
      <c r="AH1537"/>
      <c r="AI1537"/>
      <c r="AJ1537" s="15"/>
    </row>
    <row r="1538" spans="1:36" s="17" customFormat="1" x14ac:dyDescent="0.3">
      <c r="A1538" s="232" t="s">
        <v>2317</v>
      </c>
      <c r="B1538" s="3">
        <v>21</v>
      </c>
      <c r="C1538" s="35" t="s">
        <v>2204</v>
      </c>
      <c r="D1538" s="94"/>
      <c r="E1538" s="93"/>
      <c r="F1538" s="95"/>
      <c r="G1538" s="97"/>
      <c r="H1538" s="93"/>
      <c r="I1538" s="99">
        <f t="shared" si="23"/>
        <v>0</v>
      </c>
      <c r="J1538"/>
      <c r="K1538"/>
      <c r="L1538" s="3"/>
      <c r="M1538" s="1"/>
      <c r="N1538" s="2"/>
      <c r="O1538" s="35"/>
      <c r="P1538" s="1"/>
      <c r="Q1538"/>
      <c r="R1538" s="35"/>
      <c r="S1538"/>
      <c r="T1538" s="3"/>
      <c r="U1538"/>
      <c r="V1538"/>
      <c r="W1538"/>
      <c r="X1538" s="2"/>
      <c r="Y1538"/>
      <c r="Z1538"/>
      <c r="AB1538"/>
      <c r="AE1538"/>
      <c r="AF1538" s="35"/>
      <c r="AG1538" s="3"/>
      <c r="AH1538"/>
      <c r="AI1538"/>
      <c r="AJ1538" s="15"/>
    </row>
    <row r="1539" spans="1:36" s="17" customFormat="1" x14ac:dyDescent="0.3">
      <c r="A1539" s="232" t="s">
        <v>2318</v>
      </c>
      <c r="B1539" s="3">
        <v>51</v>
      </c>
      <c r="C1539" s="35" t="s">
        <v>2319</v>
      </c>
      <c r="D1539" s="94"/>
      <c r="E1539" s="93"/>
      <c r="F1539" s="95"/>
      <c r="G1539" s="97"/>
      <c r="H1539" s="98"/>
      <c r="I1539" s="99">
        <f t="shared" si="23"/>
        <v>0</v>
      </c>
      <c r="J1539"/>
      <c r="K1539"/>
      <c r="L1539" s="3"/>
      <c r="M1539" s="1"/>
      <c r="N1539" s="2"/>
      <c r="O1539" s="35"/>
      <c r="P1539" s="1"/>
      <c r="Q1539"/>
      <c r="R1539" s="35"/>
      <c r="S1539"/>
      <c r="T1539" s="3"/>
      <c r="U1539"/>
      <c r="V1539"/>
      <c r="W1539"/>
      <c r="X1539" s="2"/>
      <c r="Y1539"/>
      <c r="Z1539"/>
      <c r="AB1539"/>
      <c r="AE1539"/>
      <c r="AF1539" s="35"/>
      <c r="AG1539" s="3"/>
      <c r="AH1539"/>
      <c r="AI1539"/>
      <c r="AJ1539" s="15"/>
    </row>
    <row r="1540" spans="1:36" s="17" customFormat="1" x14ac:dyDescent="0.3">
      <c r="A1540" s="232" t="s">
        <v>2320</v>
      </c>
      <c r="B1540" s="3">
        <v>42</v>
      </c>
      <c r="C1540" s="35" t="s">
        <v>1350</v>
      </c>
      <c r="D1540" s="94"/>
      <c r="E1540" s="93"/>
      <c r="F1540" s="95"/>
      <c r="G1540" s="97"/>
      <c r="H1540" s="93"/>
      <c r="I1540" s="99">
        <f t="shared" si="23"/>
        <v>0</v>
      </c>
      <c r="J1540"/>
      <c r="K1540"/>
      <c r="L1540" s="3"/>
      <c r="M1540" s="1"/>
      <c r="N1540" s="2"/>
      <c r="O1540" s="35"/>
      <c r="P1540" s="1"/>
      <c r="Q1540"/>
      <c r="R1540" s="35"/>
      <c r="S1540"/>
      <c r="T1540" s="3"/>
      <c r="U1540"/>
      <c r="V1540"/>
      <c r="W1540"/>
      <c r="X1540" s="2"/>
      <c r="Y1540"/>
      <c r="Z1540"/>
      <c r="AB1540"/>
      <c r="AE1540"/>
      <c r="AF1540" s="35"/>
      <c r="AG1540" s="3"/>
      <c r="AH1540"/>
      <c r="AI1540"/>
      <c r="AJ1540" s="15"/>
    </row>
    <row r="1541" spans="1:36" s="17" customFormat="1" x14ac:dyDescent="0.3">
      <c r="A1541" s="232" t="s">
        <v>2321</v>
      </c>
      <c r="B1541" s="3">
        <v>40</v>
      </c>
      <c r="C1541" s="35" t="s">
        <v>914</v>
      </c>
      <c r="D1541" s="94"/>
      <c r="E1541" s="93"/>
      <c r="F1541" s="95"/>
      <c r="G1541" s="97"/>
      <c r="H1541" s="98"/>
      <c r="I1541" s="99">
        <f t="shared" si="23"/>
        <v>0</v>
      </c>
      <c r="J1541"/>
      <c r="K1541"/>
      <c r="L1541" s="3"/>
      <c r="M1541" s="1"/>
      <c r="N1541" s="2"/>
      <c r="O1541" s="35"/>
      <c r="P1541" s="1"/>
      <c r="Q1541"/>
      <c r="R1541" s="35"/>
      <c r="S1541"/>
      <c r="T1541" s="3"/>
      <c r="U1541"/>
      <c r="V1541"/>
      <c r="W1541"/>
      <c r="X1541" s="2"/>
      <c r="Y1541"/>
      <c r="Z1541"/>
      <c r="AB1541"/>
      <c r="AE1541"/>
      <c r="AF1541" s="35"/>
      <c r="AG1541" s="3"/>
      <c r="AH1541"/>
      <c r="AI1541"/>
      <c r="AJ1541" s="15"/>
    </row>
    <row r="1542" spans="1:36" s="17" customFormat="1" x14ac:dyDescent="0.3">
      <c r="A1542" s="232" t="s">
        <v>2322</v>
      </c>
      <c r="B1542" s="3">
        <v>51</v>
      </c>
      <c r="C1542" s="35" t="s">
        <v>683</v>
      </c>
      <c r="D1542" s="94"/>
      <c r="E1542" s="93"/>
      <c r="F1542" s="95"/>
      <c r="G1542" s="97"/>
      <c r="H1542" s="98"/>
      <c r="I1542" s="99">
        <f t="shared" si="23"/>
        <v>0</v>
      </c>
      <c r="J1542"/>
      <c r="K1542"/>
      <c r="L1542" s="3"/>
      <c r="M1542" s="1"/>
      <c r="N1542" s="2"/>
      <c r="O1542" s="35"/>
      <c r="P1542" s="1"/>
      <c r="Q1542"/>
      <c r="R1542" s="35"/>
      <c r="S1542"/>
      <c r="T1542" s="3"/>
      <c r="U1542"/>
      <c r="V1542"/>
      <c r="W1542"/>
      <c r="X1542" s="2"/>
      <c r="Y1542"/>
      <c r="Z1542"/>
      <c r="AB1542"/>
      <c r="AE1542"/>
      <c r="AF1542" s="35"/>
      <c r="AG1542" s="3"/>
      <c r="AH1542"/>
      <c r="AI1542"/>
      <c r="AJ1542" s="15"/>
    </row>
    <row r="1543" spans="1:36" s="17" customFormat="1" x14ac:dyDescent="0.3">
      <c r="A1543" s="232" t="s">
        <v>2323</v>
      </c>
      <c r="B1543" s="3">
        <v>53</v>
      </c>
      <c r="C1543" s="35" t="s">
        <v>2324</v>
      </c>
      <c r="D1543" s="94"/>
      <c r="E1543" s="93"/>
      <c r="F1543" s="95"/>
      <c r="G1543" s="97"/>
      <c r="H1543" s="98"/>
      <c r="I1543" s="99">
        <f t="shared" si="23"/>
        <v>0</v>
      </c>
      <c r="J1543" s="102"/>
      <c r="K1543"/>
      <c r="L1543" s="3"/>
      <c r="M1543" s="1"/>
      <c r="N1543" s="2"/>
      <c r="O1543" s="35"/>
      <c r="P1543" s="1"/>
      <c r="Q1543"/>
      <c r="R1543" s="35"/>
      <c r="S1543"/>
      <c r="T1543" s="3"/>
      <c r="U1543"/>
      <c r="V1543"/>
      <c r="W1543"/>
      <c r="X1543" s="2"/>
      <c r="Y1543"/>
      <c r="Z1543"/>
      <c r="AB1543"/>
      <c r="AE1543"/>
      <c r="AF1543" s="35"/>
      <c r="AG1543" s="3"/>
      <c r="AH1543"/>
      <c r="AI1543"/>
      <c r="AJ1543" s="15"/>
    </row>
    <row r="1544" spans="1:36" s="17" customFormat="1" x14ac:dyDescent="0.3">
      <c r="A1544" s="232" t="s">
        <v>2325</v>
      </c>
      <c r="B1544" s="3">
        <v>53</v>
      </c>
      <c r="C1544" s="35" t="s">
        <v>797</v>
      </c>
      <c r="D1544" s="94"/>
      <c r="E1544" s="93"/>
      <c r="F1544" s="95"/>
      <c r="G1544" s="97"/>
      <c r="H1544" s="93"/>
      <c r="I1544" s="99">
        <f t="shared" si="23"/>
        <v>0</v>
      </c>
      <c r="J1544" s="102"/>
      <c r="K1544"/>
      <c r="L1544" s="3"/>
      <c r="M1544" s="1"/>
      <c r="N1544" s="2"/>
      <c r="O1544" s="35"/>
      <c r="P1544" s="1"/>
      <c r="Q1544"/>
      <c r="R1544" s="35"/>
      <c r="S1544"/>
      <c r="T1544" s="3"/>
      <c r="U1544"/>
      <c r="V1544"/>
      <c r="W1544"/>
      <c r="X1544" s="2"/>
      <c r="Y1544"/>
      <c r="Z1544"/>
      <c r="AB1544"/>
      <c r="AE1544"/>
      <c r="AF1544" s="35"/>
      <c r="AG1544" s="3"/>
      <c r="AH1544"/>
      <c r="AI1544"/>
      <c r="AJ1544" s="15"/>
    </row>
    <row r="1545" spans="1:36" s="17" customFormat="1" x14ac:dyDescent="0.3">
      <c r="A1545" s="232" t="s">
        <v>2326</v>
      </c>
      <c r="B1545" s="3">
        <v>53</v>
      </c>
      <c r="C1545" s="35" t="s">
        <v>119</v>
      </c>
      <c r="D1545" s="94"/>
      <c r="E1545" s="93"/>
      <c r="F1545" s="95"/>
      <c r="G1545" s="97"/>
      <c r="H1545" s="98"/>
      <c r="I1545" s="99">
        <f t="shared" si="23"/>
        <v>0</v>
      </c>
      <c r="J1545" s="102"/>
      <c r="K1545"/>
      <c r="L1545" s="3"/>
      <c r="M1545" s="1"/>
      <c r="N1545" s="2"/>
      <c r="O1545" s="35"/>
      <c r="P1545" s="1"/>
      <c r="Q1545"/>
      <c r="R1545" s="35"/>
      <c r="S1545"/>
      <c r="T1545" s="3"/>
      <c r="U1545"/>
      <c r="V1545"/>
      <c r="W1545"/>
      <c r="X1545" s="2"/>
      <c r="Y1545"/>
      <c r="Z1545"/>
      <c r="AB1545"/>
      <c r="AE1545"/>
      <c r="AF1545" s="35"/>
      <c r="AG1545" s="3"/>
      <c r="AH1545"/>
      <c r="AI1545"/>
      <c r="AJ1545" s="15"/>
    </row>
    <row r="1546" spans="1:36" s="17" customFormat="1" x14ac:dyDescent="0.3">
      <c r="A1546" s="232" t="s">
        <v>2327</v>
      </c>
      <c r="B1546" s="3">
        <v>47</v>
      </c>
      <c r="C1546" s="35" t="s">
        <v>967</v>
      </c>
      <c r="D1546" s="94"/>
      <c r="E1546" s="93"/>
      <c r="F1546" s="95"/>
      <c r="G1546" s="97"/>
      <c r="H1546" s="93"/>
      <c r="I1546" s="99">
        <f t="shared" si="23"/>
        <v>0</v>
      </c>
      <c r="J1546" s="102"/>
      <c r="K1546"/>
      <c r="L1546" s="3"/>
      <c r="M1546" s="1"/>
      <c r="N1546" s="2"/>
      <c r="O1546" s="35"/>
      <c r="P1546" s="1"/>
      <c r="Q1546"/>
      <c r="R1546" s="35"/>
      <c r="S1546"/>
      <c r="T1546" s="3"/>
      <c r="U1546"/>
      <c r="V1546"/>
      <c r="W1546"/>
      <c r="X1546" s="2"/>
      <c r="Y1546"/>
      <c r="Z1546"/>
      <c r="AB1546"/>
      <c r="AE1546"/>
      <c r="AF1546" s="35"/>
      <c r="AG1546" s="3"/>
      <c r="AH1546"/>
      <c r="AI1546"/>
      <c r="AJ1546" s="15"/>
    </row>
    <row r="1547" spans="1:36" s="17" customFormat="1" x14ac:dyDescent="0.3">
      <c r="A1547" s="232" t="s">
        <v>2328</v>
      </c>
      <c r="B1547" s="3">
        <v>29</v>
      </c>
      <c r="C1547" s="35" t="s">
        <v>1040</v>
      </c>
      <c r="D1547" s="94"/>
      <c r="E1547" s="93"/>
      <c r="F1547" s="95"/>
      <c r="G1547" s="97"/>
      <c r="H1547" s="93"/>
      <c r="I1547" s="99">
        <f t="shared" si="23"/>
        <v>0</v>
      </c>
      <c r="J1547" s="102"/>
      <c r="K1547"/>
      <c r="L1547" s="3"/>
      <c r="M1547" s="1"/>
      <c r="N1547" s="2"/>
      <c r="O1547" s="35"/>
      <c r="P1547" s="1"/>
      <c r="Q1547"/>
      <c r="R1547" s="35"/>
      <c r="S1547"/>
      <c r="T1547" s="3"/>
      <c r="U1547"/>
      <c r="V1547"/>
      <c r="W1547"/>
      <c r="X1547" s="2"/>
      <c r="Y1547"/>
      <c r="Z1547"/>
      <c r="AB1547"/>
      <c r="AE1547"/>
      <c r="AF1547" s="35"/>
      <c r="AG1547" s="3"/>
      <c r="AH1547"/>
      <c r="AI1547"/>
      <c r="AJ1547" s="15"/>
    </row>
    <row r="1548" spans="1:36" s="17" customFormat="1" x14ac:dyDescent="0.3">
      <c r="A1548" s="232" t="s">
        <v>2329</v>
      </c>
      <c r="B1548" s="3">
        <v>51</v>
      </c>
      <c r="C1548" s="35" t="s">
        <v>753</v>
      </c>
      <c r="D1548" s="94"/>
      <c r="E1548" s="93"/>
      <c r="F1548" s="95"/>
      <c r="G1548" s="97"/>
      <c r="H1548" s="93"/>
      <c r="I1548" s="99">
        <f t="shared" si="23"/>
        <v>0</v>
      </c>
      <c r="J1548" s="102"/>
      <c r="K1548"/>
      <c r="L1548" s="3"/>
      <c r="M1548" s="1"/>
      <c r="N1548" s="2"/>
      <c r="O1548" s="35"/>
      <c r="P1548" s="1"/>
      <c r="Q1548"/>
      <c r="R1548" s="35"/>
      <c r="S1548"/>
      <c r="T1548" s="3"/>
      <c r="U1548"/>
      <c r="V1548"/>
      <c r="W1548"/>
      <c r="X1548" s="2"/>
      <c r="Y1548"/>
      <c r="Z1548"/>
      <c r="AB1548"/>
      <c r="AE1548"/>
      <c r="AF1548" s="35"/>
      <c r="AG1548" s="3"/>
      <c r="AH1548"/>
      <c r="AI1548"/>
      <c r="AJ1548" s="15"/>
    </row>
    <row r="1549" spans="1:36" s="17" customFormat="1" x14ac:dyDescent="0.3">
      <c r="A1549" s="232" t="s">
        <v>2330</v>
      </c>
      <c r="B1549" s="3">
        <v>50</v>
      </c>
      <c r="C1549" s="35" t="s">
        <v>2331</v>
      </c>
      <c r="D1549" s="94"/>
      <c r="E1549" s="93"/>
      <c r="F1549" s="95"/>
      <c r="G1549" s="97"/>
      <c r="H1549" s="93"/>
      <c r="I1549" s="99">
        <f t="shared" si="23"/>
        <v>0</v>
      </c>
      <c r="J1549" s="102"/>
      <c r="K1549"/>
      <c r="L1549" s="3"/>
      <c r="M1549" s="1"/>
      <c r="N1549" s="2"/>
      <c r="O1549" s="35"/>
      <c r="P1549" s="1"/>
      <c r="Q1549"/>
      <c r="R1549" s="35"/>
      <c r="S1549"/>
      <c r="T1549" s="3"/>
      <c r="U1549"/>
      <c r="V1549"/>
      <c r="W1549"/>
      <c r="X1549" s="2"/>
      <c r="Y1549"/>
      <c r="Z1549"/>
      <c r="AB1549"/>
      <c r="AE1549"/>
      <c r="AF1549" s="35"/>
      <c r="AG1549" s="3"/>
      <c r="AH1549"/>
      <c r="AI1549"/>
      <c r="AJ1549" s="15"/>
    </row>
    <row r="1550" spans="1:36" s="17" customFormat="1" x14ac:dyDescent="0.3">
      <c r="A1550" s="232" t="s">
        <v>2332</v>
      </c>
      <c r="B1550" s="3">
        <v>37</v>
      </c>
      <c r="C1550" s="35" t="s">
        <v>2333</v>
      </c>
      <c r="D1550" s="94"/>
      <c r="E1550" s="93"/>
      <c r="F1550" s="95"/>
      <c r="G1550" s="97"/>
      <c r="H1550" s="98"/>
      <c r="I1550" s="99">
        <f t="shared" si="23"/>
        <v>0</v>
      </c>
      <c r="J1550" s="102"/>
      <c r="K1550"/>
      <c r="L1550" s="3"/>
      <c r="M1550" s="1"/>
      <c r="N1550" s="2"/>
      <c r="O1550" s="35"/>
      <c r="P1550" s="1"/>
      <c r="Q1550"/>
      <c r="R1550" s="35"/>
      <c r="S1550"/>
      <c r="T1550" s="3"/>
      <c r="U1550"/>
      <c r="V1550"/>
      <c r="W1550"/>
      <c r="X1550" s="2"/>
      <c r="Y1550"/>
      <c r="Z1550"/>
      <c r="AB1550"/>
      <c r="AE1550"/>
      <c r="AF1550" s="35"/>
      <c r="AG1550" s="3"/>
      <c r="AH1550"/>
      <c r="AI1550"/>
      <c r="AJ1550" s="15"/>
    </row>
    <row r="1551" spans="1:36" s="17" customFormat="1" x14ac:dyDescent="0.3">
      <c r="A1551" s="232" t="s">
        <v>2334</v>
      </c>
      <c r="B1551" s="3"/>
      <c r="C1551" s="35" t="s">
        <v>1364</v>
      </c>
      <c r="D1551" s="94"/>
      <c r="E1551" s="93"/>
      <c r="F1551" s="95"/>
      <c r="G1551" s="97"/>
      <c r="H1551" s="93"/>
      <c r="I1551" s="99">
        <f t="shared" si="23"/>
        <v>0</v>
      </c>
      <c r="J1551" s="102"/>
      <c r="K1551"/>
      <c r="L1551" s="3"/>
      <c r="M1551" s="1"/>
      <c r="N1551" s="2"/>
      <c r="O1551" s="35"/>
      <c r="P1551" s="1"/>
      <c r="Q1551"/>
      <c r="R1551" s="35"/>
      <c r="S1551"/>
      <c r="T1551" s="3"/>
      <c r="U1551"/>
      <c r="V1551"/>
      <c r="W1551"/>
      <c r="X1551" s="2"/>
      <c r="Y1551"/>
      <c r="Z1551"/>
      <c r="AB1551"/>
      <c r="AE1551"/>
      <c r="AF1551" s="35"/>
      <c r="AG1551" s="3"/>
      <c r="AH1551"/>
      <c r="AI1551"/>
      <c r="AJ1551" s="15"/>
    </row>
    <row r="1552" spans="1:36" s="17" customFormat="1" x14ac:dyDescent="0.3">
      <c r="A1552" s="232" t="s">
        <v>2335</v>
      </c>
      <c r="B1552" s="3">
        <v>23</v>
      </c>
      <c r="C1552" s="35" t="s">
        <v>815</v>
      </c>
      <c r="D1552" s="94"/>
      <c r="E1552" s="93"/>
      <c r="F1552" s="95"/>
      <c r="G1552" s="97"/>
      <c r="H1552" s="93"/>
      <c r="I1552" s="99">
        <f t="shared" si="23"/>
        <v>0</v>
      </c>
      <c r="J1552" s="102"/>
      <c r="K1552"/>
      <c r="L1552" s="3"/>
      <c r="M1552" s="1"/>
      <c r="N1552" s="2"/>
      <c r="O1552" s="35"/>
      <c r="P1552" s="1"/>
      <c r="Q1552"/>
      <c r="R1552" s="35"/>
      <c r="S1552"/>
      <c r="T1552" s="3"/>
      <c r="U1552"/>
      <c r="V1552"/>
      <c r="W1552"/>
      <c r="X1552" s="2"/>
      <c r="Y1552"/>
      <c r="Z1552"/>
      <c r="AB1552"/>
      <c r="AE1552"/>
      <c r="AF1552" s="35"/>
      <c r="AG1552" s="3"/>
      <c r="AH1552"/>
      <c r="AI1552"/>
      <c r="AJ1552" s="15"/>
    </row>
    <row r="1553" spans="1:36" s="17" customFormat="1" x14ac:dyDescent="0.3">
      <c r="A1553" s="232" t="s">
        <v>2336</v>
      </c>
      <c r="B1553" s="3">
        <v>49</v>
      </c>
      <c r="C1553" s="35" t="s">
        <v>683</v>
      </c>
      <c r="D1553" s="94"/>
      <c r="E1553" s="93"/>
      <c r="F1553" s="95"/>
      <c r="G1553" s="97"/>
      <c r="H1553" s="93"/>
      <c r="I1553" s="99">
        <f t="shared" si="23"/>
        <v>0</v>
      </c>
      <c r="J1553" s="102"/>
      <c r="K1553"/>
      <c r="L1553" s="3"/>
      <c r="M1553" s="1"/>
      <c r="N1553" s="2"/>
      <c r="O1553" s="35"/>
      <c r="P1553" s="1"/>
      <c r="Q1553"/>
      <c r="R1553" s="35"/>
      <c r="S1553"/>
      <c r="T1553" s="3"/>
      <c r="U1553"/>
      <c r="V1553"/>
      <c r="W1553"/>
      <c r="X1553" s="2"/>
      <c r="Y1553"/>
      <c r="Z1553"/>
      <c r="AB1553"/>
      <c r="AE1553"/>
      <c r="AF1553" s="35"/>
      <c r="AG1553" s="3"/>
      <c r="AH1553"/>
      <c r="AI1553"/>
      <c r="AJ1553" s="15"/>
    </row>
    <row r="1554" spans="1:36" s="17" customFormat="1" x14ac:dyDescent="0.3">
      <c r="A1554" s="232" t="s">
        <v>2337</v>
      </c>
      <c r="B1554" s="3">
        <v>24</v>
      </c>
      <c r="C1554" s="35" t="s">
        <v>2338</v>
      </c>
      <c r="D1554" s="94"/>
      <c r="E1554" s="93"/>
      <c r="F1554" s="95"/>
      <c r="G1554" s="97"/>
      <c r="H1554" s="98"/>
      <c r="I1554" s="99">
        <f t="shared" si="23"/>
        <v>0</v>
      </c>
      <c r="J1554" s="102"/>
      <c r="K1554"/>
      <c r="L1554" s="3"/>
      <c r="M1554" s="1"/>
      <c r="N1554" s="2"/>
      <c r="O1554" s="35"/>
      <c r="P1554" s="1"/>
      <c r="Q1554"/>
      <c r="R1554" s="35"/>
      <c r="S1554"/>
      <c r="T1554" s="3"/>
      <c r="U1554"/>
      <c r="V1554"/>
      <c r="W1554"/>
      <c r="X1554" s="2"/>
      <c r="Y1554"/>
      <c r="Z1554"/>
      <c r="AB1554"/>
      <c r="AE1554"/>
      <c r="AF1554" s="35"/>
      <c r="AG1554" s="3"/>
      <c r="AH1554"/>
      <c r="AI1554"/>
      <c r="AJ1554" s="15"/>
    </row>
    <row r="1555" spans="1:36" s="17" customFormat="1" x14ac:dyDescent="0.3">
      <c r="A1555" s="232" t="s">
        <v>2339</v>
      </c>
      <c r="B1555" s="3">
        <v>38</v>
      </c>
      <c r="C1555" s="35" t="s">
        <v>2340</v>
      </c>
      <c r="D1555" s="94"/>
      <c r="E1555" s="93"/>
      <c r="F1555" s="95"/>
      <c r="G1555" s="97"/>
      <c r="H1555" s="93"/>
      <c r="I1555" s="99">
        <f t="shared" ref="I1555:I1618" si="24">SUM(D1555:H1555)</f>
        <v>0</v>
      </c>
      <c r="J1555" s="102"/>
      <c r="K1555"/>
      <c r="L1555" s="3"/>
      <c r="M1555" s="1"/>
      <c r="N1555" s="2"/>
      <c r="O1555" s="35"/>
      <c r="P1555" s="1"/>
      <c r="Q1555"/>
      <c r="R1555" s="35"/>
      <c r="S1555"/>
      <c r="T1555" s="3"/>
      <c r="U1555"/>
      <c r="V1555"/>
      <c r="W1555"/>
      <c r="X1555" s="2"/>
      <c r="Y1555"/>
      <c r="Z1555"/>
      <c r="AB1555"/>
      <c r="AE1555"/>
      <c r="AF1555" s="35"/>
      <c r="AG1555" s="3"/>
      <c r="AH1555"/>
      <c r="AI1555"/>
      <c r="AJ1555" s="15"/>
    </row>
    <row r="1556" spans="1:36" s="17" customFormat="1" x14ac:dyDescent="0.3">
      <c r="A1556" s="232" t="s">
        <v>2341</v>
      </c>
      <c r="B1556" s="3"/>
      <c r="C1556" s="35" t="s">
        <v>2342</v>
      </c>
      <c r="D1556" s="94"/>
      <c r="E1556" s="93"/>
      <c r="F1556" s="95"/>
      <c r="G1556" s="97"/>
      <c r="H1556" s="98"/>
      <c r="I1556" s="99">
        <f t="shared" si="24"/>
        <v>0</v>
      </c>
      <c r="J1556" s="102"/>
      <c r="K1556"/>
      <c r="L1556" s="3"/>
      <c r="M1556" s="1"/>
      <c r="N1556" s="2"/>
      <c r="O1556" s="35"/>
      <c r="P1556" s="1"/>
      <c r="Q1556"/>
      <c r="R1556" s="35"/>
      <c r="S1556"/>
      <c r="T1556" s="3"/>
      <c r="U1556"/>
      <c r="V1556"/>
      <c r="W1556"/>
      <c r="X1556" s="2"/>
      <c r="Y1556"/>
      <c r="Z1556"/>
      <c r="AB1556"/>
      <c r="AE1556"/>
      <c r="AF1556" s="35"/>
      <c r="AG1556" s="3"/>
      <c r="AH1556"/>
      <c r="AI1556"/>
      <c r="AJ1556" s="15"/>
    </row>
    <row r="1557" spans="1:36" s="17" customFormat="1" x14ac:dyDescent="0.3">
      <c r="A1557" s="232" t="s">
        <v>2343</v>
      </c>
      <c r="B1557" s="3">
        <v>53</v>
      </c>
      <c r="C1557" s="35" t="s">
        <v>667</v>
      </c>
      <c r="D1557" s="94"/>
      <c r="E1557" s="93"/>
      <c r="F1557" s="95"/>
      <c r="G1557" s="97"/>
      <c r="H1557" s="98"/>
      <c r="I1557" s="99">
        <f t="shared" si="24"/>
        <v>0</v>
      </c>
      <c r="J1557" s="102"/>
      <c r="K1557"/>
      <c r="L1557" s="3"/>
      <c r="M1557" s="1"/>
      <c r="N1557" s="2"/>
      <c r="O1557" s="35"/>
      <c r="P1557" s="1"/>
      <c r="Q1557"/>
      <c r="R1557" s="35"/>
      <c r="S1557"/>
      <c r="T1557" s="3"/>
      <c r="U1557"/>
      <c r="V1557"/>
      <c r="W1557"/>
      <c r="X1557" s="2"/>
      <c r="Y1557"/>
      <c r="Z1557"/>
      <c r="AB1557"/>
      <c r="AE1557"/>
      <c r="AF1557" s="35"/>
      <c r="AG1557" s="3"/>
      <c r="AH1557"/>
      <c r="AI1557"/>
      <c r="AJ1557" s="15"/>
    </row>
    <row r="1558" spans="1:36" s="17" customFormat="1" x14ac:dyDescent="0.3">
      <c r="A1558" s="232" t="s">
        <v>2344</v>
      </c>
      <c r="B1558" s="3">
        <v>48</v>
      </c>
      <c r="C1558" s="35" t="s">
        <v>2345</v>
      </c>
      <c r="D1558" s="94"/>
      <c r="E1558" s="93"/>
      <c r="F1558" s="95"/>
      <c r="G1558" s="97"/>
      <c r="H1558" s="98"/>
      <c r="I1558" s="99">
        <f t="shared" si="24"/>
        <v>0</v>
      </c>
      <c r="J1558" s="102"/>
      <c r="K1558"/>
      <c r="L1558" s="3"/>
      <c r="M1558" s="1"/>
      <c r="N1558" s="2"/>
      <c r="O1558" s="35"/>
      <c r="P1558" s="1"/>
      <c r="Q1558"/>
      <c r="R1558" s="35"/>
      <c r="S1558"/>
      <c r="T1558" s="3"/>
      <c r="U1558"/>
      <c r="V1558"/>
      <c r="W1558"/>
      <c r="X1558" s="2"/>
      <c r="Y1558"/>
      <c r="Z1558"/>
      <c r="AB1558"/>
      <c r="AE1558"/>
      <c r="AF1558" s="35"/>
      <c r="AG1558" s="3"/>
      <c r="AH1558"/>
      <c r="AI1558"/>
      <c r="AJ1558" s="15"/>
    </row>
    <row r="1559" spans="1:36" s="17" customFormat="1" x14ac:dyDescent="0.3">
      <c r="A1559" s="232" t="s">
        <v>2346</v>
      </c>
      <c r="B1559" s="3">
        <v>29</v>
      </c>
      <c r="C1559" s="35" t="s">
        <v>2181</v>
      </c>
      <c r="D1559" s="94"/>
      <c r="E1559" s="93"/>
      <c r="F1559" s="95"/>
      <c r="G1559" s="97"/>
      <c r="H1559" s="93"/>
      <c r="I1559" s="99">
        <f t="shared" si="24"/>
        <v>0</v>
      </c>
      <c r="J1559" s="102"/>
      <c r="K1559"/>
      <c r="L1559" s="3"/>
      <c r="M1559" s="1"/>
      <c r="N1559" s="2"/>
      <c r="O1559" s="35"/>
      <c r="P1559" s="1"/>
      <c r="Q1559"/>
      <c r="R1559" s="35"/>
      <c r="S1559"/>
      <c r="T1559" s="3"/>
      <c r="U1559"/>
      <c r="V1559"/>
      <c r="W1559"/>
      <c r="X1559" s="2"/>
      <c r="Y1559"/>
      <c r="Z1559"/>
      <c r="AB1559"/>
      <c r="AE1559"/>
      <c r="AF1559" s="35"/>
      <c r="AG1559" s="3"/>
      <c r="AH1559"/>
      <c r="AI1559"/>
      <c r="AJ1559" s="15"/>
    </row>
    <row r="1560" spans="1:36" s="17" customFormat="1" x14ac:dyDescent="0.3">
      <c r="A1560" s="232" t="s">
        <v>2347</v>
      </c>
      <c r="B1560" s="3">
        <v>50</v>
      </c>
      <c r="C1560" s="35" t="s">
        <v>139</v>
      </c>
      <c r="D1560" s="94"/>
      <c r="E1560" s="93"/>
      <c r="F1560" s="95"/>
      <c r="G1560" s="97"/>
      <c r="H1560" s="98"/>
      <c r="I1560" s="99">
        <f t="shared" si="24"/>
        <v>0</v>
      </c>
      <c r="J1560" s="102"/>
      <c r="K1560"/>
      <c r="L1560" s="3"/>
      <c r="M1560" s="1"/>
      <c r="N1560" s="2"/>
      <c r="O1560" s="35"/>
      <c r="P1560" s="1"/>
      <c r="Q1560"/>
      <c r="R1560" s="35"/>
      <c r="S1560"/>
      <c r="T1560" s="3"/>
      <c r="U1560"/>
      <c r="V1560"/>
      <c r="W1560"/>
      <c r="X1560" s="2"/>
      <c r="Y1560"/>
      <c r="Z1560"/>
      <c r="AB1560"/>
      <c r="AE1560"/>
      <c r="AF1560" s="35"/>
      <c r="AG1560" s="3"/>
      <c r="AH1560"/>
      <c r="AI1560"/>
      <c r="AJ1560" s="15"/>
    </row>
    <row r="1561" spans="1:36" s="17" customFormat="1" x14ac:dyDescent="0.3">
      <c r="A1561" s="232" t="s">
        <v>2348</v>
      </c>
      <c r="B1561" s="3">
        <v>34</v>
      </c>
      <c r="C1561" s="35" t="s">
        <v>644</v>
      </c>
      <c r="D1561" s="94"/>
      <c r="E1561" s="93"/>
      <c r="F1561" s="95"/>
      <c r="G1561" s="97"/>
      <c r="H1561" s="93"/>
      <c r="I1561" s="99">
        <f t="shared" si="24"/>
        <v>0</v>
      </c>
      <c r="J1561" s="102"/>
      <c r="K1561"/>
      <c r="L1561" s="3"/>
      <c r="M1561" s="1"/>
      <c r="N1561" s="2"/>
      <c r="O1561" s="35"/>
      <c r="P1561" s="1"/>
      <c r="Q1561"/>
      <c r="R1561" s="35"/>
      <c r="S1561"/>
      <c r="T1561" s="3"/>
      <c r="U1561"/>
      <c r="V1561"/>
      <c r="W1561"/>
      <c r="X1561" s="2"/>
      <c r="Y1561"/>
      <c r="Z1561"/>
      <c r="AB1561"/>
      <c r="AE1561"/>
      <c r="AF1561" s="35"/>
      <c r="AG1561" s="3"/>
      <c r="AH1561"/>
      <c r="AI1561"/>
      <c r="AJ1561" s="15"/>
    </row>
    <row r="1562" spans="1:36" s="17" customFormat="1" x14ac:dyDescent="0.3">
      <c r="A1562" s="232" t="s">
        <v>2349</v>
      </c>
      <c r="B1562" s="3">
        <v>17</v>
      </c>
      <c r="C1562" s="35" t="s">
        <v>842</v>
      </c>
      <c r="D1562" s="94"/>
      <c r="E1562" s="93"/>
      <c r="F1562" s="95"/>
      <c r="G1562" s="97"/>
      <c r="H1562" s="98"/>
      <c r="I1562" s="99">
        <f t="shared" si="24"/>
        <v>0</v>
      </c>
      <c r="J1562" s="102"/>
      <c r="K1562"/>
      <c r="L1562" s="3"/>
      <c r="M1562" s="1"/>
      <c r="N1562" s="2"/>
      <c r="O1562" s="35"/>
      <c r="P1562" s="1"/>
      <c r="Q1562"/>
      <c r="R1562" s="35"/>
      <c r="S1562"/>
      <c r="T1562" s="3"/>
      <c r="U1562"/>
      <c r="V1562"/>
      <c r="W1562"/>
      <c r="X1562" s="2"/>
      <c r="Y1562"/>
      <c r="Z1562"/>
      <c r="AB1562"/>
      <c r="AE1562"/>
      <c r="AF1562" s="35"/>
      <c r="AG1562" s="3"/>
      <c r="AH1562"/>
      <c r="AI1562"/>
      <c r="AJ1562" s="15"/>
    </row>
    <row r="1563" spans="1:36" s="17" customFormat="1" x14ac:dyDescent="0.3">
      <c r="A1563" s="232" t="s">
        <v>2350</v>
      </c>
      <c r="B1563" s="3">
        <v>44</v>
      </c>
      <c r="C1563" s="35" t="s">
        <v>174</v>
      </c>
      <c r="D1563" s="94"/>
      <c r="E1563" s="93"/>
      <c r="F1563" s="95"/>
      <c r="G1563" s="97"/>
      <c r="H1563" s="93"/>
      <c r="I1563" s="99">
        <f t="shared" si="24"/>
        <v>0</v>
      </c>
      <c r="J1563" s="102"/>
      <c r="K1563"/>
      <c r="L1563" s="3"/>
      <c r="M1563" s="1"/>
      <c r="N1563" s="2"/>
      <c r="O1563" s="35"/>
      <c r="P1563" s="1"/>
      <c r="Q1563"/>
      <c r="R1563" s="35"/>
      <c r="S1563"/>
      <c r="T1563" s="3"/>
      <c r="U1563"/>
      <c r="V1563"/>
      <c r="W1563"/>
      <c r="X1563" s="2"/>
      <c r="Y1563"/>
      <c r="Z1563"/>
      <c r="AB1563"/>
      <c r="AE1563"/>
      <c r="AF1563" s="35"/>
      <c r="AG1563" s="3"/>
      <c r="AH1563"/>
      <c r="AI1563"/>
      <c r="AJ1563" s="15"/>
    </row>
    <row r="1564" spans="1:36" s="17" customFormat="1" x14ac:dyDescent="0.3">
      <c r="A1564" s="232" t="s">
        <v>2352</v>
      </c>
      <c r="B1564" s="3">
        <v>29</v>
      </c>
      <c r="C1564" s="35" t="s">
        <v>1185</v>
      </c>
      <c r="D1564" s="94"/>
      <c r="E1564" s="93"/>
      <c r="F1564" s="95"/>
      <c r="G1564" s="97"/>
      <c r="H1564" s="98"/>
      <c r="I1564" s="99">
        <f t="shared" si="24"/>
        <v>0</v>
      </c>
      <c r="J1564" s="102"/>
      <c r="K1564"/>
      <c r="L1564" s="3"/>
      <c r="M1564" s="1"/>
      <c r="N1564" s="2"/>
      <c r="O1564" s="35"/>
      <c r="P1564" s="1"/>
      <c r="Q1564"/>
      <c r="R1564" s="35"/>
      <c r="S1564"/>
      <c r="T1564" s="3"/>
      <c r="U1564"/>
      <c r="V1564"/>
      <c r="W1564"/>
      <c r="X1564" s="2"/>
      <c r="Y1564"/>
      <c r="Z1564"/>
      <c r="AB1564"/>
      <c r="AE1564"/>
      <c r="AF1564" s="35"/>
      <c r="AG1564" s="3"/>
      <c r="AH1564"/>
      <c r="AI1564"/>
      <c r="AJ1564" s="15"/>
    </row>
    <row r="1565" spans="1:36" s="17" customFormat="1" x14ac:dyDescent="0.3">
      <c r="A1565" s="232" t="s">
        <v>2353</v>
      </c>
      <c r="B1565" s="3">
        <v>32</v>
      </c>
      <c r="C1565" s="35" t="s">
        <v>486</v>
      </c>
      <c r="D1565" s="94"/>
      <c r="E1565" s="93"/>
      <c r="F1565" s="95"/>
      <c r="G1565" s="97"/>
      <c r="H1565" s="98"/>
      <c r="I1565" s="99">
        <f t="shared" si="24"/>
        <v>0</v>
      </c>
      <c r="J1565" s="102"/>
      <c r="K1565"/>
      <c r="L1565" s="3"/>
      <c r="M1565" s="1"/>
      <c r="N1565" s="2"/>
      <c r="O1565" s="35"/>
      <c r="P1565" s="1"/>
      <c r="Q1565"/>
      <c r="R1565" s="35"/>
      <c r="S1565"/>
      <c r="T1565" s="3"/>
      <c r="U1565"/>
      <c r="V1565"/>
      <c r="W1565"/>
      <c r="X1565" s="2"/>
      <c r="Y1565"/>
      <c r="Z1565"/>
      <c r="AB1565"/>
      <c r="AE1565"/>
      <c r="AF1565" s="35"/>
      <c r="AG1565" s="3"/>
      <c r="AH1565"/>
      <c r="AI1565"/>
      <c r="AJ1565" s="15"/>
    </row>
    <row r="1566" spans="1:36" s="17" customFormat="1" x14ac:dyDescent="0.3">
      <c r="A1566" s="232" t="s">
        <v>2354</v>
      </c>
      <c r="B1566" s="3"/>
      <c r="C1566" s="35" t="s">
        <v>707</v>
      </c>
      <c r="D1566" s="94"/>
      <c r="E1566" s="93"/>
      <c r="F1566" s="95"/>
      <c r="G1566" s="97"/>
      <c r="H1566" s="98"/>
      <c r="I1566" s="99">
        <f t="shared" si="24"/>
        <v>0</v>
      </c>
      <c r="J1566" s="102"/>
      <c r="K1566"/>
      <c r="L1566" s="3"/>
      <c r="M1566" s="1"/>
      <c r="N1566" s="2"/>
      <c r="O1566" s="35"/>
      <c r="P1566" s="1"/>
      <c r="Q1566"/>
      <c r="R1566" s="35"/>
      <c r="S1566"/>
      <c r="T1566" s="3"/>
      <c r="U1566"/>
      <c r="V1566"/>
      <c r="W1566"/>
      <c r="X1566" s="2"/>
      <c r="Y1566"/>
      <c r="Z1566"/>
      <c r="AB1566"/>
      <c r="AE1566"/>
      <c r="AF1566" s="35"/>
      <c r="AG1566" s="3"/>
      <c r="AH1566"/>
      <c r="AI1566"/>
      <c r="AJ1566" s="15"/>
    </row>
    <row r="1567" spans="1:36" s="17" customFormat="1" x14ac:dyDescent="0.3">
      <c r="A1567" s="232" t="s">
        <v>2355</v>
      </c>
      <c r="B1567" s="3">
        <v>50</v>
      </c>
      <c r="C1567" s="35" t="s">
        <v>2127</v>
      </c>
      <c r="D1567" s="94"/>
      <c r="E1567" s="93"/>
      <c r="F1567" s="95"/>
      <c r="G1567" s="97"/>
      <c r="H1567" s="93"/>
      <c r="I1567" s="99">
        <f t="shared" si="24"/>
        <v>0</v>
      </c>
      <c r="J1567" s="102"/>
      <c r="K1567"/>
      <c r="L1567" s="3"/>
      <c r="M1567" s="1"/>
      <c r="N1567" s="2"/>
      <c r="O1567" s="35"/>
      <c r="P1567" s="1"/>
      <c r="Q1567"/>
      <c r="R1567" s="35"/>
      <c r="S1567"/>
      <c r="T1567" s="3"/>
      <c r="U1567"/>
      <c r="V1567"/>
      <c r="W1567"/>
      <c r="X1567" s="2"/>
      <c r="Y1567"/>
      <c r="Z1567"/>
      <c r="AB1567"/>
      <c r="AE1567"/>
      <c r="AF1567" s="35"/>
      <c r="AG1567" s="3"/>
      <c r="AH1567"/>
      <c r="AI1567"/>
      <c r="AJ1567" s="15"/>
    </row>
    <row r="1568" spans="1:36" s="17" customFormat="1" x14ac:dyDescent="0.3">
      <c r="A1568" s="232" t="s">
        <v>2356</v>
      </c>
      <c r="B1568" s="3"/>
      <c r="C1568" s="35" t="s">
        <v>2357</v>
      </c>
      <c r="D1568" s="94"/>
      <c r="E1568" s="93"/>
      <c r="F1568" s="95"/>
      <c r="G1568" s="97"/>
      <c r="H1568" s="98"/>
      <c r="I1568" s="99">
        <f t="shared" si="24"/>
        <v>0</v>
      </c>
      <c r="J1568" s="102"/>
      <c r="K1568"/>
      <c r="L1568" s="3"/>
      <c r="M1568" s="1"/>
      <c r="N1568" s="2"/>
      <c r="O1568" s="35"/>
      <c r="P1568" s="1"/>
      <c r="Q1568"/>
      <c r="R1568" s="35"/>
      <c r="S1568"/>
      <c r="T1568" s="3"/>
      <c r="U1568"/>
      <c r="V1568"/>
      <c r="W1568"/>
      <c r="X1568" s="2"/>
      <c r="Y1568"/>
      <c r="Z1568"/>
      <c r="AB1568"/>
      <c r="AE1568"/>
      <c r="AF1568" s="35"/>
      <c r="AG1568" s="3"/>
      <c r="AH1568"/>
      <c r="AI1568"/>
      <c r="AJ1568" s="15"/>
    </row>
    <row r="1569" spans="1:36" s="17" customFormat="1" x14ac:dyDescent="0.3">
      <c r="A1569" s="232" t="s">
        <v>2358</v>
      </c>
      <c r="B1569" s="3">
        <v>44</v>
      </c>
      <c r="C1569" s="35" t="s">
        <v>349</v>
      </c>
      <c r="D1569" s="94"/>
      <c r="E1569" s="93"/>
      <c r="F1569" s="95"/>
      <c r="G1569" s="97"/>
      <c r="H1569" s="93"/>
      <c r="I1569" s="99">
        <f t="shared" si="24"/>
        <v>0</v>
      </c>
      <c r="J1569" s="102"/>
      <c r="K1569"/>
      <c r="L1569" s="3"/>
      <c r="M1569" s="1"/>
      <c r="N1569" s="2"/>
      <c r="O1569" s="35"/>
      <c r="P1569" s="1"/>
      <c r="Q1569"/>
      <c r="R1569" s="35"/>
      <c r="S1569"/>
      <c r="T1569" s="3"/>
      <c r="U1569"/>
      <c r="V1569"/>
      <c r="W1569"/>
      <c r="X1569" s="2"/>
      <c r="Y1569"/>
      <c r="Z1569"/>
      <c r="AB1569"/>
      <c r="AE1569"/>
      <c r="AF1569" s="35"/>
      <c r="AG1569" s="3"/>
      <c r="AH1569"/>
      <c r="AI1569"/>
      <c r="AJ1569" s="15"/>
    </row>
    <row r="1570" spans="1:36" s="17" customFormat="1" x14ac:dyDescent="0.3">
      <c r="A1570" s="232" t="s">
        <v>2359</v>
      </c>
      <c r="B1570" s="3"/>
      <c r="C1570" s="35" t="s">
        <v>123</v>
      </c>
      <c r="D1570" s="94"/>
      <c r="E1570" s="93"/>
      <c r="F1570" s="95"/>
      <c r="G1570" s="97"/>
      <c r="H1570" s="93"/>
      <c r="I1570" s="99">
        <f t="shared" si="24"/>
        <v>0</v>
      </c>
      <c r="J1570" s="102"/>
      <c r="K1570"/>
      <c r="L1570" s="3"/>
      <c r="M1570" s="1"/>
      <c r="N1570" s="2"/>
      <c r="O1570" s="35"/>
      <c r="P1570" s="1"/>
      <c r="Q1570"/>
      <c r="R1570" s="35"/>
      <c r="S1570"/>
      <c r="T1570" s="3"/>
      <c r="U1570"/>
      <c r="V1570"/>
      <c r="W1570"/>
      <c r="X1570" s="2"/>
      <c r="Y1570"/>
      <c r="Z1570"/>
      <c r="AB1570"/>
      <c r="AE1570"/>
      <c r="AF1570" s="35"/>
      <c r="AG1570" s="3"/>
      <c r="AH1570"/>
      <c r="AI1570"/>
      <c r="AJ1570" s="15"/>
    </row>
    <row r="1571" spans="1:36" s="17" customFormat="1" x14ac:dyDescent="0.3">
      <c r="A1571" s="232" t="s">
        <v>2360</v>
      </c>
      <c r="B1571" s="3">
        <v>19</v>
      </c>
      <c r="C1571" s="35" t="s">
        <v>723</v>
      </c>
      <c r="D1571" s="94"/>
      <c r="E1571" s="93"/>
      <c r="F1571" s="95"/>
      <c r="G1571" s="97"/>
      <c r="H1571" s="93"/>
      <c r="I1571" s="99">
        <f t="shared" si="24"/>
        <v>0</v>
      </c>
      <c r="J1571" s="102"/>
      <c r="K1571"/>
      <c r="L1571" s="3"/>
      <c r="M1571" s="1"/>
      <c r="N1571" s="2"/>
      <c r="O1571" s="35"/>
      <c r="P1571" s="1"/>
      <c r="Q1571"/>
      <c r="R1571" s="35"/>
      <c r="S1571"/>
      <c r="T1571" s="3"/>
      <c r="U1571"/>
      <c r="V1571"/>
      <c r="W1571"/>
      <c r="X1571" s="2"/>
      <c r="Y1571"/>
      <c r="Z1571"/>
      <c r="AB1571"/>
      <c r="AE1571"/>
      <c r="AF1571" s="35"/>
      <c r="AG1571" s="3"/>
      <c r="AH1571"/>
      <c r="AI1571"/>
      <c r="AJ1571" s="15"/>
    </row>
    <row r="1572" spans="1:36" s="17" customFormat="1" x14ac:dyDescent="0.3">
      <c r="A1572" s="232" t="s">
        <v>2361</v>
      </c>
      <c r="B1572" s="3">
        <v>50</v>
      </c>
      <c r="C1572" s="35" t="s">
        <v>1343</v>
      </c>
      <c r="D1572" s="94"/>
      <c r="E1572" s="93"/>
      <c r="F1572" s="95"/>
      <c r="G1572" s="97"/>
      <c r="H1572" s="93"/>
      <c r="I1572" s="99">
        <f t="shared" si="24"/>
        <v>0</v>
      </c>
      <c r="J1572" s="102"/>
      <c r="K1572"/>
      <c r="L1572" s="3"/>
      <c r="M1572" s="1"/>
      <c r="N1572" s="2"/>
      <c r="O1572" s="35"/>
      <c r="P1572" s="1"/>
      <c r="Q1572"/>
      <c r="R1572" s="35"/>
      <c r="S1572"/>
      <c r="T1572" s="3"/>
      <c r="U1572"/>
      <c r="V1572"/>
      <c r="W1572"/>
      <c r="X1572" s="2"/>
      <c r="Y1572"/>
      <c r="Z1572"/>
      <c r="AB1572"/>
      <c r="AE1572"/>
      <c r="AF1572" s="35"/>
      <c r="AG1572" s="3"/>
      <c r="AH1572"/>
      <c r="AI1572"/>
      <c r="AJ1572" s="15"/>
    </row>
    <row r="1573" spans="1:36" s="17" customFormat="1" x14ac:dyDescent="0.3">
      <c r="A1573" s="232" t="s">
        <v>2362</v>
      </c>
      <c r="B1573" s="3">
        <v>20</v>
      </c>
      <c r="C1573" s="35" t="s">
        <v>567</v>
      </c>
      <c r="D1573" s="94"/>
      <c r="E1573" s="93"/>
      <c r="F1573" s="95"/>
      <c r="G1573" s="97"/>
      <c r="H1573" s="98"/>
      <c r="I1573" s="99">
        <f t="shared" si="24"/>
        <v>0</v>
      </c>
      <c r="J1573" s="102"/>
      <c r="K1573"/>
      <c r="L1573" s="3"/>
      <c r="M1573" s="1"/>
      <c r="N1573" s="2"/>
      <c r="O1573" s="35"/>
      <c r="P1573" s="1"/>
      <c r="Q1573"/>
      <c r="R1573" s="35"/>
      <c r="S1573"/>
      <c r="T1573" s="3"/>
      <c r="U1573"/>
      <c r="V1573"/>
      <c r="W1573"/>
      <c r="X1573" s="2"/>
      <c r="Y1573"/>
      <c r="Z1573"/>
      <c r="AB1573"/>
      <c r="AE1573"/>
      <c r="AF1573" s="35"/>
      <c r="AG1573" s="3"/>
      <c r="AH1573"/>
      <c r="AI1573"/>
      <c r="AJ1573" s="15"/>
    </row>
    <row r="1574" spans="1:36" s="17" customFormat="1" x14ac:dyDescent="0.3">
      <c r="A1574" s="232" t="s">
        <v>2363</v>
      </c>
      <c r="B1574" s="3">
        <v>39</v>
      </c>
      <c r="C1574" s="35" t="s">
        <v>2364</v>
      </c>
      <c r="D1574" s="94"/>
      <c r="E1574" s="93"/>
      <c r="F1574" s="95"/>
      <c r="G1574" s="97"/>
      <c r="H1574" s="93"/>
      <c r="I1574" s="99">
        <f t="shared" si="24"/>
        <v>0</v>
      </c>
      <c r="J1574" s="102"/>
      <c r="K1574"/>
      <c r="L1574" s="3"/>
      <c r="M1574" s="1"/>
      <c r="N1574" s="2"/>
      <c r="O1574" s="35"/>
      <c r="P1574" s="1"/>
      <c r="Q1574"/>
      <c r="R1574" s="35"/>
      <c r="S1574"/>
      <c r="T1574" s="3"/>
      <c r="U1574"/>
      <c r="V1574"/>
      <c r="W1574"/>
      <c r="X1574" s="2"/>
      <c r="Y1574"/>
      <c r="Z1574"/>
      <c r="AB1574"/>
      <c r="AE1574"/>
      <c r="AF1574" s="35"/>
      <c r="AG1574" s="3"/>
      <c r="AH1574"/>
      <c r="AI1574"/>
      <c r="AJ1574" s="15"/>
    </row>
    <row r="1575" spans="1:36" s="17" customFormat="1" x14ac:dyDescent="0.3">
      <c r="A1575" s="232" t="s">
        <v>2365</v>
      </c>
      <c r="B1575" s="3">
        <v>47</v>
      </c>
      <c r="C1575" s="35" t="s">
        <v>567</v>
      </c>
      <c r="D1575" s="94"/>
      <c r="E1575" s="93"/>
      <c r="F1575" s="95"/>
      <c r="G1575" s="97"/>
      <c r="H1575" s="98"/>
      <c r="I1575" s="99">
        <f t="shared" si="24"/>
        <v>0</v>
      </c>
      <c r="J1575" s="102"/>
      <c r="K1575"/>
      <c r="L1575" s="3"/>
      <c r="M1575" s="1"/>
      <c r="N1575" s="2"/>
      <c r="O1575" s="35"/>
      <c r="P1575" s="1"/>
      <c r="Q1575"/>
      <c r="R1575" s="35"/>
      <c r="S1575"/>
      <c r="T1575" s="3"/>
      <c r="U1575"/>
      <c r="V1575"/>
      <c r="W1575"/>
      <c r="X1575" s="2"/>
      <c r="Y1575"/>
      <c r="Z1575"/>
      <c r="AB1575"/>
      <c r="AE1575"/>
      <c r="AF1575" s="35"/>
      <c r="AG1575" s="3"/>
      <c r="AH1575"/>
      <c r="AI1575"/>
      <c r="AJ1575" s="15"/>
    </row>
    <row r="1576" spans="1:36" s="17" customFormat="1" x14ac:dyDescent="0.3">
      <c r="A1576" s="232" t="s">
        <v>2366</v>
      </c>
      <c r="B1576" s="3">
        <v>41</v>
      </c>
      <c r="C1576" s="35" t="s">
        <v>2367</v>
      </c>
      <c r="D1576" s="94"/>
      <c r="E1576" s="93"/>
      <c r="F1576" s="95"/>
      <c r="G1576" s="97"/>
      <c r="H1576" s="98"/>
      <c r="I1576" s="99">
        <f t="shared" si="24"/>
        <v>0</v>
      </c>
      <c r="J1576" s="102"/>
      <c r="K1576"/>
      <c r="L1576" s="3"/>
      <c r="M1576" s="1"/>
      <c r="N1576" s="2"/>
      <c r="O1576" s="35"/>
      <c r="P1576" s="1"/>
      <c r="Q1576"/>
      <c r="R1576" s="35"/>
      <c r="S1576"/>
      <c r="T1576" s="3"/>
      <c r="U1576"/>
      <c r="V1576"/>
      <c r="W1576"/>
      <c r="X1576" s="2"/>
      <c r="Y1576"/>
      <c r="Z1576"/>
      <c r="AB1576"/>
      <c r="AE1576"/>
      <c r="AF1576" s="35"/>
      <c r="AG1576" s="3"/>
      <c r="AH1576"/>
      <c r="AI1576"/>
      <c r="AJ1576" s="15"/>
    </row>
    <row r="1577" spans="1:36" s="17" customFormat="1" x14ac:dyDescent="0.3">
      <c r="A1577" s="232" t="s">
        <v>2368</v>
      </c>
      <c r="B1577" s="3">
        <v>9</v>
      </c>
      <c r="C1577" s="35" t="s">
        <v>494</v>
      </c>
      <c r="D1577" s="94"/>
      <c r="E1577" s="93"/>
      <c r="F1577" s="95"/>
      <c r="G1577" s="97"/>
      <c r="H1577" s="93"/>
      <c r="I1577" s="99">
        <f t="shared" si="24"/>
        <v>0</v>
      </c>
      <c r="J1577" s="102"/>
      <c r="K1577"/>
      <c r="L1577" s="3"/>
      <c r="M1577" s="1"/>
      <c r="N1577" s="2"/>
      <c r="O1577" s="35"/>
      <c r="P1577" s="1"/>
      <c r="Q1577"/>
      <c r="R1577" s="35"/>
      <c r="S1577"/>
      <c r="T1577" s="3"/>
      <c r="U1577"/>
      <c r="V1577"/>
      <c r="W1577"/>
      <c r="X1577" s="2"/>
      <c r="Y1577"/>
      <c r="Z1577"/>
      <c r="AB1577"/>
      <c r="AE1577"/>
      <c r="AF1577" s="35"/>
      <c r="AG1577" s="3"/>
      <c r="AH1577"/>
      <c r="AI1577"/>
      <c r="AJ1577" s="15"/>
    </row>
    <row r="1578" spans="1:36" s="17" customFormat="1" x14ac:dyDescent="0.3">
      <c r="A1578" s="232" t="s">
        <v>2369</v>
      </c>
      <c r="B1578" s="3">
        <v>39</v>
      </c>
      <c r="C1578" s="35" t="s">
        <v>425</v>
      </c>
      <c r="D1578" s="94"/>
      <c r="E1578" s="93"/>
      <c r="F1578" s="95"/>
      <c r="G1578" s="97"/>
      <c r="H1578" s="93"/>
      <c r="I1578" s="99">
        <f t="shared" si="24"/>
        <v>0</v>
      </c>
      <c r="J1578" s="102"/>
      <c r="K1578"/>
      <c r="L1578" s="3"/>
      <c r="M1578" s="1"/>
      <c r="N1578" s="2"/>
      <c r="O1578" s="35"/>
      <c r="P1578" s="1"/>
      <c r="Q1578"/>
      <c r="R1578" s="35"/>
      <c r="S1578"/>
      <c r="T1578" s="3"/>
      <c r="U1578"/>
      <c r="V1578"/>
      <c r="W1578"/>
      <c r="X1578" s="2"/>
      <c r="Y1578"/>
      <c r="Z1578"/>
      <c r="AB1578"/>
      <c r="AE1578"/>
      <c r="AF1578" s="35"/>
      <c r="AG1578" s="3"/>
      <c r="AH1578"/>
      <c r="AI1578"/>
      <c r="AJ1578" s="15"/>
    </row>
    <row r="1579" spans="1:36" s="17" customFormat="1" x14ac:dyDescent="0.3">
      <c r="A1579" s="232" t="s">
        <v>2370</v>
      </c>
      <c r="B1579" s="3">
        <v>33</v>
      </c>
      <c r="C1579" s="35" t="s">
        <v>567</v>
      </c>
      <c r="D1579" s="94"/>
      <c r="E1579" s="93"/>
      <c r="F1579" s="95"/>
      <c r="G1579" s="97"/>
      <c r="H1579" s="93"/>
      <c r="I1579" s="99">
        <f t="shared" si="24"/>
        <v>0</v>
      </c>
      <c r="J1579" s="102"/>
      <c r="K1579"/>
      <c r="L1579" s="3"/>
      <c r="M1579" s="1"/>
      <c r="N1579" s="2"/>
      <c r="O1579" s="35"/>
      <c r="P1579" s="1"/>
      <c r="Q1579"/>
      <c r="R1579" s="35"/>
      <c r="S1579"/>
      <c r="T1579" s="3"/>
      <c r="U1579"/>
      <c r="V1579"/>
      <c r="W1579"/>
      <c r="X1579" s="2"/>
      <c r="Y1579"/>
      <c r="Z1579"/>
      <c r="AB1579"/>
      <c r="AE1579"/>
      <c r="AF1579" s="35"/>
      <c r="AG1579" s="3"/>
      <c r="AH1579"/>
      <c r="AI1579"/>
      <c r="AJ1579" s="15"/>
    </row>
    <row r="1580" spans="1:36" s="17" customFormat="1" x14ac:dyDescent="0.3">
      <c r="A1580" s="232" t="s">
        <v>2371</v>
      </c>
      <c r="B1580" s="3">
        <v>25</v>
      </c>
      <c r="C1580" s="35" t="s">
        <v>2372</v>
      </c>
      <c r="D1580" s="94"/>
      <c r="E1580" s="93"/>
      <c r="F1580" s="95"/>
      <c r="G1580" s="101"/>
      <c r="H1580" s="95"/>
      <c r="I1580" s="99">
        <f t="shared" si="24"/>
        <v>0</v>
      </c>
      <c r="J1580" s="102"/>
      <c r="K1580"/>
      <c r="L1580" s="3"/>
      <c r="M1580" s="1"/>
      <c r="N1580" s="2"/>
      <c r="O1580" s="35"/>
      <c r="P1580" s="1"/>
      <c r="Q1580"/>
      <c r="R1580" s="35"/>
      <c r="S1580"/>
      <c r="T1580" s="3"/>
      <c r="U1580"/>
      <c r="V1580"/>
      <c r="W1580"/>
      <c r="X1580" s="2"/>
      <c r="Y1580"/>
      <c r="Z1580"/>
      <c r="AB1580"/>
      <c r="AE1580"/>
      <c r="AF1580" s="35"/>
      <c r="AG1580" s="3"/>
      <c r="AH1580"/>
      <c r="AI1580"/>
      <c r="AJ1580" s="15"/>
    </row>
    <row r="1581" spans="1:36" s="17" customFormat="1" x14ac:dyDescent="0.3">
      <c r="A1581" s="232" t="s">
        <v>2373</v>
      </c>
      <c r="B1581" s="3">
        <v>42</v>
      </c>
      <c r="C1581" s="35" t="s">
        <v>2374</v>
      </c>
      <c r="D1581" s="94"/>
      <c r="E1581" s="93"/>
      <c r="F1581" s="95"/>
      <c r="G1581" s="151"/>
      <c r="H1581" s="118"/>
      <c r="I1581" s="99">
        <f t="shared" si="24"/>
        <v>0</v>
      </c>
      <c r="J1581" s="102"/>
      <c r="K1581"/>
      <c r="L1581" s="3"/>
      <c r="M1581" s="1"/>
      <c r="N1581" s="2"/>
      <c r="O1581" s="35"/>
      <c r="P1581" s="1"/>
      <c r="Q1581"/>
      <c r="R1581" s="35"/>
      <c r="S1581"/>
      <c r="T1581" s="3"/>
      <c r="U1581"/>
      <c r="V1581"/>
      <c r="W1581"/>
      <c r="X1581" s="2"/>
      <c r="Y1581"/>
      <c r="Z1581"/>
      <c r="AB1581"/>
      <c r="AE1581"/>
      <c r="AF1581" s="35"/>
      <c r="AG1581" s="3"/>
      <c r="AH1581"/>
      <c r="AI1581"/>
      <c r="AJ1581" s="15"/>
    </row>
    <row r="1582" spans="1:36" s="17" customFormat="1" x14ac:dyDescent="0.3">
      <c r="A1582" s="232" t="s">
        <v>2375</v>
      </c>
      <c r="B1582" s="3">
        <v>18</v>
      </c>
      <c r="C1582" s="35" t="s">
        <v>2376</v>
      </c>
      <c r="D1582" s="94"/>
      <c r="E1582" s="93"/>
      <c r="F1582" s="95"/>
      <c r="G1582" s="151"/>
      <c r="H1582" s="95"/>
      <c r="I1582" s="99">
        <f t="shared" si="24"/>
        <v>0</v>
      </c>
      <c r="J1582" s="102"/>
      <c r="K1582"/>
      <c r="L1582" s="3"/>
      <c r="M1582" s="1"/>
      <c r="N1582" s="2"/>
      <c r="O1582" s="35"/>
      <c r="P1582" s="1"/>
      <c r="Q1582"/>
      <c r="R1582" s="35"/>
      <c r="S1582"/>
      <c r="T1582" s="3"/>
      <c r="U1582"/>
      <c r="V1582"/>
      <c r="W1582"/>
      <c r="X1582" s="2"/>
      <c r="Y1582"/>
      <c r="Z1582"/>
      <c r="AB1582"/>
      <c r="AE1582"/>
      <c r="AF1582" s="35"/>
      <c r="AG1582" s="3"/>
      <c r="AH1582"/>
      <c r="AI1582"/>
      <c r="AJ1582" s="15"/>
    </row>
    <row r="1583" spans="1:36" s="17" customFormat="1" x14ac:dyDescent="0.3">
      <c r="A1583" s="232" t="s">
        <v>2377</v>
      </c>
      <c r="B1583" s="3">
        <v>37</v>
      </c>
      <c r="C1583" s="35" t="s">
        <v>2378</v>
      </c>
      <c r="D1583" s="93"/>
      <c r="E1583" s="93"/>
      <c r="F1583" s="93"/>
      <c r="G1583" s="151"/>
      <c r="H1583" s="95"/>
      <c r="I1583" s="99">
        <f t="shared" si="24"/>
        <v>0</v>
      </c>
      <c r="J1583" s="102"/>
      <c r="K1583"/>
      <c r="L1583" s="3"/>
      <c r="M1583" s="1"/>
      <c r="N1583" s="2"/>
      <c r="O1583" s="35"/>
      <c r="P1583" s="1"/>
      <c r="Q1583"/>
      <c r="R1583" s="35"/>
      <c r="S1583"/>
      <c r="T1583" s="3"/>
      <c r="U1583"/>
      <c r="V1583"/>
      <c r="W1583"/>
      <c r="X1583" s="2"/>
      <c r="Y1583"/>
      <c r="Z1583"/>
      <c r="AB1583"/>
      <c r="AE1583"/>
      <c r="AF1583" s="35"/>
      <c r="AG1583" s="3"/>
      <c r="AH1583"/>
      <c r="AI1583"/>
      <c r="AJ1583" s="15"/>
    </row>
    <row r="1584" spans="1:36" s="17" customFormat="1" x14ac:dyDescent="0.3">
      <c r="A1584" s="232" t="s">
        <v>2379</v>
      </c>
      <c r="B1584" s="3">
        <v>40</v>
      </c>
      <c r="C1584" s="35" t="s">
        <v>95</v>
      </c>
      <c r="D1584" s="93"/>
      <c r="E1584" s="93"/>
      <c r="F1584" s="93"/>
      <c r="G1584" s="151"/>
      <c r="H1584" s="95"/>
      <c r="I1584" s="99">
        <f t="shared" si="24"/>
        <v>0</v>
      </c>
      <c r="J1584" s="102"/>
      <c r="K1584"/>
      <c r="L1584" s="3"/>
      <c r="M1584" s="1"/>
      <c r="N1584" s="2"/>
      <c r="O1584" s="35"/>
      <c r="P1584" s="1"/>
      <c r="Q1584"/>
      <c r="R1584" s="35"/>
      <c r="S1584"/>
      <c r="T1584" s="3"/>
      <c r="U1584"/>
      <c r="V1584"/>
      <c r="W1584"/>
      <c r="X1584" s="2"/>
      <c r="Y1584"/>
      <c r="Z1584"/>
      <c r="AB1584"/>
      <c r="AE1584"/>
      <c r="AF1584" s="35"/>
      <c r="AG1584" s="3"/>
      <c r="AH1584"/>
      <c r="AI1584"/>
      <c r="AJ1584" s="15"/>
    </row>
    <row r="1585" spans="1:36" s="17" customFormat="1" x14ac:dyDescent="0.3">
      <c r="A1585" s="232" t="s">
        <v>2380</v>
      </c>
      <c r="B1585" s="3">
        <v>43</v>
      </c>
      <c r="C1585" s="35" t="s">
        <v>425</v>
      </c>
      <c r="D1585" s="93"/>
      <c r="E1585" s="93"/>
      <c r="F1585" s="93"/>
      <c r="G1585" s="151"/>
      <c r="H1585" s="95"/>
      <c r="I1585" s="99">
        <f t="shared" si="24"/>
        <v>0</v>
      </c>
      <c r="J1585" s="102"/>
      <c r="K1585"/>
      <c r="L1585" s="3"/>
      <c r="M1585" s="1"/>
      <c r="N1585" s="2"/>
      <c r="O1585" s="35"/>
      <c r="P1585" s="1"/>
      <c r="Q1585"/>
      <c r="R1585" s="35"/>
      <c r="S1585"/>
      <c r="T1585" s="3"/>
      <c r="U1585"/>
      <c r="V1585"/>
      <c r="W1585"/>
      <c r="X1585" s="2"/>
      <c r="Y1585"/>
      <c r="Z1585"/>
      <c r="AB1585"/>
      <c r="AE1585"/>
      <c r="AF1585" s="35"/>
      <c r="AG1585" s="3"/>
      <c r="AH1585"/>
      <c r="AI1585"/>
      <c r="AJ1585" s="15"/>
    </row>
    <row r="1586" spans="1:36" s="17" customFormat="1" x14ac:dyDescent="0.3">
      <c r="A1586" s="232" t="s">
        <v>2381</v>
      </c>
      <c r="B1586" s="3">
        <v>49</v>
      </c>
      <c r="C1586" s="35" t="s">
        <v>494</v>
      </c>
      <c r="D1586" s="93"/>
      <c r="E1586" s="93"/>
      <c r="F1586" s="93"/>
      <c r="G1586" s="151"/>
      <c r="H1586" s="95"/>
      <c r="I1586" s="99">
        <f t="shared" si="24"/>
        <v>0</v>
      </c>
      <c r="J1586" s="102"/>
      <c r="K1586"/>
      <c r="L1586" s="3"/>
      <c r="M1586" s="1"/>
      <c r="N1586" s="2"/>
      <c r="O1586" s="35"/>
      <c r="P1586" s="1"/>
      <c r="Q1586"/>
      <c r="R1586" s="35"/>
      <c r="S1586"/>
      <c r="T1586" s="3"/>
      <c r="U1586"/>
      <c r="V1586"/>
      <c r="W1586"/>
      <c r="X1586" s="2"/>
      <c r="Y1586"/>
      <c r="Z1586"/>
      <c r="AB1586"/>
      <c r="AE1586"/>
      <c r="AF1586" s="35"/>
      <c r="AG1586" s="3"/>
      <c r="AH1586"/>
      <c r="AI1586"/>
      <c r="AJ1586" s="15"/>
    </row>
    <row r="1587" spans="1:36" s="17" customFormat="1" x14ac:dyDescent="0.3">
      <c r="A1587" s="232" t="s">
        <v>2382</v>
      </c>
      <c r="B1587" s="3">
        <v>53</v>
      </c>
      <c r="C1587" s="35" t="s">
        <v>959</v>
      </c>
      <c r="D1587" s="93"/>
      <c r="E1587" s="93"/>
      <c r="F1587" s="93"/>
      <c r="G1587" s="151"/>
      <c r="H1587" s="118"/>
      <c r="I1587" s="99">
        <f t="shared" si="24"/>
        <v>0</v>
      </c>
      <c r="J1587" s="102"/>
      <c r="K1587"/>
      <c r="L1587" s="3"/>
      <c r="M1587" s="1"/>
      <c r="N1587" s="2"/>
      <c r="O1587" s="35"/>
      <c r="P1587" s="1"/>
      <c r="Q1587"/>
      <c r="R1587" s="35"/>
      <c r="S1587"/>
      <c r="T1587" s="3"/>
      <c r="U1587"/>
      <c r="V1587"/>
      <c r="W1587"/>
      <c r="X1587" s="2"/>
      <c r="Y1587"/>
      <c r="Z1587"/>
      <c r="AB1587"/>
      <c r="AE1587"/>
      <c r="AF1587" s="35"/>
      <c r="AG1587" s="3"/>
      <c r="AH1587"/>
      <c r="AI1587"/>
      <c r="AJ1587" s="15"/>
    </row>
    <row r="1588" spans="1:36" s="17" customFormat="1" x14ac:dyDescent="0.3">
      <c r="A1588" s="232" t="s">
        <v>2383</v>
      </c>
      <c r="B1588" s="3">
        <v>46</v>
      </c>
      <c r="C1588" s="35" t="s">
        <v>174</v>
      </c>
      <c r="D1588" s="93"/>
      <c r="E1588" s="93"/>
      <c r="F1588" s="93"/>
      <c r="G1588" s="151"/>
      <c r="H1588" s="118"/>
      <c r="I1588" s="99">
        <f t="shared" si="24"/>
        <v>0</v>
      </c>
      <c r="J1588" s="102"/>
      <c r="K1588"/>
      <c r="L1588" s="3"/>
      <c r="M1588" s="1"/>
      <c r="N1588" s="2"/>
      <c r="O1588" s="35"/>
      <c r="P1588" s="1"/>
      <c r="Q1588"/>
      <c r="R1588" s="35"/>
      <c r="S1588"/>
      <c r="T1588" s="3"/>
      <c r="U1588"/>
      <c r="V1588"/>
      <c r="W1588"/>
      <c r="X1588" s="2"/>
      <c r="Y1588"/>
      <c r="Z1588"/>
      <c r="AB1588"/>
      <c r="AE1588"/>
      <c r="AF1588" s="35"/>
      <c r="AG1588" s="3"/>
      <c r="AH1588"/>
      <c r="AI1588"/>
      <c r="AJ1588" s="15"/>
    </row>
    <row r="1589" spans="1:36" s="17" customFormat="1" x14ac:dyDescent="0.3">
      <c r="A1589" s="232" t="s">
        <v>2384</v>
      </c>
      <c r="B1589" s="3">
        <v>45</v>
      </c>
      <c r="C1589" s="35" t="s">
        <v>1029</v>
      </c>
      <c r="D1589" s="93"/>
      <c r="E1589" s="93"/>
      <c r="F1589" s="93"/>
      <c r="G1589" s="151"/>
      <c r="H1589" s="118"/>
      <c r="I1589" s="99">
        <f t="shared" si="24"/>
        <v>0</v>
      </c>
      <c r="J1589" s="102"/>
      <c r="K1589"/>
      <c r="L1589" s="3"/>
      <c r="M1589" s="1"/>
      <c r="N1589" s="2"/>
      <c r="O1589" s="35"/>
      <c r="P1589" s="1"/>
      <c r="Q1589"/>
      <c r="R1589" s="35"/>
      <c r="S1589"/>
      <c r="T1589" s="3"/>
      <c r="U1589"/>
      <c r="V1589"/>
      <c r="W1589"/>
      <c r="X1589" s="2"/>
      <c r="Y1589"/>
      <c r="Z1589"/>
      <c r="AB1589"/>
      <c r="AE1589"/>
      <c r="AF1589" s="35"/>
      <c r="AG1589" s="3"/>
      <c r="AH1589"/>
      <c r="AI1589"/>
      <c r="AJ1589" s="15"/>
    </row>
    <row r="1590" spans="1:36" s="17" customFormat="1" x14ac:dyDescent="0.3">
      <c r="A1590" s="232" t="s">
        <v>2385</v>
      </c>
      <c r="B1590" s="3">
        <v>45</v>
      </c>
      <c r="C1590" s="35" t="s">
        <v>955</v>
      </c>
      <c r="D1590" s="93"/>
      <c r="E1590" s="93"/>
      <c r="F1590" s="93"/>
      <c r="G1590" s="151"/>
      <c r="H1590" s="95"/>
      <c r="I1590" s="99">
        <f t="shared" si="24"/>
        <v>0</v>
      </c>
      <c r="J1590" s="102"/>
      <c r="K1590"/>
      <c r="L1590" s="3"/>
      <c r="M1590" s="1"/>
      <c r="N1590" s="2"/>
      <c r="O1590" s="35"/>
      <c r="P1590" s="1"/>
      <c r="Q1590"/>
      <c r="R1590" s="35"/>
      <c r="S1590"/>
      <c r="T1590" s="3"/>
      <c r="U1590"/>
      <c r="V1590"/>
      <c r="W1590"/>
      <c r="X1590" s="2"/>
      <c r="Y1590"/>
      <c r="Z1590"/>
      <c r="AB1590"/>
      <c r="AE1590"/>
      <c r="AF1590" s="35"/>
      <c r="AG1590" s="3"/>
      <c r="AH1590"/>
      <c r="AI1590"/>
      <c r="AJ1590" s="15"/>
    </row>
    <row r="1591" spans="1:36" s="17" customFormat="1" x14ac:dyDescent="0.3">
      <c r="A1591" s="232" t="s">
        <v>2386</v>
      </c>
      <c r="B1591" s="3">
        <v>47</v>
      </c>
      <c r="C1591" s="35" t="s">
        <v>2387</v>
      </c>
      <c r="D1591" s="93"/>
      <c r="E1591" s="93"/>
      <c r="F1591" s="93"/>
      <c r="G1591" s="151"/>
      <c r="H1591" s="95"/>
      <c r="I1591" s="99">
        <f t="shared" si="24"/>
        <v>0</v>
      </c>
      <c r="J1591" s="102"/>
      <c r="K1591"/>
      <c r="L1591" s="3"/>
      <c r="M1591" s="1"/>
      <c r="N1591" s="2"/>
      <c r="O1591" s="35"/>
      <c r="P1591" s="1"/>
      <c r="Q1591"/>
      <c r="R1591" s="35"/>
      <c r="S1591"/>
      <c r="T1591" s="3"/>
      <c r="U1591"/>
      <c r="V1591"/>
      <c r="W1591"/>
      <c r="X1591" s="2"/>
      <c r="Y1591"/>
      <c r="Z1591"/>
      <c r="AB1591"/>
      <c r="AE1591"/>
      <c r="AF1591" s="35"/>
      <c r="AG1591" s="3"/>
      <c r="AH1591"/>
      <c r="AI1591"/>
      <c r="AJ1591" s="15"/>
    </row>
    <row r="1592" spans="1:36" s="17" customFormat="1" x14ac:dyDescent="0.3">
      <c r="A1592" s="232" t="s">
        <v>2388</v>
      </c>
      <c r="B1592" s="3">
        <v>49</v>
      </c>
      <c r="C1592" s="35" t="s">
        <v>125</v>
      </c>
      <c r="D1592" s="93"/>
      <c r="E1592" s="93"/>
      <c r="F1592" s="93"/>
      <c r="G1592" s="151"/>
      <c r="H1592" s="118"/>
      <c r="I1592" s="99">
        <f t="shared" si="24"/>
        <v>0</v>
      </c>
      <c r="J1592" s="102"/>
      <c r="K1592"/>
      <c r="L1592" s="3"/>
      <c r="M1592" s="1"/>
      <c r="N1592" s="2"/>
      <c r="O1592" s="35"/>
      <c r="P1592" s="1"/>
      <c r="Q1592"/>
      <c r="R1592" s="35"/>
      <c r="S1592"/>
      <c r="T1592" s="3"/>
      <c r="U1592"/>
      <c r="V1592"/>
      <c r="W1592"/>
      <c r="X1592" s="2"/>
      <c r="Y1592"/>
      <c r="Z1592"/>
      <c r="AB1592"/>
      <c r="AE1592"/>
      <c r="AF1592" s="35"/>
      <c r="AG1592" s="3"/>
      <c r="AH1592"/>
      <c r="AI1592"/>
      <c r="AJ1592" s="15"/>
    </row>
    <row r="1593" spans="1:36" s="17" customFormat="1" x14ac:dyDescent="0.3">
      <c r="A1593" s="232" t="s">
        <v>2389</v>
      </c>
      <c r="B1593" s="3">
        <v>25</v>
      </c>
      <c r="C1593" s="35" t="s">
        <v>742</v>
      </c>
      <c r="D1593" s="93"/>
      <c r="E1593" s="93"/>
      <c r="F1593" s="93"/>
      <c r="G1593" s="151"/>
      <c r="H1593" s="118"/>
      <c r="I1593" s="99">
        <f t="shared" si="24"/>
        <v>0</v>
      </c>
      <c r="J1593" s="102"/>
      <c r="K1593"/>
      <c r="L1593" s="3"/>
      <c r="M1593" s="1"/>
      <c r="N1593" s="2"/>
      <c r="O1593" s="35"/>
      <c r="P1593" s="1"/>
      <c r="Q1593"/>
      <c r="R1593" s="35"/>
      <c r="S1593"/>
      <c r="T1593" s="3"/>
      <c r="U1593"/>
      <c r="V1593"/>
      <c r="W1593"/>
      <c r="X1593" s="2"/>
      <c r="Y1593"/>
      <c r="Z1593"/>
      <c r="AB1593"/>
      <c r="AE1593"/>
      <c r="AF1593" s="35"/>
      <c r="AG1593" s="3"/>
      <c r="AH1593"/>
      <c r="AI1593"/>
      <c r="AJ1593" s="15"/>
    </row>
    <row r="1594" spans="1:36" s="17" customFormat="1" x14ac:dyDescent="0.3">
      <c r="A1594" s="232" t="s">
        <v>2390</v>
      </c>
      <c r="B1594" s="3">
        <v>56</v>
      </c>
      <c r="C1594" s="35" t="s">
        <v>2391</v>
      </c>
      <c r="D1594" s="93"/>
      <c r="E1594" s="93"/>
      <c r="F1594" s="93"/>
      <c r="G1594" s="151"/>
      <c r="H1594" s="118"/>
      <c r="I1594" s="99">
        <f t="shared" si="24"/>
        <v>0</v>
      </c>
      <c r="J1594" s="102"/>
      <c r="K1594"/>
      <c r="L1594" s="3"/>
      <c r="M1594" s="1"/>
      <c r="N1594" s="2"/>
      <c r="O1594" s="35"/>
      <c r="P1594" s="1"/>
      <c r="Q1594"/>
      <c r="R1594" s="35"/>
      <c r="S1594"/>
      <c r="T1594" s="3"/>
      <c r="U1594"/>
      <c r="V1594"/>
      <c r="W1594"/>
      <c r="X1594" s="2"/>
      <c r="Y1594"/>
      <c r="Z1594"/>
      <c r="AB1594"/>
      <c r="AE1594"/>
      <c r="AF1594" s="35"/>
      <c r="AG1594" s="3"/>
      <c r="AH1594"/>
      <c r="AI1594"/>
      <c r="AJ1594" s="15"/>
    </row>
    <row r="1595" spans="1:36" s="17" customFormat="1" x14ac:dyDescent="0.3">
      <c r="A1595" s="232" t="s">
        <v>2392</v>
      </c>
      <c r="B1595" s="3"/>
      <c r="C1595" s="35" t="s">
        <v>2393</v>
      </c>
      <c r="D1595" s="93"/>
      <c r="E1595" s="93"/>
      <c r="F1595" s="93"/>
      <c r="G1595" s="151"/>
      <c r="H1595" s="95"/>
      <c r="I1595" s="99">
        <f t="shared" si="24"/>
        <v>0</v>
      </c>
      <c r="J1595" s="102"/>
      <c r="K1595"/>
      <c r="L1595" s="3"/>
      <c r="M1595" s="1"/>
      <c r="N1595" s="2"/>
      <c r="O1595" s="35"/>
      <c r="P1595" s="1"/>
      <c r="Q1595"/>
      <c r="R1595" s="35"/>
      <c r="S1595"/>
      <c r="T1595" s="3"/>
      <c r="U1595"/>
      <c r="V1595"/>
      <c r="W1595"/>
      <c r="X1595" s="2"/>
      <c r="Y1595"/>
      <c r="Z1595"/>
      <c r="AB1595"/>
      <c r="AE1595"/>
      <c r="AF1595" s="35"/>
      <c r="AG1595" s="3"/>
      <c r="AH1595"/>
      <c r="AI1595"/>
      <c r="AJ1595" s="15"/>
    </row>
    <row r="1596" spans="1:36" s="17" customFormat="1" x14ac:dyDescent="0.3">
      <c r="A1596" s="232" t="s">
        <v>2394</v>
      </c>
      <c r="B1596" s="3">
        <v>46</v>
      </c>
      <c r="C1596" s="35" t="s">
        <v>414</v>
      </c>
      <c r="D1596" s="93"/>
      <c r="E1596" s="93"/>
      <c r="F1596" s="93"/>
      <c r="G1596" s="151"/>
      <c r="H1596" s="95"/>
      <c r="I1596" s="99">
        <f t="shared" si="24"/>
        <v>0</v>
      </c>
      <c r="J1596" s="102"/>
      <c r="K1596"/>
      <c r="L1596" s="3"/>
      <c r="M1596" s="1"/>
      <c r="N1596" s="2"/>
      <c r="O1596" s="35"/>
      <c r="P1596" s="1"/>
      <c r="Q1596"/>
      <c r="R1596" s="35"/>
      <c r="S1596"/>
      <c r="T1596" s="3"/>
      <c r="U1596"/>
      <c r="V1596"/>
      <c r="W1596"/>
      <c r="X1596" s="2"/>
      <c r="Y1596"/>
      <c r="Z1596"/>
      <c r="AB1596"/>
      <c r="AE1596"/>
      <c r="AF1596" s="35"/>
      <c r="AG1596" s="3"/>
      <c r="AH1596"/>
      <c r="AI1596"/>
      <c r="AJ1596" s="15"/>
    </row>
    <row r="1597" spans="1:36" s="17" customFormat="1" x14ac:dyDescent="0.3">
      <c r="A1597" s="232" t="s">
        <v>2395</v>
      </c>
      <c r="B1597" s="3">
        <v>37</v>
      </c>
      <c r="C1597" s="35" t="s">
        <v>2372</v>
      </c>
      <c r="D1597" s="93"/>
      <c r="E1597" s="93"/>
      <c r="F1597" s="93"/>
      <c r="G1597" s="151"/>
      <c r="H1597" s="95"/>
      <c r="I1597" s="99">
        <f t="shared" si="24"/>
        <v>0</v>
      </c>
      <c r="J1597" s="102"/>
      <c r="K1597"/>
      <c r="L1597" s="3"/>
      <c r="M1597" s="1"/>
      <c r="N1597" s="2"/>
      <c r="O1597" s="35"/>
      <c r="P1597" s="1"/>
      <c r="Q1597"/>
      <c r="R1597" s="35"/>
      <c r="S1597"/>
      <c r="T1597" s="3"/>
      <c r="U1597"/>
      <c r="V1597"/>
      <c r="W1597"/>
      <c r="X1597" s="2"/>
      <c r="Y1597"/>
      <c r="Z1597"/>
      <c r="AB1597"/>
      <c r="AE1597"/>
      <c r="AF1597" s="35"/>
      <c r="AG1597" s="3"/>
      <c r="AH1597"/>
      <c r="AI1597"/>
      <c r="AJ1597" s="15"/>
    </row>
    <row r="1598" spans="1:36" s="17" customFormat="1" x14ac:dyDescent="0.3">
      <c r="A1598" s="232" t="s">
        <v>2396</v>
      </c>
      <c r="B1598" s="3">
        <v>46</v>
      </c>
      <c r="C1598" s="35" t="s">
        <v>1003</v>
      </c>
      <c r="D1598" s="93"/>
      <c r="E1598" s="93"/>
      <c r="F1598" s="93"/>
      <c r="G1598" s="151"/>
      <c r="H1598" s="118"/>
      <c r="I1598" s="99">
        <f t="shared" si="24"/>
        <v>0</v>
      </c>
      <c r="J1598" s="102"/>
      <c r="K1598"/>
      <c r="L1598" s="3"/>
      <c r="M1598" s="1"/>
      <c r="N1598" s="2"/>
      <c r="O1598" s="35"/>
      <c r="P1598" s="1"/>
      <c r="Q1598"/>
      <c r="R1598" s="35"/>
      <c r="S1598"/>
      <c r="T1598" s="3"/>
      <c r="U1598"/>
      <c r="V1598"/>
      <c r="W1598"/>
      <c r="X1598" s="2"/>
      <c r="Y1598"/>
      <c r="Z1598"/>
      <c r="AB1598"/>
      <c r="AE1598"/>
      <c r="AF1598" s="35"/>
      <c r="AG1598" s="3"/>
      <c r="AH1598"/>
      <c r="AI1598"/>
      <c r="AJ1598" s="15"/>
    </row>
    <row r="1599" spans="1:36" s="17" customFormat="1" x14ac:dyDescent="0.3">
      <c r="A1599" s="232" t="s">
        <v>2397</v>
      </c>
      <c r="B1599" s="3">
        <v>41</v>
      </c>
      <c r="C1599" s="35" t="s">
        <v>267</v>
      </c>
      <c r="D1599" s="93"/>
      <c r="E1599" s="93"/>
      <c r="F1599" s="93"/>
      <c r="G1599" s="151"/>
      <c r="H1599" s="118"/>
      <c r="I1599" s="99">
        <f t="shared" si="24"/>
        <v>0</v>
      </c>
      <c r="J1599" s="102"/>
      <c r="K1599"/>
      <c r="L1599" s="3"/>
      <c r="M1599" s="1"/>
      <c r="N1599" s="2"/>
      <c r="O1599" s="35"/>
      <c r="P1599" s="1"/>
      <c r="Q1599"/>
      <c r="R1599" s="35"/>
      <c r="S1599"/>
      <c r="T1599" s="3"/>
      <c r="U1599"/>
      <c r="V1599"/>
      <c r="W1599"/>
      <c r="X1599" s="2"/>
      <c r="Y1599"/>
      <c r="Z1599"/>
      <c r="AB1599"/>
      <c r="AE1599"/>
      <c r="AF1599" s="35"/>
      <c r="AG1599" s="3"/>
      <c r="AH1599"/>
      <c r="AI1599"/>
      <c r="AJ1599" s="15"/>
    </row>
    <row r="1600" spans="1:36" s="17" customFormat="1" x14ac:dyDescent="0.3">
      <c r="A1600" s="232" t="s">
        <v>2398</v>
      </c>
      <c r="B1600" s="3">
        <v>35</v>
      </c>
      <c r="C1600" s="35" t="s">
        <v>333</v>
      </c>
      <c r="D1600" s="93"/>
      <c r="E1600" s="93"/>
      <c r="F1600" s="93"/>
      <c r="G1600" s="151"/>
      <c r="H1600" s="118"/>
      <c r="I1600" s="99">
        <f t="shared" si="24"/>
        <v>0</v>
      </c>
      <c r="J1600" s="102"/>
      <c r="K1600"/>
      <c r="L1600" s="3"/>
      <c r="M1600" s="1"/>
      <c r="N1600" s="2"/>
      <c r="O1600" s="35"/>
      <c r="P1600" s="1"/>
      <c r="Q1600"/>
      <c r="R1600" s="35"/>
      <c r="S1600"/>
      <c r="T1600" s="3"/>
      <c r="U1600"/>
      <c r="V1600"/>
      <c r="W1600"/>
      <c r="X1600" s="2"/>
      <c r="Y1600"/>
      <c r="Z1600"/>
      <c r="AB1600"/>
      <c r="AE1600"/>
      <c r="AF1600" s="35"/>
      <c r="AG1600" s="3"/>
      <c r="AH1600"/>
      <c r="AI1600"/>
      <c r="AJ1600" s="15"/>
    </row>
    <row r="1601" spans="1:36" s="17" customFormat="1" x14ac:dyDescent="0.3">
      <c r="A1601" s="232" t="s">
        <v>2399</v>
      </c>
      <c r="B1601" s="3">
        <v>49</v>
      </c>
      <c r="C1601" s="35" t="s">
        <v>174</v>
      </c>
      <c r="D1601" s="93"/>
      <c r="E1601" s="93"/>
      <c r="F1601" s="93"/>
      <c r="G1601" s="151"/>
      <c r="H1601" s="95"/>
      <c r="I1601" s="99">
        <f t="shared" si="24"/>
        <v>0</v>
      </c>
      <c r="J1601" s="102"/>
      <c r="K1601"/>
      <c r="L1601" s="3"/>
      <c r="M1601" s="1"/>
      <c r="N1601" s="2"/>
      <c r="O1601" s="104"/>
      <c r="P1601" s="1"/>
      <c r="Q1601"/>
      <c r="R1601" s="35"/>
      <c r="S1601"/>
      <c r="T1601" s="3"/>
      <c r="U1601"/>
      <c r="V1601"/>
      <c r="W1601"/>
      <c r="X1601" s="2"/>
      <c r="Y1601"/>
      <c r="Z1601"/>
      <c r="AB1601"/>
      <c r="AE1601"/>
      <c r="AF1601" s="35"/>
      <c r="AG1601" s="3"/>
      <c r="AH1601"/>
      <c r="AI1601"/>
      <c r="AJ1601" s="15"/>
    </row>
    <row r="1602" spans="1:36" s="17" customFormat="1" x14ac:dyDescent="0.3">
      <c r="A1602" s="232" t="s">
        <v>2400</v>
      </c>
      <c r="B1602" s="3">
        <v>11</v>
      </c>
      <c r="C1602" s="35" t="s">
        <v>744</v>
      </c>
      <c r="D1602" s="93"/>
      <c r="E1602" s="93"/>
      <c r="F1602" s="93"/>
      <c r="G1602" s="151"/>
      <c r="H1602" s="118"/>
      <c r="I1602" s="99">
        <f t="shared" si="24"/>
        <v>0</v>
      </c>
      <c r="J1602" s="102"/>
      <c r="K1602"/>
      <c r="L1602" s="3"/>
      <c r="M1602" s="1"/>
      <c r="N1602" s="2"/>
      <c r="O1602" s="35"/>
      <c r="P1602" s="1"/>
      <c r="Q1602"/>
      <c r="R1602" s="35"/>
      <c r="S1602"/>
      <c r="T1602" s="3"/>
      <c r="U1602"/>
      <c r="V1602"/>
      <c r="W1602"/>
      <c r="X1602" s="2"/>
      <c r="Y1602"/>
      <c r="Z1602"/>
      <c r="AB1602"/>
      <c r="AE1602"/>
      <c r="AF1602" s="35"/>
      <c r="AG1602" s="3"/>
      <c r="AH1602"/>
      <c r="AI1602"/>
      <c r="AJ1602" s="15"/>
    </row>
    <row r="1603" spans="1:36" s="17" customFormat="1" x14ac:dyDescent="0.3">
      <c r="A1603" s="232" t="s">
        <v>2401</v>
      </c>
      <c r="B1603" s="3">
        <v>56</v>
      </c>
      <c r="C1603" s="35" t="s">
        <v>1610</v>
      </c>
      <c r="D1603" s="93"/>
      <c r="E1603" s="93"/>
      <c r="F1603" s="93"/>
      <c r="G1603" s="151"/>
      <c r="H1603" s="118"/>
      <c r="I1603" s="99">
        <f t="shared" si="24"/>
        <v>0</v>
      </c>
      <c r="J1603" s="102"/>
      <c r="K1603"/>
      <c r="L1603" s="3"/>
      <c r="M1603" s="1"/>
      <c r="N1603" s="2"/>
      <c r="O1603" s="35"/>
      <c r="P1603" s="1"/>
      <c r="Q1603"/>
      <c r="R1603" s="35"/>
      <c r="S1603"/>
      <c r="T1603" s="3"/>
      <c r="U1603"/>
      <c r="V1603"/>
      <c r="W1603"/>
      <c r="X1603" s="2"/>
      <c r="Y1603"/>
      <c r="Z1603"/>
      <c r="AB1603"/>
      <c r="AE1603"/>
      <c r="AF1603" s="35"/>
      <c r="AG1603" s="3"/>
      <c r="AH1603"/>
      <c r="AI1603"/>
      <c r="AJ1603" s="15"/>
    </row>
    <row r="1604" spans="1:36" s="17" customFormat="1" x14ac:dyDescent="0.3">
      <c r="A1604" s="232" t="s">
        <v>2402</v>
      </c>
      <c r="B1604" s="3">
        <v>47</v>
      </c>
      <c r="C1604" s="35" t="s">
        <v>2403</v>
      </c>
      <c r="D1604" s="93"/>
      <c r="E1604" s="93"/>
      <c r="F1604" s="93"/>
      <c r="G1604" s="151"/>
      <c r="H1604" s="118"/>
      <c r="I1604" s="99">
        <f t="shared" si="24"/>
        <v>0</v>
      </c>
      <c r="J1604" s="102"/>
      <c r="K1604"/>
      <c r="L1604" s="3"/>
      <c r="M1604" s="1"/>
      <c r="N1604" s="2"/>
      <c r="O1604" s="35"/>
      <c r="P1604" s="1"/>
      <c r="Q1604"/>
      <c r="R1604" s="35"/>
      <c r="S1604"/>
      <c r="T1604" s="3"/>
      <c r="U1604"/>
      <c r="V1604"/>
      <c r="W1604"/>
      <c r="X1604" s="2"/>
      <c r="Y1604"/>
      <c r="Z1604"/>
      <c r="AB1604"/>
      <c r="AE1604"/>
      <c r="AF1604" s="35"/>
      <c r="AG1604" s="3"/>
      <c r="AH1604"/>
      <c r="AI1604"/>
      <c r="AJ1604" s="15"/>
    </row>
    <row r="1605" spans="1:36" s="17" customFormat="1" x14ac:dyDescent="0.3">
      <c r="A1605" s="232" t="s">
        <v>2404</v>
      </c>
      <c r="B1605" s="3">
        <v>47</v>
      </c>
      <c r="C1605" s="35" t="s">
        <v>486</v>
      </c>
      <c r="D1605" s="93"/>
      <c r="E1605" s="93"/>
      <c r="F1605" s="93"/>
      <c r="G1605" s="151"/>
      <c r="H1605" s="118"/>
      <c r="I1605" s="99">
        <f t="shared" si="24"/>
        <v>0</v>
      </c>
      <c r="J1605" s="102"/>
      <c r="K1605"/>
      <c r="L1605" s="3"/>
      <c r="M1605" s="1"/>
      <c r="N1605" s="2"/>
      <c r="O1605" s="35"/>
      <c r="P1605" s="1"/>
      <c r="Q1605"/>
      <c r="R1605" s="35"/>
      <c r="S1605"/>
      <c r="T1605" s="3"/>
      <c r="U1605"/>
      <c r="V1605"/>
      <c r="W1605"/>
      <c r="X1605" s="2"/>
      <c r="Y1605"/>
      <c r="Z1605"/>
      <c r="AB1605"/>
      <c r="AE1605"/>
      <c r="AF1605" s="35"/>
      <c r="AG1605" s="3"/>
      <c r="AH1605"/>
      <c r="AI1605"/>
      <c r="AJ1605" s="15"/>
    </row>
    <row r="1606" spans="1:36" s="17" customFormat="1" x14ac:dyDescent="0.3">
      <c r="A1606" s="232" t="s">
        <v>2405</v>
      </c>
      <c r="B1606" s="3">
        <v>52</v>
      </c>
      <c r="C1606" s="35" t="s">
        <v>333</v>
      </c>
      <c r="D1606" s="93"/>
      <c r="E1606" s="93"/>
      <c r="F1606" s="93"/>
      <c r="G1606" s="151"/>
      <c r="H1606" s="118"/>
      <c r="I1606" s="99">
        <f t="shared" si="24"/>
        <v>0</v>
      </c>
      <c r="J1606" s="102"/>
      <c r="K1606"/>
      <c r="L1606" s="3"/>
      <c r="M1606" s="1"/>
      <c r="N1606" s="2"/>
      <c r="O1606" s="35"/>
      <c r="P1606" s="1"/>
      <c r="Q1606"/>
      <c r="R1606" s="35"/>
      <c r="S1606"/>
      <c r="T1606" s="3"/>
      <c r="U1606"/>
      <c r="V1606"/>
      <c r="W1606"/>
      <c r="X1606" s="2"/>
      <c r="Y1606"/>
      <c r="Z1606"/>
      <c r="AB1606"/>
      <c r="AE1606"/>
      <c r="AF1606" s="35"/>
      <c r="AG1606" s="3"/>
      <c r="AH1606"/>
      <c r="AI1606"/>
      <c r="AJ1606" s="15"/>
    </row>
    <row r="1607" spans="1:36" s="17" customFormat="1" x14ac:dyDescent="0.3">
      <c r="A1607" s="232" t="s">
        <v>2406</v>
      </c>
      <c r="B1607" s="3">
        <v>54</v>
      </c>
      <c r="C1607" s="35" t="s">
        <v>393</v>
      </c>
      <c r="D1607" s="93"/>
      <c r="E1607" s="93"/>
      <c r="F1607" s="93"/>
      <c r="G1607" s="151"/>
      <c r="H1607" s="93"/>
      <c r="I1607" s="99">
        <f t="shared" si="24"/>
        <v>0</v>
      </c>
      <c r="J1607" s="102"/>
      <c r="K1607"/>
      <c r="L1607" s="3"/>
      <c r="M1607" s="1"/>
      <c r="N1607" s="2"/>
      <c r="O1607" s="35"/>
      <c r="P1607" s="1"/>
      <c r="Q1607"/>
      <c r="R1607" s="35"/>
      <c r="S1607"/>
      <c r="T1607" s="3"/>
      <c r="U1607"/>
      <c r="V1607"/>
      <c r="W1607"/>
      <c r="X1607" s="2"/>
      <c r="Y1607"/>
      <c r="Z1607"/>
      <c r="AB1607"/>
      <c r="AE1607"/>
      <c r="AF1607" s="35"/>
      <c r="AG1607" s="3"/>
      <c r="AH1607"/>
      <c r="AI1607"/>
      <c r="AJ1607" s="15"/>
    </row>
    <row r="1608" spans="1:36" s="17" customFormat="1" x14ac:dyDescent="0.3">
      <c r="A1608" s="232" t="s">
        <v>2407</v>
      </c>
      <c r="B1608" s="3">
        <v>46</v>
      </c>
      <c r="C1608" s="35" t="s">
        <v>665</v>
      </c>
      <c r="D1608" s="94"/>
      <c r="E1608" s="93"/>
      <c r="F1608" s="95"/>
      <c r="G1608" s="97"/>
      <c r="H1608" s="93"/>
      <c r="I1608" s="99">
        <f t="shared" si="24"/>
        <v>0</v>
      </c>
      <c r="J1608" s="102"/>
      <c r="K1608"/>
      <c r="L1608" s="3"/>
      <c r="M1608" s="1"/>
      <c r="N1608" s="2"/>
      <c r="O1608" s="35"/>
      <c r="P1608" s="1"/>
      <c r="Q1608"/>
      <c r="R1608" s="35"/>
      <c r="S1608"/>
      <c r="T1608" s="3"/>
      <c r="U1608"/>
      <c r="V1608"/>
      <c r="W1608"/>
      <c r="X1608" s="2"/>
      <c r="Y1608"/>
      <c r="Z1608"/>
      <c r="AB1608"/>
      <c r="AE1608"/>
      <c r="AF1608" s="35"/>
      <c r="AG1608" s="3"/>
      <c r="AH1608"/>
      <c r="AI1608"/>
      <c r="AJ1608" s="15"/>
    </row>
    <row r="1609" spans="1:36" s="17" customFormat="1" x14ac:dyDescent="0.3">
      <c r="A1609" s="232" t="s">
        <v>2408</v>
      </c>
      <c r="B1609" s="3">
        <v>50</v>
      </c>
      <c r="C1609" s="35" t="s">
        <v>2409</v>
      </c>
      <c r="D1609" s="94"/>
      <c r="E1609" s="93"/>
      <c r="F1609" s="95"/>
      <c r="G1609" s="97"/>
      <c r="H1609" s="98"/>
      <c r="I1609" s="99">
        <f t="shared" si="24"/>
        <v>0</v>
      </c>
      <c r="J1609" s="102"/>
      <c r="K1609"/>
      <c r="L1609" s="3"/>
      <c r="M1609" s="1"/>
      <c r="N1609" s="2"/>
      <c r="O1609" s="35"/>
      <c r="P1609" s="1"/>
      <c r="Q1609"/>
      <c r="R1609" s="104"/>
      <c r="S1609"/>
      <c r="T1609" s="3"/>
      <c r="U1609"/>
      <c r="V1609"/>
      <c r="W1609"/>
      <c r="X1609" s="2"/>
      <c r="Y1609"/>
      <c r="Z1609"/>
      <c r="AB1609"/>
      <c r="AE1609"/>
      <c r="AF1609" s="35"/>
      <c r="AG1609" s="3"/>
      <c r="AH1609"/>
      <c r="AI1609"/>
      <c r="AJ1609" s="15"/>
    </row>
    <row r="1610" spans="1:36" s="17" customFormat="1" x14ac:dyDescent="0.3">
      <c r="A1610" s="232" t="s">
        <v>2410</v>
      </c>
      <c r="B1610" s="3">
        <v>52</v>
      </c>
      <c r="C1610" s="35" t="s">
        <v>139</v>
      </c>
      <c r="D1610" s="94"/>
      <c r="E1610" s="93"/>
      <c r="F1610" s="95"/>
      <c r="G1610" s="97"/>
      <c r="H1610" s="98"/>
      <c r="I1610" s="99">
        <f t="shared" si="24"/>
        <v>0</v>
      </c>
      <c r="J1610" s="102"/>
      <c r="K1610"/>
      <c r="L1610" s="3"/>
      <c r="M1610" s="1"/>
      <c r="N1610" s="2"/>
      <c r="O1610" s="35"/>
      <c r="P1610" s="1"/>
      <c r="Q1610"/>
      <c r="R1610" s="35"/>
      <c r="S1610"/>
      <c r="T1610" s="3"/>
      <c r="U1610"/>
      <c r="V1610"/>
      <c r="W1610"/>
      <c r="X1610" s="2"/>
      <c r="Y1610"/>
      <c r="Z1610"/>
      <c r="AB1610"/>
      <c r="AE1610"/>
      <c r="AF1610" s="35"/>
      <c r="AG1610" s="3"/>
      <c r="AH1610"/>
      <c r="AI1610"/>
      <c r="AJ1610" s="15"/>
    </row>
    <row r="1611" spans="1:36" s="17" customFormat="1" x14ac:dyDescent="0.3">
      <c r="A1611" s="232" t="s">
        <v>2413</v>
      </c>
      <c r="B1611" s="3">
        <v>48</v>
      </c>
      <c r="C1611" s="35" t="s">
        <v>665</v>
      </c>
      <c r="D1611" s="94"/>
      <c r="E1611" s="93"/>
      <c r="F1611" s="95"/>
      <c r="G1611" s="97"/>
      <c r="H1611" s="93"/>
      <c r="I1611" s="99">
        <f t="shared" si="24"/>
        <v>0</v>
      </c>
      <c r="J1611" s="102"/>
      <c r="K1611"/>
      <c r="L1611" s="3"/>
      <c r="M1611" s="1"/>
      <c r="N1611" s="2"/>
      <c r="O1611" s="35"/>
      <c r="P1611" s="1"/>
      <c r="Q1611"/>
      <c r="R1611" s="35"/>
      <c r="S1611"/>
      <c r="T1611" s="3"/>
      <c r="U1611"/>
      <c r="V1611"/>
      <c r="W1611"/>
      <c r="X1611" s="2"/>
      <c r="Y1611"/>
      <c r="Z1611"/>
      <c r="AB1611"/>
      <c r="AE1611"/>
      <c r="AF1611" s="35"/>
      <c r="AG1611" s="3"/>
      <c r="AH1611"/>
      <c r="AI1611"/>
      <c r="AJ1611" s="15"/>
    </row>
    <row r="1612" spans="1:36" s="17" customFormat="1" x14ac:dyDescent="0.3">
      <c r="A1612" s="232" t="s">
        <v>2414</v>
      </c>
      <c r="B1612" s="3">
        <v>52</v>
      </c>
      <c r="C1612" s="35" t="s">
        <v>2246</v>
      </c>
      <c r="D1612" s="94"/>
      <c r="E1612" s="93"/>
      <c r="F1612" s="95"/>
      <c r="G1612" s="97"/>
      <c r="H1612" s="98"/>
      <c r="I1612" s="99">
        <f t="shared" si="24"/>
        <v>0</v>
      </c>
      <c r="J1612" s="102"/>
      <c r="K1612"/>
      <c r="L1612" s="3"/>
      <c r="M1612" s="1"/>
      <c r="N1612" s="2"/>
      <c r="O1612" s="35"/>
      <c r="P1612" s="1"/>
      <c r="Q1612"/>
      <c r="R1612" s="35"/>
      <c r="S1612"/>
      <c r="T1612" s="3"/>
      <c r="U1612"/>
      <c r="V1612"/>
      <c r="W1612"/>
      <c r="X1612" s="2"/>
      <c r="Y1612"/>
      <c r="Z1612"/>
      <c r="AB1612"/>
      <c r="AE1612"/>
      <c r="AF1612" s="35"/>
      <c r="AG1612" s="3"/>
      <c r="AH1612"/>
      <c r="AI1612"/>
      <c r="AJ1612" s="15"/>
    </row>
    <row r="1613" spans="1:36" s="17" customFormat="1" x14ac:dyDescent="0.3">
      <c r="A1613" s="232" t="s">
        <v>2415</v>
      </c>
      <c r="B1613" s="3">
        <v>44</v>
      </c>
      <c r="C1613" s="35" t="s">
        <v>1105</v>
      </c>
      <c r="D1613" s="94"/>
      <c r="E1613" s="93"/>
      <c r="F1613" s="95"/>
      <c r="G1613" s="97"/>
      <c r="H1613" s="98"/>
      <c r="I1613" s="99">
        <f t="shared" si="24"/>
        <v>0</v>
      </c>
      <c r="J1613" s="102"/>
      <c r="K1613"/>
      <c r="L1613" s="3"/>
      <c r="M1613" s="1"/>
      <c r="N1613" s="2"/>
      <c r="O1613" s="35"/>
      <c r="P1613" s="1"/>
      <c r="Q1613"/>
      <c r="R1613" s="35"/>
      <c r="S1613"/>
      <c r="T1613" s="3"/>
      <c r="U1613"/>
      <c r="V1613"/>
      <c r="W1613"/>
      <c r="X1613" s="2"/>
      <c r="Y1613"/>
      <c r="Z1613"/>
      <c r="AB1613"/>
      <c r="AE1613"/>
      <c r="AF1613" s="35"/>
      <c r="AG1613" s="3"/>
      <c r="AH1613"/>
      <c r="AI1613"/>
      <c r="AJ1613" s="15"/>
    </row>
    <row r="1614" spans="1:36" s="17" customFormat="1" x14ac:dyDescent="0.3">
      <c r="A1614" s="232" t="s">
        <v>2416</v>
      </c>
      <c r="B1614" s="3">
        <v>51</v>
      </c>
      <c r="C1614" s="35" t="s">
        <v>2417</v>
      </c>
      <c r="D1614" s="94"/>
      <c r="E1614" s="93"/>
      <c r="F1614" s="95"/>
      <c r="G1614" s="97"/>
      <c r="H1614" s="98"/>
      <c r="I1614" s="99">
        <f t="shared" si="24"/>
        <v>0</v>
      </c>
      <c r="J1614" s="102"/>
      <c r="K1614"/>
      <c r="L1614" s="3"/>
      <c r="M1614" s="1"/>
      <c r="N1614" s="2"/>
      <c r="O1614" s="35"/>
      <c r="P1614" s="1"/>
      <c r="Q1614"/>
      <c r="R1614" s="35"/>
      <c r="S1614"/>
      <c r="T1614" s="3"/>
      <c r="U1614"/>
      <c r="V1614"/>
      <c r="W1614"/>
      <c r="X1614" s="2"/>
      <c r="Y1614"/>
      <c r="Z1614"/>
      <c r="AB1614"/>
      <c r="AE1614"/>
      <c r="AF1614" s="35"/>
      <c r="AG1614" s="3"/>
      <c r="AH1614"/>
      <c r="AI1614"/>
      <c r="AJ1614" s="15"/>
    </row>
    <row r="1615" spans="1:36" s="17" customFormat="1" x14ac:dyDescent="0.3">
      <c r="A1615" s="232" t="s">
        <v>2418</v>
      </c>
      <c r="B1615" s="3">
        <v>53</v>
      </c>
      <c r="C1615" s="35" t="s">
        <v>367</v>
      </c>
      <c r="D1615" s="94"/>
      <c r="E1615" s="93"/>
      <c r="F1615" s="95"/>
      <c r="G1615" s="97"/>
      <c r="H1615" s="93"/>
      <c r="I1615" s="99">
        <f t="shared" si="24"/>
        <v>0</v>
      </c>
      <c r="J1615" s="102"/>
      <c r="K1615"/>
      <c r="L1615" s="3"/>
      <c r="M1615" s="1"/>
      <c r="N1615" s="2"/>
      <c r="O1615" s="35"/>
      <c r="P1615" s="1"/>
      <c r="Q1615"/>
      <c r="R1615" s="35"/>
      <c r="S1615"/>
      <c r="T1615" s="3"/>
      <c r="U1615"/>
      <c r="V1615"/>
      <c r="W1615"/>
      <c r="X1615" s="2"/>
      <c r="Y1615"/>
      <c r="Z1615"/>
      <c r="AB1615"/>
      <c r="AE1615"/>
      <c r="AF1615" s="35"/>
      <c r="AG1615" s="3"/>
      <c r="AH1615"/>
      <c r="AI1615"/>
      <c r="AJ1615" s="15"/>
    </row>
    <row r="1616" spans="1:36" s="17" customFormat="1" x14ac:dyDescent="0.3">
      <c r="A1616" s="232" t="s">
        <v>2419</v>
      </c>
      <c r="B1616" s="3">
        <v>54</v>
      </c>
      <c r="C1616" s="35" t="s">
        <v>895</v>
      </c>
      <c r="D1616" s="94"/>
      <c r="E1616" s="93"/>
      <c r="F1616" s="95"/>
      <c r="G1616" s="97"/>
      <c r="H1616" s="98"/>
      <c r="I1616" s="99">
        <f t="shared" si="24"/>
        <v>0</v>
      </c>
      <c r="J1616" s="102"/>
      <c r="K1616"/>
      <c r="L1616" s="3"/>
      <c r="M1616" s="1"/>
      <c r="N1616" s="2"/>
      <c r="O1616" s="35"/>
      <c r="P1616" s="1"/>
      <c r="Q1616"/>
      <c r="R1616" s="35"/>
      <c r="S1616"/>
      <c r="T1616" s="3"/>
      <c r="U1616"/>
      <c r="V1616"/>
      <c r="W1616"/>
      <c r="X1616" s="2"/>
      <c r="Y1616"/>
      <c r="Z1616"/>
      <c r="AB1616"/>
      <c r="AE1616"/>
      <c r="AF1616" s="35"/>
      <c r="AG1616" s="3"/>
      <c r="AH1616"/>
      <c r="AI1616"/>
      <c r="AJ1616" s="15"/>
    </row>
    <row r="1617" spans="1:36" s="17" customFormat="1" x14ac:dyDescent="0.3">
      <c r="A1617" s="232" t="s">
        <v>2420</v>
      </c>
      <c r="B1617" s="3"/>
      <c r="C1617" s="35" t="s">
        <v>2421</v>
      </c>
      <c r="D1617" s="94"/>
      <c r="E1617" s="93"/>
      <c r="F1617" s="95"/>
      <c r="G1617" s="97"/>
      <c r="H1617" s="98"/>
      <c r="I1617" s="99">
        <f t="shared" si="24"/>
        <v>0</v>
      </c>
      <c r="J1617" s="102"/>
      <c r="K1617"/>
      <c r="L1617" s="3"/>
      <c r="M1617" s="1"/>
      <c r="N1617" s="2"/>
      <c r="O1617" s="35"/>
      <c r="P1617" s="1"/>
      <c r="Q1617"/>
      <c r="R1617" s="35"/>
      <c r="S1617"/>
      <c r="T1617" s="3"/>
      <c r="U1617"/>
      <c r="V1617"/>
      <c r="W1617"/>
      <c r="X1617" s="2"/>
      <c r="Y1617"/>
      <c r="Z1617"/>
      <c r="AB1617"/>
      <c r="AE1617"/>
      <c r="AF1617" s="35"/>
      <c r="AG1617" s="3"/>
      <c r="AH1617"/>
      <c r="AI1617"/>
      <c r="AJ1617" s="15"/>
    </row>
    <row r="1618" spans="1:36" s="17" customFormat="1" x14ac:dyDescent="0.3">
      <c r="A1618" s="232" t="s">
        <v>2422</v>
      </c>
      <c r="B1618" s="3"/>
      <c r="C1618" s="35" t="s">
        <v>2423</v>
      </c>
      <c r="D1618" s="94"/>
      <c r="E1618" s="93"/>
      <c r="F1618" s="95"/>
      <c r="G1618" s="97"/>
      <c r="H1618" s="93"/>
      <c r="I1618" s="99">
        <f t="shared" si="24"/>
        <v>0</v>
      </c>
      <c r="J1618" s="102"/>
      <c r="K1618"/>
      <c r="L1618" s="3"/>
      <c r="M1618" s="1"/>
      <c r="N1618" s="2"/>
      <c r="O1618" s="104"/>
      <c r="P1618" s="1"/>
      <c r="Q1618"/>
      <c r="R1618" s="104"/>
      <c r="S1618"/>
      <c r="T1618" s="3"/>
      <c r="U1618"/>
      <c r="V1618"/>
      <c r="W1618"/>
      <c r="X1618" s="2"/>
      <c r="Y1618"/>
      <c r="Z1618"/>
      <c r="AB1618"/>
      <c r="AE1618"/>
      <c r="AF1618" s="35"/>
      <c r="AG1618" s="3"/>
      <c r="AH1618"/>
      <c r="AI1618"/>
      <c r="AJ1618" s="15"/>
    </row>
    <row r="1619" spans="1:36" s="17" customFormat="1" x14ac:dyDescent="0.3">
      <c r="A1619" s="232" t="s">
        <v>2425</v>
      </c>
      <c r="B1619" s="3">
        <v>27</v>
      </c>
      <c r="C1619" s="35" t="s">
        <v>2426</v>
      </c>
      <c r="D1619" s="94"/>
      <c r="E1619" s="93"/>
      <c r="F1619" s="95"/>
      <c r="G1619" s="97"/>
      <c r="H1619" s="93"/>
      <c r="I1619" s="99">
        <f t="shared" ref="I1619:I1682" si="25">SUM(D1619:H1619)</f>
        <v>0</v>
      </c>
      <c r="J1619" s="102"/>
      <c r="K1619"/>
      <c r="L1619" s="3"/>
      <c r="M1619" s="1"/>
      <c r="N1619" s="2"/>
      <c r="O1619" s="35"/>
      <c r="P1619" s="1"/>
      <c r="Q1619"/>
      <c r="R1619" s="35"/>
      <c r="S1619"/>
      <c r="T1619" s="3"/>
      <c r="U1619"/>
      <c r="V1619"/>
      <c r="W1619"/>
      <c r="X1619" s="2"/>
      <c r="Y1619"/>
      <c r="Z1619"/>
      <c r="AB1619"/>
      <c r="AE1619"/>
      <c r="AF1619" s="35"/>
      <c r="AG1619" s="3"/>
      <c r="AH1619"/>
      <c r="AI1619"/>
      <c r="AJ1619" s="15"/>
    </row>
    <row r="1620" spans="1:36" s="17" customFormat="1" x14ac:dyDescent="0.3">
      <c r="A1620" s="232" t="s">
        <v>2427</v>
      </c>
      <c r="B1620" s="3">
        <v>42</v>
      </c>
      <c r="C1620" s="35" t="s">
        <v>2428</v>
      </c>
      <c r="D1620" s="94"/>
      <c r="E1620" s="93"/>
      <c r="F1620" s="95"/>
      <c r="G1620" s="97"/>
      <c r="H1620" s="93"/>
      <c r="I1620" s="99">
        <f t="shared" si="25"/>
        <v>0</v>
      </c>
      <c r="J1620" s="102"/>
      <c r="K1620"/>
      <c r="L1620" s="3"/>
      <c r="M1620" s="1"/>
      <c r="N1620" s="2"/>
      <c r="O1620" s="35"/>
      <c r="P1620" s="1"/>
      <c r="Q1620"/>
      <c r="R1620" s="35"/>
      <c r="S1620"/>
      <c r="T1620" s="3"/>
      <c r="U1620"/>
      <c r="V1620"/>
      <c r="W1620"/>
      <c r="X1620" s="2"/>
      <c r="Y1620"/>
      <c r="Z1620"/>
      <c r="AB1620"/>
      <c r="AE1620"/>
      <c r="AF1620" s="35"/>
      <c r="AG1620" s="3"/>
      <c r="AH1620"/>
      <c r="AI1620"/>
      <c r="AJ1620" s="15"/>
    </row>
    <row r="1621" spans="1:36" s="17" customFormat="1" x14ac:dyDescent="0.3">
      <c r="A1621" s="232" t="s">
        <v>2429</v>
      </c>
      <c r="B1621" s="3">
        <v>39</v>
      </c>
      <c r="C1621" s="35" t="s">
        <v>1040</v>
      </c>
      <c r="D1621" s="94"/>
      <c r="E1621" s="93"/>
      <c r="F1621" s="95"/>
      <c r="G1621" s="97"/>
      <c r="H1621" s="98"/>
      <c r="I1621" s="99">
        <f t="shared" si="25"/>
        <v>0</v>
      </c>
      <c r="J1621"/>
      <c r="K1621"/>
      <c r="L1621" s="3"/>
      <c r="M1621" s="1"/>
      <c r="N1621" s="2"/>
      <c r="O1621" s="35"/>
      <c r="P1621" s="1"/>
      <c r="Q1621"/>
      <c r="R1621" s="35"/>
      <c r="S1621"/>
      <c r="T1621" s="3"/>
      <c r="U1621"/>
      <c r="V1621"/>
      <c r="W1621"/>
      <c r="X1621" s="2"/>
      <c r="Y1621"/>
      <c r="Z1621"/>
      <c r="AB1621"/>
      <c r="AE1621"/>
      <c r="AF1621" s="35"/>
      <c r="AG1621" s="3"/>
      <c r="AH1621"/>
      <c r="AI1621"/>
      <c r="AJ1621" s="15"/>
    </row>
    <row r="1622" spans="1:36" s="17" customFormat="1" x14ac:dyDescent="0.3">
      <c r="A1622" s="232" t="s">
        <v>2430</v>
      </c>
      <c r="B1622" s="3">
        <v>51</v>
      </c>
      <c r="C1622" s="35" t="s">
        <v>596</v>
      </c>
      <c r="D1622" s="94"/>
      <c r="E1622" s="93"/>
      <c r="F1622" s="95"/>
      <c r="G1622" s="97"/>
      <c r="H1622" s="93"/>
      <c r="I1622" s="99">
        <f t="shared" si="25"/>
        <v>0</v>
      </c>
      <c r="J1622"/>
      <c r="K1622"/>
      <c r="L1622" s="3"/>
      <c r="M1622" s="1"/>
      <c r="N1622" s="2"/>
      <c r="O1622" s="35"/>
      <c r="P1622" s="1"/>
      <c r="Q1622"/>
      <c r="R1622" s="35"/>
      <c r="S1622"/>
      <c r="T1622" s="3"/>
      <c r="U1622"/>
      <c r="V1622"/>
      <c r="W1622"/>
      <c r="X1622" s="2"/>
      <c r="Y1622"/>
      <c r="Z1622"/>
      <c r="AB1622"/>
      <c r="AE1622"/>
      <c r="AF1622" s="35"/>
      <c r="AG1622" s="3"/>
      <c r="AH1622"/>
      <c r="AI1622"/>
      <c r="AJ1622" s="15"/>
    </row>
    <row r="1623" spans="1:36" s="17" customFormat="1" x14ac:dyDescent="0.3">
      <c r="A1623" s="232" t="s">
        <v>2431</v>
      </c>
      <c r="B1623" s="3">
        <v>53</v>
      </c>
      <c r="C1623" s="35" t="s">
        <v>797</v>
      </c>
      <c r="D1623" s="94"/>
      <c r="E1623" s="93"/>
      <c r="F1623" s="95"/>
      <c r="G1623" s="97"/>
      <c r="H1623" s="93"/>
      <c r="I1623" s="99">
        <f t="shared" si="25"/>
        <v>0</v>
      </c>
      <c r="J1623"/>
      <c r="K1623"/>
      <c r="L1623" s="3"/>
      <c r="M1623" s="1"/>
      <c r="N1623" s="2"/>
      <c r="O1623" s="35"/>
      <c r="P1623" s="1"/>
      <c r="Q1623"/>
      <c r="R1623" s="35"/>
      <c r="S1623"/>
      <c r="T1623" s="3"/>
      <c r="U1623"/>
      <c r="V1623"/>
      <c r="W1623"/>
      <c r="X1623" s="2"/>
      <c r="Y1623"/>
      <c r="Z1623"/>
      <c r="AB1623"/>
      <c r="AE1623"/>
      <c r="AF1623" s="35"/>
      <c r="AG1623" s="3"/>
      <c r="AH1623"/>
      <c r="AI1623"/>
      <c r="AJ1623" s="15"/>
    </row>
    <row r="1624" spans="1:36" s="17" customFormat="1" x14ac:dyDescent="0.3">
      <c r="A1624" s="232" t="s">
        <v>2432</v>
      </c>
      <c r="B1624" s="3">
        <v>53</v>
      </c>
      <c r="C1624" s="35" t="s">
        <v>119</v>
      </c>
      <c r="D1624" s="94"/>
      <c r="E1624" s="93"/>
      <c r="F1624" s="95"/>
      <c r="G1624" s="97"/>
      <c r="H1624" s="98"/>
      <c r="I1624" s="99">
        <f t="shared" si="25"/>
        <v>0</v>
      </c>
      <c r="J1624"/>
      <c r="K1624"/>
      <c r="L1624" s="3"/>
      <c r="M1624" s="1"/>
      <c r="N1624" s="2"/>
      <c r="O1624" s="35"/>
      <c r="P1624" s="1"/>
      <c r="Q1624"/>
      <c r="R1624" s="35"/>
      <c r="S1624"/>
      <c r="T1624" s="3"/>
      <c r="U1624"/>
      <c r="V1624"/>
      <c r="W1624"/>
      <c r="X1624" s="2"/>
      <c r="Y1624"/>
      <c r="Z1624"/>
      <c r="AB1624"/>
      <c r="AE1624"/>
      <c r="AF1624" s="35"/>
      <c r="AG1624" s="3"/>
      <c r="AH1624"/>
      <c r="AI1624"/>
      <c r="AJ1624" s="15"/>
    </row>
    <row r="1625" spans="1:36" s="17" customFormat="1" x14ac:dyDescent="0.3">
      <c r="A1625" s="232" t="s">
        <v>2433</v>
      </c>
      <c r="B1625" s="3">
        <v>54</v>
      </c>
      <c r="C1625" s="35" t="s">
        <v>959</v>
      </c>
      <c r="D1625" s="94"/>
      <c r="E1625" s="93"/>
      <c r="F1625" s="95"/>
      <c r="G1625" s="97"/>
      <c r="H1625" s="98"/>
      <c r="I1625" s="99">
        <f t="shared" si="25"/>
        <v>0</v>
      </c>
      <c r="J1625"/>
      <c r="K1625"/>
      <c r="L1625" s="3"/>
      <c r="M1625" s="1"/>
      <c r="N1625" s="2"/>
      <c r="O1625" s="35"/>
      <c r="P1625" s="1"/>
      <c r="Q1625"/>
      <c r="R1625" s="104"/>
      <c r="S1625"/>
      <c r="T1625" s="3"/>
      <c r="U1625"/>
      <c r="V1625"/>
      <c r="W1625"/>
      <c r="X1625" s="2"/>
      <c r="Y1625"/>
      <c r="Z1625"/>
      <c r="AB1625"/>
      <c r="AE1625"/>
      <c r="AF1625" s="35"/>
      <c r="AG1625" s="3"/>
      <c r="AH1625"/>
      <c r="AI1625"/>
      <c r="AJ1625" s="15"/>
    </row>
    <row r="1626" spans="1:36" s="17" customFormat="1" x14ac:dyDescent="0.3">
      <c r="A1626" s="232" t="s">
        <v>2434</v>
      </c>
      <c r="B1626" s="3">
        <v>43</v>
      </c>
      <c r="C1626" s="35" t="s">
        <v>1003</v>
      </c>
      <c r="D1626" s="94"/>
      <c r="E1626" s="93"/>
      <c r="F1626" s="95"/>
      <c r="G1626" s="97"/>
      <c r="H1626" s="98"/>
      <c r="I1626" s="99">
        <f t="shared" si="25"/>
        <v>0</v>
      </c>
      <c r="J1626"/>
      <c r="K1626"/>
      <c r="L1626" s="3"/>
      <c r="M1626" s="1"/>
      <c r="N1626" s="2"/>
      <c r="O1626" s="35"/>
      <c r="P1626" s="1"/>
      <c r="Q1626"/>
      <c r="R1626" s="35"/>
      <c r="S1626"/>
      <c r="T1626" s="3"/>
      <c r="U1626"/>
      <c r="V1626"/>
      <c r="W1626"/>
      <c r="X1626" s="2"/>
      <c r="Y1626"/>
      <c r="Z1626"/>
      <c r="AB1626"/>
      <c r="AE1626"/>
      <c r="AF1626" s="35"/>
      <c r="AG1626" s="3"/>
      <c r="AH1626"/>
      <c r="AI1626"/>
      <c r="AJ1626" s="15"/>
    </row>
    <row r="1627" spans="1:36" s="17" customFormat="1" x14ac:dyDescent="0.3">
      <c r="A1627" s="232" t="s">
        <v>2435</v>
      </c>
      <c r="B1627" s="3">
        <v>56</v>
      </c>
      <c r="C1627" s="35" t="s">
        <v>2436</v>
      </c>
      <c r="D1627" s="94"/>
      <c r="E1627" s="93"/>
      <c r="F1627" s="95"/>
      <c r="G1627" s="97"/>
      <c r="H1627" s="93"/>
      <c r="I1627" s="99">
        <f t="shared" si="25"/>
        <v>0</v>
      </c>
      <c r="J1627"/>
      <c r="K1627"/>
      <c r="L1627" s="3"/>
      <c r="M1627" s="1"/>
      <c r="N1627" s="2"/>
      <c r="O1627" s="35"/>
      <c r="P1627" s="1"/>
      <c r="Q1627"/>
      <c r="R1627" s="35"/>
      <c r="S1627"/>
      <c r="T1627" s="3"/>
      <c r="U1627"/>
      <c r="V1627"/>
      <c r="W1627"/>
      <c r="X1627" s="2"/>
      <c r="Y1627"/>
      <c r="Z1627"/>
      <c r="AB1627"/>
      <c r="AE1627"/>
      <c r="AF1627" s="35"/>
      <c r="AG1627" s="3"/>
      <c r="AH1627"/>
      <c r="AI1627"/>
      <c r="AJ1627" s="15"/>
    </row>
    <row r="1628" spans="1:36" s="17" customFormat="1" x14ac:dyDescent="0.3">
      <c r="A1628" s="232" t="s">
        <v>2437</v>
      </c>
      <c r="B1628" s="3">
        <v>26</v>
      </c>
      <c r="C1628" s="35" t="s">
        <v>199</v>
      </c>
      <c r="D1628" s="94"/>
      <c r="E1628" s="93"/>
      <c r="F1628" s="95"/>
      <c r="G1628" s="97"/>
      <c r="H1628" s="93"/>
      <c r="I1628" s="99">
        <f t="shared" si="25"/>
        <v>0</v>
      </c>
      <c r="J1628"/>
      <c r="K1628"/>
      <c r="L1628" s="3"/>
      <c r="M1628" s="1"/>
      <c r="N1628" s="2"/>
      <c r="O1628" s="35"/>
      <c r="P1628" s="1"/>
      <c r="Q1628"/>
      <c r="R1628" s="35"/>
      <c r="S1628"/>
      <c r="T1628" s="3"/>
      <c r="U1628"/>
      <c r="V1628"/>
      <c r="W1628"/>
      <c r="X1628" s="2"/>
      <c r="Y1628"/>
      <c r="Z1628"/>
      <c r="AB1628"/>
      <c r="AE1628"/>
      <c r="AF1628" s="35"/>
      <c r="AG1628" s="3"/>
      <c r="AH1628"/>
      <c r="AI1628"/>
      <c r="AJ1628" s="15"/>
    </row>
    <row r="1629" spans="1:36" s="17" customFormat="1" x14ac:dyDescent="0.3">
      <c r="A1629" s="232" t="s">
        <v>2438</v>
      </c>
      <c r="B1629" s="3"/>
      <c r="C1629" s="35"/>
      <c r="D1629" s="94"/>
      <c r="E1629" s="93"/>
      <c r="F1629" s="95"/>
      <c r="G1629" s="97"/>
      <c r="H1629" s="98"/>
      <c r="I1629" s="99">
        <f t="shared" si="25"/>
        <v>0</v>
      </c>
      <c r="J1629"/>
      <c r="K1629"/>
      <c r="L1629" s="3"/>
      <c r="M1629" s="1"/>
      <c r="N1629" s="2"/>
      <c r="O1629" s="35"/>
      <c r="P1629" s="1"/>
      <c r="Q1629"/>
      <c r="R1629" s="35"/>
      <c r="S1629"/>
      <c r="T1629" s="3"/>
      <c r="U1629"/>
      <c r="V1629"/>
      <c r="W1629"/>
      <c r="X1629" s="2"/>
      <c r="Y1629"/>
      <c r="Z1629"/>
      <c r="AB1629"/>
      <c r="AE1629"/>
      <c r="AF1629" s="35"/>
      <c r="AG1629" s="3"/>
      <c r="AH1629"/>
      <c r="AI1629"/>
      <c r="AJ1629" s="15"/>
    </row>
    <row r="1630" spans="1:36" s="17" customFormat="1" x14ac:dyDescent="0.3">
      <c r="A1630" s="232" t="s">
        <v>2439</v>
      </c>
      <c r="B1630" s="3">
        <v>52</v>
      </c>
      <c r="C1630" s="35" t="s">
        <v>261</v>
      </c>
      <c r="D1630" s="94"/>
      <c r="E1630" s="93"/>
      <c r="F1630" s="95"/>
      <c r="G1630" s="97"/>
      <c r="H1630" s="98"/>
      <c r="I1630" s="99">
        <f t="shared" si="25"/>
        <v>0</v>
      </c>
      <c r="J1630"/>
      <c r="K1630"/>
      <c r="L1630" s="3"/>
      <c r="M1630" s="1"/>
      <c r="N1630" s="2"/>
      <c r="O1630" s="35"/>
      <c r="P1630" s="1"/>
      <c r="Q1630"/>
      <c r="R1630" s="35"/>
      <c r="S1630"/>
      <c r="T1630" s="3"/>
      <c r="U1630"/>
      <c r="V1630"/>
      <c r="W1630"/>
      <c r="X1630" s="2"/>
      <c r="Y1630"/>
      <c r="Z1630"/>
      <c r="AB1630"/>
      <c r="AE1630"/>
      <c r="AF1630" s="35"/>
      <c r="AG1630" s="3"/>
      <c r="AH1630"/>
      <c r="AI1630"/>
      <c r="AJ1630" s="15"/>
    </row>
    <row r="1631" spans="1:36" s="17" customFormat="1" x14ac:dyDescent="0.3">
      <c r="A1631" s="232" t="s">
        <v>2440</v>
      </c>
      <c r="B1631" s="3">
        <v>56</v>
      </c>
      <c r="C1631" s="35" t="s">
        <v>622</v>
      </c>
      <c r="D1631" s="94"/>
      <c r="E1631" s="93"/>
      <c r="F1631" s="95"/>
      <c r="G1631" s="97"/>
      <c r="H1631" s="93"/>
      <c r="I1631" s="99">
        <f t="shared" si="25"/>
        <v>0</v>
      </c>
      <c r="J1631"/>
      <c r="K1631"/>
      <c r="L1631" s="3"/>
      <c r="M1631" s="1"/>
      <c r="N1631" s="2"/>
      <c r="O1631" s="35"/>
      <c r="P1631" s="1"/>
      <c r="Q1631"/>
      <c r="R1631" s="35"/>
      <c r="S1631"/>
      <c r="T1631" s="3"/>
      <c r="U1631"/>
      <c r="V1631"/>
      <c r="W1631"/>
      <c r="X1631" s="2"/>
      <c r="Y1631"/>
      <c r="Z1631"/>
      <c r="AB1631"/>
      <c r="AE1631"/>
      <c r="AF1631" s="35"/>
      <c r="AG1631" s="4"/>
      <c r="AH1631"/>
      <c r="AI1631"/>
      <c r="AJ1631" s="15"/>
    </row>
    <row r="1632" spans="1:36" s="17" customFormat="1" x14ac:dyDescent="0.3">
      <c r="A1632" s="232" t="s">
        <v>2441</v>
      </c>
      <c r="B1632" s="3">
        <v>49</v>
      </c>
      <c r="C1632" s="35" t="s">
        <v>1006</v>
      </c>
      <c r="D1632" s="94"/>
      <c r="E1632" s="93"/>
      <c r="F1632" s="95"/>
      <c r="G1632" s="97"/>
      <c r="H1632" s="93"/>
      <c r="I1632" s="99">
        <f t="shared" si="25"/>
        <v>0</v>
      </c>
      <c r="J1632"/>
      <c r="K1632"/>
      <c r="L1632" s="3"/>
      <c r="M1632" s="1"/>
      <c r="N1632" s="2"/>
      <c r="O1632" s="35"/>
      <c r="P1632" s="1"/>
      <c r="Q1632"/>
      <c r="R1632" s="35"/>
      <c r="S1632"/>
      <c r="T1632" s="3"/>
      <c r="U1632"/>
      <c r="V1632"/>
      <c r="W1632"/>
      <c r="X1632" s="2"/>
      <c r="Y1632"/>
      <c r="Z1632"/>
      <c r="AB1632"/>
      <c r="AE1632"/>
      <c r="AF1632" s="35"/>
      <c r="AG1632" s="4"/>
      <c r="AH1632"/>
      <c r="AI1632"/>
      <c r="AJ1632" s="15"/>
    </row>
    <row r="1633" spans="1:36" s="17" customFormat="1" x14ac:dyDescent="0.3">
      <c r="A1633" s="232" t="s">
        <v>2442</v>
      </c>
      <c r="B1633" s="3"/>
      <c r="C1633" s="35"/>
      <c r="D1633" s="94"/>
      <c r="E1633" s="93"/>
      <c r="F1633" s="95"/>
      <c r="G1633" s="97"/>
      <c r="H1633" s="98"/>
      <c r="I1633" s="99">
        <f t="shared" si="25"/>
        <v>0</v>
      </c>
      <c r="J1633"/>
      <c r="K1633"/>
      <c r="L1633" s="3"/>
      <c r="M1633" s="1"/>
      <c r="N1633" s="2"/>
      <c r="O1633" s="35"/>
      <c r="P1633" s="1"/>
      <c r="Q1633"/>
      <c r="R1633" s="35"/>
      <c r="S1633"/>
      <c r="T1633" s="3"/>
      <c r="U1633"/>
      <c r="V1633"/>
      <c r="W1633"/>
      <c r="X1633" s="2"/>
      <c r="Y1633"/>
      <c r="Z1633"/>
      <c r="AB1633"/>
      <c r="AE1633"/>
      <c r="AF1633" s="35"/>
      <c r="AG1633" s="4"/>
      <c r="AH1633"/>
      <c r="AI1633"/>
      <c r="AJ1633" s="15"/>
    </row>
    <row r="1634" spans="1:36" s="17" customFormat="1" x14ac:dyDescent="0.3">
      <c r="A1634" s="232" t="s">
        <v>2443</v>
      </c>
      <c r="B1634" s="3">
        <v>55</v>
      </c>
      <c r="C1634" s="35" t="s">
        <v>137</v>
      </c>
      <c r="D1634" s="94"/>
      <c r="E1634" s="93"/>
      <c r="F1634" s="95"/>
      <c r="G1634" s="97"/>
      <c r="H1634" s="93"/>
      <c r="I1634" s="99">
        <f t="shared" si="25"/>
        <v>0</v>
      </c>
      <c r="J1634"/>
      <c r="K1634"/>
      <c r="L1634" s="3"/>
      <c r="M1634" s="1"/>
      <c r="N1634" s="2"/>
      <c r="O1634" s="35"/>
      <c r="P1634" s="1"/>
      <c r="Q1634"/>
      <c r="R1634" s="35"/>
      <c r="S1634"/>
      <c r="T1634" s="3"/>
      <c r="U1634"/>
      <c r="V1634"/>
      <c r="W1634"/>
      <c r="X1634" s="2"/>
      <c r="Y1634"/>
      <c r="Z1634"/>
      <c r="AB1634"/>
      <c r="AE1634"/>
      <c r="AF1634" s="35"/>
      <c r="AG1634" s="3"/>
      <c r="AH1634"/>
      <c r="AI1634"/>
      <c r="AJ1634" s="15"/>
    </row>
    <row r="1635" spans="1:36" s="17" customFormat="1" x14ac:dyDescent="0.3">
      <c r="A1635" s="232" t="s">
        <v>2444</v>
      </c>
      <c r="B1635" s="3"/>
      <c r="C1635" s="35" t="s">
        <v>1940</v>
      </c>
      <c r="D1635" s="94"/>
      <c r="E1635" s="93"/>
      <c r="F1635" s="95"/>
      <c r="G1635" s="97"/>
      <c r="H1635" s="93"/>
      <c r="I1635" s="99">
        <f t="shared" si="25"/>
        <v>0</v>
      </c>
      <c r="J1635"/>
      <c r="K1635"/>
      <c r="L1635" s="3"/>
      <c r="M1635" s="1"/>
      <c r="N1635" s="2"/>
      <c r="O1635" s="35"/>
      <c r="P1635" s="1"/>
      <c r="Q1635"/>
      <c r="R1635" s="35"/>
      <c r="S1635"/>
      <c r="T1635" s="3"/>
      <c r="U1635"/>
      <c r="V1635"/>
      <c r="W1635"/>
      <c r="X1635" s="2"/>
      <c r="Y1635"/>
      <c r="Z1635"/>
      <c r="AB1635"/>
      <c r="AE1635"/>
      <c r="AF1635" s="35"/>
      <c r="AG1635" s="3"/>
      <c r="AH1635"/>
      <c r="AI1635"/>
      <c r="AJ1635" s="15"/>
    </row>
    <row r="1636" spans="1:36" s="17" customFormat="1" x14ac:dyDescent="0.3">
      <c r="A1636" s="232" t="s">
        <v>2445</v>
      </c>
      <c r="B1636" s="3">
        <v>54</v>
      </c>
      <c r="C1636" s="35" t="s">
        <v>2446</v>
      </c>
      <c r="D1636" s="94"/>
      <c r="E1636" s="93"/>
      <c r="F1636" s="95"/>
      <c r="G1636" s="97"/>
      <c r="H1636" s="93"/>
      <c r="I1636" s="99">
        <f t="shared" si="25"/>
        <v>0</v>
      </c>
      <c r="J1636"/>
      <c r="K1636"/>
      <c r="L1636" s="3"/>
      <c r="M1636" s="1"/>
      <c r="N1636" s="2"/>
      <c r="O1636" s="35"/>
      <c r="P1636" s="1"/>
      <c r="Q1636"/>
      <c r="R1636" s="35"/>
      <c r="S1636"/>
      <c r="T1636" s="3"/>
      <c r="U1636"/>
      <c r="V1636"/>
      <c r="W1636"/>
      <c r="X1636" s="2"/>
      <c r="Y1636"/>
      <c r="Z1636"/>
      <c r="AB1636"/>
      <c r="AE1636"/>
      <c r="AF1636" s="35"/>
      <c r="AG1636" s="3"/>
      <c r="AH1636"/>
      <c r="AI1636"/>
      <c r="AJ1636" s="15"/>
    </row>
    <row r="1637" spans="1:36" s="17" customFormat="1" x14ac:dyDescent="0.3">
      <c r="A1637" s="232" t="s">
        <v>2447</v>
      </c>
      <c r="B1637" s="3">
        <v>49</v>
      </c>
      <c r="C1637" s="35" t="s">
        <v>2448</v>
      </c>
      <c r="D1637" s="94"/>
      <c r="E1637" s="93"/>
      <c r="F1637" s="95"/>
      <c r="G1637" s="97"/>
      <c r="H1637" s="98"/>
      <c r="I1637" s="99">
        <f t="shared" si="25"/>
        <v>0</v>
      </c>
      <c r="J1637"/>
      <c r="K1637"/>
      <c r="L1637" s="3"/>
      <c r="M1637" s="1"/>
      <c r="N1637" s="2"/>
      <c r="O1637" s="35"/>
      <c r="P1637" s="1"/>
      <c r="Q1637"/>
      <c r="R1637" s="35"/>
      <c r="S1637"/>
      <c r="T1637" s="3"/>
      <c r="U1637"/>
      <c r="V1637"/>
      <c r="W1637"/>
      <c r="X1637" s="2"/>
      <c r="Y1637"/>
      <c r="Z1637"/>
      <c r="AB1637"/>
      <c r="AE1637"/>
      <c r="AF1637" s="35"/>
      <c r="AG1637" s="4"/>
      <c r="AH1637"/>
      <c r="AI1637"/>
      <c r="AJ1637" s="15"/>
    </row>
    <row r="1638" spans="1:36" s="17" customFormat="1" x14ac:dyDescent="0.3">
      <c r="A1638" s="232" t="s">
        <v>2449</v>
      </c>
      <c r="B1638" s="3"/>
      <c r="C1638" s="35" t="s">
        <v>656</v>
      </c>
      <c r="D1638" s="94"/>
      <c r="E1638" s="93"/>
      <c r="F1638" s="95"/>
      <c r="G1638" s="97"/>
      <c r="H1638" s="93"/>
      <c r="I1638" s="99">
        <f t="shared" si="25"/>
        <v>0</v>
      </c>
      <c r="J1638"/>
      <c r="K1638"/>
      <c r="L1638" s="3"/>
      <c r="M1638" s="1"/>
      <c r="N1638" s="2"/>
      <c r="O1638" s="35"/>
      <c r="P1638" s="1"/>
      <c r="Q1638"/>
      <c r="R1638" s="35"/>
      <c r="S1638"/>
      <c r="T1638" s="3"/>
      <c r="U1638"/>
      <c r="V1638"/>
      <c r="W1638"/>
      <c r="X1638" s="2"/>
      <c r="Y1638"/>
      <c r="Z1638"/>
      <c r="AB1638"/>
      <c r="AE1638"/>
      <c r="AF1638" s="35"/>
      <c r="AG1638" s="3"/>
      <c r="AH1638"/>
      <c r="AI1638"/>
      <c r="AJ1638" s="15"/>
    </row>
    <row r="1639" spans="1:36" s="17" customFormat="1" x14ac:dyDescent="0.3">
      <c r="A1639" s="232" t="s">
        <v>2450</v>
      </c>
      <c r="B1639" s="3"/>
      <c r="C1639" s="35" t="s">
        <v>2451</v>
      </c>
      <c r="D1639" s="94"/>
      <c r="E1639" s="93"/>
      <c r="F1639" s="95"/>
      <c r="G1639" s="97"/>
      <c r="H1639" s="93"/>
      <c r="I1639" s="99">
        <f t="shared" si="25"/>
        <v>0</v>
      </c>
      <c r="J1639"/>
      <c r="K1639"/>
      <c r="L1639" s="3"/>
      <c r="M1639" s="1"/>
      <c r="N1639" s="2"/>
      <c r="O1639" s="35"/>
      <c r="P1639" s="1"/>
      <c r="Q1639"/>
      <c r="R1639" s="35"/>
      <c r="S1639"/>
      <c r="T1639" s="3"/>
      <c r="U1639"/>
      <c r="V1639"/>
      <c r="W1639"/>
      <c r="X1639" s="2"/>
      <c r="Y1639"/>
      <c r="Z1639"/>
      <c r="AB1639"/>
      <c r="AE1639"/>
      <c r="AF1639" s="35"/>
      <c r="AG1639" s="3"/>
      <c r="AH1639"/>
      <c r="AI1639"/>
      <c r="AJ1639" s="15"/>
    </row>
    <row r="1640" spans="1:36" s="17" customFormat="1" x14ac:dyDescent="0.3">
      <c r="A1640" s="232" t="s">
        <v>2452</v>
      </c>
      <c r="B1640" s="3">
        <v>34</v>
      </c>
      <c r="C1640" s="35" t="s">
        <v>2453</v>
      </c>
      <c r="D1640" s="94"/>
      <c r="E1640" s="93"/>
      <c r="F1640" s="95"/>
      <c r="G1640" s="97"/>
      <c r="H1640" s="93"/>
      <c r="I1640" s="99">
        <f t="shared" si="25"/>
        <v>0</v>
      </c>
      <c r="J1640"/>
      <c r="K1640"/>
      <c r="L1640" s="3"/>
      <c r="M1640" s="1"/>
      <c r="N1640" s="2"/>
      <c r="O1640" s="35"/>
      <c r="P1640" s="1"/>
      <c r="Q1640"/>
      <c r="R1640" s="35"/>
      <c r="S1640"/>
      <c r="T1640" s="3"/>
      <c r="U1640"/>
      <c r="V1640"/>
      <c r="W1640"/>
      <c r="X1640" s="2"/>
      <c r="Y1640"/>
      <c r="Z1640"/>
      <c r="AB1640"/>
      <c r="AE1640"/>
      <c r="AF1640" s="35"/>
      <c r="AG1640" s="3"/>
      <c r="AH1640"/>
      <c r="AI1640"/>
      <c r="AJ1640" s="15"/>
    </row>
    <row r="1641" spans="1:36" s="17" customFormat="1" x14ac:dyDescent="0.3">
      <c r="A1641" s="232" t="s">
        <v>2454</v>
      </c>
      <c r="B1641" s="3">
        <v>57</v>
      </c>
      <c r="C1641" s="35" t="s">
        <v>160</v>
      </c>
      <c r="D1641" s="94"/>
      <c r="E1641" s="93"/>
      <c r="F1641" s="95"/>
      <c r="G1641" s="97"/>
      <c r="H1641" s="93"/>
      <c r="I1641" s="99">
        <f t="shared" si="25"/>
        <v>0</v>
      </c>
      <c r="J1641"/>
      <c r="K1641"/>
      <c r="L1641" s="3"/>
      <c r="M1641" s="1"/>
      <c r="N1641" s="2"/>
      <c r="O1641" s="35"/>
      <c r="P1641" s="1"/>
      <c r="Q1641"/>
      <c r="R1641" s="35"/>
      <c r="S1641"/>
      <c r="T1641" s="3"/>
      <c r="U1641"/>
      <c r="V1641"/>
      <c r="W1641"/>
      <c r="X1641" s="2"/>
      <c r="Y1641"/>
      <c r="Z1641"/>
      <c r="AB1641"/>
      <c r="AE1641"/>
      <c r="AF1641" s="35"/>
      <c r="AG1641" s="3"/>
      <c r="AH1641"/>
      <c r="AI1641"/>
      <c r="AJ1641" s="15"/>
    </row>
    <row r="1642" spans="1:36" s="17" customFormat="1" x14ac:dyDescent="0.3">
      <c r="A1642" s="232" t="s">
        <v>2455</v>
      </c>
      <c r="B1642" s="3">
        <v>56</v>
      </c>
      <c r="C1642" s="35" t="s">
        <v>2456</v>
      </c>
      <c r="D1642" s="94"/>
      <c r="E1642" s="93"/>
      <c r="F1642" s="95"/>
      <c r="G1642" s="97"/>
      <c r="H1642" s="93"/>
      <c r="I1642" s="99">
        <f t="shared" si="25"/>
        <v>0</v>
      </c>
      <c r="J1642"/>
      <c r="K1642"/>
      <c r="L1642" s="3"/>
      <c r="M1642" s="1"/>
      <c r="N1642" s="2"/>
      <c r="O1642" s="35"/>
      <c r="P1642" s="1"/>
      <c r="Q1642"/>
      <c r="R1642" s="35"/>
      <c r="S1642"/>
      <c r="T1642" s="3"/>
      <c r="U1642"/>
      <c r="V1642"/>
      <c r="W1642"/>
      <c r="X1642" s="2"/>
      <c r="Y1642"/>
      <c r="Z1642"/>
      <c r="AB1642"/>
      <c r="AE1642"/>
      <c r="AF1642" s="35"/>
      <c r="AG1642" s="3"/>
      <c r="AH1642"/>
      <c r="AI1642"/>
      <c r="AJ1642" s="15"/>
    </row>
    <row r="1643" spans="1:36" s="17" customFormat="1" x14ac:dyDescent="0.3">
      <c r="A1643" s="232" t="s">
        <v>2457</v>
      </c>
      <c r="B1643" s="3">
        <v>51</v>
      </c>
      <c r="C1643" s="35" t="s">
        <v>267</v>
      </c>
      <c r="D1643" s="94"/>
      <c r="E1643" s="93"/>
      <c r="F1643" s="95"/>
      <c r="G1643" s="97"/>
      <c r="H1643" s="93"/>
      <c r="I1643" s="99">
        <f t="shared" si="25"/>
        <v>0</v>
      </c>
      <c r="J1643"/>
      <c r="K1643"/>
      <c r="L1643" s="3"/>
      <c r="M1643" s="1"/>
      <c r="N1643" s="2"/>
      <c r="O1643" s="35"/>
      <c r="P1643" s="1"/>
      <c r="Q1643"/>
      <c r="R1643" s="35"/>
      <c r="S1643"/>
      <c r="T1643" s="3"/>
      <c r="U1643"/>
      <c r="V1643"/>
      <c r="W1643"/>
      <c r="X1643" s="2"/>
      <c r="Y1643"/>
      <c r="Z1643"/>
      <c r="AB1643"/>
      <c r="AE1643"/>
      <c r="AF1643" s="35"/>
      <c r="AG1643" s="3"/>
      <c r="AH1643"/>
      <c r="AI1643"/>
      <c r="AJ1643" s="15"/>
    </row>
    <row r="1644" spans="1:36" s="17" customFormat="1" x14ac:dyDescent="0.3">
      <c r="A1644" s="232" t="s">
        <v>2458</v>
      </c>
      <c r="B1644" s="3">
        <v>28</v>
      </c>
      <c r="C1644" s="35" t="s">
        <v>2171</v>
      </c>
      <c r="D1644" s="94"/>
      <c r="E1644" s="93"/>
      <c r="F1644" s="95"/>
      <c r="G1644" s="97"/>
      <c r="H1644" s="98"/>
      <c r="I1644" s="99">
        <f t="shared" si="25"/>
        <v>0</v>
      </c>
      <c r="J1644"/>
      <c r="K1644"/>
      <c r="L1644" s="3"/>
      <c r="M1644" s="1"/>
      <c r="N1644" s="2"/>
      <c r="O1644" s="35"/>
      <c r="P1644" s="1"/>
      <c r="Q1644"/>
      <c r="R1644" s="35"/>
      <c r="S1644"/>
      <c r="T1644" s="3"/>
      <c r="U1644"/>
      <c r="V1644"/>
      <c r="W1644"/>
      <c r="X1644" s="2"/>
      <c r="Y1644"/>
      <c r="Z1644"/>
      <c r="AB1644"/>
      <c r="AE1644"/>
      <c r="AF1644" s="35"/>
      <c r="AG1644" s="3"/>
      <c r="AH1644"/>
      <c r="AI1644"/>
      <c r="AJ1644" s="15"/>
    </row>
    <row r="1645" spans="1:36" s="17" customFormat="1" x14ac:dyDescent="0.3">
      <c r="A1645" s="232" t="s">
        <v>2459</v>
      </c>
      <c r="B1645" s="3">
        <v>56</v>
      </c>
      <c r="C1645" s="35" t="s">
        <v>1040</v>
      </c>
      <c r="D1645" s="94"/>
      <c r="E1645" s="93"/>
      <c r="F1645" s="95"/>
      <c r="G1645" s="97"/>
      <c r="H1645" s="98"/>
      <c r="I1645" s="99">
        <f t="shared" si="25"/>
        <v>0</v>
      </c>
      <c r="J1645"/>
      <c r="K1645"/>
      <c r="L1645" s="3"/>
      <c r="M1645" s="1"/>
      <c r="N1645" s="2"/>
      <c r="O1645" s="35"/>
      <c r="P1645" s="1"/>
      <c r="Q1645"/>
      <c r="R1645" s="35"/>
      <c r="S1645"/>
      <c r="T1645" s="3"/>
      <c r="U1645"/>
      <c r="V1645"/>
      <c r="W1645"/>
      <c r="X1645" s="2"/>
      <c r="Y1645"/>
      <c r="Z1645"/>
      <c r="AB1645"/>
      <c r="AE1645"/>
      <c r="AF1645" s="35"/>
      <c r="AG1645" s="3"/>
      <c r="AH1645"/>
      <c r="AI1645"/>
      <c r="AJ1645" s="15"/>
    </row>
    <row r="1646" spans="1:36" s="17" customFormat="1" x14ac:dyDescent="0.3">
      <c r="A1646" s="232" t="s">
        <v>2460</v>
      </c>
      <c r="B1646" s="3">
        <v>43</v>
      </c>
      <c r="C1646" s="35" t="s">
        <v>461</v>
      </c>
      <c r="D1646" s="94"/>
      <c r="E1646" s="93"/>
      <c r="F1646" s="125"/>
      <c r="G1646" s="126"/>
      <c r="H1646" s="98"/>
      <c r="I1646" s="99">
        <f t="shared" si="25"/>
        <v>0</v>
      </c>
      <c r="J1646"/>
      <c r="K1646"/>
      <c r="L1646" s="3"/>
      <c r="M1646" s="1"/>
      <c r="N1646" s="2"/>
      <c r="O1646" s="35"/>
      <c r="P1646" s="1"/>
      <c r="Q1646"/>
      <c r="R1646" s="35"/>
      <c r="S1646"/>
      <c r="T1646" s="3"/>
      <c r="U1646"/>
      <c r="V1646"/>
      <c r="W1646"/>
      <c r="X1646" s="2"/>
      <c r="Y1646"/>
      <c r="Z1646"/>
      <c r="AB1646"/>
      <c r="AE1646"/>
      <c r="AF1646" s="35"/>
      <c r="AG1646" s="3"/>
      <c r="AH1646"/>
      <c r="AI1646"/>
      <c r="AJ1646" s="15"/>
    </row>
    <row r="1647" spans="1:36" s="17" customFormat="1" x14ac:dyDescent="0.3">
      <c r="A1647" s="232" t="s">
        <v>2461</v>
      </c>
      <c r="B1647" s="3">
        <v>52</v>
      </c>
      <c r="C1647" s="35" t="s">
        <v>139</v>
      </c>
      <c r="D1647" s="94"/>
      <c r="E1647" s="93"/>
      <c r="F1647" s="125"/>
      <c r="G1647" s="126"/>
      <c r="H1647" s="93"/>
      <c r="I1647" s="99">
        <f t="shared" si="25"/>
        <v>0</v>
      </c>
      <c r="J1647"/>
      <c r="K1647"/>
      <c r="L1647" s="3"/>
      <c r="M1647" s="1"/>
      <c r="N1647" s="2"/>
      <c r="O1647" s="35"/>
      <c r="P1647" s="1"/>
      <c r="Q1647"/>
      <c r="R1647" s="35"/>
      <c r="S1647"/>
      <c r="T1647" s="3"/>
      <c r="U1647"/>
      <c r="V1647"/>
      <c r="W1647"/>
      <c r="X1647" s="2"/>
      <c r="Y1647"/>
      <c r="Z1647"/>
      <c r="AB1647"/>
      <c r="AE1647"/>
      <c r="AF1647" s="35"/>
      <c r="AG1647" s="3"/>
      <c r="AH1647"/>
      <c r="AI1647"/>
      <c r="AJ1647" s="15"/>
    </row>
    <row r="1648" spans="1:36" s="17" customFormat="1" x14ac:dyDescent="0.3">
      <c r="A1648" s="232" t="s">
        <v>2462</v>
      </c>
      <c r="B1648" s="3"/>
      <c r="C1648" s="35" t="s">
        <v>2463</v>
      </c>
      <c r="D1648" s="94"/>
      <c r="E1648" s="93"/>
      <c r="F1648" s="125"/>
      <c r="G1648" s="126"/>
      <c r="H1648" s="93"/>
      <c r="I1648" s="99">
        <f t="shared" si="25"/>
        <v>0</v>
      </c>
      <c r="J1648"/>
      <c r="K1648"/>
      <c r="L1648" s="3"/>
      <c r="M1648" s="1"/>
      <c r="N1648" s="2"/>
      <c r="O1648" s="35"/>
      <c r="P1648" s="1"/>
      <c r="Q1648"/>
      <c r="R1648" s="35"/>
      <c r="S1648"/>
      <c r="T1648" s="3"/>
      <c r="U1648"/>
      <c r="V1648"/>
      <c r="W1648"/>
      <c r="X1648" s="2"/>
      <c r="Y1648"/>
      <c r="Z1648"/>
      <c r="AB1648"/>
      <c r="AE1648"/>
      <c r="AF1648" s="35"/>
      <c r="AG1648" s="3"/>
      <c r="AH1648"/>
      <c r="AI1648"/>
      <c r="AJ1648" s="15"/>
    </row>
    <row r="1649" spans="1:36" s="17" customFormat="1" x14ac:dyDescent="0.3">
      <c r="A1649" s="232" t="s">
        <v>2464</v>
      </c>
      <c r="B1649" s="3">
        <v>60</v>
      </c>
      <c r="C1649" s="35" t="s">
        <v>890</v>
      </c>
      <c r="D1649" s="94"/>
      <c r="E1649" s="93"/>
      <c r="F1649" s="95"/>
      <c r="G1649" s="97"/>
      <c r="H1649" s="93"/>
      <c r="I1649" s="99">
        <f t="shared" si="25"/>
        <v>0</v>
      </c>
      <c r="J1649"/>
      <c r="K1649"/>
      <c r="L1649" s="3"/>
      <c r="M1649" s="1"/>
      <c r="N1649" s="2"/>
      <c r="O1649" s="35"/>
      <c r="P1649" s="1"/>
      <c r="Q1649"/>
      <c r="R1649" s="35"/>
      <c r="S1649"/>
      <c r="T1649" s="3"/>
      <c r="U1649"/>
      <c r="V1649"/>
      <c r="W1649"/>
      <c r="X1649" s="2"/>
      <c r="Y1649"/>
      <c r="Z1649"/>
      <c r="AB1649"/>
      <c r="AE1649"/>
      <c r="AF1649" s="35"/>
      <c r="AG1649" s="3"/>
      <c r="AH1649"/>
      <c r="AI1649"/>
      <c r="AJ1649" s="15"/>
    </row>
    <row r="1650" spans="1:36" s="17" customFormat="1" x14ac:dyDescent="0.3">
      <c r="A1650" s="232" t="s">
        <v>2465</v>
      </c>
      <c r="B1650" s="3">
        <v>58</v>
      </c>
      <c r="C1650" s="35" t="s">
        <v>2466</v>
      </c>
      <c r="D1650" s="94"/>
      <c r="E1650" s="93"/>
      <c r="F1650" s="95"/>
      <c r="G1650" s="97"/>
      <c r="H1650" s="93"/>
      <c r="I1650" s="99">
        <f t="shared" si="25"/>
        <v>0</v>
      </c>
      <c r="J1650"/>
      <c r="K1650"/>
      <c r="L1650" s="3"/>
      <c r="M1650" s="1"/>
      <c r="N1650" s="2"/>
      <c r="O1650" s="35"/>
      <c r="P1650" s="1"/>
      <c r="Q1650"/>
      <c r="R1650" s="35"/>
      <c r="S1650"/>
      <c r="T1650" s="3"/>
      <c r="U1650"/>
      <c r="V1650"/>
      <c r="W1650"/>
      <c r="X1650" s="2"/>
      <c r="Y1650"/>
      <c r="Z1650"/>
      <c r="AB1650"/>
      <c r="AE1650"/>
      <c r="AF1650" s="35"/>
      <c r="AG1650" s="3"/>
      <c r="AH1650"/>
      <c r="AI1650"/>
      <c r="AJ1650" s="15"/>
    </row>
    <row r="1651" spans="1:36" s="17" customFormat="1" x14ac:dyDescent="0.3">
      <c r="A1651" s="232" t="s">
        <v>2467</v>
      </c>
      <c r="B1651" s="3">
        <v>29</v>
      </c>
      <c r="C1651" s="35" t="s">
        <v>2468</v>
      </c>
      <c r="D1651" s="94"/>
      <c r="E1651" s="93"/>
      <c r="F1651" s="95"/>
      <c r="G1651" s="97"/>
      <c r="H1651" s="93"/>
      <c r="I1651" s="99">
        <f t="shared" si="25"/>
        <v>0</v>
      </c>
      <c r="J1651"/>
      <c r="K1651"/>
      <c r="L1651" s="3"/>
      <c r="M1651" s="1"/>
      <c r="N1651" s="2"/>
      <c r="O1651" s="35"/>
      <c r="P1651" s="1"/>
      <c r="Q1651"/>
      <c r="R1651" s="35"/>
      <c r="S1651"/>
      <c r="T1651" s="3"/>
      <c r="U1651"/>
      <c r="V1651"/>
      <c r="W1651"/>
      <c r="X1651" s="2"/>
      <c r="Y1651"/>
      <c r="Z1651"/>
      <c r="AB1651"/>
      <c r="AE1651"/>
      <c r="AF1651" s="35"/>
      <c r="AG1651" s="3"/>
      <c r="AH1651"/>
      <c r="AI1651"/>
      <c r="AJ1651" s="15"/>
    </row>
    <row r="1652" spans="1:36" s="17" customFormat="1" x14ac:dyDescent="0.3">
      <c r="A1652" s="232" t="s">
        <v>2469</v>
      </c>
      <c r="B1652" s="3">
        <v>58</v>
      </c>
      <c r="C1652" s="35" t="s">
        <v>84</v>
      </c>
      <c r="D1652" s="94"/>
      <c r="E1652" s="93"/>
      <c r="F1652" s="125"/>
      <c r="G1652" s="126"/>
      <c r="H1652" s="93"/>
      <c r="I1652" s="99">
        <f t="shared" si="25"/>
        <v>0</v>
      </c>
      <c r="J1652"/>
      <c r="K1652"/>
      <c r="L1652" s="3"/>
      <c r="M1652" s="1"/>
      <c r="N1652" s="2"/>
      <c r="O1652" s="35"/>
      <c r="P1652" s="1"/>
      <c r="Q1652"/>
      <c r="R1652" s="35"/>
      <c r="S1652"/>
      <c r="T1652" s="3"/>
      <c r="U1652"/>
      <c r="V1652"/>
      <c r="W1652"/>
      <c r="X1652" s="2"/>
      <c r="Y1652"/>
      <c r="Z1652"/>
      <c r="AB1652"/>
      <c r="AE1652"/>
      <c r="AF1652" s="35"/>
      <c r="AG1652" s="4"/>
      <c r="AH1652"/>
      <c r="AI1652"/>
      <c r="AJ1652" s="15"/>
    </row>
    <row r="1653" spans="1:36" s="17" customFormat="1" x14ac:dyDescent="0.3">
      <c r="A1653" s="232" t="s">
        <v>2470</v>
      </c>
      <c r="B1653" s="3">
        <v>60</v>
      </c>
      <c r="C1653" s="35" t="s">
        <v>2391</v>
      </c>
      <c r="D1653" s="94"/>
      <c r="E1653" s="93"/>
      <c r="F1653" s="95"/>
      <c r="G1653" s="97"/>
      <c r="H1653" s="93"/>
      <c r="I1653" s="99">
        <f t="shared" si="25"/>
        <v>0</v>
      </c>
      <c r="J1653"/>
      <c r="K1653"/>
      <c r="L1653" s="3"/>
      <c r="M1653" s="1"/>
      <c r="N1653" s="2"/>
      <c r="O1653" s="35"/>
      <c r="P1653" s="1"/>
      <c r="Q1653"/>
      <c r="R1653" s="35"/>
      <c r="S1653"/>
      <c r="T1653" s="3"/>
      <c r="U1653"/>
      <c r="V1653"/>
      <c r="W1653"/>
      <c r="X1653" s="2"/>
      <c r="Y1653"/>
      <c r="Z1653"/>
      <c r="AB1653"/>
      <c r="AE1653"/>
      <c r="AF1653" s="35"/>
      <c r="AG1653" s="3"/>
      <c r="AH1653"/>
      <c r="AI1653"/>
      <c r="AJ1653" s="15"/>
    </row>
    <row r="1654" spans="1:36" s="17" customFormat="1" x14ac:dyDescent="0.3">
      <c r="A1654" s="232" t="s">
        <v>2471</v>
      </c>
      <c r="B1654" s="3">
        <v>42</v>
      </c>
      <c r="C1654" s="35" t="s">
        <v>2472</v>
      </c>
      <c r="D1654" s="94"/>
      <c r="E1654" s="93"/>
      <c r="F1654" s="95"/>
      <c r="G1654" s="97"/>
      <c r="H1654" s="98"/>
      <c r="I1654" s="99">
        <f t="shared" si="25"/>
        <v>0</v>
      </c>
      <c r="J1654"/>
      <c r="K1654"/>
      <c r="L1654" s="3"/>
      <c r="M1654" s="1"/>
      <c r="N1654" s="2"/>
      <c r="O1654" s="35"/>
      <c r="P1654" s="1"/>
      <c r="Q1654"/>
      <c r="R1654" s="35"/>
      <c r="S1654"/>
      <c r="T1654" s="3"/>
      <c r="U1654"/>
      <c r="V1654"/>
      <c r="W1654"/>
      <c r="X1654" s="2"/>
      <c r="Y1654"/>
      <c r="Z1654"/>
      <c r="AB1654"/>
      <c r="AE1654"/>
      <c r="AF1654" s="35"/>
      <c r="AG1654" s="3"/>
      <c r="AH1654"/>
      <c r="AI1654"/>
      <c r="AJ1654" s="15"/>
    </row>
    <row r="1655" spans="1:36" s="17" customFormat="1" x14ac:dyDescent="0.3">
      <c r="A1655" s="232" t="s">
        <v>2473</v>
      </c>
      <c r="B1655" s="3"/>
      <c r="C1655" s="35" t="s">
        <v>2474</v>
      </c>
      <c r="D1655" s="94"/>
      <c r="E1655" s="93"/>
      <c r="F1655" s="95"/>
      <c r="G1655" s="97"/>
      <c r="H1655" s="93"/>
      <c r="I1655" s="99">
        <f t="shared" si="25"/>
        <v>0</v>
      </c>
      <c r="J1655"/>
      <c r="K1655"/>
      <c r="L1655" s="3"/>
      <c r="M1655" s="1"/>
      <c r="N1655" s="2"/>
      <c r="O1655" s="35"/>
      <c r="P1655" s="1"/>
      <c r="Q1655"/>
      <c r="R1655" s="35"/>
      <c r="S1655"/>
      <c r="T1655" s="3"/>
      <c r="U1655"/>
      <c r="V1655"/>
      <c r="W1655"/>
      <c r="X1655" s="2"/>
      <c r="Y1655"/>
      <c r="Z1655"/>
      <c r="AB1655"/>
      <c r="AE1655"/>
      <c r="AF1655" s="35"/>
      <c r="AG1655" s="3"/>
      <c r="AH1655"/>
      <c r="AI1655"/>
      <c r="AJ1655" s="15"/>
    </row>
    <row r="1656" spans="1:36" s="17" customFormat="1" x14ac:dyDescent="0.3">
      <c r="A1656" s="232" t="s">
        <v>2475</v>
      </c>
      <c r="B1656" s="3">
        <v>49</v>
      </c>
      <c r="C1656" s="35" t="s">
        <v>707</v>
      </c>
      <c r="D1656" s="94"/>
      <c r="E1656" s="93"/>
      <c r="F1656" s="95"/>
      <c r="G1656" s="97"/>
      <c r="H1656" s="93"/>
      <c r="I1656" s="99">
        <f t="shared" si="25"/>
        <v>0</v>
      </c>
      <c r="J1656"/>
      <c r="K1656"/>
      <c r="L1656" s="3"/>
      <c r="M1656" s="1"/>
      <c r="N1656" s="2"/>
      <c r="O1656" s="35"/>
      <c r="P1656" s="1"/>
      <c r="Q1656"/>
      <c r="R1656" s="35"/>
      <c r="S1656"/>
      <c r="T1656" s="3"/>
      <c r="U1656"/>
      <c r="V1656"/>
      <c r="W1656"/>
      <c r="X1656" s="2"/>
      <c r="Y1656"/>
      <c r="Z1656"/>
      <c r="AB1656"/>
      <c r="AE1656"/>
      <c r="AF1656" s="35"/>
      <c r="AG1656" s="3"/>
      <c r="AH1656"/>
      <c r="AI1656"/>
      <c r="AJ1656" s="15"/>
    </row>
    <row r="1657" spans="1:36" s="17" customFormat="1" x14ac:dyDescent="0.3">
      <c r="A1657" s="232" t="s">
        <v>2476</v>
      </c>
      <c r="B1657" s="3">
        <v>55</v>
      </c>
      <c r="C1657" s="35" t="s">
        <v>349</v>
      </c>
      <c r="D1657" s="94"/>
      <c r="E1657" s="93"/>
      <c r="F1657" s="95"/>
      <c r="G1657" s="97"/>
      <c r="H1657" s="98"/>
      <c r="I1657" s="99">
        <f t="shared" si="25"/>
        <v>0</v>
      </c>
      <c r="J1657"/>
      <c r="K1657"/>
      <c r="L1657" s="3"/>
      <c r="M1657" s="1"/>
      <c r="N1657" s="2"/>
      <c r="O1657" s="35"/>
      <c r="P1657" s="1"/>
      <c r="Q1657"/>
      <c r="R1657" s="35"/>
      <c r="S1657"/>
      <c r="T1657" s="3"/>
      <c r="U1657"/>
      <c r="V1657"/>
      <c r="W1657"/>
      <c r="X1657" s="2"/>
      <c r="Y1657"/>
      <c r="Z1657"/>
      <c r="AB1657"/>
      <c r="AE1657"/>
      <c r="AF1657" s="35"/>
      <c r="AG1657" s="3"/>
      <c r="AH1657"/>
      <c r="AI1657"/>
      <c r="AJ1657" s="15"/>
    </row>
    <row r="1658" spans="1:36" s="17" customFormat="1" x14ac:dyDescent="0.3">
      <c r="A1658" s="232" t="s">
        <v>2477</v>
      </c>
      <c r="B1658" s="3">
        <v>51</v>
      </c>
      <c r="C1658" s="35" t="s">
        <v>119</v>
      </c>
      <c r="D1658" s="94"/>
      <c r="E1658" s="93"/>
      <c r="F1658" s="95"/>
      <c r="G1658" s="97"/>
      <c r="H1658" s="93"/>
      <c r="I1658" s="99">
        <f t="shared" si="25"/>
        <v>0</v>
      </c>
      <c r="J1658"/>
      <c r="K1658"/>
      <c r="L1658" s="3"/>
      <c r="M1658" s="1"/>
      <c r="N1658" s="2"/>
      <c r="O1658" s="35"/>
      <c r="P1658" s="1"/>
      <c r="Q1658"/>
      <c r="R1658" s="35"/>
      <c r="S1658"/>
      <c r="T1658" s="3"/>
      <c r="U1658"/>
      <c r="V1658"/>
      <c r="W1658"/>
      <c r="X1658" s="2"/>
      <c r="Y1658"/>
      <c r="Z1658"/>
      <c r="AB1658"/>
      <c r="AE1658"/>
      <c r="AF1658" s="35"/>
      <c r="AG1658" s="3"/>
      <c r="AH1658"/>
      <c r="AI1658"/>
      <c r="AJ1658" s="15"/>
    </row>
    <row r="1659" spans="1:36" s="17" customFormat="1" x14ac:dyDescent="0.3">
      <c r="A1659" s="232" t="s">
        <v>2478</v>
      </c>
      <c r="B1659" s="3">
        <v>49</v>
      </c>
      <c r="C1659" s="35" t="s">
        <v>840</v>
      </c>
      <c r="D1659" s="94"/>
      <c r="E1659" s="93"/>
      <c r="F1659" s="95"/>
      <c r="G1659" s="97"/>
      <c r="H1659" s="93"/>
      <c r="I1659" s="99">
        <f t="shared" si="25"/>
        <v>0</v>
      </c>
      <c r="J1659"/>
      <c r="K1659"/>
      <c r="L1659" s="3"/>
      <c r="M1659" s="1"/>
      <c r="N1659" s="2"/>
      <c r="O1659" s="35"/>
      <c r="P1659" s="1"/>
      <c r="Q1659"/>
      <c r="R1659" s="35"/>
      <c r="S1659"/>
      <c r="T1659" s="3"/>
      <c r="U1659"/>
      <c r="V1659"/>
      <c r="W1659"/>
      <c r="X1659" s="2"/>
      <c r="Y1659"/>
      <c r="Z1659"/>
      <c r="AB1659"/>
      <c r="AE1659"/>
      <c r="AF1659" s="35"/>
      <c r="AG1659" s="3"/>
      <c r="AH1659"/>
      <c r="AI1659"/>
      <c r="AJ1659" s="15"/>
    </row>
    <row r="1660" spans="1:36" s="17" customFormat="1" x14ac:dyDescent="0.3">
      <c r="A1660" s="232" t="s">
        <v>2479</v>
      </c>
      <c r="B1660" s="3">
        <v>36</v>
      </c>
      <c r="C1660" s="35" t="s">
        <v>2480</v>
      </c>
      <c r="D1660" s="94"/>
      <c r="E1660" s="93"/>
      <c r="F1660" s="95"/>
      <c r="G1660" s="97"/>
      <c r="H1660" s="93"/>
      <c r="I1660" s="99">
        <f t="shared" si="25"/>
        <v>0</v>
      </c>
      <c r="J1660"/>
      <c r="K1660"/>
      <c r="L1660" s="3"/>
      <c r="M1660" s="1"/>
      <c r="N1660" s="2"/>
      <c r="O1660" s="35"/>
      <c r="P1660" s="1"/>
      <c r="Q1660"/>
      <c r="R1660" s="35"/>
      <c r="S1660"/>
      <c r="T1660" s="3"/>
      <c r="U1660"/>
      <c r="V1660"/>
      <c r="W1660"/>
      <c r="X1660" s="2"/>
      <c r="Y1660"/>
      <c r="Z1660"/>
      <c r="AB1660"/>
      <c r="AE1660"/>
      <c r="AF1660" s="35"/>
      <c r="AG1660" s="3"/>
      <c r="AH1660"/>
      <c r="AI1660"/>
      <c r="AJ1660" s="15"/>
    </row>
    <row r="1661" spans="1:36" s="17" customFormat="1" x14ac:dyDescent="0.3">
      <c r="A1661" s="232" t="s">
        <v>2481</v>
      </c>
      <c r="B1661" s="3">
        <v>5</v>
      </c>
      <c r="C1661" s="35" t="s">
        <v>673</v>
      </c>
      <c r="D1661" s="94"/>
      <c r="E1661" s="93"/>
      <c r="F1661" s="95"/>
      <c r="G1661" s="97"/>
      <c r="H1661" s="98"/>
      <c r="I1661" s="99">
        <f t="shared" si="25"/>
        <v>0</v>
      </c>
      <c r="J1661"/>
      <c r="K1661"/>
      <c r="L1661" s="3"/>
      <c r="M1661" s="1"/>
      <c r="N1661" s="2"/>
      <c r="O1661" s="35"/>
      <c r="P1661" s="1"/>
      <c r="Q1661"/>
      <c r="R1661" s="35"/>
      <c r="S1661"/>
      <c r="T1661" s="3"/>
      <c r="U1661"/>
      <c r="V1661"/>
      <c r="W1661"/>
      <c r="X1661" s="2"/>
      <c r="Y1661"/>
      <c r="Z1661"/>
      <c r="AB1661"/>
      <c r="AE1661"/>
      <c r="AF1661" s="35"/>
      <c r="AG1661" s="3"/>
      <c r="AH1661"/>
      <c r="AI1661"/>
      <c r="AJ1661" s="15"/>
    </row>
    <row r="1662" spans="1:36" s="17" customFormat="1" x14ac:dyDescent="0.3">
      <c r="A1662" s="232" t="s">
        <v>2482</v>
      </c>
      <c r="B1662" s="3">
        <v>50</v>
      </c>
      <c r="C1662" s="35" t="s">
        <v>1003</v>
      </c>
      <c r="D1662" s="94"/>
      <c r="E1662" s="93"/>
      <c r="F1662" s="95"/>
      <c r="G1662" s="97"/>
      <c r="H1662" s="93"/>
      <c r="I1662" s="99">
        <f t="shared" si="25"/>
        <v>0</v>
      </c>
      <c r="J1662"/>
      <c r="K1662"/>
      <c r="L1662" s="3"/>
      <c r="M1662" s="1"/>
      <c r="N1662" s="2"/>
      <c r="O1662" s="35"/>
      <c r="P1662" s="1"/>
      <c r="Q1662"/>
      <c r="R1662" s="35"/>
      <c r="S1662"/>
      <c r="T1662" s="3"/>
      <c r="U1662"/>
      <c r="V1662"/>
      <c r="W1662"/>
      <c r="X1662" s="2"/>
      <c r="Y1662"/>
      <c r="Z1662"/>
      <c r="AB1662"/>
      <c r="AE1662"/>
      <c r="AF1662" s="35"/>
      <c r="AG1662" s="3"/>
      <c r="AH1662"/>
      <c r="AI1662"/>
      <c r="AJ1662" s="15"/>
    </row>
    <row r="1663" spans="1:36" s="17" customFormat="1" x14ac:dyDescent="0.3">
      <c r="A1663" s="232" t="s">
        <v>2483</v>
      </c>
      <c r="B1663" s="3">
        <v>60</v>
      </c>
      <c r="C1663" s="35" t="s">
        <v>1546</v>
      </c>
      <c r="D1663" s="94"/>
      <c r="E1663" s="93"/>
      <c r="F1663" s="95"/>
      <c r="G1663" s="97"/>
      <c r="H1663" s="98"/>
      <c r="I1663" s="99">
        <f t="shared" si="25"/>
        <v>0</v>
      </c>
      <c r="J1663"/>
      <c r="K1663"/>
      <c r="L1663" s="3"/>
      <c r="M1663" s="1"/>
      <c r="N1663" s="2"/>
      <c r="O1663" s="35"/>
      <c r="P1663" s="1"/>
      <c r="Q1663"/>
      <c r="R1663" s="35"/>
      <c r="S1663"/>
      <c r="T1663" s="3"/>
      <c r="U1663"/>
      <c r="V1663"/>
      <c r="W1663"/>
      <c r="X1663" s="2"/>
      <c r="Y1663"/>
      <c r="Z1663"/>
      <c r="AB1663"/>
      <c r="AE1663"/>
      <c r="AF1663" s="35"/>
      <c r="AG1663" s="3"/>
      <c r="AH1663"/>
      <c r="AI1663"/>
      <c r="AJ1663" s="15"/>
    </row>
    <row r="1664" spans="1:36" s="17" customFormat="1" x14ac:dyDescent="0.3">
      <c r="A1664" s="232" t="s">
        <v>2484</v>
      </c>
      <c r="B1664" s="3"/>
      <c r="C1664" s="35" t="s">
        <v>2485</v>
      </c>
      <c r="D1664" s="94"/>
      <c r="E1664" s="93"/>
      <c r="F1664" s="95"/>
      <c r="G1664" s="97"/>
      <c r="H1664" s="93"/>
      <c r="I1664" s="99">
        <f t="shared" si="25"/>
        <v>0</v>
      </c>
      <c r="J1664"/>
      <c r="K1664"/>
      <c r="L1664" s="3"/>
      <c r="M1664" s="1"/>
      <c r="N1664" s="2"/>
      <c r="O1664" s="35"/>
      <c r="P1664" s="1"/>
      <c r="Q1664"/>
      <c r="R1664" s="35"/>
      <c r="S1664"/>
      <c r="T1664" s="3"/>
      <c r="U1664"/>
      <c r="V1664"/>
      <c r="W1664"/>
      <c r="X1664" s="2"/>
      <c r="Y1664"/>
      <c r="Z1664"/>
      <c r="AB1664"/>
      <c r="AE1664"/>
      <c r="AF1664" s="35"/>
      <c r="AG1664" s="3"/>
      <c r="AH1664"/>
      <c r="AI1664"/>
      <c r="AJ1664" s="15"/>
    </row>
    <row r="1665" spans="1:36" s="17" customFormat="1" x14ac:dyDescent="0.3">
      <c r="A1665" s="232" t="s">
        <v>2486</v>
      </c>
      <c r="B1665" s="3">
        <v>55</v>
      </c>
      <c r="C1665" s="35" t="s">
        <v>2487</v>
      </c>
      <c r="D1665" s="94"/>
      <c r="E1665" s="93"/>
      <c r="F1665" s="95"/>
      <c r="G1665" s="97"/>
      <c r="H1665" s="93"/>
      <c r="I1665" s="99">
        <f t="shared" si="25"/>
        <v>0</v>
      </c>
      <c r="J1665"/>
      <c r="K1665"/>
      <c r="L1665" s="3"/>
      <c r="M1665" s="1"/>
      <c r="N1665" s="2"/>
      <c r="O1665" s="35"/>
      <c r="P1665" s="1"/>
      <c r="Q1665"/>
      <c r="R1665" s="35"/>
      <c r="S1665"/>
      <c r="T1665" s="3"/>
      <c r="U1665"/>
      <c r="V1665"/>
      <c r="W1665"/>
      <c r="X1665" s="2"/>
      <c r="Y1665"/>
      <c r="Z1665"/>
      <c r="AB1665"/>
      <c r="AE1665"/>
      <c r="AF1665" s="35"/>
      <c r="AG1665" s="3"/>
      <c r="AH1665"/>
      <c r="AI1665"/>
      <c r="AJ1665" s="15"/>
    </row>
    <row r="1666" spans="1:36" s="17" customFormat="1" x14ac:dyDescent="0.3">
      <c r="A1666" s="232" t="s">
        <v>2488</v>
      </c>
      <c r="B1666" s="3">
        <v>41</v>
      </c>
      <c r="C1666" s="35" t="s">
        <v>707</v>
      </c>
      <c r="D1666" s="94"/>
      <c r="E1666" s="93"/>
      <c r="F1666" s="95"/>
      <c r="G1666" s="97"/>
      <c r="H1666" s="93"/>
      <c r="I1666" s="99">
        <f t="shared" si="25"/>
        <v>0</v>
      </c>
      <c r="J1666"/>
      <c r="K1666"/>
      <c r="L1666" s="3"/>
      <c r="M1666" s="1"/>
      <c r="N1666" s="2"/>
      <c r="O1666" s="35"/>
      <c r="P1666" s="1"/>
      <c r="Q1666"/>
      <c r="R1666" s="35"/>
      <c r="S1666"/>
      <c r="T1666" s="3"/>
      <c r="U1666"/>
      <c r="V1666"/>
      <c r="W1666"/>
      <c r="X1666" s="2"/>
      <c r="Y1666"/>
      <c r="Z1666"/>
      <c r="AB1666"/>
      <c r="AE1666"/>
      <c r="AF1666" s="35"/>
      <c r="AG1666" s="3"/>
      <c r="AH1666"/>
      <c r="AI1666"/>
      <c r="AJ1666" s="15"/>
    </row>
    <row r="1667" spans="1:36" s="17" customFormat="1" x14ac:dyDescent="0.3">
      <c r="A1667" s="232" t="s">
        <v>2489</v>
      </c>
      <c r="B1667" s="3"/>
      <c r="C1667" s="35" t="s">
        <v>639</v>
      </c>
      <c r="D1667" s="94"/>
      <c r="E1667" s="93"/>
      <c r="F1667" s="125"/>
      <c r="G1667" s="126"/>
      <c r="H1667" s="98"/>
      <c r="I1667" s="99">
        <f t="shared" si="25"/>
        <v>0</v>
      </c>
      <c r="J1667"/>
      <c r="K1667"/>
      <c r="L1667" s="3"/>
      <c r="M1667" s="1"/>
      <c r="N1667" s="2"/>
      <c r="O1667" s="35"/>
      <c r="P1667" s="1"/>
      <c r="Q1667"/>
      <c r="R1667" s="35"/>
      <c r="S1667"/>
      <c r="T1667" s="3"/>
      <c r="U1667"/>
      <c r="V1667"/>
      <c r="W1667"/>
      <c r="X1667" s="2"/>
      <c r="Y1667"/>
      <c r="Z1667"/>
      <c r="AB1667"/>
      <c r="AE1667"/>
      <c r="AF1667" s="35"/>
      <c r="AG1667" s="3"/>
      <c r="AH1667"/>
      <c r="AI1667"/>
      <c r="AJ1667" s="15"/>
    </row>
    <row r="1668" spans="1:36" s="17" customFormat="1" x14ac:dyDescent="0.3">
      <c r="A1668" s="232" t="s">
        <v>2490</v>
      </c>
      <c r="B1668" s="3">
        <v>26</v>
      </c>
      <c r="C1668" s="35" t="s">
        <v>2491</v>
      </c>
      <c r="D1668" s="94"/>
      <c r="E1668" s="93"/>
      <c r="F1668" s="95"/>
      <c r="G1668" s="97"/>
      <c r="H1668" s="93"/>
      <c r="I1668" s="99">
        <f t="shared" si="25"/>
        <v>0</v>
      </c>
      <c r="J1668"/>
      <c r="K1668"/>
      <c r="L1668" s="3"/>
      <c r="M1668" s="1"/>
      <c r="N1668" s="2"/>
      <c r="O1668" s="35"/>
      <c r="P1668" s="1"/>
      <c r="Q1668"/>
      <c r="R1668" s="35"/>
      <c r="S1668"/>
      <c r="T1668" s="3"/>
      <c r="U1668"/>
      <c r="V1668"/>
      <c r="W1668"/>
      <c r="X1668" s="2"/>
      <c r="Y1668"/>
      <c r="Z1668"/>
      <c r="AB1668"/>
      <c r="AE1668"/>
      <c r="AF1668" s="35"/>
      <c r="AG1668" s="3"/>
      <c r="AH1668"/>
      <c r="AI1668"/>
      <c r="AJ1668" s="15"/>
    </row>
    <row r="1669" spans="1:36" s="17" customFormat="1" x14ac:dyDescent="0.3">
      <c r="A1669" s="232" t="s">
        <v>2492</v>
      </c>
      <c r="B1669" s="3">
        <v>36</v>
      </c>
      <c r="C1669" s="35" t="s">
        <v>313</v>
      </c>
      <c r="D1669" s="94"/>
      <c r="E1669" s="93"/>
      <c r="F1669" s="95"/>
      <c r="G1669" s="97"/>
      <c r="H1669" s="93"/>
      <c r="I1669" s="99">
        <f t="shared" si="25"/>
        <v>0</v>
      </c>
      <c r="J1669"/>
      <c r="K1669"/>
      <c r="L1669" s="3"/>
      <c r="M1669" s="1"/>
      <c r="N1669" s="2"/>
      <c r="O1669" s="35"/>
      <c r="P1669" s="1"/>
      <c r="Q1669"/>
      <c r="R1669" s="35"/>
      <c r="S1669"/>
      <c r="T1669" s="3"/>
      <c r="U1669"/>
      <c r="V1669"/>
      <c r="W1669"/>
      <c r="X1669" s="2"/>
      <c r="Y1669"/>
      <c r="Z1669"/>
      <c r="AB1669"/>
      <c r="AE1669"/>
      <c r="AF1669" s="35"/>
      <c r="AG1669" s="3"/>
      <c r="AH1669"/>
      <c r="AI1669"/>
      <c r="AJ1669" s="15"/>
    </row>
    <row r="1670" spans="1:36" s="17" customFormat="1" x14ac:dyDescent="0.3">
      <c r="A1670" s="232" t="s">
        <v>2493</v>
      </c>
      <c r="B1670" s="3">
        <v>59</v>
      </c>
      <c r="C1670" s="35" t="s">
        <v>598</v>
      </c>
      <c r="D1670" s="94"/>
      <c r="E1670" s="93"/>
      <c r="F1670" s="95"/>
      <c r="G1670" s="97"/>
      <c r="H1670" s="98"/>
      <c r="I1670" s="99">
        <f t="shared" si="25"/>
        <v>0</v>
      </c>
      <c r="J1670"/>
      <c r="K1670"/>
      <c r="L1670" s="3"/>
      <c r="M1670" s="1"/>
      <c r="N1670" s="2"/>
      <c r="O1670" s="35"/>
      <c r="P1670" s="1"/>
      <c r="Q1670"/>
      <c r="R1670" s="35"/>
      <c r="S1670"/>
      <c r="T1670" s="3"/>
      <c r="U1670"/>
      <c r="V1670"/>
      <c r="W1670"/>
      <c r="X1670" s="2"/>
      <c r="Y1670"/>
      <c r="Z1670"/>
      <c r="AB1670"/>
      <c r="AE1670"/>
      <c r="AF1670" s="35"/>
      <c r="AG1670" s="3"/>
      <c r="AH1670"/>
      <c r="AI1670"/>
      <c r="AJ1670" s="15"/>
    </row>
    <row r="1671" spans="1:36" s="17" customFormat="1" x14ac:dyDescent="0.3">
      <c r="A1671" s="232" t="s">
        <v>2494</v>
      </c>
      <c r="B1671" s="3">
        <v>60</v>
      </c>
      <c r="C1671" s="35" t="s">
        <v>1762</v>
      </c>
      <c r="D1671" s="94"/>
      <c r="E1671" s="93"/>
      <c r="F1671" s="95"/>
      <c r="G1671" s="97"/>
      <c r="H1671" s="98"/>
      <c r="I1671" s="99">
        <f t="shared" si="25"/>
        <v>0</v>
      </c>
      <c r="J1671"/>
      <c r="K1671"/>
      <c r="L1671" s="3"/>
      <c r="M1671" s="1"/>
      <c r="N1671" s="2"/>
      <c r="O1671" s="35"/>
      <c r="P1671" s="1"/>
      <c r="Q1671"/>
      <c r="R1671" s="35"/>
      <c r="S1671"/>
      <c r="T1671" s="3"/>
      <c r="U1671"/>
      <c r="V1671"/>
      <c r="W1671"/>
      <c r="X1671" s="2"/>
      <c r="Y1671"/>
      <c r="Z1671"/>
      <c r="AB1671"/>
      <c r="AE1671"/>
      <c r="AF1671" s="35"/>
      <c r="AG1671" s="3"/>
      <c r="AH1671"/>
      <c r="AI1671"/>
      <c r="AJ1671" s="15"/>
    </row>
    <row r="1672" spans="1:36" s="17" customFormat="1" x14ac:dyDescent="0.3">
      <c r="A1672" s="232" t="s">
        <v>2495</v>
      </c>
      <c r="B1672" s="3">
        <v>40</v>
      </c>
      <c r="C1672" s="35" t="s">
        <v>860</v>
      </c>
      <c r="D1672" s="94"/>
      <c r="E1672" s="93"/>
      <c r="F1672" s="95"/>
      <c r="G1672" s="97"/>
      <c r="H1672" s="93"/>
      <c r="I1672" s="99">
        <f t="shared" si="25"/>
        <v>0</v>
      </c>
      <c r="J1672"/>
      <c r="K1672"/>
      <c r="L1672" s="3"/>
      <c r="M1672" s="1"/>
      <c r="N1672" s="2"/>
      <c r="O1672" s="35"/>
      <c r="P1672" s="1"/>
      <c r="Q1672"/>
      <c r="R1672" s="35"/>
      <c r="S1672"/>
      <c r="T1672" s="3"/>
      <c r="U1672"/>
      <c r="V1672"/>
      <c r="W1672"/>
      <c r="X1672" s="2"/>
      <c r="Y1672"/>
      <c r="Z1672"/>
      <c r="AB1672"/>
      <c r="AE1672"/>
      <c r="AF1672" s="35"/>
      <c r="AG1672" s="3"/>
      <c r="AH1672"/>
      <c r="AI1672"/>
      <c r="AJ1672" s="15"/>
    </row>
    <row r="1673" spans="1:36" s="17" customFormat="1" x14ac:dyDescent="0.3">
      <c r="A1673" s="232" t="s">
        <v>2496</v>
      </c>
      <c r="B1673" s="3">
        <v>56</v>
      </c>
      <c r="C1673" s="35" t="s">
        <v>150</v>
      </c>
      <c r="D1673" s="94"/>
      <c r="E1673" s="93"/>
      <c r="F1673" s="95"/>
      <c r="G1673" s="97"/>
      <c r="H1673" s="98"/>
      <c r="I1673" s="99">
        <f t="shared" si="25"/>
        <v>0</v>
      </c>
      <c r="J1673"/>
      <c r="K1673"/>
      <c r="L1673" s="3"/>
      <c r="M1673" s="1"/>
      <c r="N1673" s="2"/>
      <c r="O1673" s="35"/>
      <c r="P1673" s="1"/>
      <c r="Q1673"/>
      <c r="R1673" s="35"/>
      <c r="S1673"/>
      <c r="T1673" s="3"/>
      <c r="U1673"/>
      <c r="V1673"/>
      <c r="W1673"/>
      <c r="X1673" s="2"/>
      <c r="Y1673"/>
      <c r="Z1673"/>
      <c r="AB1673"/>
      <c r="AE1673"/>
      <c r="AF1673" s="35"/>
      <c r="AG1673" s="3"/>
      <c r="AH1673"/>
      <c r="AI1673"/>
      <c r="AJ1673" s="15"/>
    </row>
    <row r="1674" spans="1:36" s="17" customFormat="1" x14ac:dyDescent="0.3">
      <c r="A1674" s="232" t="s">
        <v>2497</v>
      </c>
      <c r="B1674" s="3">
        <v>62</v>
      </c>
      <c r="C1674" s="35" t="s">
        <v>1800</v>
      </c>
      <c r="D1674" s="94"/>
      <c r="E1674" s="93"/>
      <c r="F1674" s="95"/>
      <c r="G1674" s="97"/>
      <c r="H1674" s="93"/>
      <c r="I1674" s="99">
        <f t="shared" si="25"/>
        <v>0</v>
      </c>
      <c r="J1674"/>
      <c r="K1674"/>
      <c r="L1674" s="3"/>
      <c r="M1674" s="1"/>
      <c r="N1674" s="2"/>
      <c r="O1674" s="35"/>
      <c r="P1674" s="1"/>
      <c r="Q1674"/>
      <c r="R1674" s="35"/>
      <c r="S1674"/>
      <c r="T1674" s="3"/>
      <c r="U1674"/>
      <c r="V1674"/>
      <c r="W1674"/>
      <c r="X1674" s="2"/>
      <c r="Y1674"/>
      <c r="Z1674"/>
      <c r="AB1674"/>
      <c r="AE1674"/>
      <c r="AF1674" s="35"/>
      <c r="AG1674" s="3"/>
      <c r="AH1674"/>
      <c r="AI1674"/>
      <c r="AJ1674" s="15"/>
    </row>
    <row r="1675" spans="1:36" s="17" customFormat="1" x14ac:dyDescent="0.3">
      <c r="A1675" s="232" t="s">
        <v>2499</v>
      </c>
      <c r="B1675" s="3"/>
      <c r="C1675" s="35"/>
      <c r="D1675" s="94"/>
      <c r="E1675" s="93"/>
      <c r="F1675" s="95"/>
      <c r="G1675" s="97"/>
      <c r="H1675" s="98"/>
      <c r="I1675" s="99">
        <f t="shared" si="25"/>
        <v>0</v>
      </c>
      <c r="J1675"/>
      <c r="K1675"/>
      <c r="L1675" s="3"/>
      <c r="M1675" s="1"/>
      <c r="N1675" s="2"/>
      <c r="O1675" s="35"/>
      <c r="P1675" s="1"/>
      <c r="Q1675"/>
      <c r="R1675" s="35"/>
      <c r="S1675"/>
      <c r="T1675" s="3"/>
      <c r="U1675"/>
      <c r="V1675"/>
      <c r="W1675"/>
      <c r="X1675" s="2"/>
      <c r="Y1675"/>
      <c r="Z1675"/>
      <c r="AB1675"/>
      <c r="AE1675"/>
      <c r="AF1675" s="35"/>
      <c r="AG1675" s="3"/>
      <c r="AH1675"/>
      <c r="AI1675"/>
      <c r="AJ1675" s="15"/>
    </row>
    <row r="1676" spans="1:36" s="17" customFormat="1" x14ac:dyDescent="0.3">
      <c r="A1676" s="232" t="s">
        <v>2500</v>
      </c>
      <c r="B1676" s="3">
        <v>58</v>
      </c>
      <c r="C1676" s="35" t="s">
        <v>123</v>
      </c>
      <c r="D1676" s="94"/>
      <c r="E1676" s="93"/>
      <c r="F1676" s="95"/>
      <c r="G1676" s="97"/>
      <c r="H1676" s="93"/>
      <c r="I1676" s="99">
        <f t="shared" si="25"/>
        <v>0</v>
      </c>
      <c r="J1676"/>
      <c r="K1676"/>
      <c r="L1676" s="3"/>
      <c r="M1676" s="1"/>
      <c r="N1676" s="2"/>
      <c r="O1676" s="35"/>
      <c r="P1676" s="1"/>
      <c r="Q1676"/>
      <c r="R1676" s="35"/>
      <c r="S1676"/>
      <c r="T1676" s="3"/>
      <c r="U1676"/>
      <c r="V1676"/>
      <c r="W1676"/>
      <c r="X1676" s="2"/>
      <c r="Y1676"/>
      <c r="Z1676"/>
      <c r="AB1676"/>
      <c r="AE1676"/>
      <c r="AF1676" s="35"/>
      <c r="AG1676" s="3"/>
      <c r="AH1676"/>
      <c r="AI1676"/>
      <c r="AJ1676" s="15"/>
    </row>
    <row r="1677" spans="1:36" s="17" customFormat="1" x14ac:dyDescent="0.3">
      <c r="A1677" s="232" t="s">
        <v>2501</v>
      </c>
      <c r="B1677" s="3">
        <v>59</v>
      </c>
      <c r="C1677" s="35" t="s">
        <v>2417</v>
      </c>
      <c r="D1677" s="94"/>
      <c r="E1677" s="93"/>
      <c r="F1677" s="95"/>
      <c r="G1677" s="97"/>
      <c r="H1677" s="93"/>
      <c r="I1677" s="99">
        <f t="shared" si="25"/>
        <v>0</v>
      </c>
      <c r="J1677"/>
      <c r="K1677"/>
      <c r="L1677" s="3"/>
      <c r="M1677" s="1"/>
      <c r="N1677" s="2"/>
      <c r="O1677" s="35"/>
      <c r="P1677" s="1"/>
      <c r="Q1677"/>
      <c r="R1677" s="35"/>
      <c r="S1677"/>
      <c r="T1677" s="3"/>
      <c r="U1677"/>
      <c r="V1677"/>
      <c r="W1677"/>
      <c r="X1677" s="2"/>
      <c r="Y1677"/>
      <c r="Z1677"/>
      <c r="AB1677"/>
      <c r="AE1677"/>
      <c r="AF1677" s="35"/>
      <c r="AG1677" s="3"/>
      <c r="AH1677"/>
      <c r="AI1677"/>
      <c r="AJ1677" s="15"/>
    </row>
    <row r="1678" spans="1:36" s="17" customFormat="1" x14ac:dyDescent="0.3">
      <c r="A1678" s="232" t="s">
        <v>2502</v>
      </c>
      <c r="B1678" s="3">
        <v>62</v>
      </c>
      <c r="C1678" s="35" t="s">
        <v>2503</v>
      </c>
      <c r="D1678" s="94"/>
      <c r="E1678" s="93"/>
      <c r="F1678" s="95"/>
      <c r="G1678" s="97"/>
      <c r="H1678" s="93"/>
      <c r="I1678" s="99">
        <f t="shared" si="25"/>
        <v>0</v>
      </c>
      <c r="J1678"/>
      <c r="K1678"/>
      <c r="L1678" s="3"/>
      <c r="M1678" s="1"/>
      <c r="N1678" s="2"/>
      <c r="O1678" s="35"/>
      <c r="P1678" s="1"/>
      <c r="Q1678"/>
      <c r="R1678" s="35"/>
      <c r="S1678"/>
      <c r="T1678" s="3"/>
      <c r="U1678"/>
      <c r="V1678"/>
      <c r="W1678"/>
      <c r="X1678" s="2"/>
      <c r="Y1678"/>
      <c r="Z1678"/>
      <c r="AB1678"/>
      <c r="AE1678"/>
      <c r="AF1678" s="35"/>
      <c r="AG1678" s="3"/>
      <c r="AH1678"/>
      <c r="AI1678"/>
      <c r="AJ1678" s="15"/>
    </row>
    <row r="1679" spans="1:36" s="17" customFormat="1" x14ac:dyDescent="0.3">
      <c r="A1679" s="232" t="s">
        <v>2504</v>
      </c>
      <c r="B1679" s="3">
        <v>38</v>
      </c>
      <c r="C1679" s="35" t="s">
        <v>170</v>
      </c>
      <c r="D1679" s="94"/>
      <c r="E1679" s="93"/>
      <c r="F1679" s="95"/>
      <c r="G1679" s="97"/>
      <c r="H1679" s="93"/>
      <c r="I1679" s="99">
        <f t="shared" si="25"/>
        <v>0</v>
      </c>
      <c r="J1679"/>
      <c r="K1679"/>
      <c r="L1679" s="3"/>
      <c r="M1679" s="1"/>
      <c r="N1679" s="2"/>
      <c r="O1679" s="35"/>
      <c r="P1679" s="1"/>
      <c r="Q1679"/>
      <c r="R1679" s="35"/>
      <c r="S1679"/>
      <c r="T1679" s="3"/>
      <c r="U1679"/>
      <c r="V1679"/>
      <c r="W1679"/>
      <c r="X1679" s="2"/>
      <c r="Y1679"/>
      <c r="Z1679"/>
      <c r="AB1679"/>
      <c r="AE1679"/>
      <c r="AF1679" s="35"/>
      <c r="AG1679" s="3"/>
      <c r="AH1679"/>
      <c r="AI1679"/>
      <c r="AJ1679" s="15"/>
    </row>
    <row r="1680" spans="1:36" s="17" customFormat="1" x14ac:dyDescent="0.3">
      <c r="A1680" s="232" t="s">
        <v>2505</v>
      </c>
      <c r="B1680" s="3">
        <v>54</v>
      </c>
      <c r="C1680" s="35" t="s">
        <v>2225</v>
      </c>
      <c r="D1680" s="94"/>
      <c r="E1680" s="93"/>
      <c r="F1680" s="95"/>
      <c r="G1680" s="97"/>
      <c r="H1680" s="98"/>
      <c r="I1680" s="99">
        <f t="shared" si="25"/>
        <v>0</v>
      </c>
      <c r="J1680"/>
      <c r="K1680"/>
      <c r="L1680" s="3"/>
      <c r="M1680" s="1"/>
      <c r="N1680" s="2"/>
      <c r="O1680" s="35"/>
      <c r="P1680" s="1"/>
      <c r="Q1680"/>
      <c r="R1680" s="35"/>
      <c r="S1680"/>
      <c r="T1680" s="3"/>
      <c r="U1680"/>
      <c r="V1680"/>
      <c r="W1680"/>
      <c r="X1680" s="2"/>
      <c r="Y1680"/>
      <c r="Z1680"/>
      <c r="AB1680"/>
      <c r="AE1680"/>
      <c r="AF1680" s="35"/>
      <c r="AG1680" s="3"/>
      <c r="AH1680"/>
      <c r="AI1680"/>
      <c r="AJ1680" s="15"/>
    </row>
    <row r="1681" spans="1:36" s="17" customFormat="1" x14ac:dyDescent="0.3">
      <c r="A1681" s="232" t="s">
        <v>2506</v>
      </c>
      <c r="B1681" s="3">
        <v>61</v>
      </c>
      <c r="C1681" s="35" t="s">
        <v>707</v>
      </c>
      <c r="D1681" s="94"/>
      <c r="E1681" s="93"/>
      <c r="F1681" s="95"/>
      <c r="G1681" s="97"/>
      <c r="H1681" s="98"/>
      <c r="I1681" s="99">
        <f t="shared" si="25"/>
        <v>0</v>
      </c>
      <c r="J1681"/>
      <c r="K1681"/>
      <c r="L1681" s="3"/>
      <c r="M1681" s="1"/>
      <c r="N1681" s="2"/>
      <c r="O1681" s="35"/>
      <c r="P1681" s="1"/>
      <c r="Q1681"/>
      <c r="R1681" s="35"/>
      <c r="S1681"/>
      <c r="T1681" s="3"/>
      <c r="U1681"/>
      <c r="V1681"/>
      <c r="W1681"/>
      <c r="X1681" s="2"/>
      <c r="Y1681"/>
      <c r="Z1681"/>
      <c r="AB1681"/>
      <c r="AE1681"/>
      <c r="AF1681" s="35"/>
      <c r="AG1681" s="3"/>
      <c r="AH1681"/>
      <c r="AI1681"/>
      <c r="AJ1681" s="15"/>
    </row>
    <row r="1682" spans="1:36" s="17" customFormat="1" x14ac:dyDescent="0.3">
      <c r="A1682" s="232" t="s">
        <v>2507</v>
      </c>
      <c r="B1682" s="3">
        <v>44</v>
      </c>
      <c r="C1682" s="35" t="s">
        <v>129</v>
      </c>
      <c r="D1682" s="94"/>
      <c r="E1682" s="93"/>
      <c r="F1682" s="95"/>
      <c r="G1682" s="97"/>
      <c r="H1682" s="93"/>
      <c r="I1682" s="99">
        <f t="shared" si="25"/>
        <v>0</v>
      </c>
      <c r="J1682"/>
      <c r="K1682"/>
      <c r="L1682" s="3"/>
      <c r="M1682" s="1"/>
      <c r="N1682" s="2"/>
      <c r="O1682" s="35"/>
      <c r="P1682" s="1"/>
      <c r="Q1682"/>
      <c r="R1682" s="35"/>
      <c r="S1682"/>
      <c r="T1682" s="3"/>
      <c r="U1682"/>
      <c r="V1682"/>
      <c r="W1682"/>
      <c r="X1682" s="2"/>
      <c r="Y1682"/>
      <c r="Z1682"/>
      <c r="AB1682"/>
      <c r="AE1682"/>
      <c r="AF1682" s="35"/>
      <c r="AG1682" s="4"/>
      <c r="AH1682"/>
      <c r="AI1682"/>
      <c r="AJ1682" s="15"/>
    </row>
    <row r="1683" spans="1:36" s="17" customFormat="1" x14ac:dyDescent="0.3">
      <c r="A1683" s="232" t="s">
        <v>2508</v>
      </c>
      <c r="B1683" s="3">
        <v>44</v>
      </c>
      <c r="C1683" s="35" t="s">
        <v>2468</v>
      </c>
      <c r="D1683" s="94"/>
      <c r="E1683" s="93"/>
      <c r="F1683" s="95"/>
      <c r="G1683" s="97"/>
      <c r="H1683" s="93"/>
      <c r="I1683" s="99">
        <f t="shared" ref="I1683:I1746" si="26">SUM(D1683:H1683)</f>
        <v>0</v>
      </c>
      <c r="J1683"/>
      <c r="K1683"/>
      <c r="L1683" s="3"/>
      <c r="M1683" s="1"/>
      <c r="N1683" s="2"/>
      <c r="O1683" s="35"/>
      <c r="P1683" s="1"/>
      <c r="Q1683"/>
      <c r="R1683" s="35"/>
      <c r="S1683"/>
      <c r="T1683" s="3"/>
      <c r="U1683"/>
      <c r="V1683"/>
      <c r="W1683"/>
      <c r="X1683" s="2"/>
      <c r="Y1683"/>
      <c r="Z1683"/>
      <c r="AB1683"/>
      <c r="AE1683"/>
      <c r="AF1683" s="35"/>
      <c r="AG1683" s="3"/>
      <c r="AH1683"/>
      <c r="AI1683"/>
      <c r="AJ1683" s="15"/>
    </row>
    <row r="1684" spans="1:36" s="17" customFormat="1" x14ac:dyDescent="0.3">
      <c r="A1684" s="232" t="s">
        <v>2509</v>
      </c>
      <c r="B1684" s="3">
        <v>60</v>
      </c>
      <c r="C1684" s="35" t="s">
        <v>1814</v>
      </c>
      <c r="D1684" s="94"/>
      <c r="E1684" s="93"/>
      <c r="F1684" s="95"/>
      <c r="G1684" s="97"/>
      <c r="H1684" s="98"/>
      <c r="I1684" s="99">
        <f t="shared" si="26"/>
        <v>0</v>
      </c>
      <c r="J1684"/>
      <c r="K1684"/>
      <c r="L1684" s="3"/>
      <c r="M1684" s="1"/>
      <c r="N1684" s="2"/>
      <c r="O1684" s="35"/>
      <c r="P1684" s="1"/>
      <c r="Q1684"/>
      <c r="R1684" s="35"/>
      <c r="S1684"/>
      <c r="T1684" s="3"/>
      <c r="U1684"/>
      <c r="V1684"/>
      <c r="W1684"/>
      <c r="X1684" s="2"/>
      <c r="Y1684"/>
      <c r="Z1684"/>
      <c r="AB1684"/>
      <c r="AE1684"/>
      <c r="AF1684" s="35"/>
      <c r="AG1684" s="4"/>
      <c r="AH1684"/>
      <c r="AI1684"/>
      <c r="AJ1684" s="15"/>
    </row>
    <row r="1685" spans="1:36" s="17" customFormat="1" x14ac:dyDescent="0.3">
      <c r="A1685" s="232" t="s">
        <v>2510</v>
      </c>
      <c r="B1685" s="3">
        <v>60</v>
      </c>
      <c r="C1685" s="35" t="s">
        <v>2511</v>
      </c>
      <c r="D1685" s="94"/>
      <c r="E1685" s="93"/>
      <c r="F1685" s="95"/>
      <c r="G1685" s="97"/>
      <c r="H1685" s="98"/>
      <c r="I1685" s="99">
        <f t="shared" si="26"/>
        <v>0</v>
      </c>
      <c r="J1685"/>
      <c r="K1685"/>
      <c r="L1685" s="3"/>
      <c r="M1685" s="1"/>
      <c r="N1685" s="2"/>
      <c r="O1685" s="35"/>
      <c r="P1685" s="1"/>
      <c r="Q1685"/>
      <c r="R1685" s="35"/>
      <c r="S1685"/>
      <c r="T1685" s="3"/>
      <c r="U1685"/>
      <c r="V1685"/>
      <c r="W1685"/>
      <c r="X1685" s="2"/>
      <c r="Y1685"/>
      <c r="Z1685"/>
      <c r="AB1685"/>
      <c r="AE1685"/>
      <c r="AF1685" s="35"/>
      <c r="AG1685" s="3"/>
      <c r="AH1685"/>
      <c r="AI1685"/>
      <c r="AJ1685" s="15"/>
    </row>
    <row r="1686" spans="1:36" s="17" customFormat="1" x14ac:dyDescent="0.3">
      <c r="A1686" s="232" t="s">
        <v>2512</v>
      </c>
      <c r="B1686" s="3"/>
      <c r="C1686" s="35" t="s">
        <v>2513</v>
      </c>
      <c r="D1686" s="94"/>
      <c r="E1686" s="93"/>
      <c r="F1686" s="95"/>
      <c r="G1686" s="97"/>
      <c r="H1686" s="98"/>
      <c r="I1686" s="99">
        <f t="shared" si="26"/>
        <v>0</v>
      </c>
      <c r="J1686"/>
      <c r="K1686"/>
      <c r="L1686" s="3"/>
      <c r="M1686" s="1"/>
      <c r="N1686" s="2"/>
      <c r="O1686" s="35"/>
      <c r="P1686" s="1"/>
      <c r="Q1686"/>
      <c r="R1686" s="35"/>
      <c r="S1686"/>
      <c r="T1686" s="3"/>
      <c r="U1686"/>
      <c r="V1686"/>
      <c r="W1686"/>
      <c r="X1686" s="2"/>
      <c r="Y1686"/>
      <c r="Z1686"/>
      <c r="AB1686"/>
      <c r="AE1686"/>
      <c r="AF1686" s="35"/>
      <c r="AG1686" s="3"/>
      <c r="AH1686"/>
      <c r="AI1686"/>
      <c r="AJ1686" s="15"/>
    </row>
    <row r="1687" spans="1:36" s="17" customFormat="1" x14ac:dyDescent="0.3">
      <c r="A1687" s="232" t="s">
        <v>2514</v>
      </c>
      <c r="B1687" s="3"/>
      <c r="C1687" s="35" t="s">
        <v>2515</v>
      </c>
      <c r="D1687" s="94"/>
      <c r="E1687" s="93"/>
      <c r="F1687" s="95"/>
      <c r="G1687" s="97"/>
      <c r="H1687" s="93"/>
      <c r="I1687" s="99">
        <f t="shared" si="26"/>
        <v>0</v>
      </c>
      <c r="J1687"/>
      <c r="K1687"/>
      <c r="L1687" s="3"/>
      <c r="M1687" s="1"/>
      <c r="N1687" s="2"/>
      <c r="O1687" s="35"/>
      <c r="P1687" s="1"/>
      <c r="Q1687"/>
      <c r="R1687" s="35"/>
      <c r="S1687"/>
      <c r="T1687" s="3"/>
      <c r="U1687"/>
      <c r="V1687"/>
      <c r="W1687"/>
      <c r="X1687" s="2"/>
      <c r="Y1687"/>
      <c r="Z1687"/>
      <c r="AB1687"/>
      <c r="AE1687"/>
      <c r="AF1687" s="35"/>
      <c r="AG1687" s="3"/>
      <c r="AH1687"/>
      <c r="AI1687"/>
      <c r="AJ1687" s="15"/>
    </row>
    <row r="1688" spans="1:36" s="17" customFormat="1" x14ac:dyDescent="0.3">
      <c r="A1688" s="232" t="s">
        <v>2516</v>
      </c>
      <c r="B1688" s="3"/>
      <c r="C1688" s="35" t="s">
        <v>261</v>
      </c>
      <c r="D1688" s="94"/>
      <c r="E1688" s="93"/>
      <c r="F1688" s="95"/>
      <c r="G1688" s="97"/>
      <c r="H1688" s="93"/>
      <c r="I1688" s="99">
        <f t="shared" si="26"/>
        <v>0</v>
      </c>
      <c r="J1688"/>
      <c r="K1688"/>
      <c r="L1688" s="3"/>
      <c r="M1688" s="1"/>
      <c r="N1688" s="2"/>
      <c r="O1688" s="35"/>
      <c r="P1688" s="1"/>
      <c r="Q1688"/>
      <c r="R1688" s="35"/>
      <c r="S1688"/>
      <c r="T1688" s="3"/>
      <c r="U1688"/>
      <c r="V1688"/>
      <c r="W1688"/>
      <c r="X1688" s="2"/>
      <c r="Y1688"/>
      <c r="Z1688"/>
      <c r="AB1688"/>
      <c r="AE1688"/>
      <c r="AF1688" s="35"/>
      <c r="AG1688" s="3"/>
      <c r="AH1688"/>
      <c r="AI1688"/>
      <c r="AJ1688" s="15"/>
    </row>
    <row r="1689" spans="1:36" s="17" customFormat="1" x14ac:dyDescent="0.3">
      <c r="A1689" s="232" t="s">
        <v>2517</v>
      </c>
      <c r="B1689" s="3"/>
      <c r="C1689" s="35" t="s">
        <v>2518</v>
      </c>
      <c r="D1689" s="94"/>
      <c r="E1689" s="93"/>
      <c r="F1689" s="95"/>
      <c r="G1689" s="97"/>
      <c r="H1689" s="93"/>
      <c r="I1689" s="99">
        <f t="shared" si="26"/>
        <v>0</v>
      </c>
      <c r="J1689"/>
      <c r="K1689"/>
      <c r="L1689" s="3"/>
      <c r="M1689" s="1"/>
      <c r="N1689" s="2"/>
      <c r="O1689" s="35"/>
      <c r="P1689" s="1"/>
      <c r="Q1689"/>
      <c r="R1689" s="35"/>
      <c r="S1689"/>
      <c r="T1689" s="3"/>
      <c r="U1689"/>
      <c r="V1689"/>
      <c r="W1689"/>
      <c r="X1689" s="2"/>
      <c r="Y1689"/>
      <c r="Z1689"/>
      <c r="AB1689"/>
      <c r="AE1689"/>
      <c r="AF1689" s="35"/>
      <c r="AG1689" s="3"/>
      <c r="AH1689"/>
      <c r="AI1689"/>
      <c r="AJ1689" s="15"/>
    </row>
    <row r="1690" spans="1:36" s="17" customFormat="1" x14ac:dyDescent="0.3">
      <c r="A1690" s="232" t="s">
        <v>2519</v>
      </c>
      <c r="B1690" s="3">
        <v>61</v>
      </c>
      <c r="C1690" s="35" t="s">
        <v>784</v>
      </c>
      <c r="D1690" s="94"/>
      <c r="E1690" s="93"/>
      <c r="F1690" s="95"/>
      <c r="G1690" s="97"/>
      <c r="H1690" s="93"/>
      <c r="I1690" s="99">
        <f t="shared" si="26"/>
        <v>0</v>
      </c>
      <c r="J1690"/>
      <c r="K1690"/>
      <c r="L1690" s="3"/>
      <c r="M1690" s="1"/>
      <c r="N1690" s="2"/>
      <c r="O1690" s="35"/>
      <c r="P1690" s="1"/>
      <c r="Q1690"/>
      <c r="R1690" s="35"/>
      <c r="S1690"/>
      <c r="T1690" s="3"/>
      <c r="U1690"/>
      <c r="V1690"/>
      <c r="W1690"/>
      <c r="X1690" s="2"/>
      <c r="Y1690"/>
      <c r="Z1690"/>
      <c r="AB1690"/>
      <c r="AE1690"/>
      <c r="AF1690" s="35"/>
      <c r="AG1690" s="3"/>
      <c r="AH1690"/>
      <c r="AI1690"/>
      <c r="AJ1690" s="15"/>
    </row>
    <row r="1691" spans="1:36" s="17" customFormat="1" x14ac:dyDescent="0.3">
      <c r="A1691" s="232" t="s">
        <v>2520</v>
      </c>
      <c r="B1691" s="3">
        <v>58</v>
      </c>
      <c r="C1691" s="35" t="s">
        <v>656</v>
      </c>
      <c r="D1691" s="94"/>
      <c r="E1691" s="93"/>
      <c r="F1691" s="95"/>
      <c r="G1691" s="97"/>
      <c r="H1691" s="98"/>
      <c r="I1691" s="99">
        <f t="shared" si="26"/>
        <v>0</v>
      </c>
      <c r="J1691"/>
      <c r="K1691"/>
      <c r="L1691" s="3"/>
      <c r="M1691" s="1"/>
      <c r="N1691" s="2"/>
      <c r="O1691" s="35"/>
      <c r="P1691" s="1"/>
      <c r="Q1691"/>
      <c r="R1691" s="35"/>
      <c r="S1691"/>
      <c r="T1691" s="3"/>
      <c r="U1691"/>
      <c r="V1691"/>
      <c r="W1691"/>
      <c r="X1691" s="2"/>
      <c r="Y1691"/>
      <c r="Z1691"/>
      <c r="AB1691"/>
      <c r="AE1691"/>
      <c r="AF1691" s="35"/>
      <c r="AG1691" s="3"/>
      <c r="AH1691"/>
      <c r="AI1691"/>
      <c r="AJ1691" s="15"/>
    </row>
    <row r="1692" spans="1:36" s="17" customFormat="1" x14ac:dyDescent="0.3">
      <c r="A1692" s="232" t="s">
        <v>2521</v>
      </c>
      <c r="B1692" s="3"/>
      <c r="C1692" s="35" t="s">
        <v>551</v>
      </c>
      <c r="D1692" s="94"/>
      <c r="E1692" s="93"/>
      <c r="F1692" s="95"/>
      <c r="G1692" s="97"/>
      <c r="H1692" s="98"/>
      <c r="I1692" s="99">
        <f t="shared" si="26"/>
        <v>0</v>
      </c>
      <c r="J1692"/>
      <c r="K1692"/>
      <c r="L1692" s="3"/>
      <c r="M1692" s="1"/>
      <c r="N1692" s="2"/>
      <c r="O1692" s="35"/>
      <c r="P1692" s="1"/>
      <c r="Q1692"/>
      <c r="R1692" s="35"/>
      <c r="S1692"/>
      <c r="T1692" s="3"/>
      <c r="U1692"/>
      <c r="V1692"/>
      <c r="W1692"/>
      <c r="X1692" s="2"/>
      <c r="Y1692"/>
      <c r="Z1692"/>
      <c r="AB1692"/>
      <c r="AE1692"/>
      <c r="AF1692" s="35"/>
      <c r="AG1692" s="3"/>
      <c r="AH1692"/>
      <c r="AI1692"/>
      <c r="AJ1692" s="15"/>
    </row>
    <row r="1693" spans="1:36" s="17" customFormat="1" x14ac:dyDescent="0.3">
      <c r="A1693" s="232" t="s">
        <v>2522</v>
      </c>
      <c r="B1693" s="3">
        <v>28</v>
      </c>
      <c r="C1693" s="35" t="s">
        <v>486</v>
      </c>
      <c r="D1693" s="94"/>
      <c r="E1693" s="93"/>
      <c r="F1693" s="95"/>
      <c r="G1693" s="97"/>
      <c r="H1693" s="98"/>
      <c r="I1693" s="99">
        <f t="shared" si="26"/>
        <v>0</v>
      </c>
      <c r="J1693"/>
      <c r="K1693"/>
      <c r="L1693" s="3"/>
      <c r="M1693" s="1"/>
      <c r="N1693" s="2"/>
      <c r="O1693" s="35"/>
      <c r="P1693" s="1"/>
      <c r="Q1693"/>
      <c r="R1693" s="35"/>
      <c r="S1693"/>
      <c r="T1693" s="3"/>
      <c r="U1693"/>
      <c r="V1693"/>
      <c r="W1693"/>
      <c r="X1693" s="2"/>
      <c r="Y1693"/>
      <c r="Z1693"/>
      <c r="AB1693"/>
      <c r="AE1693"/>
      <c r="AF1693" s="35"/>
      <c r="AG1693" s="3"/>
      <c r="AH1693"/>
      <c r="AI1693"/>
      <c r="AJ1693" s="15"/>
    </row>
    <row r="1694" spans="1:36" s="17" customFormat="1" x14ac:dyDescent="0.3">
      <c r="A1694" s="232" t="s">
        <v>2523</v>
      </c>
      <c r="B1694" s="3"/>
      <c r="C1694" s="35" t="s">
        <v>2524</v>
      </c>
      <c r="D1694" s="94"/>
      <c r="E1694" s="93"/>
      <c r="F1694" s="95"/>
      <c r="G1694" s="97"/>
      <c r="H1694" s="98"/>
      <c r="I1694" s="99">
        <f t="shared" si="26"/>
        <v>0</v>
      </c>
      <c r="J1694"/>
      <c r="K1694"/>
      <c r="L1694" s="3"/>
      <c r="M1694" s="1"/>
      <c r="N1694" s="2"/>
      <c r="O1694" s="35"/>
      <c r="P1694" s="1"/>
      <c r="Q1694"/>
      <c r="R1694" s="35"/>
      <c r="S1694"/>
      <c r="T1694" s="3"/>
      <c r="U1694"/>
      <c r="V1694"/>
      <c r="W1694"/>
      <c r="X1694" s="2"/>
      <c r="Y1694"/>
      <c r="Z1694"/>
      <c r="AB1694"/>
      <c r="AE1694"/>
      <c r="AF1694" s="35"/>
      <c r="AG1694" s="3"/>
      <c r="AH1694"/>
      <c r="AI1694"/>
      <c r="AJ1694" s="15"/>
    </row>
    <row r="1695" spans="1:36" s="17" customFormat="1" x14ac:dyDescent="0.3">
      <c r="A1695" s="232" t="s">
        <v>2525</v>
      </c>
      <c r="B1695" s="3">
        <v>35</v>
      </c>
      <c r="C1695" s="35" t="s">
        <v>461</v>
      </c>
      <c r="D1695" s="94"/>
      <c r="E1695" s="93"/>
      <c r="F1695" s="95"/>
      <c r="G1695" s="97"/>
      <c r="H1695" s="98"/>
      <c r="I1695" s="99">
        <f t="shared" si="26"/>
        <v>0</v>
      </c>
      <c r="J1695"/>
      <c r="K1695"/>
      <c r="L1695" s="3"/>
      <c r="M1695" s="1"/>
      <c r="N1695" s="2"/>
      <c r="O1695" s="35"/>
      <c r="P1695" s="1"/>
      <c r="Q1695"/>
      <c r="R1695" s="35"/>
      <c r="S1695"/>
      <c r="T1695" s="3"/>
      <c r="U1695"/>
      <c r="V1695"/>
      <c r="W1695"/>
      <c r="X1695" s="2"/>
      <c r="Y1695"/>
      <c r="Z1695"/>
      <c r="AB1695"/>
      <c r="AE1695"/>
      <c r="AF1695" s="35"/>
      <c r="AG1695" s="3"/>
      <c r="AH1695"/>
      <c r="AI1695"/>
      <c r="AJ1695" s="15"/>
    </row>
    <row r="1696" spans="1:36" s="17" customFormat="1" x14ac:dyDescent="0.3">
      <c r="A1696" s="232" t="s">
        <v>2528</v>
      </c>
      <c r="B1696" s="3">
        <v>55</v>
      </c>
      <c r="C1696" s="35" t="s">
        <v>383</v>
      </c>
      <c r="D1696" s="94"/>
      <c r="E1696" s="93"/>
      <c r="F1696" s="125"/>
      <c r="G1696" s="126"/>
      <c r="H1696" s="93"/>
      <c r="I1696" s="99">
        <f t="shared" si="26"/>
        <v>0</v>
      </c>
      <c r="J1696"/>
      <c r="K1696"/>
      <c r="L1696" s="3"/>
      <c r="M1696" s="1"/>
      <c r="N1696" s="2"/>
      <c r="O1696" s="35"/>
      <c r="P1696" s="1"/>
      <c r="Q1696"/>
      <c r="R1696" s="35"/>
      <c r="S1696"/>
      <c r="T1696" s="3"/>
      <c r="U1696"/>
      <c r="V1696"/>
      <c r="W1696"/>
      <c r="X1696" s="2"/>
      <c r="Y1696"/>
      <c r="Z1696"/>
      <c r="AB1696"/>
      <c r="AE1696"/>
      <c r="AF1696" s="104"/>
      <c r="AG1696" s="3"/>
      <c r="AH1696"/>
      <c r="AI1696"/>
      <c r="AJ1696" s="15"/>
    </row>
    <row r="1697" spans="1:36" s="17" customFormat="1" x14ac:dyDescent="0.3">
      <c r="A1697" s="232" t="s">
        <v>2529</v>
      </c>
      <c r="B1697" s="3"/>
      <c r="C1697" s="35"/>
      <c r="D1697" s="94"/>
      <c r="E1697" s="93"/>
      <c r="F1697" s="95"/>
      <c r="G1697" s="97"/>
      <c r="H1697" s="93"/>
      <c r="I1697" s="99">
        <f t="shared" si="26"/>
        <v>0</v>
      </c>
      <c r="J1697"/>
      <c r="K1697"/>
      <c r="L1697" s="3"/>
      <c r="M1697" s="1"/>
      <c r="N1697" s="2"/>
      <c r="O1697" s="35"/>
      <c r="P1697" s="1"/>
      <c r="Q1697"/>
      <c r="R1697" s="35"/>
      <c r="S1697"/>
      <c r="T1697" s="3"/>
      <c r="U1697"/>
      <c r="V1697"/>
      <c r="W1697"/>
      <c r="X1697" s="2"/>
      <c r="Y1697"/>
      <c r="Z1697"/>
      <c r="AB1697"/>
      <c r="AE1697"/>
      <c r="AF1697" s="35"/>
      <c r="AG1697" s="3"/>
      <c r="AH1697"/>
      <c r="AI1697"/>
      <c r="AJ1697" s="15"/>
    </row>
    <row r="1698" spans="1:36" s="17" customFormat="1" x14ac:dyDescent="0.3">
      <c r="A1698" s="232" t="s">
        <v>2530</v>
      </c>
      <c r="B1698" s="3">
        <v>35</v>
      </c>
      <c r="C1698" s="35" t="s">
        <v>206</v>
      </c>
      <c r="D1698" s="94"/>
      <c r="E1698" s="93"/>
      <c r="F1698" s="95"/>
      <c r="G1698" s="97"/>
      <c r="H1698" s="93"/>
      <c r="I1698" s="99">
        <f t="shared" si="26"/>
        <v>0</v>
      </c>
      <c r="J1698"/>
      <c r="K1698"/>
      <c r="L1698" s="3"/>
      <c r="M1698" s="1"/>
      <c r="N1698" s="2"/>
      <c r="O1698" s="35"/>
      <c r="P1698" s="1"/>
      <c r="Q1698"/>
      <c r="R1698" s="35"/>
      <c r="S1698"/>
      <c r="T1698" s="3"/>
      <c r="U1698"/>
      <c r="V1698"/>
      <c r="W1698"/>
      <c r="X1698" s="2"/>
      <c r="Y1698"/>
      <c r="Z1698"/>
      <c r="AB1698"/>
      <c r="AE1698"/>
      <c r="AF1698" s="35"/>
      <c r="AG1698" s="3"/>
      <c r="AH1698"/>
      <c r="AI1698"/>
      <c r="AJ1698" s="15"/>
    </row>
    <row r="1699" spans="1:36" s="17" customFormat="1" x14ac:dyDescent="0.3">
      <c r="A1699" s="232" t="s">
        <v>2531</v>
      </c>
      <c r="B1699" s="3">
        <v>35</v>
      </c>
      <c r="C1699" s="35" t="s">
        <v>665</v>
      </c>
      <c r="D1699" s="94"/>
      <c r="E1699" s="93"/>
      <c r="F1699" s="95"/>
      <c r="G1699" s="97"/>
      <c r="H1699" s="98"/>
      <c r="I1699" s="99">
        <f t="shared" si="26"/>
        <v>0</v>
      </c>
      <c r="J1699"/>
      <c r="K1699"/>
      <c r="L1699" s="3"/>
      <c r="M1699" s="1"/>
      <c r="N1699" s="2"/>
      <c r="O1699" s="35"/>
      <c r="P1699" s="1"/>
      <c r="Q1699"/>
      <c r="R1699" s="35"/>
      <c r="S1699"/>
      <c r="T1699" s="3"/>
      <c r="U1699"/>
      <c r="V1699"/>
      <c r="W1699"/>
      <c r="X1699" s="2"/>
      <c r="Y1699"/>
      <c r="Z1699"/>
      <c r="AB1699"/>
      <c r="AE1699"/>
      <c r="AF1699" s="35"/>
      <c r="AG1699" s="3"/>
      <c r="AH1699"/>
      <c r="AI1699"/>
      <c r="AJ1699" s="15"/>
    </row>
    <row r="1700" spans="1:36" s="17" customFormat="1" x14ac:dyDescent="0.3">
      <c r="A1700" s="232" t="s">
        <v>2532</v>
      </c>
      <c r="B1700" s="3">
        <v>61</v>
      </c>
      <c r="C1700" s="35" t="s">
        <v>2533</v>
      </c>
      <c r="D1700" s="94"/>
      <c r="E1700" s="93"/>
      <c r="F1700" s="95"/>
      <c r="G1700" s="97"/>
      <c r="H1700" s="98"/>
      <c r="I1700" s="99">
        <f t="shared" si="26"/>
        <v>0</v>
      </c>
      <c r="J1700"/>
      <c r="K1700"/>
      <c r="L1700" s="3"/>
      <c r="M1700" s="1"/>
      <c r="N1700" s="2"/>
      <c r="O1700" s="35"/>
      <c r="P1700" s="1"/>
      <c r="Q1700"/>
      <c r="R1700" s="35"/>
      <c r="S1700"/>
      <c r="T1700" s="3"/>
      <c r="U1700"/>
      <c r="V1700"/>
      <c r="W1700"/>
      <c r="X1700" s="2"/>
      <c r="Y1700"/>
      <c r="Z1700"/>
      <c r="AB1700"/>
      <c r="AE1700"/>
      <c r="AF1700" s="35"/>
      <c r="AG1700" s="3"/>
      <c r="AH1700"/>
      <c r="AI1700"/>
      <c r="AJ1700" s="15"/>
    </row>
    <row r="1701" spans="1:36" s="17" customFormat="1" x14ac:dyDescent="0.3">
      <c r="A1701" s="232" t="s">
        <v>2534</v>
      </c>
      <c r="B1701" s="3">
        <v>62</v>
      </c>
      <c r="C1701" s="35" t="s">
        <v>596</v>
      </c>
      <c r="D1701" s="94"/>
      <c r="E1701" s="93"/>
      <c r="F1701" s="95"/>
      <c r="G1701" s="97"/>
      <c r="H1701" s="93"/>
      <c r="I1701" s="99">
        <f t="shared" si="26"/>
        <v>0</v>
      </c>
      <c r="J1701"/>
      <c r="K1701"/>
      <c r="L1701" s="3"/>
      <c r="M1701" s="1"/>
      <c r="N1701" s="2"/>
      <c r="O1701" s="35"/>
      <c r="P1701" s="1"/>
      <c r="Q1701"/>
      <c r="R1701" s="35"/>
      <c r="S1701"/>
      <c r="T1701" s="3"/>
      <c r="U1701"/>
      <c r="V1701"/>
      <c r="W1701"/>
      <c r="X1701" s="2"/>
      <c r="Y1701"/>
      <c r="Z1701"/>
      <c r="AB1701"/>
      <c r="AE1701"/>
      <c r="AF1701" s="35"/>
      <c r="AG1701" s="3"/>
      <c r="AH1701"/>
      <c r="AI1701"/>
      <c r="AJ1701" s="15"/>
    </row>
    <row r="1702" spans="1:36" s="17" customFormat="1" x14ac:dyDescent="0.3">
      <c r="A1702" s="232" t="s">
        <v>2535</v>
      </c>
      <c r="B1702" s="3"/>
      <c r="C1702" s="35" t="s">
        <v>2536</v>
      </c>
      <c r="D1702" s="94"/>
      <c r="E1702" s="93"/>
      <c r="F1702" s="95"/>
      <c r="G1702" s="97"/>
      <c r="H1702" s="93"/>
      <c r="I1702" s="99">
        <f t="shared" si="26"/>
        <v>0</v>
      </c>
      <c r="J1702"/>
      <c r="K1702"/>
      <c r="L1702" s="3"/>
      <c r="M1702" s="1"/>
      <c r="N1702" s="2"/>
      <c r="O1702" s="35"/>
      <c r="P1702" s="1"/>
      <c r="Q1702"/>
      <c r="R1702" s="35"/>
      <c r="S1702"/>
      <c r="T1702" s="3"/>
      <c r="U1702"/>
      <c r="V1702"/>
      <c r="W1702"/>
      <c r="X1702" s="2"/>
      <c r="Y1702"/>
      <c r="Z1702"/>
      <c r="AB1702"/>
      <c r="AE1702"/>
      <c r="AF1702" s="35"/>
      <c r="AG1702" s="3"/>
      <c r="AH1702"/>
      <c r="AI1702"/>
      <c r="AJ1702" s="15"/>
    </row>
    <row r="1703" spans="1:36" s="17" customFormat="1" x14ac:dyDescent="0.3">
      <c r="A1703" s="232" t="s">
        <v>2537</v>
      </c>
      <c r="B1703" s="3"/>
      <c r="C1703" s="35" t="s">
        <v>2393</v>
      </c>
      <c r="D1703" s="94"/>
      <c r="E1703" s="93"/>
      <c r="F1703" s="95"/>
      <c r="G1703" s="97"/>
      <c r="H1703" s="93"/>
      <c r="I1703" s="99">
        <f t="shared" si="26"/>
        <v>0</v>
      </c>
      <c r="J1703"/>
      <c r="K1703"/>
      <c r="L1703" s="3"/>
      <c r="M1703" s="1"/>
      <c r="N1703" s="2"/>
      <c r="O1703" s="35"/>
      <c r="P1703" s="1"/>
      <c r="Q1703"/>
      <c r="R1703" s="35"/>
      <c r="S1703"/>
      <c r="T1703" s="3"/>
      <c r="U1703"/>
      <c r="V1703"/>
      <c r="W1703"/>
      <c r="X1703" s="2"/>
      <c r="Y1703"/>
      <c r="Z1703"/>
      <c r="AB1703"/>
      <c r="AE1703"/>
      <c r="AF1703" s="35"/>
      <c r="AG1703" s="3"/>
      <c r="AH1703"/>
      <c r="AI1703"/>
      <c r="AJ1703" s="15"/>
    </row>
    <row r="1704" spans="1:36" s="17" customFormat="1" x14ac:dyDescent="0.3">
      <c r="A1704" s="232" t="s">
        <v>2538</v>
      </c>
      <c r="B1704" s="3">
        <v>21</v>
      </c>
      <c r="C1704" s="35" t="s">
        <v>1546</v>
      </c>
      <c r="D1704" s="94"/>
      <c r="E1704" s="93"/>
      <c r="F1704" s="95"/>
      <c r="G1704" s="97"/>
      <c r="H1704" s="98"/>
      <c r="I1704" s="99">
        <f t="shared" si="26"/>
        <v>0</v>
      </c>
      <c r="J1704"/>
      <c r="K1704"/>
      <c r="L1704" s="3"/>
      <c r="M1704" s="1"/>
      <c r="N1704" s="2"/>
      <c r="O1704" s="35"/>
      <c r="P1704" s="1"/>
      <c r="Q1704"/>
      <c r="R1704" s="35"/>
      <c r="S1704"/>
      <c r="T1704" s="3"/>
      <c r="U1704"/>
      <c r="V1704"/>
      <c r="W1704"/>
      <c r="X1704" s="2"/>
      <c r="Y1704"/>
      <c r="Z1704"/>
      <c r="AB1704"/>
      <c r="AE1704"/>
      <c r="AF1704" s="35"/>
      <c r="AG1704" s="3"/>
      <c r="AH1704"/>
      <c r="AI1704"/>
      <c r="AJ1704" s="15"/>
    </row>
    <row r="1705" spans="1:36" s="17" customFormat="1" x14ac:dyDescent="0.3">
      <c r="A1705" s="232" t="s">
        <v>2539</v>
      </c>
      <c r="B1705" s="3"/>
      <c r="C1705" s="35"/>
      <c r="D1705" s="94"/>
      <c r="E1705" s="93"/>
      <c r="F1705" s="95"/>
      <c r="G1705" s="97"/>
      <c r="H1705" s="93"/>
      <c r="I1705" s="99">
        <f t="shared" si="26"/>
        <v>0</v>
      </c>
      <c r="J1705"/>
      <c r="K1705"/>
      <c r="L1705" s="3"/>
      <c r="M1705" s="1"/>
      <c r="N1705" s="2"/>
      <c r="O1705" s="35"/>
      <c r="P1705" s="1"/>
      <c r="Q1705"/>
      <c r="R1705" s="35"/>
      <c r="S1705"/>
      <c r="T1705" s="3"/>
      <c r="U1705"/>
      <c r="V1705"/>
      <c r="W1705"/>
      <c r="X1705" s="2"/>
      <c r="Y1705"/>
      <c r="Z1705"/>
      <c r="AB1705"/>
      <c r="AE1705"/>
      <c r="AF1705" s="104"/>
      <c r="AG1705" s="3"/>
      <c r="AH1705"/>
      <c r="AI1705"/>
      <c r="AJ1705" s="15"/>
    </row>
    <row r="1706" spans="1:36" s="17" customFormat="1" x14ac:dyDescent="0.3">
      <c r="A1706" s="232" t="s">
        <v>2540</v>
      </c>
      <c r="B1706" s="3">
        <v>45</v>
      </c>
      <c r="C1706" s="35" t="s">
        <v>2541</v>
      </c>
      <c r="D1706" s="94"/>
      <c r="E1706" s="93"/>
      <c r="F1706" s="95"/>
      <c r="G1706" s="97"/>
      <c r="H1706" s="98"/>
      <c r="I1706" s="99">
        <f t="shared" si="26"/>
        <v>0</v>
      </c>
      <c r="J1706"/>
      <c r="K1706"/>
      <c r="L1706" s="3"/>
      <c r="M1706" s="1"/>
      <c r="N1706" s="2"/>
      <c r="O1706" s="35"/>
      <c r="P1706" s="1"/>
      <c r="Q1706"/>
      <c r="R1706" s="35"/>
      <c r="S1706"/>
      <c r="T1706" s="3"/>
      <c r="U1706"/>
      <c r="V1706"/>
      <c r="W1706"/>
      <c r="X1706" s="2"/>
      <c r="Y1706"/>
      <c r="Z1706"/>
      <c r="AB1706"/>
      <c r="AE1706"/>
      <c r="AF1706" s="35"/>
      <c r="AG1706" s="3"/>
      <c r="AH1706"/>
      <c r="AI1706"/>
      <c r="AJ1706" s="15"/>
    </row>
    <row r="1707" spans="1:36" s="17" customFormat="1" x14ac:dyDescent="0.3">
      <c r="A1707" s="232" t="s">
        <v>2542</v>
      </c>
      <c r="B1707" s="3">
        <v>31</v>
      </c>
      <c r="C1707" s="35" t="s">
        <v>461</v>
      </c>
      <c r="D1707" s="94"/>
      <c r="E1707" s="93"/>
      <c r="F1707" s="95"/>
      <c r="G1707" s="97"/>
      <c r="H1707" s="93"/>
      <c r="I1707" s="99">
        <f t="shared" si="26"/>
        <v>0</v>
      </c>
      <c r="J1707"/>
      <c r="K1707"/>
      <c r="L1707" s="3"/>
      <c r="M1707" s="1"/>
      <c r="N1707" s="2"/>
      <c r="O1707" s="35"/>
      <c r="P1707" s="1"/>
      <c r="Q1707"/>
      <c r="R1707" s="35"/>
      <c r="S1707"/>
      <c r="T1707" s="3"/>
      <c r="U1707"/>
      <c r="V1707"/>
      <c r="W1707"/>
      <c r="X1707" s="2"/>
      <c r="Y1707"/>
      <c r="Z1707"/>
      <c r="AB1707"/>
      <c r="AE1707"/>
      <c r="AF1707" s="35"/>
      <c r="AG1707" s="3"/>
      <c r="AH1707"/>
      <c r="AI1707"/>
      <c r="AJ1707" s="15"/>
    </row>
    <row r="1708" spans="1:36" s="17" customFormat="1" x14ac:dyDescent="0.3">
      <c r="A1708" s="232" t="s">
        <v>2543</v>
      </c>
      <c r="B1708" s="3">
        <v>31</v>
      </c>
      <c r="C1708" s="35" t="s">
        <v>125</v>
      </c>
      <c r="D1708" s="94"/>
      <c r="E1708" s="93"/>
      <c r="F1708" s="95"/>
      <c r="G1708" s="97"/>
      <c r="H1708" s="98"/>
      <c r="I1708" s="99">
        <f t="shared" si="26"/>
        <v>0</v>
      </c>
      <c r="J1708"/>
      <c r="K1708"/>
      <c r="L1708" s="3"/>
      <c r="M1708" s="1"/>
      <c r="N1708" s="2"/>
      <c r="O1708" s="35"/>
      <c r="P1708" s="1"/>
      <c r="Q1708"/>
      <c r="R1708" s="35"/>
      <c r="S1708"/>
      <c r="T1708" s="3"/>
      <c r="U1708"/>
      <c r="V1708"/>
      <c r="W1708"/>
      <c r="X1708" s="2"/>
      <c r="Y1708"/>
      <c r="Z1708"/>
      <c r="AB1708"/>
      <c r="AE1708"/>
      <c r="AF1708" s="35"/>
      <c r="AG1708" s="3"/>
      <c r="AH1708"/>
      <c r="AI1708"/>
      <c r="AJ1708" s="15"/>
    </row>
    <row r="1709" spans="1:36" s="17" customFormat="1" x14ac:dyDescent="0.3">
      <c r="A1709" s="235" t="s">
        <v>2544</v>
      </c>
      <c r="B1709" s="6"/>
      <c r="C1709" s="104"/>
      <c r="D1709" s="94"/>
      <c r="E1709" s="93"/>
      <c r="F1709" s="95"/>
      <c r="G1709" s="123"/>
      <c r="H1709" s="98"/>
      <c r="I1709" s="99">
        <f t="shared" si="26"/>
        <v>0</v>
      </c>
      <c r="J1709"/>
      <c r="K1709"/>
      <c r="L1709" s="3"/>
      <c r="M1709" s="1"/>
      <c r="N1709" s="2"/>
      <c r="O1709" s="35"/>
      <c r="P1709" s="1"/>
      <c r="Q1709"/>
      <c r="R1709" s="35"/>
      <c r="S1709"/>
      <c r="T1709" s="3"/>
      <c r="U1709"/>
      <c r="V1709"/>
      <c r="W1709"/>
      <c r="X1709" s="2"/>
      <c r="Y1709"/>
      <c r="Z1709"/>
      <c r="AB1709"/>
      <c r="AE1709"/>
      <c r="AF1709" s="35"/>
      <c r="AG1709" s="3"/>
      <c r="AH1709"/>
      <c r="AI1709"/>
      <c r="AJ1709" s="15"/>
    </row>
    <row r="1710" spans="1:36" s="17" customFormat="1" x14ac:dyDescent="0.3">
      <c r="A1710" s="232" t="s">
        <v>2545</v>
      </c>
      <c r="B1710" s="3">
        <v>57</v>
      </c>
      <c r="C1710" s="35" t="s">
        <v>656</v>
      </c>
      <c r="D1710" s="94"/>
      <c r="E1710" s="93"/>
      <c r="F1710" s="95"/>
      <c r="G1710" s="97"/>
      <c r="H1710" s="93"/>
      <c r="I1710" s="99">
        <f t="shared" si="26"/>
        <v>0</v>
      </c>
      <c r="J1710"/>
      <c r="K1710"/>
      <c r="L1710" s="3"/>
      <c r="M1710" s="1"/>
      <c r="N1710" s="2"/>
      <c r="O1710" s="35"/>
      <c r="P1710" s="1"/>
      <c r="Q1710"/>
      <c r="R1710" s="35"/>
      <c r="S1710"/>
      <c r="T1710" s="3"/>
      <c r="U1710"/>
      <c r="V1710"/>
      <c r="W1710"/>
      <c r="X1710" s="2"/>
      <c r="Y1710"/>
      <c r="Z1710"/>
      <c r="AB1710"/>
      <c r="AE1710"/>
      <c r="AF1710" s="35"/>
      <c r="AG1710" s="3"/>
      <c r="AH1710"/>
      <c r="AI1710"/>
      <c r="AJ1710" s="15"/>
    </row>
    <row r="1711" spans="1:36" s="17" customFormat="1" x14ac:dyDescent="0.3">
      <c r="A1711" s="232" t="s">
        <v>2546</v>
      </c>
      <c r="B1711" s="3">
        <v>47</v>
      </c>
      <c r="C1711" s="35" t="s">
        <v>1343</v>
      </c>
      <c r="D1711" s="94"/>
      <c r="E1711" s="93"/>
      <c r="F1711" s="95"/>
      <c r="G1711" s="97"/>
      <c r="H1711" s="93"/>
      <c r="I1711" s="99">
        <f t="shared" si="26"/>
        <v>0</v>
      </c>
      <c r="J1711"/>
      <c r="K1711"/>
      <c r="L1711" s="3"/>
      <c r="M1711" s="1"/>
      <c r="N1711" s="2"/>
      <c r="O1711" s="35"/>
      <c r="P1711" s="1"/>
      <c r="Q1711"/>
      <c r="R1711" s="35"/>
      <c r="S1711"/>
      <c r="T1711" s="3"/>
      <c r="U1711"/>
      <c r="V1711"/>
      <c r="W1711"/>
      <c r="X1711" s="2"/>
      <c r="Y1711"/>
      <c r="Z1711"/>
      <c r="AB1711"/>
      <c r="AE1711"/>
      <c r="AF1711" s="35"/>
      <c r="AG1711" s="3"/>
      <c r="AH1711"/>
      <c r="AI1711"/>
      <c r="AJ1711" s="15"/>
    </row>
    <row r="1712" spans="1:36" s="17" customFormat="1" x14ac:dyDescent="0.3">
      <c r="A1712" s="232" t="s">
        <v>2547</v>
      </c>
      <c r="B1712" s="3">
        <v>61</v>
      </c>
      <c r="C1712" s="35" t="s">
        <v>2548</v>
      </c>
      <c r="D1712" s="94"/>
      <c r="E1712" s="93"/>
      <c r="F1712" s="95"/>
      <c r="G1712" s="97"/>
      <c r="H1712" s="93"/>
      <c r="I1712" s="99">
        <f t="shared" si="26"/>
        <v>0</v>
      </c>
      <c r="J1712"/>
      <c r="K1712"/>
      <c r="L1712" s="3"/>
      <c r="M1712" s="1"/>
      <c r="N1712" s="2"/>
      <c r="O1712" s="35"/>
      <c r="P1712" s="1"/>
      <c r="Q1712"/>
      <c r="R1712" s="35"/>
      <c r="S1712"/>
      <c r="T1712" s="3"/>
      <c r="U1712"/>
      <c r="V1712"/>
      <c r="W1712"/>
      <c r="X1712" s="2"/>
      <c r="Y1712"/>
      <c r="Z1712"/>
      <c r="AB1712"/>
      <c r="AE1712"/>
      <c r="AF1712" s="35"/>
      <c r="AG1712" s="3"/>
      <c r="AH1712"/>
      <c r="AI1712"/>
      <c r="AJ1712" s="15"/>
    </row>
    <row r="1713" spans="1:36" s="17" customFormat="1" x14ac:dyDescent="0.3">
      <c r="A1713" s="232" t="s">
        <v>2549</v>
      </c>
      <c r="B1713" s="3"/>
      <c r="C1713" s="35" t="s">
        <v>2550</v>
      </c>
      <c r="D1713" s="94"/>
      <c r="E1713" s="93"/>
      <c r="F1713" s="95"/>
      <c r="G1713" s="97"/>
      <c r="H1713" s="93"/>
      <c r="I1713" s="99">
        <f t="shared" si="26"/>
        <v>0</v>
      </c>
      <c r="J1713"/>
      <c r="K1713"/>
      <c r="L1713" s="3"/>
      <c r="M1713" s="1"/>
      <c r="N1713" s="2"/>
      <c r="O1713" s="35"/>
      <c r="P1713" s="1"/>
      <c r="Q1713"/>
      <c r="R1713" s="35"/>
      <c r="S1713"/>
      <c r="T1713" s="3"/>
      <c r="U1713"/>
      <c r="V1713"/>
      <c r="W1713"/>
      <c r="X1713" s="2"/>
      <c r="Y1713"/>
      <c r="Z1713"/>
      <c r="AB1713"/>
      <c r="AE1713"/>
      <c r="AF1713" s="35"/>
      <c r="AG1713" s="3"/>
      <c r="AH1713"/>
      <c r="AI1713"/>
      <c r="AJ1713" s="15"/>
    </row>
    <row r="1714" spans="1:36" s="17" customFormat="1" x14ac:dyDescent="0.3">
      <c r="A1714" s="232" t="s">
        <v>2551</v>
      </c>
      <c r="B1714" s="3"/>
      <c r="C1714" s="35"/>
      <c r="D1714" s="94"/>
      <c r="E1714" s="93"/>
      <c r="F1714" s="95"/>
      <c r="G1714" s="97"/>
      <c r="H1714" s="98"/>
      <c r="I1714" s="99">
        <f t="shared" si="26"/>
        <v>0</v>
      </c>
      <c r="J1714"/>
      <c r="K1714"/>
      <c r="L1714" s="3"/>
      <c r="M1714" s="1"/>
      <c r="N1714" s="2"/>
      <c r="O1714" s="35"/>
      <c r="P1714" s="1"/>
      <c r="Q1714"/>
      <c r="R1714" s="35"/>
      <c r="S1714"/>
      <c r="T1714" s="3"/>
      <c r="U1714"/>
      <c r="V1714"/>
      <c r="W1714"/>
      <c r="X1714" s="2"/>
      <c r="Y1714"/>
      <c r="Z1714"/>
      <c r="AB1714"/>
      <c r="AE1714"/>
      <c r="AF1714" s="35"/>
      <c r="AG1714" s="3"/>
      <c r="AH1714"/>
      <c r="AI1714"/>
      <c r="AJ1714" s="15"/>
    </row>
    <row r="1715" spans="1:36" s="17" customFormat="1" x14ac:dyDescent="0.3">
      <c r="A1715" s="232" t="s">
        <v>2552</v>
      </c>
      <c r="B1715" s="3">
        <v>47</v>
      </c>
      <c r="C1715" s="35" t="s">
        <v>246</v>
      </c>
      <c r="D1715" s="94"/>
      <c r="E1715" s="93"/>
      <c r="F1715" s="95"/>
      <c r="G1715" s="97"/>
      <c r="H1715" s="98"/>
      <c r="I1715" s="99">
        <f t="shared" si="26"/>
        <v>0</v>
      </c>
      <c r="J1715"/>
      <c r="K1715"/>
      <c r="L1715" s="3"/>
      <c r="M1715" s="1"/>
      <c r="N1715" s="2"/>
      <c r="O1715" s="35"/>
      <c r="P1715" s="1"/>
      <c r="Q1715"/>
      <c r="R1715" s="35"/>
      <c r="S1715"/>
      <c r="T1715" s="3"/>
      <c r="U1715"/>
      <c r="V1715"/>
      <c r="W1715"/>
      <c r="X1715" s="2"/>
      <c r="Y1715"/>
      <c r="Z1715"/>
      <c r="AB1715"/>
      <c r="AE1715"/>
      <c r="AF1715" s="35"/>
      <c r="AG1715" s="3"/>
      <c r="AH1715"/>
      <c r="AI1715"/>
      <c r="AJ1715" s="15"/>
    </row>
    <row r="1716" spans="1:36" s="17" customFormat="1" x14ac:dyDescent="0.3">
      <c r="A1716" s="232" t="s">
        <v>2553</v>
      </c>
      <c r="B1716" s="3">
        <v>54</v>
      </c>
      <c r="C1716" s="35" t="s">
        <v>1417</v>
      </c>
      <c r="D1716" s="94"/>
      <c r="E1716" s="93"/>
      <c r="F1716" s="95"/>
      <c r="G1716" s="97"/>
      <c r="H1716" s="93"/>
      <c r="I1716" s="99">
        <f t="shared" si="26"/>
        <v>0</v>
      </c>
      <c r="J1716"/>
      <c r="K1716"/>
      <c r="L1716" s="3"/>
      <c r="M1716" s="1"/>
      <c r="N1716" s="2"/>
      <c r="O1716" s="35"/>
      <c r="P1716" s="1"/>
      <c r="Q1716"/>
      <c r="R1716" s="35"/>
      <c r="S1716"/>
      <c r="T1716" s="3"/>
      <c r="U1716"/>
      <c r="V1716"/>
      <c r="W1716"/>
      <c r="X1716" s="2"/>
      <c r="Y1716"/>
      <c r="Z1716"/>
      <c r="AB1716"/>
      <c r="AE1716"/>
      <c r="AF1716" s="35"/>
      <c r="AG1716" s="3"/>
      <c r="AH1716"/>
      <c r="AI1716"/>
      <c r="AJ1716" s="15"/>
    </row>
    <row r="1717" spans="1:36" s="17" customFormat="1" x14ac:dyDescent="0.3">
      <c r="A1717" s="232" t="s">
        <v>2554</v>
      </c>
      <c r="B1717" s="3">
        <v>66</v>
      </c>
      <c r="C1717" s="35" t="s">
        <v>1839</v>
      </c>
      <c r="D1717" s="94"/>
      <c r="E1717" s="93"/>
      <c r="F1717" s="95"/>
      <c r="G1717" s="97"/>
      <c r="H1717" s="93"/>
      <c r="I1717" s="99">
        <f t="shared" si="26"/>
        <v>0</v>
      </c>
      <c r="J1717"/>
      <c r="K1717"/>
      <c r="L1717" s="3"/>
      <c r="M1717" s="1"/>
      <c r="N1717" s="2"/>
      <c r="O1717" s="35"/>
      <c r="P1717" s="1"/>
      <c r="Q1717"/>
      <c r="R1717" s="35"/>
      <c r="S1717"/>
      <c r="T1717" s="3"/>
      <c r="U1717"/>
      <c r="V1717"/>
      <c r="W1717"/>
      <c r="X1717" s="2"/>
      <c r="Y1717"/>
      <c r="Z1717"/>
      <c r="AB1717"/>
      <c r="AE1717"/>
      <c r="AF1717" s="35"/>
      <c r="AG1717" s="3"/>
      <c r="AH1717"/>
      <c r="AI1717"/>
      <c r="AJ1717" s="15"/>
    </row>
    <row r="1718" spans="1:36" s="17" customFormat="1" x14ac:dyDescent="0.3">
      <c r="A1718" s="232" t="s">
        <v>2555</v>
      </c>
      <c r="B1718" s="3">
        <v>47</v>
      </c>
      <c r="C1718" s="35" t="s">
        <v>1767</v>
      </c>
      <c r="D1718" s="94"/>
      <c r="E1718" s="93"/>
      <c r="F1718" s="95"/>
      <c r="G1718" s="97"/>
      <c r="H1718" s="98"/>
      <c r="I1718" s="99">
        <f t="shared" si="26"/>
        <v>0</v>
      </c>
      <c r="J1718"/>
      <c r="K1718"/>
      <c r="L1718" s="3"/>
      <c r="M1718" s="1"/>
      <c r="N1718" s="2"/>
      <c r="O1718" s="35"/>
      <c r="P1718" s="1"/>
      <c r="Q1718"/>
      <c r="R1718" s="35"/>
      <c r="S1718"/>
      <c r="T1718" s="3"/>
      <c r="U1718"/>
      <c r="V1718"/>
      <c r="W1718"/>
      <c r="X1718" s="2"/>
      <c r="Y1718"/>
      <c r="Z1718"/>
      <c r="AB1718"/>
      <c r="AE1718"/>
      <c r="AF1718" s="35"/>
      <c r="AG1718" s="3"/>
      <c r="AH1718"/>
      <c r="AI1718"/>
      <c r="AJ1718" s="15"/>
    </row>
    <row r="1719" spans="1:36" s="17" customFormat="1" x14ac:dyDescent="0.3">
      <c r="A1719" s="235" t="s">
        <v>2556</v>
      </c>
      <c r="B1719" s="6">
        <v>66</v>
      </c>
      <c r="C1719" s="104" t="s">
        <v>2112</v>
      </c>
      <c r="D1719" s="94"/>
      <c r="E1719" s="93"/>
      <c r="F1719" s="95"/>
      <c r="G1719" s="123"/>
      <c r="H1719" s="93"/>
      <c r="I1719" s="99">
        <f t="shared" si="26"/>
        <v>0</v>
      </c>
      <c r="J1719"/>
      <c r="K1719"/>
      <c r="L1719" s="3"/>
      <c r="M1719" s="1"/>
      <c r="N1719" s="2"/>
      <c r="O1719" s="35"/>
      <c r="P1719" s="1"/>
      <c r="Q1719"/>
      <c r="R1719" s="35"/>
      <c r="S1719"/>
      <c r="T1719" s="3"/>
      <c r="U1719"/>
      <c r="V1719"/>
      <c r="W1719"/>
      <c r="X1719" s="2"/>
      <c r="Y1719"/>
      <c r="Z1719"/>
      <c r="AB1719"/>
      <c r="AE1719"/>
      <c r="AF1719" s="35"/>
      <c r="AG1719" s="3"/>
      <c r="AH1719"/>
      <c r="AI1719"/>
      <c r="AJ1719" s="15"/>
    </row>
    <row r="1720" spans="1:36" s="17" customFormat="1" x14ac:dyDescent="0.3">
      <c r="A1720" s="232" t="s">
        <v>2557</v>
      </c>
      <c r="B1720" s="3">
        <v>57</v>
      </c>
      <c r="C1720" s="35" t="s">
        <v>139</v>
      </c>
      <c r="D1720" s="94"/>
      <c r="E1720" s="93"/>
      <c r="F1720" s="95"/>
      <c r="G1720" s="97"/>
      <c r="H1720" s="98"/>
      <c r="I1720" s="99">
        <f t="shared" si="26"/>
        <v>0</v>
      </c>
      <c r="J1720"/>
      <c r="K1720"/>
      <c r="L1720" s="3"/>
      <c r="M1720" s="1"/>
      <c r="N1720" s="2"/>
      <c r="O1720" s="35"/>
      <c r="P1720" s="1"/>
      <c r="Q1720"/>
      <c r="R1720" s="35"/>
      <c r="S1720"/>
      <c r="T1720" s="3"/>
      <c r="U1720"/>
      <c r="V1720"/>
      <c r="W1720"/>
      <c r="X1720" s="2"/>
      <c r="Y1720"/>
      <c r="Z1720"/>
      <c r="AB1720"/>
      <c r="AE1720"/>
      <c r="AF1720" s="35"/>
      <c r="AG1720" s="3"/>
      <c r="AH1720"/>
      <c r="AI1720"/>
      <c r="AJ1720" s="15"/>
    </row>
    <row r="1721" spans="1:36" s="17" customFormat="1" x14ac:dyDescent="0.3">
      <c r="A1721" s="232" t="s">
        <v>2558</v>
      </c>
      <c r="B1721" s="3"/>
      <c r="C1721" s="35" t="s">
        <v>656</v>
      </c>
      <c r="D1721" s="94"/>
      <c r="E1721" s="93"/>
      <c r="F1721" s="95"/>
      <c r="G1721" s="97"/>
      <c r="H1721" s="98"/>
      <c r="I1721" s="99">
        <f t="shared" si="26"/>
        <v>0</v>
      </c>
      <c r="J1721"/>
      <c r="K1721"/>
      <c r="L1721" s="3"/>
      <c r="M1721" s="1"/>
      <c r="N1721" s="2"/>
      <c r="O1721" s="35"/>
      <c r="P1721" s="1"/>
      <c r="Q1721"/>
      <c r="R1721" s="35"/>
      <c r="S1721"/>
      <c r="T1721" s="3"/>
      <c r="U1721"/>
      <c r="V1721"/>
      <c r="W1721"/>
      <c r="X1721" s="2"/>
      <c r="Y1721"/>
      <c r="Z1721"/>
      <c r="AB1721"/>
      <c r="AE1721"/>
      <c r="AF1721" s="35"/>
      <c r="AG1721" s="3"/>
      <c r="AH1721"/>
      <c r="AI1721"/>
      <c r="AJ1721" s="15"/>
    </row>
    <row r="1722" spans="1:36" s="17" customFormat="1" x14ac:dyDescent="0.3">
      <c r="A1722" s="232" t="s">
        <v>2559</v>
      </c>
      <c r="B1722" s="3">
        <v>46</v>
      </c>
      <c r="C1722" s="35" t="s">
        <v>704</v>
      </c>
      <c r="D1722" s="94"/>
      <c r="E1722" s="93"/>
      <c r="F1722" s="95"/>
      <c r="G1722" s="97"/>
      <c r="H1722" s="98"/>
      <c r="I1722" s="99">
        <f t="shared" si="26"/>
        <v>0</v>
      </c>
      <c r="J1722"/>
      <c r="K1722"/>
      <c r="L1722" s="3"/>
      <c r="M1722" s="1"/>
      <c r="N1722" s="2"/>
      <c r="O1722" s="35"/>
      <c r="P1722" s="1"/>
      <c r="Q1722"/>
      <c r="R1722" s="35"/>
      <c r="S1722"/>
      <c r="T1722" s="3"/>
      <c r="U1722"/>
      <c r="V1722"/>
      <c r="W1722"/>
      <c r="X1722" s="2"/>
      <c r="Y1722"/>
      <c r="Z1722"/>
      <c r="AB1722"/>
      <c r="AE1722"/>
      <c r="AF1722" s="35"/>
      <c r="AG1722" s="3"/>
      <c r="AH1722"/>
      <c r="AI1722"/>
      <c r="AJ1722" s="15"/>
    </row>
    <row r="1723" spans="1:36" s="17" customFormat="1" x14ac:dyDescent="0.3">
      <c r="A1723" s="232" t="s">
        <v>2560</v>
      </c>
      <c r="B1723" s="3">
        <v>52</v>
      </c>
      <c r="C1723" s="35" t="s">
        <v>1003</v>
      </c>
      <c r="D1723" s="94"/>
      <c r="E1723" s="93"/>
      <c r="F1723" s="95"/>
      <c r="G1723" s="97"/>
      <c r="H1723" s="93"/>
      <c r="I1723" s="99">
        <f t="shared" si="26"/>
        <v>0</v>
      </c>
      <c r="J1723"/>
      <c r="K1723"/>
      <c r="L1723" s="3"/>
      <c r="M1723" s="1"/>
      <c r="N1723" s="2"/>
      <c r="O1723" s="35"/>
      <c r="P1723" s="1"/>
      <c r="Q1723"/>
      <c r="R1723" s="35"/>
      <c r="S1723"/>
      <c r="T1723" s="3"/>
      <c r="U1723"/>
      <c r="V1723"/>
      <c r="W1723"/>
      <c r="X1723" s="2"/>
      <c r="Y1723"/>
      <c r="Z1723"/>
      <c r="AB1723"/>
      <c r="AE1723"/>
      <c r="AF1723" s="35"/>
      <c r="AG1723" s="3"/>
      <c r="AH1723"/>
      <c r="AI1723"/>
      <c r="AJ1723" s="15"/>
    </row>
    <row r="1724" spans="1:36" s="17" customFormat="1" x14ac:dyDescent="0.3">
      <c r="A1724" s="232" t="s">
        <v>2561</v>
      </c>
      <c r="B1724" s="3">
        <v>66</v>
      </c>
      <c r="C1724" s="35" t="s">
        <v>1839</v>
      </c>
      <c r="D1724" s="94"/>
      <c r="E1724" s="93"/>
      <c r="F1724" s="95"/>
      <c r="G1724" s="97"/>
      <c r="H1724" s="98"/>
      <c r="I1724" s="99">
        <f t="shared" si="26"/>
        <v>0</v>
      </c>
      <c r="J1724"/>
      <c r="K1724"/>
      <c r="L1724" s="3"/>
      <c r="M1724" s="1"/>
      <c r="N1724" s="2"/>
      <c r="O1724" s="35"/>
      <c r="P1724" s="1"/>
      <c r="Q1724"/>
      <c r="R1724" s="35"/>
      <c r="S1724"/>
      <c r="T1724" s="3"/>
      <c r="U1724"/>
      <c r="V1724"/>
      <c r="W1724"/>
      <c r="X1724" s="2"/>
      <c r="Y1724"/>
      <c r="Z1724"/>
      <c r="AB1724"/>
      <c r="AE1724"/>
      <c r="AF1724" s="35"/>
      <c r="AG1724" s="3"/>
      <c r="AH1724"/>
      <c r="AI1724"/>
      <c r="AJ1724" s="15"/>
    </row>
    <row r="1725" spans="1:36" s="17" customFormat="1" x14ac:dyDescent="0.3">
      <c r="A1725" s="232" t="s">
        <v>2562</v>
      </c>
      <c r="B1725" s="3">
        <v>55</v>
      </c>
      <c r="C1725" s="35" t="s">
        <v>2563</v>
      </c>
      <c r="D1725" s="94"/>
      <c r="E1725" s="93"/>
      <c r="F1725" s="95"/>
      <c r="G1725" s="97"/>
      <c r="H1725" s="93"/>
      <c r="I1725" s="99">
        <f t="shared" si="26"/>
        <v>0</v>
      </c>
      <c r="J1725"/>
      <c r="K1725"/>
      <c r="L1725" s="3"/>
      <c r="M1725" s="1"/>
      <c r="N1725" s="2"/>
      <c r="O1725" s="35"/>
      <c r="P1725" s="1"/>
      <c r="Q1725"/>
      <c r="R1725" s="35"/>
      <c r="S1725"/>
      <c r="T1725" s="3"/>
      <c r="U1725"/>
      <c r="V1725"/>
      <c r="W1725"/>
      <c r="X1725" s="2"/>
      <c r="Y1725"/>
      <c r="Z1725"/>
      <c r="AB1725"/>
      <c r="AE1725"/>
      <c r="AF1725" s="35"/>
      <c r="AG1725" s="3"/>
      <c r="AH1725"/>
      <c r="AI1725"/>
      <c r="AJ1725" s="15"/>
    </row>
    <row r="1726" spans="1:36" s="17" customFormat="1" x14ac:dyDescent="0.3">
      <c r="A1726" s="232" t="s">
        <v>2564</v>
      </c>
      <c r="B1726" s="3">
        <v>66</v>
      </c>
      <c r="C1726" s="35" t="s">
        <v>1003</v>
      </c>
      <c r="D1726" s="94"/>
      <c r="E1726" s="93"/>
      <c r="F1726" s="95"/>
      <c r="G1726" s="97"/>
      <c r="H1726" s="98"/>
      <c r="I1726" s="99">
        <f t="shared" si="26"/>
        <v>0</v>
      </c>
      <c r="J1726"/>
      <c r="K1726"/>
      <c r="L1726" s="3"/>
      <c r="M1726" s="1"/>
      <c r="N1726" s="2"/>
      <c r="O1726" s="35"/>
      <c r="P1726" s="1"/>
      <c r="Q1726"/>
      <c r="R1726" s="35"/>
      <c r="S1726"/>
      <c r="T1726" s="3"/>
      <c r="U1726"/>
      <c r="V1726"/>
      <c r="W1726"/>
      <c r="X1726" s="2"/>
      <c r="Y1726"/>
      <c r="Z1726"/>
      <c r="AB1726"/>
      <c r="AE1726"/>
      <c r="AF1726" s="35"/>
      <c r="AG1726" s="3"/>
      <c r="AH1726"/>
      <c r="AI1726"/>
      <c r="AJ1726" s="15"/>
    </row>
    <row r="1727" spans="1:36" s="17" customFormat="1" x14ac:dyDescent="0.3">
      <c r="A1727" s="232" t="s">
        <v>2565</v>
      </c>
      <c r="B1727" s="3">
        <v>56</v>
      </c>
      <c r="C1727" s="35" t="s">
        <v>281</v>
      </c>
      <c r="D1727" s="94"/>
      <c r="E1727" s="93"/>
      <c r="F1727" s="95"/>
      <c r="G1727" s="97"/>
      <c r="H1727" s="98"/>
      <c r="I1727" s="99">
        <f t="shared" si="26"/>
        <v>0</v>
      </c>
      <c r="J1727"/>
      <c r="K1727"/>
      <c r="L1727" s="3"/>
      <c r="M1727" s="1"/>
      <c r="N1727" s="2"/>
      <c r="O1727" s="35"/>
      <c r="P1727" s="1"/>
      <c r="Q1727"/>
      <c r="R1727" s="35"/>
      <c r="S1727"/>
      <c r="T1727" s="3"/>
      <c r="U1727"/>
      <c r="V1727"/>
      <c r="W1727"/>
      <c r="X1727" s="2"/>
      <c r="Y1727"/>
      <c r="Z1727"/>
      <c r="AB1727"/>
      <c r="AE1727"/>
      <c r="AF1727" s="35"/>
      <c r="AG1727" s="3"/>
      <c r="AH1727"/>
      <c r="AI1727"/>
      <c r="AJ1727" s="15"/>
    </row>
    <row r="1728" spans="1:36" s="17" customFormat="1" x14ac:dyDescent="0.3">
      <c r="A1728" s="232" t="s">
        <v>2566</v>
      </c>
      <c r="B1728" s="3">
        <v>37</v>
      </c>
      <c r="C1728" s="35" t="s">
        <v>904</v>
      </c>
      <c r="D1728" s="94"/>
      <c r="E1728" s="93"/>
      <c r="F1728" s="95"/>
      <c r="G1728" s="97"/>
      <c r="H1728" s="93"/>
      <c r="I1728" s="99">
        <f t="shared" si="26"/>
        <v>0</v>
      </c>
      <c r="J1728"/>
      <c r="K1728"/>
      <c r="L1728" s="3"/>
      <c r="M1728" s="1"/>
      <c r="N1728" s="2"/>
      <c r="O1728" s="35"/>
      <c r="P1728" s="1"/>
      <c r="Q1728"/>
      <c r="R1728" s="35"/>
      <c r="S1728"/>
      <c r="T1728" s="3"/>
      <c r="U1728"/>
      <c r="V1728"/>
      <c r="W1728"/>
      <c r="X1728" s="2"/>
      <c r="Y1728"/>
      <c r="Z1728"/>
      <c r="AB1728"/>
      <c r="AE1728"/>
      <c r="AF1728" s="35"/>
      <c r="AG1728" s="3"/>
      <c r="AH1728"/>
      <c r="AI1728"/>
      <c r="AJ1728" s="15"/>
    </row>
    <row r="1729" spans="1:36" s="17" customFormat="1" x14ac:dyDescent="0.3">
      <c r="A1729" s="232" t="s">
        <v>2567</v>
      </c>
      <c r="B1729" s="3">
        <v>67</v>
      </c>
      <c r="C1729" s="35" t="s">
        <v>860</v>
      </c>
      <c r="D1729" s="94"/>
      <c r="E1729" s="93"/>
      <c r="F1729" s="95"/>
      <c r="G1729" s="97"/>
      <c r="H1729" s="93"/>
      <c r="I1729" s="99">
        <f t="shared" si="26"/>
        <v>0</v>
      </c>
      <c r="J1729"/>
      <c r="K1729"/>
      <c r="L1729" s="3"/>
      <c r="M1729" s="1"/>
      <c r="N1729" s="2"/>
      <c r="O1729" s="35"/>
      <c r="P1729" s="1"/>
      <c r="Q1729"/>
      <c r="R1729" s="35"/>
      <c r="S1729"/>
      <c r="T1729" s="3"/>
      <c r="U1729"/>
      <c r="V1729"/>
      <c r="W1729"/>
      <c r="X1729" s="2"/>
      <c r="Y1729"/>
      <c r="Z1729"/>
      <c r="AB1729"/>
      <c r="AE1729"/>
      <c r="AF1729" s="35"/>
      <c r="AG1729" s="3"/>
      <c r="AH1729"/>
      <c r="AI1729"/>
      <c r="AJ1729" s="15"/>
    </row>
    <row r="1730" spans="1:36" s="17" customFormat="1" x14ac:dyDescent="0.3">
      <c r="A1730" s="232" t="s">
        <v>2568</v>
      </c>
      <c r="B1730" s="3">
        <v>60</v>
      </c>
      <c r="C1730" s="35" t="s">
        <v>2569</v>
      </c>
      <c r="D1730" s="94"/>
      <c r="E1730" s="93"/>
      <c r="F1730" s="95"/>
      <c r="G1730" s="97"/>
      <c r="H1730" s="98"/>
      <c r="I1730" s="99">
        <f t="shared" si="26"/>
        <v>0</v>
      </c>
      <c r="J1730"/>
      <c r="K1730"/>
      <c r="L1730" s="3"/>
      <c r="M1730" s="1"/>
      <c r="N1730" s="2"/>
      <c r="O1730" s="35"/>
      <c r="P1730" s="1"/>
      <c r="Q1730"/>
      <c r="R1730" s="35"/>
      <c r="S1730"/>
      <c r="T1730" s="3"/>
      <c r="U1730"/>
      <c r="V1730"/>
      <c r="W1730"/>
      <c r="X1730" s="2"/>
      <c r="Y1730"/>
      <c r="Z1730"/>
      <c r="AB1730"/>
      <c r="AE1730"/>
      <c r="AF1730" s="35"/>
      <c r="AG1730" s="3"/>
      <c r="AH1730"/>
      <c r="AI1730"/>
      <c r="AJ1730" s="15"/>
    </row>
    <row r="1731" spans="1:36" s="17" customFormat="1" x14ac:dyDescent="0.3">
      <c r="A1731" s="232" t="s">
        <v>2570</v>
      </c>
      <c r="B1731" s="3"/>
      <c r="C1731" s="35" t="s">
        <v>2571</v>
      </c>
      <c r="D1731" s="94"/>
      <c r="E1731" s="93"/>
      <c r="F1731" s="95"/>
      <c r="G1731" s="97"/>
      <c r="H1731" s="93"/>
      <c r="I1731" s="99">
        <f t="shared" si="26"/>
        <v>0</v>
      </c>
      <c r="J1731"/>
      <c r="K1731"/>
      <c r="L1731" s="3"/>
      <c r="M1731" s="1"/>
      <c r="N1731" s="2"/>
      <c r="O1731" s="35"/>
      <c r="P1731" s="1"/>
      <c r="Q1731"/>
      <c r="R1731" s="35"/>
      <c r="S1731"/>
      <c r="T1731" s="3"/>
      <c r="U1731"/>
      <c r="V1731"/>
      <c r="W1731"/>
      <c r="X1731" s="2"/>
      <c r="Y1731"/>
      <c r="Z1731"/>
      <c r="AB1731"/>
      <c r="AE1731"/>
      <c r="AF1731" s="35"/>
      <c r="AG1731" s="3"/>
      <c r="AH1731"/>
      <c r="AI1731"/>
      <c r="AJ1731" s="15"/>
    </row>
    <row r="1732" spans="1:36" s="17" customFormat="1" x14ac:dyDescent="0.3">
      <c r="A1732" s="232" t="s">
        <v>2572</v>
      </c>
      <c r="B1732" s="3"/>
      <c r="C1732" s="35" t="s">
        <v>860</v>
      </c>
      <c r="D1732" s="94"/>
      <c r="E1732" s="93"/>
      <c r="F1732" s="95"/>
      <c r="G1732" s="97"/>
      <c r="H1732" s="98"/>
      <c r="I1732" s="99">
        <f t="shared" si="26"/>
        <v>0</v>
      </c>
      <c r="J1732"/>
      <c r="K1732"/>
      <c r="L1732" s="3"/>
      <c r="M1732" s="1"/>
      <c r="N1732" s="2"/>
      <c r="O1732" s="35"/>
      <c r="P1732" s="1"/>
      <c r="Q1732"/>
      <c r="R1732" s="35"/>
      <c r="S1732"/>
      <c r="T1732" s="3"/>
      <c r="U1732"/>
      <c r="V1732"/>
      <c r="W1732"/>
      <c r="X1732" s="2"/>
      <c r="Y1732"/>
      <c r="Z1732"/>
      <c r="AB1732"/>
      <c r="AE1732"/>
      <c r="AF1732" s="35"/>
      <c r="AG1732" s="3"/>
      <c r="AH1732"/>
      <c r="AI1732"/>
      <c r="AJ1732" s="15"/>
    </row>
    <row r="1733" spans="1:36" s="17" customFormat="1" x14ac:dyDescent="0.3">
      <c r="A1733" s="232" t="s">
        <v>2573</v>
      </c>
      <c r="B1733" s="3"/>
      <c r="C1733" s="35"/>
      <c r="D1733" s="94"/>
      <c r="E1733" s="93"/>
      <c r="F1733" s="95"/>
      <c r="G1733" s="97"/>
      <c r="H1733" s="98"/>
      <c r="I1733" s="99">
        <f t="shared" si="26"/>
        <v>0</v>
      </c>
      <c r="J1733"/>
      <c r="K1733"/>
      <c r="L1733" s="3"/>
      <c r="M1733" s="1"/>
      <c r="N1733" s="2"/>
      <c r="O1733" s="35"/>
      <c r="P1733" s="1"/>
      <c r="Q1733"/>
      <c r="R1733" s="35"/>
      <c r="S1733"/>
      <c r="T1733" s="3"/>
      <c r="U1733"/>
      <c r="V1733"/>
      <c r="W1733"/>
      <c r="X1733" s="2"/>
      <c r="Y1733"/>
      <c r="Z1733"/>
      <c r="AB1733"/>
      <c r="AE1733"/>
      <c r="AF1733" s="35"/>
      <c r="AG1733" s="3"/>
      <c r="AH1733"/>
      <c r="AI1733"/>
      <c r="AJ1733" s="15"/>
    </row>
    <row r="1734" spans="1:36" s="17" customFormat="1" x14ac:dyDescent="0.3">
      <c r="A1734" s="232" t="s">
        <v>2574</v>
      </c>
      <c r="B1734" s="3">
        <v>58</v>
      </c>
      <c r="C1734" s="35" t="s">
        <v>313</v>
      </c>
      <c r="D1734" s="94"/>
      <c r="E1734" s="93"/>
      <c r="F1734" s="95"/>
      <c r="G1734" s="97"/>
      <c r="H1734" s="98"/>
      <c r="I1734" s="99">
        <f t="shared" si="26"/>
        <v>0</v>
      </c>
      <c r="J1734"/>
      <c r="K1734"/>
      <c r="L1734" s="3"/>
      <c r="M1734" s="1"/>
      <c r="N1734" s="2"/>
      <c r="O1734" s="105"/>
      <c r="P1734" s="1"/>
      <c r="Q1734"/>
      <c r="R1734" s="35"/>
      <c r="S1734"/>
      <c r="T1734" s="3"/>
      <c r="U1734"/>
      <c r="V1734"/>
      <c r="W1734"/>
      <c r="X1734" s="2"/>
      <c r="Y1734"/>
      <c r="Z1734"/>
      <c r="AB1734"/>
      <c r="AE1734"/>
      <c r="AF1734" s="35"/>
      <c r="AG1734" s="3"/>
      <c r="AH1734"/>
      <c r="AI1734"/>
      <c r="AJ1734" s="15"/>
    </row>
    <row r="1735" spans="1:36" s="17" customFormat="1" x14ac:dyDescent="0.3">
      <c r="A1735" s="232" t="s">
        <v>2575</v>
      </c>
      <c r="B1735" s="3">
        <v>61</v>
      </c>
      <c r="C1735" s="35" t="s">
        <v>2576</v>
      </c>
      <c r="D1735" s="94"/>
      <c r="E1735" s="93"/>
      <c r="F1735" s="95"/>
      <c r="G1735" s="97"/>
      <c r="H1735" s="98"/>
      <c r="I1735" s="99">
        <f t="shared" si="26"/>
        <v>0</v>
      </c>
      <c r="J1735"/>
      <c r="K1735"/>
      <c r="L1735" s="3"/>
      <c r="M1735" s="1"/>
      <c r="N1735" s="2"/>
      <c r="O1735" s="105"/>
      <c r="P1735" s="1"/>
      <c r="Q1735"/>
      <c r="R1735" s="35"/>
      <c r="S1735"/>
      <c r="T1735" s="3"/>
      <c r="U1735"/>
      <c r="V1735"/>
      <c r="W1735"/>
      <c r="X1735" s="2"/>
      <c r="Y1735"/>
      <c r="Z1735"/>
      <c r="AB1735"/>
      <c r="AE1735"/>
      <c r="AF1735" s="35"/>
      <c r="AG1735" s="3"/>
      <c r="AH1735"/>
      <c r="AI1735"/>
      <c r="AJ1735" s="15"/>
    </row>
    <row r="1736" spans="1:36" s="17" customFormat="1" x14ac:dyDescent="0.3">
      <c r="A1736" s="232" t="s">
        <v>2577</v>
      </c>
      <c r="B1736" s="3"/>
      <c r="C1736" s="35"/>
      <c r="D1736" s="94"/>
      <c r="E1736" s="93"/>
      <c r="F1736" s="95"/>
      <c r="G1736" s="97"/>
      <c r="H1736" s="93"/>
      <c r="I1736" s="99">
        <f t="shared" si="26"/>
        <v>0</v>
      </c>
      <c r="J1736"/>
      <c r="K1736"/>
      <c r="L1736" s="3"/>
      <c r="M1736" s="1"/>
      <c r="N1736" s="2"/>
      <c r="O1736" s="35"/>
      <c r="P1736" s="1"/>
      <c r="Q1736"/>
      <c r="R1736" s="35"/>
      <c r="S1736"/>
      <c r="T1736" s="3"/>
      <c r="U1736"/>
      <c r="V1736"/>
      <c r="W1736"/>
      <c r="X1736" s="2"/>
      <c r="Y1736"/>
      <c r="Z1736"/>
      <c r="AB1736"/>
      <c r="AE1736"/>
      <c r="AF1736" s="35"/>
      <c r="AG1736" s="3"/>
      <c r="AH1736"/>
      <c r="AI1736"/>
      <c r="AJ1736" s="15"/>
    </row>
    <row r="1737" spans="1:36" s="17" customFormat="1" x14ac:dyDescent="0.3">
      <c r="A1737" s="232" t="s">
        <v>2578</v>
      </c>
      <c r="B1737" s="3">
        <v>63</v>
      </c>
      <c r="C1737" s="35" t="s">
        <v>2579</v>
      </c>
      <c r="D1737" s="94"/>
      <c r="E1737" s="93"/>
      <c r="F1737" s="95"/>
      <c r="G1737" s="97"/>
      <c r="H1737" s="93"/>
      <c r="I1737" s="99">
        <f t="shared" si="26"/>
        <v>0</v>
      </c>
      <c r="J1737"/>
      <c r="K1737"/>
      <c r="L1737" s="3"/>
      <c r="M1737" s="1"/>
      <c r="N1737" s="2"/>
      <c r="O1737" s="35"/>
      <c r="P1737" s="1"/>
      <c r="Q1737"/>
      <c r="R1737" s="35"/>
      <c r="S1737"/>
      <c r="T1737" s="3"/>
      <c r="U1737"/>
      <c r="V1737"/>
      <c r="W1737"/>
      <c r="X1737" s="2"/>
      <c r="Y1737"/>
      <c r="Z1737"/>
      <c r="AB1737"/>
      <c r="AE1737"/>
      <c r="AF1737" s="35"/>
      <c r="AG1737" s="3"/>
      <c r="AH1737"/>
      <c r="AI1737"/>
      <c r="AJ1737" s="15"/>
    </row>
    <row r="1738" spans="1:36" s="17" customFormat="1" x14ac:dyDescent="0.3">
      <c r="A1738" s="232" t="s">
        <v>2580</v>
      </c>
      <c r="B1738" s="3"/>
      <c r="C1738" s="35"/>
      <c r="D1738" s="94"/>
      <c r="E1738" s="93"/>
      <c r="F1738" s="95"/>
      <c r="G1738" s="97"/>
      <c r="H1738" s="93"/>
      <c r="I1738" s="99">
        <f t="shared" si="26"/>
        <v>0</v>
      </c>
      <c r="J1738"/>
      <c r="K1738"/>
      <c r="L1738" s="3"/>
      <c r="M1738" s="1"/>
      <c r="N1738" s="2"/>
      <c r="O1738" s="35"/>
      <c r="P1738" s="1"/>
      <c r="Q1738"/>
      <c r="R1738" s="35"/>
      <c r="S1738"/>
      <c r="T1738" s="3"/>
      <c r="U1738"/>
      <c r="V1738"/>
      <c r="W1738"/>
      <c r="X1738" s="2"/>
      <c r="Y1738"/>
      <c r="Z1738"/>
      <c r="AB1738"/>
      <c r="AE1738"/>
      <c r="AF1738" s="35"/>
      <c r="AG1738" s="3"/>
      <c r="AH1738"/>
      <c r="AI1738"/>
      <c r="AJ1738" s="15"/>
    </row>
    <row r="1739" spans="1:36" s="17" customFormat="1" x14ac:dyDescent="0.3">
      <c r="A1739" s="232" t="s">
        <v>2581</v>
      </c>
      <c r="B1739" s="3"/>
      <c r="C1739" s="35" t="s">
        <v>2582</v>
      </c>
      <c r="D1739" s="94"/>
      <c r="E1739" s="93"/>
      <c r="F1739" s="95"/>
      <c r="G1739" s="97"/>
      <c r="H1739" s="93"/>
      <c r="I1739" s="99">
        <f t="shared" si="26"/>
        <v>0</v>
      </c>
      <c r="J1739"/>
      <c r="K1739"/>
      <c r="L1739" s="3"/>
      <c r="M1739" s="1"/>
      <c r="N1739" s="2"/>
      <c r="O1739" s="35"/>
      <c r="P1739" s="1"/>
      <c r="Q1739"/>
      <c r="R1739" s="35"/>
      <c r="S1739"/>
      <c r="T1739" s="3"/>
      <c r="U1739"/>
      <c r="V1739"/>
      <c r="W1739"/>
      <c r="X1739" s="2"/>
      <c r="Y1739"/>
      <c r="Z1739"/>
      <c r="AB1739"/>
      <c r="AE1739"/>
      <c r="AF1739" s="35"/>
      <c r="AG1739" s="3"/>
      <c r="AH1739"/>
      <c r="AI1739"/>
      <c r="AJ1739" s="15"/>
    </row>
    <row r="1740" spans="1:36" s="17" customFormat="1" x14ac:dyDescent="0.3">
      <c r="A1740" s="232" t="s">
        <v>2583</v>
      </c>
      <c r="B1740" s="3"/>
      <c r="C1740" s="35" t="s">
        <v>2584</v>
      </c>
      <c r="D1740" s="94"/>
      <c r="E1740" s="93"/>
      <c r="F1740" s="95"/>
      <c r="G1740" s="97"/>
      <c r="H1740" s="93"/>
      <c r="I1740" s="99">
        <f t="shared" si="26"/>
        <v>0</v>
      </c>
      <c r="J1740"/>
      <c r="K1740"/>
      <c r="L1740" s="3"/>
      <c r="M1740" s="1"/>
      <c r="N1740" s="2"/>
      <c r="O1740" s="35"/>
      <c r="P1740" s="1"/>
      <c r="Q1740"/>
      <c r="R1740" s="35"/>
      <c r="S1740"/>
      <c r="T1740" s="3"/>
      <c r="U1740"/>
      <c r="V1740"/>
      <c r="W1740"/>
      <c r="X1740" s="2"/>
      <c r="Y1740"/>
      <c r="Z1740"/>
      <c r="AB1740"/>
      <c r="AE1740"/>
      <c r="AF1740" s="35"/>
      <c r="AG1740" s="3"/>
      <c r="AH1740"/>
      <c r="AI1740"/>
      <c r="AJ1740" s="15"/>
    </row>
    <row r="1741" spans="1:36" s="17" customFormat="1" x14ac:dyDescent="0.3">
      <c r="A1741" s="232" t="s">
        <v>2585</v>
      </c>
      <c r="B1741" s="3">
        <v>68</v>
      </c>
      <c r="C1741" s="35" t="s">
        <v>2586</v>
      </c>
      <c r="D1741" s="94"/>
      <c r="E1741" s="93"/>
      <c r="F1741" s="95"/>
      <c r="G1741" s="97"/>
      <c r="H1741" s="98"/>
      <c r="I1741" s="99">
        <f t="shared" si="26"/>
        <v>0</v>
      </c>
      <c r="J1741"/>
      <c r="K1741"/>
      <c r="L1741" s="3"/>
      <c r="M1741" s="1"/>
      <c r="N1741" s="2"/>
      <c r="O1741" s="35"/>
      <c r="P1741" s="1"/>
      <c r="Q1741"/>
      <c r="R1741" s="35"/>
      <c r="S1741"/>
      <c r="T1741" s="3"/>
      <c r="U1741"/>
      <c r="V1741"/>
      <c r="W1741"/>
      <c r="X1741" s="2"/>
      <c r="Y1741"/>
      <c r="Z1741"/>
      <c r="AB1741"/>
      <c r="AE1741"/>
      <c r="AF1741" s="35"/>
      <c r="AG1741" s="3"/>
      <c r="AH1741"/>
      <c r="AI1741"/>
      <c r="AJ1741" s="15"/>
    </row>
    <row r="1742" spans="1:36" s="17" customFormat="1" x14ac:dyDescent="0.3">
      <c r="A1742" s="232" t="s">
        <v>2587</v>
      </c>
      <c r="B1742" s="3">
        <v>60</v>
      </c>
      <c r="C1742" s="35" t="s">
        <v>196</v>
      </c>
      <c r="D1742" s="94"/>
      <c r="E1742" s="93"/>
      <c r="F1742" s="95"/>
      <c r="G1742" s="97"/>
      <c r="H1742" s="93"/>
      <c r="I1742" s="99">
        <f t="shared" si="26"/>
        <v>0</v>
      </c>
      <c r="J1742"/>
      <c r="K1742"/>
      <c r="L1742" s="3"/>
      <c r="M1742" s="1"/>
      <c r="N1742" s="2"/>
      <c r="O1742" s="35"/>
      <c r="P1742" s="1"/>
      <c r="Q1742"/>
      <c r="R1742" s="105"/>
      <c r="S1742"/>
      <c r="T1742" s="3"/>
      <c r="U1742"/>
      <c r="V1742"/>
      <c r="W1742"/>
      <c r="X1742" s="2"/>
      <c r="Y1742"/>
      <c r="Z1742"/>
      <c r="AB1742"/>
      <c r="AE1742"/>
      <c r="AF1742" s="35"/>
      <c r="AG1742" s="3"/>
      <c r="AH1742"/>
      <c r="AI1742"/>
      <c r="AJ1742" s="15"/>
    </row>
    <row r="1743" spans="1:36" s="17" customFormat="1" x14ac:dyDescent="0.3">
      <c r="A1743" s="232" t="s">
        <v>2588</v>
      </c>
      <c r="B1743" s="3"/>
      <c r="C1743" s="35"/>
      <c r="D1743" s="94"/>
      <c r="E1743" s="93"/>
      <c r="F1743" s="95"/>
      <c r="G1743" s="97"/>
      <c r="H1743" s="93"/>
      <c r="I1743" s="99">
        <f t="shared" si="26"/>
        <v>0</v>
      </c>
      <c r="J1743"/>
      <c r="K1743"/>
      <c r="L1743" s="3"/>
      <c r="M1743" s="1"/>
      <c r="N1743" s="2"/>
      <c r="O1743" s="35"/>
      <c r="P1743" s="1"/>
      <c r="Q1743"/>
      <c r="R1743" s="105"/>
      <c r="S1743"/>
      <c r="T1743" s="3"/>
      <c r="U1743"/>
      <c r="V1743"/>
      <c r="W1743"/>
      <c r="X1743" s="2"/>
      <c r="Y1743"/>
      <c r="Z1743"/>
      <c r="AB1743"/>
      <c r="AE1743"/>
      <c r="AF1743" s="35"/>
      <c r="AG1743" s="3"/>
      <c r="AH1743"/>
      <c r="AI1743"/>
      <c r="AJ1743" s="15"/>
    </row>
    <row r="1744" spans="1:36" s="17" customFormat="1" x14ac:dyDescent="0.3">
      <c r="A1744" s="232" t="s">
        <v>2589</v>
      </c>
      <c r="B1744" s="3">
        <v>49</v>
      </c>
      <c r="C1744" s="35" t="s">
        <v>160</v>
      </c>
      <c r="D1744" s="94"/>
      <c r="E1744" s="93"/>
      <c r="F1744" s="95"/>
      <c r="G1744" s="97"/>
      <c r="H1744" s="93"/>
      <c r="I1744" s="99">
        <f t="shared" si="26"/>
        <v>0</v>
      </c>
      <c r="J1744"/>
      <c r="K1744"/>
      <c r="L1744" s="3"/>
      <c r="M1744" s="1"/>
      <c r="N1744" s="2"/>
      <c r="O1744" s="35"/>
      <c r="P1744" s="1"/>
      <c r="Q1744"/>
      <c r="R1744" s="35"/>
      <c r="S1744"/>
      <c r="T1744" s="3"/>
      <c r="U1744"/>
      <c r="V1744"/>
      <c r="W1744"/>
      <c r="X1744" s="2"/>
      <c r="Y1744"/>
      <c r="Z1744"/>
      <c r="AB1744"/>
      <c r="AE1744"/>
      <c r="AF1744" s="35"/>
      <c r="AG1744" s="3"/>
      <c r="AH1744"/>
      <c r="AI1744"/>
      <c r="AJ1744" s="15"/>
    </row>
    <row r="1745" spans="1:36" s="17" customFormat="1" x14ac:dyDescent="0.3">
      <c r="A1745" s="232" t="s">
        <v>2590</v>
      </c>
      <c r="B1745" s="3">
        <v>62</v>
      </c>
      <c r="C1745" s="35" t="s">
        <v>842</v>
      </c>
      <c r="D1745" s="94"/>
      <c r="E1745" s="93"/>
      <c r="F1745" s="95"/>
      <c r="G1745" s="97"/>
      <c r="H1745" s="93"/>
      <c r="I1745" s="99">
        <f t="shared" si="26"/>
        <v>0</v>
      </c>
      <c r="J1745"/>
      <c r="K1745"/>
      <c r="L1745" s="3"/>
      <c r="M1745" s="1"/>
      <c r="N1745" s="2"/>
      <c r="O1745" s="35"/>
      <c r="P1745" s="1"/>
      <c r="Q1745"/>
      <c r="R1745" s="35"/>
      <c r="S1745"/>
      <c r="T1745" s="3"/>
      <c r="U1745"/>
      <c r="V1745"/>
      <c r="W1745"/>
      <c r="X1745" s="2"/>
      <c r="Y1745"/>
      <c r="Z1745"/>
      <c r="AB1745"/>
      <c r="AE1745"/>
      <c r="AF1745" s="35"/>
      <c r="AG1745" s="3"/>
      <c r="AH1745"/>
      <c r="AI1745"/>
      <c r="AJ1745" s="15"/>
    </row>
    <row r="1746" spans="1:36" s="17" customFormat="1" x14ac:dyDescent="0.3">
      <c r="A1746" s="232" t="s">
        <v>2591</v>
      </c>
      <c r="B1746" s="3">
        <v>64</v>
      </c>
      <c r="C1746" s="35" t="s">
        <v>2592</v>
      </c>
      <c r="D1746" s="94"/>
      <c r="E1746" s="93"/>
      <c r="F1746" s="95"/>
      <c r="G1746" s="97"/>
      <c r="H1746" s="93"/>
      <c r="I1746" s="99">
        <f t="shared" si="26"/>
        <v>0</v>
      </c>
      <c r="J1746"/>
      <c r="K1746"/>
      <c r="L1746" s="3"/>
      <c r="M1746" s="1"/>
      <c r="N1746" s="2"/>
      <c r="O1746" s="35"/>
      <c r="P1746" s="1"/>
      <c r="Q1746"/>
      <c r="R1746" s="35"/>
      <c r="S1746"/>
      <c r="T1746" s="3"/>
      <c r="U1746"/>
      <c r="V1746"/>
      <c r="W1746"/>
      <c r="X1746" s="2"/>
      <c r="Y1746"/>
      <c r="Z1746"/>
      <c r="AB1746"/>
      <c r="AE1746"/>
      <c r="AF1746" s="35"/>
      <c r="AG1746" s="3"/>
      <c r="AH1746"/>
      <c r="AI1746"/>
      <c r="AJ1746" s="15"/>
    </row>
    <row r="1747" spans="1:36" s="17" customFormat="1" x14ac:dyDescent="0.3">
      <c r="A1747" s="232" t="s">
        <v>2593</v>
      </c>
      <c r="B1747" s="3">
        <v>65</v>
      </c>
      <c r="C1747" s="35" t="s">
        <v>1824</v>
      </c>
      <c r="D1747" s="94"/>
      <c r="E1747" s="93"/>
      <c r="F1747" s="95"/>
      <c r="G1747" s="97"/>
      <c r="H1747" s="93"/>
      <c r="I1747" s="99">
        <f t="shared" ref="I1747:I1810" si="27">SUM(D1747:H1747)</f>
        <v>0</v>
      </c>
      <c r="J1747"/>
      <c r="K1747"/>
      <c r="L1747" s="3"/>
      <c r="M1747" s="1"/>
      <c r="N1747" s="2"/>
      <c r="O1747" s="35"/>
      <c r="P1747" s="1"/>
      <c r="Q1747"/>
      <c r="R1747" s="35"/>
      <c r="S1747"/>
      <c r="T1747" s="3"/>
      <c r="U1747"/>
      <c r="V1747"/>
      <c r="W1747"/>
      <c r="X1747" s="2"/>
      <c r="Y1747"/>
      <c r="Z1747"/>
      <c r="AB1747"/>
      <c r="AE1747"/>
      <c r="AF1747" s="35"/>
      <c r="AG1747" s="3"/>
      <c r="AH1747"/>
      <c r="AI1747"/>
      <c r="AJ1747" s="15"/>
    </row>
    <row r="1748" spans="1:36" s="17" customFormat="1" x14ac:dyDescent="0.3">
      <c r="A1748" s="232" t="s">
        <v>2594</v>
      </c>
      <c r="B1748" s="3">
        <v>61</v>
      </c>
      <c r="C1748" s="35" t="s">
        <v>359</v>
      </c>
      <c r="D1748" s="94"/>
      <c r="E1748" s="93"/>
      <c r="F1748" s="95"/>
      <c r="G1748" s="97"/>
      <c r="H1748" s="98"/>
      <c r="I1748" s="99">
        <f t="shared" si="27"/>
        <v>0</v>
      </c>
      <c r="J1748"/>
      <c r="K1748"/>
      <c r="L1748" s="3"/>
      <c r="M1748" s="1"/>
      <c r="N1748" s="2"/>
      <c r="O1748" s="35"/>
      <c r="P1748" s="1"/>
      <c r="Q1748"/>
      <c r="R1748" s="35"/>
      <c r="S1748"/>
      <c r="T1748" s="3"/>
      <c r="U1748"/>
      <c r="V1748"/>
      <c r="W1748"/>
      <c r="X1748" s="2"/>
      <c r="Y1748"/>
      <c r="Z1748"/>
      <c r="AB1748"/>
      <c r="AE1748"/>
      <c r="AF1748" s="35"/>
      <c r="AG1748" s="3"/>
      <c r="AH1748"/>
      <c r="AI1748"/>
      <c r="AJ1748" s="15"/>
    </row>
    <row r="1749" spans="1:36" s="17" customFormat="1" x14ac:dyDescent="0.3">
      <c r="A1749" s="232" t="s">
        <v>2595</v>
      </c>
      <c r="B1749" s="3"/>
      <c r="C1749" s="35" t="s">
        <v>1205</v>
      </c>
      <c r="D1749" s="94"/>
      <c r="E1749" s="93"/>
      <c r="F1749" s="95"/>
      <c r="G1749" s="97"/>
      <c r="H1749" s="98"/>
      <c r="I1749" s="99">
        <f t="shared" si="27"/>
        <v>0</v>
      </c>
      <c r="J1749"/>
      <c r="K1749"/>
      <c r="L1749" s="3"/>
      <c r="M1749" s="1"/>
      <c r="N1749" s="2"/>
      <c r="O1749" s="35"/>
      <c r="P1749" s="1"/>
      <c r="Q1749"/>
      <c r="R1749" s="35"/>
      <c r="S1749"/>
      <c r="T1749" s="3"/>
      <c r="U1749"/>
      <c r="V1749"/>
      <c r="W1749"/>
      <c r="X1749" s="2"/>
      <c r="Y1749"/>
      <c r="Z1749"/>
      <c r="AB1749"/>
      <c r="AE1749"/>
      <c r="AF1749" s="35"/>
      <c r="AG1749" s="3"/>
      <c r="AH1749"/>
      <c r="AI1749"/>
      <c r="AJ1749" s="15"/>
    </row>
    <row r="1750" spans="1:36" s="17" customFormat="1" x14ac:dyDescent="0.3">
      <c r="A1750" s="232" t="s">
        <v>2596</v>
      </c>
      <c r="B1750" s="3">
        <v>59</v>
      </c>
      <c r="C1750" s="35" t="s">
        <v>123</v>
      </c>
      <c r="D1750" s="94"/>
      <c r="E1750" s="93"/>
      <c r="F1750" s="95"/>
      <c r="G1750" s="97"/>
      <c r="H1750" s="98"/>
      <c r="I1750" s="99">
        <f t="shared" si="27"/>
        <v>0</v>
      </c>
      <c r="J1750"/>
      <c r="K1750"/>
      <c r="L1750" s="3"/>
      <c r="M1750" s="1"/>
      <c r="N1750" s="2"/>
      <c r="O1750" s="35"/>
      <c r="P1750" s="1"/>
      <c r="Q1750"/>
      <c r="R1750" s="35"/>
      <c r="S1750"/>
      <c r="T1750" s="3"/>
      <c r="U1750"/>
      <c r="V1750"/>
      <c r="W1750"/>
      <c r="X1750" s="2"/>
      <c r="Y1750"/>
      <c r="Z1750"/>
      <c r="AB1750"/>
      <c r="AE1750"/>
      <c r="AF1750" s="35"/>
      <c r="AG1750" s="3"/>
      <c r="AH1750"/>
      <c r="AI1750"/>
      <c r="AJ1750" s="15"/>
    </row>
    <row r="1751" spans="1:36" s="17" customFormat="1" x14ac:dyDescent="0.3">
      <c r="A1751" s="232" t="s">
        <v>2597</v>
      </c>
      <c r="B1751" s="3">
        <v>30</v>
      </c>
      <c r="C1751" s="35" t="s">
        <v>2598</v>
      </c>
      <c r="D1751" s="94"/>
      <c r="E1751" s="93"/>
      <c r="F1751" s="95"/>
      <c r="G1751" s="97"/>
      <c r="H1751" s="98"/>
      <c r="I1751" s="99">
        <f t="shared" si="27"/>
        <v>0</v>
      </c>
      <c r="J1751"/>
      <c r="K1751"/>
      <c r="L1751" s="3"/>
      <c r="M1751" s="1"/>
      <c r="N1751" s="2"/>
      <c r="O1751" s="35"/>
      <c r="P1751" s="1"/>
      <c r="Q1751"/>
      <c r="R1751" s="35"/>
      <c r="S1751"/>
      <c r="T1751" s="3"/>
      <c r="U1751"/>
      <c r="V1751"/>
      <c r="W1751"/>
      <c r="X1751" s="2"/>
      <c r="Y1751"/>
      <c r="Z1751"/>
      <c r="AB1751"/>
      <c r="AE1751"/>
      <c r="AF1751" s="35"/>
      <c r="AG1751" s="3"/>
      <c r="AH1751"/>
      <c r="AI1751"/>
      <c r="AJ1751" s="15"/>
    </row>
    <row r="1752" spans="1:36" s="17" customFormat="1" x14ac:dyDescent="0.3">
      <c r="A1752" s="232" t="s">
        <v>2599</v>
      </c>
      <c r="B1752" s="3">
        <v>64</v>
      </c>
      <c r="C1752" s="35" t="s">
        <v>1839</v>
      </c>
      <c r="D1752" s="94"/>
      <c r="E1752" s="93"/>
      <c r="F1752" s="95"/>
      <c r="G1752" s="97"/>
      <c r="H1752" s="93"/>
      <c r="I1752" s="99">
        <f t="shared" si="27"/>
        <v>0</v>
      </c>
      <c r="J1752"/>
      <c r="K1752"/>
      <c r="L1752" s="3"/>
      <c r="M1752" s="1"/>
      <c r="N1752" s="2"/>
      <c r="O1752" s="35"/>
      <c r="P1752" s="1"/>
      <c r="Q1752"/>
      <c r="R1752" s="35"/>
      <c r="S1752"/>
      <c r="T1752" s="3"/>
      <c r="U1752"/>
      <c r="V1752"/>
      <c r="W1752"/>
      <c r="X1752" s="2"/>
      <c r="Y1752"/>
      <c r="Z1752"/>
      <c r="AB1752"/>
      <c r="AE1752"/>
      <c r="AF1752" s="35"/>
      <c r="AG1752" s="3"/>
      <c r="AH1752"/>
      <c r="AI1752"/>
      <c r="AJ1752" s="15"/>
    </row>
    <row r="1753" spans="1:36" s="17" customFormat="1" x14ac:dyDescent="0.3">
      <c r="A1753" s="232" t="s">
        <v>2600</v>
      </c>
      <c r="B1753" s="3">
        <v>68</v>
      </c>
      <c r="C1753" s="35" t="s">
        <v>281</v>
      </c>
      <c r="D1753" s="94"/>
      <c r="E1753" s="93"/>
      <c r="F1753" s="95"/>
      <c r="G1753" s="97"/>
      <c r="H1753" s="93"/>
      <c r="I1753" s="99">
        <f t="shared" si="27"/>
        <v>0</v>
      </c>
      <c r="J1753"/>
      <c r="K1753"/>
      <c r="L1753" s="3"/>
      <c r="M1753" s="1"/>
      <c r="N1753" s="2"/>
      <c r="O1753" s="35"/>
      <c r="P1753" s="1"/>
      <c r="Q1753"/>
      <c r="R1753" s="35"/>
      <c r="S1753"/>
      <c r="T1753" s="3"/>
      <c r="U1753"/>
      <c r="V1753"/>
      <c r="W1753"/>
      <c r="X1753" s="2"/>
      <c r="Y1753"/>
      <c r="Z1753"/>
      <c r="AB1753"/>
      <c r="AE1753"/>
      <c r="AF1753" s="35"/>
      <c r="AG1753" s="3"/>
      <c r="AH1753"/>
      <c r="AI1753"/>
      <c r="AJ1753" s="15"/>
    </row>
    <row r="1754" spans="1:36" s="17" customFormat="1" x14ac:dyDescent="0.3">
      <c r="A1754" s="232" t="s">
        <v>2601</v>
      </c>
      <c r="B1754" s="3">
        <v>61</v>
      </c>
      <c r="C1754" s="35" t="s">
        <v>192</v>
      </c>
      <c r="D1754" s="94"/>
      <c r="E1754" s="93"/>
      <c r="F1754" s="95"/>
      <c r="G1754" s="97"/>
      <c r="H1754" s="93"/>
      <c r="I1754" s="99">
        <f t="shared" si="27"/>
        <v>0</v>
      </c>
      <c r="J1754"/>
      <c r="K1754"/>
      <c r="L1754" s="3"/>
      <c r="M1754" s="1"/>
      <c r="N1754" s="2"/>
      <c r="O1754" s="35"/>
      <c r="P1754" s="1"/>
      <c r="Q1754"/>
      <c r="R1754" s="35"/>
      <c r="S1754"/>
      <c r="T1754" s="3"/>
      <c r="U1754"/>
      <c r="V1754"/>
      <c r="W1754"/>
      <c r="X1754" s="2"/>
      <c r="Y1754"/>
      <c r="Z1754"/>
      <c r="AB1754"/>
      <c r="AE1754"/>
      <c r="AF1754" s="35"/>
      <c r="AG1754" s="3"/>
      <c r="AH1754"/>
      <c r="AI1754"/>
      <c r="AJ1754" s="15"/>
    </row>
    <row r="1755" spans="1:36" s="17" customFormat="1" x14ac:dyDescent="0.3">
      <c r="A1755" s="232" t="s">
        <v>2602</v>
      </c>
      <c r="B1755" s="3"/>
      <c r="C1755" s="35" t="s">
        <v>2603</v>
      </c>
      <c r="D1755" s="94"/>
      <c r="E1755" s="93"/>
      <c r="F1755" s="95"/>
      <c r="G1755" s="97"/>
      <c r="H1755" s="98"/>
      <c r="I1755" s="99">
        <f t="shared" si="27"/>
        <v>0</v>
      </c>
      <c r="J1755"/>
      <c r="K1755"/>
      <c r="L1755" s="3"/>
      <c r="M1755" s="1"/>
      <c r="N1755" s="2"/>
      <c r="O1755" s="35"/>
      <c r="P1755" s="1"/>
      <c r="Q1755"/>
      <c r="R1755" s="35"/>
      <c r="S1755"/>
      <c r="T1755" s="3"/>
      <c r="U1755"/>
      <c r="V1755"/>
      <c r="W1755"/>
      <c r="X1755" s="2"/>
      <c r="Y1755"/>
      <c r="Z1755"/>
      <c r="AB1755"/>
      <c r="AE1755"/>
      <c r="AF1755" s="35"/>
      <c r="AG1755" s="3"/>
      <c r="AH1755"/>
      <c r="AI1755"/>
      <c r="AJ1755" s="15"/>
    </row>
    <row r="1756" spans="1:36" s="17" customFormat="1" x14ac:dyDescent="0.3">
      <c r="A1756" s="232" t="s">
        <v>2604</v>
      </c>
      <c r="B1756" s="3">
        <v>56</v>
      </c>
      <c r="C1756" s="35" t="s">
        <v>276</v>
      </c>
      <c r="D1756" s="94"/>
      <c r="E1756" s="93"/>
      <c r="F1756" s="95"/>
      <c r="G1756" s="97"/>
      <c r="H1756" s="98"/>
      <c r="I1756" s="99">
        <f t="shared" si="27"/>
        <v>0</v>
      </c>
      <c r="J1756"/>
      <c r="K1756"/>
      <c r="L1756" s="3"/>
      <c r="M1756" s="1"/>
      <c r="N1756" s="2"/>
      <c r="O1756" s="35"/>
      <c r="P1756" s="1"/>
      <c r="Q1756"/>
      <c r="R1756" s="35"/>
      <c r="S1756"/>
      <c r="T1756" s="3"/>
      <c r="U1756"/>
      <c r="V1756"/>
      <c r="W1756"/>
      <c r="X1756" s="2"/>
      <c r="Y1756"/>
      <c r="Z1756"/>
      <c r="AB1756"/>
      <c r="AE1756"/>
      <c r="AF1756" s="35"/>
      <c r="AG1756" s="3"/>
      <c r="AH1756"/>
      <c r="AI1756"/>
      <c r="AJ1756" s="15"/>
    </row>
    <row r="1757" spans="1:36" s="17" customFormat="1" x14ac:dyDescent="0.3">
      <c r="A1757" s="232" t="s">
        <v>2605</v>
      </c>
      <c r="B1757" s="3"/>
      <c r="C1757" s="35" t="s">
        <v>176</v>
      </c>
      <c r="D1757" s="94"/>
      <c r="E1757" s="93"/>
      <c r="F1757" s="95"/>
      <c r="G1757" s="97"/>
      <c r="H1757" s="93"/>
      <c r="I1757" s="99">
        <f t="shared" si="27"/>
        <v>0</v>
      </c>
      <c r="J1757"/>
      <c r="K1757"/>
      <c r="L1757" s="3"/>
      <c r="M1757" s="1"/>
      <c r="N1757" s="2"/>
      <c r="O1757" s="35"/>
      <c r="P1757" s="1"/>
      <c r="Q1757"/>
      <c r="R1757" s="35"/>
      <c r="S1757"/>
      <c r="T1757" s="3"/>
      <c r="U1757"/>
      <c r="V1757"/>
      <c r="W1757"/>
      <c r="X1757" s="2"/>
      <c r="Y1757"/>
      <c r="Z1757"/>
      <c r="AB1757"/>
      <c r="AE1757"/>
      <c r="AF1757" s="35"/>
      <c r="AG1757" s="3"/>
      <c r="AH1757"/>
      <c r="AI1757"/>
      <c r="AJ1757" s="15"/>
    </row>
    <row r="1758" spans="1:36" s="17" customFormat="1" x14ac:dyDescent="0.3">
      <c r="A1758" s="232" t="s">
        <v>2606</v>
      </c>
      <c r="B1758" s="3">
        <v>33</v>
      </c>
      <c r="C1758" s="35" t="s">
        <v>267</v>
      </c>
      <c r="D1758" s="94"/>
      <c r="E1758" s="93"/>
      <c r="F1758" s="95"/>
      <c r="G1758" s="97"/>
      <c r="H1758" s="98"/>
      <c r="I1758" s="99">
        <f t="shared" si="27"/>
        <v>0</v>
      </c>
      <c r="J1758"/>
      <c r="K1758"/>
      <c r="L1758" s="3"/>
      <c r="M1758" s="1"/>
      <c r="N1758" s="2"/>
      <c r="O1758" s="35"/>
      <c r="P1758" s="1"/>
      <c r="Q1758"/>
      <c r="R1758" s="35"/>
      <c r="S1758"/>
      <c r="T1758" s="3"/>
      <c r="U1758"/>
      <c r="V1758"/>
      <c r="W1758"/>
      <c r="X1758" s="2"/>
      <c r="Y1758"/>
      <c r="Z1758"/>
      <c r="AB1758"/>
      <c r="AE1758"/>
      <c r="AF1758" s="35"/>
      <c r="AG1758" s="3"/>
      <c r="AH1758"/>
      <c r="AI1758"/>
      <c r="AJ1758" s="15"/>
    </row>
    <row r="1759" spans="1:36" s="17" customFormat="1" x14ac:dyDescent="0.3">
      <c r="A1759" s="232" t="s">
        <v>2607</v>
      </c>
      <c r="B1759" s="3"/>
      <c r="C1759" s="35" t="s">
        <v>2608</v>
      </c>
      <c r="D1759" s="94"/>
      <c r="E1759" s="93"/>
      <c r="F1759" s="95"/>
      <c r="G1759" s="97"/>
      <c r="H1759" s="98"/>
      <c r="I1759" s="99">
        <f t="shared" si="27"/>
        <v>0</v>
      </c>
      <c r="J1759"/>
      <c r="K1759"/>
      <c r="L1759" s="3"/>
      <c r="M1759" s="1"/>
      <c r="N1759" s="2"/>
      <c r="O1759" s="35"/>
      <c r="P1759" s="1"/>
      <c r="Q1759"/>
      <c r="R1759" s="35"/>
      <c r="S1759"/>
      <c r="T1759" s="3"/>
      <c r="U1759"/>
      <c r="V1759"/>
      <c r="W1759"/>
      <c r="X1759" s="2"/>
      <c r="Y1759"/>
      <c r="Z1759"/>
      <c r="AB1759"/>
      <c r="AE1759"/>
      <c r="AF1759" s="35"/>
      <c r="AG1759" s="3"/>
      <c r="AH1759"/>
      <c r="AI1759"/>
      <c r="AJ1759" s="15"/>
    </row>
    <row r="1760" spans="1:36" s="17" customFormat="1" x14ac:dyDescent="0.3">
      <c r="A1760" s="232" t="s">
        <v>2609</v>
      </c>
      <c r="B1760" s="3"/>
      <c r="C1760" s="35"/>
      <c r="D1760" s="94"/>
      <c r="E1760" s="93"/>
      <c r="F1760" s="95"/>
      <c r="G1760" s="97"/>
      <c r="H1760" s="98"/>
      <c r="I1760" s="99">
        <f t="shared" si="27"/>
        <v>0</v>
      </c>
      <c r="J1760"/>
      <c r="K1760"/>
      <c r="L1760" s="3"/>
      <c r="M1760" s="1"/>
      <c r="N1760" s="2"/>
      <c r="O1760" s="35"/>
      <c r="P1760" s="1"/>
      <c r="Q1760"/>
      <c r="R1760" s="35"/>
      <c r="S1760"/>
      <c r="T1760" s="3"/>
      <c r="U1760"/>
      <c r="V1760"/>
      <c r="W1760"/>
      <c r="X1760" s="2"/>
      <c r="Y1760"/>
      <c r="Z1760"/>
      <c r="AB1760"/>
      <c r="AE1760"/>
      <c r="AF1760" s="35"/>
      <c r="AG1760" s="3"/>
      <c r="AH1760"/>
      <c r="AI1760"/>
      <c r="AJ1760" s="15"/>
    </row>
    <row r="1761" spans="1:36" s="17" customFormat="1" x14ac:dyDescent="0.3">
      <c r="A1761" s="232" t="s">
        <v>2610</v>
      </c>
      <c r="B1761" s="3">
        <v>69</v>
      </c>
      <c r="C1761" s="35" t="s">
        <v>758</v>
      </c>
      <c r="D1761" s="94"/>
      <c r="E1761" s="93"/>
      <c r="F1761" s="95"/>
      <c r="G1761" s="97"/>
      <c r="H1761" s="98"/>
      <c r="I1761" s="99">
        <f t="shared" si="27"/>
        <v>0</v>
      </c>
      <c r="J1761"/>
      <c r="K1761"/>
      <c r="L1761" s="3"/>
      <c r="M1761" s="1"/>
      <c r="N1761" s="2"/>
      <c r="O1761" s="35"/>
      <c r="P1761" s="1"/>
      <c r="Q1761"/>
      <c r="R1761" s="35"/>
      <c r="S1761"/>
      <c r="T1761" s="3"/>
      <c r="U1761"/>
      <c r="V1761"/>
      <c r="W1761"/>
      <c r="X1761" s="2"/>
      <c r="Y1761"/>
      <c r="Z1761"/>
      <c r="AB1761"/>
      <c r="AE1761"/>
      <c r="AF1761" s="35"/>
      <c r="AG1761" s="3"/>
      <c r="AH1761"/>
      <c r="AI1761"/>
      <c r="AJ1761" s="15"/>
    </row>
    <row r="1762" spans="1:36" s="17" customFormat="1" x14ac:dyDescent="0.3">
      <c r="A1762" s="232" t="s">
        <v>2611</v>
      </c>
      <c r="B1762" s="3">
        <v>44</v>
      </c>
      <c r="C1762" s="35" t="s">
        <v>276</v>
      </c>
      <c r="D1762" s="94"/>
      <c r="E1762" s="93"/>
      <c r="F1762" s="95"/>
      <c r="G1762" s="97"/>
      <c r="H1762" s="98"/>
      <c r="I1762" s="99">
        <f t="shared" si="27"/>
        <v>0</v>
      </c>
      <c r="J1762"/>
      <c r="K1762"/>
      <c r="L1762" s="3"/>
      <c r="M1762" s="1"/>
      <c r="N1762" s="2"/>
      <c r="O1762" s="35"/>
      <c r="P1762" s="1"/>
      <c r="Q1762"/>
      <c r="R1762" s="35"/>
      <c r="S1762"/>
      <c r="T1762" s="3"/>
      <c r="U1762"/>
      <c r="V1762"/>
      <c r="W1762"/>
      <c r="X1762" s="2"/>
      <c r="Y1762"/>
      <c r="Z1762"/>
      <c r="AB1762"/>
      <c r="AE1762"/>
      <c r="AF1762" s="35"/>
      <c r="AG1762" s="3"/>
      <c r="AH1762"/>
      <c r="AI1762"/>
      <c r="AJ1762" s="15"/>
    </row>
    <row r="1763" spans="1:36" s="17" customFormat="1" x14ac:dyDescent="0.3">
      <c r="A1763" s="232" t="s">
        <v>2612</v>
      </c>
      <c r="B1763" s="3">
        <v>69</v>
      </c>
      <c r="C1763" s="35" t="s">
        <v>492</v>
      </c>
      <c r="D1763" s="94"/>
      <c r="E1763" s="93"/>
      <c r="F1763" s="95"/>
      <c r="G1763" s="97"/>
      <c r="H1763" s="98"/>
      <c r="I1763" s="99">
        <f t="shared" si="27"/>
        <v>0</v>
      </c>
      <c r="J1763"/>
      <c r="K1763"/>
      <c r="L1763" s="3"/>
      <c r="M1763" s="1"/>
      <c r="N1763" s="2"/>
      <c r="O1763" s="35"/>
      <c r="P1763" s="1"/>
      <c r="Q1763"/>
      <c r="R1763" s="35"/>
      <c r="S1763"/>
      <c r="T1763" s="3"/>
      <c r="U1763"/>
      <c r="V1763"/>
      <c r="W1763"/>
      <c r="X1763" s="2"/>
      <c r="Y1763"/>
      <c r="Z1763"/>
      <c r="AB1763"/>
      <c r="AE1763"/>
      <c r="AF1763" s="35"/>
      <c r="AG1763" s="3"/>
      <c r="AH1763"/>
      <c r="AI1763"/>
      <c r="AJ1763" s="15"/>
    </row>
    <row r="1764" spans="1:36" s="17" customFormat="1" x14ac:dyDescent="0.3">
      <c r="A1764" s="232" t="s">
        <v>2613</v>
      </c>
      <c r="B1764" s="3">
        <v>62</v>
      </c>
      <c r="C1764" s="35" t="s">
        <v>671</v>
      </c>
      <c r="D1764" s="94"/>
      <c r="E1764" s="93"/>
      <c r="F1764" s="95"/>
      <c r="G1764" s="97"/>
      <c r="H1764" s="98"/>
      <c r="I1764" s="99">
        <f t="shared" si="27"/>
        <v>0</v>
      </c>
      <c r="J1764"/>
      <c r="K1764"/>
      <c r="L1764" s="3"/>
      <c r="M1764" s="1"/>
      <c r="N1764" s="2"/>
      <c r="O1764" s="121"/>
      <c r="P1764" s="1"/>
      <c r="Q1764"/>
      <c r="R1764" s="35"/>
      <c r="S1764"/>
      <c r="T1764" s="3"/>
      <c r="U1764"/>
      <c r="V1764"/>
      <c r="W1764"/>
      <c r="X1764" s="2"/>
      <c r="Y1764"/>
      <c r="Z1764"/>
      <c r="AB1764"/>
      <c r="AE1764"/>
      <c r="AF1764" s="35"/>
      <c r="AG1764" s="3"/>
      <c r="AH1764"/>
      <c r="AI1764"/>
      <c r="AJ1764" s="15"/>
    </row>
    <row r="1765" spans="1:36" s="17" customFormat="1" x14ac:dyDescent="0.3">
      <c r="A1765" s="232" t="s">
        <v>2614</v>
      </c>
      <c r="B1765" s="3">
        <v>65</v>
      </c>
      <c r="C1765" s="35" t="s">
        <v>383</v>
      </c>
      <c r="D1765" s="94"/>
      <c r="E1765" s="93"/>
      <c r="F1765" s="95"/>
      <c r="G1765" s="97"/>
      <c r="H1765" s="98"/>
      <c r="I1765" s="99">
        <f t="shared" si="27"/>
        <v>0</v>
      </c>
      <c r="J1765"/>
      <c r="K1765"/>
      <c r="L1765" s="3"/>
      <c r="M1765" s="1"/>
      <c r="N1765" s="2"/>
      <c r="O1765" s="105"/>
      <c r="P1765" s="1"/>
      <c r="Q1765"/>
      <c r="R1765" s="35"/>
      <c r="S1765"/>
      <c r="T1765" s="3"/>
      <c r="U1765"/>
      <c r="V1765"/>
      <c r="W1765"/>
      <c r="X1765" s="2"/>
      <c r="Y1765"/>
      <c r="Z1765"/>
      <c r="AB1765"/>
      <c r="AE1765"/>
      <c r="AF1765" s="35"/>
      <c r="AG1765" s="3"/>
      <c r="AH1765"/>
      <c r="AI1765"/>
      <c r="AJ1765" s="15"/>
    </row>
    <row r="1766" spans="1:36" s="17" customFormat="1" x14ac:dyDescent="0.3">
      <c r="A1766" s="232" t="s">
        <v>2615</v>
      </c>
      <c r="B1766" s="3">
        <v>70</v>
      </c>
      <c r="C1766" s="35" t="s">
        <v>683</v>
      </c>
      <c r="D1766" s="94"/>
      <c r="E1766" s="93"/>
      <c r="F1766" s="95"/>
      <c r="G1766" s="97"/>
      <c r="H1766" s="98"/>
      <c r="I1766" s="99">
        <f t="shared" si="27"/>
        <v>0</v>
      </c>
      <c r="J1766"/>
      <c r="K1766"/>
      <c r="L1766" s="3"/>
      <c r="M1766" s="1"/>
      <c r="N1766" s="2"/>
      <c r="O1766" s="35"/>
      <c r="P1766" s="1"/>
      <c r="Q1766"/>
      <c r="R1766" s="35"/>
      <c r="S1766"/>
      <c r="T1766" s="3"/>
      <c r="U1766"/>
      <c r="V1766"/>
      <c r="W1766"/>
      <c r="X1766" s="2"/>
      <c r="Y1766"/>
      <c r="Z1766"/>
      <c r="AB1766"/>
      <c r="AE1766"/>
      <c r="AF1766" s="35"/>
      <c r="AG1766" s="3"/>
      <c r="AH1766"/>
      <c r="AI1766"/>
      <c r="AJ1766" s="15"/>
    </row>
    <row r="1767" spans="1:36" s="17" customFormat="1" x14ac:dyDescent="0.3">
      <c r="A1767" s="232" t="s">
        <v>2616</v>
      </c>
      <c r="B1767" s="3">
        <v>59</v>
      </c>
      <c r="C1767" s="35" t="s">
        <v>233</v>
      </c>
      <c r="D1767" s="94"/>
      <c r="E1767" s="93"/>
      <c r="F1767" s="95"/>
      <c r="G1767" s="97"/>
      <c r="H1767" s="98"/>
      <c r="I1767" s="99">
        <f t="shared" si="27"/>
        <v>0</v>
      </c>
      <c r="J1767"/>
      <c r="K1767"/>
      <c r="L1767" s="3"/>
      <c r="M1767" s="1"/>
      <c r="N1767" s="2"/>
      <c r="O1767" s="35"/>
      <c r="P1767" s="1"/>
      <c r="Q1767"/>
      <c r="R1767" s="35"/>
      <c r="S1767"/>
      <c r="T1767" s="3"/>
      <c r="U1767"/>
      <c r="V1767"/>
      <c r="W1767"/>
      <c r="X1767" s="2"/>
      <c r="Y1767"/>
      <c r="Z1767"/>
      <c r="AB1767"/>
      <c r="AE1767"/>
      <c r="AF1767" s="35"/>
      <c r="AG1767" s="3"/>
      <c r="AH1767"/>
      <c r="AI1767"/>
      <c r="AJ1767" s="15"/>
    </row>
    <row r="1768" spans="1:36" s="17" customFormat="1" x14ac:dyDescent="0.3">
      <c r="A1768" s="232" t="s">
        <v>2617</v>
      </c>
      <c r="B1768" s="3">
        <v>70</v>
      </c>
      <c r="C1768" s="35" t="s">
        <v>707</v>
      </c>
      <c r="D1768" s="94"/>
      <c r="E1768" s="93"/>
      <c r="F1768" s="95"/>
      <c r="G1768" s="97"/>
      <c r="H1768" s="98"/>
      <c r="I1768" s="99">
        <f t="shared" si="27"/>
        <v>0</v>
      </c>
      <c r="J1768"/>
      <c r="K1768"/>
      <c r="L1768" s="3"/>
      <c r="M1768" s="1"/>
      <c r="N1768" s="2"/>
      <c r="O1768" s="35"/>
      <c r="P1768" s="1"/>
      <c r="Q1768"/>
      <c r="R1768" s="35"/>
      <c r="S1768"/>
      <c r="T1768" s="3"/>
      <c r="U1768"/>
      <c r="V1768"/>
      <c r="W1768"/>
      <c r="X1768" s="2"/>
      <c r="Y1768"/>
      <c r="Z1768"/>
      <c r="AB1768"/>
      <c r="AE1768"/>
      <c r="AF1768" s="35"/>
      <c r="AG1768" s="3"/>
      <c r="AH1768"/>
      <c r="AI1768"/>
      <c r="AJ1768" s="15"/>
    </row>
    <row r="1769" spans="1:36" s="17" customFormat="1" x14ac:dyDescent="0.3">
      <c r="A1769" s="232" t="s">
        <v>2618</v>
      </c>
      <c r="B1769" s="3">
        <v>70</v>
      </c>
      <c r="C1769" s="35" t="s">
        <v>860</v>
      </c>
      <c r="D1769" s="94"/>
      <c r="E1769" s="93"/>
      <c r="F1769" s="95"/>
      <c r="G1769" s="97"/>
      <c r="H1769" s="93"/>
      <c r="I1769" s="99">
        <f t="shared" si="27"/>
        <v>0</v>
      </c>
      <c r="J1769"/>
      <c r="K1769"/>
      <c r="L1769" s="3"/>
      <c r="M1769" s="1"/>
      <c r="N1769" s="2"/>
      <c r="O1769" s="35"/>
      <c r="P1769" s="1"/>
      <c r="Q1769"/>
      <c r="R1769" s="35"/>
      <c r="S1769"/>
      <c r="T1769" s="3"/>
      <c r="U1769"/>
      <c r="V1769"/>
      <c r="W1769"/>
      <c r="X1769" s="2"/>
      <c r="Y1769"/>
      <c r="Z1769"/>
      <c r="AB1769"/>
      <c r="AE1769"/>
      <c r="AF1769" s="35"/>
      <c r="AG1769" s="3"/>
      <c r="AH1769"/>
      <c r="AI1769"/>
      <c r="AJ1769" s="15"/>
    </row>
    <row r="1770" spans="1:36" s="17" customFormat="1" x14ac:dyDescent="0.3">
      <c r="A1770" s="232" t="s">
        <v>2619</v>
      </c>
      <c r="B1770" s="3">
        <v>65</v>
      </c>
      <c r="C1770" s="35" t="s">
        <v>2620</v>
      </c>
      <c r="D1770" s="94"/>
      <c r="E1770" s="93"/>
      <c r="F1770" s="95"/>
      <c r="G1770" s="97"/>
      <c r="H1770" s="93"/>
      <c r="I1770" s="99">
        <f t="shared" si="27"/>
        <v>0</v>
      </c>
      <c r="J1770"/>
      <c r="K1770"/>
      <c r="L1770" s="3"/>
      <c r="M1770" s="1"/>
      <c r="N1770" s="2"/>
      <c r="O1770" s="35"/>
      <c r="P1770" s="1"/>
      <c r="Q1770"/>
      <c r="R1770" s="35"/>
      <c r="S1770"/>
      <c r="T1770" s="3"/>
      <c r="U1770"/>
      <c r="V1770"/>
      <c r="W1770"/>
      <c r="X1770" s="2"/>
      <c r="Y1770"/>
      <c r="Z1770"/>
      <c r="AB1770"/>
      <c r="AE1770"/>
      <c r="AF1770" s="35"/>
      <c r="AG1770" s="3"/>
      <c r="AH1770"/>
      <c r="AI1770"/>
      <c r="AJ1770" s="15"/>
    </row>
    <row r="1771" spans="1:36" s="17" customFormat="1" x14ac:dyDescent="0.3">
      <c r="A1771" s="232" t="s">
        <v>2621</v>
      </c>
      <c r="B1771" s="3">
        <v>68</v>
      </c>
      <c r="C1771" s="35" t="s">
        <v>639</v>
      </c>
      <c r="D1771" s="94"/>
      <c r="E1771" s="93"/>
      <c r="F1771" s="95"/>
      <c r="G1771" s="97"/>
      <c r="H1771" s="93"/>
      <c r="I1771" s="99">
        <f t="shared" si="27"/>
        <v>0</v>
      </c>
      <c r="J1771"/>
      <c r="K1771"/>
      <c r="L1771" s="3"/>
      <c r="M1771" s="1"/>
      <c r="N1771" s="2"/>
      <c r="O1771" s="35"/>
      <c r="P1771" s="1"/>
      <c r="Q1771"/>
      <c r="R1771" s="35"/>
      <c r="S1771"/>
      <c r="T1771" s="3"/>
      <c r="U1771"/>
      <c r="V1771"/>
      <c r="W1771"/>
      <c r="X1771" s="2"/>
      <c r="Y1771"/>
      <c r="Z1771"/>
      <c r="AB1771"/>
      <c r="AE1771"/>
      <c r="AF1771" s="35"/>
      <c r="AG1771" s="3"/>
      <c r="AH1771"/>
      <c r="AI1771"/>
      <c r="AJ1771" s="15"/>
    </row>
    <row r="1772" spans="1:36" s="17" customFormat="1" x14ac:dyDescent="0.3">
      <c r="A1772" s="232" t="s">
        <v>2622</v>
      </c>
      <c r="B1772" s="3">
        <v>69</v>
      </c>
      <c r="C1772" s="35" t="s">
        <v>109</v>
      </c>
      <c r="D1772" s="94"/>
      <c r="E1772" s="93"/>
      <c r="F1772" s="95"/>
      <c r="G1772" s="97"/>
      <c r="H1772" s="93"/>
      <c r="I1772" s="99">
        <f t="shared" si="27"/>
        <v>0</v>
      </c>
      <c r="J1772"/>
      <c r="K1772"/>
      <c r="L1772" s="3"/>
      <c r="M1772" s="1"/>
      <c r="N1772" s="2"/>
      <c r="O1772" s="35"/>
      <c r="P1772" s="1"/>
      <c r="Q1772"/>
      <c r="R1772" s="121"/>
      <c r="S1772"/>
      <c r="T1772" s="3"/>
      <c r="U1772"/>
      <c r="V1772"/>
      <c r="W1772"/>
      <c r="X1772" s="2"/>
      <c r="Y1772"/>
      <c r="Z1772"/>
      <c r="AB1772"/>
      <c r="AE1772"/>
      <c r="AF1772" s="35"/>
      <c r="AG1772" s="3"/>
      <c r="AH1772"/>
      <c r="AI1772"/>
      <c r="AJ1772" s="15"/>
    </row>
    <row r="1773" spans="1:36" s="17" customFormat="1" x14ac:dyDescent="0.3">
      <c r="A1773" s="232" t="s">
        <v>2623</v>
      </c>
      <c r="B1773" s="3">
        <v>49</v>
      </c>
      <c r="C1773" s="35" t="s">
        <v>648</v>
      </c>
      <c r="D1773" s="94"/>
      <c r="E1773" s="93"/>
      <c r="F1773" s="95"/>
      <c r="G1773" s="97"/>
      <c r="H1773" s="98"/>
      <c r="I1773" s="99">
        <f t="shared" si="27"/>
        <v>0</v>
      </c>
      <c r="J1773"/>
      <c r="K1773"/>
      <c r="L1773" s="3"/>
      <c r="M1773" s="1"/>
      <c r="N1773" s="2"/>
      <c r="O1773" s="121"/>
      <c r="P1773" s="1"/>
      <c r="Q1773"/>
      <c r="R1773" s="105"/>
      <c r="S1773"/>
      <c r="T1773" s="3"/>
      <c r="U1773"/>
      <c r="V1773"/>
      <c r="W1773"/>
      <c r="X1773" s="2"/>
      <c r="Y1773"/>
      <c r="Z1773"/>
      <c r="AB1773"/>
      <c r="AE1773"/>
      <c r="AF1773" s="35"/>
      <c r="AG1773" s="3"/>
      <c r="AH1773"/>
      <c r="AI1773"/>
      <c r="AJ1773" s="15"/>
    </row>
    <row r="1774" spans="1:36" s="17" customFormat="1" x14ac:dyDescent="0.3">
      <c r="A1774" s="232" t="s">
        <v>2624</v>
      </c>
      <c r="B1774" s="3">
        <v>43</v>
      </c>
      <c r="C1774" s="35" t="s">
        <v>967</v>
      </c>
      <c r="D1774" s="94"/>
      <c r="E1774" s="93"/>
      <c r="F1774" s="95"/>
      <c r="G1774" s="97"/>
      <c r="H1774" s="98"/>
      <c r="I1774" s="99">
        <f t="shared" si="27"/>
        <v>0</v>
      </c>
      <c r="J1774"/>
      <c r="K1774"/>
      <c r="L1774" s="3"/>
      <c r="M1774" s="1"/>
      <c r="N1774" s="2"/>
      <c r="O1774" s="105"/>
      <c r="P1774" s="1"/>
      <c r="Q1774"/>
      <c r="R1774" s="35"/>
      <c r="S1774"/>
      <c r="T1774" s="3"/>
      <c r="U1774"/>
      <c r="V1774"/>
      <c r="W1774"/>
      <c r="X1774" s="2"/>
      <c r="Y1774"/>
      <c r="Z1774"/>
      <c r="AB1774"/>
      <c r="AE1774"/>
      <c r="AF1774" s="35"/>
      <c r="AG1774" s="3"/>
      <c r="AH1774"/>
      <c r="AI1774"/>
      <c r="AJ1774" s="15"/>
    </row>
    <row r="1775" spans="1:36" s="17" customFormat="1" x14ac:dyDescent="0.3">
      <c r="A1775" s="232" t="s">
        <v>2625</v>
      </c>
      <c r="B1775" s="3">
        <v>42</v>
      </c>
      <c r="C1775" s="35" t="s">
        <v>2626</v>
      </c>
      <c r="D1775" s="94"/>
      <c r="E1775" s="93"/>
      <c r="F1775" s="95"/>
      <c r="G1775" s="97"/>
      <c r="H1775" s="93"/>
      <c r="I1775" s="99">
        <f t="shared" si="27"/>
        <v>0</v>
      </c>
      <c r="J1775"/>
      <c r="K1775"/>
      <c r="L1775" s="3"/>
      <c r="M1775" s="1"/>
      <c r="N1775" s="2"/>
      <c r="O1775" s="35"/>
      <c r="P1775" s="1"/>
      <c r="Q1775"/>
      <c r="R1775" s="35"/>
      <c r="S1775"/>
      <c r="T1775" s="3"/>
      <c r="U1775"/>
      <c r="V1775"/>
      <c r="W1775"/>
      <c r="X1775" s="2"/>
      <c r="Y1775"/>
      <c r="Z1775"/>
      <c r="AB1775"/>
      <c r="AE1775"/>
      <c r="AF1775" s="35"/>
      <c r="AG1775" s="3"/>
      <c r="AH1775"/>
      <c r="AI1775"/>
      <c r="AJ1775" s="15"/>
    </row>
    <row r="1776" spans="1:36" s="17" customFormat="1" x14ac:dyDescent="0.3">
      <c r="A1776" s="232" t="s">
        <v>2627</v>
      </c>
      <c r="B1776" s="3">
        <v>62</v>
      </c>
      <c r="C1776" s="35" t="s">
        <v>890</v>
      </c>
      <c r="D1776" s="94"/>
      <c r="E1776" s="93"/>
      <c r="F1776" s="95"/>
      <c r="G1776" s="97"/>
      <c r="H1776" s="98"/>
      <c r="I1776" s="99">
        <f t="shared" si="27"/>
        <v>0</v>
      </c>
      <c r="J1776"/>
      <c r="K1776"/>
      <c r="L1776" s="3"/>
      <c r="M1776" s="1"/>
      <c r="N1776" s="2"/>
      <c r="O1776" s="35"/>
      <c r="P1776" s="1"/>
      <c r="Q1776"/>
      <c r="R1776" s="35"/>
      <c r="S1776"/>
      <c r="T1776" s="3"/>
      <c r="U1776"/>
      <c r="V1776"/>
      <c r="W1776"/>
      <c r="X1776" s="2"/>
      <c r="Y1776"/>
      <c r="Z1776"/>
      <c r="AB1776"/>
      <c r="AE1776"/>
      <c r="AF1776" s="35"/>
      <c r="AG1776" s="3"/>
      <c r="AH1776"/>
      <c r="AI1776"/>
      <c r="AJ1776" s="15"/>
    </row>
    <row r="1777" spans="1:36" s="17" customFormat="1" x14ac:dyDescent="0.3">
      <c r="A1777" s="232" t="s">
        <v>2628</v>
      </c>
      <c r="B1777" s="3">
        <v>61</v>
      </c>
      <c r="C1777" s="35" t="s">
        <v>873</v>
      </c>
      <c r="D1777" s="94"/>
      <c r="E1777" s="93"/>
      <c r="F1777" s="95"/>
      <c r="G1777" s="97"/>
      <c r="H1777" s="98"/>
      <c r="I1777" s="99">
        <f t="shared" si="27"/>
        <v>0</v>
      </c>
      <c r="J1777"/>
      <c r="K1777"/>
      <c r="L1777" s="3"/>
      <c r="M1777" s="1"/>
      <c r="N1777" s="2"/>
      <c r="O1777" s="121"/>
      <c r="P1777" s="1"/>
      <c r="Q1777"/>
      <c r="R1777" s="35"/>
      <c r="S1777"/>
      <c r="T1777" s="3"/>
      <c r="U1777"/>
      <c r="V1777"/>
      <c r="W1777"/>
      <c r="X1777" s="2"/>
      <c r="Y1777"/>
      <c r="Z1777"/>
      <c r="AB1777"/>
      <c r="AE1777"/>
      <c r="AF1777" s="35"/>
      <c r="AG1777" s="3"/>
      <c r="AH1777"/>
      <c r="AI1777"/>
      <c r="AJ1777" s="15"/>
    </row>
    <row r="1778" spans="1:36" s="17" customFormat="1" x14ac:dyDescent="0.3">
      <c r="A1778" s="232" t="s">
        <v>2629</v>
      </c>
      <c r="B1778" s="3">
        <v>53</v>
      </c>
      <c r="C1778" s="35" t="s">
        <v>160</v>
      </c>
      <c r="D1778" s="94"/>
      <c r="E1778" s="93"/>
      <c r="F1778" s="95"/>
      <c r="G1778" s="97"/>
      <c r="H1778" s="93"/>
      <c r="I1778" s="99">
        <f t="shared" si="27"/>
        <v>0</v>
      </c>
      <c r="J1778"/>
      <c r="K1778"/>
      <c r="L1778" s="3"/>
      <c r="M1778" s="1"/>
      <c r="N1778" s="2"/>
      <c r="O1778" s="35"/>
      <c r="P1778" s="1"/>
      <c r="Q1778"/>
      <c r="R1778" s="35"/>
      <c r="S1778"/>
      <c r="T1778" s="3"/>
      <c r="U1778"/>
      <c r="V1778"/>
      <c r="W1778"/>
      <c r="X1778" s="2"/>
      <c r="Y1778"/>
      <c r="Z1778"/>
      <c r="AB1778"/>
      <c r="AE1778"/>
      <c r="AF1778" s="35"/>
      <c r="AG1778" s="3"/>
      <c r="AH1778"/>
      <c r="AI1778"/>
      <c r="AJ1778" s="15"/>
    </row>
    <row r="1779" spans="1:36" s="17" customFormat="1" x14ac:dyDescent="0.3">
      <c r="A1779" s="232" t="s">
        <v>2630</v>
      </c>
      <c r="B1779" s="3">
        <v>67</v>
      </c>
      <c r="C1779" s="35" t="s">
        <v>383</v>
      </c>
      <c r="D1779" s="94"/>
      <c r="E1779" s="93"/>
      <c r="F1779" s="95"/>
      <c r="G1779" s="97"/>
      <c r="H1779" s="98"/>
      <c r="I1779" s="99">
        <f t="shared" si="27"/>
        <v>0</v>
      </c>
      <c r="J1779"/>
      <c r="K1779"/>
      <c r="L1779" s="3"/>
      <c r="M1779" s="1"/>
      <c r="N1779" s="2"/>
      <c r="O1779" s="35"/>
      <c r="P1779" s="1"/>
      <c r="Q1779"/>
      <c r="R1779" s="35"/>
      <c r="S1779"/>
      <c r="T1779" s="3"/>
      <c r="U1779"/>
      <c r="V1779"/>
      <c r="W1779"/>
      <c r="X1779" s="2"/>
      <c r="Y1779"/>
      <c r="Z1779"/>
      <c r="AB1779"/>
      <c r="AE1779"/>
      <c r="AF1779" s="35"/>
      <c r="AG1779" s="3"/>
      <c r="AH1779"/>
      <c r="AI1779"/>
      <c r="AJ1779" s="15"/>
    </row>
    <row r="1780" spans="1:36" s="17" customFormat="1" x14ac:dyDescent="0.3">
      <c r="A1780" s="232" t="s">
        <v>2631</v>
      </c>
      <c r="B1780" s="3">
        <v>72</v>
      </c>
      <c r="C1780" s="35" t="s">
        <v>2387</v>
      </c>
      <c r="D1780" s="94"/>
      <c r="E1780" s="93"/>
      <c r="F1780" s="95"/>
      <c r="G1780" s="97"/>
      <c r="H1780" s="98"/>
      <c r="I1780" s="99">
        <f t="shared" si="27"/>
        <v>0</v>
      </c>
      <c r="J1780"/>
      <c r="K1780"/>
      <c r="L1780" s="3"/>
      <c r="M1780" s="1"/>
      <c r="N1780" s="2"/>
      <c r="O1780" s="121"/>
      <c r="P1780" s="1"/>
      <c r="Q1780"/>
      <c r="R1780" s="35"/>
      <c r="S1780"/>
      <c r="T1780" s="3"/>
      <c r="U1780"/>
      <c r="V1780"/>
      <c r="W1780"/>
      <c r="X1780" s="2"/>
      <c r="Y1780"/>
      <c r="Z1780"/>
      <c r="AB1780"/>
      <c r="AE1780"/>
      <c r="AF1780" s="35"/>
      <c r="AG1780" s="3"/>
      <c r="AH1780"/>
      <c r="AI1780"/>
      <c r="AJ1780" s="15"/>
    </row>
    <row r="1781" spans="1:36" s="17" customFormat="1" x14ac:dyDescent="0.3">
      <c r="A1781" s="232" t="s">
        <v>2632</v>
      </c>
      <c r="B1781" s="3">
        <v>37</v>
      </c>
      <c r="C1781" s="105" t="s">
        <v>2633</v>
      </c>
      <c r="D1781" s="94"/>
      <c r="E1781" s="93"/>
      <c r="F1781" s="95"/>
      <c r="G1781" s="97"/>
      <c r="H1781" s="93"/>
      <c r="I1781" s="99">
        <f t="shared" si="27"/>
        <v>0</v>
      </c>
      <c r="J1781"/>
      <c r="K1781"/>
      <c r="L1781" s="3"/>
      <c r="M1781" s="1"/>
      <c r="N1781" s="2"/>
      <c r="O1781" s="35"/>
      <c r="P1781" s="1"/>
      <c r="Q1781"/>
      <c r="R1781" s="121"/>
      <c r="S1781"/>
      <c r="T1781" s="3"/>
      <c r="U1781"/>
      <c r="V1781"/>
      <c r="W1781"/>
      <c r="X1781" s="2"/>
      <c r="Y1781"/>
      <c r="Z1781"/>
      <c r="AB1781"/>
      <c r="AE1781"/>
      <c r="AF1781" s="35"/>
      <c r="AG1781" s="3"/>
      <c r="AH1781"/>
      <c r="AI1781"/>
      <c r="AJ1781" s="15"/>
    </row>
    <row r="1782" spans="1:36" s="17" customFormat="1" x14ac:dyDescent="0.3">
      <c r="A1782" s="232" t="s">
        <v>2634</v>
      </c>
      <c r="B1782" s="3">
        <v>49</v>
      </c>
      <c r="C1782" s="35" t="s">
        <v>383</v>
      </c>
      <c r="D1782" s="94"/>
      <c r="E1782" s="93"/>
      <c r="F1782" s="95"/>
      <c r="G1782" s="97"/>
      <c r="H1782" s="93"/>
      <c r="I1782" s="99">
        <f t="shared" si="27"/>
        <v>0</v>
      </c>
      <c r="J1782"/>
      <c r="K1782"/>
      <c r="L1782" s="3"/>
      <c r="M1782" s="1"/>
      <c r="N1782" s="2"/>
      <c r="O1782" s="121"/>
      <c r="P1782" s="1"/>
      <c r="Q1782"/>
      <c r="R1782" s="105"/>
      <c r="S1782"/>
      <c r="T1782" s="3"/>
      <c r="U1782"/>
      <c r="V1782"/>
      <c r="W1782"/>
      <c r="X1782" s="2"/>
      <c r="Y1782"/>
      <c r="Z1782"/>
      <c r="AB1782"/>
      <c r="AE1782"/>
      <c r="AF1782" s="35"/>
      <c r="AG1782" s="3"/>
      <c r="AH1782"/>
      <c r="AI1782"/>
      <c r="AJ1782" s="15"/>
    </row>
    <row r="1783" spans="1:36" s="17" customFormat="1" x14ac:dyDescent="0.3">
      <c r="A1783" s="232" t="s">
        <v>2635</v>
      </c>
      <c r="B1783" s="3">
        <v>46</v>
      </c>
      <c r="C1783" s="35" t="s">
        <v>2636</v>
      </c>
      <c r="D1783" s="94"/>
      <c r="E1783" s="93"/>
      <c r="F1783" s="95"/>
      <c r="G1783" s="97"/>
      <c r="H1783" s="93"/>
      <c r="I1783" s="99">
        <f t="shared" si="27"/>
        <v>0</v>
      </c>
      <c r="J1783"/>
      <c r="K1783"/>
      <c r="L1783" s="3"/>
      <c r="M1783" s="1"/>
      <c r="N1783" s="2"/>
      <c r="O1783" s="35"/>
      <c r="P1783" s="1"/>
      <c r="Q1783"/>
      <c r="R1783" s="35"/>
      <c r="S1783"/>
      <c r="T1783" s="3"/>
      <c r="U1783"/>
      <c r="V1783"/>
      <c r="W1783"/>
      <c r="X1783" s="2"/>
      <c r="Y1783"/>
      <c r="Z1783"/>
      <c r="AB1783"/>
      <c r="AE1783"/>
      <c r="AF1783" s="35"/>
      <c r="AG1783" s="3"/>
      <c r="AH1783"/>
      <c r="AI1783"/>
      <c r="AJ1783" s="15"/>
    </row>
    <row r="1784" spans="1:36" s="17" customFormat="1" x14ac:dyDescent="0.3">
      <c r="A1784" s="232" t="s">
        <v>2637</v>
      </c>
      <c r="B1784" s="3">
        <v>72</v>
      </c>
      <c r="C1784" s="35" t="s">
        <v>276</v>
      </c>
      <c r="D1784" s="94"/>
      <c r="E1784" s="93"/>
      <c r="F1784" s="95"/>
      <c r="G1784" s="97"/>
      <c r="H1784" s="93"/>
      <c r="I1784" s="99">
        <f t="shared" si="27"/>
        <v>0</v>
      </c>
      <c r="J1784"/>
      <c r="K1784"/>
      <c r="L1784" s="3"/>
      <c r="M1784" s="1"/>
      <c r="N1784" s="2"/>
      <c r="O1784" s="35"/>
      <c r="P1784" s="1"/>
      <c r="Q1784"/>
      <c r="R1784" s="35"/>
      <c r="S1784"/>
      <c r="T1784" s="3"/>
      <c r="U1784"/>
      <c r="V1784"/>
      <c r="W1784"/>
      <c r="X1784" s="2"/>
      <c r="Y1784"/>
      <c r="Z1784"/>
      <c r="AB1784"/>
      <c r="AE1784"/>
      <c r="AF1784" s="35"/>
      <c r="AG1784" s="3"/>
      <c r="AH1784"/>
      <c r="AI1784"/>
      <c r="AJ1784" s="15"/>
    </row>
    <row r="1785" spans="1:36" s="17" customFormat="1" x14ac:dyDescent="0.3">
      <c r="A1785" s="232" t="s">
        <v>2638</v>
      </c>
      <c r="B1785" s="3">
        <v>42</v>
      </c>
      <c r="C1785" s="35" t="s">
        <v>2639</v>
      </c>
      <c r="D1785" s="94"/>
      <c r="E1785" s="93"/>
      <c r="F1785" s="95"/>
      <c r="G1785" s="97"/>
      <c r="H1785" s="93"/>
      <c r="I1785" s="99">
        <f t="shared" si="27"/>
        <v>0</v>
      </c>
      <c r="J1785"/>
      <c r="K1785"/>
      <c r="L1785" s="3"/>
      <c r="M1785" s="1"/>
      <c r="N1785" s="2"/>
      <c r="O1785" s="121"/>
      <c r="P1785" s="1"/>
      <c r="Q1785"/>
      <c r="R1785" s="121"/>
      <c r="S1785"/>
      <c r="T1785" s="3"/>
      <c r="U1785"/>
      <c r="V1785"/>
      <c r="W1785"/>
      <c r="X1785" s="2"/>
      <c r="Y1785"/>
      <c r="Z1785"/>
      <c r="AB1785"/>
      <c r="AE1785"/>
      <c r="AF1785" s="35"/>
      <c r="AG1785" s="3"/>
      <c r="AH1785"/>
      <c r="AI1785"/>
      <c r="AJ1785" s="15"/>
    </row>
    <row r="1786" spans="1:36" s="17" customFormat="1" x14ac:dyDescent="0.3">
      <c r="A1786" s="232" t="s">
        <v>2640</v>
      </c>
      <c r="B1786" s="3">
        <v>65</v>
      </c>
      <c r="C1786" s="35" t="s">
        <v>574</v>
      </c>
      <c r="D1786" s="94"/>
      <c r="E1786" s="93"/>
      <c r="F1786" s="95"/>
      <c r="G1786" s="97"/>
      <c r="H1786" s="98"/>
      <c r="I1786" s="99">
        <f t="shared" si="27"/>
        <v>0</v>
      </c>
      <c r="J1786"/>
      <c r="K1786"/>
      <c r="L1786" s="3"/>
      <c r="M1786" s="1"/>
      <c r="N1786" s="2"/>
      <c r="O1786" s="121"/>
      <c r="P1786" s="1"/>
      <c r="Q1786"/>
      <c r="R1786" s="35"/>
      <c r="S1786"/>
      <c r="T1786" s="3"/>
      <c r="U1786"/>
      <c r="V1786"/>
      <c r="W1786"/>
      <c r="X1786" s="2"/>
      <c r="Y1786"/>
      <c r="Z1786"/>
      <c r="AB1786"/>
      <c r="AE1786"/>
      <c r="AF1786" s="35"/>
      <c r="AG1786" s="3"/>
      <c r="AH1786"/>
      <c r="AI1786"/>
      <c r="AJ1786" s="15"/>
    </row>
    <row r="1787" spans="1:36" s="17" customFormat="1" x14ac:dyDescent="0.3">
      <c r="A1787" s="232" t="s">
        <v>2641</v>
      </c>
      <c r="B1787" s="3">
        <v>57</v>
      </c>
      <c r="C1787" s="35" t="s">
        <v>196</v>
      </c>
      <c r="D1787" s="94"/>
      <c r="E1787" s="93"/>
      <c r="F1787" s="95"/>
      <c r="G1787" s="97"/>
      <c r="H1787" s="98"/>
      <c r="I1787" s="99">
        <f t="shared" si="27"/>
        <v>0</v>
      </c>
      <c r="J1787"/>
      <c r="K1787"/>
      <c r="L1787" s="3"/>
      <c r="M1787" s="1"/>
      <c r="N1787" s="2"/>
      <c r="O1787" s="121"/>
      <c r="P1787" s="1"/>
      <c r="Q1787"/>
      <c r="R1787" s="35"/>
      <c r="S1787"/>
      <c r="T1787" s="3"/>
      <c r="U1787"/>
      <c r="V1787"/>
      <c r="W1787"/>
      <c r="X1787" s="2"/>
      <c r="Y1787"/>
      <c r="Z1787"/>
      <c r="AB1787"/>
      <c r="AE1787"/>
      <c r="AF1787" s="35"/>
      <c r="AG1787" s="3"/>
      <c r="AH1787"/>
      <c r="AI1787"/>
      <c r="AJ1787" s="15"/>
    </row>
    <row r="1788" spans="1:36" s="17" customFormat="1" x14ac:dyDescent="0.3">
      <c r="A1788" s="232" t="s">
        <v>2642</v>
      </c>
      <c r="B1788" s="3">
        <v>70</v>
      </c>
      <c r="C1788" s="35" t="s">
        <v>890</v>
      </c>
      <c r="D1788" s="94"/>
      <c r="E1788" s="93"/>
      <c r="F1788" s="95"/>
      <c r="G1788" s="97"/>
      <c r="H1788" s="98"/>
      <c r="I1788" s="99">
        <f t="shared" si="27"/>
        <v>0</v>
      </c>
      <c r="J1788"/>
      <c r="K1788"/>
      <c r="L1788" s="3"/>
      <c r="M1788" s="1"/>
      <c r="N1788" s="2"/>
      <c r="O1788" s="121"/>
      <c r="P1788" s="1"/>
      <c r="Q1788"/>
      <c r="R1788" s="121"/>
      <c r="S1788"/>
      <c r="T1788" s="3"/>
      <c r="U1788"/>
      <c r="V1788"/>
      <c r="W1788"/>
      <c r="X1788" s="2"/>
      <c r="Y1788"/>
      <c r="Z1788"/>
      <c r="AB1788"/>
      <c r="AE1788"/>
      <c r="AF1788" s="35"/>
      <c r="AG1788" s="3"/>
      <c r="AH1788"/>
      <c r="AI1788"/>
      <c r="AJ1788" s="15"/>
    </row>
    <row r="1789" spans="1:36" s="17" customFormat="1" x14ac:dyDescent="0.3">
      <c r="A1789" s="232" t="s">
        <v>2643</v>
      </c>
      <c r="B1789" s="3">
        <v>72</v>
      </c>
      <c r="C1789" s="35" t="s">
        <v>1105</v>
      </c>
      <c r="D1789" s="94"/>
      <c r="E1789" s="93"/>
      <c r="F1789" s="95"/>
      <c r="G1789" s="97"/>
      <c r="H1789" s="98"/>
      <c r="I1789" s="99">
        <f t="shared" si="27"/>
        <v>0</v>
      </c>
      <c r="J1789"/>
      <c r="K1789"/>
      <c r="L1789" s="3"/>
      <c r="M1789" s="1"/>
      <c r="N1789" s="2"/>
      <c r="O1789" s="35"/>
      <c r="P1789" s="1"/>
      <c r="Q1789"/>
      <c r="R1789" s="35"/>
      <c r="S1789"/>
      <c r="T1789" s="3"/>
      <c r="U1789"/>
      <c r="V1789"/>
      <c r="W1789"/>
      <c r="X1789" s="2"/>
      <c r="Y1789"/>
      <c r="Z1789"/>
      <c r="AB1789"/>
      <c r="AE1789"/>
      <c r="AF1789" s="35"/>
      <c r="AG1789" s="3"/>
      <c r="AH1789"/>
      <c r="AI1789"/>
      <c r="AJ1789" s="15"/>
    </row>
    <row r="1790" spans="1:36" s="17" customFormat="1" x14ac:dyDescent="0.3">
      <c r="A1790" s="232" t="s">
        <v>2644</v>
      </c>
      <c r="B1790" s="3">
        <v>66</v>
      </c>
      <c r="C1790" s="35" t="s">
        <v>88</v>
      </c>
      <c r="D1790" s="94"/>
      <c r="E1790" s="93"/>
      <c r="F1790" s="95"/>
      <c r="G1790" s="97"/>
      <c r="H1790" s="98"/>
      <c r="I1790" s="99">
        <f t="shared" si="27"/>
        <v>0</v>
      </c>
      <c r="J1790"/>
      <c r="K1790"/>
      <c r="L1790" s="3"/>
      <c r="M1790" s="1"/>
      <c r="N1790" s="2"/>
      <c r="O1790" s="35"/>
      <c r="P1790" s="1"/>
      <c r="Q1790"/>
      <c r="R1790" s="121"/>
      <c r="S1790"/>
      <c r="T1790" s="3"/>
      <c r="U1790"/>
      <c r="V1790"/>
      <c r="W1790"/>
      <c r="X1790" s="2"/>
      <c r="Y1790"/>
      <c r="Z1790"/>
      <c r="AB1790"/>
      <c r="AE1790"/>
      <c r="AF1790" s="35"/>
      <c r="AG1790" s="3"/>
      <c r="AH1790"/>
      <c r="AI1790"/>
      <c r="AJ1790" s="15"/>
    </row>
    <row r="1791" spans="1:36" s="17" customFormat="1" x14ac:dyDescent="0.3">
      <c r="A1791" s="232" t="s">
        <v>2645</v>
      </c>
      <c r="B1791" s="3">
        <v>49</v>
      </c>
      <c r="C1791" s="35" t="s">
        <v>2403</v>
      </c>
      <c r="D1791" s="94"/>
      <c r="E1791" s="93"/>
      <c r="F1791" s="95"/>
      <c r="G1791" s="97"/>
      <c r="H1791" s="93"/>
      <c r="I1791" s="99">
        <f t="shared" si="27"/>
        <v>0</v>
      </c>
      <c r="J1791"/>
      <c r="K1791"/>
      <c r="L1791" s="3"/>
      <c r="M1791" s="1"/>
      <c r="N1791" s="2"/>
      <c r="O1791" s="121"/>
      <c r="P1791" s="1"/>
      <c r="Q1791"/>
      <c r="R1791" s="35"/>
      <c r="S1791"/>
      <c r="T1791" s="3"/>
      <c r="U1791"/>
      <c r="V1791"/>
      <c r="W1791"/>
      <c r="X1791" s="2"/>
      <c r="Y1791"/>
      <c r="Z1791"/>
      <c r="AB1791"/>
      <c r="AE1791"/>
      <c r="AF1791" s="35"/>
      <c r="AG1791" s="3"/>
      <c r="AH1791"/>
      <c r="AI1791"/>
      <c r="AJ1791" s="15"/>
    </row>
    <row r="1792" spans="1:36" s="17" customFormat="1" x14ac:dyDescent="0.3">
      <c r="A1792" s="232" t="s">
        <v>2646</v>
      </c>
      <c r="B1792" s="3">
        <v>63</v>
      </c>
      <c r="C1792" s="35" t="s">
        <v>2647</v>
      </c>
      <c r="D1792" s="94"/>
      <c r="E1792" s="93"/>
      <c r="F1792" s="95"/>
      <c r="G1792" s="97"/>
      <c r="H1792" s="98"/>
      <c r="I1792" s="99">
        <f t="shared" si="27"/>
        <v>0</v>
      </c>
      <c r="J1792"/>
      <c r="K1792"/>
      <c r="L1792" s="3"/>
      <c r="M1792" s="1"/>
      <c r="N1792" s="2"/>
      <c r="O1792" s="35"/>
      <c r="P1792" s="1"/>
      <c r="Q1792"/>
      <c r="R1792" s="35"/>
      <c r="S1792"/>
      <c r="T1792" s="3"/>
      <c r="U1792"/>
      <c r="V1792"/>
      <c r="W1792"/>
      <c r="X1792" s="2"/>
      <c r="Y1792"/>
      <c r="Z1792"/>
      <c r="AB1792"/>
      <c r="AE1792"/>
      <c r="AF1792" s="35"/>
      <c r="AG1792" s="3"/>
      <c r="AH1792"/>
      <c r="AI1792"/>
      <c r="AJ1792" s="15"/>
    </row>
    <row r="1793" spans="1:36" s="17" customFormat="1" x14ac:dyDescent="0.3">
      <c r="A1793" s="232" t="s">
        <v>2648</v>
      </c>
      <c r="B1793" s="3">
        <v>69</v>
      </c>
      <c r="C1793" s="35" t="s">
        <v>2372</v>
      </c>
      <c r="D1793" s="94"/>
      <c r="E1793" s="93"/>
      <c r="F1793" s="95"/>
      <c r="G1793" s="97"/>
      <c r="H1793" s="93"/>
      <c r="I1793" s="99">
        <f t="shared" si="27"/>
        <v>0</v>
      </c>
      <c r="J1793"/>
      <c r="K1793"/>
      <c r="L1793" s="3"/>
      <c r="M1793" s="1"/>
      <c r="N1793" s="2"/>
      <c r="O1793" s="35"/>
      <c r="P1793" s="1"/>
      <c r="Q1793"/>
      <c r="R1793" s="121"/>
      <c r="S1793"/>
      <c r="T1793" s="3"/>
      <c r="U1793"/>
      <c r="V1793"/>
      <c r="W1793"/>
      <c r="X1793" s="2"/>
      <c r="Y1793"/>
      <c r="Z1793"/>
      <c r="AB1793"/>
      <c r="AE1793"/>
      <c r="AF1793" s="35"/>
      <c r="AG1793" s="3"/>
      <c r="AH1793"/>
      <c r="AI1793"/>
      <c r="AJ1793" s="15"/>
    </row>
    <row r="1794" spans="1:36" s="17" customFormat="1" x14ac:dyDescent="0.3">
      <c r="A1794" s="232" t="s">
        <v>1912</v>
      </c>
      <c r="B1794" s="3">
        <v>62</v>
      </c>
      <c r="C1794" s="35" t="s">
        <v>1913</v>
      </c>
      <c r="D1794" s="94"/>
      <c r="E1794" s="93"/>
      <c r="F1794" s="95"/>
      <c r="G1794" s="97"/>
      <c r="H1794" s="98"/>
      <c r="I1794" s="99">
        <f t="shared" si="27"/>
        <v>0</v>
      </c>
      <c r="J1794"/>
      <c r="K1794"/>
      <c r="L1794" s="3"/>
      <c r="M1794" s="1"/>
      <c r="N1794" s="2"/>
      <c r="O1794" s="35"/>
      <c r="P1794" s="1"/>
      <c r="Q1794"/>
      <c r="R1794" s="121"/>
      <c r="S1794"/>
      <c r="T1794" s="3"/>
      <c r="U1794"/>
      <c r="V1794"/>
      <c r="W1794"/>
      <c r="X1794" s="2"/>
      <c r="Y1794"/>
      <c r="Z1794"/>
      <c r="AB1794"/>
      <c r="AE1794"/>
      <c r="AF1794" s="35"/>
      <c r="AG1794" s="3"/>
      <c r="AH1794"/>
      <c r="AI1794"/>
      <c r="AJ1794" s="15"/>
    </row>
    <row r="1795" spans="1:36" s="17" customFormat="1" x14ac:dyDescent="0.3">
      <c r="A1795" s="232" t="s">
        <v>2649</v>
      </c>
      <c r="B1795" s="3">
        <v>64</v>
      </c>
      <c r="C1795" s="35" t="s">
        <v>2647</v>
      </c>
      <c r="D1795" s="94"/>
      <c r="E1795" s="93"/>
      <c r="F1795" s="95"/>
      <c r="G1795" s="97"/>
      <c r="H1795" s="93"/>
      <c r="I1795" s="99">
        <f t="shared" si="27"/>
        <v>0</v>
      </c>
      <c r="J1795"/>
      <c r="K1795"/>
      <c r="L1795" s="3"/>
      <c r="M1795" s="1"/>
      <c r="N1795" s="2"/>
      <c r="O1795" s="121"/>
      <c r="P1795" s="1"/>
      <c r="Q1795"/>
      <c r="R1795" s="121"/>
      <c r="S1795"/>
      <c r="T1795" s="3"/>
      <c r="U1795"/>
      <c r="V1795"/>
      <c r="W1795"/>
      <c r="X1795" s="2"/>
      <c r="Y1795"/>
      <c r="Z1795"/>
      <c r="AB1795"/>
      <c r="AE1795"/>
      <c r="AF1795" s="35"/>
      <c r="AG1795" s="3"/>
      <c r="AH1795"/>
      <c r="AI1795"/>
      <c r="AJ1795" s="15"/>
    </row>
    <row r="1796" spans="1:36" s="17" customFormat="1" x14ac:dyDescent="0.3">
      <c r="A1796" s="232" t="s">
        <v>2650</v>
      </c>
      <c r="B1796" s="3">
        <v>43</v>
      </c>
      <c r="C1796" s="35" t="s">
        <v>461</v>
      </c>
      <c r="D1796" s="94"/>
      <c r="E1796" s="93"/>
      <c r="F1796" s="95"/>
      <c r="G1796" s="97"/>
      <c r="H1796" s="98"/>
      <c r="I1796" s="99">
        <f t="shared" si="27"/>
        <v>0</v>
      </c>
      <c r="J1796"/>
      <c r="K1796"/>
      <c r="L1796" s="3"/>
      <c r="M1796" s="1"/>
      <c r="N1796" s="2"/>
      <c r="O1796" s="121"/>
      <c r="P1796" s="1"/>
      <c r="Q1796"/>
      <c r="R1796" s="121"/>
      <c r="S1796"/>
      <c r="T1796" s="3"/>
      <c r="U1796"/>
      <c r="V1796"/>
      <c r="W1796"/>
      <c r="X1796" s="2"/>
      <c r="Y1796"/>
      <c r="Z1796"/>
      <c r="AB1796"/>
      <c r="AE1796"/>
      <c r="AF1796" s="35"/>
      <c r="AG1796" s="3"/>
      <c r="AH1796"/>
      <c r="AI1796"/>
      <c r="AJ1796" s="15"/>
    </row>
    <row r="1797" spans="1:36" s="17" customFormat="1" x14ac:dyDescent="0.3">
      <c r="A1797" s="232" t="s">
        <v>2651</v>
      </c>
      <c r="B1797" s="3">
        <v>52</v>
      </c>
      <c r="C1797" s="35" t="s">
        <v>1417</v>
      </c>
      <c r="D1797" s="94"/>
      <c r="E1797" s="93"/>
      <c r="F1797" s="95"/>
      <c r="G1797" s="97"/>
      <c r="H1797" s="98"/>
      <c r="I1797" s="99">
        <f t="shared" si="27"/>
        <v>0</v>
      </c>
      <c r="J1797"/>
      <c r="K1797"/>
      <c r="L1797" s="3"/>
      <c r="M1797" s="1"/>
      <c r="N1797" s="2"/>
      <c r="O1797" s="35"/>
      <c r="P1797" s="1"/>
      <c r="Q1797"/>
      <c r="R1797" s="35"/>
      <c r="S1797"/>
      <c r="T1797" s="3"/>
      <c r="U1797"/>
      <c r="V1797"/>
      <c r="W1797"/>
      <c r="X1797" s="2"/>
      <c r="Y1797"/>
      <c r="Z1797"/>
      <c r="AB1797"/>
      <c r="AE1797"/>
      <c r="AF1797" s="35"/>
      <c r="AG1797" s="3"/>
      <c r="AH1797"/>
      <c r="AI1797"/>
      <c r="AJ1797" s="15"/>
    </row>
    <row r="1798" spans="1:36" s="17" customFormat="1" x14ac:dyDescent="0.3">
      <c r="A1798" s="232" t="s">
        <v>2652</v>
      </c>
      <c r="B1798" s="3">
        <v>36</v>
      </c>
      <c r="C1798" s="35" t="s">
        <v>1536</v>
      </c>
      <c r="D1798" s="94"/>
      <c r="E1798" s="93"/>
      <c r="F1798" s="95"/>
      <c r="G1798" s="97"/>
      <c r="H1798" s="98"/>
      <c r="I1798" s="99">
        <f t="shared" si="27"/>
        <v>0</v>
      </c>
      <c r="J1798"/>
      <c r="K1798"/>
      <c r="L1798" s="3"/>
      <c r="M1798" s="1"/>
      <c r="N1798" s="2"/>
      <c r="O1798" s="35"/>
      <c r="P1798" s="1"/>
      <c r="Q1798"/>
      <c r="R1798" s="35"/>
      <c r="S1798"/>
      <c r="T1798" s="3"/>
      <c r="U1798"/>
      <c r="V1798"/>
      <c r="W1798"/>
      <c r="X1798" s="2"/>
      <c r="Y1798"/>
      <c r="Z1798"/>
      <c r="AB1798"/>
      <c r="AE1798"/>
      <c r="AF1798" s="35"/>
      <c r="AG1798" s="3"/>
      <c r="AH1798"/>
      <c r="AI1798"/>
      <c r="AJ1798" s="15"/>
    </row>
    <row r="1799" spans="1:36" s="17" customFormat="1" x14ac:dyDescent="0.3">
      <c r="A1799" s="232" t="s">
        <v>2653</v>
      </c>
      <c r="B1799" s="3">
        <v>46</v>
      </c>
      <c r="C1799" s="35" t="s">
        <v>2654</v>
      </c>
      <c r="D1799" s="94"/>
      <c r="E1799" s="93"/>
      <c r="F1799" s="95"/>
      <c r="G1799" s="97"/>
      <c r="H1799" s="93"/>
      <c r="I1799" s="99">
        <f t="shared" si="27"/>
        <v>0</v>
      </c>
      <c r="J1799"/>
      <c r="K1799"/>
      <c r="L1799" s="4"/>
      <c r="M1799" s="1"/>
      <c r="N1799" s="2"/>
      <c r="O1799" s="35"/>
      <c r="P1799" s="1"/>
      <c r="Q1799"/>
      <c r="R1799" s="121"/>
      <c r="S1799"/>
      <c r="T1799" s="3"/>
      <c r="U1799"/>
      <c r="V1799"/>
      <c r="W1799"/>
      <c r="X1799" s="2"/>
      <c r="Y1799"/>
      <c r="Z1799"/>
      <c r="AB1799"/>
      <c r="AE1799"/>
      <c r="AF1799" s="35"/>
      <c r="AG1799" s="3"/>
      <c r="AH1799"/>
      <c r="AI1799"/>
      <c r="AJ1799" s="15"/>
    </row>
    <row r="1800" spans="1:36" s="17" customFormat="1" x14ac:dyDescent="0.3">
      <c r="A1800" s="232" t="s">
        <v>2655</v>
      </c>
      <c r="B1800" s="3">
        <v>48</v>
      </c>
      <c r="C1800" s="35" t="s">
        <v>1383</v>
      </c>
      <c r="D1800" s="94"/>
      <c r="E1800" s="93"/>
      <c r="F1800" s="95"/>
      <c r="G1800" s="97"/>
      <c r="H1800" s="93"/>
      <c r="I1800" s="99">
        <f t="shared" si="27"/>
        <v>0</v>
      </c>
      <c r="J1800"/>
      <c r="K1800"/>
      <c r="L1800" s="3"/>
      <c r="M1800" s="1"/>
      <c r="N1800" s="2"/>
      <c r="O1800" s="121"/>
      <c r="P1800" s="1"/>
      <c r="Q1800"/>
      <c r="R1800" s="35"/>
      <c r="S1800"/>
      <c r="T1800" s="3"/>
      <c r="U1800"/>
      <c r="V1800"/>
      <c r="W1800"/>
      <c r="X1800" s="2"/>
      <c r="Y1800"/>
      <c r="Z1800"/>
      <c r="AB1800"/>
      <c r="AE1800"/>
      <c r="AF1800" s="35"/>
      <c r="AG1800" s="3"/>
      <c r="AH1800"/>
      <c r="AI1800"/>
      <c r="AJ1800" s="15"/>
    </row>
    <row r="1801" spans="1:36" s="17" customFormat="1" x14ac:dyDescent="0.3">
      <c r="A1801" s="232" t="s">
        <v>2656</v>
      </c>
      <c r="B1801" s="3">
        <v>68</v>
      </c>
      <c r="C1801" s="35" t="s">
        <v>88</v>
      </c>
      <c r="D1801" s="94"/>
      <c r="E1801" s="93"/>
      <c r="F1801" s="95"/>
      <c r="G1801" s="97"/>
      <c r="H1801" s="98"/>
      <c r="I1801" s="99">
        <f t="shared" si="27"/>
        <v>0</v>
      </c>
      <c r="J1801"/>
      <c r="K1801"/>
      <c r="L1801" s="4"/>
      <c r="M1801" s="1"/>
      <c r="N1801" s="2"/>
      <c r="O1801" s="35"/>
      <c r="P1801" s="1"/>
      <c r="Q1801"/>
      <c r="R1801" s="35"/>
      <c r="S1801"/>
      <c r="T1801" s="3"/>
      <c r="U1801"/>
      <c r="V1801"/>
      <c r="W1801"/>
      <c r="X1801" s="2"/>
      <c r="Y1801"/>
      <c r="Z1801"/>
      <c r="AB1801"/>
      <c r="AE1801"/>
      <c r="AF1801" s="35"/>
      <c r="AG1801" s="3"/>
      <c r="AH1801"/>
      <c r="AI1801"/>
      <c r="AJ1801" s="15"/>
    </row>
    <row r="1802" spans="1:36" s="17" customFormat="1" x14ac:dyDescent="0.3">
      <c r="A1802" s="232" t="s">
        <v>2657</v>
      </c>
      <c r="B1802" s="3">
        <v>59</v>
      </c>
      <c r="C1802" s="35" t="s">
        <v>656</v>
      </c>
      <c r="D1802" s="94"/>
      <c r="E1802" s="93"/>
      <c r="F1802" s="95"/>
      <c r="G1802" s="97"/>
      <c r="H1802" s="93"/>
      <c r="I1802" s="99">
        <f t="shared" si="27"/>
        <v>0</v>
      </c>
      <c r="J1802"/>
      <c r="K1802"/>
      <c r="L1802" s="4"/>
      <c r="M1802" s="1"/>
      <c r="N1802" s="2"/>
      <c r="O1802" s="128"/>
      <c r="P1802" s="1"/>
      <c r="Q1802"/>
      <c r="R1802" s="35"/>
      <c r="S1802"/>
      <c r="T1802" s="3"/>
      <c r="U1802"/>
      <c r="V1802"/>
      <c r="W1802"/>
      <c r="X1802" s="2"/>
      <c r="Y1802"/>
      <c r="Z1802"/>
      <c r="AB1802"/>
      <c r="AE1802"/>
      <c r="AF1802" s="35"/>
      <c r="AG1802" s="3"/>
      <c r="AH1802"/>
      <c r="AI1802"/>
      <c r="AJ1802" s="15"/>
    </row>
    <row r="1803" spans="1:36" s="17" customFormat="1" x14ac:dyDescent="0.3">
      <c r="A1803" s="232" t="s">
        <v>2658</v>
      </c>
      <c r="B1803" s="3">
        <v>47</v>
      </c>
      <c r="C1803" s="35" t="s">
        <v>2659</v>
      </c>
      <c r="D1803" s="94"/>
      <c r="E1803" s="93"/>
      <c r="F1803" s="95"/>
      <c r="G1803" s="97"/>
      <c r="H1803" s="93"/>
      <c r="I1803" s="99">
        <f t="shared" si="27"/>
        <v>0</v>
      </c>
      <c r="J1803"/>
      <c r="K1803"/>
      <c r="L1803" s="3"/>
      <c r="M1803" s="1"/>
      <c r="N1803" s="2"/>
      <c r="O1803" s="161"/>
      <c r="P1803" s="1"/>
      <c r="Q1803"/>
      <c r="R1803" s="121"/>
      <c r="S1803"/>
      <c r="T1803" s="3"/>
      <c r="U1803"/>
      <c r="V1803"/>
      <c r="W1803"/>
      <c r="X1803" s="2"/>
      <c r="Y1803"/>
      <c r="Z1803"/>
      <c r="AB1803"/>
      <c r="AE1803"/>
      <c r="AF1803" s="35"/>
      <c r="AG1803" s="3"/>
      <c r="AH1803"/>
      <c r="AI1803"/>
      <c r="AJ1803" s="15"/>
    </row>
    <row r="1804" spans="1:36" s="17" customFormat="1" x14ac:dyDescent="0.3">
      <c r="A1804" s="232" t="s">
        <v>2660</v>
      </c>
      <c r="B1804" s="3">
        <v>44</v>
      </c>
      <c r="C1804" s="35" t="s">
        <v>2661</v>
      </c>
      <c r="D1804" s="94"/>
      <c r="E1804" s="93"/>
      <c r="F1804" s="95"/>
      <c r="G1804" s="97"/>
      <c r="H1804" s="93"/>
      <c r="I1804" s="99">
        <f t="shared" si="27"/>
        <v>0</v>
      </c>
      <c r="J1804"/>
      <c r="K1804"/>
      <c r="L1804" s="4"/>
      <c r="M1804" s="1"/>
      <c r="N1804" s="2"/>
      <c r="O1804" s="4"/>
      <c r="P1804" s="1"/>
      <c r="Q1804"/>
      <c r="R1804" s="121"/>
      <c r="S1804"/>
      <c r="T1804" s="3"/>
      <c r="U1804"/>
      <c r="V1804"/>
      <c r="W1804"/>
      <c r="X1804" s="2"/>
      <c r="Y1804"/>
      <c r="Z1804"/>
      <c r="AB1804"/>
      <c r="AE1804"/>
      <c r="AF1804" s="35"/>
      <c r="AG1804" s="3"/>
      <c r="AH1804"/>
      <c r="AI1804"/>
      <c r="AJ1804" s="15"/>
    </row>
    <row r="1805" spans="1:36" s="17" customFormat="1" x14ac:dyDescent="0.3">
      <c r="A1805" s="232" t="s">
        <v>2662</v>
      </c>
      <c r="B1805" s="3">
        <v>62</v>
      </c>
      <c r="C1805" s="35" t="s">
        <v>864</v>
      </c>
      <c r="D1805" s="94"/>
      <c r="E1805" s="93"/>
      <c r="F1805" s="95"/>
      <c r="G1805" s="97"/>
      <c r="H1805" s="93"/>
      <c r="I1805" s="99">
        <f t="shared" si="27"/>
        <v>0</v>
      </c>
      <c r="J1805"/>
      <c r="K1805"/>
      <c r="L1805" s="3"/>
      <c r="M1805" s="1"/>
      <c r="N1805" s="2"/>
      <c r="O1805" s="149"/>
      <c r="P1805" s="1"/>
      <c r="Q1805"/>
      <c r="R1805" s="35"/>
      <c r="S1805"/>
      <c r="T1805" s="3"/>
      <c r="U1805"/>
      <c r="V1805"/>
      <c r="W1805"/>
      <c r="X1805" s="2"/>
      <c r="Y1805"/>
      <c r="Z1805"/>
      <c r="AB1805"/>
      <c r="AE1805"/>
      <c r="AF1805" s="35"/>
      <c r="AG1805" s="3"/>
      <c r="AH1805"/>
      <c r="AI1805"/>
      <c r="AJ1805" s="15"/>
    </row>
    <row r="1806" spans="1:36" s="17" customFormat="1" x14ac:dyDescent="0.3">
      <c r="A1806" s="232" t="s">
        <v>2663</v>
      </c>
      <c r="B1806" s="3">
        <v>74</v>
      </c>
      <c r="C1806" s="35" t="s">
        <v>2664</v>
      </c>
      <c r="D1806" s="94"/>
      <c r="E1806" s="93"/>
      <c r="F1806" s="95"/>
      <c r="G1806" s="97"/>
      <c r="H1806" s="93"/>
      <c r="I1806" s="99">
        <f t="shared" si="27"/>
        <v>0</v>
      </c>
      <c r="J1806"/>
      <c r="K1806"/>
      <c r="L1806" s="3"/>
      <c r="M1806" s="1"/>
      <c r="N1806" s="2"/>
      <c r="O1806" s="128"/>
      <c r="P1806" s="1"/>
      <c r="Q1806"/>
      <c r="R1806" s="35"/>
      <c r="S1806"/>
      <c r="T1806" s="3"/>
      <c r="U1806"/>
      <c r="V1806"/>
      <c r="W1806"/>
      <c r="X1806" s="2"/>
      <c r="Y1806"/>
      <c r="Z1806"/>
      <c r="AB1806"/>
      <c r="AE1806"/>
      <c r="AF1806" s="35"/>
      <c r="AG1806" s="3"/>
      <c r="AH1806"/>
      <c r="AI1806"/>
      <c r="AJ1806" s="15"/>
    </row>
    <row r="1807" spans="1:36" s="17" customFormat="1" x14ac:dyDescent="0.3">
      <c r="A1807" s="232" t="s">
        <v>2665</v>
      </c>
      <c r="B1807" s="3">
        <v>37</v>
      </c>
      <c r="C1807" s="35" t="s">
        <v>2666</v>
      </c>
      <c r="D1807" s="94"/>
      <c r="E1807" s="93"/>
      <c r="F1807" s="95"/>
      <c r="G1807" s="97"/>
      <c r="H1807" s="93"/>
      <c r="I1807" s="99">
        <f t="shared" si="27"/>
        <v>0</v>
      </c>
      <c r="J1807"/>
      <c r="K1807"/>
      <c r="L1807" s="3"/>
      <c r="M1807" s="1"/>
      <c r="N1807" s="2"/>
      <c r="P1807" s="1"/>
      <c r="Q1807"/>
      <c r="R1807" s="35"/>
      <c r="S1807"/>
      <c r="T1807" s="3"/>
      <c r="U1807"/>
      <c r="V1807"/>
      <c r="W1807"/>
      <c r="X1807" s="2"/>
      <c r="Y1807"/>
      <c r="Z1807"/>
      <c r="AB1807"/>
      <c r="AE1807"/>
      <c r="AF1807" s="35"/>
      <c r="AG1807" s="3"/>
      <c r="AH1807"/>
      <c r="AI1807"/>
      <c r="AJ1807" s="15"/>
    </row>
    <row r="1808" spans="1:36" s="17" customFormat="1" x14ac:dyDescent="0.3">
      <c r="A1808" s="232" t="s">
        <v>2667</v>
      </c>
      <c r="B1808" s="3">
        <v>70</v>
      </c>
      <c r="C1808" s="35" t="s">
        <v>389</v>
      </c>
      <c r="D1808" s="94"/>
      <c r="E1808" s="93"/>
      <c r="F1808" s="95"/>
      <c r="G1808" s="97"/>
      <c r="H1808" s="93"/>
      <c r="I1808" s="99">
        <f t="shared" si="27"/>
        <v>0</v>
      </c>
      <c r="J1808"/>
      <c r="K1808"/>
      <c r="L1808" s="4"/>
      <c r="M1808" s="1"/>
      <c r="N1808" s="2"/>
      <c r="O1808" s="128"/>
      <c r="P1808" s="1"/>
      <c r="Q1808"/>
      <c r="R1808" s="121"/>
      <c r="S1808"/>
      <c r="T1808" s="3"/>
      <c r="U1808"/>
      <c r="V1808"/>
      <c r="W1808"/>
      <c r="X1808" s="2"/>
      <c r="Y1808"/>
      <c r="Z1808"/>
      <c r="AB1808"/>
      <c r="AE1808"/>
      <c r="AF1808" s="35"/>
      <c r="AG1808" s="3"/>
      <c r="AH1808"/>
      <c r="AI1808"/>
      <c r="AJ1808" s="15"/>
    </row>
    <row r="1809" spans="1:36" s="17" customFormat="1" x14ac:dyDescent="0.3">
      <c r="A1809" s="232" t="s">
        <v>2668</v>
      </c>
      <c r="B1809" s="3">
        <v>43</v>
      </c>
      <c r="C1809" s="35" t="s">
        <v>2669</v>
      </c>
      <c r="D1809" s="94"/>
      <c r="E1809" s="93"/>
      <c r="F1809" s="95"/>
      <c r="G1809" s="97"/>
      <c r="H1809" s="98"/>
      <c r="I1809" s="99">
        <f t="shared" si="27"/>
        <v>0</v>
      </c>
      <c r="J1809"/>
      <c r="K1809"/>
      <c r="L1809" s="3"/>
      <c r="M1809" s="1"/>
      <c r="N1809" s="2"/>
      <c r="O1809" s="128"/>
      <c r="P1809" s="1"/>
      <c r="Q1809"/>
      <c r="R1809" s="35"/>
      <c r="S1809"/>
      <c r="T1809" s="3"/>
      <c r="U1809"/>
      <c r="V1809"/>
      <c r="W1809"/>
      <c r="X1809" s="2"/>
      <c r="Y1809"/>
      <c r="Z1809"/>
      <c r="AB1809"/>
      <c r="AE1809"/>
      <c r="AF1809" s="35"/>
      <c r="AG1809" s="3"/>
      <c r="AH1809"/>
      <c r="AI1809"/>
      <c r="AJ1809" s="15"/>
    </row>
    <row r="1810" spans="1:36" s="17" customFormat="1" x14ac:dyDescent="0.3">
      <c r="A1810" s="232" t="s">
        <v>2670</v>
      </c>
      <c r="B1810" s="3">
        <v>59</v>
      </c>
      <c r="C1810" s="35" t="s">
        <v>1287</v>
      </c>
      <c r="D1810" s="94"/>
      <c r="E1810" s="93"/>
      <c r="F1810" s="95"/>
      <c r="G1810" s="97"/>
      <c r="H1810" s="98"/>
      <c r="I1810" s="99">
        <f t="shared" si="27"/>
        <v>0</v>
      </c>
      <c r="J1810"/>
      <c r="K1810"/>
      <c r="L1810" s="3"/>
      <c r="M1810" s="1"/>
      <c r="N1810" s="2"/>
      <c r="O1810" s="4"/>
      <c r="P1810" s="1"/>
      <c r="Q1810"/>
      <c r="R1810" s="128"/>
      <c r="S1810"/>
      <c r="T1810" s="3"/>
      <c r="U1810"/>
      <c r="V1810"/>
      <c r="W1810"/>
      <c r="X1810" s="2"/>
      <c r="Y1810"/>
      <c r="Z1810"/>
      <c r="AB1810"/>
      <c r="AE1810"/>
      <c r="AF1810" s="35"/>
      <c r="AG1810" s="3"/>
      <c r="AH1810"/>
      <c r="AI1810"/>
      <c r="AJ1810" s="15"/>
    </row>
    <row r="1811" spans="1:36" s="17" customFormat="1" x14ac:dyDescent="0.3">
      <c r="A1811" s="232" t="s">
        <v>2671</v>
      </c>
      <c r="B1811" s="3">
        <v>60</v>
      </c>
      <c r="C1811" s="35" t="s">
        <v>2659</v>
      </c>
      <c r="D1811" s="94"/>
      <c r="E1811" s="93"/>
      <c r="F1811" s="95"/>
      <c r="G1811" s="97"/>
      <c r="H1811" s="93"/>
      <c r="I1811" s="99">
        <f t="shared" ref="I1811:I1874" si="28">SUM(D1811:H1811)</f>
        <v>0</v>
      </c>
      <c r="J1811"/>
      <c r="K1811"/>
      <c r="L1811" s="4"/>
      <c r="M1811" s="1"/>
      <c r="N1811" s="2"/>
      <c r="O1811" s="4"/>
      <c r="P1811" s="1"/>
      <c r="Q1811"/>
      <c r="R1811" s="161"/>
      <c r="S1811"/>
      <c r="T1811" s="3"/>
      <c r="U1811"/>
      <c r="V1811"/>
      <c r="W1811"/>
      <c r="X1811" s="2"/>
      <c r="Y1811"/>
      <c r="Z1811"/>
      <c r="AB1811"/>
      <c r="AE1811"/>
      <c r="AF1811" s="35"/>
      <c r="AG1811" s="3"/>
      <c r="AH1811"/>
      <c r="AI1811"/>
      <c r="AJ1811" s="15"/>
    </row>
    <row r="1812" spans="1:36" s="17" customFormat="1" x14ac:dyDescent="0.3">
      <c r="A1812" s="232" t="s">
        <v>2672</v>
      </c>
      <c r="B1812" s="3">
        <v>69</v>
      </c>
      <c r="C1812" s="35" t="s">
        <v>176</v>
      </c>
      <c r="D1812" s="94"/>
      <c r="E1812" s="93"/>
      <c r="F1812" s="95"/>
      <c r="G1812" s="97"/>
      <c r="H1812" s="98"/>
      <c r="I1812" s="99">
        <f t="shared" si="28"/>
        <v>0</v>
      </c>
      <c r="J1812"/>
      <c r="K1812"/>
      <c r="L1812" s="3"/>
      <c r="M1812" s="1"/>
      <c r="N1812" s="2"/>
      <c r="O1812" s="4"/>
      <c r="P1812" s="1"/>
      <c r="Q1812"/>
      <c r="R1812" s="4"/>
      <c r="S1812"/>
      <c r="T1812" s="3"/>
      <c r="U1812"/>
      <c r="V1812"/>
      <c r="W1812"/>
      <c r="X1812" s="2"/>
      <c r="Y1812"/>
      <c r="Z1812"/>
      <c r="AB1812"/>
      <c r="AE1812"/>
      <c r="AF1812" s="35"/>
      <c r="AG1812" s="3"/>
      <c r="AH1812"/>
      <c r="AI1812"/>
      <c r="AJ1812" s="15"/>
    </row>
    <row r="1813" spans="1:36" s="17" customFormat="1" x14ac:dyDescent="0.3">
      <c r="A1813" s="232" t="s">
        <v>2673</v>
      </c>
      <c r="B1813" s="3">
        <v>66</v>
      </c>
      <c r="C1813" s="35" t="s">
        <v>639</v>
      </c>
      <c r="D1813" s="94"/>
      <c r="E1813" s="93"/>
      <c r="F1813" s="95"/>
      <c r="G1813" s="97"/>
      <c r="H1813" s="93"/>
      <c r="I1813" s="99">
        <f t="shared" si="28"/>
        <v>0</v>
      </c>
      <c r="J1813"/>
      <c r="K1813"/>
      <c r="L1813" s="3"/>
      <c r="M1813" s="1"/>
      <c r="N1813" s="2"/>
      <c r="O1813" s="4"/>
      <c r="P1813" s="1"/>
      <c r="Q1813"/>
      <c r="R1813" s="149"/>
      <c r="S1813"/>
      <c r="T1813" s="3"/>
      <c r="U1813"/>
      <c r="V1813"/>
      <c r="W1813"/>
      <c r="X1813" s="2"/>
      <c r="Y1813"/>
      <c r="Z1813"/>
      <c r="AB1813"/>
      <c r="AE1813"/>
      <c r="AF1813" s="35"/>
      <c r="AG1813" s="3"/>
      <c r="AH1813"/>
      <c r="AI1813"/>
      <c r="AJ1813" s="15"/>
    </row>
    <row r="1814" spans="1:36" s="17" customFormat="1" x14ac:dyDescent="0.3">
      <c r="A1814" s="232" t="s">
        <v>2674</v>
      </c>
      <c r="B1814" s="3">
        <v>63</v>
      </c>
      <c r="C1814" s="35" t="s">
        <v>1750</v>
      </c>
      <c r="D1814" s="94"/>
      <c r="E1814" s="93"/>
      <c r="F1814" s="95"/>
      <c r="G1814" s="97"/>
      <c r="H1814" s="93"/>
      <c r="I1814" s="99">
        <f t="shared" si="28"/>
        <v>0</v>
      </c>
      <c r="J1814"/>
      <c r="K1814"/>
      <c r="L1814" s="3"/>
      <c r="M1814" s="1"/>
      <c r="N1814" s="2"/>
      <c r="O1814" s="4"/>
      <c r="P1814" s="1"/>
      <c r="Q1814"/>
      <c r="R1814" s="128"/>
      <c r="S1814"/>
      <c r="T1814" s="3"/>
      <c r="U1814"/>
      <c r="V1814"/>
      <c r="W1814"/>
      <c r="X1814" s="2"/>
      <c r="Y1814"/>
      <c r="Z1814"/>
      <c r="AB1814"/>
      <c r="AE1814"/>
      <c r="AF1814" s="35"/>
      <c r="AG1814" s="3"/>
      <c r="AH1814"/>
      <c r="AI1814"/>
      <c r="AJ1814" s="15"/>
    </row>
    <row r="1815" spans="1:36" s="17" customFormat="1" x14ac:dyDescent="0.3">
      <c r="A1815" s="232" t="s">
        <v>2675</v>
      </c>
      <c r="B1815" s="3">
        <v>67</v>
      </c>
      <c r="C1815" s="35" t="s">
        <v>2676</v>
      </c>
      <c r="D1815" s="94"/>
      <c r="E1815" s="93"/>
      <c r="F1815" s="95"/>
      <c r="G1815" s="97"/>
      <c r="H1815" s="93"/>
      <c r="I1815" s="99">
        <f t="shared" si="28"/>
        <v>0</v>
      </c>
      <c r="J1815"/>
      <c r="K1815"/>
      <c r="L1815" s="4"/>
      <c r="M1815" s="1"/>
      <c r="N1815" s="2"/>
      <c r="O1815" s="4"/>
      <c r="P1815" s="1"/>
      <c r="Q1815"/>
      <c r="S1815"/>
      <c r="T1815" s="3"/>
      <c r="U1815"/>
      <c r="V1815"/>
      <c r="W1815"/>
      <c r="X1815" s="2"/>
      <c r="Y1815"/>
      <c r="Z1815"/>
      <c r="AB1815"/>
      <c r="AE1815"/>
      <c r="AF1815" s="35"/>
      <c r="AG1815" s="3"/>
      <c r="AH1815"/>
      <c r="AI1815"/>
      <c r="AJ1815" s="15"/>
    </row>
    <row r="1816" spans="1:36" s="17" customFormat="1" x14ac:dyDescent="0.3">
      <c r="A1816" s="232" t="s">
        <v>2677</v>
      </c>
      <c r="B1816" s="3">
        <v>49</v>
      </c>
      <c r="C1816" s="35" t="s">
        <v>596</v>
      </c>
      <c r="D1816" s="94"/>
      <c r="E1816" s="93"/>
      <c r="F1816" s="95"/>
      <c r="G1816" s="97"/>
      <c r="H1816" s="93"/>
      <c r="I1816" s="99">
        <f t="shared" si="28"/>
        <v>0</v>
      </c>
      <c r="J1816"/>
      <c r="K1816"/>
      <c r="L1816" s="4"/>
      <c r="M1816" s="1"/>
      <c r="N1816" s="2"/>
      <c r="O1816" s="4"/>
      <c r="P1816" s="1"/>
      <c r="Q1816"/>
      <c r="R1816" s="128"/>
      <c r="S1816"/>
      <c r="T1816" s="3"/>
      <c r="U1816"/>
      <c r="V1816"/>
      <c r="W1816"/>
      <c r="X1816" s="2"/>
      <c r="Y1816"/>
      <c r="Z1816"/>
      <c r="AB1816"/>
      <c r="AE1816"/>
      <c r="AF1816" s="35"/>
      <c r="AG1816" s="3"/>
      <c r="AH1816"/>
      <c r="AI1816"/>
      <c r="AJ1816" s="15"/>
    </row>
    <row r="1817" spans="1:36" s="17" customFormat="1" x14ac:dyDescent="0.3">
      <c r="A1817" s="232" t="s">
        <v>2678</v>
      </c>
      <c r="B1817" s="3">
        <v>54</v>
      </c>
      <c r="C1817" s="35" t="s">
        <v>1809</v>
      </c>
      <c r="D1817" s="94"/>
      <c r="E1817" s="93"/>
      <c r="F1817" s="95"/>
      <c r="G1817" s="97"/>
      <c r="H1817" s="93"/>
      <c r="I1817" s="99">
        <f t="shared" si="28"/>
        <v>0</v>
      </c>
      <c r="J1817"/>
      <c r="K1817"/>
      <c r="L1817" s="3"/>
      <c r="M1817" s="1"/>
      <c r="N1817" s="2"/>
      <c r="O1817" s="128"/>
      <c r="P1817" s="1"/>
      <c r="Q1817"/>
      <c r="R1817" s="128"/>
      <c r="S1817"/>
      <c r="T1817" s="3"/>
      <c r="U1817"/>
      <c r="V1817"/>
      <c r="W1817"/>
      <c r="X1817" s="2"/>
      <c r="Y1817"/>
      <c r="Z1817"/>
      <c r="AB1817"/>
      <c r="AE1817"/>
      <c r="AF1817" s="35"/>
      <c r="AG1817" s="3"/>
      <c r="AH1817"/>
      <c r="AI1817"/>
      <c r="AJ1817" s="15"/>
    </row>
    <row r="1818" spans="1:36" s="17" customFormat="1" x14ac:dyDescent="0.3">
      <c r="A1818" s="232" t="s">
        <v>2679</v>
      </c>
      <c r="B1818" s="3">
        <v>61</v>
      </c>
      <c r="C1818" s="35" t="s">
        <v>2680</v>
      </c>
      <c r="D1818" s="94"/>
      <c r="E1818" s="93"/>
      <c r="F1818" s="95"/>
      <c r="G1818" s="97"/>
      <c r="H1818" s="98"/>
      <c r="I1818" s="99">
        <f t="shared" si="28"/>
        <v>0</v>
      </c>
      <c r="J1818"/>
      <c r="K1818"/>
      <c r="L1818" s="4"/>
      <c r="M1818" s="1"/>
      <c r="N1818" s="2"/>
      <c r="O1818" s="149"/>
      <c r="P1818" s="1"/>
      <c r="Q1818"/>
      <c r="R1818" s="4"/>
      <c r="S1818"/>
      <c r="T1818" s="3"/>
      <c r="U1818"/>
      <c r="V1818"/>
      <c r="W1818"/>
      <c r="X1818" s="2"/>
      <c r="Y1818"/>
      <c r="Z1818"/>
      <c r="AB1818"/>
      <c r="AE1818"/>
      <c r="AF1818" s="35"/>
      <c r="AG1818" s="3"/>
      <c r="AH1818"/>
      <c r="AI1818"/>
      <c r="AJ1818" s="15"/>
    </row>
    <row r="1819" spans="1:36" s="17" customFormat="1" x14ac:dyDescent="0.3">
      <c r="A1819" s="232" t="s">
        <v>2681</v>
      </c>
      <c r="B1819" s="3">
        <v>41</v>
      </c>
      <c r="C1819" s="35" t="s">
        <v>2682</v>
      </c>
      <c r="D1819" s="94"/>
      <c r="E1819" s="93"/>
      <c r="F1819" s="95"/>
      <c r="G1819" s="97"/>
      <c r="H1819" s="98"/>
      <c r="I1819" s="99">
        <f t="shared" si="28"/>
        <v>0</v>
      </c>
      <c r="J1819"/>
      <c r="K1819"/>
      <c r="L1819" s="3"/>
      <c r="M1819" s="1"/>
      <c r="N1819" s="2"/>
      <c r="O1819" s="4"/>
      <c r="P1819" s="1"/>
      <c r="Q1819"/>
      <c r="R1819" s="4"/>
      <c r="S1819"/>
      <c r="T1819" s="3"/>
      <c r="U1819"/>
      <c r="V1819"/>
      <c r="W1819"/>
      <c r="X1819" s="2"/>
      <c r="Y1819"/>
      <c r="Z1819"/>
      <c r="AB1819"/>
      <c r="AE1819"/>
      <c r="AF1819" s="35"/>
      <c r="AG1819" s="3"/>
      <c r="AH1819"/>
      <c r="AI1819"/>
      <c r="AJ1819" s="15"/>
    </row>
    <row r="1820" spans="1:36" s="17" customFormat="1" x14ac:dyDescent="0.3">
      <c r="A1820" s="232" t="s">
        <v>2683</v>
      </c>
      <c r="B1820" s="3">
        <v>62</v>
      </c>
      <c r="C1820" s="35" t="s">
        <v>2684</v>
      </c>
      <c r="D1820" s="94"/>
      <c r="E1820" s="93"/>
      <c r="F1820" s="95"/>
      <c r="G1820" s="97"/>
      <c r="H1820" s="98"/>
      <c r="I1820" s="99">
        <f t="shared" si="28"/>
        <v>0</v>
      </c>
      <c r="J1820"/>
      <c r="K1820"/>
      <c r="L1820" s="3"/>
      <c r="M1820" s="1"/>
      <c r="N1820" s="2"/>
      <c r="O1820" s="4"/>
      <c r="P1820" s="1"/>
      <c r="Q1820"/>
      <c r="R1820" s="4"/>
      <c r="S1820"/>
      <c r="T1820" s="3"/>
      <c r="U1820"/>
      <c r="V1820"/>
      <c r="W1820"/>
      <c r="X1820" s="2"/>
      <c r="Y1820"/>
      <c r="Z1820"/>
      <c r="AB1820"/>
      <c r="AE1820"/>
      <c r="AF1820" s="35"/>
      <c r="AG1820" s="3"/>
      <c r="AH1820"/>
      <c r="AI1820"/>
      <c r="AJ1820" s="15"/>
    </row>
    <row r="1821" spans="1:36" s="17" customFormat="1" x14ac:dyDescent="0.3">
      <c r="A1821" s="232" t="s">
        <v>2685</v>
      </c>
      <c r="B1821" s="3">
        <v>70</v>
      </c>
      <c r="C1821" s="35" t="s">
        <v>707</v>
      </c>
      <c r="D1821" s="94"/>
      <c r="E1821" s="93"/>
      <c r="F1821" s="95"/>
      <c r="G1821" s="97"/>
      <c r="H1821" s="98"/>
      <c r="I1821" s="99">
        <f t="shared" si="28"/>
        <v>0</v>
      </c>
      <c r="J1821"/>
      <c r="K1821"/>
      <c r="L1821" s="4"/>
      <c r="M1821" s="1"/>
      <c r="N1821" s="2"/>
      <c r="O1821" s="4"/>
      <c r="P1821" s="1"/>
      <c r="Q1821"/>
      <c r="R1821" s="4"/>
      <c r="S1821"/>
      <c r="T1821" s="3"/>
      <c r="U1821"/>
      <c r="V1821"/>
      <c r="W1821"/>
      <c r="X1821" s="2"/>
      <c r="Y1821"/>
      <c r="Z1821"/>
      <c r="AB1821"/>
      <c r="AE1821"/>
      <c r="AF1821" s="35"/>
      <c r="AG1821" s="3"/>
      <c r="AH1821"/>
      <c r="AI1821"/>
      <c r="AJ1821" s="15"/>
    </row>
    <row r="1822" spans="1:36" s="17" customFormat="1" x14ac:dyDescent="0.3">
      <c r="A1822" s="232" t="s">
        <v>2686</v>
      </c>
      <c r="B1822" s="3">
        <v>72</v>
      </c>
      <c r="C1822" s="35" t="s">
        <v>2687</v>
      </c>
      <c r="D1822" s="94"/>
      <c r="E1822" s="93"/>
      <c r="F1822" s="95"/>
      <c r="G1822" s="97"/>
      <c r="H1822" s="98"/>
      <c r="I1822" s="99">
        <f t="shared" si="28"/>
        <v>0</v>
      </c>
      <c r="J1822"/>
      <c r="K1822"/>
      <c r="L1822" s="4"/>
      <c r="M1822" s="1"/>
      <c r="N1822" s="2"/>
      <c r="P1822" s="1"/>
      <c r="Q1822"/>
      <c r="R1822" s="4"/>
      <c r="S1822"/>
      <c r="T1822" s="3"/>
      <c r="U1822"/>
      <c r="V1822"/>
      <c r="W1822"/>
      <c r="X1822" s="2"/>
      <c r="Y1822"/>
      <c r="Z1822"/>
      <c r="AB1822"/>
      <c r="AE1822"/>
      <c r="AF1822" s="35"/>
      <c r="AG1822" s="3"/>
      <c r="AH1822"/>
      <c r="AI1822"/>
      <c r="AJ1822" s="15"/>
    </row>
    <row r="1823" spans="1:36" s="17" customFormat="1" x14ac:dyDescent="0.3">
      <c r="A1823" s="232" t="s">
        <v>2688</v>
      </c>
      <c r="B1823" s="3">
        <v>69</v>
      </c>
      <c r="C1823" s="35" t="s">
        <v>574</v>
      </c>
      <c r="D1823" s="94"/>
      <c r="E1823" s="93"/>
      <c r="F1823" s="95"/>
      <c r="G1823" s="97"/>
      <c r="H1823" s="93"/>
      <c r="I1823" s="99">
        <f t="shared" si="28"/>
        <v>0</v>
      </c>
      <c r="J1823"/>
      <c r="K1823"/>
      <c r="L1823" s="3"/>
      <c r="M1823" s="1"/>
      <c r="N1823" s="2"/>
      <c r="O1823" s="4"/>
      <c r="P1823" s="1"/>
      <c r="Q1823"/>
      <c r="R1823" s="4"/>
      <c r="S1823"/>
      <c r="T1823" s="3"/>
      <c r="U1823"/>
      <c r="V1823"/>
      <c r="W1823"/>
      <c r="X1823" s="2"/>
      <c r="Y1823"/>
      <c r="Z1823"/>
      <c r="AB1823"/>
      <c r="AE1823"/>
      <c r="AF1823" s="35"/>
      <c r="AG1823" s="3"/>
      <c r="AH1823"/>
      <c r="AI1823"/>
      <c r="AJ1823" s="15"/>
    </row>
    <row r="1824" spans="1:36" s="17" customFormat="1" x14ac:dyDescent="0.3">
      <c r="A1824" s="232" t="s">
        <v>2689</v>
      </c>
      <c r="B1824" s="3">
        <v>30</v>
      </c>
      <c r="C1824" s="35" t="s">
        <v>2690</v>
      </c>
      <c r="D1824" s="94"/>
      <c r="E1824" s="93"/>
      <c r="F1824" s="95"/>
      <c r="G1824" s="97"/>
      <c r="H1824" s="93"/>
      <c r="I1824" s="99">
        <f t="shared" si="28"/>
        <v>0</v>
      </c>
      <c r="J1824"/>
      <c r="K1824"/>
      <c r="L1824" s="4"/>
      <c r="M1824" s="1"/>
      <c r="N1824" s="2"/>
      <c r="O1824" s="4"/>
      <c r="P1824" s="1"/>
      <c r="Q1824"/>
      <c r="R1824" s="4"/>
      <c r="S1824"/>
      <c r="T1824" s="3"/>
      <c r="U1824"/>
      <c r="V1824"/>
      <c r="W1824"/>
      <c r="X1824" s="2"/>
      <c r="Y1824"/>
      <c r="Z1824"/>
      <c r="AB1824"/>
      <c r="AE1824"/>
      <c r="AF1824" s="105"/>
      <c r="AG1824" s="3"/>
      <c r="AH1824"/>
      <c r="AI1824"/>
      <c r="AJ1824" s="15"/>
    </row>
    <row r="1825" spans="1:36" s="17" customFormat="1" x14ac:dyDescent="0.3">
      <c r="A1825" s="232" t="s">
        <v>2691</v>
      </c>
      <c r="B1825" s="3"/>
      <c r="C1825" s="35" t="s">
        <v>2692</v>
      </c>
      <c r="D1825" s="94"/>
      <c r="E1825" s="93"/>
      <c r="F1825" s="95"/>
      <c r="G1825" s="97"/>
      <c r="H1825" s="98"/>
      <c r="I1825" s="99">
        <f t="shared" si="28"/>
        <v>0</v>
      </c>
      <c r="J1825"/>
      <c r="K1825"/>
      <c r="L1825" s="3"/>
      <c r="M1825" s="1"/>
      <c r="N1825" s="2"/>
      <c r="O1825" s="4"/>
      <c r="P1825" s="1"/>
      <c r="Q1825"/>
      <c r="R1825" s="128"/>
      <c r="S1825"/>
      <c r="T1825" s="3"/>
      <c r="U1825"/>
      <c r="V1825"/>
      <c r="W1825"/>
      <c r="X1825" s="2"/>
      <c r="Y1825"/>
      <c r="Z1825"/>
      <c r="AB1825"/>
      <c r="AE1825"/>
      <c r="AF1825" s="105"/>
      <c r="AG1825" s="3"/>
      <c r="AH1825"/>
      <c r="AI1825"/>
      <c r="AJ1825" s="15"/>
    </row>
    <row r="1826" spans="1:36" s="17" customFormat="1" x14ac:dyDescent="0.3">
      <c r="A1826" s="232" t="s">
        <v>2693</v>
      </c>
      <c r="B1826" s="3">
        <v>45</v>
      </c>
      <c r="C1826" s="35" t="s">
        <v>88</v>
      </c>
      <c r="D1826" s="94"/>
      <c r="E1826" s="93"/>
      <c r="F1826" s="95"/>
      <c r="G1826" s="97"/>
      <c r="H1826" s="93"/>
      <c r="I1826" s="99">
        <f t="shared" si="28"/>
        <v>0</v>
      </c>
      <c r="J1826"/>
      <c r="K1826"/>
      <c r="L1826" s="3"/>
      <c r="M1826" s="1"/>
      <c r="N1826" s="2"/>
      <c r="O1826" s="128"/>
      <c r="P1826" s="1"/>
      <c r="Q1826"/>
      <c r="R1826" s="149"/>
      <c r="S1826"/>
      <c r="T1826" s="3"/>
      <c r="U1826"/>
      <c r="V1826"/>
      <c r="W1826"/>
      <c r="X1826" s="2"/>
      <c r="Y1826"/>
      <c r="Z1826"/>
      <c r="AB1826"/>
      <c r="AE1826"/>
      <c r="AF1826" s="35"/>
      <c r="AG1826" s="3"/>
      <c r="AH1826"/>
      <c r="AI1826"/>
      <c r="AJ1826" s="15"/>
    </row>
    <row r="1827" spans="1:36" s="17" customFormat="1" x14ac:dyDescent="0.3">
      <c r="A1827" s="232" t="s">
        <v>2694</v>
      </c>
      <c r="B1827" s="3">
        <v>39</v>
      </c>
      <c r="C1827" s="35" t="s">
        <v>2695</v>
      </c>
      <c r="D1827" s="94"/>
      <c r="E1827" s="93"/>
      <c r="F1827" s="95"/>
      <c r="G1827" s="97"/>
      <c r="H1827" s="93"/>
      <c r="I1827" s="99">
        <f t="shared" si="28"/>
        <v>0</v>
      </c>
      <c r="J1827"/>
      <c r="K1827"/>
      <c r="L1827" s="3"/>
      <c r="M1827" s="1"/>
      <c r="N1827" s="2"/>
      <c r="O1827" s="4"/>
      <c r="P1827" s="1"/>
      <c r="Q1827"/>
      <c r="R1827" s="4"/>
      <c r="S1827"/>
      <c r="T1827" s="3"/>
      <c r="U1827"/>
      <c r="V1827"/>
      <c r="W1827"/>
      <c r="X1827" s="2"/>
      <c r="Y1827"/>
      <c r="Z1827"/>
      <c r="AB1827"/>
      <c r="AE1827"/>
      <c r="AF1827" s="35"/>
      <c r="AG1827" s="3"/>
      <c r="AH1827"/>
      <c r="AI1827"/>
      <c r="AJ1827" s="15"/>
    </row>
    <row r="1828" spans="1:36" s="17" customFormat="1" x14ac:dyDescent="0.3">
      <c r="A1828" s="232" t="s">
        <v>2696</v>
      </c>
      <c r="B1828" s="3">
        <v>35</v>
      </c>
      <c r="C1828" s="35" t="s">
        <v>2697</v>
      </c>
      <c r="D1828" s="94"/>
      <c r="E1828" s="93"/>
      <c r="F1828" s="95"/>
      <c r="G1828" s="97"/>
      <c r="H1828" s="93"/>
      <c r="I1828" s="99">
        <f t="shared" si="28"/>
        <v>0</v>
      </c>
      <c r="J1828"/>
      <c r="K1828"/>
      <c r="L1828" s="3"/>
      <c r="M1828" s="1"/>
      <c r="N1828" s="2"/>
      <c r="O1828" s="4"/>
      <c r="P1828" s="1"/>
      <c r="Q1828"/>
      <c r="R1828" s="4"/>
      <c r="S1828"/>
      <c r="T1828" s="3"/>
      <c r="U1828"/>
      <c r="V1828"/>
      <c r="W1828"/>
      <c r="X1828" s="2"/>
      <c r="Y1828"/>
      <c r="Z1828"/>
      <c r="AB1828"/>
      <c r="AE1828"/>
      <c r="AF1828" s="35"/>
      <c r="AG1828" s="3"/>
      <c r="AH1828"/>
      <c r="AI1828"/>
      <c r="AJ1828" s="15"/>
    </row>
    <row r="1829" spans="1:36" s="17" customFormat="1" x14ac:dyDescent="0.3">
      <c r="A1829" s="232" t="s">
        <v>2698</v>
      </c>
      <c r="B1829" s="3">
        <v>70</v>
      </c>
      <c r="C1829" s="35" t="s">
        <v>246</v>
      </c>
      <c r="D1829" s="94"/>
      <c r="E1829" s="93"/>
      <c r="F1829" s="95"/>
      <c r="G1829" s="97"/>
      <c r="H1829" s="98"/>
      <c r="I1829" s="99">
        <f t="shared" si="28"/>
        <v>0</v>
      </c>
      <c r="J1829"/>
      <c r="K1829"/>
      <c r="L1829" s="3"/>
      <c r="M1829" s="1"/>
      <c r="N1829" s="2"/>
      <c r="O1829" s="4"/>
      <c r="P1829" s="1"/>
      <c r="Q1829"/>
      <c r="R1829" s="4"/>
      <c r="S1829"/>
      <c r="T1829" s="3"/>
      <c r="U1829"/>
      <c r="V1829"/>
      <c r="W1829"/>
      <c r="X1829" s="2"/>
      <c r="Y1829"/>
      <c r="Z1829"/>
      <c r="AB1829"/>
      <c r="AE1829"/>
      <c r="AF1829" s="35"/>
      <c r="AG1829" s="3"/>
      <c r="AH1829"/>
      <c r="AI1829"/>
      <c r="AJ1829" s="15"/>
    </row>
    <row r="1830" spans="1:36" s="17" customFormat="1" x14ac:dyDescent="0.3">
      <c r="A1830" s="232" t="s">
        <v>2699</v>
      </c>
      <c r="B1830" s="3">
        <v>64</v>
      </c>
      <c r="C1830" s="35" t="s">
        <v>233</v>
      </c>
      <c r="D1830" s="94"/>
      <c r="E1830" s="93"/>
      <c r="F1830" s="95"/>
      <c r="G1830" s="97"/>
      <c r="H1830" s="98"/>
      <c r="I1830" s="99">
        <f t="shared" si="28"/>
        <v>0</v>
      </c>
      <c r="J1830"/>
      <c r="K1830"/>
      <c r="L1830" s="3"/>
      <c r="M1830" s="1"/>
      <c r="N1830" s="2"/>
      <c r="O1830" s="4"/>
      <c r="P1830" s="1"/>
      <c r="Q1830"/>
      <c r="S1830"/>
      <c r="T1830" s="3"/>
      <c r="U1830"/>
      <c r="V1830"/>
      <c r="W1830"/>
      <c r="X1830" s="2"/>
      <c r="Y1830"/>
      <c r="Z1830"/>
      <c r="AB1830"/>
      <c r="AE1830"/>
      <c r="AF1830" s="35"/>
      <c r="AG1830" s="3"/>
      <c r="AH1830"/>
      <c r="AI1830"/>
      <c r="AJ1830" s="15"/>
    </row>
    <row r="1831" spans="1:36" s="17" customFormat="1" x14ac:dyDescent="0.3">
      <c r="A1831" s="232" t="s">
        <v>2700</v>
      </c>
      <c r="B1831" s="3">
        <v>74</v>
      </c>
      <c r="C1831" s="105" t="s">
        <v>137</v>
      </c>
      <c r="D1831" s="94"/>
      <c r="E1831" s="93"/>
      <c r="F1831" s="95"/>
      <c r="G1831" s="97"/>
      <c r="H1831" s="93"/>
      <c r="I1831" s="99">
        <f t="shared" si="28"/>
        <v>0</v>
      </c>
      <c r="J1831"/>
      <c r="K1831"/>
      <c r="L1831" s="3"/>
      <c r="M1831" s="1"/>
      <c r="N1831" s="2"/>
      <c r="O1831" s="4"/>
      <c r="P1831" s="1"/>
      <c r="Q1831"/>
      <c r="R1831" s="4"/>
      <c r="S1831"/>
      <c r="T1831" s="3"/>
      <c r="U1831"/>
      <c r="V1831"/>
      <c r="W1831"/>
      <c r="X1831" s="2"/>
      <c r="Y1831"/>
      <c r="Z1831"/>
      <c r="AB1831"/>
      <c r="AE1831"/>
      <c r="AF1831" s="35"/>
      <c r="AG1831" s="3"/>
      <c r="AH1831"/>
      <c r="AI1831"/>
      <c r="AJ1831" s="15"/>
    </row>
    <row r="1832" spans="1:36" s="17" customFormat="1" x14ac:dyDescent="0.3">
      <c r="A1832" s="232" t="s">
        <v>2701</v>
      </c>
      <c r="B1832" s="3">
        <v>71</v>
      </c>
      <c r="C1832" s="105" t="s">
        <v>137</v>
      </c>
      <c r="D1832" s="94"/>
      <c r="E1832" s="93"/>
      <c r="F1832" s="95"/>
      <c r="G1832" s="97"/>
      <c r="H1832" s="98"/>
      <c r="I1832" s="99">
        <f t="shared" si="28"/>
        <v>0</v>
      </c>
      <c r="J1832"/>
      <c r="K1832"/>
      <c r="L1832" s="4"/>
      <c r="M1832" s="1"/>
      <c r="N1832" s="2"/>
      <c r="O1832" s="4"/>
      <c r="P1832" s="1"/>
      <c r="Q1832"/>
      <c r="R1832" s="4"/>
      <c r="S1832"/>
      <c r="T1832" s="3"/>
      <c r="U1832"/>
      <c r="V1832"/>
      <c r="W1832"/>
      <c r="X1832" s="2"/>
      <c r="Y1832"/>
      <c r="Z1832"/>
      <c r="AB1832"/>
      <c r="AE1832"/>
      <c r="AF1832" s="35"/>
      <c r="AG1832" s="3"/>
      <c r="AH1832"/>
      <c r="AI1832"/>
      <c r="AJ1832" s="15"/>
    </row>
    <row r="1833" spans="1:36" s="17" customFormat="1" x14ac:dyDescent="0.3">
      <c r="A1833" s="232" t="s">
        <v>2704</v>
      </c>
      <c r="B1833" s="3">
        <v>66</v>
      </c>
      <c r="C1833" s="35" t="s">
        <v>196</v>
      </c>
      <c r="D1833" s="94"/>
      <c r="E1833" s="93"/>
      <c r="F1833" s="95"/>
      <c r="G1833" s="97"/>
      <c r="H1833" s="98"/>
      <c r="I1833" s="99">
        <f t="shared" si="28"/>
        <v>0</v>
      </c>
      <c r="J1833"/>
      <c r="K1833"/>
      <c r="L1833"/>
      <c r="M1833" s="1"/>
      <c r="N1833" s="2"/>
      <c r="O1833" s="35"/>
      <c r="P1833" s="1"/>
      <c r="Q1833"/>
      <c r="R1833" s="128"/>
      <c r="S1833"/>
      <c r="T1833" s="3"/>
      <c r="U1833"/>
      <c r="V1833"/>
      <c r="W1833"/>
      <c r="X1833" s="2"/>
      <c r="Y1833"/>
      <c r="Z1833"/>
      <c r="AB1833"/>
      <c r="AE1833"/>
      <c r="AF1833" s="35"/>
      <c r="AG1833" s="3"/>
      <c r="AH1833"/>
      <c r="AI1833"/>
      <c r="AJ1833" s="15"/>
    </row>
    <row r="1834" spans="1:36" s="17" customFormat="1" x14ac:dyDescent="0.3">
      <c r="A1834" s="232" t="s">
        <v>2705</v>
      </c>
      <c r="B1834" s="3">
        <v>44</v>
      </c>
      <c r="C1834" s="35" t="s">
        <v>499</v>
      </c>
      <c r="D1834" s="94"/>
      <c r="E1834" s="93"/>
      <c r="F1834" s="95"/>
      <c r="G1834" s="97"/>
      <c r="H1834" s="98"/>
      <c r="I1834" s="99">
        <f t="shared" si="28"/>
        <v>0</v>
      </c>
      <c r="J1834"/>
      <c r="K1834"/>
      <c r="L1834"/>
      <c r="M1834" s="1"/>
      <c r="N1834" s="2"/>
      <c r="O1834" s="35"/>
      <c r="P1834" s="1"/>
      <c r="Q1834"/>
      <c r="R1834" s="4"/>
      <c r="S1834"/>
      <c r="T1834" s="3"/>
      <c r="U1834"/>
      <c r="V1834"/>
      <c r="W1834"/>
      <c r="X1834" s="2"/>
      <c r="Y1834"/>
      <c r="Z1834"/>
      <c r="AB1834"/>
      <c r="AE1834"/>
      <c r="AF1834" s="35"/>
      <c r="AG1834" s="3"/>
      <c r="AH1834"/>
      <c r="AI1834"/>
      <c r="AJ1834" s="15"/>
    </row>
    <row r="1835" spans="1:36" s="17" customFormat="1" x14ac:dyDescent="0.3">
      <c r="A1835" s="232" t="s">
        <v>2706</v>
      </c>
      <c r="B1835" s="3">
        <v>62</v>
      </c>
      <c r="C1835" s="35" t="s">
        <v>1165</v>
      </c>
      <c r="D1835" s="94"/>
      <c r="E1835" s="93"/>
      <c r="F1835" s="95"/>
      <c r="G1835" s="97"/>
      <c r="H1835" s="98"/>
      <c r="I1835" s="99">
        <f t="shared" si="28"/>
        <v>0</v>
      </c>
      <c r="J1835"/>
      <c r="K1835"/>
      <c r="L1835"/>
      <c r="M1835" s="1"/>
      <c r="N1835" s="2"/>
      <c r="O1835" s="104"/>
      <c r="P1835" s="1"/>
      <c r="Q1835"/>
      <c r="R1835" s="4"/>
      <c r="S1835"/>
      <c r="T1835" s="3"/>
      <c r="U1835"/>
      <c r="V1835"/>
      <c r="W1835"/>
      <c r="X1835" s="2"/>
      <c r="Y1835"/>
      <c r="Z1835"/>
      <c r="AB1835"/>
      <c r="AE1835"/>
      <c r="AF1835" s="35"/>
      <c r="AG1835" s="3"/>
      <c r="AH1835"/>
      <c r="AI1835"/>
      <c r="AJ1835" s="15"/>
    </row>
    <row r="1836" spans="1:36" s="17" customFormat="1" x14ac:dyDescent="0.3">
      <c r="A1836" s="237" t="s">
        <v>2707</v>
      </c>
      <c r="B1836" s="3">
        <v>46</v>
      </c>
      <c r="C1836" s="35" t="s">
        <v>2708</v>
      </c>
      <c r="D1836" s="94"/>
      <c r="E1836" s="93"/>
      <c r="F1836" s="95"/>
      <c r="G1836" s="97"/>
      <c r="H1836" s="93"/>
      <c r="I1836" s="99">
        <f t="shared" si="28"/>
        <v>0</v>
      </c>
      <c r="J1836"/>
      <c r="K1836"/>
      <c r="L1836"/>
      <c r="M1836" s="1"/>
      <c r="N1836" s="2"/>
      <c r="O1836" s="35"/>
      <c r="P1836" s="1"/>
      <c r="Q1836"/>
      <c r="R1836" s="4"/>
      <c r="S1836"/>
      <c r="T1836" s="3"/>
      <c r="U1836"/>
      <c r="V1836"/>
      <c r="W1836"/>
      <c r="X1836" s="2"/>
      <c r="Y1836"/>
      <c r="Z1836"/>
      <c r="AB1836"/>
      <c r="AE1836"/>
      <c r="AF1836" s="35"/>
      <c r="AG1836" s="3"/>
      <c r="AH1836"/>
      <c r="AI1836"/>
      <c r="AJ1836" s="15"/>
    </row>
    <row r="1837" spans="1:36" s="17" customFormat="1" x14ac:dyDescent="0.3">
      <c r="A1837" s="237" t="s">
        <v>2709</v>
      </c>
      <c r="B1837" s="3">
        <v>44</v>
      </c>
      <c r="C1837" s="35" t="s">
        <v>2710</v>
      </c>
      <c r="D1837" s="94"/>
      <c r="E1837" s="93"/>
      <c r="F1837" s="95"/>
      <c r="G1837" s="97"/>
      <c r="H1837" s="93"/>
      <c r="I1837" s="99">
        <f t="shared" si="28"/>
        <v>0</v>
      </c>
      <c r="J1837"/>
      <c r="K1837"/>
      <c r="L1837"/>
      <c r="M1837" s="1"/>
      <c r="N1837" s="2"/>
      <c r="O1837" s="35"/>
      <c r="P1837" s="1"/>
      <c r="Q1837"/>
      <c r="R1837" s="4"/>
      <c r="S1837"/>
      <c r="T1837" s="3"/>
      <c r="U1837"/>
      <c r="V1837"/>
      <c r="W1837"/>
      <c r="X1837" s="2"/>
      <c r="Y1837"/>
      <c r="Z1837"/>
      <c r="AB1837"/>
      <c r="AE1837"/>
      <c r="AF1837" s="35"/>
      <c r="AG1837" s="3"/>
      <c r="AH1837"/>
      <c r="AI1837"/>
      <c r="AJ1837" s="15"/>
    </row>
    <row r="1838" spans="1:36" s="17" customFormat="1" x14ac:dyDescent="0.3">
      <c r="A1838" s="232" t="s">
        <v>2711</v>
      </c>
      <c r="B1838" s="3">
        <v>60</v>
      </c>
      <c r="C1838" s="105" t="s">
        <v>2712</v>
      </c>
      <c r="D1838" s="94"/>
      <c r="E1838" s="93"/>
      <c r="F1838" s="95"/>
      <c r="G1838" s="97"/>
      <c r="H1838" s="98"/>
      <c r="I1838" s="99">
        <f t="shared" si="28"/>
        <v>0</v>
      </c>
      <c r="J1838"/>
      <c r="K1838"/>
      <c r="L1838"/>
      <c r="M1838" s="1"/>
      <c r="N1838" s="2"/>
      <c r="O1838" s="35"/>
      <c r="P1838" s="1"/>
      <c r="Q1838"/>
      <c r="R1838" s="4"/>
      <c r="S1838"/>
      <c r="T1838" s="3"/>
      <c r="U1838"/>
      <c r="V1838"/>
      <c r="W1838"/>
      <c r="X1838" s="2"/>
      <c r="Y1838"/>
      <c r="Z1838"/>
      <c r="AB1838"/>
      <c r="AE1838"/>
      <c r="AF1838" s="35"/>
      <c r="AG1838" s="3"/>
      <c r="AH1838"/>
      <c r="AI1838"/>
      <c r="AJ1838" s="15"/>
    </row>
    <row r="1839" spans="1:36" s="17" customFormat="1" x14ac:dyDescent="0.3">
      <c r="A1839" s="232" t="s">
        <v>2713</v>
      </c>
      <c r="B1839" s="3">
        <v>55</v>
      </c>
      <c r="C1839" s="35" t="s">
        <v>959</v>
      </c>
      <c r="D1839" s="94"/>
      <c r="E1839" s="93"/>
      <c r="F1839" s="95"/>
      <c r="G1839" s="97"/>
      <c r="H1839" s="93"/>
      <c r="I1839" s="99">
        <f t="shared" si="28"/>
        <v>0</v>
      </c>
      <c r="J1839"/>
      <c r="K1839"/>
      <c r="L1839"/>
      <c r="M1839" s="1"/>
      <c r="N1839" s="2"/>
      <c r="O1839" s="35"/>
      <c r="P1839" s="1"/>
      <c r="Q1839"/>
      <c r="R1839" s="4"/>
      <c r="S1839"/>
      <c r="T1839" s="3"/>
      <c r="U1839"/>
      <c r="V1839"/>
      <c r="W1839"/>
      <c r="X1839" s="2"/>
      <c r="Y1839"/>
      <c r="Z1839"/>
      <c r="AB1839"/>
      <c r="AE1839"/>
      <c r="AF1839" s="35"/>
      <c r="AG1839" s="3"/>
      <c r="AH1839"/>
      <c r="AI1839"/>
      <c r="AJ1839" s="15"/>
    </row>
    <row r="1840" spans="1:36" s="17" customFormat="1" x14ac:dyDescent="0.3">
      <c r="A1840" s="232" t="s">
        <v>2714</v>
      </c>
      <c r="B1840" s="3">
        <v>68</v>
      </c>
      <c r="C1840" s="35" t="s">
        <v>2715</v>
      </c>
      <c r="D1840" s="94"/>
      <c r="E1840" s="93"/>
      <c r="F1840" s="95"/>
      <c r="G1840" s="97"/>
      <c r="H1840" s="93"/>
      <c r="I1840" s="99">
        <f t="shared" si="28"/>
        <v>0</v>
      </c>
      <c r="J1840"/>
      <c r="K1840"/>
      <c r="L1840"/>
      <c r="M1840" s="1"/>
      <c r="N1840" s="2"/>
      <c r="O1840" s="104"/>
      <c r="P1840" s="1"/>
      <c r="Q1840"/>
      <c r="R1840" s="128"/>
      <c r="S1840"/>
      <c r="T1840" s="3"/>
      <c r="U1840"/>
      <c r="V1840"/>
      <c r="W1840"/>
      <c r="X1840" s="2"/>
      <c r="Y1840"/>
      <c r="Z1840"/>
      <c r="AB1840"/>
      <c r="AE1840"/>
      <c r="AF1840" s="35"/>
      <c r="AG1840" s="3"/>
      <c r="AH1840"/>
      <c r="AI1840"/>
      <c r="AJ1840" s="15"/>
    </row>
    <row r="1841" spans="1:36" s="17" customFormat="1" x14ac:dyDescent="0.3">
      <c r="A1841" s="232" t="s">
        <v>2716</v>
      </c>
      <c r="B1841" s="3">
        <v>71</v>
      </c>
      <c r="C1841" s="35" t="s">
        <v>267</v>
      </c>
      <c r="D1841" s="94"/>
      <c r="E1841" s="93"/>
      <c r="F1841" s="95"/>
      <c r="G1841" s="97"/>
      <c r="H1841" s="98"/>
      <c r="I1841" s="99">
        <f t="shared" si="28"/>
        <v>0</v>
      </c>
      <c r="J1841"/>
      <c r="K1841"/>
      <c r="L1841"/>
      <c r="M1841" s="1"/>
      <c r="N1841" s="2"/>
      <c r="O1841" s="35"/>
      <c r="P1841" s="1"/>
      <c r="Q1841"/>
      <c r="R1841" s="35"/>
      <c r="S1841"/>
      <c r="T1841" s="3"/>
      <c r="U1841"/>
      <c r="V1841"/>
      <c r="W1841"/>
      <c r="X1841" s="2"/>
      <c r="Y1841"/>
      <c r="Z1841"/>
      <c r="AB1841"/>
      <c r="AE1841"/>
      <c r="AF1841" s="35"/>
      <c r="AG1841" s="3"/>
      <c r="AH1841"/>
      <c r="AI1841"/>
      <c r="AJ1841" s="15"/>
    </row>
    <row r="1842" spans="1:36" s="17" customFormat="1" x14ac:dyDescent="0.3">
      <c r="A1842" s="232" t="s">
        <v>2717</v>
      </c>
      <c r="B1842" s="3">
        <v>55</v>
      </c>
      <c r="C1842" s="35" t="s">
        <v>2718</v>
      </c>
      <c r="D1842" s="94"/>
      <c r="E1842" s="93"/>
      <c r="F1842" s="95"/>
      <c r="G1842" s="97"/>
      <c r="H1842" s="98"/>
      <c r="I1842" s="99">
        <f t="shared" si="28"/>
        <v>0</v>
      </c>
      <c r="J1842"/>
      <c r="K1842"/>
      <c r="L1842"/>
      <c r="M1842" s="1"/>
      <c r="N1842" s="2"/>
      <c r="O1842" s="104"/>
      <c r="P1842" s="1"/>
      <c r="Q1842"/>
      <c r="R1842" s="35"/>
      <c r="S1842"/>
      <c r="T1842" s="3"/>
      <c r="U1842"/>
      <c r="V1842"/>
      <c r="W1842"/>
      <c r="X1842" s="2"/>
      <c r="Y1842"/>
      <c r="Z1842"/>
      <c r="AB1842"/>
      <c r="AE1842"/>
      <c r="AF1842" s="35"/>
      <c r="AG1842" s="3"/>
      <c r="AH1842"/>
      <c r="AI1842"/>
      <c r="AJ1842" s="15"/>
    </row>
    <row r="1843" spans="1:36" s="17" customFormat="1" x14ac:dyDescent="0.3">
      <c r="A1843" s="232" t="s">
        <v>2719</v>
      </c>
      <c r="B1843" s="3">
        <v>59</v>
      </c>
      <c r="C1843" s="35" t="s">
        <v>2720</v>
      </c>
      <c r="D1843" s="94"/>
      <c r="E1843" s="93"/>
      <c r="F1843" s="95"/>
      <c r="G1843" s="97"/>
      <c r="H1843" s="98"/>
      <c r="I1843" s="99">
        <f t="shared" si="28"/>
        <v>0</v>
      </c>
      <c r="J1843"/>
      <c r="K1843"/>
      <c r="L1843"/>
      <c r="M1843" s="1"/>
      <c r="N1843" s="2"/>
      <c r="O1843" s="35"/>
      <c r="P1843" s="1"/>
      <c r="Q1843"/>
      <c r="R1843" s="104"/>
      <c r="S1843"/>
      <c r="T1843" s="3"/>
      <c r="U1843"/>
      <c r="V1843"/>
      <c r="W1843"/>
      <c r="X1843" s="2"/>
      <c r="Y1843"/>
      <c r="Z1843"/>
      <c r="AB1843"/>
      <c r="AE1843"/>
      <c r="AF1843" s="35"/>
      <c r="AG1843" s="3"/>
      <c r="AH1843"/>
      <c r="AI1843"/>
      <c r="AJ1843" s="15"/>
    </row>
    <row r="1844" spans="1:36" s="17" customFormat="1" x14ac:dyDescent="0.3">
      <c r="A1844" s="232" t="s">
        <v>2721</v>
      </c>
      <c r="B1844" s="3">
        <v>66</v>
      </c>
      <c r="C1844" s="35" t="s">
        <v>88</v>
      </c>
      <c r="D1844" s="94"/>
      <c r="E1844" s="93"/>
      <c r="F1844" s="95"/>
      <c r="G1844" s="97"/>
      <c r="H1844" s="93"/>
      <c r="I1844" s="99">
        <f t="shared" si="28"/>
        <v>0</v>
      </c>
      <c r="J1844"/>
      <c r="K1844"/>
      <c r="L1844"/>
      <c r="M1844" s="1"/>
      <c r="N1844" s="2"/>
      <c r="O1844" s="104"/>
      <c r="P1844" s="1"/>
      <c r="Q1844"/>
      <c r="R1844" s="35"/>
      <c r="S1844"/>
      <c r="T1844" s="3"/>
      <c r="U1844"/>
      <c r="V1844"/>
      <c r="W1844"/>
      <c r="X1844" s="2"/>
      <c r="Y1844"/>
      <c r="Z1844"/>
      <c r="AB1844"/>
      <c r="AE1844"/>
      <c r="AF1844" s="35"/>
      <c r="AG1844" s="3"/>
      <c r="AH1844"/>
      <c r="AI1844"/>
      <c r="AJ1844" s="15"/>
    </row>
    <row r="1845" spans="1:36" s="17" customFormat="1" x14ac:dyDescent="0.3">
      <c r="A1845" s="232" t="s">
        <v>2722</v>
      </c>
      <c r="B1845" s="162">
        <v>68</v>
      </c>
      <c r="C1845" s="35" t="s">
        <v>299</v>
      </c>
      <c r="D1845" s="94"/>
      <c r="E1845" s="93"/>
      <c r="F1845" s="95"/>
      <c r="G1845" s="97"/>
      <c r="H1845" s="98"/>
      <c r="I1845" s="99">
        <f t="shared" si="28"/>
        <v>0</v>
      </c>
      <c r="J1845"/>
      <c r="K1845"/>
      <c r="L1845"/>
      <c r="M1845" s="1"/>
      <c r="N1845" s="2"/>
      <c r="O1845" s="35"/>
      <c r="P1845" s="1"/>
      <c r="Q1845"/>
      <c r="R1845" s="35"/>
      <c r="S1845"/>
      <c r="T1845" s="3"/>
      <c r="U1845"/>
      <c r="V1845"/>
      <c r="W1845"/>
      <c r="X1845" s="2"/>
      <c r="Y1845"/>
      <c r="Z1845"/>
      <c r="AB1845"/>
      <c r="AE1845"/>
      <c r="AF1845" s="35"/>
      <c r="AG1845" s="3"/>
      <c r="AH1845"/>
      <c r="AI1845"/>
      <c r="AJ1845" s="15"/>
    </row>
    <row r="1846" spans="1:36" s="17" customFormat="1" x14ac:dyDescent="0.3">
      <c r="A1846" s="232" t="s">
        <v>2723</v>
      </c>
      <c r="B1846" s="3"/>
      <c r="C1846" s="35" t="s">
        <v>459</v>
      </c>
      <c r="D1846" s="94"/>
      <c r="E1846" s="93"/>
      <c r="F1846" s="95"/>
      <c r="G1846" s="97"/>
      <c r="H1846" s="98"/>
      <c r="I1846" s="99">
        <f t="shared" si="28"/>
        <v>0</v>
      </c>
      <c r="J1846"/>
      <c r="K1846"/>
      <c r="L1846"/>
      <c r="M1846" s="1"/>
      <c r="N1846" s="2"/>
      <c r="O1846" s="35"/>
      <c r="P1846" s="1"/>
      <c r="Q1846"/>
      <c r="R1846" s="35"/>
      <c r="S1846"/>
      <c r="T1846" s="3"/>
      <c r="U1846"/>
      <c r="V1846"/>
      <c r="W1846"/>
      <c r="X1846" s="2"/>
      <c r="Y1846"/>
      <c r="Z1846"/>
      <c r="AB1846"/>
      <c r="AE1846"/>
      <c r="AF1846" s="35"/>
      <c r="AG1846" s="3"/>
      <c r="AH1846"/>
      <c r="AI1846"/>
      <c r="AJ1846" s="15"/>
    </row>
    <row r="1847" spans="1:36" s="17" customFormat="1" x14ac:dyDescent="0.3">
      <c r="A1847" s="232" t="s">
        <v>2724</v>
      </c>
      <c r="B1847" s="3">
        <v>57</v>
      </c>
      <c r="C1847" s="35" t="s">
        <v>492</v>
      </c>
      <c r="D1847" s="94"/>
      <c r="E1847" s="93"/>
      <c r="F1847" s="95"/>
      <c r="G1847" s="97"/>
      <c r="H1847" s="93"/>
      <c r="I1847" s="99">
        <f t="shared" si="28"/>
        <v>0</v>
      </c>
      <c r="J1847"/>
      <c r="K1847"/>
      <c r="L1847"/>
      <c r="M1847" s="1"/>
      <c r="N1847" s="2"/>
      <c r="O1847" s="35"/>
      <c r="P1847" s="1"/>
      <c r="Q1847"/>
      <c r="R1847" s="35"/>
      <c r="S1847"/>
      <c r="T1847" s="3"/>
      <c r="U1847"/>
      <c r="V1847"/>
      <c r="W1847"/>
      <c r="X1847" s="2"/>
      <c r="Y1847"/>
      <c r="Z1847"/>
      <c r="AB1847"/>
      <c r="AE1847"/>
      <c r="AF1847" s="35"/>
      <c r="AG1847" s="3"/>
      <c r="AH1847"/>
      <c r="AI1847"/>
      <c r="AJ1847" s="15"/>
    </row>
    <row r="1848" spans="1:36" s="17" customFormat="1" x14ac:dyDescent="0.3">
      <c r="A1848" s="232" t="s">
        <v>2725</v>
      </c>
      <c r="B1848" s="3"/>
      <c r="C1848" s="35" t="s">
        <v>1099</v>
      </c>
      <c r="D1848" s="94"/>
      <c r="E1848" s="93"/>
      <c r="F1848" s="95"/>
      <c r="G1848" s="97"/>
      <c r="H1848" s="98"/>
      <c r="I1848" s="99">
        <f t="shared" si="28"/>
        <v>0</v>
      </c>
      <c r="J1848"/>
      <c r="K1848"/>
      <c r="L1848"/>
      <c r="M1848" s="1"/>
      <c r="N1848" s="2"/>
      <c r="O1848" s="104"/>
      <c r="P1848" s="1"/>
      <c r="Q1848"/>
      <c r="R1848" s="104"/>
      <c r="S1848"/>
      <c r="T1848" s="3"/>
      <c r="U1848"/>
      <c r="V1848"/>
      <c r="W1848"/>
      <c r="X1848" s="2"/>
      <c r="Y1848"/>
      <c r="Z1848"/>
      <c r="AB1848"/>
      <c r="AE1848"/>
      <c r="AF1848" s="35"/>
      <c r="AG1848" s="3"/>
      <c r="AH1848"/>
      <c r="AI1848"/>
      <c r="AJ1848" s="15"/>
    </row>
    <row r="1849" spans="1:36" s="17" customFormat="1" x14ac:dyDescent="0.3">
      <c r="A1849" s="232" t="s">
        <v>2726</v>
      </c>
      <c r="B1849" s="3">
        <v>65</v>
      </c>
      <c r="C1849" s="35" t="s">
        <v>2423</v>
      </c>
      <c r="D1849" s="94"/>
      <c r="E1849" s="93"/>
      <c r="F1849" s="95"/>
      <c r="G1849" s="97"/>
      <c r="H1849" s="98"/>
      <c r="I1849" s="99">
        <f t="shared" si="28"/>
        <v>0</v>
      </c>
      <c r="J1849"/>
      <c r="K1849"/>
      <c r="L1849"/>
      <c r="M1849" s="1"/>
      <c r="N1849" s="2"/>
      <c r="O1849" s="104"/>
      <c r="P1849" s="1"/>
      <c r="Q1849"/>
      <c r="R1849" s="35"/>
      <c r="S1849"/>
      <c r="T1849" s="3"/>
      <c r="U1849"/>
      <c r="V1849"/>
      <c r="W1849"/>
      <c r="X1849" s="2"/>
      <c r="Y1849"/>
      <c r="Z1849"/>
      <c r="AB1849"/>
      <c r="AE1849"/>
      <c r="AF1849" s="35"/>
      <c r="AG1849" s="3"/>
      <c r="AH1849"/>
      <c r="AI1849"/>
      <c r="AJ1849" s="15"/>
    </row>
    <row r="1850" spans="1:36" s="17" customFormat="1" x14ac:dyDescent="0.3">
      <c r="A1850" s="232" t="s">
        <v>2727</v>
      </c>
      <c r="B1850" s="3">
        <v>59</v>
      </c>
      <c r="C1850" s="35" t="s">
        <v>860</v>
      </c>
      <c r="D1850" s="94"/>
      <c r="E1850" s="93"/>
      <c r="F1850" s="95"/>
      <c r="G1850" s="97"/>
      <c r="H1850" s="93"/>
      <c r="I1850" s="99">
        <f t="shared" si="28"/>
        <v>0</v>
      </c>
      <c r="J1850"/>
      <c r="K1850"/>
      <c r="L1850"/>
      <c r="M1850" s="1"/>
      <c r="N1850" s="2"/>
      <c r="O1850" s="104"/>
      <c r="P1850" s="1"/>
      <c r="Q1850"/>
      <c r="R1850" s="104"/>
      <c r="S1850"/>
      <c r="T1850" s="3"/>
      <c r="U1850"/>
      <c r="V1850"/>
      <c r="W1850"/>
      <c r="X1850" s="2"/>
      <c r="Y1850"/>
      <c r="Z1850"/>
      <c r="AB1850"/>
      <c r="AE1850"/>
      <c r="AF1850" s="35"/>
      <c r="AG1850" s="3"/>
      <c r="AH1850"/>
      <c r="AI1850"/>
      <c r="AJ1850" s="15"/>
    </row>
    <row r="1851" spans="1:36" s="17" customFormat="1" x14ac:dyDescent="0.3">
      <c r="A1851" s="232" t="s">
        <v>2728</v>
      </c>
      <c r="B1851" s="3">
        <v>71</v>
      </c>
      <c r="C1851" s="35" t="s">
        <v>1893</v>
      </c>
      <c r="D1851" s="94"/>
      <c r="E1851" s="93"/>
      <c r="F1851" s="95"/>
      <c r="G1851" s="97"/>
      <c r="H1851" s="93"/>
      <c r="I1851" s="99">
        <f t="shared" si="28"/>
        <v>0</v>
      </c>
      <c r="J1851"/>
      <c r="K1851"/>
      <c r="L1851"/>
      <c r="M1851" s="1"/>
      <c r="N1851" s="2"/>
      <c r="O1851" s="35"/>
      <c r="P1851" s="1"/>
      <c r="Q1851"/>
      <c r="R1851" s="35"/>
      <c r="S1851"/>
      <c r="T1851" s="3"/>
      <c r="U1851"/>
      <c r="V1851"/>
      <c r="W1851"/>
      <c r="X1851" s="2"/>
      <c r="Y1851"/>
      <c r="Z1851"/>
      <c r="AB1851"/>
      <c r="AE1851"/>
      <c r="AF1851" s="121"/>
      <c r="AG1851" s="3"/>
      <c r="AH1851"/>
      <c r="AI1851"/>
      <c r="AJ1851" s="15"/>
    </row>
    <row r="1852" spans="1:36" s="17" customFormat="1" x14ac:dyDescent="0.3">
      <c r="A1852" s="232" t="s">
        <v>2729</v>
      </c>
      <c r="B1852" s="3">
        <v>63</v>
      </c>
      <c r="C1852" s="35" t="s">
        <v>582</v>
      </c>
      <c r="D1852" s="94"/>
      <c r="E1852" s="93"/>
      <c r="F1852" s="95"/>
      <c r="G1852" s="97"/>
      <c r="H1852" s="98"/>
      <c r="I1852" s="99">
        <f t="shared" si="28"/>
        <v>0</v>
      </c>
      <c r="J1852"/>
      <c r="K1852"/>
      <c r="L1852"/>
      <c r="M1852" s="1"/>
      <c r="N1852" s="2"/>
      <c r="O1852" s="35"/>
      <c r="P1852" s="1"/>
      <c r="Q1852"/>
      <c r="R1852" s="104"/>
      <c r="S1852"/>
      <c r="T1852" s="3"/>
      <c r="U1852"/>
      <c r="V1852"/>
      <c r="W1852"/>
      <c r="X1852" s="2"/>
      <c r="Y1852"/>
      <c r="Z1852"/>
      <c r="AB1852"/>
      <c r="AE1852"/>
      <c r="AF1852" s="105"/>
      <c r="AG1852" s="3"/>
      <c r="AH1852"/>
      <c r="AI1852"/>
      <c r="AJ1852" s="15"/>
    </row>
    <row r="1853" spans="1:36" s="17" customFormat="1" x14ac:dyDescent="0.3">
      <c r="A1853" s="232" t="s">
        <v>2730</v>
      </c>
      <c r="B1853" s="3">
        <v>51</v>
      </c>
      <c r="C1853" s="35" t="s">
        <v>2731</v>
      </c>
      <c r="D1853" s="94"/>
      <c r="E1853" s="93"/>
      <c r="F1853" s="95"/>
      <c r="G1853" s="97"/>
      <c r="H1853" s="98"/>
      <c r="I1853" s="99">
        <f t="shared" si="28"/>
        <v>0</v>
      </c>
      <c r="J1853"/>
      <c r="K1853"/>
      <c r="L1853"/>
      <c r="M1853" s="1"/>
      <c r="N1853" s="2"/>
      <c r="O1853" s="35"/>
      <c r="P1853" s="1"/>
      <c r="Q1853"/>
      <c r="R1853" s="35"/>
      <c r="S1853"/>
      <c r="T1853" s="3"/>
      <c r="U1853"/>
      <c r="V1853"/>
      <c r="W1853"/>
      <c r="X1853" s="2"/>
      <c r="Y1853"/>
      <c r="Z1853"/>
      <c r="AB1853"/>
      <c r="AE1853"/>
      <c r="AF1853" s="35"/>
      <c r="AG1853" s="3"/>
      <c r="AH1853"/>
      <c r="AI1853"/>
      <c r="AJ1853" s="15"/>
    </row>
    <row r="1854" spans="1:36" s="17" customFormat="1" x14ac:dyDescent="0.3">
      <c r="A1854" s="232" t="s">
        <v>2732</v>
      </c>
      <c r="B1854" s="3"/>
      <c r="C1854" s="35" t="s">
        <v>2733</v>
      </c>
      <c r="D1854" s="94"/>
      <c r="E1854" s="93"/>
      <c r="F1854" s="95"/>
      <c r="G1854" s="97"/>
      <c r="H1854" s="93"/>
      <c r="I1854" s="99">
        <f t="shared" si="28"/>
        <v>0</v>
      </c>
      <c r="J1854"/>
      <c r="K1854"/>
      <c r="L1854"/>
      <c r="M1854" s="1"/>
      <c r="N1854" s="2"/>
      <c r="O1854" s="106"/>
      <c r="P1854" s="1"/>
      <c r="Q1854"/>
      <c r="R1854" s="35"/>
      <c r="S1854"/>
      <c r="T1854" s="3"/>
      <c r="U1854"/>
      <c r="V1854"/>
      <c r="W1854"/>
      <c r="X1854" s="2"/>
      <c r="Y1854"/>
      <c r="Z1854"/>
      <c r="AB1854"/>
      <c r="AE1854"/>
      <c r="AF1854" s="35"/>
      <c r="AG1854" s="3"/>
      <c r="AH1854"/>
      <c r="AI1854"/>
      <c r="AJ1854" s="15"/>
    </row>
    <row r="1855" spans="1:36" s="17" customFormat="1" x14ac:dyDescent="0.3">
      <c r="A1855" s="232" t="s">
        <v>2734</v>
      </c>
      <c r="B1855" s="3">
        <v>48</v>
      </c>
      <c r="C1855" s="35" t="s">
        <v>2735</v>
      </c>
      <c r="D1855" s="94"/>
      <c r="E1855" s="93"/>
      <c r="F1855" s="95"/>
      <c r="G1855" s="97"/>
      <c r="H1855" s="93"/>
      <c r="I1855" s="99">
        <f t="shared" si="28"/>
        <v>0</v>
      </c>
      <c r="J1855"/>
      <c r="K1855"/>
      <c r="L1855"/>
      <c r="M1855" s="1"/>
      <c r="N1855" s="2"/>
      <c r="O1855" s="104"/>
      <c r="P1855" s="1"/>
      <c r="Q1855"/>
      <c r="R1855" s="35"/>
      <c r="S1855"/>
      <c r="T1855" s="3"/>
      <c r="U1855"/>
      <c r="V1855"/>
      <c r="W1855"/>
      <c r="X1855" s="2"/>
      <c r="Y1855"/>
      <c r="Z1855"/>
      <c r="AB1855"/>
      <c r="AE1855"/>
      <c r="AF1855" s="35"/>
      <c r="AG1855" s="3"/>
      <c r="AH1855"/>
      <c r="AI1855"/>
      <c r="AJ1855" s="15"/>
    </row>
    <row r="1856" spans="1:36" s="17" customFormat="1" x14ac:dyDescent="0.3">
      <c r="A1856" s="232" t="s">
        <v>2736</v>
      </c>
      <c r="B1856" s="3">
        <v>74</v>
      </c>
      <c r="C1856" s="35" t="s">
        <v>2737</v>
      </c>
      <c r="D1856" s="94"/>
      <c r="E1856" s="93"/>
      <c r="F1856" s="95"/>
      <c r="G1856" s="97"/>
      <c r="H1856" s="98"/>
      <c r="I1856" s="99">
        <f t="shared" si="28"/>
        <v>0</v>
      </c>
      <c r="J1856"/>
      <c r="K1856"/>
      <c r="L1856"/>
      <c r="M1856" s="1"/>
      <c r="N1856" s="2"/>
      <c r="O1856" s="104"/>
      <c r="P1856" s="1"/>
      <c r="Q1856"/>
      <c r="R1856" s="104"/>
      <c r="S1856"/>
      <c r="T1856" s="3"/>
      <c r="U1856"/>
      <c r="V1856"/>
      <c r="W1856"/>
      <c r="X1856" s="2"/>
      <c r="Y1856"/>
      <c r="Z1856"/>
      <c r="AB1856"/>
      <c r="AE1856"/>
      <c r="AF1856" s="35"/>
      <c r="AG1856" s="3"/>
      <c r="AH1856"/>
      <c r="AI1856"/>
      <c r="AJ1856" s="15"/>
    </row>
    <row r="1857" spans="1:36" s="17" customFormat="1" x14ac:dyDescent="0.3">
      <c r="A1857" s="232" t="s">
        <v>2738</v>
      </c>
      <c r="B1857" s="3">
        <v>48</v>
      </c>
      <c r="C1857" s="35" t="s">
        <v>1040</v>
      </c>
      <c r="D1857" s="94"/>
      <c r="E1857" s="93"/>
      <c r="F1857" s="95"/>
      <c r="G1857" s="97"/>
      <c r="H1857" s="98"/>
      <c r="I1857" s="99">
        <f t="shared" si="28"/>
        <v>0</v>
      </c>
      <c r="J1857"/>
      <c r="K1857"/>
      <c r="L1857"/>
      <c r="M1857" s="1"/>
      <c r="N1857" s="2"/>
      <c r="O1857" s="104"/>
      <c r="P1857" s="1"/>
      <c r="Q1857"/>
      <c r="R1857" s="104"/>
      <c r="S1857"/>
      <c r="T1857" s="3"/>
      <c r="U1857"/>
      <c r="V1857"/>
      <c r="W1857"/>
      <c r="X1857" s="2"/>
      <c r="Y1857"/>
      <c r="Z1857"/>
      <c r="AB1857"/>
      <c r="AE1857"/>
      <c r="AF1857" s="35"/>
      <c r="AG1857" s="3"/>
      <c r="AH1857"/>
      <c r="AI1857"/>
      <c r="AJ1857" s="15"/>
    </row>
    <row r="1858" spans="1:36" s="17" customFormat="1" x14ac:dyDescent="0.3">
      <c r="A1858" s="232" t="s">
        <v>2739</v>
      </c>
      <c r="B1858" s="3"/>
      <c r="C1858" s="35" t="s">
        <v>953</v>
      </c>
      <c r="D1858" s="94"/>
      <c r="E1858" s="93"/>
      <c r="F1858" s="95"/>
      <c r="G1858" s="97"/>
      <c r="H1858" s="98"/>
      <c r="I1858" s="99">
        <f t="shared" si="28"/>
        <v>0</v>
      </c>
      <c r="J1858"/>
      <c r="K1858"/>
      <c r="L1858"/>
      <c r="M1858" s="1"/>
      <c r="N1858" s="2"/>
      <c r="O1858" s="35"/>
      <c r="P1858" s="1"/>
      <c r="Q1858"/>
      <c r="R1858" s="104"/>
      <c r="S1858"/>
      <c r="T1858" s="3"/>
      <c r="U1858"/>
      <c r="V1858"/>
      <c r="W1858"/>
      <c r="X1858" s="2"/>
      <c r="Y1858"/>
      <c r="Z1858"/>
      <c r="AB1858"/>
      <c r="AE1858"/>
      <c r="AF1858" s="121"/>
      <c r="AG1858" s="3"/>
      <c r="AH1858"/>
      <c r="AI1858"/>
      <c r="AJ1858" s="15"/>
    </row>
    <row r="1859" spans="1:36" s="17" customFormat="1" x14ac:dyDescent="0.3">
      <c r="A1859" s="232" t="s">
        <v>2740</v>
      </c>
      <c r="B1859" s="3">
        <v>61</v>
      </c>
      <c r="C1859" s="35" t="s">
        <v>1076</v>
      </c>
      <c r="D1859" s="94"/>
      <c r="E1859" s="93"/>
      <c r="F1859" s="95"/>
      <c r="G1859" s="97"/>
      <c r="H1859" s="93"/>
      <c r="I1859" s="99">
        <f t="shared" si="28"/>
        <v>0</v>
      </c>
      <c r="J1859"/>
      <c r="K1859"/>
      <c r="L1859"/>
      <c r="M1859" s="1"/>
      <c r="N1859" s="2"/>
      <c r="O1859" s="106"/>
      <c r="P1859" s="1"/>
      <c r="Q1859"/>
      <c r="R1859" s="35"/>
      <c r="S1859"/>
      <c r="T1859" s="3"/>
      <c r="U1859"/>
      <c r="V1859"/>
      <c r="W1859"/>
      <c r="X1859" s="2"/>
      <c r="Y1859"/>
      <c r="Z1859"/>
      <c r="AB1859"/>
      <c r="AE1859"/>
      <c r="AF1859" s="105"/>
      <c r="AG1859" s="3"/>
      <c r="AH1859"/>
      <c r="AI1859"/>
      <c r="AJ1859" s="15"/>
    </row>
    <row r="1860" spans="1:36" s="17" customFormat="1" x14ac:dyDescent="0.3">
      <c r="A1860" s="232" t="s">
        <v>2741</v>
      </c>
      <c r="B1860" s="3"/>
      <c r="C1860" s="35" t="s">
        <v>349</v>
      </c>
      <c r="D1860" s="94"/>
      <c r="E1860" s="93"/>
      <c r="F1860" s="95"/>
      <c r="G1860" s="97"/>
      <c r="H1860" s="98"/>
      <c r="I1860" s="99">
        <f t="shared" si="28"/>
        <v>0</v>
      </c>
      <c r="J1860"/>
      <c r="K1860"/>
      <c r="L1860"/>
      <c r="M1860" s="1"/>
      <c r="N1860" s="2"/>
      <c r="O1860" s="35"/>
      <c r="P1860" s="1"/>
      <c r="Q1860"/>
      <c r="R1860" s="35"/>
      <c r="S1860"/>
      <c r="T1860" s="3"/>
      <c r="U1860"/>
      <c r="V1860"/>
      <c r="W1860"/>
      <c r="X1860" s="2"/>
      <c r="Y1860"/>
      <c r="Z1860"/>
      <c r="AB1860"/>
      <c r="AE1860"/>
      <c r="AF1860" s="35"/>
      <c r="AG1860" s="3"/>
      <c r="AH1860"/>
      <c r="AI1860"/>
      <c r="AJ1860" s="15"/>
    </row>
    <row r="1861" spans="1:36" s="17" customFormat="1" x14ac:dyDescent="0.3">
      <c r="A1861" s="232" t="s">
        <v>2742</v>
      </c>
      <c r="B1861" s="3"/>
      <c r="C1861" s="35" t="s">
        <v>2417</v>
      </c>
      <c r="D1861" s="94"/>
      <c r="E1861" s="93"/>
      <c r="F1861" s="95"/>
      <c r="G1861" s="97"/>
      <c r="H1861" s="93"/>
      <c r="I1861" s="99">
        <f t="shared" si="28"/>
        <v>0</v>
      </c>
      <c r="J1861"/>
      <c r="K1861"/>
      <c r="L1861"/>
      <c r="M1861" s="1"/>
      <c r="N1861" s="2"/>
      <c r="O1861" s="104"/>
      <c r="P1861" s="1"/>
      <c r="Q1861"/>
      <c r="R1861" s="35"/>
      <c r="S1861"/>
      <c r="T1861" s="3"/>
      <c r="U1861"/>
      <c r="V1861"/>
      <c r="W1861"/>
      <c r="X1861" s="2"/>
      <c r="Y1861"/>
      <c r="Z1861"/>
      <c r="AB1861"/>
      <c r="AE1861"/>
      <c r="AF1861" s="121"/>
      <c r="AG1861" s="3"/>
      <c r="AH1861"/>
      <c r="AI1861"/>
      <c r="AJ1861" s="15"/>
    </row>
    <row r="1862" spans="1:36" s="17" customFormat="1" x14ac:dyDescent="0.3">
      <c r="A1862" s="232" t="s">
        <v>2743</v>
      </c>
      <c r="B1862" s="3"/>
      <c r="C1862" s="35" t="s">
        <v>1762</v>
      </c>
      <c r="D1862" s="94"/>
      <c r="E1862" s="93"/>
      <c r="F1862" s="95"/>
      <c r="G1862" s="97"/>
      <c r="H1862" s="93"/>
      <c r="I1862" s="99">
        <f t="shared" si="28"/>
        <v>0</v>
      </c>
      <c r="J1862"/>
      <c r="K1862"/>
      <c r="L1862"/>
      <c r="M1862" s="1"/>
      <c r="N1862" s="2"/>
      <c r="O1862" s="35"/>
      <c r="P1862" s="1"/>
      <c r="Q1862"/>
      <c r="R1862" s="106"/>
      <c r="S1862"/>
      <c r="T1862" s="3"/>
      <c r="U1862"/>
      <c r="V1862"/>
      <c r="W1862"/>
      <c r="X1862" s="2"/>
      <c r="Y1862"/>
      <c r="Z1862"/>
      <c r="AB1862"/>
      <c r="AE1862"/>
      <c r="AF1862" s="35"/>
      <c r="AG1862" s="3"/>
      <c r="AH1862"/>
      <c r="AI1862"/>
      <c r="AJ1862" s="15"/>
    </row>
    <row r="1863" spans="1:36" s="17" customFormat="1" x14ac:dyDescent="0.3">
      <c r="A1863" s="234" t="s">
        <v>2744</v>
      </c>
      <c r="B1863" s="130">
        <v>68</v>
      </c>
      <c r="C1863" s="121" t="s">
        <v>196</v>
      </c>
      <c r="D1863" s="94"/>
      <c r="E1863" s="93"/>
      <c r="F1863" s="95"/>
      <c r="G1863" s="97"/>
      <c r="H1863" s="98"/>
      <c r="I1863" s="99">
        <f t="shared" si="28"/>
        <v>0</v>
      </c>
      <c r="J1863"/>
      <c r="K1863"/>
      <c r="L1863"/>
      <c r="M1863" s="1"/>
      <c r="N1863" s="2"/>
      <c r="O1863" s="35"/>
      <c r="P1863" s="1"/>
      <c r="Q1863"/>
      <c r="R1863" s="104"/>
      <c r="S1863"/>
      <c r="T1863" s="3"/>
      <c r="U1863"/>
      <c r="V1863"/>
      <c r="W1863"/>
      <c r="X1863" s="2"/>
      <c r="Y1863"/>
      <c r="Z1863"/>
      <c r="AB1863"/>
      <c r="AE1863"/>
      <c r="AF1863" s="121"/>
      <c r="AG1863" s="3"/>
      <c r="AH1863"/>
      <c r="AI1863"/>
      <c r="AJ1863" s="15"/>
    </row>
    <row r="1864" spans="1:36" s="17" customFormat="1" x14ac:dyDescent="0.3">
      <c r="A1864" s="237" t="s">
        <v>2745</v>
      </c>
      <c r="B1864" s="3"/>
      <c r="C1864" s="35" t="s">
        <v>1031</v>
      </c>
      <c r="D1864" s="94"/>
      <c r="E1864" s="93"/>
      <c r="F1864" s="95"/>
      <c r="G1864" s="97"/>
      <c r="H1864" s="98"/>
      <c r="I1864" s="99">
        <f t="shared" si="28"/>
        <v>0</v>
      </c>
      <c r="J1864"/>
      <c r="K1864"/>
      <c r="L1864"/>
      <c r="M1864" s="1"/>
      <c r="N1864" s="2"/>
      <c r="O1864" s="35"/>
      <c r="P1864" s="1"/>
      <c r="Q1864"/>
      <c r="R1864" s="104"/>
      <c r="S1864"/>
      <c r="T1864" s="3"/>
      <c r="U1864"/>
      <c r="V1864"/>
      <c r="W1864"/>
      <c r="X1864" s="2"/>
      <c r="Y1864"/>
      <c r="Z1864"/>
      <c r="AB1864"/>
      <c r="AE1864"/>
      <c r="AF1864" s="35"/>
      <c r="AG1864" s="3"/>
      <c r="AH1864"/>
      <c r="AI1864"/>
      <c r="AJ1864" s="15"/>
    </row>
    <row r="1865" spans="1:36" s="17" customFormat="1" x14ac:dyDescent="0.3">
      <c r="A1865" s="232" t="s">
        <v>2746</v>
      </c>
      <c r="B1865" s="3"/>
      <c r="C1865" s="35" t="s">
        <v>2747</v>
      </c>
      <c r="D1865" s="94"/>
      <c r="E1865" s="93"/>
      <c r="F1865" s="95"/>
      <c r="G1865" s="97"/>
      <c r="H1865" s="98"/>
      <c r="I1865" s="99">
        <f t="shared" si="28"/>
        <v>0</v>
      </c>
      <c r="J1865"/>
      <c r="K1865"/>
      <c r="L1865"/>
      <c r="M1865" s="1"/>
      <c r="N1865" s="2"/>
      <c r="O1865" s="35"/>
      <c r="P1865" s="1"/>
      <c r="Q1865"/>
      <c r="R1865" s="104"/>
      <c r="S1865"/>
      <c r="T1865" s="3"/>
      <c r="U1865"/>
      <c r="V1865"/>
      <c r="W1865"/>
      <c r="X1865" s="2"/>
      <c r="Y1865"/>
      <c r="Z1865"/>
      <c r="AB1865"/>
      <c r="AE1865"/>
      <c r="AF1865" s="121"/>
      <c r="AG1865" s="3"/>
      <c r="AH1865"/>
      <c r="AI1865"/>
      <c r="AJ1865" s="15"/>
    </row>
    <row r="1866" spans="1:36" s="17" customFormat="1" x14ac:dyDescent="0.3">
      <c r="A1866" s="232" t="s">
        <v>2748</v>
      </c>
      <c r="B1866" s="3"/>
      <c r="C1866" s="35" t="s">
        <v>1456</v>
      </c>
      <c r="D1866" s="94"/>
      <c r="E1866" s="93"/>
      <c r="F1866" s="95"/>
      <c r="G1866" s="97"/>
      <c r="H1866" s="98"/>
      <c r="I1866" s="99">
        <f t="shared" si="28"/>
        <v>0</v>
      </c>
      <c r="J1866"/>
      <c r="K1866"/>
      <c r="L1866"/>
      <c r="M1866" s="1"/>
      <c r="N1866" s="2"/>
      <c r="O1866" s="104"/>
      <c r="P1866" s="1"/>
      <c r="Q1866"/>
      <c r="R1866" s="35"/>
      <c r="S1866"/>
      <c r="T1866" s="3"/>
      <c r="U1866"/>
      <c r="V1866"/>
      <c r="W1866"/>
      <c r="X1866" s="2"/>
      <c r="Y1866"/>
      <c r="Z1866"/>
      <c r="AB1866"/>
      <c r="AE1866"/>
      <c r="AF1866" s="35"/>
      <c r="AG1866" s="3"/>
      <c r="AH1866"/>
      <c r="AI1866"/>
      <c r="AJ1866" s="15"/>
    </row>
    <row r="1867" spans="1:36" s="17" customFormat="1" x14ac:dyDescent="0.3">
      <c r="A1867" s="232" t="s">
        <v>2749</v>
      </c>
      <c r="B1867" s="3">
        <v>65</v>
      </c>
      <c r="C1867" s="35" t="s">
        <v>2750</v>
      </c>
      <c r="D1867" s="94"/>
      <c r="E1867" s="93"/>
      <c r="F1867" s="95"/>
      <c r="G1867" s="97"/>
      <c r="H1867" s="98"/>
      <c r="I1867" s="99">
        <f t="shared" si="28"/>
        <v>0</v>
      </c>
      <c r="J1867"/>
      <c r="K1867"/>
      <c r="L1867"/>
      <c r="M1867" s="1"/>
      <c r="N1867" s="2"/>
      <c r="O1867" s="35"/>
      <c r="P1867" s="1"/>
      <c r="Q1867"/>
      <c r="R1867" s="106"/>
      <c r="S1867"/>
      <c r="T1867" s="3"/>
      <c r="U1867"/>
      <c r="V1867"/>
      <c r="W1867"/>
      <c r="X1867" s="2"/>
      <c r="Y1867"/>
      <c r="Z1867"/>
      <c r="AB1867"/>
      <c r="AE1867"/>
      <c r="AF1867" s="35"/>
      <c r="AG1867" s="3"/>
      <c r="AH1867"/>
      <c r="AI1867"/>
      <c r="AJ1867" s="15"/>
    </row>
    <row r="1868" spans="1:36" s="17" customFormat="1" x14ac:dyDescent="0.3">
      <c r="A1868" s="232" t="s">
        <v>2751</v>
      </c>
      <c r="B1868" s="3"/>
      <c r="C1868" s="35" t="s">
        <v>1456</v>
      </c>
      <c r="D1868" s="94"/>
      <c r="E1868" s="93"/>
      <c r="F1868" s="95"/>
      <c r="G1868" s="97"/>
      <c r="H1868" s="98"/>
      <c r="I1868" s="99">
        <f t="shared" si="28"/>
        <v>0</v>
      </c>
      <c r="J1868"/>
      <c r="K1868"/>
      <c r="L1868"/>
      <c r="M1868" s="1"/>
      <c r="N1868" s="2"/>
      <c r="O1868" s="104"/>
      <c r="P1868" s="1"/>
      <c r="Q1868"/>
      <c r="R1868" s="35"/>
      <c r="S1868"/>
      <c r="T1868" s="3"/>
      <c r="U1868"/>
      <c r="V1868"/>
      <c r="W1868"/>
      <c r="X1868" s="2"/>
      <c r="Y1868"/>
      <c r="Z1868"/>
      <c r="AB1868"/>
      <c r="AE1868"/>
      <c r="AF1868" s="121"/>
      <c r="AG1868" s="3"/>
      <c r="AH1868"/>
      <c r="AI1868"/>
      <c r="AJ1868" s="15"/>
    </row>
    <row r="1869" spans="1:36" s="17" customFormat="1" x14ac:dyDescent="0.3">
      <c r="A1869" s="232" t="s">
        <v>2752</v>
      </c>
      <c r="B1869" s="3">
        <v>69</v>
      </c>
      <c r="C1869" s="35" t="s">
        <v>1901</v>
      </c>
      <c r="D1869" s="94"/>
      <c r="E1869" s="93"/>
      <c r="F1869" s="95"/>
      <c r="G1869" s="97"/>
      <c r="H1869" s="93"/>
      <c r="I1869" s="99">
        <f t="shared" si="28"/>
        <v>0</v>
      </c>
      <c r="J1869"/>
      <c r="K1869"/>
      <c r="L1869"/>
      <c r="M1869" s="1"/>
      <c r="N1869" s="2"/>
      <c r="O1869" s="35"/>
      <c r="P1869" s="1"/>
      <c r="Q1869"/>
      <c r="R1869" s="104"/>
      <c r="S1869"/>
      <c r="T1869" s="3"/>
      <c r="U1869"/>
      <c r="V1869"/>
      <c r="W1869"/>
      <c r="X1869" s="2"/>
      <c r="Y1869"/>
      <c r="Z1869"/>
      <c r="AB1869"/>
      <c r="AE1869"/>
      <c r="AF1869" s="121"/>
      <c r="AG1869" s="3"/>
      <c r="AH1869"/>
      <c r="AI1869"/>
      <c r="AJ1869" s="15"/>
    </row>
    <row r="1870" spans="1:36" s="17" customFormat="1" x14ac:dyDescent="0.3">
      <c r="A1870" s="234" t="s">
        <v>2753</v>
      </c>
      <c r="B1870" s="130">
        <v>66</v>
      </c>
      <c r="C1870" s="121" t="s">
        <v>2754</v>
      </c>
      <c r="D1870" s="94"/>
      <c r="E1870" s="93"/>
      <c r="F1870" s="95"/>
      <c r="G1870" s="97"/>
      <c r="H1870" s="98"/>
      <c r="I1870" s="99">
        <f t="shared" si="28"/>
        <v>0</v>
      </c>
      <c r="J1870"/>
      <c r="K1870"/>
      <c r="L1870"/>
      <c r="M1870" s="1"/>
      <c r="N1870" s="2"/>
      <c r="O1870" s="35"/>
      <c r="P1870" s="1"/>
      <c r="Q1870"/>
      <c r="R1870" s="35"/>
      <c r="S1870"/>
      <c r="T1870" s="3"/>
      <c r="U1870"/>
      <c r="V1870"/>
      <c r="W1870"/>
      <c r="X1870" s="2"/>
      <c r="Y1870"/>
      <c r="Z1870"/>
      <c r="AB1870"/>
      <c r="AE1870"/>
      <c r="AF1870" s="121"/>
      <c r="AG1870" s="3"/>
      <c r="AH1870"/>
      <c r="AI1870"/>
      <c r="AJ1870" s="15"/>
    </row>
    <row r="1871" spans="1:36" s="17" customFormat="1" x14ac:dyDescent="0.3">
      <c r="A1871" s="237" t="s">
        <v>2755</v>
      </c>
      <c r="B1871" s="3">
        <v>59</v>
      </c>
      <c r="C1871" s="35" t="s">
        <v>233</v>
      </c>
      <c r="D1871" s="94"/>
      <c r="E1871" s="93"/>
      <c r="F1871" s="95"/>
      <c r="G1871" s="97"/>
      <c r="H1871" s="93"/>
      <c r="I1871" s="99">
        <f t="shared" si="28"/>
        <v>0</v>
      </c>
      <c r="J1871"/>
      <c r="K1871"/>
      <c r="L1871"/>
      <c r="M1871" s="1"/>
      <c r="N1871" s="2"/>
      <c r="O1871" s="35"/>
      <c r="P1871" s="1"/>
      <c r="Q1871"/>
      <c r="R1871" s="35"/>
      <c r="S1871"/>
      <c r="T1871" s="3"/>
      <c r="U1871"/>
      <c r="V1871"/>
      <c r="W1871"/>
      <c r="X1871" s="2"/>
      <c r="Y1871"/>
      <c r="Z1871"/>
      <c r="AB1871"/>
      <c r="AE1871"/>
      <c r="AF1871" s="121"/>
      <c r="AG1871" s="3"/>
      <c r="AH1871"/>
      <c r="AI1871"/>
      <c r="AJ1871" s="15"/>
    </row>
    <row r="1872" spans="1:36" s="17" customFormat="1" x14ac:dyDescent="0.3">
      <c r="A1872" s="232" t="s">
        <v>2756</v>
      </c>
      <c r="B1872" s="3"/>
      <c r="C1872" s="35" t="s">
        <v>2757</v>
      </c>
      <c r="D1872" s="94"/>
      <c r="E1872" s="93"/>
      <c r="F1872" s="95"/>
      <c r="G1872" s="97"/>
      <c r="H1872" s="93"/>
      <c r="I1872" s="99">
        <f t="shared" si="28"/>
        <v>0</v>
      </c>
      <c r="J1872"/>
      <c r="K1872"/>
      <c r="L1872"/>
      <c r="M1872" s="1"/>
      <c r="N1872" s="2"/>
      <c r="O1872" s="35"/>
      <c r="P1872" s="1"/>
      <c r="Q1872"/>
      <c r="R1872" s="35"/>
      <c r="S1872"/>
      <c r="T1872" s="3"/>
      <c r="U1872"/>
      <c r="V1872"/>
      <c r="W1872"/>
      <c r="X1872" s="2"/>
      <c r="Y1872"/>
      <c r="Z1872"/>
      <c r="AB1872"/>
      <c r="AE1872"/>
      <c r="AF1872" s="35"/>
      <c r="AG1872" s="3"/>
      <c r="AH1872"/>
      <c r="AI1872"/>
      <c r="AJ1872" s="15"/>
    </row>
    <row r="1873" spans="1:36" s="17" customFormat="1" x14ac:dyDescent="0.3">
      <c r="A1873" s="234" t="s">
        <v>2758</v>
      </c>
      <c r="B1873" s="130"/>
      <c r="C1873" s="121" t="s">
        <v>2731</v>
      </c>
      <c r="D1873" s="94"/>
      <c r="E1873" s="93"/>
      <c r="F1873" s="95"/>
      <c r="G1873" s="97"/>
      <c r="H1873" s="98"/>
      <c r="I1873" s="99">
        <f t="shared" si="28"/>
        <v>0</v>
      </c>
      <c r="J1873"/>
      <c r="K1873"/>
      <c r="L1873"/>
      <c r="M1873" s="1"/>
      <c r="N1873" s="2"/>
      <c r="O1873" s="35"/>
      <c r="P1873" s="1"/>
      <c r="Q1873"/>
      <c r="R1873" s="35"/>
      <c r="S1873"/>
      <c r="T1873" s="3"/>
      <c r="U1873"/>
      <c r="V1873"/>
      <c r="W1873"/>
      <c r="X1873" s="2"/>
      <c r="Y1873"/>
      <c r="Z1873"/>
      <c r="AB1873"/>
      <c r="AE1873"/>
      <c r="AF1873" s="35"/>
      <c r="AG1873" s="3"/>
      <c r="AH1873"/>
      <c r="AI1873"/>
      <c r="AJ1873" s="15"/>
    </row>
    <row r="1874" spans="1:36" s="17" customFormat="1" x14ac:dyDescent="0.3">
      <c r="A1874" s="232" t="s">
        <v>2759</v>
      </c>
      <c r="B1874" s="3">
        <v>47</v>
      </c>
      <c r="C1874" s="35" t="s">
        <v>2468</v>
      </c>
      <c r="D1874" s="94"/>
      <c r="E1874" s="93"/>
      <c r="F1874" s="95"/>
      <c r="G1874" s="97"/>
      <c r="H1874" s="98"/>
      <c r="I1874" s="99">
        <f t="shared" si="28"/>
        <v>0</v>
      </c>
      <c r="J1874"/>
      <c r="K1874"/>
      <c r="L1874"/>
      <c r="M1874" s="1"/>
      <c r="N1874" s="2"/>
      <c r="O1874" s="35"/>
      <c r="P1874" s="1"/>
      <c r="Q1874"/>
      <c r="R1874" s="104"/>
      <c r="S1874"/>
      <c r="T1874" s="3"/>
      <c r="U1874"/>
      <c r="V1874"/>
      <c r="W1874"/>
      <c r="X1874" s="2"/>
      <c r="Y1874"/>
      <c r="Z1874"/>
      <c r="AB1874"/>
      <c r="AE1874"/>
      <c r="AF1874" s="121"/>
      <c r="AG1874" s="3"/>
      <c r="AH1874"/>
      <c r="AI1874"/>
      <c r="AJ1874" s="15"/>
    </row>
    <row r="1875" spans="1:36" s="17" customFormat="1" x14ac:dyDescent="0.3">
      <c r="A1875" s="234" t="s">
        <v>2760</v>
      </c>
      <c r="B1875" s="3">
        <v>46</v>
      </c>
      <c r="C1875" s="121" t="s">
        <v>1417</v>
      </c>
      <c r="D1875" s="94"/>
      <c r="E1875" s="93"/>
      <c r="F1875" s="95"/>
      <c r="G1875" s="97"/>
      <c r="H1875" s="98"/>
      <c r="I1875" s="99">
        <f t="shared" ref="I1875:I1938" si="29">SUM(D1875:H1875)</f>
        <v>0</v>
      </c>
      <c r="J1875"/>
      <c r="K1875"/>
      <c r="L1875"/>
      <c r="M1875" s="1"/>
      <c r="N1875" s="2"/>
      <c r="O1875" s="35"/>
      <c r="P1875" s="1"/>
      <c r="Q1875"/>
      <c r="R1875" s="35"/>
      <c r="S1875"/>
      <c r="T1875" s="3"/>
      <c r="U1875"/>
      <c r="V1875"/>
      <c r="W1875"/>
      <c r="X1875" s="2"/>
      <c r="Y1875"/>
      <c r="Z1875"/>
      <c r="AB1875"/>
      <c r="AE1875"/>
      <c r="AF1875" s="35"/>
      <c r="AG1875" s="3"/>
      <c r="AH1875"/>
      <c r="AI1875"/>
      <c r="AJ1875" s="15"/>
    </row>
    <row r="1876" spans="1:36" s="17" customFormat="1" x14ac:dyDescent="0.3">
      <c r="A1876" s="232" t="s">
        <v>2761</v>
      </c>
      <c r="B1876" s="3">
        <v>32</v>
      </c>
      <c r="C1876" s="35" t="s">
        <v>267</v>
      </c>
      <c r="D1876" s="94"/>
      <c r="E1876" s="93"/>
      <c r="F1876" s="95"/>
      <c r="G1876" s="97"/>
      <c r="H1876" s="98"/>
      <c r="I1876" s="99">
        <f t="shared" si="29"/>
        <v>0</v>
      </c>
      <c r="J1876"/>
      <c r="K1876"/>
      <c r="L1876"/>
      <c r="M1876" s="1"/>
      <c r="N1876" s="2"/>
      <c r="O1876" s="35"/>
      <c r="P1876" s="1"/>
      <c r="Q1876"/>
      <c r="R1876" s="104"/>
      <c r="S1876"/>
      <c r="T1876" s="3"/>
      <c r="U1876"/>
      <c r="V1876"/>
      <c r="W1876"/>
      <c r="X1876" s="2"/>
      <c r="Y1876"/>
      <c r="Z1876"/>
      <c r="AB1876"/>
      <c r="AE1876"/>
      <c r="AF1876" s="35"/>
      <c r="AG1876" s="3"/>
      <c r="AH1876"/>
      <c r="AI1876"/>
      <c r="AJ1876" s="15"/>
    </row>
    <row r="1877" spans="1:36" s="17" customFormat="1" x14ac:dyDescent="0.3">
      <c r="A1877" s="234" t="s">
        <v>2762</v>
      </c>
      <c r="B1877" s="3">
        <v>71</v>
      </c>
      <c r="C1877" s="121" t="s">
        <v>281</v>
      </c>
      <c r="D1877" s="94"/>
      <c r="E1877" s="93"/>
      <c r="F1877" s="95"/>
      <c r="G1877" s="97"/>
      <c r="H1877" s="98"/>
      <c r="I1877" s="99">
        <f t="shared" si="29"/>
        <v>0</v>
      </c>
      <c r="J1877"/>
      <c r="K1877"/>
      <c r="L1877"/>
      <c r="M1877" s="1"/>
      <c r="N1877" s="2"/>
      <c r="O1877" s="35"/>
      <c r="P1877" s="1"/>
      <c r="Q1877"/>
      <c r="R1877" s="35"/>
      <c r="S1877"/>
      <c r="T1877" s="3"/>
      <c r="U1877"/>
      <c r="V1877"/>
      <c r="W1877"/>
      <c r="X1877" s="2"/>
      <c r="Y1877"/>
      <c r="Z1877"/>
      <c r="AB1877"/>
      <c r="AE1877"/>
      <c r="AF1877" s="35"/>
      <c r="AG1877" s="3"/>
      <c r="AH1877"/>
      <c r="AI1877"/>
      <c r="AJ1877" s="15"/>
    </row>
    <row r="1878" spans="1:36" s="17" customFormat="1" x14ac:dyDescent="0.3">
      <c r="A1878" s="232" t="s">
        <v>2763</v>
      </c>
      <c r="B1878" s="3">
        <v>69</v>
      </c>
      <c r="C1878" s="35" t="s">
        <v>465</v>
      </c>
      <c r="D1878" s="94"/>
      <c r="E1878" s="93"/>
      <c r="F1878" s="95"/>
      <c r="G1878" s="97"/>
      <c r="H1878" s="98"/>
      <c r="I1878" s="99">
        <f t="shared" si="29"/>
        <v>0</v>
      </c>
      <c r="J1878"/>
      <c r="K1878"/>
      <c r="L1878"/>
      <c r="M1878" s="1"/>
      <c r="N1878" s="2"/>
      <c r="O1878" s="35"/>
      <c r="P1878" s="1"/>
      <c r="Q1878"/>
      <c r="R1878" s="35"/>
      <c r="S1878"/>
      <c r="T1878" s="3"/>
      <c r="U1878"/>
      <c r="V1878"/>
      <c r="W1878"/>
      <c r="X1878" s="2"/>
      <c r="Y1878"/>
      <c r="Z1878"/>
      <c r="AB1878"/>
      <c r="AE1878"/>
      <c r="AF1878" s="121"/>
      <c r="AG1878" s="3"/>
      <c r="AH1878"/>
      <c r="AI1878"/>
      <c r="AJ1878" s="15"/>
    </row>
    <row r="1879" spans="1:36" s="17" customFormat="1" x14ac:dyDescent="0.3">
      <c r="A1879" s="232" t="s">
        <v>2764</v>
      </c>
      <c r="B1879" s="3"/>
      <c r="C1879" s="35" t="s">
        <v>959</v>
      </c>
      <c r="D1879" s="94"/>
      <c r="E1879" s="93"/>
      <c r="F1879" s="95"/>
      <c r="G1879" s="97"/>
      <c r="H1879" s="98"/>
      <c r="I1879" s="99">
        <f t="shared" si="29"/>
        <v>0</v>
      </c>
      <c r="J1879"/>
      <c r="K1879"/>
      <c r="L1879"/>
      <c r="M1879" s="1"/>
      <c r="N1879" s="2"/>
      <c r="O1879" s="104"/>
      <c r="P1879" s="1"/>
      <c r="Q1879"/>
      <c r="R1879" s="35"/>
      <c r="S1879"/>
      <c r="T1879" s="3"/>
      <c r="U1879"/>
      <c r="V1879"/>
      <c r="W1879"/>
      <c r="X1879" s="2"/>
      <c r="Y1879"/>
      <c r="Z1879"/>
      <c r="AB1879"/>
      <c r="AE1879"/>
      <c r="AF1879" s="121"/>
      <c r="AG1879" s="3"/>
      <c r="AH1879"/>
      <c r="AI1879"/>
      <c r="AJ1879" s="15"/>
    </row>
    <row r="1880" spans="1:36" s="17" customFormat="1" x14ac:dyDescent="0.3">
      <c r="A1880" s="234" t="s">
        <v>2766</v>
      </c>
      <c r="B1880" s="3">
        <v>55</v>
      </c>
      <c r="C1880" s="121" t="s">
        <v>276</v>
      </c>
      <c r="D1880" s="94"/>
      <c r="E1880" s="93"/>
      <c r="F1880" s="95"/>
      <c r="G1880" s="97"/>
      <c r="H1880" s="98"/>
      <c r="I1880" s="99">
        <f t="shared" si="29"/>
        <v>0</v>
      </c>
      <c r="J1880"/>
      <c r="K1880"/>
      <c r="L1880"/>
      <c r="M1880" s="1"/>
      <c r="N1880" s="2"/>
      <c r="O1880" s="104"/>
      <c r="P1880" s="1"/>
      <c r="Q1880"/>
      <c r="R1880" s="35"/>
      <c r="S1880"/>
      <c r="T1880" s="3"/>
      <c r="U1880"/>
      <c r="V1880"/>
      <c r="W1880"/>
      <c r="X1880" s="2"/>
      <c r="Y1880"/>
      <c r="Z1880"/>
      <c r="AB1880"/>
      <c r="AE1880"/>
      <c r="AF1880" s="35"/>
      <c r="AG1880" s="3"/>
      <c r="AH1880"/>
      <c r="AI1880"/>
      <c r="AJ1880" s="15"/>
    </row>
    <row r="1881" spans="1:36" s="17" customFormat="1" x14ac:dyDescent="0.3">
      <c r="A1881" s="234" t="s">
        <v>2767</v>
      </c>
      <c r="B1881" s="3">
        <v>72</v>
      </c>
      <c r="C1881" s="121" t="s">
        <v>1417</v>
      </c>
      <c r="D1881" s="94"/>
      <c r="E1881" s="93"/>
      <c r="F1881" s="95"/>
      <c r="G1881" s="97"/>
      <c r="H1881" s="93"/>
      <c r="I1881" s="99">
        <f t="shared" si="29"/>
        <v>0</v>
      </c>
      <c r="J1881"/>
      <c r="K1881"/>
      <c r="L1881"/>
      <c r="M1881" s="1"/>
      <c r="N1881" s="2"/>
      <c r="O1881" s="35"/>
      <c r="P1881" s="1"/>
      <c r="Q1881"/>
      <c r="R1881" s="35"/>
      <c r="S1881"/>
      <c r="T1881" s="3"/>
      <c r="U1881"/>
      <c r="V1881"/>
      <c r="W1881"/>
      <c r="X1881" s="2"/>
      <c r="Y1881"/>
      <c r="Z1881"/>
      <c r="AB1881"/>
      <c r="AE1881"/>
      <c r="AF1881" s="121"/>
      <c r="AG1881" s="3"/>
      <c r="AH1881"/>
      <c r="AI1881"/>
      <c r="AJ1881" s="15"/>
    </row>
    <row r="1882" spans="1:36" s="17" customFormat="1" x14ac:dyDescent="0.3">
      <c r="A1882" s="234" t="s">
        <v>2768</v>
      </c>
      <c r="B1882" s="130">
        <v>77</v>
      </c>
      <c r="C1882" s="121" t="s">
        <v>465</v>
      </c>
      <c r="D1882" s="94"/>
      <c r="E1882" s="93"/>
      <c r="F1882" s="95"/>
      <c r="G1882" s="97"/>
      <c r="H1882" s="93"/>
      <c r="I1882" s="99">
        <f t="shared" si="29"/>
        <v>0</v>
      </c>
      <c r="J1882"/>
      <c r="K1882"/>
      <c r="L1882"/>
      <c r="M1882" s="1"/>
      <c r="N1882" s="2"/>
      <c r="O1882" s="35"/>
      <c r="P1882" s="1"/>
      <c r="Q1882"/>
      <c r="R1882" s="35"/>
      <c r="S1882"/>
      <c r="T1882" s="3"/>
      <c r="U1882"/>
      <c r="V1882"/>
      <c r="W1882"/>
      <c r="X1882" s="2"/>
      <c r="Y1882"/>
      <c r="Z1882"/>
      <c r="AB1882"/>
      <c r="AE1882"/>
      <c r="AF1882" s="35"/>
      <c r="AG1882" s="3"/>
      <c r="AH1882"/>
      <c r="AI1882"/>
      <c r="AJ1882" s="15"/>
    </row>
    <row r="1883" spans="1:36" s="17" customFormat="1" x14ac:dyDescent="0.3">
      <c r="A1883" s="232" t="s">
        <v>2769</v>
      </c>
      <c r="B1883" s="3"/>
      <c r="C1883" s="35" t="s">
        <v>2770</v>
      </c>
      <c r="D1883" s="94"/>
      <c r="E1883" s="93"/>
      <c r="F1883" s="95"/>
      <c r="G1883" s="97"/>
      <c r="H1883" s="93"/>
      <c r="I1883" s="99">
        <f t="shared" si="29"/>
        <v>0</v>
      </c>
      <c r="J1883"/>
      <c r="K1883"/>
      <c r="L1883"/>
      <c r="M1883" s="1"/>
      <c r="N1883" s="2"/>
      <c r="O1883" s="35"/>
      <c r="P1883" s="1"/>
      <c r="Q1883"/>
      <c r="R1883" s="35"/>
      <c r="S1883"/>
      <c r="T1883" s="3"/>
      <c r="U1883"/>
      <c r="V1883"/>
      <c r="W1883"/>
      <c r="X1883" s="2"/>
      <c r="Y1883"/>
      <c r="Z1883"/>
      <c r="AB1883"/>
      <c r="AE1883"/>
      <c r="AF1883" s="106"/>
      <c r="AG1883" s="3"/>
      <c r="AH1883"/>
      <c r="AI1883"/>
      <c r="AJ1883" s="15"/>
    </row>
    <row r="1884" spans="1:36" s="17" customFormat="1" x14ac:dyDescent="0.3">
      <c r="A1884" s="232" t="s">
        <v>2771</v>
      </c>
      <c r="B1884" s="3">
        <v>75</v>
      </c>
      <c r="C1884" s="35" t="s">
        <v>1099</v>
      </c>
      <c r="D1884" s="94"/>
      <c r="E1884" s="93"/>
      <c r="F1884" s="95"/>
      <c r="G1884" s="97"/>
      <c r="H1884" s="95"/>
      <c r="I1884" s="99">
        <f t="shared" si="29"/>
        <v>0</v>
      </c>
      <c r="J1884"/>
      <c r="K1884"/>
      <c r="L1884"/>
      <c r="M1884" s="1"/>
      <c r="N1884" s="2"/>
      <c r="O1884" s="35"/>
      <c r="P1884" s="1"/>
      <c r="Q1884"/>
      <c r="R1884" s="35"/>
      <c r="S1884"/>
      <c r="T1884" s="3"/>
      <c r="U1884"/>
      <c r="V1884"/>
      <c r="W1884"/>
      <c r="X1884" s="2"/>
      <c r="Y1884"/>
      <c r="Z1884"/>
      <c r="AB1884"/>
      <c r="AE1884"/>
      <c r="AF1884" s="105"/>
      <c r="AG1884" s="3"/>
      <c r="AH1884"/>
      <c r="AI1884"/>
      <c r="AJ1884" s="15"/>
    </row>
    <row r="1885" spans="1:36" s="17" customFormat="1" x14ac:dyDescent="0.3">
      <c r="A1885" s="234" t="s">
        <v>2772</v>
      </c>
      <c r="B1885" s="3">
        <v>66</v>
      </c>
      <c r="C1885" s="121" t="s">
        <v>2773</v>
      </c>
      <c r="D1885" s="94"/>
      <c r="E1885" s="93"/>
      <c r="F1885" s="95"/>
      <c r="G1885" s="97"/>
      <c r="H1885" s="95"/>
      <c r="I1885" s="99">
        <f t="shared" si="29"/>
        <v>0</v>
      </c>
      <c r="J1885"/>
      <c r="K1885"/>
      <c r="L1885"/>
      <c r="M1885" s="1"/>
      <c r="N1885" s="2"/>
      <c r="O1885" s="35"/>
      <c r="P1885" s="1"/>
      <c r="Q1885"/>
      <c r="R1885" s="35"/>
      <c r="S1885"/>
      <c r="T1885" s="3"/>
      <c r="U1885"/>
      <c r="V1885"/>
      <c r="W1885"/>
      <c r="X1885" s="2"/>
      <c r="Y1885"/>
      <c r="Z1885"/>
      <c r="AB1885"/>
      <c r="AE1885"/>
      <c r="AF1885" s="35"/>
      <c r="AG1885" s="3"/>
      <c r="AH1885"/>
      <c r="AI1885"/>
      <c r="AJ1885" s="15"/>
    </row>
    <row r="1886" spans="1:36" s="17" customFormat="1" x14ac:dyDescent="0.3">
      <c r="A1886" s="232" t="s">
        <v>2774</v>
      </c>
      <c r="B1886" s="3">
        <v>60</v>
      </c>
      <c r="C1886" s="35" t="s">
        <v>139</v>
      </c>
      <c r="D1886" s="93"/>
      <c r="E1886" s="93"/>
      <c r="F1886" s="93"/>
      <c r="G1886" s="101"/>
      <c r="H1886" s="95"/>
      <c r="I1886" s="99">
        <f t="shared" si="29"/>
        <v>0</v>
      </c>
      <c r="J1886"/>
      <c r="K1886"/>
      <c r="L1886"/>
      <c r="M1886" s="1"/>
      <c r="N1886" s="2"/>
      <c r="O1886" s="35"/>
      <c r="P1886" s="1"/>
      <c r="Q1886"/>
      <c r="R1886" s="104"/>
      <c r="S1886"/>
      <c r="T1886" s="3"/>
      <c r="U1886"/>
      <c r="V1886"/>
      <c r="W1886"/>
      <c r="X1886" s="2"/>
      <c r="Y1886"/>
      <c r="Z1886"/>
      <c r="AB1886"/>
      <c r="AE1886"/>
      <c r="AF1886" s="121"/>
      <c r="AG1886" s="3"/>
      <c r="AH1886"/>
      <c r="AI1886"/>
      <c r="AJ1886" s="15"/>
    </row>
    <row r="1887" spans="1:36" s="17" customFormat="1" x14ac:dyDescent="0.3">
      <c r="A1887" s="232" t="s">
        <v>2775</v>
      </c>
      <c r="B1887" s="3"/>
      <c r="C1887" s="35" t="s">
        <v>2776</v>
      </c>
      <c r="D1887" s="93"/>
      <c r="E1887" s="93"/>
      <c r="F1887" s="93"/>
      <c r="G1887" s="101"/>
      <c r="H1887" s="118"/>
      <c r="I1887" s="99">
        <f t="shared" si="29"/>
        <v>0</v>
      </c>
      <c r="J1887"/>
      <c r="K1887"/>
      <c r="L1887"/>
      <c r="M1887" s="1"/>
      <c r="N1887" s="2"/>
      <c r="O1887" s="35"/>
      <c r="P1887" s="1"/>
      <c r="Q1887"/>
      <c r="R1887" s="104"/>
      <c r="S1887"/>
      <c r="T1887" s="3"/>
      <c r="U1887"/>
      <c r="V1887"/>
      <c r="W1887"/>
      <c r="X1887" s="2"/>
      <c r="Y1887"/>
      <c r="Z1887"/>
      <c r="AB1887"/>
      <c r="AE1887"/>
      <c r="AF1887" s="106"/>
      <c r="AG1887" s="3"/>
      <c r="AH1887"/>
      <c r="AI1887"/>
      <c r="AJ1887" s="15"/>
    </row>
    <row r="1888" spans="1:36" s="17" customFormat="1" x14ac:dyDescent="0.3">
      <c r="A1888" s="234" t="s">
        <v>2777</v>
      </c>
      <c r="B1888" s="3">
        <v>61</v>
      </c>
      <c r="C1888" s="121" t="s">
        <v>150</v>
      </c>
      <c r="D1888" s="93"/>
      <c r="E1888" s="93"/>
      <c r="F1888" s="93"/>
      <c r="G1888" s="101"/>
      <c r="H1888" s="118"/>
      <c r="I1888" s="99">
        <f t="shared" si="29"/>
        <v>0</v>
      </c>
      <c r="J1888"/>
      <c r="K1888"/>
      <c r="L1888"/>
      <c r="M1888" s="1"/>
      <c r="N1888" s="2"/>
      <c r="O1888" s="35"/>
      <c r="P1888" s="1"/>
      <c r="Q1888"/>
      <c r="R1888" s="104"/>
      <c r="S1888"/>
      <c r="T1888" s="3"/>
      <c r="U1888"/>
      <c r="V1888"/>
      <c r="W1888"/>
      <c r="X1888" s="2"/>
      <c r="Y1888"/>
      <c r="Z1888"/>
      <c r="AB1888"/>
      <c r="AE1888"/>
      <c r="AF1888" s="104"/>
      <c r="AG1888" s="3"/>
      <c r="AH1888"/>
      <c r="AI1888"/>
      <c r="AJ1888" s="15"/>
    </row>
    <row r="1889" spans="1:36" s="17" customFormat="1" x14ac:dyDescent="0.3">
      <c r="A1889" s="234" t="s">
        <v>2778</v>
      </c>
      <c r="B1889" s="130"/>
      <c r="C1889" s="121" t="s">
        <v>2779</v>
      </c>
      <c r="D1889" s="93"/>
      <c r="E1889" s="93"/>
      <c r="F1889" s="93"/>
      <c r="G1889" s="101"/>
      <c r="H1889" s="118"/>
      <c r="I1889" s="99">
        <f t="shared" si="29"/>
        <v>0</v>
      </c>
      <c r="J1889"/>
      <c r="K1889"/>
      <c r="L1889"/>
      <c r="M1889" s="1"/>
      <c r="N1889" s="2"/>
      <c r="O1889" s="35"/>
      <c r="P1889" s="1"/>
      <c r="Q1889"/>
      <c r="R1889" s="35"/>
      <c r="S1889"/>
      <c r="T1889" s="3"/>
      <c r="U1889"/>
      <c r="V1889"/>
      <c r="W1889"/>
      <c r="X1889" s="2"/>
      <c r="Y1889"/>
      <c r="Z1889"/>
      <c r="AB1889"/>
      <c r="AE1889"/>
      <c r="AF1889" s="106"/>
      <c r="AG1889" s="3"/>
      <c r="AH1889"/>
      <c r="AI1889"/>
      <c r="AJ1889" s="15"/>
    </row>
    <row r="1890" spans="1:36" s="17" customFormat="1" x14ac:dyDescent="0.3">
      <c r="A1890" s="232" t="s">
        <v>2780</v>
      </c>
      <c r="B1890" s="3"/>
      <c r="C1890" s="35" t="s">
        <v>2781</v>
      </c>
      <c r="D1890" s="93"/>
      <c r="E1890" s="93"/>
      <c r="F1890" s="93"/>
      <c r="G1890" s="101"/>
      <c r="H1890" s="118"/>
      <c r="I1890" s="99">
        <f t="shared" si="29"/>
        <v>0</v>
      </c>
      <c r="J1890"/>
      <c r="K1890"/>
      <c r="L1890"/>
      <c r="M1890" s="1"/>
      <c r="N1890" s="2"/>
      <c r="O1890" s="35"/>
      <c r="P1890" s="1"/>
      <c r="Q1890"/>
      <c r="R1890" s="35"/>
      <c r="S1890"/>
      <c r="T1890" s="3"/>
      <c r="U1890"/>
      <c r="V1890"/>
      <c r="W1890"/>
      <c r="X1890" s="2"/>
      <c r="Y1890"/>
      <c r="Z1890"/>
      <c r="AB1890"/>
      <c r="AE1890"/>
      <c r="AF1890" s="106"/>
      <c r="AG1890" s="3"/>
      <c r="AH1890"/>
      <c r="AI1890"/>
      <c r="AJ1890" s="15"/>
    </row>
    <row r="1891" spans="1:36" s="17" customFormat="1" x14ac:dyDescent="0.3">
      <c r="A1891" s="232" t="s">
        <v>2782</v>
      </c>
      <c r="B1891" s="3">
        <v>75</v>
      </c>
      <c r="C1891" s="35" t="s">
        <v>492</v>
      </c>
      <c r="D1891" s="93"/>
      <c r="E1891" s="93"/>
      <c r="F1891" s="93"/>
      <c r="G1891" s="101"/>
      <c r="H1891" s="95"/>
      <c r="I1891" s="99">
        <f t="shared" si="29"/>
        <v>0</v>
      </c>
      <c r="J1891"/>
      <c r="K1891"/>
      <c r="L1891"/>
      <c r="M1891" s="1"/>
      <c r="N1891" s="2"/>
      <c r="O1891" s="35"/>
      <c r="P1891" s="1"/>
      <c r="Q1891"/>
      <c r="R1891" s="35"/>
      <c r="S1891"/>
      <c r="T1891" s="3"/>
      <c r="U1891"/>
      <c r="V1891"/>
      <c r="W1891"/>
      <c r="X1891" s="2"/>
      <c r="Y1891"/>
      <c r="Z1891"/>
      <c r="AB1891"/>
      <c r="AE1891"/>
      <c r="AF1891" s="35"/>
      <c r="AG1891" s="3"/>
      <c r="AH1891"/>
      <c r="AI1891"/>
      <c r="AJ1891" s="15"/>
    </row>
    <row r="1892" spans="1:36" s="17" customFormat="1" x14ac:dyDescent="0.3">
      <c r="A1892" s="234" t="s">
        <v>2783</v>
      </c>
      <c r="B1892" s="130">
        <v>63</v>
      </c>
      <c r="C1892" s="121" t="s">
        <v>119</v>
      </c>
      <c r="D1892" s="93"/>
      <c r="E1892" s="93"/>
      <c r="F1892" s="93"/>
      <c r="G1892" s="101"/>
      <c r="H1892" s="118"/>
      <c r="I1892" s="99">
        <f t="shared" si="29"/>
        <v>0</v>
      </c>
      <c r="J1892"/>
      <c r="K1892"/>
      <c r="L1892"/>
      <c r="M1892" s="1"/>
      <c r="N1892" s="2"/>
      <c r="O1892" s="35"/>
      <c r="P1892" s="1"/>
      <c r="Q1892"/>
      <c r="R1892" s="35"/>
      <c r="S1892"/>
      <c r="T1892" s="3"/>
      <c r="U1892"/>
      <c r="V1892"/>
      <c r="W1892"/>
      <c r="X1892" s="2"/>
      <c r="Y1892"/>
      <c r="Z1892"/>
      <c r="AB1892"/>
      <c r="AE1892"/>
      <c r="AF1892" s="35"/>
      <c r="AG1892" s="3"/>
      <c r="AH1892"/>
      <c r="AI1892"/>
      <c r="AJ1892" s="15"/>
    </row>
    <row r="1893" spans="1:36" s="17" customFormat="1" x14ac:dyDescent="0.3">
      <c r="A1893" s="232" t="s">
        <v>2784</v>
      </c>
      <c r="B1893" s="3">
        <v>68</v>
      </c>
      <c r="C1893" s="35" t="s">
        <v>150</v>
      </c>
      <c r="D1893" s="93"/>
      <c r="E1893" s="93"/>
      <c r="F1893" s="93"/>
      <c r="G1893" s="101"/>
      <c r="H1893" s="118"/>
      <c r="I1893" s="99">
        <f t="shared" si="29"/>
        <v>0</v>
      </c>
      <c r="J1893"/>
      <c r="K1893"/>
      <c r="L1893"/>
      <c r="M1893" s="1"/>
      <c r="N1893" s="2"/>
      <c r="O1893" s="35"/>
      <c r="P1893" s="1"/>
      <c r="Q1893"/>
      <c r="R1893" s="35"/>
      <c r="S1893"/>
      <c r="T1893" s="3"/>
      <c r="U1893"/>
      <c r="V1893"/>
      <c r="W1893"/>
      <c r="X1893" s="2"/>
      <c r="Y1893"/>
      <c r="Z1893"/>
      <c r="AB1893"/>
      <c r="AE1893"/>
      <c r="AF1893" s="35"/>
      <c r="AG1893" s="3"/>
      <c r="AH1893"/>
      <c r="AI1893"/>
      <c r="AJ1893" s="15"/>
    </row>
    <row r="1894" spans="1:36" s="17" customFormat="1" x14ac:dyDescent="0.3">
      <c r="A1894" s="237" t="s">
        <v>2787</v>
      </c>
      <c r="B1894" s="3">
        <v>60</v>
      </c>
      <c r="C1894" s="35" t="s">
        <v>461</v>
      </c>
      <c r="D1894" s="93"/>
      <c r="E1894" s="93"/>
      <c r="F1894" s="93"/>
      <c r="G1894" s="101"/>
      <c r="H1894" s="118"/>
      <c r="I1894" s="99">
        <f t="shared" si="29"/>
        <v>0</v>
      </c>
      <c r="J1894"/>
      <c r="K1894"/>
      <c r="L1894"/>
      <c r="M1894" s="1"/>
      <c r="N1894" s="2"/>
      <c r="O1894" s="35"/>
      <c r="P1894" s="1"/>
      <c r="Q1894"/>
      <c r="R1894" s="35"/>
      <c r="S1894"/>
      <c r="T1894" s="3"/>
      <c r="U1894"/>
      <c r="V1894"/>
      <c r="W1894"/>
      <c r="X1894" s="2"/>
      <c r="Y1894"/>
      <c r="Z1894"/>
      <c r="AB1894"/>
      <c r="AE1894"/>
      <c r="AF1894" s="35"/>
      <c r="AG1894" s="3"/>
      <c r="AH1894"/>
      <c r="AI1894"/>
      <c r="AJ1894" s="15"/>
    </row>
    <row r="1895" spans="1:36" s="17" customFormat="1" x14ac:dyDescent="0.3">
      <c r="A1895" s="232" t="s">
        <v>2788</v>
      </c>
      <c r="B1895" s="3">
        <v>57</v>
      </c>
      <c r="C1895" s="35" t="s">
        <v>2786</v>
      </c>
      <c r="D1895" s="93"/>
      <c r="E1895" s="93"/>
      <c r="F1895" s="93"/>
      <c r="G1895" s="101"/>
      <c r="H1895" s="118"/>
      <c r="I1895" s="99">
        <f t="shared" si="29"/>
        <v>0</v>
      </c>
      <c r="J1895"/>
      <c r="K1895"/>
      <c r="L1895"/>
      <c r="M1895" s="1"/>
      <c r="N1895" s="2"/>
      <c r="O1895" s="35"/>
      <c r="P1895" s="1"/>
      <c r="Q1895"/>
      <c r="R1895" s="35"/>
      <c r="S1895"/>
      <c r="T1895" s="3"/>
      <c r="U1895"/>
      <c r="V1895"/>
      <c r="W1895"/>
      <c r="X1895" s="2"/>
      <c r="Y1895"/>
      <c r="Z1895"/>
      <c r="AB1895"/>
      <c r="AE1895"/>
      <c r="AF1895" s="35"/>
      <c r="AG1895" s="3"/>
      <c r="AH1895"/>
      <c r="AI1895"/>
      <c r="AJ1895" s="15"/>
    </row>
    <row r="1896" spans="1:36" s="17" customFormat="1" x14ac:dyDescent="0.3">
      <c r="A1896" s="234" t="s">
        <v>2789</v>
      </c>
      <c r="B1896" s="130"/>
      <c r="C1896" s="121" t="s">
        <v>836</v>
      </c>
      <c r="D1896" s="93"/>
      <c r="E1896" s="93"/>
      <c r="F1896" s="93"/>
      <c r="G1896" s="101"/>
      <c r="H1896" s="118"/>
      <c r="I1896" s="99">
        <f t="shared" si="29"/>
        <v>0</v>
      </c>
      <c r="J1896"/>
      <c r="K1896"/>
      <c r="L1896"/>
      <c r="M1896" s="1"/>
      <c r="N1896" s="2"/>
      <c r="O1896" s="35"/>
      <c r="P1896" s="1"/>
      <c r="Q1896"/>
      <c r="R1896" s="35"/>
      <c r="S1896"/>
      <c r="T1896" s="3"/>
      <c r="U1896"/>
      <c r="V1896"/>
      <c r="W1896"/>
      <c r="X1896" s="2"/>
      <c r="Y1896"/>
      <c r="Z1896"/>
      <c r="AB1896"/>
      <c r="AE1896"/>
      <c r="AF1896" s="35"/>
      <c r="AG1896" s="3"/>
      <c r="AH1896"/>
      <c r="AI1896"/>
      <c r="AJ1896" s="15"/>
    </row>
    <row r="1897" spans="1:36" s="17" customFormat="1" x14ac:dyDescent="0.3">
      <c r="A1897" s="236" t="s">
        <v>2790</v>
      </c>
      <c r="B1897" s="3">
        <v>48</v>
      </c>
      <c r="C1897" s="106" t="s">
        <v>137</v>
      </c>
      <c r="D1897" s="93"/>
      <c r="E1897" s="93"/>
      <c r="F1897" s="93"/>
      <c r="G1897" s="101"/>
      <c r="H1897" s="118"/>
      <c r="I1897" s="99">
        <f t="shared" si="29"/>
        <v>0</v>
      </c>
      <c r="J1897"/>
      <c r="K1897"/>
      <c r="L1897"/>
      <c r="M1897" s="1"/>
      <c r="N1897" s="2"/>
      <c r="O1897" s="35"/>
      <c r="P1897" s="1"/>
      <c r="Q1897"/>
      <c r="R1897" s="35"/>
      <c r="S1897"/>
      <c r="T1897" s="3"/>
      <c r="U1897"/>
      <c r="V1897"/>
      <c r="W1897"/>
      <c r="X1897" s="2"/>
      <c r="Y1897"/>
      <c r="Z1897"/>
      <c r="AB1897"/>
      <c r="AE1897"/>
      <c r="AF1897" s="106"/>
      <c r="AG1897" s="3"/>
      <c r="AH1897"/>
      <c r="AI1897"/>
      <c r="AJ1897" s="15"/>
    </row>
    <row r="1898" spans="1:36" s="17" customFormat="1" x14ac:dyDescent="0.3">
      <c r="A1898" s="235" t="s">
        <v>2791</v>
      </c>
      <c r="B1898" s="6"/>
      <c r="C1898" s="104" t="s">
        <v>2697</v>
      </c>
      <c r="D1898" s="93"/>
      <c r="E1898" s="93"/>
      <c r="F1898" s="93"/>
      <c r="G1898" s="101"/>
      <c r="H1898" s="118"/>
      <c r="I1898" s="99">
        <f t="shared" si="29"/>
        <v>0</v>
      </c>
      <c r="J1898"/>
      <c r="K1898"/>
      <c r="L1898"/>
      <c r="M1898" s="1"/>
      <c r="N1898" s="2"/>
      <c r="O1898" s="35"/>
      <c r="P1898" s="1"/>
      <c r="Q1898"/>
      <c r="R1898" s="35"/>
      <c r="S1898"/>
      <c r="T1898" s="3"/>
      <c r="U1898"/>
      <c r="V1898"/>
      <c r="W1898"/>
      <c r="X1898" s="2"/>
      <c r="Y1898"/>
      <c r="Z1898"/>
      <c r="AB1898"/>
      <c r="AE1898"/>
      <c r="AF1898" s="35"/>
      <c r="AG1898" s="3"/>
      <c r="AH1898"/>
      <c r="AI1898"/>
      <c r="AJ1898" s="15"/>
    </row>
    <row r="1899" spans="1:36" s="17" customFormat="1" x14ac:dyDescent="0.3">
      <c r="A1899" s="236" t="s">
        <v>2793</v>
      </c>
      <c r="B1899" s="3">
        <v>39</v>
      </c>
      <c r="C1899" s="106" t="s">
        <v>671</v>
      </c>
      <c r="D1899" s="93"/>
      <c r="E1899" s="93"/>
      <c r="F1899" s="93"/>
      <c r="G1899" s="101"/>
      <c r="H1899" s="118"/>
      <c r="I1899" s="99">
        <f t="shared" si="29"/>
        <v>0</v>
      </c>
      <c r="J1899"/>
      <c r="K1899"/>
      <c r="L1899"/>
      <c r="M1899" s="1"/>
      <c r="N1899" s="2"/>
      <c r="O1899" s="35"/>
      <c r="P1899" s="1"/>
      <c r="Q1899"/>
      <c r="R1899" s="35"/>
      <c r="S1899"/>
      <c r="T1899" s="3"/>
      <c r="U1899"/>
      <c r="V1899"/>
      <c r="W1899"/>
      <c r="X1899" s="2"/>
      <c r="Y1899"/>
      <c r="Z1899"/>
      <c r="AB1899"/>
      <c r="AE1899"/>
      <c r="AF1899" s="35"/>
      <c r="AG1899" s="3"/>
      <c r="AH1899"/>
      <c r="AI1899"/>
      <c r="AJ1899" s="15"/>
    </row>
    <row r="1900" spans="1:36" s="17" customFormat="1" x14ac:dyDescent="0.3">
      <c r="A1900" s="232" t="s">
        <v>2794</v>
      </c>
      <c r="B1900" s="3"/>
      <c r="C1900" s="35" t="s">
        <v>2308</v>
      </c>
      <c r="D1900" s="93"/>
      <c r="E1900" s="93"/>
      <c r="F1900" s="93"/>
      <c r="G1900" s="101"/>
      <c r="H1900" s="95"/>
      <c r="I1900" s="99">
        <f t="shared" si="29"/>
        <v>0</v>
      </c>
      <c r="J1900"/>
      <c r="K1900"/>
      <c r="L1900"/>
      <c r="M1900" s="1"/>
      <c r="N1900" s="2"/>
      <c r="O1900" s="35"/>
      <c r="P1900" s="1"/>
      <c r="Q1900"/>
      <c r="R1900" s="35"/>
      <c r="S1900"/>
      <c r="T1900" s="3"/>
      <c r="U1900"/>
      <c r="V1900"/>
      <c r="W1900"/>
      <c r="X1900" s="2"/>
      <c r="Y1900"/>
      <c r="Z1900"/>
      <c r="AB1900"/>
      <c r="AE1900"/>
      <c r="AF1900" s="104"/>
      <c r="AG1900" s="3"/>
      <c r="AH1900"/>
      <c r="AI1900"/>
      <c r="AJ1900" s="15"/>
    </row>
    <row r="1901" spans="1:36" s="17" customFormat="1" x14ac:dyDescent="0.3">
      <c r="A1901" s="232" t="s">
        <v>2797</v>
      </c>
      <c r="B1901" s="3"/>
      <c r="C1901" s="35" t="s">
        <v>2798</v>
      </c>
      <c r="D1901" s="93"/>
      <c r="E1901" s="93"/>
      <c r="F1901" s="93"/>
      <c r="G1901" s="101"/>
      <c r="H1901" s="95"/>
      <c r="I1901" s="99">
        <f t="shared" si="29"/>
        <v>0</v>
      </c>
      <c r="J1901"/>
      <c r="K1901"/>
      <c r="L1901"/>
      <c r="M1901" s="1"/>
      <c r="N1901" s="2"/>
      <c r="O1901" s="35"/>
      <c r="P1901" s="1"/>
      <c r="Q1901"/>
      <c r="R1901" s="35"/>
      <c r="S1901"/>
      <c r="T1901" s="3"/>
      <c r="U1901"/>
      <c r="V1901"/>
      <c r="W1901"/>
      <c r="X1901" s="2"/>
      <c r="Y1901"/>
      <c r="Z1901"/>
      <c r="AB1901"/>
      <c r="AE1901"/>
      <c r="AF1901" s="35"/>
      <c r="AG1901" s="3"/>
      <c r="AH1901"/>
      <c r="AI1901"/>
      <c r="AJ1901" s="15"/>
    </row>
    <row r="1902" spans="1:36" s="17" customFormat="1" x14ac:dyDescent="0.3">
      <c r="A1902" s="232" t="s">
        <v>2799</v>
      </c>
      <c r="B1902" s="3"/>
      <c r="C1902" s="35" t="s">
        <v>2800</v>
      </c>
      <c r="D1902" s="93"/>
      <c r="E1902" s="93"/>
      <c r="F1902" s="93"/>
      <c r="G1902" s="101"/>
      <c r="H1902" s="95"/>
      <c r="I1902" s="99">
        <f t="shared" si="29"/>
        <v>0</v>
      </c>
      <c r="J1902"/>
      <c r="K1902"/>
      <c r="L1902"/>
      <c r="M1902" s="1"/>
      <c r="N1902" s="2"/>
      <c r="O1902" s="104"/>
      <c r="P1902" s="1"/>
      <c r="Q1902"/>
      <c r="R1902" s="35"/>
      <c r="S1902"/>
      <c r="T1902" s="3"/>
      <c r="U1902"/>
      <c r="V1902"/>
      <c r="W1902"/>
      <c r="X1902" s="2"/>
      <c r="Y1902"/>
      <c r="Z1902"/>
      <c r="AB1902"/>
      <c r="AE1902"/>
      <c r="AF1902" s="35"/>
      <c r="AG1902" s="3"/>
      <c r="AH1902"/>
      <c r="AI1902"/>
      <c r="AJ1902" s="15"/>
    </row>
    <row r="1903" spans="1:36" s="17" customFormat="1" x14ac:dyDescent="0.3">
      <c r="A1903" s="232" t="s">
        <v>2801</v>
      </c>
      <c r="B1903" s="3">
        <v>78</v>
      </c>
      <c r="C1903" s="35" t="s">
        <v>683</v>
      </c>
      <c r="D1903" s="93"/>
      <c r="E1903" s="93"/>
      <c r="F1903" s="93"/>
      <c r="G1903" s="101"/>
      <c r="H1903" s="95"/>
      <c r="I1903" s="99">
        <f t="shared" si="29"/>
        <v>0</v>
      </c>
      <c r="J1903"/>
      <c r="K1903"/>
      <c r="L1903"/>
      <c r="M1903" s="1"/>
      <c r="N1903" s="2"/>
      <c r="O1903" s="104"/>
      <c r="P1903" s="1"/>
      <c r="Q1903"/>
      <c r="R1903" s="35"/>
      <c r="S1903"/>
      <c r="T1903" s="3"/>
      <c r="U1903"/>
      <c r="V1903"/>
      <c r="W1903"/>
      <c r="X1903" s="2"/>
      <c r="Y1903"/>
      <c r="Z1903"/>
      <c r="AB1903"/>
      <c r="AE1903"/>
      <c r="AF1903" s="106"/>
      <c r="AG1903" s="3"/>
      <c r="AH1903"/>
      <c r="AI1903"/>
      <c r="AJ1903" s="15"/>
    </row>
    <row r="1904" spans="1:36" s="17" customFormat="1" x14ac:dyDescent="0.3">
      <c r="A1904" s="232" t="s">
        <v>2802</v>
      </c>
      <c r="B1904" s="3"/>
      <c r="C1904" s="35" t="s">
        <v>2803</v>
      </c>
      <c r="D1904" s="93"/>
      <c r="E1904" s="93"/>
      <c r="F1904" s="93"/>
      <c r="G1904" s="101"/>
      <c r="H1904" s="118"/>
      <c r="I1904" s="99">
        <f t="shared" si="29"/>
        <v>0</v>
      </c>
      <c r="J1904"/>
      <c r="K1904"/>
      <c r="L1904"/>
      <c r="M1904" s="1"/>
      <c r="N1904" s="2"/>
      <c r="O1904" s="35"/>
      <c r="P1904" s="1"/>
      <c r="Q1904"/>
      <c r="R1904" s="35"/>
      <c r="S1904"/>
      <c r="T1904" s="3"/>
      <c r="U1904"/>
      <c r="V1904"/>
      <c r="W1904"/>
      <c r="X1904" s="2"/>
      <c r="Y1904"/>
      <c r="Z1904"/>
      <c r="AB1904"/>
      <c r="AE1904"/>
      <c r="AF1904" s="35"/>
      <c r="AG1904" s="3"/>
      <c r="AH1904"/>
      <c r="AI1904"/>
      <c r="AJ1904" s="15"/>
    </row>
    <row r="1905" spans="1:36" s="17" customFormat="1" x14ac:dyDescent="0.3">
      <c r="A1905" s="232" t="s">
        <v>2804</v>
      </c>
      <c r="B1905" s="3"/>
      <c r="C1905" s="35" t="s">
        <v>233</v>
      </c>
      <c r="D1905" s="93"/>
      <c r="E1905" s="93"/>
      <c r="F1905" s="93"/>
      <c r="G1905" s="101"/>
      <c r="H1905" s="95"/>
      <c r="I1905" s="99">
        <f t="shared" si="29"/>
        <v>0</v>
      </c>
      <c r="J1905"/>
      <c r="K1905"/>
      <c r="L1905"/>
      <c r="M1905" s="1"/>
      <c r="N1905" s="2"/>
      <c r="O1905" s="104"/>
      <c r="P1905" s="1"/>
      <c r="Q1905"/>
      <c r="R1905" s="35"/>
      <c r="S1905"/>
      <c r="T1905" s="3"/>
      <c r="U1905"/>
      <c r="V1905"/>
      <c r="W1905"/>
      <c r="X1905" s="2"/>
      <c r="Y1905"/>
      <c r="Z1905"/>
      <c r="AB1905"/>
      <c r="AE1905"/>
      <c r="AF1905" s="35"/>
      <c r="AG1905" s="3"/>
      <c r="AH1905"/>
      <c r="AI1905"/>
      <c r="AJ1905" s="15"/>
    </row>
    <row r="1906" spans="1:36" s="17" customFormat="1" x14ac:dyDescent="0.3">
      <c r="A1906" s="236" t="s">
        <v>2805</v>
      </c>
      <c r="B1906" s="3">
        <v>79</v>
      </c>
      <c r="C1906" s="106" t="s">
        <v>139</v>
      </c>
      <c r="D1906" s="93"/>
      <c r="E1906" s="93"/>
      <c r="F1906" s="93"/>
      <c r="G1906" s="101"/>
      <c r="H1906" s="118"/>
      <c r="I1906" s="99">
        <f t="shared" si="29"/>
        <v>0</v>
      </c>
      <c r="J1906"/>
      <c r="K1906"/>
      <c r="L1906"/>
      <c r="M1906" s="1"/>
      <c r="N1906" s="2"/>
      <c r="O1906" s="35"/>
      <c r="P1906" s="1"/>
      <c r="Q1906"/>
      <c r="R1906" s="35"/>
      <c r="S1906"/>
      <c r="T1906" s="3"/>
      <c r="U1906"/>
      <c r="V1906"/>
      <c r="W1906"/>
      <c r="X1906" s="2"/>
      <c r="Y1906"/>
      <c r="Z1906"/>
      <c r="AB1906"/>
      <c r="AE1906"/>
      <c r="AF1906" s="35"/>
      <c r="AG1906" s="3"/>
      <c r="AH1906"/>
      <c r="AI1906"/>
      <c r="AJ1906" s="15"/>
    </row>
    <row r="1907" spans="1:36" s="17" customFormat="1" x14ac:dyDescent="0.3">
      <c r="A1907" s="232" t="s">
        <v>2806</v>
      </c>
      <c r="B1907" s="3">
        <v>76</v>
      </c>
      <c r="C1907" s="35" t="s">
        <v>2807</v>
      </c>
      <c r="D1907" s="93"/>
      <c r="E1907" s="93"/>
      <c r="F1907" s="93"/>
      <c r="G1907" s="101"/>
      <c r="H1907" s="95"/>
      <c r="I1907" s="99">
        <f t="shared" si="29"/>
        <v>0</v>
      </c>
      <c r="J1907"/>
      <c r="K1907"/>
      <c r="L1907"/>
      <c r="M1907" s="1"/>
      <c r="N1907" s="2"/>
      <c r="O1907" s="35"/>
      <c r="P1907" s="1"/>
      <c r="Q1907"/>
      <c r="R1907" s="35"/>
      <c r="S1907"/>
      <c r="T1907" s="3"/>
      <c r="U1907"/>
      <c r="V1907"/>
      <c r="W1907"/>
      <c r="X1907" s="2"/>
      <c r="Y1907"/>
      <c r="Z1907"/>
      <c r="AB1907"/>
      <c r="AE1907"/>
      <c r="AF1907" s="35"/>
      <c r="AG1907" s="3"/>
      <c r="AH1907"/>
      <c r="AI1907"/>
      <c r="AJ1907" s="15"/>
    </row>
    <row r="1908" spans="1:36" s="17" customFormat="1" x14ac:dyDescent="0.3">
      <c r="A1908" s="232" t="s">
        <v>2808</v>
      </c>
      <c r="B1908" s="3"/>
      <c r="C1908" s="35" t="s">
        <v>1824</v>
      </c>
      <c r="D1908" s="93"/>
      <c r="E1908" s="93"/>
      <c r="F1908" s="93"/>
      <c r="G1908" s="101"/>
      <c r="H1908" s="118"/>
      <c r="I1908" s="99">
        <f t="shared" si="29"/>
        <v>0</v>
      </c>
      <c r="J1908"/>
      <c r="K1908"/>
      <c r="L1908"/>
      <c r="M1908" s="1"/>
      <c r="N1908" s="2"/>
      <c r="O1908" s="35"/>
      <c r="P1908" s="1"/>
      <c r="Q1908"/>
      <c r="R1908" s="35"/>
      <c r="S1908"/>
      <c r="T1908" s="3"/>
      <c r="U1908"/>
      <c r="V1908"/>
      <c r="W1908"/>
      <c r="X1908" s="2"/>
      <c r="Y1908"/>
      <c r="Z1908"/>
      <c r="AB1908"/>
      <c r="AE1908"/>
      <c r="AF1908" s="35"/>
      <c r="AG1908" s="3"/>
      <c r="AH1908"/>
      <c r="AI1908"/>
      <c r="AJ1908" s="15"/>
    </row>
    <row r="1909" spans="1:36" s="17" customFormat="1" x14ac:dyDescent="0.3">
      <c r="A1909" s="232" t="s">
        <v>2809</v>
      </c>
      <c r="B1909" s="3"/>
      <c r="C1909" s="35" t="s">
        <v>2810</v>
      </c>
      <c r="D1909" s="93"/>
      <c r="E1909" s="93"/>
      <c r="F1909" s="93"/>
      <c r="G1909" s="101"/>
      <c r="H1909" s="95"/>
      <c r="I1909" s="99">
        <f t="shared" si="29"/>
        <v>0</v>
      </c>
      <c r="J1909"/>
      <c r="K1909"/>
      <c r="L1909"/>
      <c r="M1909" s="1"/>
      <c r="N1909" s="2"/>
      <c r="O1909" s="35"/>
      <c r="P1909" s="1"/>
      <c r="Q1909"/>
      <c r="R1909" s="35"/>
      <c r="S1909"/>
      <c r="T1909" s="4"/>
      <c r="U1909"/>
      <c r="V1909"/>
      <c r="W1909"/>
      <c r="X1909" s="2"/>
      <c r="Y1909"/>
      <c r="Z1909"/>
      <c r="AB1909"/>
      <c r="AE1909"/>
      <c r="AF1909" s="106"/>
      <c r="AG1909" s="3"/>
      <c r="AH1909"/>
      <c r="AI1909"/>
      <c r="AJ1909" s="15"/>
    </row>
    <row r="1910" spans="1:36" s="17" customFormat="1" x14ac:dyDescent="0.3">
      <c r="A1910" s="235" t="s">
        <v>2811</v>
      </c>
      <c r="B1910" s="6"/>
      <c r="C1910" s="104" t="s">
        <v>1093</v>
      </c>
      <c r="D1910" s="93"/>
      <c r="E1910" s="93"/>
      <c r="F1910" s="93"/>
      <c r="G1910" s="101"/>
      <c r="H1910" s="95"/>
      <c r="I1910" s="99">
        <f t="shared" si="29"/>
        <v>0</v>
      </c>
      <c r="J1910"/>
      <c r="K1910"/>
      <c r="L1910"/>
      <c r="M1910" s="1"/>
      <c r="N1910" s="2"/>
      <c r="O1910" s="35"/>
      <c r="P1910" s="1"/>
      <c r="Q1910"/>
      <c r="R1910" s="104"/>
      <c r="S1910"/>
      <c r="T1910" s="4"/>
      <c r="U1910"/>
      <c r="V1910"/>
      <c r="W1910"/>
      <c r="X1910" s="2"/>
      <c r="Y1910"/>
      <c r="Z1910"/>
      <c r="AB1910"/>
      <c r="AE1910"/>
      <c r="AF1910" s="121"/>
      <c r="AG1910" s="3"/>
      <c r="AH1910"/>
      <c r="AI1910"/>
      <c r="AJ1910" s="15"/>
    </row>
    <row r="1911" spans="1:36" s="17" customFormat="1" x14ac:dyDescent="0.3">
      <c r="A1911" s="232" t="s">
        <v>2812</v>
      </c>
      <c r="B1911" s="3"/>
      <c r="C1911" s="35" t="s">
        <v>144</v>
      </c>
      <c r="D1911" s="93"/>
      <c r="E1911" s="93"/>
      <c r="F1911" s="93"/>
      <c r="G1911" s="101"/>
      <c r="H1911" s="95"/>
      <c r="I1911" s="99">
        <f t="shared" si="29"/>
        <v>0</v>
      </c>
      <c r="J1911"/>
      <c r="K1911"/>
      <c r="L1911"/>
      <c r="M1911" s="1"/>
      <c r="N1911" s="2"/>
      <c r="O1911" s="35"/>
      <c r="P1911" s="1"/>
      <c r="Q1911"/>
      <c r="R1911" s="104"/>
      <c r="S1911"/>
      <c r="T1911" s="4"/>
      <c r="U1911"/>
      <c r="V1911"/>
      <c r="W1911"/>
      <c r="X1911" s="2"/>
      <c r="Y1911"/>
      <c r="Z1911"/>
      <c r="AB1911"/>
      <c r="AE1911"/>
      <c r="AF1911" s="35"/>
      <c r="AG1911" s="3"/>
      <c r="AH1911"/>
      <c r="AI1911"/>
      <c r="AJ1911" s="15"/>
    </row>
    <row r="1912" spans="1:36" s="17" customFormat="1" x14ac:dyDescent="0.3">
      <c r="A1912" s="232" t="s">
        <v>2813</v>
      </c>
      <c r="B1912" s="3"/>
      <c r="C1912" s="35" t="s">
        <v>779</v>
      </c>
      <c r="D1912" s="93"/>
      <c r="E1912" s="93"/>
      <c r="F1912" s="93"/>
      <c r="G1912" s="101"/>
      <c r="H1912" s="95"/>
      <c r="I1912" s="99">
        <f t="shared" si="29"/>
        <v>0</v>
      </c>
      <c r="J1912"/>
      <c r="K1912"/>
      <c r="L1912"/>
      <c r="M1912" s="1"/>
      <c r="N1912" s="2"/>
      <c r="O1912" s="121"/>
      <c r="P1912" s="1"/>
      <c r="Q1912"/>
      <c r="R1912" s="35"/>
      <c r="S1912"/>
      <c r="T1912" s="4"/>
      <c r="U1912"/>
      <c r="V1912"/>
      <c r="W1912"/>
      <c r="X1912" s="2"/>
      <c r="Y1912"/>
      <c r="Z1912"/>
      <c r="AB1912"/>
      <c r="AE1912"/>
      <c r="AF1912" s="35"/>
      <c r="AG1912" s="3"/>
      <c r="AH1912"/>
      <c r="AI1912"/>
      <c r="AJ1912" s="15"/>
    </row>
    <row r="1913" spans="1:36" s="17" customFormat="1" x14ac:dyDescent="0.3">
      <c r="A1913" s="232" t="s">
        <v>2814</v>
      </c>
      <c r="B1913" s="3"/>
      <c r="C1913" s="35" t="s">
        <v>648</v>
      </c>
      <c r="D1913" s="93"/>
      <c r="E1913" s="93"/>
      <c r="F1913" s="93"/>
      <c r="G1913" s="101"/>
      <c r="H1913" s="95"/>
      <c r="I1913" s="99">
        <f t="shared" si="29"/>
        <v>0</v>
      </c>
      <c r="J1913"/>
      <c r="K1913"/>
      <c r="L1913"/>
      <c r="M1913" s="1"/>
      <c r="N1913" s="2"/>
      <c r="O1913" s="35"/>
      <c r="P1913" s="1"/>
      <c r="Q1913"/>
      <c r="R1913" s="104"/>
      <c r="S1913"/>
      <c r="T1913" s="4"/>
      <c r="U1913"/>
      <c r="V1913"/>
      <c r="W1913"/>
      <c r="X1913" s="2"/>
      <c r="Y1913"/>
      <c r="Z1913"/>
      <c r="AB1913"/>
      <c r="AE1913"/>
      <c r="AF1913" s="104"/>
      <c r="AG1913" s="3"/>
      <c r="AH1913"/>
      <c r="AI1913"/>
      <c r="AJ1913" s="15"/>
    </row>
    <row r="1914" spans="1:36" s="17" customFormat="1" x14ac:dyDescent="0.3">
      <c r="A1914" s="236" t="s">
        <v>2815</v>
      </c>
      <c r="B1914" s="3"/>
      <c r="C1914" s="106" t="s">
        <v>2816</v>
      </c>
      <c r="D1914" s="93"/>
      <c r="E1914" s="93"/>
      <c r="F1914" s="93"/>
      <c r="G1914" s="101"/>
      <c r="H1914" s="95"/>
      <c r="I1914" s="99">
        <f t="shared" si="29"/>
        <v>0</v>
      </c>
      <c r="J1914"/>
      <c r="K1914"/>
      <c r="L1914"/>
      <c r="M1914" s="1"/>
      <c r="N1914" s="2"/>
      <c r="O1914" s="35"/>
      <c r="P1914" s="1"/>
      <c r="Q1914"/>
      <c r="R1914" s="35"/>
      <c r="S1914"/>
      <c r="T1914" s="4"/>
      <c r="U1914"/>
      <c r="V1914"/>
      <c r="W1914"/>
      <c r="X1914" s="2"/>
      <c r="Y1914"/>
      <c r="Z1914"/>
      <c r="AB1914"/>
      <c r="AE1914"/>
      <c r="AF1914" s="35"/>
      <c r="AG1914" s="3"/>
      <c r="AH1914"/>
      <c r="AI1914"/>
      <c r="AJ1914" s="15"/>
    </row>
    <row r="1915" spans="1:36" s="17" customFormat="1" x14ac:dyDescent="0.3">
      <c r="A1915" s="232" t="s">
        <v>2817</v>
      </c>
      <c r="B1915" s="3"/>
      <c r="C1915" s="35" t="s">
        <v>2818</v>
      </c>
      <c r="D1915" s="93"/>
      <c r="E1915" s="93"/>
      <c r="F1915" s="93"/>
      <c r="G1915" s="101"/>
      <c r="H1915" s="118"/>
      <c r="I1915" s="99">
        <f t="shared" si="29"/>
        <v>0</v>
      </c>
      <c r="J1915"/>
      <c r="K1915"/>
      <c r="L1915"/>
      <c r="M1915" s="1"/>
      <c r="N1915" s="2"/>
      <c r="O1915" s="35"/>
      <c r="P1915" s="1"/>
      <c r="Q1915"/>
      <c r="R1915" s="35"/>
      <c r="S1915"/>
      <c r="T1915" s="4"/>
      <c r="U1915"/>
      <c r="V1915"/>
      <c r="W1915"/>
      <c r="X1915" s="2"/>
      <c r="Y1915"/>
      <c r="Z1915"/>
      <c r="AB1915"/>
      <c r="AE1915"/>
      <c r="AF1915" s="35"/>
      <c r="AG1915" s="3"/>
      <c r="AH1915"/>
      <c r="AI1915"/>
      <c r="AJ1915" s="15"/>
    </row>
    <row r="1916" spans="1:36" s="17" customFormat="1" x14ac:dyDescent="0.3">
      <c r="A1916" s="232" t="s">
        <v>2819</v>
      </c>
      <c r="B1916" s="3">
        <v>44</v>
      </c>
      <c r="C1916" s="35" t="s">
        <v>1368</v>
      </c>
      <c r="D1916" s="93"/>
      <c r="E1916" s="93"/>
      <c r="F1916" s="93"/>
      <c r="G1916" s="101"/>
      <c r="H1916" s="118"/>
      <c r="I1916" s="99">
        <f t="shared" si="29"/>
        <v>0</v>
      </c>
      <c r="J1916"/>
      <c r="K1916"/>
      <c r="L1916"/>
      <c r="M1916" s="1"/>
      <c r="N1916" s="2"/>
      <c r="O1916" s="121"/>
      <c r="P1916" s="1"/>
      <c r="Q1916"/>
      <c r="R1916" s="35"/>
      <c r="S1916"/>
      <c r="T1916" s="4"/>
      <c r="U1916"/>
      <c r="V1916"/>
      <c r="W1916"/>
      <c r="X1916" s="2"/>
      <c r="Y1916"/>
      <c r="Z1916"/>
      <c r="AB1916"/>
      <c r="AE1916"/>
      <c r="AF1916" s="35"/>
      <c r="AG1916" s="3"/>
      <c r="AH1916"/>
      <c r="AI1916"/>
      <c r="AJ1916" s="15"/>
    </row>
    <row r="1917" spans="1:36" s="17" customFormat="1" x14ac:dyDescent="0.3">
      <c r="A1917" s="232" t="s">
        <v>2820</v>
      </c>
      <c r="B1917" s="3">
        <v>27</v>
      </c>
      <c r="C1917" s="35" t="s">
        <v>1281</v>
      </c>
      <c r="D1917" s="93"/>
      <c r="E1917" s="93"/>
      <c r="F1917" s="93"/>
      <c r="G1917" s="101"/>
      <c r="H1917" s="118"/>
      <c r="I1917" s="99">
        <f t="shared" si="29"/>
        <v>0</v>
      </c>
      <c r="J1917"/>
      <c r="K1917"/>
      <c r="L1917"/>
      <c r="M1917" s="1"/>
      <c r="N1917" s="2"/>
      <c r="O1917" s="35"/>
      <c r="P1917" s="1"/>
      <c r="Q1917"/>
      <c r="R1917" s="35"/>
      <c r="S1917"/>
      <c r="T1917" s="1"/>
      <c r="U1917"/>
      <c r="V1917"/>
      <c r="W1917"/>
      <c r="X1917" s="2"/>
      <c r="Y1917"/>
      <c r="Z1917"/>
      <c r="AB1917"/>
      <c r="AE1917"/>
      <c r="AF1917" s="35"/>
      <c r="AG1917" s="3"/>
      <c r="AH1917"/>
      <c r="AI1917"/>
      <c r="AJ1917" s="15"/>
    </row>
    <row r="1918" spans="1:36" s="17" customFormat="1" x14ac:dyDescent="0.3">
      <c r="A1918" s="232" t="s">
        <v>2821</v>
      </c>
      <c r="B1918" s="3">
        <v>55</v>
      </c>
      <c r="C1918" s="35" t="s">
        <v>656</v>
      </c>
      <c r="D1918" s="93"/>
      <c r="E1918" s="93"/>
      <c r="F1918" s="93"/>
      <c r="G1918" s="101"/>
      <c r="H1918" s="118"/>
      <c r="I1918" s="99">
        <f t="shared" si="29"/>
        <v>0</v>
      </c>
      <c r="J1918"/>
      <c r="K1918"/>
      <c r="L1918"/>
      <c r="M1918" s="1"/>
      <c r="N1918" s="2"/>
      <c r="O1918" s="35"/>
      <c r="P1918" s="1"/>
      <c r="Q1918"/>
      <c r="R1918" s="35"/>
      <c r="S1918"/>
      <c r="T1918" s="1"/>
      <c r="U1918"/>
      <c r="V1918"/>
      <c r="W1918"/>
      <c r="X1918" s="2"/>
      <c r="Y1918"/>
      <c r="Z1918"/>
      <c r="AB1918"/>
      <c r="AE1918"/>
      <c r="AF1918" s="104"/>
      <c r="AG1918" s="3"/>
      <c r="AH1918"/>
      <c r="AI1918"/>
      <c r="AJ1918" s="15"/>
    </row>
    <row r="1919" spans="1:36" s="17" customFormat="1" x14ac:dyDescent="0.3">
      <c r="A1919" s="232" t="s">
        <v>2822</v>
      </c>
      <c r="B1919" s="3"/>
      <c r="C1919" s="35" t="s">
        <v>276</v>
      </c>
      <c r="D1919" s="93"/>
      <c r="E1919" s="93"/>
      <c r="F1919" s="93"/>
      <c r="G1919" s="101"/>
      <c r="H1919" s="95"/>
      <c r="I1919" s="99">
        <f t="shared" si="29"/>
        <v>0</v>
      </c>
      <c r="J1919"/>
      <c r="K1919"/>
      <c r="L1919"/>
      <c r="M1919" s="1"/>
      <c r="N1919" s="2"/>
      <c r="O1919" s="35"/>
      <c r="P1919" s="1"/>
      <c r="Q1919"/>
      <c r="R1919" s="35"/>
      <c r="S1919"/>
      <c r="T1919" s="1"/>
      <c r="U1919"/>
      <c r="V1919"/>
      <c r="W1919"/>
      <c r="X1919" s="2"/>
      <c r="Y1919"/>
      <c r="Z1919"/>
      <c r="AB1919"/>
      <c r="AE1919"/>
      <c r="AF1919" s="35"/>
      <c r="AG1919" s="3"/>
      <c r="AH1919"/>
      <c r="AI1919"/>
      <c r="AJ1919" s="15"/>
    </row>
    <row r="1920" spans="1:36" s="17" customFormat="1" x14ac:dyDescent="0.3">
      <c r="A1920" s="236" t="s">
        <v>2823</v>
      </c>
      <c r="B1920" s="3"/>
      <c r="C1920" s="106" t="s">
        <v>233</v>
      </c>
      <c r="D1920" s="93"/>
      <c r="E1920" s="93"/>
      <c r="F1920" s="93"/>
      <c r="G1920" s="101"/>
      <c r="H1920" s="118"/>
      <c r="I1920" s="99">
        <f t="shared" si="29"/>
        <v>0</v>
      </c>
      <c r="J1920"/>
      <c r="K1920"/>
      <c r="L1920"/>
      <c r="M1920" s="1"/>
      <c r="N1920" s="2"/>
      <c r="O1920" s="35"/>
      <c r="P1920" s="1"/>
      <c r="Q1920"/>
      <c r="R1920" s="121"/>
      <c r="S1920"/>
      <c r="T1920" s="1"/>
      <c r="U1920"/>
      <c r="V1920"/>
      <c r="W1920"/>
      <c r="X1920" s="2"/>
      <c r="Y1920"/>
      <c r="Z1920"/>
      <c r="AB1920"/>
      <c r="AE1920"/>
      <c r="AF1920" s="35"/>
      <c r="AG1920" s="3"/>
      <c r="AH1920"/>
      <c r="AI1920"/>
      <c r="AJ1920" s="15"/>
    </row>
    <row r="1921" spans="1:36" s="17" customFormat="1" x14ac:dyDescent="0.3">
      <c r="A1921" s="232" t="s">
        <v>2824</v>
      </c>
      <c r="B1921" s="3">
        <v>45</v>
      </c>
      <c r="C1921" s="35" t="s">
        <v>860</v>
      </c>
      <c r="D1921" s="93"/>
      <c r="E1921" s="93"/>
      <c r="F1921" s="93"/>
      <c r="G1921" s="168"/>
      <c r="H1921" s="118"/>
      <c r="I1921" s="99">
        <f t="shared" si="29"/>
        <v>0</v>
      </c>
      <c r="J1921"/>
      <c r="K1921"/>
      <c r="L1921"/>
      <c r="M1921" s="1"/>
      <c r="N1921" s="2"/>
      <c r="O1921" s="35"/>
      <c r="P1921" s="1"/>
      <c r="Q1921"/>
      <c r="R1921" s="35"/>
      <c r="S1921"/>
      <c r="T1921" s="1"/>
      <c r="U1921"/>
      <c r="V1921"/>
      <c r="W1921"/>
      <c r="X1921" s="2"/>
      <c r="Y1921"/>
      <c r="Z1921"/>
      <c r="AB1921"/>
      <c r="AE1921"/>
      <c r="AF1921" s="104"/>
      <c r="AG1921" s="3"/>
      <c r="AH1921"/>
      <c r="AI1921"/>
      <c r="AJ1921" s="15"/>
    </row>
    <row r="1922" spans="1:36" s="17" customFormat="1" x14ac:dyDescent="0.3">
      <c r="A1922" s="232" t="s">
        <v>2825</v>
      </c>
      <c r="B1922" s="3"/>
      <c r="C1922" s="106" t="s">
        <v>501</v>
      </c>
      <c r="D1922" s="93"/>
      <c r="E1922" s="93"/>
      <c r="F1922" s="93"/>
      <c r="G1922" s="101"/>
      <c r="H1922" s="118"/>
      <c r="I1922" s="99">
        <f t="shared" si="29"/>
        <v>0</v>
      </c>
      <c r="J1922"/>
      <c r="K1922"/>
      <c r="L1922"/>
      <c r="M1922" s="1"/>
      <c r="N1922" s="2"/>
      <c r="O1922" s="35"/>
      <c r="P1922" s="1"/>
      <c r="Q1922"/>
      <c r="R1922" s="35"/>
      <c r="S1922"/>
      <c r="T1922" s="1"/>
      <c r="U1922"/>
      <c r="V1922"/>
      <c r="W1922"/>
      <c r="X1922" s="2"/>
      <c r="Y1922"/>
      <c r="Z1922"/>
      <c r="AB1922"/>
      <c r="AE1922"/>
      <c r="AF1922" s="35"/>
      <c r="AG1922" s="3"/>
      <c r="AH1922"/>
      <c r="AI1922"/>
      <c r="AJ1922" s="15"/>
    </row>
    <row r="1923" spans="1:36" s="17" customFormat="1" x14ac:dyDescent="0.3">
      <c r="A1923" s="235" t="s">
        <v>2826</v>
      </c>
      <c r="B1923" s="3"/>
      <c r="C1923" s="104" t="s">
        <v>2827</v>
      </c>
      <c r="D1923" s="93"/>
      <c r="E1923" s="93"/>
      <c r="F1923" s="93"/>
      <c r="G1923" s="168"/>
      <c r="H1923" s="118"/>
      <c r="I1923" s="99">
        <f t="shared" si="29"/>
        <v>0</v>
      </c>
      <c r="J1923"/>
      <c r="K1923"/>
      <c r="L1923"/>
      <c r="M1923" s="1"/>
      <c r="N1923" s="2"/>
      <c r="O1923" s="121"/>
      <c r="P1923" s="1"/>
      <c r="Q1923"/>
      <c r="R1923" s="35"/>
      <c r="S1923"/>
      <c r="T1923" s="1"/>
      <c r="U1923"/>
      <c r="V1923"/>
      <c r="W1923"/>
      <c r="X1923" s="2"/>
      <c r="Y1923"/>
      <c r="Z1923"/>
      <c r="AB1923"/>
      <c r="AE1923"/>
      <c r="AF1923" s="35"/>
      <c r="AG1923" s="3"/>
      <c r="AH1923"/>
      <c r="AI1923"/>
      <c r="AJ1923" s="15"/>
    </row>
    <row r="1924" spans="1:36" s="17" customFormat="1" x14ac:dyDescent="0.3">
      <c r="A1924" s="232" t="s">
        <v>2828</v>
      </c>
      <c r="B1924" s="3"/>
      <c r="C1924" s="35" t="s">
        <v>2659</v>
      </c>
      <c r="D1924" s="93"/>
      <c r="E1924" s="93"/>
      <c r="F1924" s="93"/>
      <c r="G1924" s="101"/>
      <c r="H1924" s="118"/>
      <c r="I1924" s="99">
        <f t="shared" si="29"/>
        <v>0</v>
      </c>
      <c r="J1924"/>
      <c r="K1924"/>
      <c r="L1924"/>
      <c r="M1924" s="1"/>
      <c r="N1924" s="2"/>
      <c r="O1924" s="35"/>
      <c r="P1924" s="1"/>
      <c r="Q1924"/>
      <c r="R1924" s="121"/>
      <c r="S1924"/>
      <c r="T1924" s="1"/>
      <c r="U1924"/>
      <c r="V1924"/>
      <c r="W1924"/>
      <c r="X1924" s="2"/>
      <c r="Y1924"/>
      <c r="Z1924"/>
      <c r="AB1924"/>
      <c r="AE1924"/>
      <c r="AF1924" s="35"/>
      <c r="AG1924" s="3"/>
      <c r="AH1924"/>
      <c r="AI1924"/>
      <c r="AJ1924" s="15"/>
    </row>
    <row r="1925" spans="1:36" s="17" customFormat="1" x14ac:dyDescent="0.3">
      <c r="A1925" s="232" t="s">
        <v>2829</v>
      </c>
      <c r="B1925" s="3">
        <v>73</v>
      </c>
      <c r="C1925" s="35" t="s">
        <v>2807</v>
      </c>
      <c r="D1925" s="93"/>
      <c r="E1925" s="93"/>
      <c r="F1925" s="93"/>
      <c r="G1925" s="168"/>
      <c r="H1925" s="118"/>
      <c r="I1925" s="99">
        <f t="shared" si="29"/>
        <v>0</v>
      </c>
      <c r="J1925"/>
      <c r="K1925"/>
      <c r="L1925"/>
      <c r="M1925" s="1"/>
      <c r="N1925" s="2"/>
      <c r="O1925" s="35"/>
      <c r="P1925" s="1"/>
      <c r="Q1925"/>
      <c r="R1925" s="35"/>
      <c r="S1925"/>
      <c r="T1925" s="1"/>
      <c r="U1925"/>
      <c r="V1925"/>
      <c r="W1925"/>
      <c r="X1925" s="2"/>
      <c r="Y1925"/>
      <c r="Z1925"/>
      <c r="AB1925"/>
      <c r="AE1925"/>
      <c r="AF1925" s="104"/>
      <c r="AG1925" s="3"/>
      <c r="AH1925"/>
      <c r="AI1925"/>
      <c r="AJ1925" s="15"/>
    </row>
    <row r="1926" spans="1:36" s="17" customFormat="1" x14ac:dyDescent="0.3">
      <c r="A1926" s="232" t="s">
        <v>2830</v>
      </c>
      <c r="B1926" s="3"/>
      <c r="C1926" s="106" t="s">
        <v>1556</v>
      </c>
      <c r="D1926" s="93"/>
      <c r="E1926" s="93"/>
      <c r="F1926" s="93"/>
      <c r="G1926" s="101"/>
      <c r="H1926" s="118"/>
      <c r="I1926" s="99">
        <f t="shared" si="29"/>
        <v>0</v>
      </c>
      <c r="J1926"/>
      <c r="K1926"/>
      <c r="L1926"/>
      <c r="M1926" s="1"/>
      <c r="N1926" s="2"/>
      <c r="O1926" s="35"/>
      <c r="P1926" s="1"/>
      <c r="Q1926"/>
      <c r="R1926" s="35"/>
      <c r="S1926"/>
      <c r="T1926" s="1"/>
      <c r="U1926"/>
      <c r="V1926"/>
      <c r="W1926"/>
      <c r="X1926" s="2"/>
      <c r="Y1926"/>
      <c r="Z1926"/>
      <c r="AB1926"/>
      <c r="AE1926"/>
      <c r="AF1926" s="104"/>
      <c r="AG1926" s="3"/>
      <c r="AH1926"/>
      <c r="AI1926"/>
      <c r="AJ1926" s="15"/>
    </row>
    <row r="1927" spans="1:36" s="17" customFormat="1" x14ac:dyDescent="0.3">
      <c r="A1927" s="232" t="s">
        <v>2831</v>
      </c>
      <c r="B1927" s="3">
        <v>74</v>
      </c>
      <c r="C1927" s="106" t="s">
        <v>2832</v>
      </c>
      <c r="D1927" s="93"/>
      <c r="E1927" s="93"/>
      <c r="F1927" s="93"/>
      <c r="G1927" s="101"/>
      <c r="H1927" s="118"/>
      <c r="I1927" s="99">
        <f t="shared" si="29"/>
        <v>0</v>
      </c>
      <c r="J1927"/>
      <c r="K1927"/>
      <c r="L1927"/>
      <c r="M1927" s="1"/>
      <c r="N1927" s="2"/>
      <c r="O1927" s="35"/>
      <c r="P1927" s="1"/>
      <c r="Q1927"/>
      <c r="R1927" s="35"/>
      <c r="S1927"/>
      <c r="T1927" s="1"/>
      <c r="U1927"/>
      <c r="V1927"/>
      <c r="W1927"/>
      <c r="X1927" s="2"/>
      <c r="Y1927"/>
      <c r="Z1927"/>
      <c r="AB1927"/>
      <c r="AE1927"/>
      <c r="AF1927" s="35"/>
      <c r="AG1927" s="3"/>
      <c r="AH1927"/>
      <c r="AI1927"/>
      <c r="AJ1927" s="15"/>
    </row>
    <row r="1928" spans="1:36" s="17" customFormat="1" x14ac:dyDescent="0.3">
      <c r="A1928" s="235" t="s">
        <v>2833</v>
      </c>
      <c r="B1928" s="6">
        <v>76</v>
      </c>
      <c r="C1928" s="104" t="s">
        <v>2834</v>
      </c>
      <c r="D1928" s="93"/>
      <c r="E1928" s="93"/>
      <c r="F1928" s="93"/>
      <c r="G1928" s="101"/>
      <c r="H1928" s="118"/>
      <c r="I1928" s="99">
        <f t="shared" si="29"/>
        <v>0</v>
      </c>
      <c r="J1928"/>
      <c r="K1928"/>
      <c r="L1928"/>
      <c r="M1928" s="1"/>
      <c r="N1928" s="2"/>
      <c r="O1928" s="121"/>
      <c r="P1928" s="1"/>
      <c r="Q1928"/>
      <c r="R1928" s="35"/>
      <c r="S1928"/>
      <c r="T1928" s="1"/>
      <c r="U1928"/>
      <c r="V1928"/>
      <c r="W1928"/>
      <c r="X1928" s="2"/>
      <c r="Y1928"/>
      <c r="Z1928"/>
      <c r="AB1928"/>
      <c r="AE1928"/>
      <c r="AF1928" s="35"/>
      <c r="AG1928" s="3"/>
      <c r="AH1928"/>
      <c r="AI1928"/>
      <c r="AJ1928" s="15"/>
    </row>
    <row r="1929" spans="1:36" s="17" customFormat="1" x14ac:dyDescent="0.3">
      <c r="A1929" s="232" t="s">
        <v>2835</v>
      </c>
      <c r="B1929" s="3">
        <v>75</v>
      </c>
      <c r="C1929" s="35" t="s">
        <v>631</v>
      </c>
      <c r="D1929" s="93"/>
      <c r="E1929" s="93"/>
      <c r="F1929" s="93"/>
      <c r="G1929" s="101"/>
      <c r="H1929" s="118"/>
      <c r="I1929" s="99">
        <f t="shared" si="29"/>
        <v>0</v>
      </c>
      <c r="J1929"/>
      <c r="K1929"/>
      <c r="L1929"/>
      <c r="M1929" s="1"/>
      <c r="N1929" s="2"/>
      <c r="O1929" s="35"/>
      <c r="P1929" s="1"/>
      <c r="Q1929"/>
      <c r="R1929" s="35"/>
      <c r="S1929"/>
      <c r="T1929" s="1"/>
      <c r="U1929"/>
      <c r="V1929"/>
      <c r="W1929"/>
      <c r="X1929" s="2"/>
      <c r="Y1929"/>
      <c r="Z1929"/>
      <c r="AB1929"/>
      <c r="AE1929"/>
      <c r="AF1929" s="35"/>
      <c r="AG1929" s="3"/>
      <c r="AH1929"/>
      <c r="AI1929"/>
      <c r="AJ1929" s="15"/>
    </row>
    <row r="1930" spans="1:36" s="17" customFormat="1" x14ac:dyDescent="0.3">
      <c r="A1930" s="235" t="s">
        <v>2836</v>
      </c>
      <c r="B1930" s="6">
        <v>56</v>
      </c>
      <c r="C1930" s="104" t="s">
        <v>255</v>
      </c>
      <c r="D1930" s="93"/>
      <c r="E1930" s="93"/>
      <c r="F1930" s="93"/>
      <c r="G1930" s="101"/>
      <c r="H1930" s="118"/>
      <c r="I1930" s="99">
        <f t="shared" si="29"/>
        <v>0</v>
      </c>
      <c r="J1930"/>
      <c r="K1930"/>
      <c r="L1930"/>
      <c r="M1930" s="1"/>
      <c r="N1930" s="2"/>
      <c r="O1930" s="35"/>
      <c r="P1930" s="1"/>
      <c r="Q1930"/>
      <c r="R1930" s="35"/>
      <c r="S1930"/>
      <c r="T1930" s="1"/>
      <c r="U1930"/>
      <c r="V1930"/>
      <c r="W1930"/>
      <c r="X1930" s="2"/>
      <c r="Y1930"/>
      <c r="Z1930"/>
      <c r="AB1930"/>
      <c r="AE1930"/>
      <c r="AF1930" s="106"/>
      <c r="AG1930" s="3"/>
      <c r="AH1930"/>
      <c r="AI1930"/>
      <c r="AJ1930" s="15"/>
    </row>
    <row r="1931" spans="1:36" s="17" customFormat="1" x14ac:dyDescent="0.3">
      <c r="A1931" s="235" t="s">
        <v>2837</v>
      </c>
      <c r="B1931" s="6">
        <v>70</v>
      </c>
      <c r="C1931" s="104" t="s">
        <v>492</v>
      </c>
      <c r="D1931" s="93"/>
      <c r="E1931" s="93"/>
      <c r="F1931" s="93"/>
      <c r="G1931" s="101"/>
      <c r="H1931" s="118"/>
      <c r="I1931" s="99">
        <f t="shared" si="29"/>
        <v>0</v>
      </c>
      <c r="J1931"/>
      <c r="K1931"/>
      <c r="L1931"/>
      <c r="M1931" s="1"/>
      <c r="N1931" s="2"/>
      <c r="O1931" s="35"/>
      <c r="P1931" s="1"/>
      <c r="Q1931"/>
      <c r="R1931" s="121"/>
      <c r="S1931"/>
      <c r="T1931" s="1"/>
      <c r="U1931"/>
      <c r="V1931"/>
      <c r="W1931"/>
      <c r="X1931" s="2"/>
      <c r="Y1931"/>
      <c r="Z1931"/>
      <c r="AB1931"/>
      <c r="AE1931"/>
      <c r="AF1931" s="104"/>
      <c r="AG1931" s="3"/>
      <c r="AH1931"/>
      <c r="AI1931"/>
      <c r="AJ1931" s="15"/>
    </row>
    <row r="1932" spans="1:36" s="17" customFormat="1" x14ac:dyDescent="0.3">
      <c r="A1932" s="232" t="s">
        <v>2838</v>
      </c>
      <c r="B1932" s="3">
        <v>40</v>
      </c>
      <c r="C1932" s="35" t="s">
        <v>2807</v>
      </c>
      <c r="D1932" s="93"/>
      <c r="E1932" s="93"/>
      <c r="F1932" s="93"/>
      <c r="G1932" s="101"/>
      <c r="H1932" s="95"/>
      <c r="I1932" s="99">
        <f t="shared" si="29"/>
        <v>0</v>
      </c>
      <c r="J1932"/>
      <c r="K1932"/>
      <c r="L1932"/>
      <c r="M1932" s="1"/>
      <c r="N1932" s="2"/>
      <c r="O1932"/>
      <c r="P1932" s="1"/>
      <c r="Q1932"/>
      <c r="R1932" s="35"/>
      <c r="S1932"/>
      <c r="T1932" s="1"/>
      <c r="U1932"/>
      <c r="V1932"/>
      <c r="W1932"/>
      <c r="X1932" s="2"/>
      <c r="Y1932"/>
      <c r="Z1932"/>
      <c r="AB1932"/>
      <c r="AE1932"/>
      <c r="AF1932" s="104"/>
      <c r="AG1932" s="3"/>
      <c r="AH1932"/>
      <c r="AI1932"/>
      <c r="AJ1932" s="15"/>
    </row>
    <row r="1933" spans="1:36" s="17" customFormat="1" x14ac:dyDescent="0.3">
      <c r="A1933" s="232" t="s">
        <v>2839</v>
      </c>
      <c r="B1933" s="3">
        <v>35</v>
      </c>
      <c r="C1933" s="35" t="s">
        <v>486</v>
      </c>
      <c r="D1933" s="93"/>
      <c r="E1933" s="93"/>
      <c r="F1933" s="93"/>
      <c r="G1933" s="168"/>
      <c r="H1933" s="95"/>
      <c r="I1933" s="99">
        <f t="shared" si="29"/>
        <v>0</v>
      </c>
      <c r="J1933"/>
      <c r="K1933"/>
      <c r="L1933"/>
      <c r="M1933" s="1"/>
      <c r="N1933" s="2"/>
      <c r="O1933"/>
      <c r="P1933" s="1"/>
      <c r="Q1933"/>
      <c r="R1933" s="35"/>
      <c r="S1933"/>
      <c r="T1933" s="1"/>
      <c r="U1933"/>
      <c r="V1933"/>
      <c r="W1933"/>
      <c r="X1933" s="2"/>
      <c r="Y1933"/>
      <c r="Z1933"/>
      <c r="AB1933"/>
      <c r="AE1933"/>
      <c r="AF1933" s="35"/>
      <c r="AG1933" s="3"/>
      <c r="AH1933"/>
      <c r="AI1933"/>
      <c r="AJ1933" s="15"/>
    </row>
    <row r="1934" spans="1:36" s="17" customFormat="1" x14ac:dyDescent="0.3">
      <c r="A1934" s="235" t="s">
        <v>2840</v>
      </c>
      <c r="B1934" s="6">
        <v>56</v>
      </c>
      <c r="C1934" s="104" t="s">
        <v>1994</v>
      </c>
      <c r="D1934" s="93"/>
      <c r="E1934" s="93"/>
      <c r="F1934" s="93"/>
      <c r="G1934" s="101"/>
      <c r="H1934" s="118"/>
      <c r="I1934" s="99">
        <f t="shared" si="29"/>
        <v>0</v>
      </c>
      <c r="J1934"/>
      <c r="K1934"/>
      <c r="L1934"/>
      <c r="M1934" s="1"/>
      <c r="N1934" s="2"/>
      <c r="O1934"/>
      <c r="P1934" s="1"/>
      <c r="Q1934"/>
      <c r="R1934" s="35"/>
      <c r="S1934"/>
      <c r="T1934" s="1"/>
      <c r="U1934"/>
      <c r="V1934"/>
      <c r="W1934"/>
      <c r="X1934" s="2"/>
      <c r="Y1934"/>
      <c r="Z1934"/>
      <c r="AB1934"/>
      <c r="AE1934"/>
      <c r="AF1934" s="35"/>
      <c r="AG1934" s="3"/>
      <c r="AH1934"/>
      <c r="AI1934"/>
      <c r="AJ1934" s="15"/>
    </row>
    <row r="1935" spans="1:36" s="17" customFormat="1" x14ac:dyDescent="0.3">
      <c r="A1935" s="235" t="s">
        <v>2841</v>
      </c>
      <c r="B1935" s="3"/>
      <c r="C1935" s="104" t="s">
        <v>669</v>
      </c>
      <c r="D1935" s="93"/>
      <c r="E1935" s="93"/>
      <c r="F1935" s="93"/>
      <c r="G1935" s="168"/>
      <c r="H1935" s="118"/>
      <c r="I1935" s="99">
        <f t="shared" si="29"/>
        <v>0</v>
      </c>
      <c r="J1935"/>
      <c r="K1935"/>
      <c r="L1935"/>
      <c r="M1935" s="1"/>
      <c r="N1935" s="2"/>
      <c r="O1935"/>
      <c r="P1935" s="1"/>
      <c r="Q1935"/>
      <c r="R1935" s="121"/>
      <c r="S1935"/>
      <c r="T1935" s="1"/>
      <c r="U1935"/>
      <c r="V1935"/>
      <c r="W1935"/>
      <c r="X1935" s="2"/>
      <c r="Y1935"/>
      <c r="Z1935"/>
      <c r="AB1935"/>
      <c r="AE1935"/>
      <c r="AF1935" s="104"/>
      <c r="AG1935" s="3"/>
      <c r="AH1935"/>
      <c r="AI1935"/>
      <c r="AJ1935" s="15"/>
    </row>
    <row r="1936" spans="1:36" s="17" customFormat="1" x14ac:dyDescent="0.3">
      <c r="A1936" s="232" t="s">
        <v>2842</v>
      </c>
      <c r="B1936" s="3"/>
      <c r="C1936" s="106" t="s">
        <v>2843</v>
      </c>
      <c r="D1936" s="93"/>
      <c r="E1936" s="93"/>
      <c r="F1936" s="93"/>
      <c r="G1936" s="101"/>
      <c r="H1936" s="95"/>
      <c r="I1936" s="99">
        <f t="shared" si="29"/>
        <v>0</v>
      </c>
      <c r="J1936"/>
      <c r="K1936"/>
      <c r="L1936"/>
      <c r="M1936" s="1"/>
      <c r="N1936" s="2"/>
      <c r="O1936"/>
      <c r="P1936" s="1"/>
      <c r="Q1936"/>
      <c r="R1936" s="35"/>
      <c r="S1936"/>
      <c r="T1936" s="1"/>
      <c r="U1936"/>
      <c r="V1936"/>
      <c r="W1936"/>
      <c r="X1936" s="2"/>
      <c r="Y1936"/>
      <c r="Z1936"/>
      <c r="AB1936"/>
      <c r="AE1936"/>
      <c r="AF1936" s="35"/>
      <c r="AG1936" s="3"/>
      <c r="AH1936"/>
      <c r="AI1936"/>
      <c r="AJ1936" s="15"/>
    </row>
    <row r="1937" spans="1:36" s="17" customFormat="1" x14ac:dyDescent="0.3">
      <c r="A1937" s="232" t="s">
        <v>2844</v>
      </c>
      <c r="B1937" s="3"/>
      <c r="C1937" s="35" t="s">
        <v>775</v>
      </c>
      <c r="D1937" s="93"/>
      <c r="E1937" s="93"/>
      <c r="F1937" s="93"/>
      <c r="G1937" s="101"/>
      <c r="H1937" s="118"/>
      <c r="I1937" s="99">
        <f t="shared" si="29"/>
        <v>0</v>
      </c>
      <c r="J1937"/>
      <c r="K1937"/>
      <c r="L1937"/>
      <c r="M1937" s="1"/>
      <c r="N1937" s="2"/>
      <c r="O1937"/>
      <c r="P1937" s="1"/>
      <c r="Q1937"/>
      <c r="R1937" s="35"/>
      <c r="S1937"/>
      <c r="T1937" s="1"/>
      <c r="U1937"/>
      <c r="V1937"/>
      <c r="W1937"/>
      <c r="X1937" s="2"/>
      <c r="Y1937"/>
      <c r="Z1937"/>
      <c r="AB1937"/>
      <c r="AE1937"/>
      <c r="AF1937" s="35"/>
      <c r="AG1937" s="3"/>
      <c r="AH1937"/>
      <c r="AI1937"/>
      <c r="AJ1937" s="15"/>
    </row>
    <row r="1938" spans="1:36" s="17" customFormat="1" x14ac:dyDescent="0.3">
      <c r="A1938" s="232" t="s">
        <v>2845</v>
      </c>
      <c r="B1938" s="3"/>
      <c r="C1938" s="35" t="s">
        <v>2731</v>
      </c>
      <c r="D1938" s="93"/>
      <c r="E1938" s="93"/>
      <c r="F1938" s="93"/>
      <c r="G1938" s="168"/>
      <c r="H1938" s="118"/>
      <c r="I1938" s="99">
        <f t="shared" si="29"/>
        <v>0</v>
      </c>
      <c r="J1938"/>
      <c r="K1938"/>
      <c r="L1938"/>
      <c r="M1938" s="1"/>
      <c r="N1938" s="2"/>
      <c r="O1938"/>
      <c r="P1938" s="1"/>
      <c r="Q1938"/>
      <c r="R1938" s="35"/>
      <c r="S1938"/>
      <c r="T1938" s="1"/>
      <c r="U1938"/>
      <c r="V1938"/>
      <c r="W1938"/>
      <c r="X1938" s="2"/>
      <c r="Y1938"/>
      <c r="Z1938"/>
      <c r="AB1938"/>
      <c r="AE1938"/>
      <c r="AF1938" s="104"/>
      <c r="AG1938" s="3"/>
      <c r="AH1938"/>
      <c r="AI1938"/>
      <c r="AJ1938" s="15"/>
    </row>
    <row r="1939" spans="1:36" s="17" customFormat="1" x14ac:dyDescent="0.3">
      <c r="A1939" s="236" t="s">
        <v>2846</v>
      </c>
      <c r="B1939" s="132">
        <v>81</v>
      </c>
      <c r="C1939" s="35" t="s">
        <v>501</v>
      </c>
      <c r="D1939" s="93"/>
      <c r="E1939" s="93"/>
      <c r="F1939" s="93"/>
      <c r="G1939" s="101"/>
      <c r="H1939" s="118"/>
      <c r="I1939" s="99">
        <f t="shared" ref="I1939:I2002" si="30">SUM(D1939:H1939)</f>
        <v>0</v>
      </c>
      <c r="J1939"/>
      <c r="K1939"/>
      <c r="L1939"/>
      <c r="M1939" s="1"/>
      <c r="N1939" s="2"/>
      <c r="O1939"/>
      <c r="P1939" s="1"/>
      <c r="Q1939"/>
      <c r="R1939" s="2"/>
      <c r="S1939"/>
      <c r="T1939" s="1"/>
      <c r="U1939"/>
      <c r="V1939"/>
      <c r="W1939"/>
      <c r="X1939" s="2"/>
      <c r="Y1939"/>
      <c r="Z1939"/>
      <c r="AB1939"/>
      <c r="AE1939"/>
      <c r="AF1939" s="35"/>
      <c r="AG1939" s="3"/>
      <c r="AH1939"/>
      <c r="AI1939"/>
      <c r="AJ1939" s="15"/>
    </row>
    <row r="1940" spans="1:36" s="17" customFormat="1" x14ac:dyDescent="0.3">
      <c r="A1940" s="235" t="s">
        <v>2847</v>
      </c>
      <c r="B1940" s="3">
        <v>55</v>
      </c>
      <c r="C1940" s="104" t="s">
        <v>1904</v>
      </c>
      <c r="D1940" s="93"/>
      <c r="E1940" s="93"/>
      <c r="F1940" s="93"/>
      <c r="G1940" s="168"/>
      <c r="H1940" s="118"/>
      <c r="I1940" s="99">
        <f t="shared" si="30"/>
        <v>0</v>
      </c>
      <c r="J1940"/>
      <c r="K1940"/>
      <c r="L1940"/>
      <c r="M1940" s="1"/>
      <c r="N1940" s="2"/>
      <c r="O1940"/>
      <c r="P1940" s="1"/>
      <c r="Q1940"/>
      <c r="R1940" s="2"/>
      <c r="S1940"/>
      <c r="T1940" s="1"/>
      <c r="U1940"/>
      <c r="V1940"/>
      <c r="W1940"/>
      <c r="X1940" s="2"/>
      <c r="Y1940"/>
      <c r="Z1940"/>
      <c r="AB1940"/>
      <c r="AE1940"/>
      <c r="AF1940" s="104"/>
      <c r="AG1940" s="3"/>
      <c r="AH1940"/>
      <c r="AI1940"/>
      <c r="AJ1940" s="15"/>
    </row>
    <row r="1941" spans="1:36" s="17" customFormat="1" x14ac:dyDescent="0.3">
      <c r="A1941" s="235" t="s">
        <v>2848</v>
      </c>
      <c r="B1941" s="6"/>
      <c r="C1941" s="104" t="s">
        <v>2849</v>
      </c>
      <c r="D1941" s="93"/>
      <c r="E1941" s="93"/>
      <c r="F1941" s="93"/>
      <c r="G1941" s="101"/>
      <c r="H1941" s="118"/>
      <c r="I1941" s="99">
        <f t="shared" si="30"/>
        <v>0</v>
      </c>
      <c r="J1941"/>
      <c r="K1941"/>
      <c r="L1941"/>
      <c r="M1941" s="1"/>
      <c r="N1941" s="2"/>
      <c r="O1941"/>
      <c r="P1941" s="1"/>
      <c r="Q1941"/>
      <c r="R1941" s="2"/>
      <c r="S1941"/>
      <c r="T1941" s="1"/>
      <c r="U1941"/>
      <c r="V1941"/>
      <c r="W1941"/>
      <c r="X1941" s="2"/>
      <c r="Y1941"/>
      <c r="Z1941"/>
      <c r="AB1941"/>
      <c r="AE1941"/>
      <c r="AF1941" s="35"/>
      <c r="AG1941" s="3"/>
      <c r="AH1941"/>
      <c r="AI1941"/>
      <c r="AJ1941" s="15"/>
    </row>
    <row r="1942" spans="1:36" s="17" customFormat="1" x14ac:dyDescent="0.3">
      <c r="A1942" s="232" t="s">
        <v>2850</v>
      </c>
      <c r="B1942" s="3">
        <v>70</v>
      </c>
      <c r="C1942" s="105" t="s">
        <v>1987</v>
      </c>
      <c r="D1942" s="93"/>
      <c r="E1942" s="93"/>
      <c r="F1942" s="93"/>
      <c r="G1942" s="101"/>
      <c r="H1942" s="118"/>
      <c r="I1942" s="99">
        <f t="shared" si="30"/>
        <v>0</v>
      </c>
      <c r="J1942"/>
      <c r="K1942"/>
      <c r="L1942"/>
      <c r="M1942" s="1"/>
      <c r="N1942" s="2"/>
      <c r="O1942"/>
      <c r="P1942" s="1"/>
      <c r="Q1942"/>
      <c r="R1942" s="2"/>
      <c r="S1942"/>
      <c r="T1942" s="1"/>
      <c r="U1942"/>
      <c r="V1942"/>
      <c r="W1942"/>
      <c r="X1942" s="2"/>
      <c r="Y1942"/>
      <c r="Z1942"/>
      <c r="AB1942"/>
      <c r="AE1942"/>
      <c r="AF1942" s="35"/>
      <c r="AG1942" s="3"/>
      <c r="AH1942"/>
      <c r="AI1942"/>
      <c r="AJ1942" s="15"/>
    </row>
    <row r="1943" spans="1:36" s="17" customFormat="1" x14ac:dyDescent="0.3">
      <c r="A1943" s="232" t="s">
        <v>1418</v>
      </c>
      <c r="B1943" s="3"/>
      <c r="C1943" s="35" t="s">
        <v>2851</v>
      </c>
      <c r="D1943" s="93"/>
      <c r="E1943" s="93"/>
      <c r="F1943" s="93"/>
      <c r="G1943" s="101"/>
      <c r="H1943" s="118"/>
      <c r="I1943" s="99">
        <f t="shared" si="30"/>
        <v>0</v>
      </c>
      <c r="J1943"/>
      <c r="K1943"/>
      <c r="L1943"/>
      <c r="M1943" s="1"/>
      <c r="N1943" s="2"/>
      <c r="O1943"/>
      <c r="P1943" s="1"/>
      <c r="Q1943"/>
      <c r="R1943" s="2"/>
      <c r="S1943"/>
      <c r="T1943" s="1"/>
      <c r="U1943"/>
      <c r="V1943"/>
      <c r="W1943"/>
      <c r="X1943" s="2"/>
      <c r="Y1943"/>
      <c r="Z1943"/>
      <c r="AB1943"/>
      <c r="AE1943"/>
      <c r="AF1943" s="35"/>
      <c r="AG1943" s="3"/>
      <c r="AH1943"/>
      <c r="AI1943"/>
      <c r="AJ1943" s="15"/>
    </row>
    <row r="1944" spans="1:36" s="17" customFormat="1" x14ac:dyDescent="0.3">
      <c r="A1944" s="232" t="s">
        <v>2852</v>
      </c>
      <c r="B1944" s="3"/>
      <c r="C1944" s="35" t="s">
        <v>1229</v>
      </c>
      <c r="D1944" s="93"/>
      <c r="E1944" s="93"/>
      <c r="F1944" s="93"/>
      <c r="G1944" s="101"/>
      <c r="H1944" s="95"/>
      <c r="I1944" s="99">
        <f t="shared" si="30"/>
        <v>0</v>
      </c>
      <c r="J1944"/>
      <c r="K1944"/>
      <c r="L1944"/>
      <c r="M1944" s="1"/>
      <c r="N1944" s="2"/>
      <c r="O1944"/>
      <c r="P1944" s="1"/>
      <c r="Q1944"/>
      <c r="R1944" s="2"/>
      <c r="S1944"/>
      <c r="T1944" s="1"/>
      <c r="U1944"/>
      <c r="V1944"/>
      <c r="W1944"/>
      <c r="X1944" s="2"/>
      <c r="Y1944"/>
      <c r="Z1944"/>
      <c r="AB1944"/>
      <c r="AE1944"/>
      <c r="AF1944" s="35"/>
      <c r="AG1944" s="3"/>
      <c r="AH1944"/>
      <c r="AI1944"/>
      <c r="AJ1944" s="15"/>
    </row>
    <row r="1945" spans="1:36" s="17" customFormat="1" x14ac:dyDescent="0.3">
      <c r="A1945" s="232" t="s">
        <v>2853</v>
      </c>
      <c r="B1945" s="3"/>
      <c r="C1945" s="35" t="s">
        <v>2854</v>
      </c>
      <c r="D1945" s="93"/>
      <c r="E1945" s="93"/>
      <c r="F1945" s="93"/>
      <c r="G1945" s="168"/>
      <c r="H1945" s="118"/>
      <c r="I1945" s="99">
        <f t="shared" si="30"/>
        <v>0</v>
      </c>
      <c r="J1945"/>
      <c r="K1945"/>
      <c r="L1945"/>
      <c r="M1945" s="1"/>
      <c r="N1945" s="2"/>
      <c r="O1945"/>
      <c r="P1945" s="1"/>
      <c r="Q1945"/>
      <c r="R1945" s="2"/>
      <c r="S1945"/>
      <c r="T1945" s="1"/>
      <c r="U1945"/>
      <c r="V1945"/>
      <c r="W1945"/>
      <c r="X1945" s="2"/>
      <c r="Y1945"/>
      <c r="Z1945"/>
      <c r="AB1945"/>
      <c r="AE1945"/>
      <c r="AF1945" s="35"/>
      <c r="AG1945" s="3"/>
      <c r="AH1945"/>
      <c r="AI1945"/>
      <c r="AJ1945" s="15"/>
    </row>
    <row r="1946" spans="1:36" s="17" customFormat="1" x14ac:dyDescent="0.3">
      <c r="A1946" s="232" t="s">
        <v>2855</v>
      </c>
      <c r="B1946" s="3">
        <v>80</v>
      </c>
      <c r="C1946" s="35" t="s">
        <v>359</v>
      </c>
      <c r="D1946" s="93"/>
      <c r="E1946" s="93"/>
      <c r="F1946" s="93"/>
      <c r="G1946" s="168"/>
      <c r="H1946" s="118"/>
      <c r="I1946" s="99">
        <f t="shared" si="30"/>
        <v>0</v>
      </c>
      <c r="J1946"/>
      <c r="K1946"/>
      <c r="L1946"/>
      <c r="M1946" s="1"/>
      <c r="N1946" s="2"/>
      <c r="O1946"/>
      <c r="P1946" s="1"/>
      <c r="Q1946"/>
      <c r="R1946" s="2"/>
      <c r="S1946"/>
      <c r="T1946" s="1"/>
      <c r="U1946"/>
      <c r="V1946"/>
      <c r="W1946"/>
      <c r="X1946" s="2"/>
      <c r="Y1946"/>
      <c r="Z1946"/>
      <c r="AB1946"/>
      <c r="AE1946"/>
      <c r="AF1946" s="35"/>
      <c r="AG1946" s="3"/>
      <c r="AH1946"/>
      <c r="AI1946"/>
      <c r="AJ1946" s="15"/>
    </row>
    <row r="1947" spans="1:36" s="17" customFormat="1" x14ac:dyDescent="0.3">
      <c r="A1947" s="235" t="s">
        <v>2856</v>
      </c>
      <c r="B1947" s="3"/>
      <c r="C1947" s="104" t="s">
        <v>2515</v>
      </c>
      <c r="D1947" s="93"/>
      <c r="E1947" s="93"/>
      <c r="F1947" s="93"/>
      <c r="G1947" s="168"/>
      <c r="H1947" s="118"/>
      <c r="I1947" s="99">
        <f t="shared" si="30"/>
        <v>0</v>
      </c>
      <c r="J1947"/>
      <c r="K1947"/>
      <c r="L1947"/>
      <c r="M1947" s="1"/>
      <c r="N1947" s="2"/>
      <c r="O1947"/>
      <c r="P1947" s="1"/>
      <c r="Q1947"/>
      <c r="R1947" s="2"/>
      <c r="S1947"/>
      <c r="T1947" s="1"/>
      <c r="U1947"/>
      <c r="V1947"/>
      <c r="W1947"/>
      <c r="X1947" s="2"/>
      <c r="Y1947"/>
      <c r="Z1947"/>
      <c r="AB1947"/>
      <c r="AE1947"/>
      <c r="AF1947" s="35"/>
      <c r="AG1947" s="3"/>
      <c r="AH1947"/>
      <c r="AI1947"/>
      <c r="AJ1947" s="15"/>
    </row>
    <row r="1948" spans="1:36" s="17" customFormat="1" x14ac:dyDescent="0.3">
      <c r="A1948" s="232" t="s">
        <v>2857</v>
      </c>
      <c r="B1948" s="3">
        <v>31</v>
      </c>
      <c r="C1948" s="35" t="s">
        <v>567</v>
      </c>
      <c r="D1948" s="93"/>
      <c r="E1948" s="93"/>
      <c r="F1948" s="93"/>
      <c r="G1948" s="168"/>
      <c r="H1948" s="118"/>
      <c r="I1948" s="99">
        <f t="shared" si="30"/>
        <v>0</v>
      </c>
      <c r="J1948"/>
      <c r="K1948"/>
      <c r="L1948"/>
      <c r="M1948" s="1"/>
      <c r="N1948" s="2"/>
      <c r="O1948"/>
      <c r="P1948" s="1"/>
      <c r="Q1948"/>
      <c r="R1948" s="2"/>
      <c r="S1948"/>
      <c r="T1948" s="1"/>
      <c r="U1948"/>
      <c r="V1948"/>
      <c r="W1948"/>
      <c r="X1948" s="2"/>
      <c r="Y1948"/>
      <c r="Z1948"/>
      <c r="AB1948"/>
      <c r="AE1948"/>
      <c r="AF1948" s="35"/>
      <c r="AG1948" s="3"/>
      <c r="AH1948"/>
      <c r="AI1948"/>
      <c r="AJ1948" s="15"/>
    </row>
    <row r="1949" spans="1:36" s="17" customFormat="1" x14ac:dyDescent="0.3">
      <c r="A1949" s="235" t="s">
        <v>2858</v>
      </c>
      <c r="B1949" s="3"/>
      <c r="C1949" s="104" t="s">
        <v>2859</v>
      </c>
      <c r="D1949" s="93"/>
      <c r="E1949" s="93"/>
      <c r="F1949" s="93"/>
      <c r="G1949" s="168"/>
      <c r="H1949" s="118"/>
      <c r="I1949" s="99">
        <f t="shared" si="30"/>
        <v>0</v>
      </c>
      <c r="J1949"/>
      <c r="K1949"/>
      <c r="L1949"/>
      <c r="M1949" s="1"/>
      <c r="N1949" s="2"/>
      <c r="O1949"/>
      <c r="P1949" s="1"/>
      <c r="Q1949"/>
      <c r="R1949" s="2"/>
      <c r="S1949"/>
      <c r="T1949" s="1"/>
      <c r="U1949"/>
      <c r="V1949"/>
      <c r="W1949"/>
      <c r="X1949" s="2"/>
      <c r="Y1949"/>
      <c r="Z1949"/>
      <c r="AB1949"/>
      <c r="AE1949"/>
      <c r="AF1949" s="104"/>
      <c r="AG1949" s="3"/>
      <c r="AH1949"/>
      <c r="AI1949"/>
      <c r="AJ1949" s="15"/>
    </row>
    <row r="1950" spans="1:36" s="17" customFormat="1" x14ac:dyDescent="0.3">
      <c r="A1950" s="232" t="s">
        <v>1830</v>
      </c>
      <c r="B1950" s="3"/>
      <c r="C1950" s="35" t="s">
        <v>2860</v>
      </c>
      <c r="D1950" s="93"/>
      <c r="E1950" s="93"/>
      <c r="F1950" s="93"/>
      <c r="G1950" s="168"/>
      <c r="H1950" s="118"/>
      <c r="I1950" s="99">
        <f t="shared" si="30"/>
        <v>0</v>
      </c>
      <c r="J1950"/>
      <c r="K1950"/>
      <c r="L1950"/>
      <c r="M1950" s="1"/>
      <c r="N1950" s="2"/>
      <c r="O1950"/>
      <c r="P1950" s="1"/>
      <c r="Q1950"/>
      <c r="R1950" s="2"/>
      <c r="S1950"/>
      <c r="T1950" s="1"/>
      <c r="U1950"/>
      <c r="V1950"/>
      <c r="W1950"/>
      <c r="X1950" s="2"/>
      <c r="Y1950"/>
      <c r="Z1950"/>
      <c r="AB1950"/>
      <c r="AE1950"/>
      <c r="AF1950" s="104"/>
      <c r="AG1950" s="3"/>
      <c r="AH1950"/>
      <c r="AI1950"/>
      <c r="AJ1950" s="15"/>
    </row>
    <row r="1951" spans="1:36" s="17" customFormat="1" x14ac:dyDescent="0.3">
      <c r="A1951" s="232" t="s">
        <v>2861</v>
      </c>
      <c r="B1951" s="3">
        <v>64</v>
      </c>
      <c r="C1951" s="35" t="s">
        <v>2862</v>
      </c>
      <c r="D1951" s="93"/>
      <c r="E1951" s="93"/>
      <c r="F1951" s="93"/>
      <c r="G1951" s="168"/>
      <c r="H1951" s="118"/>
      <c r="I1951" s="99">
        <f t="shared" si="30"/>
        <v>0</v>
      </c>
      <c r="J1951" s="15"/>
      <c r="K1951"/>
      <c r="L1951"/>
      <c r="M1951" s="1"/>
      <c r="N1951" s="2"/>
      <c r="O1951"/>
      <c r="P1951" s="1"/>
      <c r="Q1951"/>
      <c r="R1951" s="2"/>
      <c r="S1951"/>
      <c r="T1951" s="1"/>
      <c r="U1951"/>
      <c r="V1951"/>
      <c r="W1951"/>
      <c r="X1951" s="2"/>
      <c r="Y1951"/>
      <c r="Z1951"/>
      <c r="AB1951"/>
      <c r="AE1951"/>
      <c r="AF1951" s="104"/>
      <c r="AG1951" s="3"/>
      <c r="AH1951"/>
      <c r="AI1951"/>
      <c r="AJ1951" s="15"/>
    </row>
    <row r="1952" spans="1:36" s="17" customFormat="1" x14ac:dyDescent="0.3">
      <c r="A1952" s="232" t="s">
        <v>2863</v>
      </c>
      <c r="B1952" s="3"/>
      <c r="C1952" s="35" t="s">
        <v>2864</v>
      </c>
      <c r="D1952" s="93"/>
      <c r="E1952" s="93"/>
      <c r="F1952" s="93"/>
      <c r="G1952" s="168"/>
      <c r="H1952" s="118"/>
      <c r="I1952" s="99">
        <f t="shared" si="30"/>
        <v>0</v>
      </c>
      <c r="J1952" s="15"/>
      <c r="K1952"/>
      <c r="L1952"/>
      <c r="M1952" s="1"/>
      <c r="N1952" s="2"/>
      <c r="O1952"/>
      <c r="P1952" s="1"/>
      <c r="Q1952"/>
      <c r="R1952" s="2"/>
      <c r="S1952"/>
      <c r="T1952" s="1"/>
      <c r="U1952"/>
      <c r="V1952"/>
      <c r="W1952"/>
      <c r="X1952" s="2"/>
      <c r="Y1952"/>
      <c r="Z1952"/>
      <c r="AB1952"/>
      <c r="AE1952"/>
      <c r="AF1952" s="35"/>
      <c r="AG1952" s="3"/>
      <c r="AH1952"/>
      <c r="AI1952"/>
      <c r="AJ1952" s="15"/>
    </row>
    <row r="1953" spans="1:36" s="17" customFormat="1" x14ac:dyDescent="0.3">
      <c r="A1953" s="232" t="s">
        <v>2865</v>
      </c>
      <c r="B1953" s="3"/>
      <c r="C1953" s="35" t="s">
        <v>1070</v>
      </c>
      <c r="D1953" s="93"/>
      <c r="E1953" s="93"/>
      <c r="F1953" s="93"/>
      <c r="G1953" s="168"/>
      <c r="H1953" s="118"/>
      <c r="I1953" s="99">
        <f t="shared" si="30"/>
        <v>0</v>
      </c>
      <c r="J1953" s="15"/>
      <c r="K1953"/>
      <c r="L1953"/>
      <c r="M1953" s="1"/>
      <c r="N1953" s="2"/>
      <c r="O1953"/>
      <c r="P1953" s="1"/>
      <c r="Q1953"/>
      <c r="R1953" s="2"/>
      <c r="S1953"/>
      <c r="T1953" s="1"/>
      <c r="U1953"/>
      <c r="V1953"/>
      <c r="W1953"/>
      <c r="X1953" s="2"/>
      <c r="Y1953"/>
      <c r="Z1953"/>
      <c r="AB1953"/>
      <c r="AE1953"/>
      <c r="AF1953" s="35"/>
      <c r="AG1953" s="3"/>
      <c r="AH1953"/>
      <c r="AI1953"/>
      <c r="AJ1953" s="15"/>
    </row>
    <row r="1954" spans="1:36" s="17" customFormat="1" x14ac:dyDescent="0.3">
      <c r="A1954" s="232" t="s">
        <v>2866</v>
      </c>
      <c r="B1954" s="3">
        <v>66</v>
      </c>
      <c r="C1954" s="35" t="s">
        <v>90</v>
      </c>
      <c r="D1954" s="93"/>
      <c r="E1954" s="93"/>
      <c r="F1954" s="93"/>
      <c r="G1954" s="168"/>
      <c r="H1954" s="118"/>
      <c r="I1954" s="99">
        <f t="shared" si="30"/>
        <v>0</v>
      </c>
      <c r="J1954" s="15"/>
      <c r="K1954"/>
      <c r="L1954"/>
      <c r="M1954" s="1"/>
      <c r="N1954" s="2"/>
      <c r="O1954"/>
      <c r="P1954" s="1"/>
      <c r="Q1954"/>
      <c r="R1954" s="2"/>
      <c r="S1954"/>
      <c r="T1954" s="1"/>
      <c r="U1954"/>
      <c r="V1954"/>
      <c r="W1954"/>
      <c r="X1954" s="2"/>
      <c r="Y1954"/>
      <c r="Z1954"/>
      <c r="AB1954"/>
      <c r="AE1954"/>
      <c r="AF1954" s="35"/>
      <c r="AG1954" s="3"/>
      <c r="AH1954"/>
      <c r="AI1954"/>
      <c r="AJ1954" s="15"/>
    </row>
    <row r="1955" spans="1:36" s="17" customFormat="1" x14ac:dyDescent="0.3">
      <c r="A1955" s="232" t="s">
        <v>2867</v>
      </c>
      <c r="B1955" s="3"/>
      <c r="C1955" s="35" t="s">
        <v>1121</v>
      </c>
      <c r="D1955" s="93"/>
      <c r="E1955" s="93"/>
      <c r="F1955" s="93"/>
      <c r="G1955" s="168"/>
      <c r="H1955" s="118"/>
      <c r="I1955" s="99">
        <f t="shared" si="30"/>
        <v>0</v>
      </c>
      <c r="J1955" s="15"/>
      <c r="K1955"/>
      <c r="L1955"/>
      <c r="M1955" s="1"/>
      <c r="N1955" s="2"/>
      <c r="O1955"/>
      <c r="P1955" s="1"/>
      <c r="Q1955"/>
      <c r="R1955" s="2"/>
      <c r="S1955"/>
      <c r="T1955" s="1"/>
      <c r="U1955"/>
      <c r="V1955"/>
      <c r="W1955"/>
      <c r="X1955" s="2"/>
      <c r="Y1955"/>
      <c r="Z1955"/>
      <c r="AB1955"/>
      <c r="AE1955"/>
      <c r="AF1955" s="35"/>
      <c r="AG1955" s="3"/>
      <c r="AH1955"/>
      <c r="AI1955"/>
      <c r="AJ1955" s="15"/>
    </row>
    <row r="1956" spans="1:36" s="17" customFormat="1" x14ac:dyDescent="0.3">
      <c r="A1956" s="232" t="s">
        <v>2868</v>
      </c>
      <c r="B1956" s="3">
        <v>73</v>
      </c>
      <c r="C1956" s="35" t="s">
        <v>943</v>
      </c>
      <c r="D1956" s="93"/>
      <c r="E1956" s="93"/>
      <c r="F1956" s="93"/>
      <c r="G1956" s="168"/>
      <c r="H1956" s="95"/>
      <c r="I1956" s="99">
        <f t="shared" si="30"/>
        <v>0</v>
      </c>
      <c r="J1956" s="15"/>
      <c r="K1956"/>
      <c r="L1956"/>
      <c r="M1956" s="1"/>
      <c r="N1956" s="2"/>
      <c r="O1956"/>
      <c r="P1956" s="1"/>
      <c r="Q1956"/>
      <c r="R1956" s="2"/>
      <c r="S1956"/>
      <c r="T1956" s="1"/>
      <c r="U1956"/>
      <c r="V1956"/>
      <c r="W1956"/>
      <c r="X1956" s="2"/>
      <c r="Y1956"/>
      <c r="Z1956"/>
      <c r="AB1956"/>
      <c r="AE1956"/>
      <c r="AF1956" s="35"/>
      <c r="AG1956" s="3"/>
      <c r="AH1956"/>
      <c r="AI1956"/>
      <c r="AJ1956" s="15"/>
    </row>
    <row r="1957" spans="1:36" s="17" customFormat="1" x14ac:dyDescent="0.3">
      <c r="A1957" s="235" t="s">
        <v>2869</v>
      </c>
      <c r="B1957" s="3"/>
      <c r="C1957" s="104" t="s">
        <v>2712</v>
      </c>
      <c r="D1957" s="93"/>
      <c r="E1957" s="93"/>
      <c r="F1957" s="93"/>
      <c r="G1957" s="168"/>
      <c r="H1957" s="118"/>
      <c r="I1957" s="99">
        <f t="shared" si="30"/>
        <v>0</v>
      </c>
      <c r="J1957" s="15"/>
      <c r="K1957"/>
      <c r="L1957"/>
      <c r="M1957" s="1"/>
      <c r="N1957" s="2"/>
      <c r="O1957"/>
      <c r="P1957" s="1"/>
      <c r="Q1957"/>
      <c r="R1957" s="2"/>
      <c r="S1957"/>
      <c r="T1957" s="1"/>
      <c r="U1957"/>
      <c r="V1957"/>
      <c r="W1957"/>
      <c r="X1957" s="2"/>
      <c r="Y1957"/>
      <c r="Z1957"/>
      <c r="AB1957"/>
      <c r="AE1957"/>
      <c r="AF1957" s="35"/>
      <c r="AG1957" s="3"/>
      <c r="AH1957"/>
      <c r="AI1957"/>
      <c r="AJ1957" s="15"/>
    </row>
    <row r="1958" spans="1:36" s="17" customFormat="1" x14ac:dyDescent="0.3">
      <c r="A1958" s="235" t="s">
        <v>2870</v>
      </c>
      <c r="B1958" s="3">
        <v>56</v>
      </c>
      <c r="C1958" s="104" t="s">
        <v>2871</v>
      </c>
      <c r="D1958" s="93"/>
      <c r="E1958" s="93"/>
      <c r="F1958" s="93"/>
      <c r="G1958" s="168"/>
      <c r="H1958" s="118"/>
      <c r="I1958" s="99">
        <f t="shared" si="30"/>
        <v>0</v>
      </c>
      <c r="J1958" s="15"/>
      <c r="K1958"/>
      <c r="L1958"/>
      <c r="M1958" s="1"/>
      <c r="N1958" s="2"/>
      <c r="O1958"/>
      <c r="P1958" s="1"/>
      <c r="Q1958"/>
      <c r="R1958" s="2"/>
      <c r="S1958"/>
      <c r="T1958" s="1"/>
      <c r="U1958"/>
      <c r="V1958"/>
      <c r="W1958"/>
      <c r="X1958" s="2"/>
      <c r="Y1958"/>
      <c r="Z1958"/>
      <c r="AB1958"/>
      <c r="AE1958"/>
      <c r="AF1958" s="35"/>
      <c r="AG1958" s="3"/>
      <c r="AH1958"/>
      <c r="AI1958"/>
      <c r="AJ1958" s="15"/>
    </row>
    <row r="1959" spans="1:36" s="17" customFormat="1" x14ac:dyDescent="0.3">
      <c r="A1959" s="232" t="s">
        <v>2872</v>
      </c>
      <c r="B1959" s="3"/>
      <c r="C1959" s="35" t="s">
        <v>2873</v>
      </c>
      <c r="D1959" s="93"/>
      <c r="E1959" s="93"/>
      <c r="F1959" s="93"/>
      <c r="G1959" s="168"/>
      <c r="H1959" s="118"/>
      <c r="I1959" s="99">
        <f t="shared" si="30"/>
        <v>0</v>
      </c>
      <c r="J1959" s="15"/>
      <c r="K1959"/>
      <c r="L1959"/>
      <c r="M1959" s="1"/>
      <c r="N1959" s="2"/>
      <c r="O1959"/>
      <c r="P1959" s="1"/>
      <c r="Q1959"/>
      <c r="R1959" s="2"/>
      <c r="S1959"/>
      <c r="T1959" s="1"/>
      <c r="U1959"/>
      <c r="V1959"/>
      <c r="W1959"/>
      <c r="X1959" s="2"/>
      <c r="Y1959"/>
      <c r="Z1959"/>
      <c r="AB1959"/>
      <c r="AE1959"/>
      <c r="AF1959" s="35"/>
      <c r="AG1959" s="3"/>
      <c r="AH1959"/>
      <c r="AI1959"/>
      <c r="AJ1959" s="15"/>
    </row>
    <row r="1960" spans="1:36" s="17" customFormat="1" x14ac:dyDescent="0.3">
      <c r="A1960" s="232" t="s">
        <v>2874</v>
      </c>
      <c r="B1960" s="3">
        <v>81</v>
      </c>
      <c r="C1960" s="35" t="s">
        <v>683</v>
      </c>
      <c r="D1960" s="93"/>
      <c r="E1960" s="93"/>
      <c r="F1960" s="93"/>
      <c r="G1960" s="168"/>
      <c r="H1960" s="95"/>
      <c r="I1960" s="99">
        <f t="shared" si="30"/>
        <v>0</v>
      </c>
      <c r="J1960" s="15"/>
      <c r="K1960"/>
      <c r="L1960"/>
      <c r="M1960" s="1"/>
      <c r="N1960" s="2"/>
      <c r="O1960"/>
      <c r="P1960" s="1"/>
      <c r="Q1960"/>
      <c r="R1960" s="2"/>
      <c r="S1960"/>
      <c r="T1960" s="1"/>
      <c r="U1960"/>
      <c r="V1960"/>
      <c r="W1960"/>
      <c r="X1960" s="2"/>
      <c r="Y1960"/>
      <c r="Z1960"/>
      <c r="AB1960"/>
      <c r="AE1960"/>
      <c r="AF1960" s="35"/>
      <c r="AG1960" s="3"/>
      <c r="AH1960"/>
      <c r="AI1960"/>
      <c r="AJ1960" s="15"/>
    </row>
    <row r="1961" spans="1:36" s="17" customFormat="1" x14ac:dyDescent="0.3">
      <c r="A1961" s="232" t="s">
        <v>2875</v>
      </c>
      <c r="B1961" s="3">
        <v>79</v>
      </c>
      <c r="C1961" s="35" t="s">
        <v>383</v>
      </c>
      <c r="D1961" s="93"/>
      <c r="E1961" s="93"/>
      <c r="F1961" s="93"/>
      <c r="G1961" s="168"/>
      <c r="H1961" s="95"/>
      <c r="I1961" s="99">
        <f t="shared" si="30"/>
        <v>0</v>
      </c>
      <c r="J1961" s="15"/>
      <c r="K1961"/>
      <c r="L1961"/>
      <c r="M1961" s="1"/>
      <c r="N1961" s="2"/>
      <c r="O1961"/>
      <c r="P1961" s="1"/>
      <c r="Q1961"/>
      <c r="R1961" s="2"/>
      <c r="S1961"/>
      <c r="T1961" s="1"/>
      <c r="U1961"/>
      <c r="V1961"/>
      <c r="W1961"/>
      <c r="X1961" s="2"/>
      <c r="Y1961"/>
      <c r="Z1961"/>
      <c r="AB1961"/>
      <c r="AE1961"/>
      <c r="AF1961" s="35"/>
      <c r="AG1961" s="3"/>
      <c r="AH1961"/>
      <c r="AI1961"/>
      <c r="AJ1961" s="15"/>
    </row>
    <row r="1962" spans="1:36" s="17" customFormat="1" x14ac:dyDescent="0.3">
      <c r="A1962" s="232" t="s">
        <v>2876</v>
      </c>
      <c r="B1962" s="3"/>
      <c r="C1962" s="35" t="s">
        <v>387</v>
      </c>
      <c r="D1962" s="93"/>
      <c r="E1962" s="93"/>
      <c r="F1962" s="93"/>
      <c r="G1962" s="168"/>
      <c r="H1962" s="118"/>
      <c r="I1962" s="99">
        <f t="shared" si="30"/>
        <v>0</v>
      </c>
      <c r="J1962" s="15"/>
      <c r="K1962"/>
      <c r="L1962"/>
      <c r="M1962" s="1"/>
      <c r="N1962" s="2"/>
      <c r="O1962"/>
      <c r="P1962" s="1"/>
      <c r="Q1962"/>
      <c r="R1962" s="2"/>
      <c r="S1962"/>
      <c r="T1962" s="1"/>
      <c r="U1962"/>
      <c r="V1962"/>
      <c r="W1962"/>
      <c r="X1962" s="2"/>
      <c r="Y1962"/>
      <c r="Z1962"/>
      <c r="AB1962"/>
      <c r="AE1962"/>
      <c r="AF1962" s="35"/>
      <c r="AG1962" s="3"/>
      <c r="AH1962"/>
      <c r="AI1962"/>
      <c r="AJ1962" s="15"/>
    </row>
    <row r="1963" spans="1:36" s="17" customFormat="1" x14ac:dyDescent="0.3">
      <c r="A1963" s="232" t="s">
        <v>2877</v>
      </c>
      <c r="B1963" s="3">
        <v>61</v>
      </c>
      <c r="C1963" s="35" t="s">
        <v>1099</v>
      </c>
      <c r="D1963" s="93"/>
      <c r="E1963" s="93"/>
      <c r="F1963" s="93"/>
      <c r="G1963" s="168"/>
      <c r="H1963" s="95"/>
      <c r="I1963" s="99">
        <f t="shared" si="30"/>
        <v>0</v>
      </c>
      <c r="J1963" s="15"/>
      <c r="K1963"/>
      <c r="L1963"/>
      <c r="M1963" s="1"/>
      <c r="N1963" s="2"/>
      <c r="O1963"/>
      <c r="P1963" s="1"/>
      <c r="Q1963"/>
      <c r="R1963" s="2"/>
      <c r="S1963"/>
      <c r="T1963" s="1"/>
      <c r="U1963"/>
      <c r="V1963"/>
      <c r="W1963"/>
      <c r="X1963" s="2"/>
      <c r="Y1963"/>
      <c r="Z1963"/>
      <c r="AB1963"/>
      <c r="AE1963"/>
      <c r="AF1963" s="35"/>
      <c r="AG1963" s="3"/>
      <c r="AH1963"/>
      <c r="AI1963"/>
      <c r="AJ1963" s="15"/>
    </row>
    <row r="1964" spans="1:36" s="17" customFormat="1" x14ac:dyDescent="0.3">
      <c r="A1964" s="232" t="s">
        <v>2878</v>
      </c>
      <c r="B1964" s="3">
        <v>67</v>
      </c>
      <c r="C1964" s="35" t="s">
        <v>160</v>
      </c>
      <c r="D1964" s="93"/>
      <c r="E1964" s="93"/>
      <c r="F1964" s="93"/>
      <c r="G1964" s="168"/>
      <c r="H1964" s="118"/>
      <c r="I1964" s="99">
        <f t="shared" si="30"/>
        <v>0</v>
      </c>
      <c r="J1964" s="15"/>
      <c r="K1964"/>
      <c r="L1964"/>
      <c r="M1964" s="1"/>
      <c r="N1964" s="2"/>
      <c r="O1964"/>
      <c r="P1964" s="1"/>
      <c r="Q1964"/>
      <c r="R1964" s="2"/>
      <c r="S1964"/>
      <c r="T1964" s="1"/>
      <c r="U1964"/>
      <c r="V1964"/>
      <c r="W1964"/>
      <c r="X1964" s="2"/>
      <c r="Y1964"/>
      <c r="Z1964"/>
      <c r="AB1964"/>
      <c r="AE1964"/>
      <c r="AF1964" s="35"/>
      <c r="AG1964" s="3"/>
      <c r="AH1964"/>
      <c r="AI1964"/>
      <c r="AJ1964" s="15"/>
    </row>
    <row r="1965" spans="1:36" s="17" customFormat="1" x14ac:dyDescent="0.3">
      <c r="A1965" s="232" t="s">
        <v>2879</v>
      </c>
      <c r="B1965" s="3">
        <v>70</v>
      </c>
      <c r="C1965" s="35" t="s">
        <v>359</v>
      </c>
      <c r="D1965" s="93"/>
      <c r="E1965" s="93"/>
      <c r="F1965" s="93"/>
      <c r="G1965" s="168"/>
      <c r="H1965" s="118"/>
      <c r="I1965" s="99">
        <f t="shared" si="30"/>
        <v>0</v>
      </c>
      <c r="J1965" s="15"/>
      <c r="K1965"/>
      <c r="L1965"/>
      <c r="M1965" s="1"/>
      <c r="N1965" s="2"/>
      <c r="O1965"/>
      <c r="P1965" s="1"/>
      <c r="Q1965"/>
      <c r="R1965" s="2"/>
      <c r="S1965"/>
      <c r="T1965" s="1"/>
      <c r="U1965"/>
      <c r="V1965"/>
      <c r="W1965"/>
      <c r="X1965" s="2"/>
      <c r="Y1965"/>
      <c r="Z1965"/>
      <c r="AB1965"/>
      <c r="AE1965"/>
      <c r="AF1965" s="35"/>
      <c r="AG1965" s="3"/>
      <c r="AH1965"/>
      <c r="AI1965"/>
      <c r="AJ1965" s="15"/>
    </row>
    <row r="1966" spans="1:36" s="17" customFormat="1" x14ac:dyDescent="0.3">
      <c r="A1966" s="232" t="s">
        <v>2880</v>
      </c>
      <c r="B1966" s="3">
        <v>75</v>
      </c>
      <c r="C1966" s="35" t="s">
        <v>1099</v>
      </c>
      <c r="D1966" s="93"/>
      <c r="E1966" s="93"/>
      <c r="F1966" s="93"/>
      <c r="G1966" s="168"/>
      <c r="H1966" s="95"/>
      <c r="I1966" s="99">
        <f t="shared" si="30"/>
        <v>0</v>
      </c>
      <c r="J1966" s="15"/>
      <c r="K1966"/>
      <c r="L1966"/>
      <c r="M1966" s="1"/>
      <c r="N1966" s="2"/>
      <c r="O1966"/>
      <c r="P1966" s="1"/>
      <c r="Q1966"/>
      <c r="R1966" s="2"/>
      <c r="S1966"/>
      <c r="T1966" s="1"/>
      <c r="U1966"/>
      <c r="V1966"/>
      <c r="W1966"/>
      <c r="X1966" s="2"/>
      <c r="Y1966"/>
      <c r="Z1966"/>
      <c r="AB1966"/>
      <c r="AE1966"/>
      <c r="AF1966" s="35"/>
      <c r="AG1966" s="3"/>
      <c r="AH1966"/>
      <c r="AI1966"/>
      <c r="AJ1966" s="15"/>
    </row>
    <row r="1967" spans="1:36" s="17" customFormat="1" x14ac:dyDescent="0.3">
      <c r="A1967" s="232" t="s">
        <v>2881</v>
      </c>
      <c r="B1967" s="3"/>
      <c r="C1967" s="35" t="s">
        <v>1483</v>
      </c>
      <c r="D1967" s="93"/>
      <c r="E1967" s="93"/>
      <c r="F1967" s="93"/>
      <c r="G1967" s="168"/>
      <c r="H1967" s="118"/>
      <c r="I1967" s="99">
        <f t="shared" si="30"/>
        <v>0</v>
      </c>
      <c r="J1967" s="15"/>
      <c r="K1967"/>
      <c r="L1967"/>
      <c r="M1967" s="1"/>
      <c r="N1967" s="2"/>
      <c r="O1967"/>
      <c r="P1967" s="1"/>
      <c r="Q1967"/>
      <c r="R1967" s="2"/>
      <c r="S1967"/>
      <c r="T1967" s="1"/>
      <c r="U1967"/>
      <c r="V1967"/>
      <c r="W1967"/>
      <c r="X1967" s="2"/>
      <c r="Y1967"/>
      <c r="Z1967"/>
      <c r="AB1967"/>
      <c r="AE1967"/>
      <c r="AF1967" s="35"/>
      <c r="AG1967" s="3"/>
      <c r="AH1967"/>
      <c r="AI1967"/>
      <c r="AJ1967" s="15"/>
    </row>
    <row r="1968" spans="1:36" s="17" customFormat="1" x14ac:dyDescent="0.3">
      <c r="A1968" s="232" t="s">
        <v>2882</v>
      </c>
      <c r="B1968" s="3"/>
      <c r="C1968" s="35" t="s">
        <v>2883</v>
      </c>
      <c r="D1968" s="93"/>
      <c r="E1968" s="93"/>
      <c r="F1968" s="93"/>
      <c r="G1968" s="168"/>
      <c r="H1968" s="118"/>
      <c r="I1968" s="99">
        <f t="shared" si="30"/>
        <v>0</v>
      </c>
      <c r="J1968" s="15"/>
      <c r="K1968"/>
      <c r="L1968"/>
      <c r="M1968" s="1"/>
      <c r="N1968" s="2"/>
      <c r="O1968"/>
      <c r="P1968" s="1"/>
      <c r="Q1968"/>
      <c r="R1968" s="2"/>
      <c r="S1968"/>
      <c r="T1968" s="1"/>
      <c r="U1968"/>
      <c r="V1968"/>
      <c r="W1968"/>
      <c r="X1968" s="2"/>
      <c r="Y1968"/>
      <c r="Z1968"/>
      <c r="AB1968"/>
      <c r="AE1968"/>
      <c r="AF1968" s="35"/>
      <c r="AG1968" s="3"/>
      <c r="AH1968"/>
      <c r="AI1968"/>
      <c r="AJ1968" s="15"/>
    </row>
    <row r="1969" spans="1:36" s="17" customFormat="1" x14ac:dyDescent="0.3">
      <c r="A1969" s="232" t="s">
        <v>2884</v>
      </c>
      <c r="B1969" s="3">
        <v>82</v>
      </c>
      <c r="C1969" s="35" t="s">
        <v>2885</v>
      </c>
      <c r="D1969" s="93"/>
      <c r="E1969" s="93"/>
      <c r="F1969" s="93"/>
      <c r="G1969" s="168"/>
      <c r="H1969" s="118"/>
      <c r="I1969" s="99">
        <f t="shared" si="30"/>
        <v>0</v>
      </c>
      <c r="J1969" s="15"/>
      <c r="K1969"/>
      <c r="L1969"/>
      <c r="M1969" s="1"/>
      <c r="N1969" s="2"/>
      <c r="O1969"/>
      <c r="P1969" s="1"/>
      <c r="Q1969"/>
      <c r="R1969" s="2"/>
      <c r="S1969"/>
      <c r="T1969" s="1"/>
      <c r="U1969"/>
      <c r="V1969"/>
      <c r="W1969"/>
      <c r="X1969" s="2"/>
      <c r="Y1969"/>
      <c r="Z1969"/>
      <c r="AB1969"/>
      <c r="AE1969"/>
      <c r="AF1969" s="35"/>
      <c r="AG1969" s="3"/>
      <c r="AH1969"/>
      <c r="AI1969"/>
      <c r="AJ1969" s="15"/>
    </row>
    <row r="1970" spans="1:36" s="17" customFormat="1" x14ac:dyDescent="0.3">
      <c r="A1970" s="232" t="s">
        <v>2886</v>
      </c>
      <c r="B1970" s="3"/>
      <c r="C1970" s="35" t="s">
        <v>92</v>
      </c>
      <c r="D1970" s="93"/>
      <c r="E1970" s="93"/>
      <c r="F1970" s="93"/>
      <c r="G1970" s="168"/>
      <c r="H1970" s="95"/>
      <c r="I1970" s="99">
        <f t="shared" si="30"/>
        <v>0</v>
      </c>
      <c r="J1970" s="15"/>
      <c r="K1970"/>
      <c r="L1970"/>
      <c r="M1970" s="1"/>
      <c r="N1970" s="2"/>
      <c r="O1970"/>
      <c r="P1970" s="1"/>
      <c r="Q1970"/>
      <c r="R1970" s="2"/>
      <c r="S1970"/>
      <c r="T1970" s="1"/>
      <c r="U1970"/>
      <c r="V1970"/>
      <c r="W1970"/>
      <c r="X1970" s="2"/>
      <c r="Y1970"/>
      <c r="Z1970"/>
      <c r="AB1970"/>
      <c r="AE1970"/>
      <c r="AF1970" s="35"/>
      <c r="AG1970" s="4"/>
      <c r="AH1970"/>
      <c r="AI1970"/>
      <c r="AJ1970" s="15"/>
    </row>
    <row r="1971" spans="1:36" s="17" customFormat="1" x14ac:dyDescent="0.3">
      <c r="A1971" s="232" t="s">
        <v>2887</v>
      </c>
      <c r="B1971" s="3">
        <v>81</v>
      </c>
      <c r="C1971" s="35" t="s">
        <v>716</v>
      </c>
      <c r="D1971" s="93"/>
      <c r="E1971" s="93"/>
      <c r="F1971" s="93"/>
      <c r="G1971" s="168"/>
      <c r="H1971" s="95"/>
      <c r="I1971" s="99">
        <f t="shared" si="30"/>
        <v>0</v>
      </c>
      <c r="J1971" s="15"/>
      <c r="K1971"/>
      <c r="L1971"/>
      <c r="M1971" s="1"/>
      <c r="N1971" s="2"/>
      <c r="O1971"/>
      <c r="P1971" s="1"/>
      <c r="Q1971"/>
      <c r="R1971" s="2"/>
      <c r="S1971"/>
      <c r="T1971" s="1"/>
      <c r="U1971"/>
      <c r="V1971"/>
      <c r="W1971"/>
      <c r="X1971" s="2"/>
      <c r="Y1971"/>
      <c r="Z1971"/>
      <c r="AB1971"/>
      <c r="AE1971"/>
      <c r="AF1971" s="35"/>
      <c r="AG1971" s="4"/>
      <c r="AH1971"/>
      <c r="AI1971"/>
      <c r="AJ1971" s="15"/>
    </row>
    <row r="1972" spans="1:36" s="17" customFormat="1" x14ac:dyDescent="0.3">
      <c r="A1972" s="232" t="s">
        <v>2888</v>
      </c>
      <c r="B1972" s="3">
        <v>72</v>
      </c>
      <c r="C1972" s="35" t="s">
        <v>815</v>
      </c>
      <c r="D1972" s="93"/>
      <c r="E1972" s="93"/>
      <c r="F1972" s="93"/>
      <c r="G1972" s="168"/>
      <c r="H1972" s="118"/>
      <c r="I1972" s="99">
        <f t="shared" si="30"/>
        <v>0</v>
      </c>
      <c r="J1972" s="15"/>
      <c r="K1972"/>
      <c r="L1972"/>
      <c r="M1972" s="1"/>
      <c r="N1972" s="2"/>
      <c r="O1972"/>
      <c r="P1972" s="1"/>
      <c r="Q1972"/>
      <c r="R1972" s="2"/>
      <c r="S1972"/>
      <c r="T1972" s="1"/>
      <c r="U1972"/>
      <c r="V1972"/>
      <c r="W1972"/>
      <c r="X1972" s="2"/>
      <c r="Y1972"/>
      <c r="Z1972"/>
      <c r="AB1972"/>
      <c r="AE1972"/>
      <c r="AF1972" s="35"/>
      <c r="AG1972" s="4"/>
      <c r="AH1972"/>
      <c r="AI1972"/>
      <c r="AJ1972" s="15"/>
    </row>
    <row r="1973" spans="1:36" s="17" customFormat="1" x14ac:dyDescent="0.3">
      <c r="A1973" s="232" t="s">
        <v>2889</v>
      </c>
      <c r="B1973" s="3"/>
      <c r="C1973" s="35" t="s">
        <v>2890</v>
      </c>
      <c r="D1973" s="93"/>
      <c r="E1973" s="93"/>
      <c r="F1973" s="93"/>
      <c r="G1973" s="168"/>
      <c r="H1973" s="95"/>
      <c r="I1973" s="99">
        <f t="shared" si="30"/>
        <v>0</v>
      </c>
      <c r="J1973" s="15"/>
      <c r="K1973"/>
      <c r="L1973"/>
      <c r="M1973" s="1"/>
      <c r="N1973" s="2"/>
      <c r="O1973"/>
      <c r="P1973" s="1"/>
      <c r="Q1973"/>
      <c r="R1973" s="2"/>
      <c r="S1973"/>
      <c r="T1973" s="1"/>
      <c r="U1973"/>
      <c r="V1973"/>
      <c r="W1973"/>
      <c r="X1973" s="2"/>
      <c r="Y1973"/>
      <c r="Z1973"/>
      <c r="AB1973"/>
      <c r="AE1973"/>
      <c r="AF1973" s="35"/>
      <c r="AG1973" s="4"/>
      <c r="AH1973"/>
      <c r="AI1973"/>
      <c r="AJ1973" s="15"/>
    </row>
    <row r="1974" spans="1:36" s="17" customFormat="1" x14ac:dyDescent="0.3">
      <c r="A1974" s="232" t="s">
        <v>2891</v>
      </c>
      <c r="B1974" s="3">
        <v>66</v>
      </c>
      <c r="C1974" s="35" t="s">
        <v>2892</v>
      </c>
      <c r="D1974" s="93"/>
      <c r="E1974" s="93"/>
      <c r="F1974" s="93"/>
      <c r="G1974" s="168"/>
      <c r="H1974" s="95"/>
      <c r="I1974" s="99">
        <f t="shared" si="30"/>
        <v>0</v>
      </c>
      <c r="J1974" s="15"/>
      <c r="K1974"/>
      <c r="L1974"/>
      <c r="M1974" s="1"/>
      <c r="N1974" s="2"/>
      <c r="O1974"/>
      <c r="P1974" s="1"/>
      <c r="Q1974"/>
      <c r="R1974" s="2"/>
      <c r="S1974"/>
      <c r="T1974" s="1"/>
      <c r="U1974"/>
      <c r="V1974"/>
      <c r="W1974"/>
      <c r="X1974" s="2"/>
      <c r="Y1974"/>
      <c r="Z1974"/>
      <c r="AB1974"/>
      <c r="AE1974"/>
      <c r="AF1974" s="35"/>
      <c r="AG1974" s="4"/>
      <c r="AH1974"/>
      <c r="AI1974"/>
      <c r="AJ1974" s="15"/>
    </row>
    <row r="1975" spans="1:36" s="17" customFormat="1" x14ac:dyDescent="0.3">
      <c r="A1975" s="232" t="s">
        <v>2893</v>
      </c>
      <c r="B1975" s="3"/>
      <c r="C1975" s="35" t="s">
        <v>2894</v>
      </c>
      <c r="D1975" s="93"/>
      <c r="E1975" s="93"/>
      <c r="F1975" s="93"/>
      <c r="G1975" s="168"/>
      <c r="H1975" s="95"/>
      <c r="I1975" s="99">
        <f t="shared" si="30"/>
        <v>0</v>
      </c>
      <c r="J1975" s="15"/>
      <c r="K1975"/>
      <c r="L1975"/>
      <c r="M1975" s="1"/>
      <c r="N1975" s="2"/>
      <c r="O1975"/>
      <c r="P1975" s="1"/>
      <c r="Q1975"/>
      <c r="R1975" s="2"/>
      <c r="S1975"/>
      <c r="T1975" s="1"/>
      <c r="U1975"/>
      <c r="V1975"/>
      <c r="W1975"/>
      <c r="X1975" s="2"/>
      <c r="Y1975"/>
      <c r="Z1975"/>
      <c r="AB1975"/>
      <c r="AE1975"/>
      <c r="AF1975" s="121"/>
      <c r="AG1975" s="4"/>
      <c r="AH1975"/>
      <c r="AI1975"/>
      <c r="AJ1975" s="15"/>
    </row>
    <row r="1976" spans="1:36" s="17" customFormat="1" x14ac:dyDescent="0.3">
      <c r="A1976" s="232" t="s">
        <v>2895</v>
      </c>
      <c r="B1976" s="3">
        <v>75</v>
      </c>
      <c r="C1976" s="35" t="s">
        <v>160</v>
      </c>
      <c r="D1976" s="93"/>
      <c r="E1976" s="93"/>
      <c r="F1976" s="93"/>
      <c r="G1976" s="168"/>
      <c r="H1976" s="118"/>
      <c r="I1976" s="99">
        <f t="shared" si="30"/>
        <v>0</v>
      </c>
      <c r="J1976" s="15"/>
      <c r="K1976"/>
      <c r="L1976"/>
      <c r="M1976" s="1"/>
      <c r="N1976" s="2"/>
      <c r="O1976"/>
      <c r="P1976" s="1"/>
      <c r="Q1976"/>
      <c r="R1976" s="2"/>
      <c r="S1976"/>
      <c r="T1976" s="1"/>
      <c r="U1976"/>
      <c r="V1976"/>
      <c r="W1976"/>
      <c r="X1976" s="2"/>
      <c r="Y1976"/>
      <c r="Z1976"/>
      <c r="AB1976"/>
      <c r="AE1976"/>
      <c r="AF1976" s="35"/>
      <c r="AG1976" s="4"/>
      <c r="AH1976"/>
      <c r="AI1976"/>
      <c r="AJ1976" s="15"/>
    </row>
    <row r="1977" spans="1:36" s="17" customFormat="1" x14ac:dyDescent="0.3">
      <c r="A1977" s="232" t="s">
        <v>2896</v>
      </c>
      <c r="B1977" s="3">
        <v>74</v>
      </c>
      <c r="C1977" s="35" t="s">
        <v>1229</v>
      </c>
      <c r="D1977" s="93"/>
      <c r="E1977" s="93"/>
      <c r="F1977" s="93"/>
      <c r="G1977" s="168"/>
      <c r="H1977" s="95"/>
      <c r="I1977" s="99">
        <f t="shared" si="30"/>
        <v>0</v>
      </c>
      <c r="J1977" s="15"/>
      <c r="K1977"/>
      <c r="L1977"/>
      <c r="M1977" s="1"/>
      <c r="N1977" s="2"/>
      <c r="O1977"/>
      <c r="P1977" s="1"/>
      <c r="Q1977"/>
      <c r="R1977" s="2"/>
      <c r="S1977"/>
      <c r="T1977" s="1"/>
      <c r="U1977"/>
      <c r="V1977"/>
      <c r="W1977"/>
      <c r="X1977" s="2"/>
      <c r="Y1977"/>
      <c r="Z1977"/>
      <c r="AB1977"/>
      <c r="AE1977"/>
      <c r="AF1977" s="35"/>
      <c r="AG1977" s="4"/>
      <c r="AH1977"/>
      <c r="AI1977"/>
      <c r="AJ1977" s="15"/>
    </row>
    <row r="1978" spans="1:36" s="17" customFormat="1" x14ac:dyDescent="0.3">
      <c r="A1978" s="232" t="s">
        <v>2897</v>
      </c>
      <c r="B1978" s="6">
        <v>77</v>
      </c>
      <c r="C1978" s="104" t="s">
        <v>383</v>
      </c>
      <c r="D1978" s="93"/>
      <c r="E1978" s="93"/>
      <c r="F1978" s="119"/>
      <c r="G1978" s="165"/>
      <c r="H1978" s="118"/>
      <c r="I1978" s="99">
        <f t="shared" si="30"/>
        <v>0</v>
      </c>
      <c r="J1978" s="15"/>
      <c r="K1978"/>
      <c r="L1978"/>
      <c r="M1978" s="1"/>
      <c r="N1978" s="2"/>
      <c r="O1978"/>
      <c r="P1978" s="1"/>
      <c r="Q1978"/>
      <c r="R1978" s="2"/>
      <c r="S1978"/>
      <c r="T1978" s="1"/>
      <c r="U1978"/>
      <c r="V1978"/>
      <c r="W1978"/>
      <c r="X1978" s="2"/>
      <c r="Y1978"/>
      <c r="Z1978"/>
      <c r="AB1978"/>
      <c r="AE1978"/>
      <c r="AF1978" s="121"/>
      <c r="AG1978" s="4"/>
      <c r="AH1978"/>
      <c r="AI1978"/>
      <c r="AJ1978" s="15"/>
    </row>
    <row r="1979" spans="1:36" s="17" customFormat="1" x14ac:dyDescent="0.3">
      <c r="A1979" s="232" t="s">
        <v>2898</v>
      </c>
      <c r="B1979" s="3">
        <v>72</v>
      </c>
      <c r="C1979" s="35" t="s">
        <v>233</v>
      </c>
      <c r="D1979" s="93"/>
      <c r="E1979" s="93"/>
      <c r="F1979" s="119"/>
      <c r="G1979" s="165"/>
      <c r="H1979" s="118"/>
      <c r="I1979" s="99">
        <f t="shared" si="30"/>
        <v>0</v>
      </c>
      <c r="J1979" s="15"/>
      <c r="K1979"/>
      <c r="L1979"/>
      <c r="M1979" s="1"/>
      <c r="N1979" s="2"/>
      <c r="O1979"/>
      <c r="P1979" s="1"/>
      <c r="Q1979"/>
      <c r="R1979" s="2"/>
      <c r="S1979"/>
      <c r="T1979" s="1"/>
      <c r="U1979"/>
      <c r="V1979"/>
      <c r="W1979"/>
      <c r="X1979" s="2"/>
      <c r="Y1979"/>
      <c r="Z1979"/>
      <c r="AB1979"/>
      <c r="AE1979"/>
      <c r="AF1979" s="104"/>
      <c r="AG1979" s="4"/>
      <c r="AH1979"/>
      <c r="AI1979"/>
      <c r="AJ1979" s="15"/>
    </row>
    <row r="1980" spans="1:36" s="17" customFormat="1" x14ac:dyDescent="0.3">
      <c r="A1980" s="232" t="s">
        <v>2899</v>
      </c>
      <c r="B1980" s="3">
        <v>72</v>
      </c>
      <c r="C1980" s="35" t="s">
        <v>772</v>
      </c>
      <c r="D1980" s="93"/>
      <c r="E1980" s="93"/>
      <c r="F1980" s="119"/>
      <c r="G1980" s="165"/>
      <c r="H1980" s="118"/>
      <c r="I1980" s="99">
        <f t="shared" si="30"/>
        <v>0</v>
      </c>
      <c r="J1980" s="15"/>
      <c r="K1980"/>
      <c r="L1980"/>
      <c r="M1980" s="1"/>
      <c r="N1980" s="2"/>
      <c r="O1980"/>
      <c r="P1980" s="1"/>
      <c r="Q1980"/>
      <c r="R1980" s="2"/>
      <c r="S1980"/>
      <c r="T1980" s="1"/>
      <c r="U1980"/>
      <c r="V1980"/>
      <c r="W1980"/>
      <c r="X1980" s="2"/>
      <c r="Y1980"/>
      <c r="Z1980"/>
      <c r="AB1980"/>
      <c r="AE1980"/>
      <c r="AF1980" s="35"/>
      <c r="AG1980" s="4"/>
      <c r="AH1980"/>
      <c r="AI1980"/>
      <c r="AJ1980" s="15"/>
    </row>
    <row r="1981" spans="1:36" s="17" customFormat="1" x14ac:dyDescent="0.3">
      <c r="A1981" s="232" t="s">
        <v>2900</v>
      </c>
      <c r="B1981" s="3"/>
      <c r="C1981" s="35" t="s">
        <v>2901</v>
      </c>
      <c r="D1981" s="93"/>
      <c r="E1981" s="93"/>
      <c r="F1981" s="119"/>
      <c r="G1981" s="165"/>
      <c r="H1981" s="118"/>
      <c r="I1981" s="99">
        <f t="shared" si="30"/>
        <v>0</v>
      </c>
      <c r="J1981" s="15"/>
      <c r="K1981"/>
      <c r="L1981"/>
      <c r="M1981" s="1"/>
      <c r="N1981" s="2"/>
      <c r="O1981"/>
      <c r="P1981" s="1"/>
      <c r="Q1981"/>
      <c r="R1981" s="2"/>
      <c r="S1981"/>
      <c r="T1981" s="1"/>
      <c r="U1981"/>
      <c r="V1981"/>
      <c r="W1981"/>
      <c r="X1981" s="2"/>
      <c r="Y1981"/>
      <c r="Z1981"/>
      <c r="AB1981"/>
      <c r="AE1981"/>
      <c r="AF1981" s="35"/>
      <c r="AG1981" s="4"/>
      <c r="AH1981"/>
      <c r="AI1981"/>
      <c r="AJ1981" s="15"/>
    </row>
    <row r="1982" spans="1:36" s="17" customFormat="1" x14ac:dyDescent="0.3">
      <c r="A1982" s="234" t="s">
        <v>2902</v>
      </c>
      <c r="B1982" s="130"/>
      <c r="C1982" s="121" t="s">
        <v>2903</v>
      </c>
      <c r="D1982" s="93"/>
      <c r="E1982" s="93"/>
      <c r="F1982" s="119"/>
      <c r="G1982" s="165"/>
      <c r="H1982" s="118"/>
      <c r="I1982" s="99">
        <f t="shared" si="30"/>
        <v>0</v>
      </c>
      <c r="J1982" s="15"/>
      <c r="K1982"/>
      <c r="L1982"/>
      <c r="M1982" s="2"/>
      <c r="N1982"/>
      <c r="O1982" s="1"/>
      <c r="P1982"/>
      <c r="Q1982"/>
      <c r="R1982" s="2"/>
      <c r="S1982"/>
      <c r="T1982" s="1"/>
      <c r="U1982"/>
      <c r="V1982"/>
      <c r="W1982"/>
      <c r="X1982" s="2"/>
      <c r="Y1982"/>
      <c r="Z1982"/>
      <c r="AB1982"/>
      <c r="AE1982"/>
      <c r="AF1982" s="104"/>
      <c r="AG1982" s="4"/>
      <c r="AH1982"/>
      <c r="AI1982"/>
      <c r="AJ1982" s="15"/>
    </row>
    <row r="1983" spans="1:36" s="17" customFormat="1" x14ac:dyDescent="0.3">
      <c r="A1983" s="232" t="s">
        <v>2904</v>
      </c>
      <c r="B1983" s="3">
        <v>66</v>
      </c>
      <c r="C1983" s="35" t="s">
        <v>2905</v>
      </c>
      <c r="D1983" s="93"/>
      <c r="E1983" s="93"/>
      <c r="F1983" s="119"/>
      <c r="G1983" s="165"/>
      <c r="H1983" s="118"/>
      <c r="I1983" s="99">
        <f t="shared" si="30"/>
        <v>0</v>
      </c>
      <c r="J1983" s="15"/>
      <c r="K1983"/>
      <c r="L1983"/>
      <c r="M1983" s="2"/>
      <c r="N1983"/>
      <c r="O1983" s="1"/>
      <c r="P1983"/>
      <c r="Q1983"/>
      <c r="R1983" s="2"/>
      <c r="S1983"/>
      <c r="T1983" s="1"/>
      <c r="U1983"/>
      <c r="V1983"/>
      <c r="W1983"/>
      <c r="X1983" s="2"/>
      <c r="Y1983"/>
      <c r="Z1983"/>
      <c r="AB1983"/>
      <c r="AE1983"/>
      <c r="AF1983" s="35"/>
      <c r="AG1983" s="4"/>
      <c r="AH1983"/>
      <c r="AI1983"/>
      <c r="AJ1983" s="15"/>
    </row>
    <row r="1984" spans="1:36" s="17" customFormat="1" x14ac:dyDescent="0.3">
      <c r="A1984" s="232" t="s">
        <v>2906</v>
      </c>
      <c r="B1984" s="3"/>
      <c r="C1984" s="35" t="s">
        <v>1099</v>
      </c>
      <c r="D1984" s="93"/>
      <c r="E1984" s="93"/>
      <c r="F1984" s="119"/>
      <c r="G1984" s="165"/>
      <c r="H1984" s="118"/>
      <c r="I1984" s="99">
        <f t="shared" si="30"/>
        <v>0</v>
      </c>
      <c r="J1984" s="15"/>
      <c r="K1984"/>
      <c r="L1984"/>
      <c r="M1984" s="2"/>
      <c r="N1984"/>
      <c r="O1984" s="1"/>
      <c r="P1984"/>
      <c r="Q1984"/>
      <c r="R1984" s="2"/>
      <c r="S1984"/>
      <c r="T1984" s="1"/>
      <c r="U1984"/>
      <c r="V1984"/>
      <c r="W1984"/>
      <c r="X1984" s="2"/>
      <c r="Y1984"/>
      <c r="Z1984"/>
      <c r="AB1984"/>
      <c r="AE1984"/>
      <c r="AF1984" s="35"/>
      <c r="AG1984" s="4"/>
      <c r="AH1984"/>
      <c r="AI1984"/>
      <c r="AJ1984" s="15"/>
    </row>
    <row r="1985" spans="1:36" s="17" customFormat="1" x14ac:dyDescent="0.3">
      <c r="A1985" s="234" t="s">
        <v>2907</v>
      </c>
      <c r="B1985" s="130">
        <v>75</v>
      </c>
      <c r="C1985" s="121" t="s">
        <v>2908</v>
      </c>
      <c r="D1985" s="93"/>
      <c r="E1985" s="93"/>
      <c r="F1985" s="119"/>
      <c r="G1985" s="165"/>
      <c r="H1985" s="118"/>
      <c r="I1985" s="99">
        <f t="shared" si="30"/>
        <v>0</v>
      </c>
      <c r="J1985" s="15"/>
      <c r="K1985"/>
      <c r="L1985"/>
      <c r="M1985" s="2"/>
      <c r="N1985"/>
      <c r="O1985" s="1"/>
      <c r="P1985"/>
      <c r="Q1985"/>
      <c r="R1985" s="2"/>
      <c r="S1985"/>
      <c r="T1985" s="1"/>
      <c r="U1985"/>
      <c r="V1985"/>
      <c r="W1985"/>
      <c r="X1985" s="2"/>
      <c r="Y1985"/>
      <c r="Z1985"/>
      <c r="AB1985"/>
      <c r="AE1985"/>
      <c r="AF1985" s="121"/>
      <c r="AG1985" s="4"/>
      <c r="AH1985"/>
      <c r="AI1985"/>
      <c r="AJ1985" s="15"/>
    </row>
    <row r="1986" spans="1:36" s="17" customFormat="1" x14ac:dyDescent="0.3">
      <c r="A1986" s="235" t="s">
        <v>2909</v>
      </c>
      <c r="B1986" s="6">
        <v>83</v>
      </c>
      <c r="C1986" s="104" t="s">
        <v>461</v>
      </c>
      <c r="D1986" s="93"/>
      <c r="E1986" s="93"/>
      <c r="F1986" s="119"/>
      <c r="G1986" s="165"/>
      <c r="H1986" s="95"/>
      <c r="I1986" s="99">
        <f t="shared" si="30"/>
        <v>0</v>
      </c>
      <c r="J1986" s="15"/>
      <c r="K1986"/>
      <c r="L1986"/>
      <c r="M1986" s="2"/>
      <c r="N1986"/>
      <c r="O1986" s="1"/>
      <c r="P1986"/>
      <c r="Q1986"/>
      <c r="R1986" s="2"/>
      <c r="S1986"/>
      <c r="T1986" s="1"/>
      <c r="U1986"/>
      <c r="V1986"/>
      <c r="W1986"/>
      <c r="X1986" s="2"/>
      <c r="Y1986"/>
      <c r="Z1986"/>
      <c r="AB1986"/>
      <c r="AE1986"/>
      <c r="AF1986" s="35"/>
      <c r="AG1986" s="4"/>
      <c r="AH1986"/>
      <c r="AI1986"/>
      <c r="AJ1986" s="15"/>
    </row>
    <row r="1987" spans="1:36" s="17" customFormat="1" x14ac:dyDescent="0.3">
      <c r="A1987" s="232" t="s">
        <v>2910</v>
      </c>
      <c r="B1987" s="3">
        <v>73</v>
      </c>
      <c r="C1987" s="35" t="s">
        <v>1254</v>
      </c>
      <c r="D1987" s="93"/>
      <c r="E1987" s="93"/>
      <c r="F1987" s="119"/>
      <c r="G1987" s="165"/>
      <c r="H1987" s="95"/>
      <c r="I1987" s="99">
        <f t="shared" si="30"/>
        <v>0</v>
      </c>
      <c r="J1987" s="15"/>
      <c r="K1987"/>
      <c r="L1987"/>
      <c r="M1987" s="2"/>
      <c r="N1987"/>
      <c r="O1987" s="1"/>
      <c r="P1987"/>
      <c r="Q1987"/>
      <c r="R1987" s="2"/>
      <c r="S1987"/>
      <c r="T1987" s="1"/>
      <c r="U1987"/>
      <c r="V1987"/>
      <c r="W1987"/>
      <c r="X1987" s="2"/>
      <c r="Y1987"/>
      <c r="Z1987"/>
      <c r="AB1987"/>
      <c r="AE1987"/>
      <c r="AF1987" s="35"/>
      <c r="AG1987" s="4"/>
      <c r="AH1987"/>
      <c r="AI1987"/>
      <c r="AJ1987" s="15"/>
    </row>
    <row r="1988" spans="1:36" s="17" customFormat="1" x14ac:dyDescent="0.3">
      <c r="A1988" s="232" t="s">
        <v>2911</v>
      </c>
      <c r="B1988" s="3">
        <v>67</v>
      </c>
      <c r="C1988" s="35" t="s">
        <v>1466</v>
      </c>
      <c r="D1988" s="93"/>
      <c r="E1988" s="93"/>
      <c r="F1988" s="119"/>
      <c r="G1988" s="165"/>
      <c r="H1988" s="95"/>
      <c r="I1988" s="99">
        <f t="shared" si="30"/>
        <v>0</v>
      </c>
      <c r="J1988" s="15"/>
      <c r="K1988"/>
      <c r="L1988"/>
      <c r="M1988" s="2"/>
      <c r="N1988"/>
      <c r="O1988" s="1"/>
      <c r="P1988"/>
      <c r="Q1988"/>
      <c r="R1988" s="2"/>
      <c r="S1988"/>
      <c r="T1988" s="1"/>
      <c r="U1988"/>
      <c r="V1988"/>
      <c r="W1988"/>
      <c r="X1988" s="2"/>
      <c r="Y1988"/>
      <c r="Z1988"/>
      <c r="AB1988"/>
      <c r="AE1988"/>
      <c r="AF1988" s="35"/>
      <c r="AG1988" s="4"/>
      <c r="AH1988"/>
      <c r="AI1988"/>
      <c r="AJ1988" s="15"/>
    </row>
    <row r="1989" spans="1:36" s="17" customFormat="1" x14ac:dyDescent="0.3">
      <c r="A1989" s="235" t="s">
        <v>2912</v>
      </c>
      <c r="B1989" s="6"/>
      <c r="C1989" s="104" t="s">
        <v>119</v>
      </c>
      <c r="D1989" s="93"/>
      <c r="E1989" s="93"/>
      <c r="F1989" s="119"/>
      <c r="G1989" s="165"/>
      <c r="H1989" s="95"/>
      <c r="I1989" s="99">
        <f t="shared" si="30"/>
        <v>0</v>
      </c>
      <c r="J1989" s="15"/>
      <c r="K1989"/>
      <c r="L1989"/>
      <c r="M1989" s="2"/>
      <c r="N1989"/>
      <c r="O1989" s="1"/>
      <c r="P1989"/>
      <c r="Q1989"/>
      <c r="R1989" s="2"/>
      <c r="S1989"/>
      <c r="T1989" s="1"/>
      <c r="U1989"/>
      <c r="V1989"/>
      <c r="W1989" s="2"/>
      <c r="X1989" s="1"/>
      <c r="Y1989"/>
      <c r="Z1989"/>
      <c r="AB1989"/>
      <c r="AE1989"/>
      <c r="AF1989" s="35"/>
      <c r="AG1989" s="4"/>
      <c r="AH1989"/>
      <c r="AI1989"/>
      <c r="AJ1989" s="15"/>
    </row>
    <row r="1990" spans="1:36" s="17" customFormat="1" x14ac:dyDescent="0.3">
      <c r="A1990" s="232" t="s">
        <v>2913</v>
      </c>
      <c r="B1990" s="3">
        <v>72</v>
      </c>
      <c r="C1990" s="35" t="s">
        <v>1522</v>
      </c>
      <c r="D1990" s="93"/>
      <c r="E1990" s="93"/>
      <c r="F1990" s="119"/>
      <c r="G1990" s="165"/>
      <c r="H1990" s="118"/>
      <c r="I1990" s="99">
        <f t="shared" si="30"/>
        <v>0</v>
      </c>
      <c r="J1990" s="15"/>
      <c r="K1990"/>
      <c r="L1990" s="1"/>
      <c r="M1990" s="2"/>
      <c r="N1990"/>
      <c r="O1990" s="1"/>
      <c r="P1990"/>
      <c r="Q1990" s="2"/>
      <c r="R1990" s="1"/>
      <c r="S1990"/>
      <c r="T1990"/>
      <c r="U1990"/>
      <c r="V1990"/>
      <c r="W1990" s="2"/>
      <c r="X1990" s="1"/>
      <c r="Y1990"/>
      <c r="AB1990"/>
      <c r="AE1990"/>
      <c r="AF1990" s="35"/>
      <c r="AG1990" s="4"/>
      <c r="AH1990"/>
      <c r="AI1990"/>
    </row>
    <row r="1991" spans="1:36" s="17" customFormat="1" x14ac:dyDescent="0.3">
      <c r="A1991" s="232" t="s">
        <v>2914</v>
      </c>
      <c r="B1991" s="3">
        <v>65</v>
      </c>
      <c r="C1991" s="35" t="s">
        <v>2915</v>
      </c>
      <c r="D1991" s="93"/>
      <c r="E1991" s="93"/>
      <c r="F1991" s="119"/>
      <c r="G1991" s="165"/>
      <c r="H1991" s="95"/>
      <c r="I1991" s="99">
        <f t="shared" si="30"/>
        <v>0</v>
      </c>
      <c r="J1991" s="15"/>
      <c r="K1991"/>
      <c r="L1991" s="1"/>
      <c r="M1991" s="2"/>
      <c r="N1991"/>
      <c r="O1991" s="1"/>
      <c r="P1991"/>
      <c r="Q1991" s="2"/>
      <c r="R1991" s="1"/>
      <c r="S1991"/>
      <c r="T1991"/>
      <c r="U1991"/>
      <c r="V1991"/>
      <c r="W1991" s="2"/>
      <c r="X1991" s="1"/>
      <c r="Y1991"/>
      <c r="AB1991"/>
      <c r="AE1991"/>
      <c r="AF1991" s="35"/>
      <c r="AG1991" s="4"/>
      <c r="AH1991"/>
      <c r="AI1991"/>
    </row>
    <row r="1992" spans="1:36" s="17" customFormat="1" x14ac:dyDescent="0.3">
      <c r="A1992" s="234" t="s">
        <v>2916</v>
      </c>
      <c r="B1992" s="130"/>
      <c r="C1992" s="121" t="s">
        <v>943</v>
      </c>
      <c r="D1992" s="93"/>
      <c r="E1992" s="93"/>
      <c r="F1992" s="119"/>
      <c r="G1992" s="165"/>
      <c r="H1992" s="118"/>
      <c r="I1992" s="99">
        <f t="shared" si="30"/>
        <v>0</v>
      </c>
      <c r="J1992" s="15"/>
      <c r="K1992"/>
      <c r="L1992" s="1"/>
      <c r="M1992" s="2"/>
      <c r="N1992"/>
      <c r="O1992" s="1"/>
      <c r="P1992"/>
      <c r="Q1992" s="2"/>
      <c r="R1992" s="1"/>
      <c r="S1992"/>
      <c r="T1992"/>
      <c r="U1992"/>
      <c r="V1992"/>
      <c r="W1992" s="2"/>
      <c r="X1992" s="1"/>
      <c r="Y1992"/>
      <c r="AB1992"/>
      <c r="AE1992"/>
      <c r="AF1992" s="104"/>
      <c r="AG1992" s="3"/>
      <c r="AH1992"/>
      <c r="AI1992"/>
    </row>
    <row r="1993" spans="1:36" s="17" customFormat="1" x14ac:dyDescent="0.3">
      <c r="A1993" s="232" t="s">
        <v>2917</v>
      </c>
      <c r="B1993" s="3"/>
      <c r="C1993" s="35" t="s">
        <v>233</v>
      </c>
      <c r="D1993" s="93"/>
      <c r="E1993" s="93"/>
      <c r="F1993" s="119"/>
      <c r="G1993" s="165"/>
      <c r="H1993" s="95"/>
      <c r="I1993" s="99">
        <f t="shared" si="30"/>
        <v>0</v>
      </c>
      <c r="J1993" s="15"/>
      <c r="K1993"/>
      <c r="L1993" s="1"/>
      <c r="M1993" s="2"/>
      <c r="N1993"/>
      <c r="O1993" s="1"/>
      <c r="P1993"/>
      <c r="Q1993" s="2"/>
      <c r="R1993" s="1"/>
      <c r="S1993"/>
      <c r="T1993"/>
      <c r="U1993"/>
      <c r="V1993"/>
      <c r="W1993" s="2"/>
      <c r="X1993" s="1"/>
      <c r="Y1993"/>
      <c r="AB1993"/>
      <c r="AE1993"/>
      <c r="AF1993" s="35"/>
      <c r="AG1993" s="4"/>
      <c r="AH1993"/>
      <c r="AI1993"/>
    </row>
    <row r="1994" spans="1:36" s="17" customFormat="1" x14ac:dyDescent="0.3">
      <c r="A1994" s="232" t="s">
        <v>2918</v>
      </c>
      <c r="B1994" s="3"/>
      <c r="C1994" s="35" t="s">
        <v>1901</v>
      </c>
      <c r="D1994" s="93"/>
      <c r="E1994" s="93"/>
      <c r="F1994" s="119"/>
      <c r="G1994" s="165"/>
      <c r="H1994" s="118"/>
      <c r="I1994" s="99">
        <f t="shared" si="30"/>
        <v>0</v>
      </c>
      <c r="J1994" s="15"/>
      <c r="K1994"/>
      <c r="L1994" s="1"/>
      <c r="M1994" s="2"/>
      <c r="N1994"/>
      <c r="O1994" s="1"/>
      <c r="P1994"/>
      <c r="Q1994" s="2"/>
      <c r="R1994" s="1"/>
      <c r="S1994"/>
      <c r="T1994"/>
      <c r="U1994"/>
      <c r="V1994"/>
      <c r="W1994" s="2"/>
      <c r="X1994" s="1"/>
      <c r="Y1994"/>
      <c r="AB1994"/>
      <c r="AE1994"/>
      <c r="AF1994" s="35"/>
      <c r="AG1994" s="4"/>
      <c r="AH1994"/>
      <c r="AI1994"/>
    </row>
    <row r="1995" spans="1:36" s="17" customFormat="1" x14ac:dyDescent="0.3">
      <c r="A1995" s="232" t="s">
        <v>2921</v>
      </c>
      <c r="B1995" s="3"/>
      <c r="C1995" s="35" t="s">
        <v>196</v>
      </c>
      <c r="D1995" s="93"/>
      <c r="E1995" s="93"/>
      <c r="F1995" s="119"/>
      <c r="G1995" s="165"/>
      <c r="H1995" s="118"/>
      <c r="I1995" s="99">
        <f t="shared" si="30"/>
        <v>0</v>
      </c>
      <c r="J1995" s="15"/>
      <c r="K1995"/>
      <c r="L1995" s="1"/>
      <c r="M1995" s="2"/>
      <c r="N1995"/>
      <c r="O1995" s="1"/>
      <c r="P1995"/>
      <c r="Q1995" s="2"/>
      <c r="R1995" s="1"/>
      <c r="S1995"/>
      <c r="T1995"/>
      <c r="U1995"/>
      <c r="V1995"/>
      <c r="W1995" s="2"/>
      <c r="X1995" s="1"/>
      <c r="Y1995"/>
      <c r="AB1995"/>
      <c r="AE1995"/>
      <c r="AF1995" s="35"/>
      <c r="AG1995" s="4"/>
      <c r="AH1995"/>
      <c r="AI1995"/>
    </row>
    <row r="1996" spans="1:36" s="17" customFormat="1" x14ac:dyDescent="0.3">
      <c r="A1996" s="232" t="s">
        <v>2922</v>
      </c>
      <c r="B1996" s="3">
        <v>73</v>
      </c>
      <c r="C1996" s="35" t="s">
        <v>2923</v>
      </c>
      <c r="D1996" s="93"/>
      <c r="E1996" s="93"/>
      <c r="F1996" s="119"/>
      <c r="G1996" s="165"/>
      <c r="H1996" s="95"/>
      <c r="I1996" s="99">
        <f t="shared" si="30"/>
        <v>0</v>
      </c>
      <c r="J1996" s="15"/>
      <c r="K1996"/>
      <c r="L1996" s="1"/>
      <c r="M1996" s="2"/>
      <c r="N1996"/>
      <c r="O1996" s="1"/>
      <c r="P1996"/>
      <c r="Q1996" s="2"/>
      <c r="R1996" s="1"/>
      <c r="S1996"/>
      <c r="T1996"/>
      <c r="U1996"/>
      <c r="V1996"/>
      <c r="W1996" s="2"/>
      <c r="X1996" s="1"/>
      <c r="Y1996"/>
      <c r="AB1996"/>
      <c r="AE1996"/>
      <c r="AF1996" s="35"/>
      <c r="AG1996" s="4"/>
      <c r="AH1996"/>
      <c r="AI1996"/>
    </row>
    <row r="1997" spans="1:36" s="17" customFormat="1" x14ac:dyDescent="0.3">
      <c r="A1997" s="232" t="s">
        <v>2924</v>
      </c>
      <c r="B1997" s="3"/>
      <c r="C1997" s="35" t="s">
        <v>2925</v>
      </c>
      <c r="D1997" s="93"/>
      <c r="E1997" s="93"/>
      <c r="F1997" s="119"/>
      <c r="G1997" s="165"/>
      <c r="H1997" s="118"/>
      <c r="I1997" s="99">
        <f t="shared" si="30"/>
        <v>0</v>
      </c>
      <c r="J1997" s="15"/>
      <c r="K1997"/>
      <c r="L1997" s="1"/>
      <c r="M1997" s="2"/>
      <c r="N1997"/>
      <c r="O1997" s="1"/>
      <c r="P1997"/>
      <c r="Q1997" s="2"/>
      <c r="R1997" s="1"/>
      <c r="S1997"/>
      <c r="T1997"/>
      <c r="U1997"/>
      <c r="V1997"/>
      <c r="W1997" s="2"/>
      <c r="X1997" s="1"/>
      <c r="Y1997"/>
      <c r="AB1997"/>
      <c r="AE1997"/>
      <c r="AF1997" s="104"/>
      <c r="AG1997" s="4"/>
      <c r="AH1997"/>
      <c r="AI1997"/>
    </row>
    <row r="1998" spans="1:36" s="17" customFormat="1" x14ac:dyDescent="0.3">
      <c r="A1998" s="232" t="s">
        <v>2926</v>
      </c>
      <c r="B1998" s="3"/>
      <c r="C1998" s="35" t="s">
        <v>2468</v>
      </c>
      <c r="D1998" s="93"/>
      <c r="E1998" s="93"/>
      <c r="F1998" s="119"/>
      <c r="G1998" s="165"/>
      <c r="H1998" s="118"/>
      <c r="I1998" s="99">
        <f t="shared" si="30"/>
        <v>0</v>
      </c>
      <c r="J1998" s="15"/>
      <c r="K1998"/>
      <c r="L1998" s="1"/>
      <c r="M1998" s="2"/>
      <c r="N1998"/>
      <c r="O1998" s="1"/>
      <c r="P1998"/>
      <c r="Q1998" s="2"/>
      <c r="R1998" s="1"/>
      <c r="S1998"/>
      <c r="T1998"/>
      <c r="U1998"/>
      <c r="V1998"/>
      <c r="W1998" s="2"/>
      <c r="X1998" s="1"/>
      <c r="Y1998"/>
      <c r="AB1998"/>
      <c r="AE1998"/>
      <c r="AF1998" s="35"/>
      <c r="AG1998" s="4"/>
      <c r="AH1998"/>
      <c r="AI1998"/>
    </row>
    <row r="1999" spans="1:36" s="17" customFormat="1" x14ac:dyDescent="0.3">
      <c r="A1999" s="232" t="s">
        <v>2927</v>
      </c>
      <c r="B1999" s="3"/>
      <c r="C1999" s="35" t="s">
        <v>1378</v>
      </c>
      <c r="D1999" s="93"/>
      <c r="E1999" s="93"/>
      <c r="F1999" s="119"/>
      <c r="G1999" s="165"/>
      <c r="H1999" s="118"/>
      <c r="I1999" s="99">
        <f t="shared" si="30"/>
        <v>0</v>
      </c>
      <c r="J1999" s="15"/>
      <c r="K1999"/>
      <c r="L1999" s="1"/>
      <c r="M1999" s="2"/>
      <c r="N1999"/>
      <c r="O1999" s="1"/>
      <c r="P1999"/>
      <c r="Q1999" s="2"/>
      <c r="R1999" s="1"/>
      <c r="S1999"/>
      <c r="T1999"/>
      <c r="U1999"/>
      <c r="V1999"/>
      <c r="W1999" s="2"/>
      <c r="X1999" s="1"/>
      <c r="Y1999"/>
      <c r="AB1999"/>
      <c r="AE1999"/>
      <c r="AF1999" s="35"/>
      <c r="AG1999" s="4"/>
      <c r="AH1999"/>
      <c r="AI1999"/>
    </row>
    <row r="2000" spans="1:36" s="17" customFormat="1" x14ac:dyDescent="0.3">
      <c r="A2000" s="232" t="s">
        <v>2928</v>
      </c>
      <c r="B2000" s="6">
        <v>80</v>
      </c>
      <c r="C2000" s="104" t="s">
        <v>2929</v>
      </c>
      <c r="D2000" s="93"/>
      <c r="E2000" s="93"/>
      <c r="F2000" s="119"/>
      <c r="G2000" s="165"/>
      <c r="H2000" s="118"/>
      <c r="I2000" s="99">
        <f t="shared" si="30"/>
        <v>0</v>
      </c>
      <c r="J2000" s="15"/>
      <c r="K2000"/>
      <c r="L2000" s="1"/>
      <c r="M2000" s="2"/>
      <c r="N2000"/>
      <c r="O2000" s="1"/>
      <c r="P2000"/>
      <c r="Q2000" s="2"/>
      <c r="R2000" s="1"/>
      <c r="S2000"/>
      <c r="T2000"/>
      <c r="U2000"/>
      <c r="V2000"/>
      <c r="W2000" s="2"/>
      <c r="X2000" s="1"/>
      <c r="Y2000"/>
      <c r="AB2000"/>
      <c r="AE2000"/>
      <c r="AF2000" s="35"/>
      <c r="AG2000" s="4"/>
      <c r="AH2000"/>
      <c r="AI2000"/>
    </row>
    <row r="2001" spans="1:35" s="17" customFormat="1" x14ac:dyDescent="0.3">
      <c r="A2001" s="232" t="s">
        <v>2930</v>
      </c>
      <c r="B2001" s="3">
        <v>83</v>
      </c>
      <c r="C2001" s="35" t="s">
        <v>2931</v>
      </c>
      <c r="D2001" s="93"/>
      <c r="E2001" s="93"/>
      <c r="F2001" s="119"/>
      <c r="G2001" s="165"/>
      <c r="H2001" s="118"/>
      <c r="I2001" s="99">
        <f t="shared" si="30"/>
        <v>0</v>
      </c>
      <c r="J2001" s="15"/>
      <c r="K2001"/>
      <c r="L2001" s="1"/>
      <c r="M2001" s="2"/>
      <c r="N2001"/>
      <c r="O2001" s="1"/>
      <c r="P2001"/>
      <c r="Q2001" s="2"/>
      <c r="R2001" s="1"/>
      <c r="S2001"/>
      <c r="T2001"/>
      <c r="U2001"/>
      <c r="V2001"/>
      <c r="W2001" s="2"/>
      <c r="X2001" s="1"/>
      <c r="Y2001"/>
      <c r="AB2001"/>
      <c r="AE2001"/>
      <c r="AF2001" s="121"/>
      <c r="AG2001" s="4"/>
      <c r="AH2001"/>
      <c r="AI2001"/>
    </row>
    <row r="2002" spans="1:35" s="17" customFormat="1" x14ac:dyDescent="0.3">
      <c r="A2002" s="235" t="s">
        <v>2932</v>
      </c>
      <c r="B2002" s="6"/>
      <c r="C2002" s="104" t="s">
        <v>2933</v>
      </c>
      <c r="D2002" s="93"/>
      <c r="E2002" s="93"/>
      <c r="F2002" s="119"/>
      <c r="G2002" s="165"/>
      <c r="H2002" s="118"/>
      <c r="I2002" s="99">
        <f t="shared" si="30"/>
        <v>0</v>
      </c>
      <c r="J2002" s="15"/>
      <c r="K2002"/>
      <c r="L2002" s="1"/>
      <c r="M2002" s="2"/>
      <c r="N2002"/>
      <c r="O2002" s="1"/>
      <c r="P2002"/>
      <c r="Q2002" s="2"/>
      <c r="R2002" s="1"/>
      <c r="S2002"/>
      <c r="T2002"/>
      <c r="U2002"/>
      <c r="V2002"/>
      <c r="W2002" s="2"/>
      <c r="X2002" s="1"/>
      <c r="Y2002"/>
      <c r="AB2002"/>
      <c r="AE2002"/>
      <c r="AF2002" s="35"/>
      <c r="AG2002" s="4"/>
      <c r="AH2002"/>
      <c r="AI2002"/>
    </row>
    <row r="2003" spans="1:35" s="17" customFormat="1" x14ac:dyDescent="0.3">
      <c r="A2003" s="232" t="s">
        <v>2934</v>
      </c>
      <c r="B2003" s="3">
        <v>81</v>
      </c>
      <c r="C2003" s="35" t="s">
        <v>2712</v>
      </c>
      <c r="D2003" s="93"/>
      <c r="E2003" s="93"/>
      <c r="F2003" s="119"/>
      <c r="G2003" s="165"/>
      <c r="H2003" s="95"/>
      <c r="I2003" s="99">
        <f t="shared" ref="I2003:I2066" si="31">SUM(D2003:H2003)</f>
        <v>0</v>
      </c>
      <c r="J2003" s="15"/>
      <c r="K2003"/>
      <c r="L2003" s="1"/>
      <c r="M2003" s="2"/>
      <c r="N2003"/>
      <c r="O2003" s="1"/>
      <c r="P2003"/>
      <c r="Q2003" s="2"/>
      <c r="R2003" s="1"/>
      <c r="S2003"/>
      <c r="T2003"/>
      <c r="U2003"/>
      <c r="V2003"/>
      <c r="W2003" s="2"/>
      <c r="X2003" s="1"/>
      <c r="Y2003"/>
      <c r="AB2003"/>
      <c r="AE2003"/>
      <c r="AF2003" s="35"/>
      <c r="AG2003" s="4"/>
      <c r="AH2003"/>
      <c r="AI2003"/>
    </row>
    <row r="2004" spans="1:35" s="17" customFormat="1" x14ac:dyDescent="0.3">
      <c r="A2004" s="232" t="s">
        <v>2935</v>
      </c>
      <c r="B2004" s="3">
        <v>78</v>
      </c>
      <c r="C2004" s="35" t="s">
        <v>2933</v>
      </c>
      <c r="D2004" s="93"/>
      <c r="E2004" s="93"/>
      <c r="F2004" s="119"/>
      <c r="G2004" s="165"/>
      <c r="H2004" s="118"/>
      <c r="I2004" s="99">
        <f t="shared" si="31"/>
        <v>0</v>
      </c>
      <c r="J2004" s="15"/>
      <c r="K2004"/>
      <c r="L2004" s="1"/>
      <c r="M2004" s="2"/>
      <c r="N2004"/>
      <c r="O2004" s="1"/>
      <c r="P2004"/>
      <c r="Q2004" s="2"/>
      <c r="R2004" s="1"/>
      <c r="S2004"/>
      <c r="T2004"/>
      <c r="U2004"/>
      <c r="V2004"/>
      <c r="W2004" s="2"/>
      <c r="X2004" s="1"/>
      <c r="Y2004"/>
      <c r="AB2004"/>
      <c r="AE2004"/>
      <c r="AF2004" s="35"/>
      <c r="AG2004" s="4"/>
      <c r="AH2004"/>
      <c r="AI2004"/>
    </row>
    <row r="2005" spans="1:35" s="17" customFormat="1" x14ac:dyDescent="0.3">
      <c r="A2005" s="232" t="s">
        <v>2936</v>
      </c>
      <c r="B2005" s="3">
        <v>47</v>
      </c>
      <c r="C2005" s="35" t="s">
        <v>261</v>
      </c>
      <c r="D2005" s="93"/>
      <c r="E2005" s="93"/>
      <c r="F2005" s="119"/>
      <c r="G2005" s="165"/>
      <c r="H2005" s="118"/>
      <c r="I2005" s="99">
        <f t="shared" si="31"/>
        <v>0</v>
      </c>
      <c r="J2005" s="15"/>
      <c r="K2005"/>
      <c r="L2005" s="1"/>
      <c r="M2005" s="2"/>
      <c r="N2005"/>
      <c r="O2005" s="1"/>
      <c r="P2005"/>
      <c r="Q2005" s="2"/>
      <c r="R2005" s="1"/>
      <c r="S2005"/>
      <c r="T2005"/>
      <c r="U2005"/>
      <c r="V2005"/>
      <c r="W2005" s="2"/>
      <c r="X2005" s="1"/>
      <c r="Y2005"/>
      <c r="AB2005"/>
      <c r="AE2005"/>
      <c r="AF2005" s="104"/>
      <c r="AG2005" s="4"/>
      <c r="AH2005"/>
      <c r="AI2005"/>
    </row>
    <row r="2006" spans="1:35" s="17" customFormat="1" x14ac:dyDescent="0.3">
      <c r="A2006" s="234" t="s">
        <v>2937</v>
      </c>
      <c r="B2006" s="130">
        <v>71</v>
      </c>
      <c r="C2006" s="121" t="s">
        <v>2938</v>
      </c>
      <c r="D2006" s="93"/>
      <c r="E2006" s="93"/>
      <c r="F2006" s="119"/>
      <c r="G2006" s="165"/>
      <c r="H2006" s="118"/>
      <c r="I2006" s="99">
        <f t="shared" si="31"/>
        <v>0</v>
      </c>
      <c r="J2006" s="15"/>
      <c r="K2006"/>
      <c r="L2006" s="1"/>
      <c r="M2006" s="2"/>
      <c r="N2006"/>
      <c r="O2006" s="1"/>
      <c r="P2006"/>
      <c r="Q2006" s="2"/>
      <c r="R2006" s="1"/>
      <c r="S2006"/>
      <c r="T2006"/>
      <c r="U2006"/>
      <c r="V2006"/>
      <c r="W2006" s="2"/>
      <c r="X2006" s="1"/>
      <c r="Y2006"/>
      <c r="AB2006"/>
      <c r="AE2006"/>
      <c r="AF2006" s="121"/>
      <c r="AG2006" s="4"/>
      <c r="AH2006"/>
      <c r="AI2006"/>
    </row>
    <row r="2007" spans="1:35" s="17" customFormat="1" x14ac:dyDescent="0.3">
      <c r="A2007" s="232" t="s">
        <v>2939</v>
      </c>
      <c r="B2007" s="3"/>
      <c r="C2007" s="35" t="s">
        <v>1566</v>
      </c>
      <c r="D2007" s="93"/>
      <c r="E2007" s="93"/>
      <c r="F2007" s="119"/>
      <c r="G2007" s="165"/>
      <c r="H2007" s="118"/>
      <c r="I2007" s="99">
        <f t="shared" si="31"/>
        <v>0</v>
      </c>
      <c r="J2007" s="15"/>
      <c r="K2007"/>
      <c r="L2007" s="1"/>
      <c r="M2007" s="2"/>
      <c r="N2007"/>
      <c r="O2007" s="1"/>
      <c r="P2007"/>
      <c r="Q2007" s="2"/>
      <c r="R2007" s="1"/>
      <c r="S2007"/>
      <c r="T2007"/>
      <c r="U2007"/>
      <c r="V2007"/>
      <c r="W2007" s="2"/>
      <c r="X2007" s="1"/>
      <c r="Y2007"/>
      <c r="AB2007"/>
      <c r="AE2007"/>
      <c r="AF2007" s="35"/>
      <c r="AG2007" s="4"/>
      <c r="AH2007"/>
      <c r="AI2007"/>
    </row>
    <row r="2008" spans="1:35" s="17" customFormat="1" x14ac:dyDescent="0.3">
      <c r="A2008" s="235" t="s">
        <v>2943</v>
      </c>
      <c r="B2008" s="6"/>
      <c r="C2008" s="104" t="s">
        <v>2944</v>
      </c>
      <c r="D2008" s="93"/>
      <c r="E2008" s="93"/>
      <c r="F2008" s="119"/>
      <c r="G2008" s="165"/>
      <c r="H2008" s="118"/>
      <c r="I2008" s="99">
        <f t="shared" si="31"/>
        <v>0</v>
      </c>
      <c r="J2008" s="15"/>
      <c r="K2008"/>
      <c r="L2008" s="1"/>
      <c r="M2008" s="2"/>
      <c r="N2008"/>
      <c r="O2008" s="1"/>
      <c r="P2008"/>
      <c r="Q2008" s="2"/>
      <c r="R2008" s="1"/>
      <c r="S2008"/>
      <c r="T2008"/>
      <c r="U2008"/>
      <c r="V2008"/>
      <c r="W2008" s="2"/>
      <c r="X2008" s="1"/>
      <c r="Y2008"/>
      <c r="AB2008"/>
      <c r="AE2008"/>
      <c r="AF2008" s="121"/>
      <c r="AG2008" s="4"/>
      <c r="AH2008"/>
      <c r="AI2008"/>
    </row>
    <row r="2009" spans="1:35" s="17" customFormat="1" x14ac:dyDescent="0.3">
      <c r="A2009" s="234" t="s">
        <v>2945</v>
      </c>
      <c r="B2009" s="130"/>
      <c r="C2009" s="121" t="s">
        <v>2946</v>
      </c>
      <c r="D2009" s="93"/>
      <c r="E2009" s="93"/>
      <c r="F2009" s="119"/>
      <c r="G2009" s="165"/>
      <c r="H2009" s="118"/>
      <c r="I2009" s="99">
        <f t="shared" si="31"/>
        <v>0</v>
      </c>
      <c r="J2009" s="15"/>
      <c r="K2009"/>
      <c r="L2009" s="1"/>
      <c r="M2009" s="2"/>
      <c r="N2009"/>
      <c r="O2009" s="1"/>
      <c r="P2009"/>
      <c r="Q2009" s="2"/>
      <c r="R2009" s="1"/>
      <c r="S2009"/>
      <c r="T2009"/>
      <c r="U2009"/>
      <c r="V2009"/>
      <c r="W2009" s="2"/>
      <c r="X2009" s="1"/>
      <c r="Y2009"/>
      <c r="AB2009"/>
      <c r="AE2009"/>
      <c r="AF2009" s="121"/>
      <c r="AG2009" s="4"/>
      <c r="AH2009"/>
      <c r="AI2009"/>
    </row>
    <row r="2010" spans="1:35" s="17" customFormat="1" x14ac:dyDescent="0.3">
      <c r="A2010" s="232" t="s">
        <v>2947</v>
      </c>
      <c r="B2010" s="3"/>
      <c r="C2010" s="35" t="s">
        <v>2948</v>
      </c>
      <c r="D2010" s="93"/>
      <c r="E2010" s="93"/>
      <c r="F2010" s="119"/>
      <c r="G2010" s="165"/>
      <c r="H2010" s="118"/>
      <c r="I2010" s="99">
        <f t="shared" si="31"/>
        <v>0</v>
      </c>
      <c r="J2010" s="15"/>
      <c r="K2010"/>
      <c r="L2010" s="1"/>
      <c r="M2010" s="3"/>
      <c r="N2010" s="3"/>
      <c r="O2010" s="3"/>
      <c r="P2010" s="6"/>
      <c r="Q2010" s="2"/>
      <c r="R2010" s="1"/>
      <c r="S2010"/>
      <c r="T2010"/>
      <c r="U2010"/>
      <c r="V2010"/>
      <c r="W2010" s="2"/>
      <c r="X2010" s="1"/>
      <c r="Y2010"/>
      <c r="AB2010"/>
      <c r="AE2010"/>
      <c r="AF2010" s="35"/>
      <c r="AG2010" s="4"/>
      <c r="AH2010"/>
      <c r="AI2010"/>
    </row>
    <row r="2011" spans="1:35" s="17" customFormat="1" x14ac:dyDescent="0.3">
      <c r="A2011" s="234" t="s">
        <v>2949</v>
      </c>
      <c r="B2011" s="130">
        <v>54</v>
      </c>
      <c r="C2011" s="121" t="s">
        <v>1017</v>
      </c>
      <c r="D2011" s="93"/>
      <c r="E2011" s="93"/>
      <c r="F2011" s="119"/>
      <c r="G2011" s="165"/>
      <c r="H2011" s="95"/>
      <c r="I2011" s="99">
        <f t="shared" si="31"/>
        <v>0</v>
      </c>
      <c r="J2011" s="15"/>
      <c r="K2011"/>
      <c r="L2011" s="1"/>
      <c r="M2011" s="3"/>
      <c r="N2011" s="3"/>
      <c r="O2011" s="3"/>
      <c r="P2011" s="6"/>
      <c r="Q2011" s="2"/>
      <c r="R2011" s="1"/>
      <c r="S2011"/>
      <c r="T2011"/>
      <c r="U2011"/>
      <c r="V2011"/>
      <c r="W2011" s="2"/>
      <c r="X2011" s="1"/>
      <c r="Y2011"/>
      <c r="AB2011"/>
      <c r="AE2011"/>
      <c r="AF2011" s="35"/>
      <c r="AG2011" s="4"/>
      <c r="AH2011"/>
      <c r="AI2011"/>
    </row>
    <row r="2012" spans="1:35" s="17" customFormat="1" x14ac:dyDescent="0.3">
      <c r="A2012" s="234" t="s">
        <v>2950</v>
      </c>
      <c r="B2012" s="130"/>
      <c r="C2012" s="121" t="s">
        <v>775</v>
      </c>
      <c r="D2012" s="93"/>
      <c r="E2012" s="93"/>
      <c r="F2012" s="119"/>
      <c r="G2012" s="165"/>
      <c r="H2012" s="118"/>
      <c r="I2012" s="99">
        <f t="shared" si="31"/>
        <v>0</v>
      </c>
      <c r="J2012" s="15"/>
      <c r="K2012"/>
      <c r="L2012" s="1"/>
      <c r="M2012" s="3"/>
      <c r="N2012" s="3"/>
      <c r="O2012" s="3"/>
      <c r="P2012" s="6"/>
      <c r="Q2012" s="2"/>
      <c r="R2012" s="1"/>
      <c r="S2012"/>
      <c r="T2012"/>
      <c r="U2012"/>
      <c r="V2012"/>
      <c r="W2012" s="2"/>
      <c r="X2012" s="1"/>
      <c r="Y2012"/>
      <c r="AB2012"/>
      <c r="AE2012"/>
      <c r="AF2012" s="35"/>
      <c r="AG2012" s="4"/>
      <c r="AH2012"/>
      <c r="AI2012"/>
    </row>
    <row r="2013" spans="1:35" s="17" customFormat="1" x14ac:dyDescent="0.3">
      <c r="A2013" s="234" t="s">
        <v>2951</v>
      </c>
      <c r="B2013" s="130">
        <v>83</v>
      </c>
      <c r="C2013" s="121" t="s">
        <v>240</v>
      </c>
      <c r="D2013" s="93"/>
      <c r="E2013" s="93"/>
      <c r="F2013" s="119"/>
      <c r="G2013" s="165"/>
      <c r="H2013" s="95"/>
      <c r="I2013" s="99">
        <f t="shared" si="31"/>
        <v>0</v>
      </c>
      <c r="J2013" s="15"/>
      <c r="K2013"/>
      <c r="L2013" s="1"/>
      <c r="M2013" s="3"/>
      <c r="N2013" s="3"/>
      <c r="O2013" s="3"/>
      <c r="P2013" s="6"/>
      <c r="Q2013" s="2"/>
      <c r="R2013" s="1"/>
      <c r="S2013"/>
      <c r="T2013"/>
      <c r="U2013"/>
      <c r="V2013"/>
      <c r="W2013" s="2"/>
      <c r="X2013" s="1"/>
      <c r="Y2013"/>
      <c r="AB2013"/>
      <c r="AE2013"/>
      <c r="AF2013" s="104"/>
      <c r="AG2013" s="4"/>
      <c r="AH2013"/>
      <c r="AI2013"/>
    </row>
    <row r="2014" spans="1:35" s="17" customFormat="1" x14ac:dyDescent="0.3">
      <c r="A2014" s="234" t="s">
        <v>2952</v>
      </c>
      <c r="B2014" s="130">
        <v>84</v>
      </c>
      <c r="C2014" s="121" t="s">
        <v>2953</v>
      </c>
      <c r="D2014" s="93"/>
      <c r="E2014" s="93"/>
      <c r="F2014" s="119"/>
      <c r="G2014" s="165"/>
      <c r="H2014" s="95"/>
      <c r="I2014" s="99">
        <f t="shared" si="31"/>
        <v>0</v>
      </c>
      <c r="J2014" s="15"/>
      <c r="K2014"/>
      <c r="L2014" s="1"/>
      <c r="M2014" s="3"/>
      <c r="N2014" s="3"/>
      <c r="O2014" s="3"/>
      <c r="P2014" s="6"/>
      <c r="Q2014" s="2"/>
      <c r="R2014" s="1"/>
      <c r="S2014"/>
      <c r="T2014"/>
      <c r="U2014"/>
      <c r="V2014"/>
      <c r="W2014" s="2"/>
      <c r="X2014" s="1"/>
      <c r="Y2014"/>
      <c r="AB2014"/>
      <c r="AE2014"/>
      <c r="AF2014" s="121"/>
      <c r="AG2014" s="4"/>
      <c r="AH2014"/>
      <c r="AI2014"/>
    </row>
    <row r="2015" spans="1:35" s="17" customFormat="1" x14ac:dyDescent="0.3">
      <c r="A2015" s="232" t="s">
        <v>2954</v>
      </c>
      <c r="B2015" s="3"/>
      <c r="C2015" s="35" t="s">
        <v>1383</v>
      </c>
      <c r="D2015" s="93"/>
      <c r="E2015" s="93"/>
      <c r="F2015" s="119"/>
      <c r="G2015" s="165"/>
      <c r="H2015" s="118"/>
      <c r="I2015" s="99">
        <f t="shared" si="31"/>
        <v>0</v>
      </c>
      <c r="J2015" s="15"/>
      <c r="K2015"/>
      <c r="L2015" s="1"/>
      <c r="M2015" s="3"/>
      <c r="N2015" s="3"/>
      <c r="O2015" s="3"/>
      <c r="P2015" s="6"/>
      <c r="Q2015" s="2"/>
      <c r="R2015" s="1"/>
      <c r="S2015"/>
      <c r="T2015"/>
      <c r="U2015"/>
      <c r="V2015"/>
      <c r="W2015" s="2"/>
      <c r="X2015" s="1"/>
      <c r="Y2015"/>
      <c r="AB2015"/>
      <c r="AE2015"/>
      <c r="AF2015" s="121"/>
      <c r="AG2015" s="3"/>
      <c r="AH2015"/>
      <c r="AI2015"/>
    </row>
    <row r="2016" spans="1:35" s="17" customFormat="1" x14ac:dyDescent="0.3">
      <c r="A2016" s="232" t="s">
        <v>2956</v>
      </c>
      <c r="B2016" s="3">
        <v>61</v>
      </c>
      <c r="C2016" s="35" t="s">
        <v>890</v>
      </c>
      <c r="D2016" s="93"/>
      <c r="E2016" s="93"/>
      <c r="F2016" s="119"/>
      <c r="G2016" s="165"/>
      <c r="H2016" s="95"/>
      <c r="I2016" s="99">
        <f t="shared" si="31"/>
        <v>0</v>
      </c>
      <c r="J2016" s="15"/>
      <c r="K2016"/>
      <c r="L2016" s="1"/>
      <c r="M2016" s="3"/>
      <c r="N2016" s="3"/>
      <c r="O2016" s="3"/>
      <c r="P2016" s="6"/>
      <c r="Q2016" s="2"/>
      <c r="R2016" s="1"/>
      <c r="S2016"/>
      <c r="T2016"/>
      <c r="U2016"/>
      <c r="V2016"/>
      <c r="W2016" s="4"/>
      <c r="X2016" s="3"/>
      <c r="Y2016"/>
      <c r="AA2016" s="4"/>
      <c r="AB2016"/>
      <c r="AE2016"/>
      <c r="AF2016" s="104"/>
      <c r="AG2016" s="3"/>
      <c r="AH2016"/>
      <c r="AI2016"/>
    </row>
    <row r="2017" spans="1:50" s="17" customFormat="1" x14ac:dyDescent="0.3">
      <c r="A2017" s="235" t="s">
        <v>2957</v>
      </c>
      <c r="B2017" s="6">
        <v>83</v>
      </c>
      <c r="C2017" s="104" t="s">
        <v>2958</v>
      </c>
      <c r="D2017" s="93"/>
      <c r="E2017" s="93"/>
      <c r="F2017" s="119"/>
      <c r="G2017" s="165"/>
      <c r="H2017" s="118"/>
      <c r="I2017" s="99">
        <f t="shared" si="31"/>
        <v>0</v>
      </c>
      <c r="J2017" s="15"/>
      <c r="K2017"/>
      <c r="L2017" s="15"/>
      <c r="M2017" s="3"/>
      <c r="N2017" s="3"/>
      <c r="O2017" s="3"/>
      <c r="P2017" s="6"/>
      <c r="Q2017" s="3"/>
      <c r="R2017" s="3"/>
      <c r="S2017"/>
      <c r="T2017" s="16"/>
      <c r="V2017"/>
      <c r="W2017" s="4"/>
      <c r="X2017" s="3"/>
      <c r="Y2017"/>
      <c r="Z2017" s="3"/>
      <c r="AA2017" s="4"/>
      <c r="AB2017"/>
      <c r="AC2017"/>
      <c r="AD2017" s="1"/>
      <c r="AE2017"/>
      <c r="AF2017" s="104"/>
      <c r="AG2017" s="3"/>
      <c r="AH2017"/>
      <c r="AI2017"/>
      <c r="AJ2017" s="4"/>
      <c r="AK2017" s="16"/>
      <c r="AL2017"/>
      <c r="AM2017" s="1"/>
      <c r="AN2017" s="2"/>
    </row>
    <row r="2018" spans="1:50" s="17" customFormat="1" x14ac:dyDescent="0.3">
      <c r="A2018" s="234" t="s">
        <v>2959</v>
      </c>
      <c r="B2018" s="130">
        <v>73</v>
      </c>
      <c r="C2018" s="121" t="s">
        <v>2960</v>
      </c>
      <c r="D2018" s="93"/>
      <c r="E2018" s="93"/>
      <c r="F2018" s="119"/>
      <c r="G2018" s="165"/>
      <c r="H2018" s="95"/>
      <c r="I2018" s="99">
        <f t="shared" si="31"/>
        <v>0</v>
      </c>
      <c r="J2018" s="15"/>
      <c r="K2018"/>
      <c r="L2018" s="15"/>
      <c r="M2018" s="3"/>
      <c r="N2018" s="3"/>
      <c r="O2018" s="3"/>
      <c r="P2018" s="6"/>
      <c r="Q2018" s="3"/>
      <c r="R2018" s="3"/>
      <c r="S2018"/>
      <c r="T2018" s="16"/>
      <c r="V2018"/>
      <c r="W2018" s="4"/>
      <c r="X2018" s="3"/>
      <c r="Y2018"/>
      <c r="Z2018" s="3"/>
      <c r="AA2018" s="4"/>
      <c r="AB2018"/>
      <c r="AC2018"/>
      <c r="AD2018" s="1"/>
      <c r="AE2018"/>
      <c r="AF2018" s="35"/>
      <c r="AG2018" s="3"/>
      <c r="AH2018"/>
      <c r="AI2018"/>
      <c r="AJ2018" s="4"/>
      <c r="AK2018" s="16"/>
      <c r="AL2018"/>
      <c r="AM2018" s="1"/>
      <c r="AN2018" s="2"/>
    </row>
    <row r="2019" spans="1:50" s="17" customFormat="1" x14ac:dyDescent="0.3">
      <c r="A2019" s="234" t="s">
        <v>2961</v>
      </c>
      <c r="B2019" s="130">
        <v>82</v>
      </c>
      <c r="C2019" s="121" t="s">
        <v>696</v>
      </c>
      <c r="D2019" s="93"/>
      <c r="E2019" s="93"/>
      <c r="F2019" s="93"/>
      <c r="G2019" s="168"/>
      <c r="H2019" s="95"/>
      <c r="I2019" s="99">
        <f t="shared" si="31"/>
        <v>0</v>
      </c>
      <c r="J2019" s="15"/>
      <c r="K2019"/>
      <c r="L2019" s="15"/>
      <c r="M2019" s="3"/>
      <c r="N2019" s="3"/>
      <c r="O2019" s="3"/>
      <c r="P2019" s="6"/>
      <c r="Q2019" s="3"/>
      <c r="R2019" s="3"/>
      <c r="S2019"/>
      <c r="T2019" s="16"/>
      <c r="V2019"/>
      <c r="W2019" s="4"/>
      <c r="X2019" s="3"/>
      <c r="Y2019"/>
      <c r="Z2019" s="3"/>
      <c r="AA2019" s="4"/>
      <c r="AB2019"/>
      <c r="AC2019"/>
      <c r="AD2019" s="1"/>
      <c r="AE2019"/>
      <c r="AF2019" s="35"/>
      <c r="AG2019" s="3"/>
      <c r="AH2019"/>
      <c r="AI2019"/>
      <c r="AJ2019" s="4"/>
      <c r="AK2019" s="16"/>
      <c r="AL2019"/>
      <c r="AM2019" s="1"/>
      <c r="AN2019" s="2"/>
    </row>
    <row r="2020" spans="1:50" s="17" customFormat="1" x14ac:dyDescent="0.3">
      <c r="A2020" s="236" t="s">
        <v>2962</v>
      </c>
      <c r="B2020" s="132"/>
      <c r="C2020" s="106" t="s">
        <v>2963</v>
      </c>
      <c r="D2020" s="93"/>
      <c r="E2020" s="93"/>
      <c r="F2020" s="93"/>
      <c r="G2020" s="168"/>
      <c r="H2020" s="118"/>
      <c r="I2020" s="99">
        <f t="shared" si="31"/>
        <v>0</v>
      </c>
      <c r="J2020" s="15"/>
      <c r="K2020"/>
      <c r="L2020" s="15"/>
      <c r="M2020" s="3"/>
      <c r="N2020" s="3"/>
      <c r="O2020" s="3"/>
      <c r="P2020" s="6"/>
      <c r="Q2020" s="3"/>
      <c r="R2020" s="3"/>
      <c r="S2020"/>
      <c r="T2020" s="16"/>
      <c r="V2020"/>
      <c r="W2020" s="4"/>
      <c r="X2020" s="3"/>
      <c r="Y2020"/>
      <c r="Z2020" s="3"/>
      <c r="AA2020" s="4"/>
      <c r="AB2020"/>
      <c r="AC2020"/>
      <c r="AD2020" s="1"/>
      <c r="AE2020"/>
      <c r="AF2020" s="104"/>
      <c r="AG2020" s="3"/>
      <c r="AH2020"/>
      <c r="AI2020"/>
      <c r="AJ2020" s="4"/>
      <c r="AK2020" s="16"/>
      <c r="AL2020"/>
      <c r="AM2020" s="1"/>
      <c r="AN2020" s="2"/>
    </row>
    <row r="2021" spans="1:50" s="17" customFormat="1" x14ac:dyDescent="0.3">
      <c r="A2021" s="232" t="s">
        <v>2964</v>
      </c>
      <c r="B2021" s="3"/>
      <c r="C2021" s="35" t="s">
        <v>2965</v>
      </c>
      <c r="D2021" s="93"/>
      <c r="E2021" s="93"/>
      <c r="F2021" s="93"/>
      <c r="G2021" s="168"/>
      <c r="H2021" s="98"/>
      <c r="I2021" s="99">
        <f t="shared" si="31"/>
        <v>0</v>
      </c>
      <c r="J2021" s="15"/>
      <c r="K2021"/>
      <c r="L2021" s="15"/>
      <c r="M2021" s="3"/>
      <c r="N2021" s="3"/>
      <c r="O2021" s="3"/>
      <c r="P2021" s="6"/>
      <c r="Q2021" s="3"/>
      <c r="R2021" s="3"/>
      <c r="S2021"/>
      <c r="T2021" s="16"/>
      <c r="V2021"/>
      <c r="W2021" s="4"/>
      <c r="X2021" s="3"/>
      <c r="Y2021"/>
      <c r="Z2021" s="3"/>
      <c r="AA2021" s="4"/>
      <c r="AB2021"/>
      <c r="AC2021"/>
      <c r="AD2021" s="1"/>
      <c r="AE2021"/>
      <c r="AF2021" s="104"/>
      <c r="AG2021" s="3"/>
      <c r="AH2021"/>
      <c r="AI2021"/>
      <c r="AJ2021" s="4"/>
      <c r="AK2021" s="16"/>
      <c r="AL2021"/>
      <c r="AM2021" s="1"/>
      <c r="AN2021" s="2"/>
    </row>
    <row r="2022" spans="1:50" s="17" customFormat="1" x14ac:dyDescent="0.3">
      <c r="A2022" s="236" t="s">
        <v>2966</v>
      </c>
      <c r="B2022" s="132"/>
      <c r="C2022" s="106" t="s">
        <v>2967</v>
      </c>
      <c r="D2022" s="93"/>
      <c r="E2022" s="93"/>
      <c r="F2022" s="93"/>
      <c r="G2022" s="156"/>
      <c r="H2022" s="98"/>
      <c r="I2022" s="99">
        <f t="shared" si="31"/>
        <v>0</v>
      </c>
      <c r="J2022" s="15"/>
      <c r="K2022"/>
      <c r="L2022" s="15"/>
      <c r="M2022" s="3"/>
      <c r="N2022" s="3"/>
      <c r="O2022" s="3"/>
      <c r="P2022" s="6"/>
      <c r="Q2022" s="3"/>
      <c r="R2022" s="3"/>
      <c r="S2022"/>
      <c r="T2022" s="16"/>
      <c r="V2022"/>
      <c r="W2022" s="4"/>
      <c r="X2022" s="3"/>
      <c r="Y2022"/>
      <c r="Z2022" s="3"/>
      <c r="AA2022" s="4"/>
      <c r="AB2022"/>
      <c r="AC2022"/>
      <c r="AD2022" s="1"/>
      <c r="AE2022"/>
      <c r="AF2022" s="106"/>
      <c r="AG2022" s="3"/>
      <c r="AH2022"/>
      <c r="AI2022"/>
      <c r="AJ2022" s="4"/>
      <c r="AK2022" s="16"/>
      <c r="AL2022"/>
      <c r="AM2022" s="1"/>
      <c r="AN2022" s="2"/>
      <c r="AO2022" s="2"/>
      <c r="AP2022" s="1"/>
      <c r="AQ2022"/>
      <c r="AR2022" s="37"/>
      <c r="AS2022" s="38"/>
      <c r="AT2022"/>
      <c r="AU2022"/>
      <c r="AX2022" s="15"/>
    </row>
    <row r="2023" spans="1:50" s="17" customFormat="1" x14ac:dyDescent="0.3">
      <c r="A2023" s="236" t="s">
        <v>2968</v>
      </c>
      <c r="B2023" s="132"/>
      <c r="C2023" s="106" t="s">
        <v>88</v>
      </c>
      <c r="D2023" s="93"/>
      <c r="E2023" s="93"/>
      <c r="F2023" s="93"/>
      <c r="G2023" s="156"/>
      <c r="H2023" s="98"/>
      <c r="I2023" s="99">
        <f t="shared" si="31"/>
        <v>0</v>
      </c>
      <c r="J2023" s="15"/>
      <c r="K2023"/>
      <c r="L2023" s="15"/>
      <c r="M2023" s="3"/>
      <c r="N2023" s="3"/>
      <c r="O2023" s="3"/>
      <c r="P2023" s="6"/>
      <c r="Q2023" s="3"/>
      <c r="R2023" s="3"/>
      <c r="S2023"/>
      <c r="T2023" s="16"/>
      <c r="V2023"/>
      <c r="W2023" s="4"/>
      <c r="X2023" s="3"/>
      <c r="Y2023"/>
      <c r="Z2023" s="3"/>
      <c r="AA2023" s="4"/>
      <c r="AB2023"/>
      <c r="AC2023"/>
      <c r="AD2023" s="1"/>
      <c r="AE2023"/>
      <c r="AF2023" s="35"/>
      <c r="AG2023" s="3"/>
      <c r="AH2023"/>
      <c r="AI2023"/>
      <c r="AJ2023" s="4"/>
      <c r="AK2023" s="16"/>
      <c r="AL2023"/>
      <c r="AM2023" s="1"/>
      <c r="AN2023" s="2"/>
      <c r="AO2023" s="2"/>
      <c r="AP2023" s="1"/>
      <c r="AQ2023"/>
      <c r="AR2023" s="37"/>
      <c r="AS2023" s="38"/>
      <c r="AT2023"/>
      <c r="AU2023"/>
      <c r="AX2023" s="15"/>
    </row>
    <row r="2024" spans="1:50" s="17" customFormat="1" x14ac:dyDescent="0.3">
      <c r="A2024" s="232" t="s">
        <v>2969</v>
      </c>
      <c r="B2024" s="3">
        <v>75</v>
      </c>
      <c r="C2024" s="35" t="s">
        <v>2970</v>
      </c>
      <c r="D2024" s="93"/>
      <c r="E2024" s="93"/>
      <c r="F2024" s="93"/>
      <c r="G2024" s="156"/>
      <c r="H2024" s="93"/>
      <c r="I2024" s="99">
        <f t="shared" si="31"/>
        <v>0</v>
      </c>
      <c r="J2024" s="15"/>
      <c r="K2024"/>
      <c r="L2024" s="15"/>
      <c r="M2024" s="3"/>
      <c r="N2024" s="3"/>
      <c r="O2024" s="3"/>
      <c r="P2024" s="6"/>
      <c r="Q2024" s="3"/>
      <c r="R2024" s="3"/>
      <c r="S2024"/>
      <c r="T2024" s="16"/>
      <c r="V2024"/>
      <c r="W2024" s="4"/>
      <c r="X2024" s="3"/>
      <c r="Y2024"/>
      <c r="Z2024" s="3"/>
      <c r="AA2024" s="4"/>
      <c r="AB2024"/>
      <c r="AC2024"/>
      <c r="AD2024" s="1"/>
      <c r="AE2024"/>
      <c r="AF2024" s="106"/>
      <c r="AG2024" s="3"/>
      <c r="AH2024"/>
      <c r="AI2024"/>
      <c r="AJ2024" s="4"/>
      <c r="AK2024" s="16"/>
      <c r="AL2024"/>
      <c r="AM2024" s="1"/>
      <c r="AN2024" s="2"/>
      <c r="AO2024" s="2"/>
      <c r="AP2024" s="1"/>
      <c r="AQ2024"/>
      <c r="AR2024" s="37"/>
      <c r="AS2024" s="38"/>
      <c r="AT2024"/>
      <c r="AU2024"/>
      <c r="AX2024" s="15"/>
    </row>
    <row r="2025" spans="1:50" s="17" customFormat="1" x14ac:dyDescent="0.3">
      <c r="A2025" s="232" t="s">
        <v>2971</v>
      </c>
      <c r="B2025" s="3">
        <v>80</v>
      </c>
      <c r="C2025" s="35" t="s">
        <v>465</v>
      </c>
      <c r="D2025" s="93"/>
      <c r="E2025" s="93"/>
      <c r="F2025" s="93"/>
      <c r="G2025" s="156"/>
      <c r="H2025" s="98"/>
      <c r="I2025" s="99">
        <f t="shared" si="31"/>
        <v>0</v>
      </c>
      <c r="J2025" s="15"/>
      <c r="K2025"/>
      <c r="L2025" s="15"/>
      <c r="M2025" s="3"/>
      <c r="N2025" s="3"/>
      <c r="O2025" s="3"/>
      <c r="P2025" s="6"/>
      <c r="Q2025" s="3"/>
      <c r="R2025" s="3"/>
      <c r="S2025"/>
      <c r="T2025" s="16"/>
      <c r="V2025"/>
      <c r="W2025" s="4"/>
      <c r="X2025" s="3"/>
      <c r="Y2025"/>
      <c r="Z2025" s="3"/>
      <c r="AA2025" s="4"/>
      <c r="AB2025"/>
      <c r="AC2025"/>
      <c r="AD2025" s="1"/>
      <c r="AE2025"/>
      <c r="AF2025" s="35"/>
      <c r="AG2025" s="3"/>
      <c r="AH2025"/>
      <c r="AI2025"/>
      <c r="AJ2025" s="4"/>
      <c r="AK2025" s="16"/>
      <c r="AL2025"/>
      <c r="AM2025" s="1"/>
      <c r="AN2025" s="2"/>
      <c r="AO2025" s="2"/>
      <c r="AP2025" s="1"/>
      <c r="AQ2025"/>
      <c r="AR2025" s="37"/>
      <c r="AS2025" s="38"/>
      <c r="AT2025"/>
      <c r="AU2025"/>
      <c r="AX2025" s="15"/>
    </row>
    <row r="2026" spans="1:50" s="17" customFormat="1" x14ac:dyDescent="0.3">
      <c r="A2026" s="232" t="s">
        <v>2972</v>
      </c>
      <c r="B2026" s="3"/>
      <c r="C2026" s="35" t="s">
        <v>196</v>
      </c>
      <c r="D2026" s="93"/>
      <c r="E2026" s="93"/>
      <c r="F2026" s="93"/>
      <c r="G2026" s="156"/>
      <c r="H2026" s="93"/>
      <c r="I2026" s="99">
        <f t="shared" si="31"/>
        <v>0</v>
      </c>
      <c r="J2026" s="15"/>
      <c r="K2026"/>
      <c r="L2026" s="15"/>
      <c r="M2026" s="3"/>
      <c r="N2026" s="3"/>
      <c r="O2026" s="3"/>
      <c r="P2026" s="6"/>
      <c r="Q2026" s="3"/>
      <c r="R2026" s="3"/>
      <c r="S2026"/>
      <c r="T2026" s="16"/>
      <c r="V2026"/>
      <c r="W2026" s="4"/>
      <c r="X2026" s="3"/>
      <c r="Y2026"/>
      <c r="Z2026" s="3"/>
      <c r="AA2026" s="4"/>
      <c r="AB2026"/>
      <c r="AC2026"/>
      <c r="AD2026" s="1"/>
      <c r="AE2026"/>
      <c r="AF2026" s="35"/>
      <c r="AG2026" s="3"/>
      <c r="AH2026"/>
      <c r="AI2026"/>
      <c r="AJ2026" s="4"/>
      <c r="AK2026" s="16"/>
      <c r="AL2026"/>
      <c r="AM2026" s="1"/>
      <c r="AN2026" s="2"/>
      <c r="AO2026" s="2"/>
      <c r="AP2026" s="1"/>
      <c r="AQ2026"/>
      <c r="AR2026" s="37"/>
      <c r="AS2026" s="38"/>
      <c r="AT2026"/>
      <c r="AU2026"/>
      <c r="AX2026" s="15"/>
    </row>
    <row r="2027" spans="1:50" s="17" customFormat="1" x14ac:dyDescent="0.3">
      <c r="A2027" s="232" t="s">
        <v>2974</v>
      </c>
      <c r="B2027" s="3">
        <v>60</v>
      </c>
      <c r="C2027" s="35" t="s">
        <v>119</v>
      </c>
      <c r="D2027" s="93"/>
      <c r="E2027" s="93"/>
      <c r="F2027" s="93"/>
      <c r="G2027" s="156"/>
      <c r="H2027" s="98"/>
      <c r="I2027" s="99">
        <f t="shared" si="31"/>
        <v>0</v>
      </c>
      <c r="J2027" s="15"/>
      <c r="K2027"/>
      <c r="L2027" s="15"/>
      <c r="M2027" s="3"/>
      <c r="N2027" s="3"/>
      <c r="O2027" s="3"/>
      <c r="P2027" s="6"/>
      <c r="Q2027" s="3"/>
      <c r="R2027" s="3"/>
      <c r="S2027"/>
      <c r="T2027" s="16"/>
      <c r="V2027"/>
      <c r="W2027" s="4"/>
      <c r="X2027" s="3"/>
      <c r="Y2027"/>
      <c r="Z2027" s="3"/>
      <c r="AA2027" s="4"/>
      <c r="AB2027"/>
      <c r="AC2027"/>
      <c r="AD2027" s="1"/>
      <c r="AE2027"/>
      <c r="AF2027" s="35"/>
      <c r="AG2027" s="3"/>
      <c r="AH2027"/>
      <c r="AI2027"/>
      <c r="AJ2027" s="4"/>
      <c r="AK2027" s="16"/>
      <c r="AL2027"/>
      <c r="AM2027" s="1"/>
      <c r="AN2027" s="2"/>
      <c r="AO2027" s="2"/>
      <c r="AP2027" s="1"/>
      <c r="AQ2027"/>
      <c r="AR2027" s="37"/>
      <c r="AS2027" s="38"/>
      <c r="AT2027"/>
      <c r="AU2027"/>
      <c r="AX2027" s="15"/>
    </row>
    <row r="2028" spans="1:50" s="17" customFormat="1" x14ac:dyDescent="0.3">
      <c r="A2028" s="232" t="s">
        <v>2976</v>
      </c>
      <c r="B2028" s="3">
        <v>83</v>
      </c>
      <c r="C2028" s="35" t="s">
        <v>139</v>
      </c>
      <c r="D2028" s="93"/>
      <c r="E2028" s="93"/>
      <c r="F2028" s="93"/>
      <c r="G2028" s="156"/>
      <c r="H2028" s="98"/>
      <c r="I2028" s="99">
        <f t="shared" si="31"/>
        <v>0</v>
      </c>
      <c r="J2028" s="15"/>
      <c r="K2028"/>
      <c r="L2028" s="15"/>
      <c r="M2028" s="3"/>
      <c r="N2028" s="3"/>
      <c r="O2028" s="3"/>
      <c r="P2028" s="6"/>
      <c r="Q2028" s="3"/>
      <c r="R2028" s="3"/>
      <c r="S2028"/>
      <c r="T2028" s="16"/>
      <c r="V2028"/>
      <c r="W2028" s="4"/>
      <c r="X2028" s="3"/>
      <c r="Y2028"/>
      <c r="Z2028" s="3"/>
      <c r="AA2028" s="4"/>
      <c r="AB2028"/>
      <c r="AC2028"/>
      <c r="AD2028" s="1"/>
      <c r="AE2028"/>
      <c r="AF2028" s="35"/>
      <c r="AG2028" s="3"/>
      <c r="AH2028"/>
      <c r="AI2028"/>
      <c r="AJ2028" s="4"/>
      <c r="AK2028" s="16"/>
      <c r="AL2028"/>
      <c r="AM2028" s="1"/>
      <c r="AN2028" s="2"/>
      <c r="AO2028" s="2"/>
      <c r="AP2028" s="1"/>
      <c r="AQ2028"/>
      <c r="AR2028" s="37"/>
      <c r="AS2028" s="38"/>
      <c r="AT2028"/>
      <c r="AU2028"/>
      <c r="AX2028" s="15"/>
    </row>
    <row r="2029" spans="1:50" s="17" customFormat="1" x14ac:dyDescent="0.3">
      <c r="A2029" s="232" t="s">
        <v>2977</v>
      </c>
      <c r="B2029" s="3">
        <v>58</v>
      </c>
      <c r="C2029" s="35" t="s">
        <v>665</v>
      </c>
      <c r="D2029" s="93"/>
      <c r="E2029" s="93"/>
      <c r="F2029" s="93"/>
      <c r="G2029" s="156"/>
      <c r="H2029" s="98"/>
      <c r="I2029" s="99">
        <f t="shared" si="31"/>
        <v>0</v>
      </c>
      <c r="J2029" s="15"/>
      <c r="K2029"/>
      <c r="L2029" s="15"/>
      <c r="M2029" s="3"/>
      <c r="N2029" s="3"/>
      <c r="O2029" s="3"/>
      <c r="P2029" s="6"/>
      <c r="Q2029" s="3"/>
      <c r="R2029" s="3"/>
      <c r="S2029"/>
      <c r="T2029" s="16"/>
      <c r="V2029"/>
      <c r="W2029" s="4"/>
      <c r="X2029" s="3"/>
      <c r="Y2029"/>
      <c r="Z2029" s="3"/>
      <c r="AA2029" s="4"/>
      <c r="AB2029"/>
      <c r="AC2029"/>
      <c r="AD2029" s="1"/>
      <c r="AE2029"/>
      <c r="AF2029" s="35"/>
      <c r="AG2029" s="3"/>
      <c r="AH2029"/>
      <c r="AI2029"/>
      <c r="AJ2029" s="4"/>
      <c r="AK2029" s="16"/>
      <c r="AL2029"/>
      <c r="AM2029" s="1"/>
      <c r="AN2029" s="2"/>
      <c r="AO2029" s="2"/>
      <c r="AP2029" s="1"/>
      <c r="AQ2029"/>
      <c r="AR2029" s="37"/>
      <c r="AS2029" s="38"/>
      <c r="AT2029"/>
      <c r="AU2029"/>
      <c r="AX2029" s="15"/>
    </row>
    <row r="2030" spans="1:50" s="17" customFormat="1" x14ac:dyDescent="0.3">
      <c r="A2030" s="232" t="s">
        <v>2978</v>
      </c>
      <c r="B2030" s="3">
        <v>80</v>
      </c>
      <c r="C2030" s="35" t="s">
        <v>333</v>
      </c>
      <c r="D2030" s="93"/>
      <c r="E2030" s="93"/>
      <c r="F2030" s="93"/>
      <c r="G2030" s="156"/>
      <c r="H2030" s="98"/>
      <c r="I2030" s="99">
        <f t="shared" si="31"/>
        <v>0</v>
      </c>
      <c r="J2030" s="15"/>
      <c r="K2030"/>
      <c r="L2030" s="15"/>
      <c r="M2030" s="3"/>
      <c r="N2030" s="3"/>
      <c r="O2030" s="3"/>
      <c r="P2030" s="6"/>
      <c r="Q2030" s="3"/>
      <c r="R2030" s="3"/>
      <c r="S2030"/>
      <c r="T2030" s="16"/>
      <c r="V2030"/>
      <c r="W2030" s="4"/>
      <c r="X2030" s="3"/>
      <c r="Y2030"/>
      <c r="Z2030" s="3"/>
      <c r="AA2030" s="4"/>
      <c r="AB2030"/>
      <c r="AC2030"/>
      <c r="AD2030" s="1"/>
      <c r="AE2030"/>
      <c r="AF2030" s="35"/>
      <c r="AG2030" s="3"/>
      <c r="AH2030"/>
      <c r="AI2030"/>
      <c r="AJ2030" s="4"/>
      <c r="AK2030" s="16"/>
      <c r="AL2030"/>
      <c r="AM2030" s="1"/>
      <c r="AN2030" s="2"/>
      <c r="AO2030" s="2"/>
      <c r="AP2030" s="1"/>
      <c r="AQ2030"/>
      <c r="AR2030" s="37"/>
      <c r="AS2030" s="38"/>
      <c r="AT2030"/>
      <c r="AU2030"/>
      <c r="AX2030" s="15"/>
    </row>
    <row r="2031" spans="1:50" s="17" customFormat="1" x14ac:dyDescent="0.3">
      <c r="A2031" s="235" t="s">
        <v>2979</v>
      </c>
      <c r="B2031" s="6"/>
      <c r="C2031" s="104" t="s">
        <v>2980</v>
      </c>
      <c r="D2031" s="93"/>
      <c r="E2031" s="93"/>
      <c r="F2031" s="93"/>
      <c r="G2031" s="156"/>
      <c r="H2031" s="98"/>
      <c r="I2031" s="99">
        <f t="shared" si="31"/>
        <v>0</v>
      </c>
      <c r="J2031" s="15"/>
      <c r="K2031"/>
      <c r="L2031" s="15"/>
      <c r="M2031" s="3"/>
      <c r="N2031" s="3"/>
      <c r="O2031" s="3"/>
      <c r="P2031" s="6"/>
      <c r="Q2031" s="3"/>
      <c r="R2031" s="3"/>
      <c r="S2031"/>
      <c r="T2031" s="16"/>
      <c r="V2031"/>
      <c r="W2031" s="4"/>
      <c r="X2031" s="3"/>
      <c r="Y2031"/>
      <c r="Z2031" s="3"/>
      <c r="AA2031" s="4"/>
      <c r="AB2031"/>
      <c r="AC2031"/>
      <c r="AD2031" s="1"/>
      <c r="AE2031"/>
      <c r="AF2031" s="35"/>
      <c r="AG2031" s="3"/>
      <c r="AH2031"/>
      <c r="AI2031"/>
      <c r="AJ2031" s="4"/>
      <c r="AK2031" s="16"/>
      <c r="AL2031"/>
      <c r="AM2031" s="1"/>
      <c r="AN2031" s="2"/>
      <c r="AO2031" s="2"/>
      <c r="AP2031" s="1"/>
      <c r="AQ2031"/>
      <c r="AR2031" s="37"/>
      <c r="AS2031" s="38"/>
      <c r="AT2031"/>
      <c r="AU2031"/>
      <c r="AX2031" s="15"/>
    </row>
    <row r="2032" spans="1:50" s="17" customFormat="1" x14ac:dyDescent="0.3">
      <c r="A2032" s="235" t="s">
        <v>2981</v>
      </c>
      <c r="B2032" s="6">
        <v>55</v>
      </c>
      <c r="C2032" s="104" t="s">
        <v>1473</v>
      </c>
      <c r="D2032" s="93"/>
      <c r="E2032" s="93"/>
      <c r="F2032" s="93"/>
      <c r="G2032" s="156"/>
      <c r="H2032" s="98"/>
      <c r="I2032" s="99">
        <f t="shared" si="31"/>
        <v>0</v>
      </c>
      <c r="J2032" s="15"/>
      <c r="K2032"/>
      <c r="L2032" s="15"/>
      <c r="M2032" s="3"/>
      <c r="N2032" s="3"/>
      <c r="O2032" s="3"/>
      <c r="P2032" s="6"/>
      <c r="Q2032" s="3"/>
      <c r="R2032" s="3"/>
      <c r="S2032"/>
      <c r="T2032" s="16"/>
      <c r="V2032"/>
      <c r="W2032" s="4"/>
      <c r="X2032" s="3"/>
      <c r="Y2032"/>
      <c r="Z2032" s="3"/>
      <c r="AA2032" s="4"/>
      <c r="AB2032"/>
      <c r="AC2032"/>
      <c r="AD2032" s="1"/>
      <c r="AE2032"/>
      <c r="AF2032" s="35"/>
      <c r="AG2032" s="3"/>
      <c r="AH2032"/>
      <c r="AI2032"/>
      <c r="AJ2032" s="4"/>
      <c r="AK2032" s="16"/>
      <c r="AL2032"/>
      <c r="AM2032" s="1"/>
      <c r="AN2032" s="2"/>
      <c r="AO2032" s="2"/>
      <c r="AP2032" s="1"/>
      <c r="AQ2032"/>
      <c r="AR2032" s="37"/>
      <c r="AS2032" s="38"/>
      <c r="AT2032"/>
      <c r="AU2032"/>
      <c r="AX2032" s="15"/>
    </row>
    <row r="2033" spans="1:50" s="17" customFormat="1" x14ac:dyDescent="0.3">
      <c r="A2033" s="232" t="s">
        <v>2982</v>
      </c>
      <c r="B2033" s="3">
        <v>79</v>
      </c>
      <c r="C2033" s="35" t="s">
        <v>991</v>
      </c>
      <c r="D2033" s="93"/>
      <c r="E2033" s="93"/>
      <c r="F2033" s="93"/>
      <c r="G2033" s="156"/>
      <c r="H2033" s="93"/>
      <c r="I2033" s="99">
        <f t="shared" si="31"/>
        <v>0</v>
      </c>
      <c r="J2033" s="15"/>
      <c r="K2033"/>
      <c r="L2033" s="15"/>
      <c r="M2033" s="3"/>
      <c r="N2033" s="3"/>
      <c r="O2033" s="3"/>
      <c r="P2033" s="6"/>
      <c r="Q2033" s="3"/>
      <c r="R2033" s="3"/>
      <c r="S2033"/>
      <c r="T2033" s="16"/>
      <c r="V2033"/>
      <c r="W2033" s="4"/>
      <c r="X2033" s="3"/>
      <c r="Y2033"/>
      <c r="Z2033" s="3"/>
      <c r="AA2033" s="4"/>
      <c r="AB2033"/>
      <c r="AC2033"/>
      <c r="AD2033" s="1"/>
      <c r="AE2033"/>
      <c r="AF2033" s="35"/>
      <c r="AG2033" s="3"/>
      <c r="AH2033"/>
      <c r="AI2033"/>
      <c r="AJ2033" s="4"/>
      <c r="AK2033" s="16"/>
      <c r="AL2033"/>
      <c r="AM2033" s="1"/>
      <c r="AN2033" s="2"/>
      <c r="AO2033" s="2"/>
      <c r="AP2033" s="1"/>
      <c r="AQ2033"/>
      <c r="AR2033" s="37"/>
      <c r="AS2033" s="38"/>
      <c r="AT2033"/>
      <c r="AU2033"/>
      <c r="AX2033" s="15"/>
    </row>
    <row r="2034" spans="1:50" s="17" customFormat="1" x14ac:dyDescent="0.3">
      <c r="A2034" s="232" t="s">
        <v>2983</v>
      </c>
      <c r="B2034" s="3">
        <v>82</v>
      </c>
      <c r="C2034" s="35" t="s">
        <v>656</v>
      </c>
      <c r="D2034" s="93"/>
      <c r="E2034" s="93"/>
      <c r="F2034" s="93"/>
      <c r="G2034" s="156"/>
      <c r="H2034" s="98"/>
      <c r="I2034" s="99">
        <f t="shared" si="31"/>
        <v>0</v>
      </c>
      <c r="J2034" s="15"/>
      <c r="K2034"/>
      <c r="L2034" s="15"/>
      <c r="M2034" s="3"/>
      <c r="N2034" s="3"/>
      <c r="O2034" s="3"/>
      <c r="P2034" s="6"/>
      <c r="Q2034" s="3"/>
      <c r="R2034" s="3"/>
      <c r="S2034"/>
      <c r="T2034" s="16"/>
      <c r="V2034"/>
      <c r="W2034" s="4"/>
      <c r="X2034" s="3"/>
      <c r="Y2034"/>
      <c r="Z2034" s="3"/>
      <c r="AA2034" s="4"/>
      <c r="AB2034"/>
      <c r="AC2034"/>
      <c r="AD2034" s="1"/>
      <c r="AE2034"/>
      <c r="AF2034" s="35"/>
      <c r="AG2034" s="3"/>
      <c r="AH2034"/>
      <c r="AI2034"/>
      <c r="AJ2034" s="4"/>
      <c r="AK2034" s="16"/>
      <c r="AL2034"/>
      <c r="AM2034" s="1"/>
      <c r="AN2034" s="2"/>
      <c r="AO2034" s="2"/>
      <c r="AP2034" s="1"/>
      <c r="AQ2034"/>
      <c r="AR2034" s="37"/>
      <c r="AS2034" s="38"/>
      <c r="AT2034"/>
      <c r="AU2034"/>
      <c r="AX2034" s="15"/>
    </row>
    <row r="2035" spans="1:50" s="17" customFormat="1" x14ac:dyDescent="0.3">
      <c r="A2035" s="236" t="s">
        <v>2984</v>
      </c>
      <c r="B2035" s="132">
        <v>66</v>
      </c>
      <c r="C2035" s="106" t="s">
        <v>683</v>
      </c>
      <c r="D2035" s="93"/>
      <c r="E2035" s="93"/>
      <c r="F2035" s="93"/>
      <c r="G2035" s="156"/>
      <c r="H2035" s="98"/>
      <c r="I2035" s="99">
        <f t="shared" si="31"/>
        <v>0</v>
      </c>
      <c r="J2035" s="15"/>
      <c r="K2035"/>
      <c r="L2035" s="15"/>
      <c r="M2035" s="3"/>
      <c r="N2035" s="3"/>
      <c r="O2035" s="3"/>
      <c r="P2035" s="6"/>
      <c r="Q2035" s="3"/>
      <c r="R2035" s="3"/>
      <c r="S2035"/>
      <c r="T2035" s="16"/>
      <c r="V2035"/>
      <c r="W2035" s="4"/>
      <c r="X2035" s="3"/>
      <c r="Y2035"/>
      <c r="Z2035" s="3"/>
      <c r="AA2035" s="4"/>
      <c r="AB2035"/>
      <c r="AC2035"/>
      <c r="AD2035" s="1"/>
      <c r="AE2035"/>
      <c r="AF2035" s="35"/>
      <c r="AG2035" s="3"/>
      <c r="AH2035"/>
      <c r="AI2035"/>
      <c r="AJ2035" s="4"/>
      <c r="AK2035" s="16"/>
      <c r="AL2035"/>
      <c r="AM2035" s="1"/>
      <c r="AN2035" s="2"/>
      <c r="AO2035" s="2"/>
      <c r="AP2035" s="1"/>
      <c r="AQ2035"/>
      <c r="AR2035" s="37"/>
      <c r="AS2035" s="38"/>
      <c r="AT2035"/>
      <c r="AU2035"/>
      <c r="AX2035" s="15"/>
    </row>
    <row r="2036" spans="1:50" s="17" customFormat="1" x14ac:dyDescent="0.3">
      <c r="A2036" s="232" t="s">
        <v>2985</v>
      </c>
      <c r="B2036" s="3">
        <v>83</v>
      </c>
      <c r="C2036" s="35" t="s">
        <v>1265</v>
      </c>
      <c r="D2036" s="93"/>
      <c r="E2036" s="93"/>
      <c r="F2036" s="93"/>
      <c r="G2036" s="156"/>
      <c r="H2036" s="93"/>
      <c r="I2036" s="99">
        <f t="shared" si="31"/>
        <v>0</v>
      </c>
      <c r="J2036" s="15"/>
      <c r="K2036"/>
      <c r="L2036" s="15"/>
      <c r="M2036" s="3"/>
      <c r="N2036" s="3"/>
      <c r="O2036" s="3"/>
      <c r="P2036" s="6"/>
      <c r="Q2036" s="3"/>
      <c r="R2036" s="3"/>
      <c r="S2036"/>
      <c r="T2036" s="16"/>
      <c r="V2036"/>
      <c r="W2036" s="4"/>
      <c r="X2036" s="3"/>
      <c r="Y2036"/>
      <c r="Z2036" s="3"/>
      <c r="AA2036" s="4"/>
      <c r="AB2036"/>
      <c r="AC2036"/>
      <c r="AD2036" s="1"/>
      <c r="AE2036"/>
      <c r="AF2036" s="35"/>
      <c r="AG2036" s="3"/>
      <c r="AH2036"/>
      <c r="AI2036"/>
      <c r="AJ2036" s="4"/>
      <c r="AK2036" s="16"/>
      <c r="AL2036"/>
      <c r="AM2036" s="1"/>
      <c r="AN2036" s="2"/>
      <c r="AO2036" s="2"/>
      <c r="AP2036" s="1"/>
      <c r="AQ2036"/>
      <c r="AR2036" s="37"/>
      <c r="AS2036" s="38"/>
      <c r="AT2036"/>
      <c r="AU2036"/>
      <c r="AX2036" s="15"/>
    </row>
    <row r="2037" spans="1:50" s="17" customFormat="1" x14ac:dyDescent="0.3">
      <c r="A2037" s="232" t="s">
        <v>2986</v>
      </c>
      <c r="B2037" s="3">
        <v>64</v>
      </c>
      <c r="C2037" s="35" t="s">
        <v>2987</v>
      </c>
      <c r="D2037" s="93"/>
      <c r="E2037" s="93"/>
      <c r="F2037" s="93"/>
      <c r="G2037" s="156"/>
      <c r="H2037" s="93"/>
      <c r="I2037" s="99">
        <f t="shared" si="31"/>
        <v>0</v>
      </c>
      <c r="J2037" s="15"/>
      <c r="K2037"/>
      <c r="L2037" s="15"/>
      <c r="M2037" s="3"/>
      <c r="N2037" s="3"/>
      <c r="O2037" s="3"/>
      <c r="P2037" s="6"/>
      <c r="Q2037" s="3"/>
      <c r="R2037" s="3"/>
      <c r="S2037"/>
      <c r="T2037" s="16"/>
      <c r="V2037"/>
      <c r="W2037" s="4"/>
      <c r="X2037" s="3"/>
      <c r="Y2037"/>
      <c r="Z2037" s="3"/>
      <c r="AA2037" s="4"/>
      <c r="AB2037"/>
      <c r="AC2037"/>
      <c r="AD2037" s="1"/>
      <c r="AE2037"/>
      <c r="AF2037" s="106"/>
      <c r="AG2037" s="3"/>
      <c r="AH2037"/>
      <c r="AI2037"/>
      <c r="AJ2037" s="4"/>
      <c r="AK2037" s="16"/>
      <c r="AL2037"/>
      <c r="AM2037" s="1"/>
      <c r="AN2037" s="2"/>
      <c r="AO2037" s="2"/>
      <c r="AP2037" s="1"/>
      <c r="AQ2037"/>
      <c r="AR2037" s="37"/>
      <c r="AS2037" s="38"/>
      <c r="AT2037"/>
      <c r="AU2037"/>
      <c r="AX2037" s="15"/>
    </row>
    <row r="2038" spans="1:50" s="17" customFormat="1" x14ac:dyDescent="0.3">
      <c r="A2038" s="232" t="s">
        <v>2988</v>
      </c>
      <c r="B2038" s="3">
        <v>80</v>
      </c>
      <c r="C2038" s="35" t="s">
        <v>656</v>
      </c>
      <c r="D2038" s="93"/>
      <c r="E2038" s="93"/>
      <c r="F2038" s="93"/>
      <c r="G2038" s="156"/>
      <c r="H2038" s="98"/>
      <c r="I2038" s="99">
        <f t="shared" si="31"/>
        <v>0</v>
      </c>
      <c r="J2038" s="15"/>
      <c r="K2038"/>
      <c r="L2038" s="15"/>
      <c r="M2038" s="3"/>
      <c r="N2038" s="3"/>
      <c r="O2038" s="3"/>
      <c r="P2038" s="6"/>
      <c r="Q2038" s="3"/>
      <c r="R2038" s="3"/>
      <c r="S2038"/>
      <c r="T2038" s="16"/>
      <c r="V2038"/>
      <c r="W2038" s="4"/>
      <c r="X2038" s="3"/>
      <c r="Y2038"/>
      <c r="Z2038" s="3"/>
      <c r="AA2038" s="4"/>
      <c r="AB2038"/>
      <c r="AC2038"/>
      <c r="AD2038" s="1"/>
      <c r="AE2038"/>
      <c r="AF2038" s="35"/>
      <c r="AG2038" s="3"/>
      <c r="AH2038"/>
      <c r="AI2038"/>
      <c r="AJ2038" s="4"/>
      <c r="AK2038" s="16"/>
      <c r="AL2038"/>
      <c r="AM2038" s="1"/>
      <c r="AN2038" s="2"/>
      <c r="AO2038" s="2"/>
      <c r="AP2038" s="1"/>
      <c r="AQ2038"/>
      <c r="AR2038" s="37"/>
      <c r="AS2038" s="38"/>
      <c r="AT2038"/>
      <c r="AU2038"/>
      <c r="AX2038" s="15"/>
    </row>
    <row r="2039" spans="1:50" s="17" customFormat="1" x14ac:dyDescent="0.3">
      <c r="A2039" s="232" t="s">
        <v>2989</v>
      </c>
      <c r="B2039" s="3">
        <v>73</v>
      </c>
      <c r="C2039" s="35" t="s">
        <v>461</v>
      </c>
      <c r="D2039" s="93"/>
      <c r="E2039" s="93"/>
      <c r="F2039" s="93"/>
      <c r="G2039" s="156"/>
      <c r="H2039" s="93"/>
      <c r="I2039" s="99">
        <f t="shared" si="31"/>
        <v>0</v>
      </c>
      <c r="J2039" s="15"/>
      <c r="K2039"/>
      <c r="L2039" s="15"/>
      <c r="M2039" s="3"/>
      <c r="N2039" s="3"/>
      <c r="O2039" s="3"/>
      <c r="P2039" s="6"/>
      <c r="Q2039" s="3"/>
      <c r="R2039" s="3"/>
      <c r="S2039"/>
      <c r="T2039" s="16"/>
      <c r="V2039"/>
      <c r="W2039" s="4"/>
      <c r="X2039" s="3"/>
      <c r="Y2039"/>
      <c r="Z2039" s="3"/>
      <c r="AA2039" s="4"/>
      <c r="AB2039"/>
      <c r="AC2039"/>
      <c r="AD2039" s="1"/>
      <c r="AE2039"/>
      <c r="AF2039" s="35"/>
      <c r="AG2039" s="18"/>
      <c r="AH2039"/>
      <c r="AI2039"/>
      <c r="AJ2039" s="4"/>
      <c r="AK2039" s="16"/>
      <c r="AL2039"/>
      <c r="AM2039" s="1"/>
      <c r="AN2039" s="2"/>
      <c r="AO2039" s="2"/>
      <c r="AP2039" s="1"/>
      <c r="AQ2039"/>
      <c r="AR2039" s="37"/>
      <c r="AS2039" s="38"/>
      <c r="AT2039"/>
      <c r="AU2039"/>
      <c r="AX2039" s="15"/>
    </row>
    <row r="2040" spans="1:50" s="17" customFormat="1" x14ac:dyDescent="0.3">
      <c r="A2040" s="232" t="s">
        <v>2990</v>
      </c>
      <c r="B2040" s="3"/>
      <c r="C2040" s="35" t="s">
        <v>2991</v>
      </c>
      <c r="D2040" s="93"/>
      <c r="E2040" s="93"/>
      <c r="F2040" s="93"/>
      <c r="G2040" s="156"/>
      <c r="H2040" s="93"/>
      <c r="I2040" s="99">
        <f t="shared" si="31"/>
        <v>0</v>
      </c>
      <c r="J2040" s="15"/>
      <c r="K2040"/>
      <c r="L2040" s="15"/>
      <c r="M2040" s="3"/>
      <c r="N2040" s="3"/>
      <c r="O2040" s="3"/>
      <c r="P2040" s="6"/>
      <c r="Q2040" s="3"/>
      <c r="R2040" s="3"/>
      <c r="S2040"/>
      <c r="T2040" s="16"/>
      <c r="V2040"/>
      <c r="W2040" s="4"/>
      <c r="X2040" s="3"/>
      <c r="Y2040"/>
      <c r="Z2040" s="3"/>
      <c r="AA2040" s="4"/>
      <c r="AB2040"/>
      <c r="AC2040"/>
      <c r="AD2040" s="1"/>
      <c r="AE2040"/>
      <c r="AF2040" s="35"/>
      <c r="AG2040" s="18"/>
      <c r="AH2040"/>
      <c r="AI2040"/>
      <c r="AJ2040" s="4"/>
      <c r="AK2040" s="16"/>
      <c r="AL2040"/>
      <c r="AM2040" s="1"/>
      <c r="AN2040" s="2"/>
      <c r="AO2040" s="2"/>
      <c r="AP2040" s="1"/>
      <c r="AQ2040"/>
      <c r="AR2040" s="37"/>
      <c r="AS2040" s="38"/>
      <c r="AT2040"/>
      <c r="AU2040"/>
      <c r="AX2040" s="15"/>
    </row>
    <row r="2041" spans="1:50" s="17" customFormat="1" x14ac:dyDescent="0.3">
      <c r="A2041" s="235" t="s">
        <v>2992</v>
      </c>
      <c r="B2041" s="6">
        <v>78</v>
      </c>
      <c r="C2041" s="104" t="s">
        <v>84</v>
      </c>
      <c r="D2041" s="93"/>
      <c r="E2041" s="93"/>
      <c r="F2041" s="93"/>
      <c r="G2041" s="156"/>
      <c r="H2041" s="93"/>
      <c r="I2041" s="99">
        <f t="shared" si="31"/>
        <v>0</v>
      </c>
      <c r="J2041" s="15"/>
      <c r="K2041"/>
      <c r="L2041" s="15"/>
      <c r="M2041" s="3"/>
      <c r="N2041" s="3"/>
      <c r="O2041" s="3"/>
      <c r="P2041" s="6"/>
      <c r="Q2041" s="3"/>
      <c r="R2041" s="3"/>
      <c r="S2041"/>
      <c r="T2041" s="16"/>
      <c r="V2041"/>
      <c r="W2041" s="4"/>
      <c r="X2041" s="3"/>
      <c r="Y2041"/>
      <c r="Z2041" s="3"/>
      <c r="AA2041" s="4"/>
      <c r="AB2041"/>
      <c r="AC2041"/>
      <c r="AD2041" s="1"/>
      <c r="AE2041"/>
      <c r="AF2041" s="35"/>
      <c r="AG2041" s="18"/>
      <c r="AH2041"/>
      <c r="AI2041"/>
      <c r="AJ2041" s="4"/>
      <c r="AK2041" s="16"/>
      <c r="AL2041"/>
      <c r="AM2041" s="1"/>
      <c r="AN2041" s="2"/>
      <c r="AO2041" s="2"/>
      <c r="AP2041" s="1"/>
      <c r="AQ2041"/>
      <c r="AR2041" s="37"/>
      <c r="AS2041" s="38"/>
      <c r="AT2041"/>
      <c r="AU2041"/>
      <c r="AX2041" s="15"/>
    </row>
    <row r="2042" spans="1:50" s="17" customFormat="1" x14ac:dyDescent="0.3">
      <c r="A2042" s="232" t="s">
        <v>2993</v>
      </c>
      <c r="B2042" s="3">
        <v>84</v>
      </c>
      <c r="C2042" s="35" t="s">
        <v>333</v>
      </c>
      <c r="D2042" s="93"/>
      <c r="E2042" s="93"/>
      <c r="F2042" s="93"/>
      <c r="G2042" s="156"/>
      <c r="H2042" s="98"/>
      <c r="I2042" s="99">
        <f t="shared" si="31"/>
        <v>0</v>
      </c>
      <c r="J2042" s="15"/>
      <c r="K2042"/>
      <c r="L2042" s="15"/>
      <c r="M2042" s="3"/>
      <c r="N2042" s="3"/>
      <c r="O2042" s="3"/>
      <c r="P2042" s="6"/>
      <c r="Q2042" s="3"/>
      <c r="R2042" s="3"/>
      <c r="S2042"/>
      <c r="T2042" s="16"/>
      <c r="V2042"/>
      <c r="W2042" s="4"/>
      <c r="X2042" s="3"/>
      <c r="Y2042"/>
      <c r="Z2042" s="3"/>
      <c r="AA2042" s="4"/>
      <c r="AB2042"/>
      <c r="AC2042"/>
      <c r="AD2042" s="1"/>
      <c r="AE2042"/>
      <c r="AF2042" s="35"/>
      <c r="AG2042" s="18"/>
      <c r="AH2042"/>
      <c r="AI2042"/>
      <c r="AJ2042" s="4"/>
      <c r="AK2042" s="16"/>
      <c r="AL2042"/>
      <c r="AM2042" s="1"/>
      <c r="AN2042" s="2"/>
      <c r="AO2042" s="2"/>
      <c r="AP2042" s="1"/>
      <c r="AQ2042"/>
      <c r="AR2042" s="37"/>
      <c r="AS2042" s="38"/>
      <c r="AT2042"/>
      <c r="AU2042"/>
      <c r="AX2042" s="15"/>
    </row>
    <row r="2043" spans="1:50" s="17" customFormat="1" x14ac:dyDescent="0.3">
      <c r="A2043" s="232" t="s">
        <v>2994</v>
      </c>
      <c r="B2043" s="3">
        <v>81</v>
      </c>
      <c r="C2043" s="35" t="s">
        <v>333</v>
      </c>
      <c r="D2043" s="93"/>
      <c r="E2043" s="93"/>
      <c r="F2043" s="93"/>
      <c r="G2043" s="156"/>
      <c r="H2043" s="98"/>
      <c r="I2043" s="99">
        <f t="shared" si="31"/>
        <v>0</v>
      </c>
      <c r="J2043" s="15"/>
      <c r="K2043"/>
      <c r="L2043" s="15"/>
      <c r="M2043" s="3"/>
      <c r="N2043" s="3"/>
      <c r="O2043" s="3"/>
      <c r="P2043" s="6"/>
      <c r="Q2043" s="3"/>
      <c r="R2043" s="3"/>
      <c r="S2043"/>
      <c r="T2043" s="16"/>
      <c r="V2043"/>
      <c r="W2043" s="4"/>
      <c r="X2043" s="3"/>
      <c r="Y2043"/>
      <c r="Z2043" s="3"/>
      <c r="AA2043" s="4"/>
      <c r="AB2043"/>
      <c r="AC2043"/>
      <c r="AD2043" s="1"/>
      <c r="AE2043"/>
      <c r="AF2043" s="35"/>
      <c r="AG2043" s="18"/>
      <c r="AH2043"/>
      <c r="AI2043"/>
      <c r="AJ2043" s="4"/>
      <c r="AK2043" s="16"/>
      <c r="AL2043"/>
      <c r="AM2043" s="1"/>
      <c r="AN2043" s="2"/>
      <c r="AO2043" s="2"/>
      <c r="AP2043" s="1"/>
      <c r="AQ2043"/>
      <c r="AR2043" s="37"/>
      <c r="AS2043" s="38"/>
      <c r="AT2043"/>
      <c r="AU2043"/>
      <c r="AX2043" s="15"/>
    </row>
    <row r="2044" spans="1:50" s="17" customFormat="1" x14ac:dyDescent="0.3">
      <c r="A2044" s="232" t="s">
        <v>2995</v>
      </c>
      <c r="B2044" s="3">
        <v>52</v>
      </c>
      <c r="C2044" s="35" t="s">
        <v>2996</v>
      </c>
      <c r="D2044" s="93"/>
      <c r="E2044" s="93"/>
      <c r="F2044" s="93"/>
      <c r="G2044" s="156"/>
      <c r="H2044" s="93"/>
      <c r="I2044" s="99">
        <f t="shared" si="31"/>
        <v>0</v>
      </c>
      <c r="J2044" s="15"/>
      <c r="K2044"/>
      <c r="L2044" s="15"/>
      <c r="M2044" s="3"/>
      <c r="N2044" s="3"/>
      <c r="O2044" s="3"/>
      <c r="P2044" s="6"/>
      <c r="Q2044" s="3"/>
      <c r="R2044" s="3"/>
      <c r="S2044"/>
      <c r="T2044" s="16"/>
      <c r="V2044"/>
      <c r="W2044" s="4"/>
      <c r="X2044" s="3"/>
      <c r="Y2044"/>
      <c r="Z2044" s="3"/>
      <c r="AA2044" s="4"/>
      <c r="AB2044"/>
      <c r="AC2044"/>
      <c r="AD2044" s="1"/>
      <c r="AE2044"/>
      <c r="AF2044" s="106"/>
      <c r="AG2044" s="18"/>
      <c r="AH2044"/>
      <c r="AI2044"/>
      <c r="AJ2044" s="4"/>
      <c r="AK2044" s="16"/>
      <c r="AL2044"/>
      <c r="AM2044" s="1"/>
      <c r="AN2044" s="2"/>
      <c r="AO2044" s="2"/>
      <c r="AP2044" s="1"/>
      <c r="AQ2044"/>
      <c r="AR2044" s="37"/>
      <c r="AS2044" s="38"/>
      <c r="AT2044"/>
      <c r="AU2044"/>
      <c r="AX2044" s="15"/>
    </row>
    <row r="2045" spans="1:50" s="17" customFormat="1" x14ac:dyDescent="0.3">
      <c r="A2045" s="236" t="s">
        <v>2997</v>
      </c>
      <c r="B2045" s="132"/>
      <c r="C2045" s="106" t="s">
        <v>2998</v>
      </c>
      <c r="D2045" s="93"/>
      <c r="E2045" s="93"/>
      <c r="F2045" s="93"/>
      <c r="G2045" s="156"/>
      <c r="H2045" s="93"/>
      <c r="I2045" s="99">
        <f t="shared" si="31"/>
        <v>0</v>
      </c>
      <c r="J2045" s="15"/>
      <c r="K2045"/>
      <c r="L2045" s="15"/>
      <c r="M2045" s="3"/>
      <c r="N2045" s="3"/>
      <c r="O2045" s="3"/>
      <c r="P2045" s="6"/>
      <c r="Q2045" s="3"/>
      <c r="R2045" s="3"/>
      <c r="S2045"/>
      <c r="T2045" s="16"/>
      <c r="V2045"/>
      <c r="W2045" s="4"/>
      <c r="X2045" s="3"/>
      <c r="Y2045"/>
      <c r="Z2045" s="3"/>
      <c r="AA2045" s="4"/>
      <c r="AB2045"/>
      <c r="AC2045"/>
      <c r="AD2045" s="1"/>
      <c r="AE2045"/>
      <c r="AF2045" s="35"/>
      <c r="AG2045" s="18"/>
      <c r="AH2045"/>
      <c r="AI2045"/>
      <c r="AJ2045" s="4"/>
      <c r="AK2045" s="16"/>
      <c r="AL2045"/>
      <c r="AM2045" s="1"/>
      <c r="AN2045" s="2"/>
      <c r="AO2045" s="2"/>
      <c r="AP2045" s="1"/>
      <c r="AQ2045"/>
      <c r="AR2045" s="37"/>
      <c r="AS2045" s="38"/>
      <c r="AT2045"/>
      <c r="AU2045"/>
      <c r="AX2045" s="15"/>
    </row>
    <row r="2046" spans="1:50" s="17" customFormat="1" x14ac:dyDescent="0.3">
      <c r="A2046" s="232" t="s">
        <v>2999</v>
      </c>
      <c r="B2046" s="3">
        <v>66</v>
      </c>
      <c r="C2046" s="35" t="s">
        <v>1515</v>
      </c>
      <c r="D2046" s="93"/>
      <c r="E2046" s="93"/>
      <c r="F2046" s="93"/>
      <c r="G2046" s="156"/>
      <c r="H2046" s="98"/>
      <c r="I2046" s="99">
        <f t="shared" si="31"/>
        <v>0</v>
      </c>
      <c r="J2046" s="15"/>
      <c r="K2046"/>
      <c r="L2046" s="15"/>
      <c r="M2046" s="3"/>
      <c r="N2046" s="3"/>
      <c r="O2046" s="3"/>
      <c r="P2046" s="6"/>
      <c r="Q2046" s="3"/>
      <c r="R2046" s="3"/>
      <c r="S2046"/>
      <c r="T2046" s="16"/>
      <c r="V2046"/>
      <c r="W2046" s="4"/>
      <c r="X2046" s="3"/>
      <c r="Y2046"/>
      <c r="Z2046" s="3"/>
      <c r="AA2046" s="4"/>
      <c r="AB2046"/>
      <c r="AC2046"/>
      <c r="AD2046" s="1"/>
      <c r="AE2046"/>
      <c r="AF2046" s="35"/>
      <c r="AG2046" s="18"/>
      <c r="AH2046"/>
      <c r="AI2046"/>
      <c r="AJ2046" s="4"/>
      <c r="AK2046" s="16"/>
      <c r="AL2046"/>
      <c r="AM2046" s="1"/>
      <c r="AN2046" s="2"/>
      <c r="AO2046" s="2"/>
      <c r="AP2046" s="1"/>
      <c r="AQ2046"/>
      <c r="AR2046" s="37"/>
      <c r="AS2046" s="38"/>
      <c r="AT2046"/>
      <c r="AU2046"/>
      <c r="AX2046" s="15"/>
    </row>
    <row r="2047" spans="1:50" s="17" customFormat="1" x14ac:dyDescent="0.3">
      <c r="A2047" s="235" t="s">
        <v>3000</v>
      </c>
      <c r="B2047" s="6">
        <v>39</v>
      </c>
      <c r="C2047" s="104" t="s">
        <v>3001</v>
      </c>
      <c r="D2047" s="93"/>
      <c r="E2047" s="93"/>
      <c r="F2047" s="93"/>
      <c r="G2047" s="156"/>
      <c r="H2047" s="98"/>
      <c r="I2047" s="99">
        <f t="shared" si="31"/>
        <v>0</v>
      </c>
      <c r="J2047" s="15"/>
      <c r="K2047"/>
      <c r="L2047" s="15"/>
      <c r="M2047" s="3"/>
      <c r="N2047" s="3"/>
      <c r="O2047" s="3"/>
      <c r="P2047" s="6"/>
      <c r="Q2047" s="3"/>
      <c r="R2047" s="3"/>
      <c r="S2047"/>
      <c r="T2047" s="16"/>
      <c r="V2047"/>
      <c r="W2047" s="4"/>
      <c r="X2047" s="3"/>
      <c r="Y2047"/>
      <c r="Z2047" s="3"/>
      <c r="AA2047" s="4"/>
      <c r="AB2047"/>
      <c r="AC2047"/>
      <c r="AD2047" s="1"/>
      <c r="AE2047"/>
      <c r="AF2047" s="35"/>
      <c r="AG2047" s="18"/>
      <c r="AH2047"/>
      <c r="AI2047"/>
      <c r="AJ2047" s="4"/>
      <c r="AK2047" s="16"/>
      <c r="AL2047"/>
      <c r="AM2047" s="1"/>
      <c r="AN2047" s="2"/>
      <c r="AO2047" s="2"/>
      <c r="AP2047" s="1"/>
      <c r="AQ2047"/>
      <c r="AR2047" s="37"/>
      <c r="AS2047" s="38"/>
      <c r="AT2047"/>
      <c r="AU2047"/>
      <c r="AX2047" s="15"/>
    </row>
    <row r="2048" spans="1:50" s="17" customFormat="1" x14ac:dyDescent="0.3">
      <c r="A2048" s="232" t="s">
        <v>3002</v>
      </c>
      <c r="B2048" s="3">
        <v>42</v>
      </c>
      <c r="C2048" s="35" t="s">
        <v>1383</v>
      </c>
      <c r="D2048" s="93"/>
      <c r="E2048" s="93"/>
      <c r="F2048" s="93"/>
      <c r="G2048" s="156"/>
      <c r="H2048" s="98"/>
      <c r="I2048" s="99">
        <f t="shared" si="31"/>
        <v>0</v>
      </c>
      <c r="J2048" s="15"/>
      <c r="K2048"/>
      <c r="L2048" s="15"/>
      <c r="M2048" s="3"/>
      <c r="N2048" s="3"/>
      <c r="O2048" s="3"/>
      <c r="P2048" s="6"/>
      <c r="Q2048" s="3"/>
      <c r="R2048" s="3"/>
      <c r="S2048"/>
      <c r="T2048" s="16"/>
      <c r="V2048"/>
      <c r="W2048" s="4"/>
      <c r="X2048" s="3"/>
      <c r="Y2048"/>
      <c r="Z2048" s="3"/>
      <c r="AA2048" s="4"/>
      <c r="AB2048"/>
      <c r="AC2048"/>
      <c r="AD2048" s="1"/>
      <c r="AE2048"/>
      <c r="AF2048" s="35"/>
      <c r="AG2048" s="18"/>
      <c r="AH2048"/>
      <c r="AI2048"/>
      <c r="AJ2048" s="4"/>
      <c r="AK2048" s="16"/>
      <c r="AL2048"/>
      <c r="AM2048" s="1"/>
      <c r="AN2048" s="2"/>
      <c r="AO2048" s="2"/>
      <c r="AP2048" s="1"/>
      <c r="AQ2048"/>
      <c r="AR2048" s="37"/>
      <c r="AS2048" s="38"/>
      <c r="AT2048"/>
      <c r="AU2048"/>
      <c r="AX2048" s="15"/>
    </row>
    <row r="2049" spans="1:50" s="17" customFormat="1" x14ac:dyDescent="0.3">
      <c r="A2049" s="232" t="s">
        <v>3003</v>
      </c>
      <c r="B2049" s="3">
        <v>43</v>
      </c>
      <c r="C2049" s="35" t="s">
        <v>414</v>
      </c>
      <c r="D2049" s="93"/>
      <c r="E2049" s="93"/>
      <c r="F2049" s="93"/>
      <c r="G2049" s="156"/>
      <c r="H2049" s="98"/>
      <c r="I2049" s="99">
        <f t="shared" si="31"/>
        <v>0</v>
      </c>
      <c r="J2049" s="15"/>
      <c r="K2049"/>
      <c r="L2049" s="15"/>
      <c r="M2049" s="3"/>
      <c r="N2049" s="3"/>
      <c r="O2049" s="3"/>
      <c r="P2049" s="6"/>
      <c r="Q2049" s="3"/>
      <c r="R2049" s="3"/>
      <c r="S2049"/>
      <c r="T2049" s="16"/>
      <c r="V2049"/>
      <c r="W2049" s="4"/>
      <c r="X2049" s="3"/>
      <c r="Y2049"/>
      <c r="Z2049" s="3"/>
      <c r="AA2049" s="4"/>
      <c r="AB2049"/>
      <c r="AC2049"/>
      <c r="AD2049" s="1"/>
      <c r="AE2049"/>
      <c r="AF2049" s="35"/>
      <c r="AG2049" s="18"/>
      <c r="AH2049"/>
      <c r="AI2049"/>
      <c r="AJ2049" s="4"/>
      <c r="AK2049" s="16"/>
      <c r="AL2049"/>
      <c r="AM2049" s="1"/>
      <c r="AN2049" s="2"/>
      <c r="AO2049" s="2"/>
      <c r="AP2049" s="1"/>
      <c r="AQ2049"/>
      <c r="AR2049" s="37"/>
      <c r="AS2049" s="38"/>
      <c r="AT2049"/>
      <c r="AU2049"/>
      <c r="AX2049" s="15"/>
    </row>
    <row r="2050" spans="1:50" s="17" customFormat="1" x14ac:dyDescent="0.3">
      <c r="A2050" s="232" t="s">
        <v>3004</v>
      </c>
      <c r="B2050" s="3">
        <v>85</v>
      </c>
      <c r="C2050" s="35" t="s">
        <v>1980</v>
      </c>
      <c r="D2050" s="93"/>
      <c r="E2050" s="93"/>
      <c r="F2050" s="93"/>
      <c r="G2050" s="156"/>
      <c r="H2050" s="98"/>
      <c r="I2050" s="99">
        <f t="shared" si="31"/>
        <v>0</v>
      </c>
      <c r="J2050" s="15"/>
      <c r="K2050"/>
      <c r="L2050" s="15"/>
      <c r="M2050" s="3"/>
      <c r="N2050" s="3"/>
      <c r="O2050" s="3"/>
      <c r="P2050" s="6"/>
      <c r="Q2050" s="3"/>
      <c r="R2050" s="3"/>
      <c r="S2050"/>
      <c r="T2050" s="16"/>
      <c r="V2050"/>
      <c r="W2050" s="4"/>
      <c r="X2050" s="3"/>
      <c r="Y2050"/>
      <c r="Z2050" s="3"/>
      <c r="AA2050" s="4"/>
      <c r="AB2050"/>
      <c r="AC2050"/>
      <c r="AD2050" s="1"/>
      <c r="AE2050"/>
      <c r="AF2050" s="2"/>
      <c r="AG2050" s="18"/>
      <c r="AH2050"/>
      <c r="AI2050"/>
      <c r="AJ2050" s="4"/>
      <c r="AK2050" s="16"/>
      <c r="AL2050"/>
      <c r="AM2050" s="1"/>
      <c r="AN2050" s="2"/>
      <c r="AO2050" s="2"/>
      <c r="AP2050" s="1"/>
      <c r="AQ2050"/>
      <c r="AR2050" s="37"/>
      <c r="AS2050" s="38"/>
      <c r="AT2050"/>
      <c r="AU2050"/>
      <c r="AX2050" s="15"/>
    </row>
    <row r="2051" spans="1:50" s="17" customFormat="1" x14ac:dyDescent="0.3">
      <c r="A2051" s="232" t="s">
        <v>3005</v>
      </c>
      <c r="B2051" s="35">
        <v>41</v>
      </c>
      <c r="C2051" s="35" t="s">
        <v>3006</v>
      </c>
      <c r="D2051" s="93"/>
      <c r="E2051" s="93"/>
      <c r="F2051" s="119"/>
      <c r="G2051" s="160"/>
      <c r="H2051" s="98"/>
      <c r="I2051" s="99">
        <f t="shared" si="31"/>
        <v>0</v>
      </c>
      <c r="J2051" s="15"/>
      <c r="K2051"/>
      <c r="L2051" s="15"/>
      <c r="M2051" s="3"/>
      <c r="N2051" s="3"/>
      <c r="O2051" s="3"/>
      <c r="P2051" s="6"/>
      <c r="Q2051" s="3"/>
      <c r="R2051" s="3"/>
      <c r="S2051"/>
      <c r="T2051" s="16"/>
      <c r="V2051"/>
      <c r="W2051" s="4"/>
      <c r="X2051" s="3"/>
      <c r="Y2051"/>
      <c r="Z2051" s="3"/>
      <c r="AA2051" s="4"/>
      <c r="AB2051"/>
      <c r="AC2051"/>
      <c r="AD2051" s="1"/>
      <c r="AE2051"/>
      <c r="AF2051" s="2"/>
      <c r="AG2051" s="18"/>
      <c r="AH2051"/>
      <c r="AI2051"/>
      <c r="AJ2051" s="4"/>
      <c r="AK2051" s="16"/>
      <c r="AL2051"/>
      <c r="AM2051" s="1"/>
      <c r="AN2051" s="2"/>
      <c r="AO2051" s="2"/>
      <c r="AP2051" s="1"/>
      <c r="AQ2051"/>
      <c r="AR2051" s="37"/>
      <c r="AS2051" s="38"/>
      <c r="AT2051"/>
      <c r="AU2051"/>
      <c r="AX2051" s="15"/>
    </row>
    <row r="2052" spans="1:50" s="17" customFormat="1" x14ac:dyDescent="0.3">
      <c r="A2052" s="232" t="s">
        <v>3007</v>
      </c>
      <c r="B2052" s="35"/>
      <c r="C2052" s="35" t="s">
        <v>3008</v>
      </c>
      <c r="D2052" s="93"/>
      <c r="E2052" s="93"/>
      <c r="F2052" s="119"/>
      <c r="G2052" s="160"/>
      <c r="H2052" s="93"/>
      <c r="I2052" s="99">
        <f t="shared" si="31"/>
        <v>0</v>
      </c>
      <c r="J2052" s="15"/>
      <c r="K2052"/>
      <c r="L2052" s="15"/>
      <c r="M2052" s="3"/>
      <c r="N2052" s="3"/>
      <c r="O2052" s="3"/>
      <c r="P2052" s="6"/>
      <c r="Q2052" s="3"/>
      <c r="R2052" s="3"/>
      <c r="S2052"/>
      <c r="T2052" s="16"/>
      <c r="V2052"/>
      <c r="W2052" s="4"/>
      <c r="X2052" s="3"/>
      <c r="Y2052"/>
      <c r="Z2052" s="3"/>
      <c r="AA2052" s="4"/>
      <c r="AB2052"/>
      <c r="AC2052"/>
      <c r="AD2052" s="1"/>
      <c r="AE2052"/>
      <c r="AF2052" s="2"/>
      <c r="AG2052" s="18"/>
      <c r="AH2052"/>
      <c r="AI2052"/>
      <c r="AJ2052" s="4"/>
      <c r="AK2052" s="16"/>
      <c r="AL2052"/>
      <c r="AM2052" s="1"/>
      <c r="AN2052" s="2"/>
      <c r="AO2052" s="2"/>
      <c r="AP2052" s="1"/>
      <c r="AQ2052"/>
      <c r="AR2052" s="37"/>
      <c r="AS2052" s="38"/>
      <c r="AT2052"/>
      <c r="AU2052"/>
      <c r="AX2052" s="15"/>
    </row>
    <row r="2053" spans="1:50" s="17" customFormat="1" x14ac:dyDescent="0.3">
      <c r="A2053" s="232" t="s">
        <v>3009</v>
      </c>
      <c r="B2053" s="35">
        <v>60</v>
      </c>
      <c r="C2053" s="35" t="s">
        <v>137</v>
      </c>
      <c r="D2053" s="93"/>
      <c r="E2053" s="93"/>
      <c r="F2053" s="119"/>
      <c r="G2053" s="160"/>
      <c r="H2053" s="98"/>
      <c r="I2053" s="99">
        <f t="shared" si="31"/>
        <v>0</v>
      </c>
      <c r="J2053" s="15"/>
      <c r="K2053"/>
      <c r="L2053" s="15"/>
      <c r="M2053" s="3"/>
      <c r="N2053" s="3"/>
      <c r="O2053" s="3"/>
      <c r="P2053" s="6"/>
      <c r="Q2053" s="3"/>
      <c r="R2053" s="3"/>
      <c r="S2053"/>
      <c r="T2053" s="16"/>
      <c r="V2053"/>
      <c r="W2053" s="4"/>
      <c r="X2053" s="3"/>
      <c r="Y2053"/>
      <c r="Z2053" s="3"/>
      <c r="AA2053" s="4"/>
      <c r="AB2053"/>
      <c r="AC2053"/>
      <c r="AD2053" s="1"/>
      <c r="AE2053"/>
      <c r="AF2053" s="2"/>
      <c r="AG2053" s="18"/>
      <c r="AH2053"/>
      <c r="AI2053"/>
      <c r="AJ2053" s="4"/>
      <c r="AK2053" s="16"/>
      <c r="AL2053"/>
      <c r="AM2053" s="1"/>
      <c r="AN2053" s="2"/>
      <c r="AO2053" s="2"/>
      <c r="AP2053" s="1"/>
      <c r="AQ2053"/>
      <c r="AR2053" s="37"/>
      <c r="AS2053" s="38"/>
      <c r="AT2053"/>
      <c r="AU2053"/>
      <c r="AX2053" s="15"/>
    </row>
    <row r="2054" spans="1:50" s="17" customFormat="1" x14ac:dyDescent="0.3">
      <c r="A2054" s="235" t="s">
        <v>3010</v>
      </c>
      <c r="B2054" s="104">
        <v>81</v>
      </c>
      <c r="C2054" s="104" t="s">
        <v>1515</v>
      </c>
      <c r="D2054" s="93"/>
      <c r="E2054" s="93"/>
      <c r="F2054" s="119"/>
      <c r="G2054" s="160"/>
      <c r="H2054" s="98"/>
      <c r="I2054" s="99">
        <f t="shared" si="31"/>
        <v>0</v>
      </c>
      <c r="J2054" s="15"/>
      <c r="K2054"/>
      <c r="L2054" s="15"/>
      <c r="M2054" s="3"/>
      <c r="N2054" s="3"/>
      <c r="O2054" s="3"/>
      <c r="P2054" s="6"/>
      <c r="Q2054" s="3"/>
      <c r="R2054" s="3"/>
      <c r="S2054"/>
      <c r="T2054" s="16"/>
      <c r="V2054"/>
      <c r="W2054" s="4"/>
      <c r="X2054" s="3"/>
      <c r="Y2054"/>
      <c r="Z2054" s="3"/>
      <c r="AA2054" s="4"/>
      <c r="AB2054"/>
      <c r="AC2054"/>
      <c r="AD2054" s="1"/>
      <c r="AE2054"/>
      <c r="AF2054" s="2"/>
      <c r="AG2054" s="18"/>
      <c r="AH2054"/>
      <c r="AI2054"/>
      <c r="AJ2054" s="4"/>
      <c r="AK2054" s="16"/>
      <c r="AL2054"/>
      <c r="AM2054" s="1"/>
      <c r="AN2054" s="2"/>
      <c r="AO2054" s="2"/>
      <c r="AP2054" s="1"/>
      <c r="AQ2054"/>
      <c r="AR2054" s="37"/>
      <c r="AS2054" s="38"/>
      <c r="AT2054"/>
      <c r="AU2054"/>
      <c r="AX2054" s="15"/>
    </row>
    <row r="2055" spans="1:50" s="17" customFormat="1" x14ac:dyDescent="0.3">
      <c r="A2055" s="232" t="s">
        <v>3011</v>
      </c>
      <c r="B2055" s="35">
        <v>66</v>
      </c>
      <c r="C2055" s="35" t="s">
        <v>890</v>
      </c>
      <c r="D2055" s="93"/>
      <c r="E2055" s="93"/>
      <c r="F2055" s="119"/>
      <c r="G2055" s="160"/>
      <c r="H2055" s="98"/>
      <c r="I2055" s="99">
        <f t="shared" si="31"/>
        <v>0</v>
      </c>
      <c r="J2055" s="15"/>
      <c r="K2055"/>
      <c r="L2055" s="15"/>
      <c r="M2055" s="3"/>
      <c r="N2055" s="3"/>
      <c r="O2055" s="3"/>
      <c r="P2055" s="6"/>
      <c r="Q2055" s="3"/>
      <c r="R2055" s="3"/>
      <c r="S2055"/>
      <c r="T2055" s="16"/>
      <c r="V2055"/>
      <c r="W2055" s="4"/>
      <c r="X2055" s="3"/>
      <c r="Y2055"/>
      <c r="Z2055" s="3"/>
      <c r="AA2055" s="4"/>
      <c r="AB2055"/>
      <c r="AC2055"/>
      <c r="AD2055" s="1"/>
      <c r="AE2055"/>
      <c r="AF2055" s="2"/>
      <c r="AG2055" s="18"/>
      <c r="AH2055"/>
      <c r="AI2055"/>
      <c r="AJ2055" s="4"/>
      <c r="AK2055" s="16"/>
      <c r="AL2055"/>
      <c r="AM2055" s="1"/>
      <c r="AN2055" s="2"/>
      <c r="AO2055" s="2"/>
      <c r="AP2055" s="1"/>
      <c r="AQ2055"/>
      <c r="AR2055" s="37"/>
      <c r="AS2055" s="38"/>
      <c r="AT2055"/>
      <c r="AU2055"/>
      <c r="AX2055" s="15"/>
    </row>
    <row r="2056" spans="1:50" s="17" customFormat="1" x14ac:dyDescent="0.3">
      <c r="A2056" s="232" t="s">
        <v>3012</v>
      </c>
      <c r="B2056" s="35">
        <v>51</v>
      </c>
      <c r="C2056" s="35" t="s">
        <v>150</v>
      </c>
      <c r="D2056" s="93"/>
      <c r="E2056" s="93"/>
      <c r="F2056" s="119"/>
      <c r="G2056" s="160"/>
      <c r="H2056" s="93"/>
      <c r="I2056" s="99">
        <f t="shared" si="31"/>
        <v>0</v>
      </c>
      <c r="J2056" s="15"/>
      <c r="K2056"/>
      <c r="L2056" s="15"/>
      <c r="M2056" s="3"/>
      <c r="N2056" s="3"/>
      <c r="O2056" s="3"/>
      <c r="P2056" s="6"/>
      <c r="Q2056" s="3"/>
      <c r="R2056" s="3"/>
      <c r="S2056"/>
      <c r="T2056" s="16"/>
      <c r="V2056"/>
      <c r="W2056" s="4"/>
      <c r="X2056" s="3"/>
      <c r="Y2056"/>
      <c r="Z2056" s="3"/>
      <c r="AA2056" s="4"/>
      <c r="AB2056"/>
      <c r="AC2056"/>
      <c r="AD2056" s="1"/>
      <c r="AE2056"/>
      <c r="AF2056" s="2"/>
      <c r="AG2056" s="18"/>
      <c r="AH2056"/>
      <c r="AI2056"/>
      <c r="AJ2056" s="4"/>
      <c r="AK2056" s="16"/>
      <c r="AL2056"/>
      <c r="AM2056" s="1"/>
      <c r="AN2056" s="2"/>
      <c r="AO2056" s="2"/>
      <c r="AP2056" s="1"/>
      <c r="AQ2056"/>
      <c r="AR2056" s="37"/>
      <c r="AS2056" s="38"/>
      <c r="AT2056"/>
      <c r="AU2056"/>
      <c r="AX2056" s="15"/>
    </row>
    <row r="2057" spans="1:50" s="17" customFormat="1" x14ac:dyDescent="0.3">
      <c r="A2057" s="232" t="s">
        <v>3013</v>
      </c>
      <c r="B2057" s="35">
        <v>80</v>
      </c>
      <c r="C2057" s="35" t="s">
        <v>1980</v>
      </c>
      <c r="D2057" s="93"/>
      <c r="E2057" s="93"/>
      <c r="F2057" s="119"/>
      <c r="G2057" s="160"/>
      <c r="H2057" s="93"/>
      <c r="I2057" s="99">
        <f t="shared" si="31"/>
        <v>0</v>
      </c>
      <c r="J2057" s="15"/>
      <c r="K2057"/>
      <c r="L2057" s="15"/>
      <c r="M2057" s="3"/>
      <c r="N2057" s="3"/>
      <c r="O2057" s="3"/>
      <c r="P2057" s="6"/>
      <c r="Q2057" s="3"/>
      <c r="R2057" s="3"/>
      <c r="S2057"/>
      <c r="T2057" s="16"/>
      <c r="V2057"/>
      <c r="W2057" s="4"/>
      <c r="X2057" s="3"/>
      <c r="Y2057"/>
      <c r="Z2057" s="3"/>
      <c r="AA2057" s="4"/>
      <c r="AB2057"/>
      <c r="AC2057"/>
      <c r="AD2057" s="1"/>
      <c r="AE2057"/>
      <c r="AF2057" s="2"/>
      <c r="AG2057" s="18"/>
      <c r="AH2057"/>
      <c r="AI2057"/>
      <c r="AJ2057" s="4"/>
      <c r="AK2057" s="16"/>
      <c r="AL2057"/>
      <c r="AM2057" s="1"/>
      <c r="AN2057" s="2"/>
      <c r="AO2057" s="2"/>
      <c r="AP2057" s="1"/>
      <c r="AQ2057"/>
      <c r="AR2057" s="37"/>
      <c r="AS2057" s="38"/>
      <c r="AT2057"/>
      <c r="AU2057"/>
      <c r="AX2057" s="15"/>
    </row>
    <row r="2058" spans="1:50" s="17" customFormat="1" x14ac:dyDescent="0.3">
      <c r="A2058" s="232" t="s">
        <v>3014</v>
      </c>
      <c r="B2058" s="35">
        <v>47</v>
      </c>
      <c r="C2058" s="35" t="s">
        <v>2996</v>
      </c>
      <c r="D2058" s="93"/>
      <c r="E2058" s="93"/>
      <c r="F2058" s="119"/>
      <c r="G2058" s="160"/>
      <c r="H2058" s="98"/>
      <c r="I2058" s="99">
        <f t="shared" si="31"/>
        <v>0</v>
      </c>
      <c r="J2058" s="15"/>
      <c r="K2058"/>
      <c r="L2058" s="15"/>
      <c r="M2058" s="3"/>
      <c r="N2058" s="3"/>
      <c r="O2058" s="3"/>
      <c r="P2058" s="6"/>
      <c r="Q2058" s="3"/>
      <c r="R2058" s="3"/>
      <c r="S2058"/>
      <c r="T2058" s="16"/>
      <c r="V2058"/>
      <c r="W2058" s="4"/>
      <c r="X2058" s="3"/>
      <c r="Y2058"/>
      <c r="Z2058" s="3"/>
      <c r="AA2058" s="4"/>
      <c r="AB2058"/>
      <c r="AC2058"/>
      <c r="AD2058" s="1"/>
      <c r="AE2058"/>
      <c r="AF2058" s="2"/>
      <c r="AG2058" s="18"/>
      <c r="AH2058"/>
      <c r="AI2058"/>
      <c r="AJ2058" s="4"/>
      <c r="AK2058" s="16"/>
      <c r="AL2058"/>
      <c r="AM2058" s="1"/>
      <c r="AN2058" s="2"/>
      <c r="AO2058" s="2"/>
      <c r="AP2058" s="1"/>
      <c r="AQ2058"/>
      <c r="AR2058" s="37"/>
      <c r="AS2058" s="38"/>
      <c r="AT2058"/>
      <c r="AU2058"/>
      <c r="AX2058" s="15"/>
    </row>
    <row r="2059" spans="1:50" s="17" customFormat="1" x14ac:dyDescent="0.3">
      <c r="A2059" s="232" t="s">
        <v>3015</v>
      </c>
      <c r="B2059" s="35">
        <v>61</v>
      </c>
      <c r="C2059" s="35" t="s">
        <v>2750</v>
      </c>
      <c r="D2059" s="93"/>
      <c r="E2059" s="93"/>
      <c r="F2059" s="119"/>
      <c r="G2059" s="160"/>
      <c r="H2059" s="98"/>
      <c r="I2059" s="99">
        <f t="shared" si="31"/>
        <v>0</v>
      </c>
      <c r="J2059" s="15"/>
      <c r="K2059"/>
      <c r="L2059" s="15"/>
      <c r="M2059" s="3"/>
      <c r="N2059" s="3"/>
      <c r="O2059" s="3"/>
      <c r="P2059" s="6"/>
      <c r="Q2059" s="3"/>
      <c r="R2059" s="3"/>
      <c r="S2059"/>
      <c r="T2059" s="16"/>
      <c r="V2059"/>
      <c r="W2059" s="4"/>
      <c r="X2059" s="3"/>
      <c r="Y2059"/>
      <c r="Z2059" s="3"/>
      <c r="AA2059" s="4"/>
      <c r="AB2059"/>
      <c r="AC2059"/>
      <c r="AD2059" s="1"/>
      <c r="AE2059"/>
      <c r="AF2059" s="2"/>
      <c r="AG2059" s="18"/>
      <c r="AH2059"/>
      <c r="AI2059"/>
      <c r="AJ2059" s="4"/>
      <c r="AK2059" s="16"/>
      <c r="AL2059"/>
      <c r="AM2059" s="1"/>
      <c r="AN2059" s="2"/>
      <c r="AO2059" s="2"/>
      <c r="AP2059" s="1"/>
      <c r="AQ2059"/>
      <c r="AR2059" s="37"/>
      <c r="AS2059" s="38"/>
      <c r="AT2059"/>
      <c r="AU2059"/>
      <c r="AX2059" s="15"/>
    </row>
    <row r="2060" spans="1:50" s="17" customFormat="1" x14ac:dyDescent="0.3">
      <c r="A2060" s="232" t="s">
        <v>3016</v>
      </c>
      <c r="B2060" s="35">
        <v>56</v>
      </c>
      <c r="C2060" s="35" t="s">
        <v>2750</v>
      </c>
      <c r="D2060" s="93"/>
      <c r="E2060" s="93"/>
      <c r="F2060" s="119"/>
      <c r="G2060" s="160"/>
      <c r="H2060" s="98"/>
      <c r="I2060" s="99">
        <f t="shared" si="31"/>
        <v>0</v>
      </c>
      <c r="J2060" s="15"/>
      <c r="K2060"/>
      <c r="L2060" s="15"/>
      <c r="M2060" s="3"/>
      <c r="N2060" s="3"/>
      <c r="O2060" s="3"/>
      <c r="P2060" s="6"/>
      <c r="Q2060" s="3"/>
      <c r="R2060" s="3"/>
      <c r="S2060"/>
      <c r="T2060" s="16"/>
      <c r="V2060"/>
      <c r="W2060" s="4"/>
      <c r="X2060" s="3"/>
      <c r="Y2060"/>
      <c r="Z2060" s="3"/>
      <c r="AA2060" s="4"/>
      <c r="AB2060"/>
      <c r="AC2060"/>
      <c r="AD2060" s="1"/>
      <c r="AE2060"/>
      <c r="AF2060" s="2"/>
      <c r="AG2060" s="18"/>
      <c r="AH2060"/>
      <c r="AI2060"/>
      <c r="AJ2060" s="4"/>
      <c r="AK2060" s="16"/>
      <c r="AL2060"/>
      <c r="AM2060" s="1"/>
      <c r="AN2060" s="2"/>
      <c r="AO2060" s="2"/>
      <c r="AP2060" s="1"/>
      <c r="AQ2060"/>
      <c r="AR2060" s="37"/>
      <c r="AS2060" s="38"/>
      <c r="AT2060"/>
      <c r="AU2060"/>
      <c r="AX2060" s="15"/>
    </row>
    <row r="2061" spans="1:50" s="17" customFormat="1" x14ac:dyDescent="0.3">
      <c r="A2061" s="232" t="s">
        <v>3017</v>
      </c>
      <c r="B2061" s="35">
        <v>71</v>
      </c>
      <c r="C2061" s="35" t="s">
        <v>3018</v>
      </c>
      <c r="D2061" s="93"/>
      <c r="E2061" s="93"/>
      <c r="F2061" s="119"/>
      <c r="G2061" s="160"/>
      <c r="H2061" s="98"/>
      <c r="I2061" s="99">
        <f t="shared" si="31"/>
        <v>0</v>
      </c>
      <c r="J2061" s="15"/>
      <c r="K2061"/>
      <c r="L2061" s="15"/>
      <c r="M2061" s="3"/>
      <c r="N2061" s="3"/>
      <c r="O2061" s="3"/>
      <c r="P2061" s="6"/>
      <c r="Q2061" s="3"/>
      <c r="R2061" s="3"/>
      <c r="S2061"/>
      <c r="T2061" s="16"/>
      <c r="V2061"/>
      <c r="W2061" s="4"/>
      <c r="X2061" s="3"/>
      <c r="Y2061"/>
      <c r="Z2061" s="3"/>
      <c r="AA2061" s="4"/>
      <c r="AB2061"/>
      <c r="AC2061"/>
      <c r="AD2061" s="1"/>
      <c r="AE2061"/>
      <c r="AF2061" s="2"/>
      <c r="AG2061" s="18"/>
      <c r="AH2061"/>
      <c r="AI2061"/>
      <c r="AJ2061" s="4"/>
      <c r="AK2061" s="16"/>
      <c r="AL2061"/>
      <c r="AM2061" s="1"/>
      <c r="AN2061" s="2"/>
      <c r="AO2061" s="2"/>
      <c r="AP2061" s="1"/>
      <c r="AQ2061"/>
      <c r="AR2061" s="37"/>
      <c r="AS2061" s="38"/>
      <c r="AT2061"/>
      <c r="AU2061"/>
      <c r="AX2061" s="15"/>
    </row>
    <row r="2062" spans="1:50" s="17" customFormat="1" x14ac:dyDescent="0.3">
      <c r="A2062" s="232" t="s">
        <v>3019</v>
      </c>
      <c r="B2062" s="35">
        <v>78</v>
      </c>
      <c r="C2062" s="35" t="s">
        <v>3020</v>
      </c>
      <c r="D2062" s="93"/>
      <c r="E2062" s="93"/>
      <c r="F2062" s="119"/>
      <c r="G2062" s="160"/>
      <c r="H2062" s="93"/>
      <c r="I2062" s="99">
        <f t="shared" si="31"/>
        <v>0</v>
      </c>
      <c r="J2062" s="15"/>
      <c r="K2062"/>
      <c r="L2062" s="15"/>
      <c r="M2062" s="3"/>
      <c r="N2062" s="3"/>
      <c r="O2062" s="3"/>
      <c r="P2062" s="6"/>
      <c r="Q2062" s="3"/>
      <c r="R2062" s="3"/>
      <c r="S2062"/>
      <c r="T2062" s="16"/>
      <c r="V2062"/>
      <c r="W2062" s="4"/>
      <c r="X2062" s="3"/>
      <c r="Y2062"/>
      <c r="Z2062" s="3"/>
      <c r="AA2062" s="4"/>
      <c r="AB2062"/>
      <c r="AC2062"/>
      <c r="AD2062" s="1"/>
      <c r="AE2062"/>
      <c r="AF2062" s="2"/>
      <c r="AG2062" s="18"/>
      <c r="AH2062"/>
      <c r="AI2062"/>
      <c r="AJ2062" s="4"/>
      <c r="AK2062" s="16"/>
      <c r="AL2062"/>
      <c r="AM2062" s="1"/>
      <c r="AN2062" s="2"/>
      <c r="AO2062" s="2"/>
      <c r="AP2062" s="1"/>
      <c r="AQ2062"/>
      <c r="AR2062" s="37"/>
      <c r="AS2062" s="38"/>
      <c r="AT2062"/>
      <c r="AU2062"/>
      <c r="AX2062" s="15"/>
    </row>
    <row r="2063" spans="1:50" s="17" customFormat="1" x14ac:dyDescent="0.3">
      <c r="A2063" s="234" t="s">
        <v>3021</v>
      </c>
      <c r="B2063" s="3">
        <v>55</v>
      </c>
      <c r="C2063" s="35" t="s">
        <v>208</v>
      </c>
      <c r="D2063" s="93"/>
      <c r="E2063" s="93"/>
      <c r="F2063" s="93"/>
      <c r="G2063" s="151"/>
      <c r="H2063" s="98"/>
      <c r="I2063" s="99">
        <f t="shared" si="31"/>
        <v>0</v>
      </c>
      <c r="J2063"/>
      <c r="K2063"/>
      <c r="L2063" s="15"/>
      <c r="M2063" s="3"/>
      <c r="N2063" s="3"/>
      <c r="O2063" s="3"/>
      <c r="P2063" s="6"/>
      <c r="Q2063" s="3"/>
      <c r="R2063" s="3"/>
      <c r="S2063"/>
      <c r="T2063" s="16"/>
      <c r="V2063"/>
      <c r="W2063" s="4"/>
      <c r="X2063" s="3"/>
      <c r="Y2063"/>
      <c r="Z2063" s="3"/>
      <c r="AA2063" s="4"/>
      <c r="AB2063"/>
      <c r="AC2063"/>
      <c r="AD2063" s="1"/>
      <c r="AE2063"/>
      <c r="AF2063" s="2"/>
      <c r="AG2063" s="18"/>
      <c r="AH2063"/>
      <c r="AI2063"/>
      <c r="AJ2063" s="4"/>
      <c r="AK2063" s="16"/>
      <c r="AL2063"/>
      <c r="AM2063" s="1"/>
      <c r="AN2063" s="2"/>
      <c r="AO2063" s="2"/>
      <c r="AP2063" s="1"/>
      <c r="AQ2063"/>
      <c r="AR2063" s="37"/>
      <c r="AS2063" s="38"/>
      <c r="AT2063"/>
      <c r="AU2063"/>
      <c r="AX2063" s="15"/>
    </row>
    <row r="2064" spans="1:50" s="17" customFormat="1" x14ac:dyDescent="0.3">
      <c r="A2064" s="235" t="s">
        <v>3022</v>
      </c>
      <c r="B2064" s="6">
        <v>75</v>
      </c>
      <c r="C2064" s="104" t="s">
        <v>3023</v>
      </c>
      <c r="D2064" s="93"/>
      <c r="E2064" s="93"/>
      <c r="F2064" s="93"/>
      <c r="G2064" s="151"/>
      <c r="H2064" s="98"/>
      <c r="I2064" s="99">
        <f t="shared" si="31"/>
        <v>0</v>
      </c>
      <c r="J2064"/>
      <c r="K2064"/>
      <c r="L2064" s="15"/>
      <c r="M2064" s="3"/>
      <c r="N2064" s="3"/>
      <c r="O2064" s="3"/>
      <c r="P2064" s="6"/>
      <c r="Q2064" s="3"/>
      <c r="R2064" s="3"/>
      <c r="S2064"/>
      <c r="T2064" s="16"/>
      <c r="V2064"/>
      <c r="W2064" s="4"/>
      <c r="X2064" s="3"/>
      <c r="Y2064"/>
      <c r="Z2064" s="3"/>
      <c r="AA2064" s="4"/>
      <c r="AB2064"/>
      <c r="AC2064"/>
      <c r="AD2064" s="1"/>
      <c r="AE2064"/>
      <c r="AF2064" s="2"/>
      <c r="AG2064" s="18"/>
      <c r="AH2064"/>
      <c r="AI2064"/>
      <c r="AJ2064" s="4"/>
      <c r="AK2064" s="16"/>
      <c r="AL2064"/>
      <c r="AM2064" s="1"/>
      <c r="AN2064" s="2"/>
      <c r="AO2064" s="2"/>
      <c r="AP2064" s="1"/>
      <c r="AQ2064"/>
      <c r="AR2064" s="37"/>
      <c r="AS2064" s="38"/>
      <c r="AT2064"/>
      <c r="AU2064"/>
      <c r="AX2064" s="15"/>
    </row>
    <row r="2065" spans="1:50" s="17" customFormat="1" x14ac:dyDescent="0.3">
      <c r="A2065" s="235" t="s">
        <v>3024</v>
      </c>
      <c r="B2065" s="6">
        <v>73</v>
      </c>
      <c r="C2065" s="104" t="s">
        <v>3023</v>
      </c>
      <c r="D2065" s="93"/>
      <c r="E2065" s="93"/>
      <c r="F2065" s="93"/>
      <c r="G2065" s="156"/>
      <c r="H2065" s="98"/>
      <c r="I2065" s="99">
        <f t="shared" si="31"/>
        <v>0</v>
      </c>
      <c r="J2065"/>
      <c r="K2065"/>
      <c r="L2065" s="15"/>
      <c r="M2065" s="3"/>
      <c r="N2065" s="3"/>
      <c r="O2065" s="3"/>
      <c r="P2065" s="6"/>
      <c r="Q2065" s="3"/>
      <c r="R2065" s="3"/>
      <c r="S2065"/>
      <c r="T2065" s="16"/>
      <c r="V2065"/>
      <c r="W2065" s="4"/>
      <c r="X2065" s="3"/>
      <c r="Y2065"/>
      <c r="Z2065" s="3"/>
      <c r="AA2065" s="4"/>
      <c r="AB2065"/>
      <c r="AC2065"/>
      <c r="AD2065" s="1"/>
      <c r="AE2065"/>
      <c r="AF2065" s="2"/>
      <c r="AG2065" s="18"/>
      <c r="AH2065"/>
      <c r="AI2065"/>
      <c r="AJ2065" s="4"/>
      <c r="AK2065" s="16"/>
      <c r="AL2065"/>
      <c r="AM2065" s="1"/>
      <c r="AN2065" s="2"/>
      <c r="AO2065" s="2"/>
      <c r="AP2065" s="1"/>
      <c r="AQ2065"/>
      <c r="AR2065" s="37"/>
      <c r="AS2065" s="38"/>
      <c r="AT2065"/>
      <c r="AU2065"/>
      <c r="AX2065" s="15"/>
    </row>
    <row r="2066" spans="1:50" s="17" customFormat="1" x14ac:dyDescent="0.3">
      <c r="A2066" s="232" t="s">
        <v>3026</v>
      </c>
      <c r="B2066" s="3">
        <v>47</v>
      </c>
      <c r="C2066" s="35" t="s">
        <v>3027</v>
      </c>
      <c r="D2066" s="93"/>
      <c r="E2066" s="93"/>
      <c r="F2066" s="119"/>
      <c r="G2066" s="160"/>
      <c r="H2066" s="98"/>
      <c r="I2066" s="99">
        <f t="shared" si="31"/>
        <v>0</v>
      </c>
      <c r="J2066"/>
      <c r="K2066"/>
      <c r="L2066" s="15"/>
      <c r="M2066" s="3"/>
      <c r="N2066" s="3"/>
      <c r="O2066" s="3"/>
      <c r="P2066" s="6"/>
      <c r="Q2066" s="3"/>
      <c r="R2066" s="3"/>
      <c r="S2066"/>
      <c r="T2066" s="16"/>
      <c r="V2066"/>
      <c r="W2066" s="4"/>
      <c r="X2066" s="3"/>
      <c r="Y2066"/>
      <c r="Z2066" s="3"/>
      <c r="AA2066" s="4"/>
      <c r="AB2066"/>
      <c r="AC2066"/>
      <c r="AD2066" s="1"/>
      <c r="AE2066"/>
      <c r="AF2066" s="2"/>
      <c r="AG2066" s="18"/>
      <c r="AH2066"/>
      <c r="AI2066"/>
      <c r="AJ2066" s="4"/>
      <c r="AK2066" s="16"/>
      <c r="AL2066"/>
      <c r="AM2066" s="1"/>
      <c r="AN2066" s="2"/>
      <c r="AO2066" s="2"/>
      <c r="AP2066" s="1"/>
      <c r="AQ2066"/>
      <c r="AR2066" s="37"/>
      <c r="AS2066" s="38"/>
      <c r="AT2066"/>
      <c r="AU2066"/>
      <c r="AX2066" s="15"/>
    </row>
    <row r="2067" spans="1:50" s="17" customFormat="1" x14ac:dyDescent="0.3">
      <c r="A2067" s="232" t="s">
        <v>3028</v>
      </c>
      <c r="B2067" s="3">
        <v>83</v>
      </c>
      <c r="C2067" s="35" t="s">
        <v>3029</v>
      </c>
      <c r="D2067" s="93"/>
      <c r="E2067" s="93"/>
      <c r="F2067" s="119"/>
      <c r="G2067" s="160"/>
      <c r="H2067" s="98"/>
      <c r="I2067" s="99">
        <f t="shared" ref="I2067:I2130" si="32">SUM(D2067:H2067)</f>
        <v>0</v>
      </c>
      <c r="J2067"/>
      <c r="K2067"/>
      <c r="L2067" s="15"/>
      <c r="M2067" s="3"/>
      <c r="N2067" s="3"/>
      <c r="O2067" s="3"/>
      <c r="P2067" s="6"/>
      <c r="Q2067" s="3"/>
      <c r="R2067" s="3"/>
      <c r="S2067"/>
      <c r="T2067" s="16"/>
      <c r="V2067"/>
      <c r="W2067" s="4"/>
      <c r="X2067" s="3"/>
      <c r="Y2067"/>
      <c r="Z2067" s="3"/>
      <c r="AA2067" s="4"/>
      <c r="AB2067"/>
      <c r="AC2067"/>
      <c r="AD2067" s="1"/>
      <c r="AE2067"/>
      <c r="AF2067" s="2"/>
      <c r="AG2067" s="18"/>
      <c r="AH2067"/>
      <c r="AI2067"/>
      <c r="AJ2067" s="4"/>
      <c r="AK2067" s="16"/>
      <c r="AL2067"/>
      <c r="AM2067" s="1"/>
      <c r="AN2067" s="2"/>
      <c r="AO2067" s="2"/>
      <c r="AP2067" s="1"/>
      <c r="AQ2067"/>
      <c r="AR2067" s="37"/>
      <c r="AS2067" s="38"/>
      <c r="AT2067"/>
      <c r="AU2067"/>
      <c r="AX2067" s="15"/>
    </row>
    <row r="2068" spans="1:50" s="17" customFormat="1" x14ac:dyDescent="0.3">
      <c r="A2068" s="232" t="s">
        <v>3030</v>
      </c>
      <c r="B2068" s="3">
        <v>69</v>
      </c>
      <c r="C2068" s="35" t="s">
        <v>229</v>
      </c>
      <c r="D2068" s="93"/>
      <c r="E2068" s="93"/>
      <c r="F2068" s="119"/>
      <c r="G2068" s="160"/>
      <c r="H2068" s="98"/>
      <c r="I2068" s="99">
        <f t="shared" si="32"/>
        <v>0</v>
      </c>
      <c r="J2068"/>
      <c r="K2068"/>
      <c r="L2068" s="15"/>
      <c r="M2068" s="3"/>
      <c r="N2068" s="3"/>
      <c r="O2068" s="3"/>
      <c r="P2068" s="6"/>
      <c r="Q2068" s="3"/>
      <c r="R2068" s="3"/>
      <c r="S2068"/>
      <c r="T2068" s="16"/>
      <c r="V2068"/>
      <c r="W2068" s="4"/>
      <c r="X2068" s="3"/>
      <c r="Y2068"/>
      <c r="Z2068" s="3"/>
      <c r="AA2068" s="4"/>
      <c r="AB2068"/>
      <c r="AC2068"/>
      <c r="AD2068" s="1"/>
      <c r="AE2068"/>
      <c r="AF2068" s="2"/>
      <c r="AG2068" s="18"/>
      <c r="AH2068"/>
      <c r="AI2068"/>
      <c r="AJ2068" s="4"/>
      <c r="AK2068" s="16"/>
      <c r="AL2068"/>
      <c r="AM2068" s="1"/>
      <c r="AN2068" s="2"/>
      <c r="AO2068" s="2"/>
      <c r="AP2068" s="1"/>
      <c r="AQ2068"/>
      <c r="AR2068" s="37"/>
      <c r="AS2068" s="38"/>
      <c r="AT2068"/>
      <c r="AU2068"/>
      <c r="AX2068" s="15"/>
    </row>
    <row r="2069" spans="1:50" s="17" customFormat="1" x14ac:dyDescent="0.3">
      <c r="A2069" s="232" t="s">
        <v>3031</v>
      </c>
      <c r="B2069" s="3">
        <v>56</v>
      </c>
      <c r="C2069" s="35" t="s">
        <v>3032</v>
      </c>
      <c r="D2069" s="93"/>
      <c r="E2069" s="93"/>
      <c r="F2069" s="119"/>
      <c r="G2069" s="160"/>
      <c r="H2069" s="98"/>
      <c r="I2069" s="99">
        <f t="shared" si="32"/>
        <v>0</v>
      </c>
      <c r="J2069"/>
      <c r="K2069"/>
      <c r="L2069" s="15"/>
      <c r="M2069" s="3"/>
      <c r="N2069" s="3"/>
      <c r="O2069" s="3"/>
      <c r="P2069" s="6"/>
      <c r="Q2069" s="3"/>
      <c r="R2069" s="3"/>
      <c r="S2069"/>
      <c r="T2069" s="16"/>
      <c r="V2069"/>
      <c r="W2069" s="4"/>
      <c r="X2069" s="3"/>
      <c r="Y2069"/>
      <c r="Z2069" s="3"/>
      <c r="AA2069" s="4"/>
      <c r="AB2069"/>
      <c r="AC2069"/>
      <c r="AD2069" s="1"/>
      <c r="AE2069"/>
      <c r="AF2069" s="2"/>
      <c r="AG2069" s="18"/>
      <c r="AH2069"/>
      <c r="AI2069"/>
      <c r="AJ2069" s="4"/>
      <c r="AK2069" s="16"/>
      <c r="AL2069"/>
      <c r="AM2069" s="1"/>
      <c r="AN2069" s="2"/>
      <c r="AO2069" s="2"/>
      <c r="AP2069" s="1"/>
      <c r="AQ2069"/>
      <c r="AR2069" s="37"/>
      <c r="AS2069" s="38"/>
      <c r="AT2069"/>
      <c r="AU2069"/>
      <c r="AX2069" s="15"/>
    </row>
    <row r="2070" spans="1:50" s="17" customFormat="1" x14ac:dyDescent="0.3">
      <c r="A2070" s="232" t="s">
        <v>3033</v>
      </c>
      <c r="B2070" s="3"/>
      <c r="C2070" s="35" t="s">
        <v>1643</v>
      </c>
      <c r="D2070" s="93"/>
      <c r="E2070" s="93"/>
      <c r="F2070" s="119"/>
      <c r="G2070" s="160"/>
      <c r="H2070" s="98"/>
      <c r="I2070" s="99">
        <f t="shared" si="32"/>
        <v>0</v>
      </c>
      <c r="J2070"/>
      <c r="K2070"/>
      <c r="L2070" s="15"/>
      <c r="M2070" s="3"/>
      <c r="N2070" s="3"/>
      <c r="O2070" s="3"/>
      <c r="P2070" s="6"/>
      <c r="Q2070" s="3"/>
      <c r="R2070" s="3"/>
      <c r="S2070"/>
      <c r="T2070" s="16"/>
      <c r="V2070"/>
      <c r="W2070" s="4"/>
      <c r="X2070" s="3"/>
      <c r="Y2070"/>
      <c r="Z2070" s="3"/>
      <c r="AA2070" s="4"/>
      <c r="AB2070"/>
      <c r="AC2070"/>
      <c r="AD2070" s="1"/>
      <c r="AE2070"/>
      <c r="AF2070" s="2"/>
      <c r="AG2070" s="18"/>
      <c r="AH2070"/>
      <c r="AI2070"/>
      <c r="AJ2070" s="4"/>
      <c r="AK2070" s="16"/>
      <c r="AL2070"/>
      <c r="AM2070" s="1"/>
      <c r="AN2070" s="2"/>
      <c r="AO2070" s="2"/>
      <c r="AP2070" s="1"/>
      <c r="AQ2070"/>
      <c r="AR2070" s="37"/>
      <c r="AS2070" s="38"/>
      <c r="AT2070"/>
      <c r="AU2070"/>
      <c r="AX2070" s="15"/>
    </row>
    <row r="2071" spans="1:50" s="17" customFormat="1" x14ac:dyDescent="0.3">
      <c r="A2071" s="232" t="s">
        <v>3034</v>
      </c>
      <c r="B2071" s="3"/>
      <c r="C2071" s="35" t="s">
        <v>119</v>
      </c>
      <c r="D2071" s="93"/>
      <c r="E2071" s="93"/>
      <c r="F2071" s="119"/>
      <c r="G2071" s="160"/>
      <c r="H2071" s="98"/>
      <c r="I2071" s="99">
        <f t="shared" si="32"/>
        <v>0</v>
      </c>
      <c r="J2071"/>
      <c r="K2071"/>
      <c r="L2071" s="15"/>
      <c r="M2071" s="3"/>
      <c r="N2071" s="3"/>
      <c r="O2071" s="3"/>
      <c r="P2071" s="6"/>
      <c r="Q2071" s="3"/>
      <c r="R2071" s="3"/>
      <c r="S2071"/>
      <c r="T2071" s="16"/>
      <c r="V2071"/>
      <c r="W2071" s="4"/>
      <c r="X2071" s="3"/>
      <c r="Y2071"/>
      <c r="Z2071" s="3"/>
      <c r="AA2071" s="4"/>
      <c r="AB2071"/>
      <c r="AC2071"/>
      <c r="AD2071" s="1"/>
      <c r="AE2071"/>
      <c r="AF2071" s="2"/>
      <c r="AG2071" s="18"/>
      <c r="AH2071"/>
      <c r="AI2071"/>
      <c r="AJ2071" s="4"/>
      <c r="AK2071" s="16"/>
      <c r="AL2071"/>
      <c r="AM2071" s="1"/>
      <c r="AN2071" s="2"/>
      <c r="AO2071" s="2"/>
      <c r="AP2071" s="1"/>
      <c r="AQ2071"/>
      <c r="AR2071" s="37"/>
      <c r="AS2071" s="38"/>
      <c r="AT2071"/>
      <c r="AU2071"/>
      <c r="AX2071" s="15"/>
    </row>
    <row r="2072" spans="1:50" s="17" customFormat="1" x14ac:dyDescent="0.3">
      <c r="A2072" s="232" t="s">
        <v>3035</v>
      </c>
      <c r="B2072" s="3"/>
      <c r="C2072" s="35" t="s">
        <v>3036</v>
      </c>
      <c r="D2072" s="93"/>
      <c r="E2072" s="93"/>
      <c r="F2072" s="119"/>
      <c r="G2072" s="160"/>
      <c r="H2072" s="98"/>
      <c r="I2072" s="99">
        <f t="shared" si="32"/>
        <v>0</v>
      </c>
      <c r="J2072"/>
      <c r="K2072"/>
      <c r="L2072" s="15"/>
      <c r="M2072" s="3"/>
      <c r="N2072" s="3"/>
      <c r="O2072" s="3"/>
      <c r="P2072" s="6"/>
      <c r="Q2072" s="3"/>
      <c r="R2072" s="3"/>
      <c r="S2072"/>
      <c r="T2072" s="16"/>
      <c r="V2072"/>
      <c r="W2072" s="4"/>
      <c r="X2072" s="3"/>
      <c r="Y2072"/>
      <c r="Z2072" s="3"/>
      <c r="AA2072" s="4"/>
      <c r="AB2072"/>
      <c r="AC2072"/>
      <c r="AD2072" s="1"/>
      <c r="AE2072"/>
      <c r="AF2072" s="2"/>
      <c r="AG2072" s="18"/>
      <c r="AH2072"/>
      <c r="AI2072"/>
      <c r="AJ2072" s="4"/>
      <c r="AK2072" s="16"/>
      <c r="AL2072"/>
      <c r="AM2072" s="1"/>
      <c r="AN2072" s="2"/>
      <c r="AO2072" s="2"/>
      <c r="AP2072" s="1"/>
      <c r="AQ2072"/>
      <c r="AR2072" s="37"/>
      <c r="AS2072" s="38"/>
      <c r="AT2072"/>
      <c r="AU2072"/>
      <c r="AX2072" s="15"/>
    </row>
    <row r="2073" spans="1:50" s="17" customFormat="1" x14ac:dyDescent="0.3">
      <c r="A2073" s="232" t="s">
        <v>3037</v>
      </c>
      <c r="B2073" s="3">
        <v>52</v>
      </c>
      <c r="C2073" s="35" t="s">
        <v>1017</v>
      </c>
      <c r="D2073" s="93"/>
      <c r="E2073" s="93"/>
      <c r="F2073" s="119"/>
      <c r="G2073" s="160"/>
      <c r="H2073" s="98"/>
      <c r="I2073" s="99">
        <f t="shared" si="32"/>
        <v>0</v>
      </c>
      <c r="J2073"/>
      <c r="K2073"/>
      <c r="L2073" s="15"/>
      <c r="M2073" s="3"/>
      <c r="N2073" s="3"/>
      <c r="O2073" s="3"/>
      <c r="P2073" s="6"/>
      <c r="Q2073" s="3"/>
      <c r="R2073" s="3"/>
      <c r="S2073"/>
      <c r="T2073" s="16"/>
      <c r="V2073"/>
      <c r="W2073" s="4"/>
      <c r="X2073" s="3"/>
      <c r="Y2073"/>
      <c r="Z2073" s="3"/>
      <c r="AA2073" s="4"/>
      <c r="AB2073"/>
      <c r="AC2073"/>
      <c r="AD2073" s="1"/>
      <c r="AE2073"/>
      <c r="AF2073" s="2"/>
      <c r="AG2073" s="18"/>
      <c r="AH2073"/>
      <c r="AI2073"/>
      <c r="AJ2073" s="4"/>
      <c r="AK2073" s="16"/>
      <c r="AL2073"/>
      <c r="AM2073" s="1"/>
      <c r="AN2073" s="2"/>
      <c r="AO2073" s="2"/>
      <c r="AP2073" s="1"/>
      <c r="AQ2073"/>
      <c r="AR2073" s="37"/>
      <c r="AS2073" s="38"/>
      <c r="AT2073"/>
      <c r="AU2073"/>
      <c r="AX2073" s="15"/>
    </row>
    <row r="2074" spans="1:50" s="17" customFormat="1" x14ac:dyDescent="0.3">
      <c r="A2074" s="232" t="s">
        <v>3038</v>
      </c>
      <c r="B2074" s="3">
        <v>65</v>
      </c>
      <c r="C2074" s="35" t="s">
        <v>196</v>
      </c>
      <c r="D2074" s="93"/>
      <c r="E2074" s="93"/>
      <c r="F2074" s="119"/>
      <c r="G2074" s="160"/>
      <c r="H2074" s="98"/>
      <c r="I2074" s="99">
        <f t="shared" si="32"/>
        <v>0</v>
      </c>
      <c r="J2074"/>
      <c r="K2074"/>
      <c r="L2074" s="15"/>
      <c r="M2074" s="3"/>
      <c r="N2074" s="3"/>
      <c r="O2074" s="3"/>
      <c r="P2074" s="6"/>
      <c r="Q2074" s="3"/>
      <c r="R2074" s="3"/>
      <c r="S2074"/>
      <c r="T2074" s="16"/>
      <c r="V2074"/>
      <c r="W2074" s="4"/>
      <c r="X2074" s="3"/>
      <c r="Y2074"/>
      <c r="Z2074" s="3"/>
      <c r="AA2074" s="4"/>
      <c r="AB2074"/>
      <c r="AC2074"/>
      <c r="AD2074" s="1"/>
      <c r="AE2074"/>
      <c r="AF2074" s="2"/>
      <c r="AG2074" s="18"/>
      <c r="AH2074"/>
      <c r="AI2074"/>
      <c r="AJ2074" s="4"/>
      <c r="AK2074" s="16"/>
      <c r="AL2074"/>
      <c r="AM2074" s="1"/>
      <c r="AN2074" s="2"/>
      <c r="AO2074" s="2"/>
      <c r="AP2074" s="1"/>
      <c r="AQ2074"/>
      <c r="AR2074" s="37"/>
      <c r="AS2074" s="38"/>
      <c r="AT2074"/>
      <c r="AU2074"/>
      <c r="AX2074" s="15"/>
    </row>
    <row r="2075" spans="1:50" s="17" customFormat="1" x14ac:dyDescent="0.3">
      <c r="A2075" s="232" t="s">
        <v>3039</v>
      </c>
      <c r="B2075" s="3"/>
      <c r="C2075" s="35" t="s">
        <v>3040</v>
      </c>
      <c r="D2075" s="93"/>
      <c r="E2075" s="93"/>
      <c r="F2075" s="119"/>
      <c r="G2075" s="160"/>
      <c r="H2075" s="98"/>
      <c r="I2075" s="99">
        <f t="shared" si="32"/>
        <v>0</v>
      </c>
      <c r="J2075"/>
      <c r="K2075"/>
      <c r="L2075" s="15"/>
      <c r="M2075" s="3"/>
      <c r="N2075" s="3"/>
      <c r="O2075" s="3"/>
      <c r="P2075" s="6"/>
      <c r="Q2075" s="3"/>
      <c r="R2075" s="3"/>
      <c r="S2075"/>
      <c r="T2075" s="16"/>
      <c r="V2075"/>
      <c r="W2075" s="4"/>
      <c r="X2075" s="3"/>
      <c r="Y2075"/>
      <c r="Z2075" s="3"/>
      <c r="AA2075" s="4"/>
      <c r="AB2075"/>
      <c r="AC2075"/>
      <c r="AD2075" s="1"/>
      <c r="AE2075"/>
      <c r="AF2075" s="2"/>
      <c r="AG2075" s="18"/>
      <c r="AH2075"/>
      <c r="AI2075"/>
      <c r="AJ2075" s="4"/>
      <c r="AK2075" s="16"/>
      <c r="AL2075"/>
      <c r="AM2075" s="1"/>
      <c r="AN2075" s="2"/>
      <c r="AO2075" s="2"/>
      <c r="AP2075" s="1"/>
      <c r="AQ2075"/>
      <c r="AR2075" s="37"/>
      <c r="AS2075" s="38"/>
      <c r="AT2075"/>
      <c r="AU2075"/>
      <c r="AX2075" s="15"/>
    </row>
    <row r="2076" spans="1:50" s="17" customFormat="1" x14ac:dyDescent="0.3">
      <c r="A2076" s="232" t="s">
        <v>3041</v>
      </c>
      <c r="B2076" s="3"/>
      <c r="C2076" s="35" t="s">
        <v>3042</v>
      </c>
      <c r="D2076" s="93"/>
      <c r="E2076" s="93"/>
      <c r="F2076" s="119"/>
      <c r="G2076" s="160"/>
      <c r="H2076" s="98"/>
      <c r="I2076" s="99">
        <f t="shared" si="32"/>
        <v>0</v>
      </c>
      <c r="J2076"/>
      <c r="K2076"/>
      <c r="L2076" s="15"/>
      <c r="M2076" s="3"/>
      <c r="N2076" s="3"/>
      <c r="O2076" s="3"/>
      <c r="P2076" s="6"/>
      <c r="Q2076" s="3"/>
      <c r="R2076" s="3"/>
      <c r="S2076"/>
      <c r="T2076" s="16"/>
      <c r="V2076"/>
      <c r="W2076" s="4"/>
      <c r="X2076" s="3"/>
      <c r="Y2076"/>
      <c r="Z2076" s="3"/>
      <c r="AA2076" s="4"/>
      <c r="AB2076"/>
      <c r="AC2076"/>
      <c r="AD2076" s="1"/>
      <c r="AE2076"/>
      <c r="AF2076" s="2"/>
      <c r="AG2076" s="18"/>
      <c r="AH2076"/>
      <c r="AI2076"/>
      <c r="AJ2076" s="4"/>
      <c r="AK2076" s="16"/>
      <c r="AL2076"/>
      <c r="AM2076" s="1"/>
      <c r="AN2076" s="2"/>
      <c r="AO2076" s="2"/>
      <c r="AP2076" s="1"/>
      <c r="AQ2076"/>
      <c r="AR2076" s="37"/>
      <c r="AS2076" s="38"/>
      <c r="AT2076"/>
      <c r="AU2076"/>
      <c r="AX2076" s="15"/>
    </row>
    <row r="2077" spans="1:50" s="17" customFormat="1" x14ac:dyDescent="0.3">
      <c r="A2077" s="232" t="s">
        <v>1534</v>
      </c>
      <c r="B2077" s="3">
        <v>40</v>
      </c>
      <c r="C2077" s="35" t="s">
        <v>1105</v>
      </c>
      <c r="D2077" s="93"/>
      <c r="E2077" s="93"/>
      <c r="F2077" s="119"/>
      <c r="G2077" s="160"/>
      <c r="H2077" s="98"/>
      <c r="I2077" s="99">
        <f t="shared" si="32"/>
        <v>0</v>
      </c>
      <c r="J2077"/>
      <c r="K2077"/>
      <c r="L2077" s="15"/>
      <c r="M2077" s="3"/>
      <c r="N2077" s="3"/>
      <c r="O2077" s="3"/>
      <c r="P2077" s="6"/>
      <c r="Q2077" s="3"/>
      <c r="R2077" s="3"/>
      <c r="S2077"/>
      <c r="T2077" s="16"/>
      <c r="V2077"/>
      <c r="W2077" s="4"/>
      <c r="X2077" s="3"/>
      <c r="Y2077"/>
      <c r="Z2077" s="3"/>
      <c r="AA2077" s="4"/>
      <c r="AB2077"/>
      <c r="AC2077"/>
      <c r="AD2077" s="1"/>
      <c r="AE2077"/>
      <c r="AF2077" s="2"/>
      <c r="AG2077" s="18"/>
      <c r="AH2077"/>
      <c r="AI2077"/>
      <c r="AJ2077" s="4"/>
      <c r="AK2077" s="16"/>
      <c r="AL2077"/>
      <c r="AM2077" s="1"/>
      <c r="AN2077" s="2"/>
      <c r="AO2077" s="2"/>
      <c r="AP2077" s="1"/>
      <c r="AQ2077"/>
      <c r="AR2077" s="37"/>
      <c r="AS2077" s="38"/>
      <c r="AT2077"/>
      <c r="AU2077"/>
      <c r="AX2077" s="15"/>
    </row>
    <row r="2078" spans="1:50" s="17" customFormat="1" x14ac:dyDescent="0.3">
      <c r="A2078" s="232" t="s">
        <v>3043</v>
      </c>
      <c r="B2078" s="3"/>
      <c r="C2078" s="35" t="s">
        <v>3044</v>
      </c>
      <c r="D2078" s="93"/>
      <c r="E2078" s="93"/>
      <c r="F2078" s="119"/>
      <c r="G2078" s="160"/>
      <c r="H2078" s="98"/>
      <c r="I2078" s="99">
        <f t="shared" si="32"/>
        <v>0</v>
      </c>
      <c r="J2078"/>
      <c r="K2078"/>
      <c r="L2078" s="15"/>
      <c r="M2078" s="3"/>
      <c r="N2078" s="3"/>
      <c r="O2078" s="3"/>
      <c r="P2078" s="6"/>
      <c r="Q2078" s="3"/>
      <c r="R2078" s="3"/>
      <c r="S2078"/>
      <c r="T2078" s="16"/>
      <c r="V2078"/>
      <c r="W2078" s="4"/>
      <c r="X2078" s="3"/>
      <c r="Y2078"/>
      <c r="Z2078" s="3"/>
      <c r="AA2078" s="4"/>
      <c r="AB2078"/>
      <c r="AC2078"/>
      <c r="AD2078" s="1"/>
      <c r="AE2078"/>
      <c r="AF2078" s="2"/>
      <c r="AG2078" s="18"/>
      <c r="AH2078"/>
      <c r="AI2078"/>
      <c r="AJ2078" s="4"/>
      <c r="AK2078" s="16"/>
      <c r="AL2078"/>
      <c r="AM2078" s="1"/>
      <c r="AN2078" s="2"/>
      <c r="AO2078" s="2"/>
      <c r="AP2078" s="1"/>
      <c r="AQ2078"/>
      <c r="AR2078" s="37"/>
      <c r="AS2078" s="38"/>
      <c r="AT2078"/>
      <c r="AU2078"/>
      <c r="AX2078" s="15"/>
    </row>
    <row r="2079" spans="1:50" s="17" customFormat="1" x14ac:dyDescent="0.3">
      <c r="A2079" s="232" t="s">
        <v>204</v>
      </c>
      <c r="B2079" s="3">
        <v>70</v>
      </c>
      <c r="C2079" s="35" t="s">
        <v>123</v>
      </c>
      <c r="D2079" s="93"/>
      <c r="E2079" s="93"/>
      <c r="F2079" s="119"/>
      <c r="G2079" s="160"/>
      <c r="H2079" s="98"/>
      <c r="I2079" s="99">
        <f t="shared" si="32"/>
        <v>0</v>
      </c>
      <c r="J2079"/>
      <c r="K2079"/>
      <c r="L2079" s="15"/>
      <c r="M2079" s="3"/>
      <c r="N2079" s="3"/>
      <c r="O2079" s="3"/>
      <c r="P2079" s="6"/>
      <c r="Q2079" s="3"/>
      <c r="R2079" s="3"/>
      <c r="S2079"/>
      <c r="T2079" s="16"/>
      <c r="V2079"/>
      <c r="W2079" s="4"/>
      <c r="X2079" s="3"/>
      <c r="Y2079"/>
      <c r="Z2079" s="3"/>
      <c r="AA2079" s="4"/>
      <c r="AB2079"/>
      <c r="AC2079"/>
      <c r="AD2079" s="1"/>
      <c r="AE2079"/>
      <c r="AF2079" s="2"/>
      <c r="AG2079" s="18"/>
      <c r="AH2079"/>
      <c r="AI2079"/>
      <c r="AJ2079" s="4"/>
      <c r="AK2079" s="16"/>
      <c r="AL2079"/>
      <c r="AM2079" s="1"/>
      <c r="AN2079" s="2"/>
      <c r="AO2079" s="2"/>
      <c r="AP2079" s="1"/>
      <c r="AQ2079"/>
      <c r="AR2079" s="37"/>
      <c r="AS2079" s="38"/>
      <c r="AT2079"/>
      <c r="AU2079"/>
      <c r="AX2079" s="15"/>
    </row>
    <row r="2080" spans="1:50" s="17" customFormat="1" x14ac:dyDescent="0.3">
      <c r="A2080" s="232" t="s">
        <v>3045</v>
      </c>
      <c r="B2080" s="3"/>
      <c r="C2080" s="35" t="s">
        <v>1303</v>
      </c>
      <c r="D2080" s="93"/>
      <c r="E2080" s="93"/>
      <c r="F2080" s="119"/>
      <c r="G2080" s="160"/>
      <c r="H2080" s="98"/>
      <c r="I2080" s="99">
        <f t="shared" si="32"/>
        <v>0</v>
      </c>
      <c r="J2080"/>
      <c r="K2080"/>
      <c r="L2080" s="15"/>
      <c r="M2080" s="3"/>
      <c r="N2080" s="3"/>
      <c r="O2080" s="3"/>
      <c r="P2080" s="6"/>
      <c r="Q2080" s="3"/>
      <c r="R2080" s="3"/>
      <c r="S2080"/>
      <c r="T2080" s="16"/>
      <c r="V2080"/>
      <c r="W2080" s="4"/>
      <c r="X2080" s="3"/>
      <c r="Y2080"/>
      <c r="Z2080" s="3"/>
      <c r="AA2080" s="4"/>
      <c r="AB2080"/>
      <c r="AC2080"/>
      <c r="AD2080" s="1"/>
      <c r="AE2080"/>
      <c r="AF2080" s="2"/>
      <c r="AG2080" s="18"/>
      <c r="AH2080"/>
      <c r="AI2080"/>
      <c r="AJ2080" s="4"/>
      <c r="AK2080" s="16"/>
      <c r="AL2080"/>
      <c r="AM2080" s="1"/>
      <c r="AN2080" s="2"/>
      <c r="AO2080" s="2"/>
      <c r="AP2080" s="1"/>
      <c r="AQ2080"/>
      <c r="AR2080" s="37"/>
      <c r="AS2080" s="38"/>
      <c r="AT2080"/>
      <c r="AU2080"/>
      <c r="AX2080" s="15"/>
    </row>
    <row r="2081" spans="1:50" s="17" customFormat="1" x14ac:dyDescent="0.3">
      <c r="A2081" s="232" t="s">
        <v>3046</v>
      </c>
      <c r="B2081" s="3">
        <v>59</v>
      </c>
      <c r="C2081" s="35" t="s">
        <v>333</v>
      </c>
      <c r="D2081" s="93"/>
      <c r="E2081" s="93"/>
      <c r="F2081" s="119"/>
      <c r="G2081" s="160"/>
      <c r="H2081" s="98"/>
      <c r="I2081" s="99">
        <f t="shared" si="32"/>
        <v>0</v>
      </c>
      <c r="J2081"/>
      <c r="K2081"/>
      <c r="L2081" s="15"/>
      <c r="M2081" s="3"/>
      <c r="N2081" s="3"/>
      <c r="O2081" s="3"/>
      <c r="P2081" s="6"/>
      <c r="Q2081" s="3"/>
      <c r="R2081" s="3"/>
      <c r="S2081"/>
      <c r="T2081" s="16"/>
      <c r="V2081"/>
      <c r="W2081" s="4"/>
      <c r="X2081" s="3"/>
      <c r="Y2081"/>
      <c r="Z2081" s="3"/>
      <c r="AA2081" s="4"/>
      <c r="AB2081"/>
      <c r="AC2081"/>
      <c r="AD2081" s="1"/>
      <c r="AE2081"/>
      <c r="AF2081" s="2"/>
      <c r="AG2081" s="18"/>
      <c r="AH2081"/>
      <c r="AI2081"/>
      <c r="AJ2081" s="4"/>
      <c r="AK2081" s="16"/>
      <c r="AL2081"/>
      <c r="AM2081" s="1"/>
      <c r="AN2081" s="2"/>
      <c r="AO2081" s="2"/>
      <c r="AP2081" s="1"/>
      <c r="AQ2081"/>
      <c r="AR2081" s="37"/>
      <c r="AS2081" s="38"/>
      <c r="AT2081"/>
      <c r="AU2081"/>
      <c r="AX2081" s="15"/>
    </row>
    <row r="2082" spans="1:50" s="17" customFormat="1" x14ac:dyDescent="0.3">
      <c r="A2082" s="232" t="s">
        <v>3047</v>
      </c>
      <c r="B2082" s="3">
        <v>60</v>
      </c>
      <c r="C2082" s="35" t="s">
        <v>1809</v>
      </c>
      <c r="D2082" s="93"/>
      <c r="E2082" s="93"/>
      <c r="F2082" s="119"/>
      <c r="G2082" s="160"/>
      <c r="H2082" s="98"/>
      <c r="I2082" s="99">
        <f t="shared" si="32"/>
        <v>0</v>
      </c>
      <c r="J2082"/>
      <c r="K2082"/>
      <c r="L2082" s="15"/>
      <c r="M2082" s="3"/>
      <c r="N2082" s="3"/>
      <c r="O2082" s="3"/>
      <c r="P2082" s="6"/>
      <c r="Q2082" s="3"/>
      <c r="R2082" s="3"/>
      <c r="S2082"/>
      <c r="T2082" s="16"/>
      <c r="V2082"/>
      <c r="W2082" s="4"/>
      <c r="X2082" s="3"/>
      <c r="Y2082"/>
      <c r="Z2082" s="3"/>
      <c r="AA2082" s="4"/>
      <c r="AB2082"/>
      <c r="AC2082"/>
      <c r="AD2082" s="1"/>
      <c r="AE2082"/>
      <c r="AF2082" s="2"/>
      <c r="AG2082" s="18"/>
      <c r="AH2082"/>
      <c r="AI2082"/>
      <c r="AJ2082" s="4"/>
      <c r="AK2082" s="16"/>
      <c r="AL2082"/>
      <c r="AM2082" s="1"/>
      <c r="AN2082" s="2"/>
      <c r="AO2082" s="2"/>
      <c r="AP2082" s="1"/>
      <c r="AQ2082"/>
      <c r="AR2082" s="37"/>
      <c r="AS2082" s="38"/>
      <c r="AT2082"/>
      <c r="AU2082"/>
      <c r="AX2082" s="15"/>
    </row>
    <row r="2083" spans="1:50" s="17" customFormat="1" x14ac:dyDescent="0.3">
      <c r="A2083" s="232" t="s">
        <v>3048</v>
      </c>
      <c r="B2083" s="3"/>
      <c r="C2083" s="35" t="s">
        <v>892</v>
      </c>
      <c r="D2083" s="93"/>
      <c r="E2083" s="93"/>
      <c r="F2083" s="119"/>
      <c r="G2083" s="160"/>
      <c r="H2083" s="98"/>
      <c r="I2083" s="99">
        <f t="shared" si="32"/>
        <v>0</v>
      </c>
      <c r="J2083"/>
      <c r="K2083"/>
      <c r="L2083" s="15"/>
      <c r="M2083" s="3"/>
      <c r="N2083" s="3"/>
      <c r="O2083" s="3"/>
      <c r="P2083" s="6"/>
      <c r="Q2083" s="3"/>
      <c r="R2083" s="3"/>
      <c r="S2083"/>
      <c r="T2083" s="16"/>
      <c r="V2083"/>
      <c r="W2083" s="4"/>
      <c r="X2083" s="3"/>
      <c r="Y2083"/>
      <c r="Z2083" s="3"/>
      <c r="AA2083" s="4"/>
      <c r="AB2083"/>
      <c r="AC2083"/>
      <c r="AD2083" s="1"/>
      <c r="AE2083"/>
      <c r="AF2083" s="2"/>
      <c r="AG2083" s="18"/>
      <c r="AH2083"/>
      <c r="AI2083"/>
      <c r="AJ2083" s="4"/>
      <c r="AK2083" s="16"/>
      <c r="AL2083"/>
      <c r="AM2083" s="1"/>
      <c r="AN2083" s="2"/>
      <c r="AO2083" s="2"/>
      <c r="AP2083" s="1"/>
      <c r="AQ2083"/>
      <c r="AR2083" s="37"/>
      <c r="AS2083" s="38"/>
      <c r="AT2083"/>
      <c r="AU2083"/>
      <c r="AX2083" s="15"/>
    </row>
    <row r="2084" spans="1:50" s="17" customFormat="1" x14ac:dyDescent="0.3">
      <c r="A2084" s="232" t="s">
        <v>3049</v>
      </c>
      <c r="B2084" s="3">
        <v>84</v>
      </c>
      <c r="C2084" s="35" t="s">
        <v>3050</v>
      </c>
      <c r="D2084" s="93"/>
      <c r="E2084" s="93"/>
      <c r="F2084" s="119"/>
      <c r="G2084" s="160"/>
      <c r="H2084" s="98"/>
      <c r="I2084" s="99">
        <f t="shared" si="32"/>
        <v>0</v>
      </c>
      <c r="J2084"/>
      <c r="K2084"/>
      <c r="L2084" s="15"/>
      <c r="M2084" s="3"/>
      <c r="N2084" s="3"/>
      <c r="O2084" s="3"/>
      <c r="P2084" s="6"/>
      <c r="Q2084" s="3"/>
      <c r="R2084" s="3"/>
      <c r="S2084"/>
      <c r="T2084" s="16"/>
      <c r="V2084"/>
      <c r="W2084" s="4"/>
      <c r="X2084" s="3"/>
      <c r="Y2084"/>
      <c r="Z2084" s="3"/>
      <c r="AA2084" s="4"/>
      <c r="AB2084"/>
      <c r="AC2084"/>
      <c r="AD2084" s="1"/>
      <c r="AE2084"/>
      <c r="AF2084" s="2"/>
      <c r="AG2084" s="18"/>
      <c r="AH2084"/>
      <c r="AI2084"/>
      <c r="AJ2084" s="4"/>
      <c r="AK2084" s="16"/>
      <c r="AL2084"/>
      <c r="AM2084" s="1"/>
      <c r="AN2084" s="2"/>
      <c r="AO2084" s="2"/>
      <c r="AP2084" s="1"/>
      <c r="AQ2084"/>
      <c r="AR2084" s="37"/>
      <c r="AS2084" s="38"/>
      <c r="AT2084"/>
      <c r="AU2084"/>
      <c r="AX2084" s="15"/>
    </row>
    <row r="2085" spans="1:50" s="17" customFormat="1" x14ac:dyDescent="0.3">
      <c r="A2085" s="232" t="s">
        <v>3051</v>
      </c>
      <c r="B2085" s="3">
        <v>56</v>
      </c>
      <c r="C2085" s="35" t="s">
        <v>3052</v>
      </c>
      <c r="D2085" s="93"/>
      <c r="E2085" s="93"/>
      <c r="F2085" s="119"/>
      <c r="G2085" s="160"/>
      <c r="H2085" s="98"/>
      <c r="I2085" s="99">
        <f t="shared" si="32"/>
        <v>0</v>
      </c>
      <c r="J2085"/>
      <c r="K2085"/>
      <c r="L2085" s="15"/>
      <c r="M2085" s="3"/>
      <c r="N2085" s="3"/>
      <c r="O2085" s="3"/>
      <c r="P2085" s="6"/>
      <c r="Q2085" s="3"/>
      <c r="R2085" s="3"/>
      <c r="S2085"/>
      <c r="T2085" s="16"/>
      <c r="V2085"/>
      <c r="W2085" s="4"/>
      <c r="X2085" s="3"/>
      <c r="Y2085"/>
      <c r="Z2085" s="3"/>
      <c r="AA2085" s="4"/>
      <c r="AB2085"/>
      <c r="AC2085"/>
      <c r="AD2085" s="1"/>
      <c r="AE2085"/>
      <c r="AF2085" s="2"/>
      <c r="AG2085" s="18"/>
      <c r="AH2085"/>
      <c r="AI2085"/>
      <c r="AJ2085" s="4"/>
      <c r="AK2085" s="16"/>
      <c r="AL2085"/>
      <c r="AM2085" s="1"/>
      <c r="AN2085" s="2"/>
      <c r="AO2085" s="2"/>
      <c r="AP2085" s="1"/>
      <c r="AQ2085"/>
      <c r="AR2085" s="37"/>
      <c r="AS2085" s="38"/>
      <c r="AT2085"/>
      <c r="AU2085"/>
      <c r="AX2085" s="15"/>
    </row>
    <row r="2086" spans="1:50" s="17" customFormat="1" x14ac:dyDescent="0.3">
      <c r="A2086" s="232" t="s">
        <v>3053</v>
      </c>
      <c r="B2086" s="3">
        <v>50</v>
      </c>
      <c r="C2086" s="35" t="s">
        <v>763</v>
      </c>
      <c r="D2086" s="93"/>
      <c r="E2086" s="93"/>
      <c r="F2086" s="119"/>
      <c r="G2086" s="160"/>
      <c r="H2086" s="98"/>
      <c r="I2086" s="99">
        <f t="shared" si="32"/>
        <v>0</v>
      </c>
      <c r="J2086"/>
      <c r="K2086"/>
      <c r="L2086" s="15"/>
      <c r="M2086" s="3"/>
      <c r="N2086" s="3"/>
      <c r="O2086" s="3"/>
      <c r="P2086" s="6"/>
      <c r="Q2086" s="3"/>
      <c r="R2086" s="3"/>
      <c r="S2086"/>
      <c r="T2086" s="16"/>
      <c r="V2086"/>
      <c r="W2086" s="4"/>
      <c r="X2086" s="3"/>
      <c r="Y2086"/>
      <c r="Z2086" s="3"/>
      <c r="AA2086" s="4"/>
      <c r="AB2086"/>
      <c r="AC2086"/>
      <c r="AD2086" s="1"/>
      <c r="AE2086"/>
      <c r="AF2086" s="2"/>
      <c r="AG2086" s="18"/>
      <c r="AH2086"/>
      <c r="AI2086"/>
      <c r="AJ2086" s="4"/>
      <c r="AK2086" s="16"/>
      <c r="AL2086"/>
      <c r="AM2086" s="1"/>
      <c r="AN2086" s="2"/>
      <c r="AO2086" s="2"/>
      <c r="AP2086" s="1"/>
      <c r="AQ2086"/>
      <c r="AR2086" s="37"/>
      <c r="AS2086" s="38"/>
      <c r="AT2086"/>
      <c r="AU2086"/>
      <c r="AX2086" s="15"/>
    </row>
    <row r="2087" spans="1:50" s="17" customFormat="1" x14ac:dyDescent="0.3">
      <c r="A2087" s="232" t="s">
        <v>3054</v>
      </c>
      <c r="B2087" s="3"/>
      <c r="C2087" s="35" t="s">
        <v>1980</v>
      </c>
      <c r="D2087" s="93"/>
      <c r="E2087" s="93"/>
      <c r="F2087" s="119"/>
      <c r="G2087" s="160"/>
      <c r="H2087" s="98"/>
      <c r="I2087" s="99">
        <f t="shared" si="32"/>
        <v>0</v>
      </c>
      <c r="J2087"/>
      <c r="K2087"/>
      <c r="L2087" s="15"/>
      <c r="M2087" s="3"/>
      <c r="N2087" s="3"/>
      <c r="O2087" s="3"/>
      <c r="P2087" s="6"/>
      <c r="Q2087" s="3"/>
      <c r="R2087" s="3"/>
      <c r="S2087"/>
      <c r="T2087" s="16"/>
      <c r="V2087"/>
      <c r="W2087" s="4"/>
      <c r="X2087" s="3"/>
      <c r="Y2087"/>
      <c r="Z2087" s="3"/>
      <c r="AA2087" s="4"/>
      <c r="AB2087"/>
      <c r="AC2087"/>
      <c r="AD2087" s="1"/>
      <c r="AE2087"/>
      <c r="AF2087" s="2"/>
      <c r="AG2087" s="18"/>
      <c r="AH2087"/>
      <c r="AI2087"/>
      <c r="AJ2087" s="4"/>
      <c r="AK2087" s="16"/>
      <c r="AL2087"/>
      <c r="AM2087" s="1"/>
      <c r="AN2087" s="2"/>
      <c r="AO2087" s="2"/>
      <c r="AP2087" s="1"/>
      <c r="AQ2087"/>
      <c r="AR2087" s="37"/>
      <c r="AS2087" s="38"/>
      <c r="AT2087"/>
      <c r="AU2087"/>
      <c r="AX2087" s="15"/>
    </row>
    <row r="2088" spans="1:50" s="17" customFormat="1" x14ac:dyDescent="0.3">
      <c r="A2088" s="232" t="s">
        <v>3055</v>
      </c>
      <c r="B2088" s="3"/>
      <c r="C2088" s="35" t="s">
        <v>3056</v>
      </c>
      <c r="D2088" s="93"/>
      <c r="E2088" s="93"/>
      <c r="F2088" s="119"/>
      <c r="G2088" s="160"/>
      <c r="H2088" s="98"/>
      <c r="I2088" s="99">
        <f t="shared" si="32"/>
        <v>0</v>
      </c>
      <c r="J2088"/>
      <c r="K2088"/>
      <c r="L2088" s="15"/>
      <c r="M2088" s="3"/>
      <c r="N2088" s="3"/>
      <c r="O2088" s="3"/>
      <c r="P2088" s="6"/>
      <c r="Q2088" s="3"/>
      <c r="R2088" s="3"/>
      <c r="S2088"/>
      <c r="T2088" s="16"/>
      <c r="V2088"/>
      <c r="W2088" s="4"/>
      <c r="X2088" s="3"/>
      <c r="Y2088"/>
      <c r="Z2088" s="3"/>
      <c r="AA2088" s="4"/>
      <c r="AB2088"/>
      <c r="AC2088"/>
      <c r="AD2088" s="1"/>
      <c r="AE2088"/>
      <c r="AF2088" s="2"/>
      <c r="AG2088" s="18"/>
      <c r="AH2088"/>
      <c r="AI2088"/>
      <c r="AJ2088" s="4"/>
      <c r="AK2088" s="16"/>
      <c r="AL2088"/>
      <c r="AM2088" s="1"/>
      <c r="AN2088" s="2"/>
      <c r="AO2088" s="2"/>
      <c r="AP2088" s="1"/>
      <c r="AQ2088"/>
      <c r="AR2088" s="37"/>
      <c r="AS2088" s="38"/>
      <c r="AT2088"/>
      <c r="AU2088"/>
      <c r="AX2088" s="15"/>
    </row>
    <row r="2089" spans="1:50" s="17" customFormat="1" x14ac:dyDescent="0.3">
      <c r="A2089" s="232" t="s">
        <v>755</v>
      </c>
      <c r="B2089" s="3">
        <v>41</v>
      </c>
      <c r="C2089" s="35" t="s">
        <v>3057</v>
      </c>
      <c r="D2089" s="93"/>
      <c r="E2089" s="93"/>
      <c r="F2089" s="119"/>
      <c r="G2089" s="160"/>
      <c r="H2089" s="98"/>
      <c r="I2089" s="99">
        <f t="shared" si="32"/>
        <v>0</v>
      </c>
      <c r="J2089"/>
      <c r="K2089"/>
      <c r="L2089" s="15"/>
      <c r="M2089" s="3"/>
      <c r="N2089" s="3"/>
      <c r="O2089" s="3"/>
      <c r="P2089" s="6"/>
      <c r="Q2089" s="3"/>
      <c r="R2089" s="3"/>
      <c r="S2089"/>
      <c r="T2089" s="16"/>
      <c r="V2089"/>
      <c r="W2089" s="4"/>
      <c r="X2089" s="3"/>
      <c r="Y2089"/>
      <c r="Z2089" s="3"/>
      <c r="AA2089" s="4"/>
      <c r="AB2089"/>
      <c r="AC2089"/>
      <c r="AD2089" s="1"/>
      <c r="AE2089"/>
      <c r="AF2089" s="2"/>
      <c r="AG2089" s="18"/>
      <c r="AH2089"/>
      <c r="AI2089"/>
      <c r="AJ2089" s="4"/>
      <c r="AK2089" s="16"/>
      <c r="AL2089"/>
      <c r="AM2089" s="1"/>
      <c r="AN2089" s="2"/>
      <c r="AO2089" s="2"/>
      <c r="AP2089" s="1"/>
      <c r="AQ2089"/>
      <c r="AR2089" s="37"/>
      <c r="AS2089" s="38"/>
      <c r="AT2089"/>
      <c r="AU2089"/>
      <c r="AX2089" s="15"/>
    </row>
    <row r="2090" spans="1:50" s="17" customFormat="1" x14ac:dyDescent="0.3">
      <c r="A2090" s="232" t="s">
        <v>3058</v>
      </c>
      <c r="B2090" s="3">
        <v>78</v>
      </c>
      <c r="C2090" s="35" t="s">
        <v>1017</v>
      </c>
      <c r="D2090" s="93"/>
      <c r="E2090" s="93"/>
      <c r="F2090" s="119"/>
      <c r="G2090" s="160"/>
      <c r="H2090" s="98"/>
      <c r="I2090" s="99">
        <f t="shared" si="32"/>
        <v>0</v>
      </c>
      <c r="J2090"/>
      <c r="K2090"/>
      <c r="L2090" s="15"/>
      <c r="M2090" s="3"/>
      <c r="N2090" s="3"/>
      <c r="O2090" s="3"/>
      <c r="P2090" s="6"/>
      <c r="Q2090" s="3"/>
      <c r="R2090" s="3"/>
      <c r="S2090"/>
      <c r="T2090" s="16"/>
      <c r="V2090"/>
      <c r="W2090" s="4"/>
      <c r="X2090" s="3"/>
      <c r="Y2090"/>
      <c r="Z2090" s="3"/>
      <c r="AA2090" s="4"/>
      <c r="AB2090"/>
      <c r="AC2090"/>
      <c r="AD2090" s="1"/>
      <c r="AE2090"/>
      <c r="AF2090" s="2"/>
      <c r="AG2090" s="18"/>
      <c r="AH2090"/>
      <c r="AI2090"/>
      <c r="AJ2090" s="4"/>
      <c r="AK2090" s="16"/>
      <c r="AL2090"/>
      <c r="AM2090" s="1"/>
      <c r="AN2090" s="2"/>
      <c r="AO2090" s="2"/>
      <c r="AP2090" s="1"/>
      <c r="AQ2090"/>
      <c r="AR2090" s="37"/>
      <c r="AS2090" s="38"/>
      <c r="AT2090"/>
      <c r="AU2090"/>
      <c r="AX2090" s="15"/>
    </row>
    <row r="2091" spans="1:50" s="17" customFormat="1" x14ac:dyDescent="0.3">
      <c r="A2091" s="232" t="s">
        <v>3059</v>
      </c>
      <c r="B2091" s="3">
        <v>75</v>
      </c>
      <c r="C2091" s="35" t="s">
        <v>2037</v>
      </c>
      <c r="D2091" s="93"/>
      <c r="E2091" s="93"/>
      <c r="F2091" s="119"/>
      <c r="G2091" s="160"/>
      <c r="H2091" s="98"/>
      <c r="I2091" s="99">
        <f t="shared" si="32"/>
        <v>0</v>
      </c>
      <c r="J2091"/>
      <c r="K2091"/>
      <c r="L2091" s="15"/>
      <c r="M2091" s="3"/>
      <c r="N2091" s="3"/>
      <c r="O2091" s="3"/>
      <c r="P2091" s="6"/>
      <c r="Q2091" s="3"/>
      <c r="R2091" s="3"/>
      <c r="S2091"/>
      <c r="T2091" s="16"/>
      <c r="V2091"/>
      <c r="W2091" s="4"/>
      <c r="X2091" s="3"/>
      <c r="Y2091"/>
      <c r="Z2091" s="3"/>
      <c r="AA2091" s="4"/>
      <c r="AB2091"/>
      <c r="AC2091"/>
      <c r="AD2091" s="1"/>
      <c r="AE2091"/>
      <c r="AF2091" s="2"/>
      <c r="AG2091" s="18"/>
      <c r="AH2091"/>
      <c r="AI2091"/>
      <c r="AJ2091" s="4"/>
      <c r="AK2091" s="16"/>
      <c r="AL2091"/>
      <c r="AM2091" s="1"/>
      <c r="AN2091" s="2"/>
      <c r="AO2091" s="2"/>
      <c r="AP2091" s="1"/>
      <c r="AQ2091"/>
      <c r="AR2091" s="37"/>
      <c r="AS2091" s="38"/>
      <c r="AT2091"/>
      <c r="AU2091"/>
      <c r="AX2091" s="15"/>
    </row>
    <row r="2092" spans="1:50" s="17" customFormat="1" x14ac:dyDescent="0.3">
      <c r="A2092" s="232" t="s">
        <v>3060</v>
      </c>
      <c r="B2092" s="3">
        <v>35</v>
      </c>
      <c r="C2092" s="35" t="s">
        <v>3061</v>
      </c>
      <c r="D2092" s="93"/>
      <c r="E2092" s="93"/>
      <c r="F2092" s="119"/>
      <c r="G2092" s="160"/>
      <c r="H2092" s="98"/>
      <c r="I2092" s="99">
        <f t="shared" si="32"/>
        <v>0</v>
      </c>
      <c r="J2092"/>
      <c r="K2092"/>
      <c r="L2092" s="15"/>
      <c r="M2092" s="3"/>
      <c r="N2092" s="3"/>
      <c r="O2092" s="3"/>
      <c r="P2092" s="6"/>
      <c r="Q2092" s="3"/>
      <c r="R2092" s="3"/>
      <c r="S2092"/>
      <c r="T2092" s="16"/>
      <c r="V2092"/>
      <c r="W2092" s="4"/>
      <c r="X2092" s="3"/>
      <c r="Y2092"/>
      <c r="Z2092" s="3"/>
      <c r="AA2092" s="4"/>
      <c r="AB2092"/>
      <c r="AC2092"/>
      <c r="AD2092" s="1"/>
      <c r="AE2092"/>
      <c r="AF2092" s="2"/>
      <c r="AG2092" s="18"/>
      <c r="AH2092"/>
      <c r="AI2092"/>
      <c r="AJ2092" s="4"/>
      <c r="AK2092" s="16"/>
      <c r="AL2092"/>
      <c r="AM2092" s="1"/>
      <c r="AN2092" s="2"/>
      <c r="AO2092" s="2"/>
      <c r="AP2092" s="1"/>
      <c r="AQ2092"/>
      <c r="AR2092" s="37"/>
      <c r="AS2092" s="38"/>
      <c r="AT2092"/>
      <c r="AU2092"/>
      <c r="AX2092" s="15"/>
    </row>
    <row r="2093" spans="1:50" s="17" customFormat="1" x14ac:dyDescent="0.3">
      <c r="A2093" s="232" t="s">
        <v>3062</v>
      </c>
      <c r="B2093" s="3"/>
      <c r="C2093" s="35" t="s">
        <v>3063</v>
      </c>
      <c r="D2093" s="93"/>
      <c r="E2093" s="93"/>
      <c r="F2093" s="119"/>
      <c r="G2093" s="160"/>
      <c r="H2093" s="98"/>
      <c r="I2093" s="99">
        <f t="shared" si="32"/>
        <v>0</v>
      </c>
      <c r="J2093"/>
      <c r="K2093"/>
      <c r="L2093" s="15"/>
      <c r="M2093" s="3"/>
      <c r="N2093" s="3"/>
      <c r="O2093" s="3"/>
      <c r="P2093" s="6"/>
      <c r="Q2093" s="3"/>
      <c r="R2093" s="3"/>
      <c r="S2093"/>
      <c r="T2093" s="16"/>
      <c r="V2093"/>
      <c r="W2093" s="4"/>
      <c r="X2093" s="3"/>
      <c r="Y2093"/>
      <c r="Z2093" s="3"/>
      <c r="AA2093" s="4"/>
      <c r="AB2093"/>
      <c r="AC2093"/>
      <c r="AD2093" s="1"/>
      <c r="AE2093"/>
      <c r="AF2093" s="2"/>
      <c r="AG2093" s="18"/>
      <c r="AH2093"/>
      <c r="AI2093"/>
      <c r="AJ2093" s="4"/>
      <c r="AK2093" s="16"/>
      <c r="AL2093"/>
      <c r="AM2093" s="1"/>
      <c r="AN2093" s="2"/>
      <c r="AO2093" s="2"/>
      <c r="AP2093" s="1"/>
      <c r="AQ2093"/>
      <c r="AR2093" s="37"/>
      <c r="AS2093" s="38"/>
      <c r="AT2093"/>
      <c r="AU2093"/>
      <c r="AX2093" s="15"/>
    </row>
    <row r="2094" spans="1:50" s="17" customFormat="1" x14ac:dyDescent="0.3">
      <c r="A2094" s="232" t="s">
        <v>3064</v>
      </c>
      <c r="B2094" s="3"/>
      <c r="C2094" s="35" t="s">
        <v>3065</v>
      </c>
      <c r="D2094" s="93"/>
      <c r="E2094" s="93"/>
      <c r="F2094" s="119"/>
      <c r="G2094" s="160"/>
      <c r="H2094" s="98"/>
      <c r="I2094" s="99">
        <f t="shared" si="32"/>
        <v>0</v>
      </c>
      <c r="J2094"/>
      <c r="K2094"/>
      <c r="L2094" s="15"/>
      <c r="M2094" s="3"/>
      <c r="N2094" s="3"/>
      <c r="O2094" s="3"/>
      <c r="P2094" s="6"/>
      <c r="Q2094" s="3"/>
      <c r="R2094" s="3"/>
      <c r="S2094"/>
      <c r="T2094" s="16"/>
      <c r="V2094"/>
      <c r="W2094" s="4"/>
      <c r="X2094" s="3"/>
      <c r="Y2094"/>
      <c r="Z2094" s="3"/>
      <c r="AA2094" s="4"/>
      <c r="AB2094"/>
      <c r="AC2094"/>
      <c r="AD2094" s="1"/>
      <c r="AE2094"/>
      <c r="AF2094" s="2"/>
      <c r="AG2094" s="18"/>
      <c r="AH2094"/>
      <c r="AI2094"/>
      <c r="AJ2094" s="4"/>
      <c r="AK2094" s="16"/>
      <c r="AL2094"/>
      <c r="AM2094" s="1"/>
      <c r="AN2094" s="2"/>
      <c r="AO2094" s="2"/>
      <c r="AP2094" s="1"/>
      <c r="AQ2094"/>
      <c r="AR2094" s="37"/>
      <c r="AS2094" s="38"/>
      <c r="AT2094"/>
      <c r="AU2094"/>
      <c r="AX2094" s="15"/>
    </row>
    <row r="2095" spans="1:50" s="17" customFormat="1" x14ac:dyDescent="0.3">
      <c r="A2095" s="232" t="s">
        <v>3066</v>
      </c>
      <c r="B2095" s="3"/>
      <c r="C2095" s="35" t="s">
        <v>3067</v>
      </c>
      <c r="D2095" s="93"/>
      <c r="E2095" s="93"/>
      <c r="F2095" s="119"/>
      <c r="G2095" s="160"/>
      <c r="H2095" s="98"/>
      <c r="I2095" s="99">
        <f t="shared" si="32"/>
        <v>0</v>
      </c>
      <c r="J2095"/>
      <c r="K2095"/>
      <c r="L2095" s="15"/>
      <c r="M2095" s="3"/>
      <c r="N2095" s="3"/>
      <c r="O2095" s="3"/>
      <c r="P2095" s="6"/>
      <c r="Q2095" s="3"/>
      <c r="R2095" s="3"/>
      <c r="S2095"/>
      <c r="T2095" s="16"/>
      <c r="V2095"/>
      <c r="W2095" s="4"/>
      <c r="X2095" s="3"/>
      <c r="Y2095"/>
      <c r="Z2095" s="3"/>
      <c r="AA2095" s="4"/>
      <c r="AB2095"/>
      <c r="AC2095"/>
      <c r="AD2095" s="1"/>
      <c r="AE2095"/>
      <c r="AF2095" s="2"/>
      <c r="AG2095" s="18"/>
      <c r="AH2095"/>
      <c r="AI2095"/>
      <c r="AJ2095" s="4"/>
      <c r="AK2095" s="16"/>
      <c r="AL2095"/>
      <c r="AM2095" s="1"/>
      <c r="AN2095" s="2"/>
      <c r="AO2095" s="2"/>
      <c r="AP2095" s="1"/>
      <c r="AQ2095"/>
      <c r="AR2095" s="37"/>
      <c r="AS2095" s="38"/>
      <c r="AT2095"/>
      <c r="AU2095"/>
      <c r="AX2095" s="15"/>
    </row>
    <row r="2096" spans="1:50" s="17" customFormat="1" x14ac:dyDescent="0.3">
      <c r="A2096" s="232" t="s">
        <v>3068</v>
      </c>
      <c r="B2096" s="3"/>
      <c r="C2096" s="35" t="s">
        <v>3069</v>
      </c>
      <c r="D2096" s="93"/>
      <c r="E2096" s="93"/>
      <c r="F2096" s="119"/>
      <c r="G2096" s="160"/>
      <c r="H2096" s="98"/>
      <c r="I2096" s="99">
        <f t="shared" si="32"/>
        <v>0</v>
      </c>
      <c r="J2096"/>
      <c r="K2096"/>
      <c r="L2096" s="15"/>
      <c r="M2096" s="3"/>
      <c r="N2096" s="3"/>
      <c r="O2096" s="3"/>
      <c r="P2096" s="6"/>
      <c r="Q2096" s="3"/>
      <c r="R2096" s="3"/>
      <c r="S2096"/>
      <c r="T2096" s="16"/>
      <c r="V2096"/>
      <c r="W2096" s="4"/>
      <c r="X2096" s="3"/>
      <c r="Y2096"/>
      <c r="Z2096" s="3"/>
      <c r="AA2096" s="4"/>
      <c r="AB2096"/>
      <c r="AC2096"/>
      <c r="AD2096" s="1"/>
      <c r="AE2096"/>
      <c r="AF2096" s="2"/>
      <c r="AG2096" s="18"/>
      <c r="AH2096"/>
      <c r="AI2096"/>
      <c r="AJ2096" s="4"/>
      <c r="AK2096" s="16"/>
      <c r="AL2096"/>
      <c r="AM2096" s="1"/>
      <c r="AN2096" s="2"/>
      <c r="AO2096" s="2"/>
      <c r="AP2096" s="1"/>
      <c r="AQ2096"/>
      <c r="AR2096" s="37"/>
      <c r="AS2096" s="38"/>
      <c r="AT2096"/>
      <c r="AU2096"/>
      <c r="AX2096" s="15"/>
    </row>
    <row r="2097" spans="1:50" s="17" customFormat="1" x14ac:dyDescent="0.3">
      <c r="A2097" s="232" t="s">
        <v>3070</v>
      </c>
      <c r="B2097" s="3"/>
      <c r="C2097" s="35" t="s">
        <v>3071</v>
      </c>
      <c r="D2097" s="93"/>
      <c r="E2097" s="93"/>
      <c r="F2097" s="119"/>
      <c r="G2097" s="160"/>
      <c r="H2097" s="98"/>
      <c r="I2097" s="99">
        <f t="shared" si="32"/>
        <v>0</v>
      </c>
      <c r="J2097"/>
      <c r="K2097"/>
      <c r="L2097" s="15"/>
      <c r="M2097" s="3"/>
      <c r="N2097" s="3"/>
      <c r="O2097" s="3"/>
      <c r="P2097" s="6"/>
      <c r="Q2097" s="3"/>
      <c r="R2097" s="3"/>
      <c r="S2097"/>
      <c r="T2097" s="16"/>
      <c r="V2097"/>
      <c r="W2097" s="4"/>
      <c r="X2097" s="3"/>
      <c r="Y2097"/>
      <c r="Z2097" s="3"/>
      <c r="AA2097" s="4"/>
      <c r="AB2097"/>
      <c r="AC2097"/>
      <c r="AD2097" s="1"/>
      <c r="AE2097"/>
      <c r="AF2097" s="2"/>
      <c r="AG2097" s="18"/>
      <c r="AH2097"/>
      <c r="AI2097"/>
      <c r="AJ2097" s="4"/>
      <c r="AK2097" s="16"/>
      <c r="AL2097"/>
      <c r="AM2097" s="1"/>
      <c r="AN2097" s="2"/>
      <c r="AO2097" s="2"/>
      <c r="AP2097" s="1"/>
      <c r="AQ2097"/>
      <c r="AR2097" s="37"/>
      <c r="AS2097" s="38"/>
      <c r="AT2097"/>
      <c r="AU2097"/>
      <c r="AX2097" s="15"/>
    </row>
    <row r="2098" spans="1:50" s="17" customFormat="1" x14ac:dyDescent="0.3">
      <c r="A2098" s="232" t="s">
        <v>3072</v>
      </c>
      <c r="B2098" s="3"/>
      <c r="C2098" s="35" t="s">
        <v>3073</v>
      </c>
      <c r="D2098" s="93"/>
      <c r="E2098" s="93"/>
      <c r="F2098" s="119"/>
      <c r="G2098" s="160"/>
      <c r="H2098" s="98"/>
      <c r="I2098" s="99">
        <f t="shared" si="32"/>
        <v>0</v>
      </c>
      <c r="J2098"/>
      <c r="K2098"/>
      <c r="L2098" s="15"/>
      <c r="M2098" s="3"/>
      <c r="N2098" s="3"/>
      <c r="O2098" s="3"/>
      <c r="P2098" s="6"/>
      <c r="Q2098" s="3"/>
      <c r="R2098" s="3"/>
      <c r="S2098"/>
      <c r="T2098" s="16"/>
      <c r="V2098"/>
      <c r="W2098" s="4"/>
      <c r="X2098" s="3"/>
      <c r="Y2098"/>
      <c r="Z2098" s="3"/>
      <c r="AA2098" s="4"/>
      <c r="AB2098"/>
      <c r="AC2098"/>
      <c r="AD2098" s="1"/>
      <c r="AE2098"/>
      <c r="AF2098" s="2"/>
      <c r="AG2098" s="18"/>
      <c r="AH2098"/>
      <c r="AI2098"/>
      <c r="AJ2098" s="4"/>
      <c r="AK2098" s="16"/>
      <c r="AL2098"/>
      <c r="AM2098" s="1"/>
      <c r="AN2098" s="2"/>
      <c r="AO2098" s="2"/>
      <c r="AP2098" s="1"/>
      <c r="AQ2098"/>
      <c r="AR2098" s="37"/>
      <c r="AS2098" s="38"/>
      <c r="AT2098"/>
      <c r="AU2098"/>
      <c r="AX2098" s="15"/>
    </row>
    <row r="2099" spans="1:50" s="17" customFormat="1" x14ac:dyDescent="0.3">
      <c r="A2099" s="232" t="s">
        <v>3074</v>
      </c>
      <c r="B2099" s="3">
        <v>55</v>
      </c>
      <c r="C2099" s="35" t="s">
        <v>367</v>
      </c>
      <c r="D2099" s="93"/>
      <c r="E2099" s="93"/>
      <c r="F2099" s="119"/>
      <c r="G2099" s="160"/>
      <c r="H2099" s="98"/>
      <c r="I2099" s="99">
        <f t="shared" si="32"/>
        <v>0</v>
      </c>
      <c r="J2099"/>
      <c r="K2099"/>
      <c r="L2099" s="15"/>
      <c r="M2099" s="3"/>
      <c r="N2099" s="3"/>
      <c r="O2099" s="3"/>
      <c r="P2099" s="6"/>
      <c r="Q2099" s="3"/>
      <c r="R2099" s="3"/>
      <c r="S2099"/>
      <c r="T2099" s="16"/>
      <c r="V2099"/>
      <c r="W2099" s="4"/>
      <c r="X2099" s="3"/>
      <c r="Y2099"/>
      <c r="Z2099" s="3"/>
      <c r="AA2099" s="4"/>
      <c r="AB2099"/>
      <c r="AC2099"/>
      <c r="AD2099" s="1"/>
      <c r="AE2099"/>
      <c r="AF2099" s="2"/>
      <c r="AG2099" s="18"/>
      <c r="AH2099"/>
      <c r="AI2099"/>
      <c r="AJ2099" s="4"/>
      <c r="AK2099" s="16"/>
      <c r="AL2099"/>
      <c r="AM2099" s="1"/>
      <c r="AN2099" s="2"/>
      <c r="AO2099" s="2"/>
      <c r="AP2099" s="1"/>
      <c r="AQ2099"/>
      <c r="AR2099" s="37"/>
      <c r="AS2099" s="38"/>
      <c r="AT2099"/>
      <c r="AU2099"/>
      <c r="AX2099" s="15"/>
    </row>
    <row r="2100" spans="1:50" s="17" customFormat="1" x14ac:dyDescent="0.3">
      <c r="A2100" s="232" t="s">
        <v>3075</v>
      </c>
      <c r="B2100" s="3"/>
      <c r="C2100" s="35" t="s">
        <v>2697</v>
      </c>
      <c r="D2100" s="93"/>
      <c r="E2100" s="93"/>
      <c r="F2100" s="119"/>
      <c r="G2100" s="160"/>
      <c r="H2100" s="98"/>
      <c r="I2100" s="99">
        <f t="shared" si="32"/>
        <v>0</v>
      </c>
      <c r="J2100"/>
      <c r="K2100"/>
      <c r="L2100" s="15"/>
      <c r="M2100" s="3"/>
      <c r="N2100" s="3"/>
      <c r="O2100" s="3"/>
      <c r="P2100" s="6"/>
      <c r="Q2100" s="3"/>
      <c r="R2100" s="3"/>
      <c r="S2100"/>
      <c r="T2100" s="16"/>
      <c r="V2100"/>
      <c r="W2100" s="4"/>
      <c r="X2100" s="3"/>
      <c r="Y2100"/>
      <c r="Z2100" s="3"/>
      <c r="AA2100" s="4"/>
      <c r="AB2100"/>
      <c r="AC2100"/>
      <c r="AD2100" s="1"/>
      <c r="AE2100"/>
      <c r="AF2100" s="2"/>
      <c r="AG2100" s="18"/>
      <c r="AH2100"/>
      <c r="AI2100"/>
      <c r="AJ2100" s="4"/>
      <c r="AK2100" s="16"/>
      <c r="AL2100"/>
      <c r="AM2100" s="1"/>
      <c r="AN2100" s="2"/>
      <c r="AO2100" s="2"/>
      <c r="AP2100" s="1"/>
      <c r="AQ2100"/>
      <c r="AR2100" s="37"/>
      <c r="AS2100" s="38"/>
      <c r="AT2100"/>
      <c r="AU2100"/>
      <c r="AX2100" s="15"/>
    </row>
    <row r="2101" spans="1:50" s="17" customFormat="1" x14ac:dyDescent="0.3">
      <c r="A2101" s="232" t="s">
        <v>3076</v>
      </c>
      <c r="B2101" s="3">
        <v>88</v>
      </c>
      <c r="C2101" s="35" t="s">
        <v>2340</v>
      </c>
      <c r="D2101" s="93"/>
      <c r="E2101" s="93"/>
      <c r="F2101" s="119"/>
      <c r="G2101" s="160"/>
      <c r="H2101" s="98"/>
      <c r="I2101" s="99">
        <f t="shared" si="32"/>
        <v>0</v>
      </c>
      <c r="J2101"/>
      <c r="K2101"/>
      <c r="L2101" s="15"/>
      <c r="M2101" s="3"/>
      <c r="N2101" s="3"/>
      <c r="O2101" s="3"/>
      <c r="P2101" s="6"/>
      <c r="Q2101" s="3"/>
      <c r="R2101" s="3"/>
      <c r="S2101"/>
      <c r="T2101" s="16"/>
      <c r="V2101"/>
      <c r="W2101" s="4"/>
      <c r="X2101" s="3"/>
      <c r="Y2101"/>
      <c r="Z2101" s="3"/>
      <c r="AA2101" s="4"/>
      <c r="AB2101"/>
      <c r="AC2101"/>
      <c r="AD2101" s="1"/>
      <c r="AE2101"/>
      <c r="AF2101" s="2"/>
      <c r="AG2101" s="18"/>
      <c r="AH2101"/>
      <c r="AI2101"/>
      <c r="AJ2101" s="4"/>
      <c r="AK2101" s="16"/>
      <c r="AL2101"/>
      <c r="AM2101" s="1"/>
      <c r="AN2101" s="2"/>
      <c r="AO2101" s="2"/>
      <c r="AP2101" s="1"/>
      <c r="AQ2101"/>
      <c r="AR2101" s="37"/>
      <c r="AS2101" s="38"/>
      <c r="AT2101"/>
      <c r="AU2101"/>
      <c r="AX2101" s="15"/>
    </row>
    <row r="2102" spans="1:50" s="17" customFormat="1" x14ac:dyDescent="0.3">
      <c r="A2102" s="232" t="s">
        <v>3077</v>
      </c>
      <c r="B2102" s="3">
        <v>79</v>
      </c>
      <c r="C2102" s="35" t="s">
        <v>1099</v>
      </c>
      <c r="D2102" s="93"/>
      <c r="E2102" s="93"/>
      <c r="F2102" s="119"/>
      <c r="G2102" s="160"/>
      <c r="H2102" s="98"/>
      <c r="I2102" s="99">
        <f t="shared" si="32"/>
        <v>0</v>
      </c>
      <c r="J2102"/>
      <c r="K2102"/>
      <c r="L2102" s="15"/>
      <c r="M2102" s="3"/>
      <c r="N2102" s="3"/>
      <c r="O2102" s="3"/>
      <c r="P2102" s="6"/>
      <c r="Q2102" s="3"/>
      <c r="R2102" s="3"/>
      <c r="S2102"/>
      <c r="T2102" s="16"/>
      <c r="V2102"/>
      <c r="W2102" s="4"/>
      <c r="X2102" s="3"/>
      <c r="Y2102"/>
      <c r="Z2102" s="3"/>
      <c r="AA2102" s="4"/>
      <c r="AB2102"/>
      <c r="AC2102"/>
      <c r="AD2102" s="1"/>
      <c r="AE2102"/>
      <c r="AF2102" s="2"/>
      <c r="AG2102" s="18"/>
      <c r="AH2102"/>
      <c r="AI2102"/>
      <c r="AJ2102" s="4"/>
      <c r="AK2102" s="16"/>
      <c r="AL2102"/>
      <c r="AM2102" s="1"/>
      <c r="AN2102" s="2"/>
      <c r="AO2102" s="2"/>
      <c r="AP2102" s="1"/>
      <c r="AQ2102"/>
      <c r="AR2102" s="37"/>
      <c r="AS2102" s="38"/>
      <c r="AT2102"/>
      <c r="AU2102"/>
      <c r="AX2102" s="15"/>
    </row>
    <row r="2103" spans="1:50" s="17" customFormat="1" x14ac:dyDescent="0.3">
      <c r="A2103" s="232" t="s">
        <v>3078</v>
      </c>
      <c r="B2103" s="3"/>
      <c r="C2103" s="35" t="s">
        <v>3079</v>
      </c>
      <c r="D2103" s="93"/>
      <c r="E2103" s="93"/>
      <c r="F2103" s="119"/>
      <c r="G2103" s="160"/>
      <c r="H2103" s="98"/>
      <c r="I2103" s="99">
        <f t="shared" si="32"/>
        <v>0</v>
      </c>
      <c r="J2103"/>
      <c r="K2103"/>
      <c r="L2103" s="15"/>
      <c r="M2103" s="3"/>
      <c r="N2103" s="3"/>
      <c r="O2103" s="3"/>
      <c r="P2103" s="6"/>
      <c r="Q2103" s="3"/>
      <c r="R2103" s="3"/>
      <c r="S2103"/>
      <c r="T2103" s="16"/>
      <c r="V2103"/>
      <c r="W2103" s="4"/>
      <c r="X2103" s="3"/>
      <c r="Y2103"/>
      <c r="Z2103" s="3"/>
      <c r="AA2103" s="4"/>
      <c r="AB2103"/>
      <c r="AC2103"/>
      <c r="AD2103" s="1"/>
      <c r="AE2103"/>
      <c r="AF2103" s="2"/>
      <c r="AG2103" s="18"/>
      <c r="AH2103"/>
      <c r="AI2103"/>
      <c r="AJ2103" s="4"/>
      <c r="AK2103" s="16"/>
      <c r="AL2103"/>
      <c r="AM2103" s="1"/>
      <c r="AN2103" s="2"/>
      <c r="AO2103" s="2"/>
      <c r="AP2103" s="1"/>
      <c r="AQ2103"/>
      <c r="AR2103" s="37"/>
      <c r="AS2103" s="38"/>
      <c r="AT2103"/>
      <c r="AU2103"/>
      <c r="AX2103" s="15"/>
    </row>
    <row r="2104" spans="1:50" s="17" customFormat="1" x14ac:dyDescent="0.3">
      <c r="A2104" s="232" t="s">
        <v>3080</v>
      </c>
      <c r="B2104" s="3">
        <v>63</v>
      </c>
      <c r="C2104" s="35" t="s">
        <v>3081</v>
      </c>
      <c r="D2104" s="93"/>
      <c r="E2104" s="93"/>
      <c r="F2104" s="119"/>
      <c r="G2104" s="160"/>
      <c r="H2104" s="98"/>
      <c r="I2104" s="99">
        <f t="shared" si="32"/>
        <v>0</v>
      </c>
      <c r="J2104"/>
      <c r="K2104"/>
      <c r="L2104" s="15"/>
      <c r="M2104" s="3"/>
      <c r="N2104" s="3"/>
      <c r="O2104" s="3"/>
      <c r="P2104" s="6"/>
      <c r="Q2104" s="3"/>
      <c r="R2104" s="3"/>
      <c r="S2104"/>
      <c r="T2104" s="16"/>
      <c r="V2104"/>
      <c r="W2104" s="4"/>
      <c r="X2104" s="3"/>
      <c r="Y2104"/>
      <c r="Z2104" s="3"/>
      <c r="AA2104" s="4"/>
      <c r="AB2104"/>
      <c r="AC2104"/>
      <c r="AD2104" s="1"/>
      <c r="AE2104"/>
      <c r="AF2104" s="2"/>
      <c r="AG2104" s="18"/>
      <c r="AH2104"/>
      <c r="AI2104"/>
      <c r="AJ2104" s="4"/>
      <c r="AK2104" s="16"/>
      <c r="AL2104"/>
      <c r="AM2104" s="1"/>
      <c r="AN2104" s="2"/>
      <c r="AO2104" s="2"/>
      <c r="AP2104" s="1"/>
      <c r="AQ2104"/>
      <c r="AR2104" s="37"/>
      <c r="AS2104" s="38"/>
      <c r="AT2104"/>
      <c r="AU2104"/>
      <c r="AX2104" s="15"/>
    </row>
    <row r="2105" spans="1:50" s="17" customFormat="1" x14ac:dyDescent="0.3">
      <c r="A2105" s="232" t="s">
        <v>3082</v>
      </c>
      <c r="B2105" s="3"/>
      <c r="C2105" s="35" t="s">
        <v>3056</v>
      </c>
      <c r="D2105" s="93"/>
      <c r="E2105" s="93"/>
      <c r="F2105" s="119"/>
      <c r="G2105" s="160"/>
      <c r="H2105" s="98"/>
      <c r="I2105" s="99">
        <f t="shared" si="32"/>
        <v>0</v>
      </c>
      <c r="J2105"/>
      <c r="K2105"/>
      <c r="L2105" s="15"/>
      <c r="M2105" s="3"/>
      <c r="N2105" s="3"/>
      <c r="O2105" s="3"/>
      <c r="P2105" s="6"/>
      <c r="Q2105" s="3"/>
      <c r="R2105" s="3"/>
      <c r="S2105"/>
      <c r="T2105" s="16"/>
      <c r="V2105"/>
      <c r="W2105" s="4"/>
      <c r="X2105" s="3"/>
      <c r="Y2105"/>
      <c r="Z2105" s="3"/>
      <c r="AA2105" s="4"/>
      <c r="AB2105"/>
      <c r="AC2105"/>
      <c r="AD2105" s="1"/>
      <c r="AE2105"/>
      <c r="AF2105" s="2"/>
      <c r="AG2105" s="18"/>
      <c r="AH2105"/>
      <c r="AI2105"/>
      <c r="AJ2105" s="4"/>
      <c r="AK2105" s="16"/>
      <c r="AL2105"/>
      <c r="AM2105" s="1"/>
      <c r="AN2105" s="2"/>
      <c r="AO2105" s="2"/>
      <c r="AP2105" s="1"/>
      <c r="AQ2105"/>
      <c r="AR2105" s="37"/>
      <c r="AS2105" s="38"/>
      <c r="AT2105"/>
      <c r="AU2105"/>
      <c r="AX2105" s="15"/>
    </row>
    <row r="2106" spans="1:50" s="17" customFormat="1" x14ac:dyDescent="0.3">
      <c r="A2106" s="232" t="s">
        <v>3083</v>
      </c>
      <c r="B2106" s="3"/>
      <c r="C2106" s="35" t="s">
        <v>3084</v>
      </c>
      <c r="D2106" s="93"/>
      <c r="E2106" s="93"/>
      <c r="F2106" s="119"/>
      <c r="G2106" s="160"/>
      <c r="H2106" s="98"/>
      <c r="I2106" s="99">
        <f t="shared" si="32"/>
        <v>0</v>
      </c>
      <c r="J2106"/>
      <c r="K2106"/>
      <c r="L2106" s="15"/>
      <c r="M2106" s="3"/>
      <c r="N2106" s="3"/>
      <c r="O2106" s="3"/>
      <c r="P2106" s="6"/>
      <c r="Q2106" s="3"/>
      <c r="R2106" s="3"/>
      <c r="S2106"/>
      <c r="T2106" s="16"/>
      <c r="V2106"/>
      <c r="W2106" s="4"/>
      <c r="X2106" s="3"/>
      <c r="Y2106"/>
      <c r="Z2106" s="3"/>
      <c r="AA2106" s="4"/>
      <c r="AB2106"/>
      <c r="AC2106"/>
      <c r="AD2106" s="1"/>
      <c r="AE2106"/>
      <c r="AF2106" s="2"/>
      <c r="AG2106" s="18"/>
      <c r="AH2106"/>
      <c r="AI2106"/>
      <c r="AJ2106" s="4"/>
      <c r="AK2106" s="16"/>
      <c r="AL2106"/>
      <c r="AM2106" s="1"/>
      <c r="AN2106" s="2"/>
      <c r="AO2106" s="2"/>
      <c r="AP2106" s="1"/>
      <c r="AQ2106"/>
      <c r="AR2106" s="37"/>
      <c r="AS2106" s="38"/>
      <c r="AT2106"/>
      <c r="AU2106"/>
      <c r="AX2106" s="15"/>
    </row>
    <row r="2107" spans="1:50" s="17" customFormat="1" x14ac:dyDescent="0.3">
      <c r="A2107" s="232" t="s">
        <v>3085</v>
      </c>
      <c r="B2107" s="3">
        <v>75</v>
      </c>
      <c r="C2107" s="35" t="s">
        <v>1980</v>
      </c>
      <c r="D2107" s="93"/>
      <c r="E2107" s="93"/>
      <c r="F2107" s="119"/>
      <c r="G2107" s="160"/>
      <c r="H2107" s="98"/>
      <c r="I2107" s="99">
        <f t="shared" si="32"/>
        <v>0</v>
      </c>
      <c r="J2107"/>
      <c r="K2107"/>
      <c r="L2107" s="15"/>
      <c r="M2107" s="3"/>
      <c r="N2107" s="3"/>
      <c r="O2107" s="3"/>
      <c r="P2107" s="6"/>
      <c r="Q2107" s="3"/>
      <c r="R2107" s="3"/>
      <c r="S2107"/>
      <c r="T2107" s="16"/>
      <c r="V2107"/>
      <c r="W2107" s="4"/>
      <c r="X2107" s="3"/>
      <c r="Y2107"/>
      <c r="Z2107" s="3"/>
      <c r="AA2107" s="4"/>
      <c r="AB2107"/>
      <c r="AC2107"/>
      <c r="AD2107" s="1"/>
      <c r="AE2107"/>
      <c r="AF2107" s="2"/>
      <c r="AG2107" s="18"/>
      <c r="AH2107"/>
      <c r="AI2107"/>
      <c r="AJ2107" s="4"/>
      <c r="AK2107" s="16"/>
      <c r="AL2107"/>
      <c r="AM2107" s="1"/>
      <c r="AN2107" s="2"/>
      <c r="AO2107" s="2"/>
      <c r="AP2107" s="1"/>
      <c r="AQ2107"/>
      <c r="AR2107" s="37"/>
      <c r="AS2107" s="38"/>
      <c r="AT2107"/>
      <c r="AU2107"/>
      <c r="AX2107" s="15"/>
    </row>
    <row r="2108" spans="1:50" s="17" customFormat="1" x14ac:dyDescent="0.3">
      <c r="A2108" s="232" t="s">
        <v>3086</v>
      </c>
      <c r="B2108" s="3"/>
      <c r="C2108" s="35" t="s">
        <v>267</v>
      </c>
      <c r="D2108" s="93"/>
      <c r="E2108" s="93"/>
      <c r="F2108" s="119"/>
      <c r="G2108" s="160"/>
      <c r="H2108" s="98"/>
      <c r="I2108" s="99">
        <f t="shared" si="32"/>
        <v>0</v>
      </c>
      <c r="J2108"/>
      <c r="K2108"/>
      <c r="L2108" s="15"/>
      <c r="M2108" s="3"/>
      <c r="N2108" s="3"/>
      <c r="O2108" s="3"/>
      <c r="P2108" s="6"/>
      <c r="Q2108" s="3"/>
      <c r="R2108" s="3"/>
      <c r="S2108"/>
      <c r="T2108" s="16"/>
      <c r="V2108"/>
      <c r="W2108" s="4"/>
      <c r="X2108" s="3"/>
      <c r="Y2108"/>
      <c r="Z2108" s="3"/>
      <c r="AA2108" s="4"/>
      <c r="AB2108"/>
      <c r="AC2108"/>
      <c r="AD2108" s="1"/>
      <c r="AE2108"/>
      <c r="AF2108" s="2"/>
      <c r="AG2108" s="18"/>
      <c r="AH2108"/>
      <c r="AI2108"/>
      <c r="AJ2108" s="4"/>
      <c r="AK2108" s="16"/>
      <c r="AL2108"/>
      <c r="AM2108" s="1"/>
      <c r="AN2108" s="2"/>
      <c r="AO2108" s="2"/>
      <c r="AP2108" s="1"/>
      <c r="AQ2108"/>
      <c r="AR2108" s="37"/>
      <c r="AS2108" s="38"/>
      <c r="AT2108"/>
      <c r="AU2108"/>
      <c r="AX2108" s="15"/>
    </row>
    <row r="2109" spans="1:50" s="17" customFormat="1" x14ac:dyDescent="0.3">
      <c r="A2109" s="232" t="s">
        <v>3087</v>
      </c>
      <c r="B2109" s="3">
        <v>68</v>
      </c>
      <c r="C2109" s="35" t="s">
        <v>1099</v>
      </c>
      <c r="D2109" s="93"/>
      <c r="E2109" s="93"/>
      <c r="F2109" s="119"/>
      <c r="G2109" s="160"/>
      <c r="H2109" s="98"/>
      <c r="I2109" s="99">
        <f t="shared" si="32"/>
        <v>0</v>
      </c>
      <c r="J2109"/>
      <c r="K2109"/>
      <c r="L2109" s="15"/>
      <c r="M2109" s="3"/>
      <c r="N2109" s="3"/>
      <c r="O2109" s="3"/>
      <c r="P2109" s="6"/>
      <c r="Q2109" s="3"/>
      <c r="R2109" s="3"/>
      <c r="S2109"/>
      <c r="T2109" s="16"/>
      <c r="V2109"/>
      <c r="W2109" s="4"/>
      <c r="X2109" s="3"/>
      <c r="Y2109"/>
      <c r="Z2109" s="3"/>
      <c r="AA2109" s="4"/>
      <c r="AB2109"/>
      <c r="AC2109"/>
      <c r="AD2109" s="1"/>
      <c r="AE2109"/>
      <c r="AF2109" s="2"/>
      <c r="AG2109" s="18"/>
      <c r="AH2109"/>
      <c r="AI2109"/>
      <c r="AJ2109" s="4"/>
      <c r="AK2109" s="16"/>
      <c r="AL2109"/>
      <c r="AM2109" s="1"/>
      <c r="AN2109" s="2"/>
      <c r="AO2109" s="2"/>
      <c r="AP2109" s="1"/>
      <c r="AQ2109"/>
      <c r="AR2109" s="37"/>
      <c r="AS2109" s="38"/>
      <c r="AT2109"/>
      <c r="AU2109"/>
      <c r="AX2109" s="15"/>
    </row>
    <row r="2110" spans="1:50" s="17" customFormat="1" x14ac:dyDescent="0.3">
      <c r="A2110" s="232" t="s">
        <v>3088</v>
      </c>
      <c r="B2110" s="3">
        <v>87</v>
      </c>
      <c r="C2110" s="35" t="s">
        <v>3089</v>
      </c>
      <c r="D2110" s="93"/>
      <c r="E2110" s="93"/>
      <c r="F2110" s="119"/>
      <c r="G2110" s="160"/>
      <c r="H2110" s="98"/>
      <c r="I2110" s="99">
        <f t="shared" si="32"/>
        <v>0</v>
      </c>
      <c r="J2110"/>
      <c r="K2110"/>
      <c r="L2110" s="15"/>
      <c r="M2110" s="3"/>
      <c r="N2110" s="3"/>
      <c r="O2110" s="3"/>
      <c r="P2110" s="6"/>
      <c r="Q2110" s="3"/>
      <c r="R2110" s="3"/>
      <c r="S2110"/>
      <c r="T2110" s="16"/>
      <c r="V2110"/>
      <c r="W2110" s="4"/>
      <c r="X2110" s="3"/>
      <c r="Y2110"/>
      <c r="Z2110" s="3"/>
      <c r="AA2110" s="4"/>
      <c r="AB2110"/>
      <c r="AC2110"/>
      <c r="AD2110" s="1"/>
      <c r="AE2110"/>
      <c r="AF2110" s="2"/>
      <c r="AG2110" s="18"/>
      <c r="AH2110"/>
      <c r="AI2110"/>
      <c r="AJ2110" s="4"/>
      <c r="AK2110" s="16"/>
      <c r="AL2110"/>
      <c r="AM2110" s="1"/>
      <c r="AN2110" s="2"/>
      <c r="AO2110" s="2"/>
      <c r="AP2110" s="1"/>
      <c r="AQ2110"/>
      <c r="AR2110" s="37"/>
      <c r="AS2110" s="38"/>
      <c r="AT2110"/>
      <c r="AU2110"/>
      <c r="AX2110" s="15"/>
    </row>
    <row r="2111" spans="1:50" s="17" customFormat="1" x14ac:dyDescent="0.3">
      <c r="A2111" s="232" t="s">
        <v>3090</v>
      </c>
      <c r="B2111" s="3">
        <v>45</v>
      </c>
      <c r="C2111" s="35" t="s">
        <v>299</v>
      </c>
      <c r="D2111" s="93"/>
      <c r="E2111" s="93"/>
      <c r="F2111" s="119"/>
      <c r="G2111" s="160"/>
      <c r="H2111" s="98"/>
      <c r="I2111" s="99">
        <f t="shared" si="32"/>
        <v>0</v>
      </c>
      <c r="J2111"/>
      <c r="K2111"/>
      <c r="L2111" s="15"/>
      <c r="M2111" s="3"/>
      <c r="N2111" s="3"/>
      <c r="O2111" s="3"/>
      <c r="P2111" s="6"/>
      <c r="Q2111" s="3"/>
      <c r="R2111" s="3"/>
      <c r="S2111"/>
      <c r="T2111" s="16"/>
      <c r="V2111"/>
      <c r="W2111" s="4"/>
      <c r="X2111" s="3"/>
      <c r="Y2111"/>
      <c r="Z2111" s="3"/>
      <c r="AA2111" s="4"/>
      <c r="AB2111"/>
      <c r="AC2111"/>
      <c r="AD2111" s="1"/>
      <c r="AE2111"/>
      <c r="AF2111" s="2"/>
      <c r="AG2111" s="18"/>
      <c r="AH2111"/>
      <c r="AI2111"/>
      <c r="AJ2111" s="4"/>
      <c r="AK2111" s="16"/>
      <c r="AL2111"/>
      <c r="AM2111" s="1"/>
      <c r="AN2111" s="2"/>
      <c r="AO2111" s="2"/>
      <c r="AP2111" s="1"/>
      <c r="AQ2111"/>
      <c r="AR2111" s="37"/>
      <c r="AS2111" s="38"/>
      <c r="AT2111"/>
      <c r="AU2111"/>
      <c r="AX2111" s="15"/>
    </row>
    <row r="2112" spans="1:50" s="17" customFormat="1" x14ac:dyDescent="0.3">
      <c r="A2112" s="232" t="s">
        <v>3091</v>
      </c>
      <c r="B2112" s="3">
        <v>81</v>
      </c>
      <c r="C2112" s="35" t="s">
        <v>1522</v>
      </c>
      <c r="D2112" s="93"/>
      <c r="E2112" s="93"/>
      <c r="F2112" s="119"/>
      <c r="G2112" s="160"/>
      <c r="H2112" s="98"/>
      <c r="I2112" s="99">
        <f t="shared" si="32"/>
        <v>0</v>
      </c>
      <c r="J2112"/>
      <c r="K2112"/>
      <c r="L2112" s="15"/>
      <c r="M2112" s="3"/>
      <c r="N2112" s="3"/>
      <c r="O2112" s="3"/>
      <c r="P2112" s="6"/>
      <c r="Q2112" s="3"/>
      <c r="R2112" s="3"/>
      <c r="S2112"/>
      <c r="T2112" s="16"/>
      <c r="V2112"/>
      <c r="W2112" s="4"/>
      <c r="X2112" s="3"/>
      <c r="Y2112"/>
      <c r="Z2112" s="3"/>
      <c r="AA2112" s="4"/>
      <c r="AB2112"/>
      <c r="AC2112"/>
      <c r="AD2112" s="1"/>
      <c r="AE2112"/>
      <c r="AF2112" s="2"/>
      <c r="AG2112" s="18"/>
      <c r="AH2112"/>
      <c r="AI2112"/>
      <c r="AJ2112" s="4"/>
      <c r="AK2112" s="16"/>
      <c r="AL2112"/>
      <c r="AM2112" s="1"/>
      <c r="AN2112" s="2"/>
      <c r="AO2112" s="2"/>
      <c r="AP2112" s="1"/>
      <c r="AQ2112"/>
      <c r="AR2112" s="37"/>
      <c r="AS2112" s="38"/>
      <c r="AT2112"/>
      <c r="AU2112"/>
      <c r="AX2112" s="15"/>
    </row>
    <row r="2113" spans="1:99" s="17" customFormat="1" x14ac:dyDescent="0.3">
      <c r="A2113" s="232" t="s">
        <v>3092</v>
      </c>
      <c r="B2113" s="3"/>
      <c r="C2113" s="35" t="s">
        <v>125</v>
      </c>
      <c r="D2113" s="93"/>
      <c r="E2113" s="93"/>
      <c r="F2113" s="119"/>
      <c r="G2113" s="160"/>
      <c r="H2113" s="98"/>
      <c r="I2113" s="99">
        <f t="shared" si="32"/>
        <v>0</v>
      </c>
      <c r="J2113"/>
      <c r="K2113"/>
      <c r="L2113" s="15"/>
      <c r="M2113" s="3"/>
      <c r="N2113" s="3"/>
      <c r="O2113" s="3"/>
      <c r="P2113" s="6"/>
      <c r="Q2113" s="3"/>
      <c r="R2113" s="3"/>
      <c r="S2113"/>
      <c r="T2113" s="16"/>
      <c r="V2113"/>
      <c r="W2113" s="4"/>
      <c r="X2113" s="3"/>
      <c r="Y2113"/>
      <c r="Z2113" s="3"/>
      <c r="AA2113" s="4"/>
      <c r="AB2113"/>
      <c r="AC2113"/>
      <c r="AD2113" s="1"/>
      <c r="AE2113"/>
      <c r="AF2113" s="2"/>
      <c r="AG2113" s="18"/>
      <c r="AH2113"/>
      <c r="AI2113"/>
      <c r="AJ2113" s="4"/>
      <c r="AK2113" s="16"/>
      <c r="AL2113"/>
      <c r="AM2113" s="1"/>
      <c r="AN2113" s="2"/>
      <c r="AO2113" s="2"/>
      <c r="AP2113" s="1"/>
      <c r="AQ2113"/>
      <c r="AR2113" s="37"/>
      <c r="AS2113" s="38"/>
      <c r="AT2113"/>
      <c r="AU2113"/>
      <c r="AX2113" s="15"/>
    </row>
    <row r="2114" spans="1:99" s="17" customFormat="1" x14ac:dyDescent="0.3">
      <c r="A2114" s="232" t="s">
        <v>3093</v>
      </c>
      <c r="B2114" s="3"/>
      <c r="C2114" s="35" t="s">
        <v>3094</v>
      </c>
      <c r="D2114" s="93"/>
      <c r="E2114" s="93"/>
      <c r="F2114" s="119"/>
      <c r="G2114" s="160"/>
      <c r="H2114" s="98"/>
      <c r="I2114" s="99">
        <f t="shared" si="32"/>
        <v>0</v>
      </c>
      <c r="J2114"/>
      <c r="K2114"/>
      <c r="L2114" s="15"/>
      <c r="M2114" s="3"/>
      <c r="N2114" s="3"/>
      <c r="O2114" s="3"/>
      <c r="P2114" s="6"/>
      <c r="Q2114" s="3"/>
      <c r="R2114" s="3"/>
      <c r="S2114"/>
      <c r="T2114" s="16"/>
      <c r="V2114"/>
      <c r="W2114" s="4"/>
      <c r="X2114" s="3"/>
      <c r="Y2114"/>
      <c r="Z2114" s="3"/>
      <c r="AA2114" s="4"/>
      <c r="AB2114"/>
      <c r="AC2114"/>
      <c r="AD2114" s="1"/>
      <c r="AE2114"/>
      <c r="AF2114" s="2"/>
      <c r="AG2114" s="18"/>
      <c r="AH2114"/>
      <c r="AI2114"/>
      <c r="AJ2114" s="4"/>
      <c r="AK2114" s="16"/>
      <c r="AL2114"/>
      <c r="AM2114" s="1"/>
      <c r="AN2114" s="2"/>
      <c r="AO2114" s="2"/>
      <c r="AP2114" s="1"/>
      <c r="AQ2114"/>
      <c r="AR2114" s="37"/>
      <c r="AS2114" s="38"/>
      <c r="AT2114"/>
      <c r="AU2114"/>
      <c r="AX2114" s="15"/>
    </row>
    <row r="2115" spans="1:99" s="17" customFormat="1" x14ac:dyDescent="0.3">
      <c r="A2115" s="232" t="s">
        <v>3095</v>
      </c>
      <c r="B2115" s="3">
        <v>72</v>
      </c>
      <c r="C2115" s="35" t="s">
        <v>3096</v>
      </c>
      <c r="D2115" s="93"/>
      <c r="E2115" s="93"/>
      <c r="F2115" s="119"/>
      <c r="G2115" s="160"/>
      <c r="H2115" s="98"/>
      <c r="I2115" s="99">
        <f t="shared" si="32"/>
        <v>0</v>
      </c>
      <c r="J2115"/>
      <c r="K2115"/>
      <c r="L2115" s="15"/>
      <c r="M2115" s="3"/>
      <c r="N2115" s="3"/>
      <c r="O2115" s="3"/>
      <c r="P2115" s="6"/>
      <c r="Q2115" s="3"/>
      <c r="R2115" s="3"/>
      <c r="S2115"/>
      <c r="T2115" s="16"/>
      <c r="V2115"/>
      <c r="W2115" s="4"/>
      <c r="X2115" s="3"/>
      <c r="Y2115"/>
      <c r="Z2115" s="3"/>
      <c r="AA2115" s="4"/>
      <c r="AB2115"/>
      <c r="AC2115"/>
      <c r="AD2115" s="1"/>
      <c r="AE2115"/>
      <c r="AF2115" s="2"/>
      <c r="AG2115" s="18"/>
      <c r="AH2115"/>
      <c r="AI2115"/>
      <c r="AJ2115" s="4"/>
      <c r="AK2115" s="16"/>
      <c r="AL2115"/>
      <c r="AM2115" s="1"/>
      <c r="AN2115" s="2"/>
      <c r="AO2115" s="2"/>
      <c r="AP2115" s="1"/>
      <c r="AQ2115"/>
      <c r="AR2115" s="37"/>
      <c r="AS2115" s="38"/>
      <c r="AT2115"/>
      <c r="AU2115"/>
      <c r="AX2115" s="15"/>
    </row>
    <row r="2116" spans="1:99" s="17" customFormat="1" x14ac:dyDescent="0.3">
      <c r="A2116" s="232" t="s">
        <v>3097</v>
      </c>
      <c r="B2116" s="3"/>
      <c r="C2116" s="35" t="s">
        <v>3098</v>
      </c>
      <c r="D2116" s="93"/>
      <c r="E2116" s="93"/>
      <c r="F2116" s="119"/>
      <c r="G2116" s="160"/>
      <c r="H2116" s="98"/>
      <c r="I2116" s="99">
        <f t="shared" si="32"/>
        <v>0</v>
      </c>
      <c r="J2116"/>
      <c r="K2116"/>
      <c r="L2116" s="15"/>
      <c r="M2116" s="3"/>
      <c r="N2116" s="3"/>
      <c r="O2116" s="3"/>
      <c r="P2116" s="6"/>
      <c r="Q2116" s="3"/>
      <c r="R2116" s="3"/>
      <c r="S2116"/>
      <c r="T2116" s="16"/>
      <c r="V2116"/>
      <c r="W2116" s="4"/>
      <c r="X2116" s="3"/>
      <c r="Y2116"/>
      <c r="Z2116" s="3"/>
      <c r="AA2116" s="4"/>
      <c r="AB2116"/>
      <c r="AC2116"/>
      <c r="AD2116" s="1"/>
      <c r="AE2116"/>
      <c r="AF2116" s="2"/>
      <c r="AG2116" s="18"/>
      <c r="AH2116"/>
      <c r="AI2116"/>
      <c r="AJ2116" s="4"/>
      <c r="AK2116" s="16"/>
      <c r="AL2116"/>
      <c r="AM2116" s="1"/>
      <c r="AN2116" s="2"/>
      <c r="AO2116" s="2"/>
      <c r="AP2116" s="1"/>
      <c r="AQ2116"/>
      <c r="AR2116" s="37"/>
      <c r="AS2116" s="38"/>
      <c r="AT2116"/>
      <c r="AU2116"/>
      <c r="AX2116" s="15"/>
    </row>
    <row r="2117" spans="1:99" s="17" customFormat="1" x14ac:dyDescent="0.3">
      <c r="A2117" s="232" t="s">
        <v>3099</v>
      </c>
      <c r="B2117" s="3">
        <v>85</v>
      </c>
      <c r="C2117" s="35" t="s">
        <v>1980</v>
      </c>
      <c r="D2117" s="93"/>
      <c r="E2117" s="93"/>
      <c r="F2117" s="119"/>
      <c r="G2117" s="160"/>
      <c r="H2117" s="98"/>
      <c r="I2117" s="99">
        <f t="shared" si="32"/>
        <v>0</v>
      </c>
      <c r="J2117"/>
      <c r="K2117"/>
      <c r="L2117" s="15"/>
      <c r="M2117" s="3"/>
      <c r="N2117" s="3"/>
      <c r="O2117" s="3"/>
      <c r="P2117" s="6"/>
      <c r="Q2117" s="3"/>
      <c r="R2117" s="3"/>
      <c r="S2117"/>
      <c r="T2117" s="16"/>
      <c r="V2117"/>
      <c r="W2117" s="4"/>
      <c r="X2117" s="3"/>
      <c r="Y2117"/>
      <c r="Z2117" s="3"/>
      <c r="AA2117" s="4"/>
      <c r="AB2117"/>
      <c r="AC2117"/>
      <c r="AD2117" s="1"/>
      <c r="AE2117"/>
      <c r="AF2117" s="2"/>
      <c r="AG2117" s="18"/>
      <c r="AH2117"/>
      <c r="AI2117"/>
      <c r="AJ2117" s="4"/>
      <c r="AK2117" s="16"/>
      <c r="AL2117"/>
      <c r="AM2117" s="1"/>
      <c r="AN2117" s="2"/>
      <c r="AO2117" s="2"/>
      <c r="AP2117" s="1"/>
      <c r="AQ2117"/>
      <c r="AR2117" s="37"/>
      <c r="AS2117" s="38"/>
      <c r="AT2117"/>
      <c r="AU2117"/>
      <c r="AX2117" s="15"/>
    </row>
    <row r="2118" spans="1:99" s="17" customFormat="1" x14ac:dyDescent="0.3">
      <c r="A2118" s="232" t="s">
        <v>3100</v>
      </c>
      <c r="B2118" s="3"/>
      <c r="C2118" s="35" t="s">
        <v>2075</v>
      </c>
      <c r="D2118" s="93"/>
      <c r="E2118" s="93"/>
      <c r="F2118" s="119"/>
      <c r="G2118" s="160"/>
      <c r="H2118" s="98"/>
      <c r="I2118" s="99">
        <f t="shared" si="32"/>
        <v>0</v>
      </c>
      <c r="J2118"/>
      <c r="K2118"/>
      <c r="L2118" s="15"/>
      <c r="M2118" s="3"/>
      <c r="N2118" s="3"/>
      <c r="O2118" s="3"/>
      <c r="P2118" s="6"/>
      <c r="Q2118" s="3"/>
      <c r="R2118" s="3"/>
      <c r="S2118"/>
      <c r="T2118" s="16"/>
      <c r="V2118"/>
      <c r="W2118" s="4"/>
      <c r="X2118" s="3"/>
      <c r="Y2118"/>
      <c r="Z2118" s="3"/>
      <c r="AA2118" s="4"/>
      <c r="AB2118"/>
      <c r="AC2118"/>
      <c r="AD2118" s="1"/>
      <c r="AE2118"/>
      <c r="AF2118" s="2"/>
      <c r="AG2118" s="18"/>
      <c r="AH2118"/>
      <c r="AI2118"/>
      <c r="AJ2118" s="4"/>
      <c r="AK2118" s="16"/>
      <c r="AL2118"/>
      <c r="AM2118" s="1"/>
      <c r="AN2118" s="2"/>
      <c r="AO2118" s="2"/>
      <c r="AP2118" s="1"/>
      <c r="AQ2118"/>
      <c r="AR2118" s="37"/>
      <c r="AS2118" s="38"/>
      <c r="AT2118"/>
      <c r="AU2118"/>
      <c r="AX2118" s="15"/>
    </row>
    <row r="2119" spans="1:99" s="17" customFormat="1" x14ac:dyDescent="0.3">
      <c r="A2119" s="232" t="s">
        <v>3101</v>
      </c>
      <c r="B2119" s="3">
        <v>74</v>
      </c>
      <c r="C2119" s="35" t="s">
        <v>3102</v>
      </c>
      <c r="D2119" s="93"/>
      <c r="E2119" s="93"/>
      <c r="F2119" s="119"/>
      <c r="G2119" s="160"/>
      <c r="H2119" s="98"/>
      <c r="I2119" s="99">
        <f t="shared" si="32"/>
        <v>0</v>
      </c>
      <c r="J2119"/>
      <c r="K2119"/>
      <c r="L2119" s="15"/>
      <c r="M2119" s="3"/>
      <c r="N2119" s="3"/>
      <c r="O2119" s="3"/>
      <c r="P2119" s="6"/>
      <c r="Q2119" s="3"/>
      <c r="R2119" s="3"/>
      <c r="S2119"/>
      <c r="T2119" s="16"/>
      <c r="V2119"/>
      <c r="W2119" s="4"/>
      <c r="X2119" s="3"/>
      <c r="Y2119"/>
      <c r="Z2119" s="3"/>
      <c r="AA2119" s="4"/>
      <c r="AB2119"/>
      <c r="AC2119"/>
      <c r="AD2119" s="1"/>
      <c r="AE2119"/>
      <c r="AF2119" s="2"/>
      <c r="AG2119" s="18"/>
      <c r="AH2119"/>
      <c r="AI2119"/>
      <c r="AJ2119" s="4"/>
      <c r="AK2119" s="16"/>
      <c r="AL2119"/>
      <c r="AM2119" s="1"/>
      <c r="AN2119" s="2"/>
      <c r="AO2119" s="2"/>
      <c r="AP2119" s="1"/>
      <c r="AQ2119"/>
      <c r="AR2119" s="37"/>
      <c r="AS2119" s="38"/>
      <c r="AT2119"/>
      <c r="AU2119"/>
      <c r="AX2119" s="15"/>
    </row>
    <row r="2120" spans="1:99" x14ac:dyDescent="0.3">
      <c r="A2120" s="232" t="s">
        <v>3103</v>
      </c>
      <c r="B2120" s="3">
        <v>52</v>
      </c>
      <c r="C2120" s="35" t="s">
        <v>119</v>
      </c>
      <c r="D2120" s="93"/>
      <c r="E2120" s="93"/>
      <c r="F2120" s="119"/>
      <c r="G2120" s="160"/>
      <c r="H2120" s="98"/>
      <c r="I2120" s="99">
        <f t="shared" si="32"/>
        <v>0</v>
      </c>
      <c r="L2120" s="15"/>
      <c r="M2120" s="3"/>
      <c r="N2120" s="3"/>
      <c r="O2120" s="3"/>
      <c r="P2120" s="6"/>
      <c r="Q2120" s="3"/>
      <c r="R2120" s="3"/>
      <c r="T2120" s="16"/>
      <c r="U2120" s="17"/>
      <c r="W2120" s="4"/>
      <c r="X2120" s="3"/>
      <c r="Z2120" s="3"/>
      <c r="AA2120" s="4"/>
      <c r="AD2120" s="1"/>
      <c r="AF2120" s="2"/>
      <c r="AG2120" s="18"/>
      <c r="AJ2120" s="4"/>
      <c r="AK2120" s="16"/>
      <c r="AM2120" s="1"/>
      <c r="AN2120" s="2"/>
      <c r="AO2120" s="2"/>
      <c r="AP2120" s="1"/>
      <c r="AR2120" s="37"/>
      <c r="AS2120" s="38"/>
      <c r="AV2120" s="17"/>
      <c r="AW2120" s="17"/>
      <c r="AX2120" s="15"/>
      <c r="AY2120" s="17"/>
      <c r="AZ2120" s="17"/>
      <c r="BA2120" s="17"/>
      <c r="BB2120" s="17"/>
      <c r="BC2120" s="17"/>
      <c r="BD2120" s="17"/>
      <c r="BE2120" s="17"/>
      <c r="BF2120" s="17"/>
      <c r="BG2120" s="17"/>
      <c r="BH2120" s="17"/>
      <c r="BI2120" s="17"/>
      <c r="BJ2120" s="17"/>
      <c r="BK2120" s="17"/>
      <c r="BL2120" s="17"/>
      <c r="BM2120" s="17"/>
      <c r="BN2120" s="17"/>
      <c r="BO2120" s="17"/>
      <c r="BP2120" s="17"/>
      <c r="BQ2120" s="17"/>
      <c r="BR2120" s="17"/>
      <c r="BS2120" s="17"/>
      <c r="BT2120" s="17"/>
      <c r="BU2120" s="17"/>
      <c r="BV2120" s="17"/>
      <c r="BW2120" s="17"/>
      <c r="BX2120" s="17"/>
      <c r="BY2120" s="17"/>
      <c r="BZ2120" s="17"/>
      <c r="CA2120" s="17"/>
      <c r="CB2120" s="17"/>
      <c r="CC2120" s="17"/>
      <c r="CD2120" s="17"/>
      <c r="CE2120" s="17"/>
      <c r="CF2120" s="17"/>
      <c r="CG2120" s="17"/>
      <c r="CH2120" s="17"/>
      <c r="CI2120" s="17"/>
      <c r="CJ2120" s="17"/>
      <c r="CK2120" s="17"/>
      <c r="CL2120" s="17"/>
      <c r="CM2120" s="17"/>
      <c r="CN2120" s="17"/>
      <c r="CO2120" s="17"/>
      <c r="CP2120" s="17"/>
      <c r="CQ2120" s="17"/>
      <c r="CR2120" s="17"/>
      <c r="CS2120" s="17"/>
      <c r="CT2120" s="17"/>
      <c r="CU2120" s="17"/>
    </row>
    <row r="2121" spans="1:99" x14ac:dyDescent="0.3">
      <c r="A2121" s="232" t="s">
        <v>3104</v>
      </c>
      <c r="B2121" s="3"/>
      <c r="C2121" s="35" t="s">
        <v>1241</v>
      </c>
      <c r="D2121" s="93"/>
      <c r="E2121" s="93"/>
      <c r="F2121" s="119"/>
      <c r="G2121" s="160"/>
      <c r="H2121" s="98"/>
      <c r="I2121" s="99">
        <f t="shared" si="32"/>
        <v>0</v>
      </c>
      <c r="L2121" s="15"/>
      <c r="M2121" s="3"/>
      <c r="N2121" s="3"/>
      <c r="O2121" s="3"/>
      <c r="P2121" s="6"/>
      <c r="Q2121" s="3"/>
      <c r="R2121" s="3"/>
      <c r="T2121" s="16"/>
      <c r="U2121" s="17"/>
      <c r="W2121" s="4"/>
      <c r="X2121" s="3"/>
      <c r="Z2121" s="3"/>
      <c r="AA2121" s="4"/>
      <c r="AD2121" s="1"/>
      <c r="AF2121" s="2"/>
      <c r="AG2121" s="18"/>
      <c r="AJ2121" s="4"/>
      <c r="AK2121" s="16"/>
      <c r="AM2121" s="1"/>
      <c r="AN2121" s="2"/>
      <c r="AO2121" s="2"/>
      <c r="AP2121" s="1"/>
      <c r="AR2121" s="37"/>
      <c r="AS2121" s="38"/>
      <c r="AV2121" s="17"/>
      <c r="AW2121" s="17"/>
      <c r="AX2121" s="15"/>
      <c r="AY2121" s="17"/>
      <c r="AZ2121" s="17"/>
      <c r="BA2121" s="17"/>
      <c r="BB2121" s="17"/>
      <c r="BC2121" s="17"/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/>
      <c r="BP2121" s="17"/>
      <c r="BQ2121" s="17"/>
      <c r="BR2121" s="17"/>
      <c r="BS2121" s="17"/>
      <c r="BT2121" s="17"/>
      <c r="BU2121" s="17"/>
      <c r="BV2121" s="17"/>
      <c r="BW2121" s="17"/>
      <c r="BX2121" s="17"/>
      <c r="BY2121" s="17"/>
      <c r="BZ2121" s="17"/>
      <c r="CA2121" s="17"/>
      <c r="CB2121" s="17"/>
      <c r="CC2121" s="17"/>
      <c r="CD2121" s="17"/>
      <c r="CE2121" s="17"/>
      <c r="CF2121" s="17"/>
      <c r="CG2121" s="17"/>
      <c r="CH2121" s="17"/>
      <c r="CI2121" s="17"/>
      <c r="CJ2121" s="17"/>
      <c r="CK2121" s="17"/>
      <c r="CL2121" s="17"/>
      <c r="CM2121" s="17"/>
      <c r="CN2121" s="17"/>
      <c r="CO2121" s="17"/>
      <c r="CP2121" s="17"/>
      <c r="CQ2121" s="17"/>
      <c r="CR2121" s="17"/>
      <c r="CS2121" s="17"/>
      <c r="CT2121" s="17"/>
      <c r="CU2121" s="17"/>
    </row>
    <row r="2122" spans="1:99" x14ac:dyDescent="0.3">
      <c r="A2122" s="232" t="s">
        <v>3105</v>
      </c>
      <c r="B2122" s="3">
        <v>76</v>
      </c>
      <c r="C2122" s="35" t="s">
        <v>3106</v>
      </c>
      <c r="D2122" s="93"/>
      <c r="E2122" s="93"/>
      <c r="F2122" s="119"/>
      <c r="G2122" s="160"/>
      <c r="H2122" s="98"/>
      <c r="I2122" s="99">
        <f t="shared" si="32"/>
        <v>0</v>
      </c>
      <c r="L2122" s="15"/>
      <c r="M2122" s="3"/>
      <c r="N2122" s="3"/>
      <c r="O2122" s="3"/>
      <c r="P2122" s="6"/>
      <c r="Q2122" s="3"/>
      <c r="R2122" s="3"/>
      <c r="T2122" s="16"/>
      <c r="U2122" s="17"/>
      <c r="W2122" s="4"/>
      <c r="X2122" s="3"/>
      <c r="Z2122" s="3"/>
      <c r="AA2122" s="4"/>
      <c r="AD2122" s="1"/>
      <c r="AF2122" s="2"/>
      <c r="AG2122" s="18"/>
      <c r="AJ2122" s="4"/>
      <c r="AK2122" s="16"/>
      <c r="AM2122" s="1"/>
      <c r="AN2122" s="2"/>
      <c r="AO2122" s="2"/>
      <c r="AP2122" s="1"/>
      <c r="AR2122" s="37"/>
      <c r="AS2122" s="38"/>
      <c r="AV2122" s="17"/>
      <c r="AW2122" s="17"/>
      <c r="AX2122" s="15"/>
      <c r="AY2122" s="17"/>
    </row>
    <row r="2123" spans="1:99" x14ac:dyDescent="0.3">
      <c r="A2123" s="232" t="s">
        <v>3107</v>
      </c>
      <c r="B2123" s="3">
        <v>88</v>
      </c>
      <c r="C2123" s="35" t="s">
        <v>1078</v>
      </c>
      <c r="D2123" s="93"/>
      <c r="E2123" s="93"/>
      <c r="F2123" s="119"/>
      <c r="G2123" s="160"/>
      <c r="H2123" s="98"/>
      <c r="I2123" s="99">
        <f t="shared" si="32"/>
        <v>0</v>
      </c>
      <c r="L2123" s="15"/>
      <c r="M2123" s="3"/>
      <c r="N2123" s="3"/>
      <c r="O2123" s="3"/>
      <c r="P2123" s="6"/>
      <c r="Q2123" s="3"/>
      <c r="R2123" s="3"/>
      <c r="T2123" s="16"/>
      <c r="U2123" s="17"/>
      <c r="W2123" s="4"/>
      <c r="X2123" s="3"/>
      <c r="Z2123" s="3"/>
      <c r="AA2123" s="4"/>
      <c r="AD2123" s="1"/>
      <c r="AF2123" s="2"/>
      <c r="AG2123" s="18"/>
      <c r="AJ2123" s="4"/>
      <c r="AK2123" s="16"/>
      <c r="AM2123" s="1"/>
      <c r="AN2123" s="2"/>
      <c r="AO2123" s="2"/>
      <c r="AP2123" s="1"/>
      <c r="AR2123" s="37"/>
      <c r="AS2123" s="38"/>
      <c r="AV2123" s="17"/>
      <c r="AW2123" s="17"/>
      <c r="AX2123" s="15"/>
      <c r="AY2123" s="17"/>
    </row>
    <row r="2124" spans="1:99" x14ac:dyDescent="0.3">
      <c r="A2124" s="232" t="s">
        <v>3108</v>
      </c>
      <c r="B2124" s="3">
        <v>73</v>
      </c>
      <c r="C2124" s="35" t="s">
        <v>707</v>
      </c>
      <c r="D2124" s="93"/>
      <c r="E2124" s="93"/>
      <c r="F2124" s="119"/>
      <c r="G2124" s="160"/>
      <c r="H2124" s="98"/>
      <c r="I2124" s="99">
        <f t="shared" si="32"/>
        <v>0</v>
      </c>
      <c r="L2124" s="15"/>
      <c r="M2124" s="3"/>
      <c r="N2124" s="3"/>
      <c r="O2124" s="3"/>
      <c r="P2124" s="6"/>
      <c r="Q2124" s="3"/>
      <c r="R2124" s="3"/>
      <c r="T2124" s="16"/>
      <c r="U2124" s="17"/>
      <c r="W2124" s="4"/>
      <c r="X2124" s="3"/>
      <c r="Z2124" s="3"/>
      <c r="AA2124" s="4"/>
      <c r="AD2124" s="1"/>
      <c r="AF2124" s="2"/>
      <c r="AG2124" s="18"/>
      <c r="AJ2124" s="4"/>
      <c r="AK2124" s="16"/>
      <c r="AM2124" s="1"/>
      <c r="AN2124" s="2"/>
      <c r="AO2124" s="2"/>
      <c r="AP2124" s="1"/>
      <c r="AR2124" s="37"/>
      <c r="AS2124" s="38"/>
      <c r="AV2124" s="17"/>
      <c r="AW2124" s="17"/>
      <c r="AX2124" s="15"/>
      <c r="AY2124" s="17"/>
    </row>
    <row r="2125" spans="1:99" x14ac:dyDescent="0.3">
      <c r="A2125" s="232" t="s">
        <v>3109</v>
      </c>
      <c r="B2125" s="3">
        <v>86</v>
      </c>
      <c r="C2125" s="35" t="s">
        <v>1685</v>
      </c>
      <c r="D2125" s="93"/>
      <c r="E2125" s="93"/>
      <c r="F2125" s="119"/>
      <c r="G2125" s="160"/>
      <c r="H2125" s="98"/>
      <c r="I2125" s="99">
        <f t="shared" si="32"/>
        <v>0</v>
      </c>
      <c r="L2125" s="15"/>
      <c r="M2125" s="3"/>
      <c r="N2125" s="3"/>
      <c r="O2125" s="3"/>
      <c r="P2125" s="6"/>
      <c r="Q2125" s="3"/>
      <c r="R2125" s="3"/>
      <c r="T2125" s="16"/>
      <c r="U2125" s="17"/>
      <c r="W2125" s="4"/>
      <c r="X2125" s="3"/>
      <c r="Z2125" s="3"/>
      <c r="AA2125" s="4"/>
      <c r="AD2125" s="1"/>
      <c r="AF2125" s="2"/>
      <c r="AG2125" s="18"/>
      <c r="AJ2125" s="4"/>
      <c r="AK2125" s="16"/>
      <c r="AM2125" s="1"/>
      <c r="AN2125" s="2"/>
      <c r="AO2125" s="2"/>
      <c r="AP2125" s="1"/>
      <c r="AR2125" s="37"/>
      <c r="AS2125" s="38"/>
      <c r="AV2125" s="17"/>
      <c r="AW2125" s="17"/>
      <c r="AX2125" s="15"/>
      <c r="AY2125" s="17"/>
    </row>
    <row r="2126" spans="1:99" x14ac:dyDescent="0.3">
      <c r="A2126" s="232" t="s">
        <v>3110</v>
      </c>
      <c r="B2126" s="3">
        <v>64</v>
      </c>
      <c r="C2126" s="35" t="s">
        <v>3111</v>
      </c>
      <c r="D2126" s="93"/>
      <c r="E2126" s="93"/>
      <c r="F2126" s="119"/>
      <c r="G2126" s="160"/>
      <c r="H2126" s="98"/>
      <c r="I2126" s="99">
        <f t="shared" si="32"/>
        <v>0</v>
      </c>
      <c r="L2126" s="15"/>
      <c r="M2126" s="3"/>
      <c r="N2126" s="3"/>
      <c r="O2126" s="3"/>
      <c r="P2126" s="6"/>
      <c r="Q2126" s="3"/>
      <c r="R2126" s="3"/>
      <c r="T2126" s="16"/>
      <c r="U2126" s="17"/>
      <c r="W2126" s="4"/>
      <c r="X2126" s="3"/>
      <c r="Z2126" s="3"/>
      <c r="AA2126" s="4"/>
      <c r="AD2126" s="1"/>
      <c r="AF2126" s="2"/>
      <c r="AG2126" s="18"/>
      <c r="AJ2126" s="4"/>
      <c r="AK2126" s="16"/>
      <c r="AM2126" s="1"/>
      <c r="AN2126" s="2"/>
      <c r="AO2126" s="2"/>
      <c r="AP2126" s="1"/>
      <c r="AR2126" s="37"/>
      <c r="AS2126" s="38"/>
      <c r="AV2126" s="17"/>
      <c r="AW2126" s="17"/>
      <c r="AX2126" s="15"/>
      <c r="AY2126" s="17"/>
    </row>
    <row r="2127" spans="1:99" x14ac:dyDescent="0.3">
      <c r="A2127" s="232" t="s">
        <v>3112</v>
      </c>
      <c r="B2127" s="3">
        <v>75</v>
      </c>
      <c r="C2127" s="35" t="s">
        <v>1980</v>
      </c>
      <c r="D2127" s="93"/>
      <c r="E2127" s="93"/>
      <c r="F2127" s="119"/>
      <c r="G2127" s="160"/>
      <c r="H2127" s="98"/>
      <c r="I2127" s="99">
        <f t="shared" si="32"/>
        <v>0</v>
      </c>
      <c r="L2127" s="15"/>
      <c r="M2127" s="3"/>
      <c r="N2127" s="3"/>
      <c r="O2127" s="3"/>
      <c r="P2127" s="6"/>
      <c r="Q2127" s="3"/>
      <c r="R2127" s="3"/>
      <c r="T2127" s="16"/>
      <c r="U2127" s="17"/>
      <c r="W2127" s="4"/>
      <c r="X2127" s="3"/>
      <c r="Z2127" s="3"/>
      <c r="AA2127" s="4"/>
      <c r="AD2127" s="1"/>
      <c r="AF2127" s="2"/>
      <c r="AG2127" s="18"/>
      <c r="AJ2127" s="4"/>
      <c r="AK2127" s="16"/>
      <c r="AM2127" s="1"/>
      <c r="AN2127" s="2"/>
      <c r="AO2127" s="2"/>
      <c r="AP2127" s="1"/>
      <c r="AR2127" s="37"/>
      <c r="AS2127" s="38"/>
      <c r="AV2127" s="17"/>
      <c r="AW2127" s="17"/>
      <c r="AX2127" s="15"/>
      <c r="AY2127" s="17"/>
    </row>
    <row r="2128" spans="1:99" x14ac:dyDescent="0.3">
      <c r="A2128" s="232" t="s">
        <v>755</v>
      </c>
      <c r="B2128" s="3">
        <v>41</v>
      </c>
      <c r="C2128" s="35" t="s">
        <v>414</v>
      </c>
      <c r="D2128" s="93"/>
      <c r="E2128" s="93"/>
      <c r="F2128" s="119"/>
      <c r="G2128" s="160"/>
      <c r="H2128" s="98"/>
      <c r="I2128" s="99">
        <f t="shared" si="32"/>
        <v>0</v>
      </c>
      <c r="L2128" s="15"/>
      <c r="M2128" s="3"/>
      <c r="N2128" s="3"/>
      <c r="O2128" s="3"/>
      <c r="P2128" s="6"/>
      <c r="Q2128" s="3"/>
      <c r="R2128" s="3"/>
      <c r="T2128" s="16"/>
      <c r="U2128" s="17"/>
      <c r="W2128" s="4"/>
      <c r="X2128" s="3"/>
      <c r="Z2128" s="3"/>
      <c r="AA2128" s="4"/>
      <c r="AD2128" s="1"/>
      <c r="AF2128" s="2"/>
      <c r="AG2128" s="18"/>
      <c r="AJ2128" s="4"/>
      <c r="AK2128" s="16"/>
      <c r="AM2128" s="1"/>
      <c r="AN2128" s="2"/>
      <c r="AO2128" s="2"/>
      <c r="AP2128" s="1"/>
      <c r="AR2128" s="37"/>
      <c r="AS2128" s="38"/>
      <c r="AV2128" s="17"/>
      <c r="AW2128" s="17"/>
      <c r="AX2128" s="15"/>
      <c r="AY2128" s="17"/>
    </row>
    <row r="2129" spans="1:51" x14ac:dyDescent="0.3">
      <c r="A2129" s="232" t="s">
        <v>3113</v>
      </c>
      <c r="B2129" s="3">
        <v>69</v>
      </c>
      <c r="C2129" s="35" t="s">
        <v>2417</v>
      </c>
      <c r="D2129" s="93"/>
      <c r="E2129" s="93"/>
      <c r="F2129" s="119"/>
      <c r="G2129" s="160"/>
      <c r="H2129" s="98"/>
      <c r="I2129" s="99">
        <f t="shared" si="32"/>
        <v>0</v>
      </c>
      <c r="L2129" s="15"/>
      <c r="M2129" s="3"/>
      <c r="N2129" s="3"/>
      <c r="O2129" s="3"/>
      <c r="P2129" s="6"/>
      <c r="Q2129" s="3"/>
      <c r="R2129" s="3"/>
      <c r="T2129" s="16"/>
      <c r="U2129" s="17"/>
      <c r="W2129" s="4"/>
      <c r="X2129" s="3"/>
      <c r="Z2129" s="3"/>
      <c r="AA2129" s="4"/>
      <c r="AD2129" s="1"/>
      <c r="AF2129" s="2"/>
      <c r="AG2129" s="18"/>
      <c r="AJ2129" s="4"/>
      <c r="AK2129" s="16"/>
      <c r="AM2129" s="1"/>
      <c r="AN2129" s="2"/>
      <c r="AO2129" s="2"/>
      <c r="AP2129" s="1"/>
      <c r="AR2129" s="37"/>
      <c r="AS2129" s="38"/>
      <c r="AV2129" s="17"/>
      <c r="AW2129" s="17"/>
      <c r="AX2129" s="15"/>
      <c r="AY2129" s="17"/>
    </row>
    <row r="2130" spans="1:51" x14ac:dyDescent="0.3">
      <c r="A2130" s="232" t="s">
        <v>3114</v>
      </c>
      <c r="B2130" s="3">
        <v>52</v>
      </c>
      <c r="C2130" s="35" t="s">
        <v>3115</v>
      </c>
      <c r="D2130" s="93"/>
      <c r="E2130" s="93"/>
      <c r="F2130" s="119"/>
      <c r="G2130" s="160"/>
      <c r="H2130" s="98"/>
      <c r="I2130" s="99">
        <f t="shared" si="32"/>
        <v>0</v>
      </c>
      <c r="L2130" s="15"/>
      <c r="M2130" s="3"/>
      <c r="N2130" s="3"/>
      <c r="O2130" s="3"/>
      <c r="P2130" s="6"/>
      <c r="Q2130" s="3"/>
      <c r="R2130" s="3"/>
      <c r="T2130" s="16"/>
      <c r="U2130" s="17"/>
      <c r="W2130" s="4"/>
      <c r="X2130" s="3"/>
      <c r="Z2130" s="3"/>
      <c r="AA2130" s="4"/>
      <c r="AD2130" s="1"/>
      <c r="AF2130" s="2"/>
      <c r="AG2130" s="18"/>
      <c r="AJ2130" s="4"/>
      <c r="AK2130" s="16"/>
      <c r="AM2130" s="1"/>
      <c r="AN2130" s="2"/>
      <c r="AO2130" s="2"/>
      <c r="AP2130" s="1"/>
      <c r="AR2130" s="37"/>
      <c r="AS2130" s="38"/>
      <c r="AV2130" s="17"/>
      <c r="AW2130" s="17"/>
      <c r="AX2130" s="15"/>
      <c r="AY2130" s="17"/>
    </row>
    <row r="2131" spans="1:51" x14ac:dyDescent="0.3">
      <c r="A2131" s="232" t="s">
        <v>3116</v>
      </c>
      <c r="B2131" s="3"/>
      <c r="C2131" s="35" t="s">
        <v>3117</v>
      </c>
      <c r="D2131" s="93"/>
      <c r="E2131" s="93"/>
      <c r="F2131" s="119"/>
      <c r="G2131" s="160"/>
      <c r="H2131" s="98"/>
      <c r="I2131" s="99">
        <f t="shared" ref="I2131:I2194" si="33">SUM(D2131:H2131)</f>
        <v>0</v>
      </c>
      <c r="L2131" s="15"/>
      <c r="M2131" s="3"/>
      <c r="N2131" s="3"/>
      <c r="O2131" s="3"/>
      <c r="P2131" s="6"/>
      <c r="Q2131" s="3"/>
      <c r="R2131" s="3"/>
      <c r="T2131" s="16"/>
      <c r="U2131" s="17"/>
      <c r="W2131" s="4"/>
      <c r="X2131" s="3"/>
      <c r="Z2131" s="3"/>
      <c r="AA2131" s="4"/>
      <c r="AD2131" s="1"/>
      <c r="AF2131" s="2"/>
      <c r="AG2131" s="18"/>
      <c r="AJ2131" s="4"/>
      <c r="AK2131" s="16"/>
      <c r="AM2131" s="1"/>
      <c r="AN2131" s="2"/>
      <c r="AO2131" s="2"/>
      <c r="AP2131" s="1"/>
      <c r="AR2131" s="37"/>
      <c r="AS2131" s="38"/>
      <c r="AV2131" s="17"/>
      <c r="AW2131" s="17"/>
      <c r="AX2131" s="15"/>
      <c r="AY2131" s="17"/>
    </row>
    <row r="2132" spans="1:51" x14ac:dyDescent="0.3">
      <c r="A2132" s="232" t="s">
        <v>3118</v>
      </c>
      <c r="B2132" s="3"/>
      <c r="C2132" s="35" t="s">
        <v>190</v>
      </c>
      <c r="D2132" s="93"/>
      <c r="E2132" s="93"/>
      <c r="F2132" s="119"/>
      <c r="G2132" s="160"/>
      <c r="H2132" s="98"/>
      <c r="I2132" s="99">
        <f t="shared" si="33"/>
        <v>0</v>
      </c>
      <c r="L2132" s="15"/>
      <c r="M2132" s="3"/>
      <c r="N2132" s="3"/>
      <c r="O2132" s="3"/>
      <c r="P2132" s="6"/>
      <c r="Q2132" s="3"/>
      <c r="R2132" s="3"/>
      <c r="T2132" s="16"/>
      <c r="U2132" s="17"/>
      <c r="W2132" s="4"/>
      <c r="X2132" s="3"/>
      <c r="Z2132" s="3"/>
      <c r="AA2132" s="4"/>
      <c r="AD2132" s="1"/>
      <c r="AF2132" s="2"/>
      <c r="AG2132" s="18"/>
      <c r="AJ2132" s="4"/>
      <c r="AK2132" s="16"/>
      <c r="AM2132" s="1"/>
      <c r="AN2132" s="2"/>
      <c r="AO2132" s="2"/>
      <c r="AP2132" s="1"/>
      <c r="AR2132" s="37"/>
      <c r="AS2132" s="38"/>
      <c r="AV2132" s="17"/>
      <c r="AW2132" s="17"/>
      <c r="AX2132" s="15"/>
      <c r="AY2132" s="17"/>
    </row>
    <row r="2133" spans="1:51" x14ac:dyDescent="0.3">
      <c r="A2133" s="232" t="s">
        <v>3119</v>
      </c>
      <c r="B2133" s="3">
        <v>80</v>
      </c>
      <c r="C2133" s="35" t="s">
        <v>299</v>
      </c>
      <c r="D2133" s="93"/>
      <c r="E2133" s="93"/>
      <c r="F2133" s="119"/>
      <c r="G2133" s="160"/>
      <c r="H2133" s="98"/>
      <c r="I2133" s="99">
        <f t="shared" si="33"/>
        <v>0</v>
      </c>
      <c r="L2133" s="15"/>
      <c r="M2133" s="3"/>
      <c r="N2133" s="3"/>
      <c r="O2133" s="3"/>
      <c r="P2133" s="6"/>
      <c r="Q2133" s="3"/>
      <c r="R2133" s="3"/>
      <c r="T2133" s="16"/>
      <c r="U2133" s="17"/>
      <c r="W2133" s="4"/>
      <c r="X2133" s="3"/>
      <c r="Z2133" s="3"/>
      <c r="AA2133" s="4"/>
      <c r="AD2133" s="1"/>
      <c r="AF2133" s="2"/>
      <c r="AG2133" s="18"/>
      <c r="AJ2133" s="4"/>
      <c r="AK2133" s="16"/>
      <c r="AM2133" s="1"/>
      <c r="AN2133" s="2"/>
      <c r="AO2133" s="2"/>
      <c r="AP2133" s="1"/>
      <c r="AR2133" s="37"/>
      <c r="AS2133" s="38"/>
      <c r="AV2133" s="17"/>
      <c r="AW2133" s="17"/>
      <c r="AX2133" s="15"/>
      <c r="AY2133" s="17"/>
    </row>
    <row r="2134" spans="1:51" x14ac:dyDescent="0.3">
      <c r="A2134" s="232" t="s">
        <v>3120</v>
      </c>
      <c r="B2134" s="3">
        <v>74</v>
      </c>
      <c r="C2134" s="35" t="s">
        <v>1078</v>
      </c>
      <c r="D2134" s="93"/>
      <c r="E2134" s="93"/>
      <c r="F2134" s="119"/>
      <c r="G2134" s="160"/>
      <c r="H2134" s="98"/>
      <c r="I2134" s="99">
        <f t="shared" si="33"/>
        <v>0</v>
      </c>
      <c r="L2134" s="15"/>
      <c r="M2134" s="3"/>
      <c r="N2134" s="3"/>
      <c r="O2134" s="3"/>
      <c r="P2134" s="6"/>
      <c r="Q2134" s="3"/>
      <c r="R2134" s="3"/>
      <c r="T2134" s="16"/>
      <c r="U2134" s="17"/>
      <c r="W2134" s="4"/>
      <c r="X2134" s="3"/>
      <c r="Z2134" s="3"/>
      <c r="AA2134" s="4"/>
      <c r="AD2134" s="1"/>
      <c r="AF2134" s="2"/>
      <c r="AG2134" s="18"/>
      <c r="AJ2134" s="4"/>
      <c r="AK2134" s="16"/>
      <c r="AM2134" s="1"/>
      <c r="AN2134" s="2"/>
      <c r="AO2134" s="2"/>
      <c r="AP2134" s="1"/>
      <c r="AR2134" s="37"/>
      <c r="AS2134" s="38"/>
      <c r="AV2134" s="17"/>
      <c r="AW2134" s="17"/>
      <c r="AX2134" s="15"/>
      <c r="AY2134" s="17"/>
    </row>
    <row r="2135" spans="1:51" x14ac:dyDescent="0.3">
      <c r="A2135" s="232" t="s">
        <v>3121</v>
      </c>
      <c r="B2135" s="3">
        <v>59</v>
      </c>
      <c r="C2135" s="35" t="s">
        <v>3122</v>
      </c>
      <c r="D2135" s="93"/>
      <c r="E2135" s="93"/>
      <c r="F2135" s="119"/>
      <c r="G2135" s="160"/>
      <c r="H2135" s="98"/>
      <c r="I2135" s="99">
        <f t="shared" si="33"/>
        <v>0</v>
      </c>
      <c r="L2135" s="15"/>
      <c r="M2135" s="3"/>
      <c r="N2135" s="3"/>
      <c r="O2135" s="3"/>
      <c r="P2135" s="6"/>
      <c r="Q2135" s="3"/>
      <c r="R2135" s="3"/>
      <c r="T2135" s="16"/>
      <c r="U2135" s="17"/>
      <c r="W2135" s="4"/>
      <c r="X2135" s="3"/>
      <c r="Z2135" s="3"/>
      <c r="AA2135" s="4"/>
      <c r="AD2135" s="1"/>
      <c r="AF2135" s="2"/>
      <c r="AG2135" s="18"/>
      <c r="AJ2135" s="4"/>
      <c r="AK2135" s="16"/>
      <c r="AM2135" s="1"/>
      <c r="AN2135" s="2"/>
      <c r="AO2135" s="2"/>
      <c r="AP2135" s="1"/>
      <c r="AR2135" s="37"/>
      <c r="AS2135" s="38"/>
      <c r="AV2135" s="17"/>
      <c r="AW2135" s="17"/>
      <c r="AX2135" s="15"/>
      <c r="AY2135" s="17"/>
    </row>
    <row r="2136" spans="1:51" x14ac:dyDescent="0.3">
      <c r="A2136" s="232" t="s">
        <v>3125</v>
      </c>
      <c r="B2136" s="3"/>
      <c r="C2136" s="35" t="s">
        <v>139</v>
      </c>
      <c r="D2136" s="93"/>
      <c r="E2136" s="93"/>
      <c r="F2136" s="119"/>
      <c r="G2136" s="160"/>
      <c r="H2136" s="98"/>
      <c r="I2136" s="99">
        <f t="shared" si="33"/>
        <v>0</v>
      </c>
      <c r="L2136" s="15"/>
      <c r="M2136" s="3"/>
      <c r="N2136" s="3"/>
      <c r="O2136" s="3"/>
      <c r="P2136" s="6"/>
      <c r="Q2136" s="3"/>
      <c r="R2136" s="3"/>
      <c r="T2136" s="16"/>
      <c r="U2136" s="17"/>
      <c r="W2136" s="4"/>
      <c r="X2136" s="3"/>
      <c r="Z2136" s="3"/>
      <c r="AA2136" s="4"/>
      <c r="AD2136" s="1"/>
      <c r="AF2136" s="2"/>
      <c r="AG2136" s="18"/>
      <c r="AJ2136" s="4"/>
      <c r="AK2136" s="16"/>
      <c r="AM2136" s="1"/>
      <c r="AN2136" s="2"/>
      <c r="AO2136" s="2"/>
      <c r="AP2136" s="1"/>
      <c r="AR2136" s="37"/>
      <c r="AS2136" s="38"/>
      <c r="AV2136" s="17"/>
      <c r="AW2136" s="17"/>
      <c r="AX2136" s="15"/>
      <c r="AY2136" s="17"/>
    </row>
    <row r="2137" spans="1:51" x14ac:dyDescent="0.3">
      <c r="A2137" s="232" t="s">
        <v>3126</v>
      </c>
      <c r="B2137" s="3"/>
      <c r="C2137" s="35" t="s">
        <v>1099</v>
      </c>
      <c r="D2137" s="93"/>
      <c r="E2137" s="93"/>
      <c r="F2137" s="119"/>
      <c r="G2137" s="160"/>
      <c r="H2137" s="98"/>
      <c r="I2137" s="99">
        <f t="shared" si="33"/>
        <v>0</v>
      </c>
      <c r="L2137" s="15"/>
      <c r="M2137" s="3"/>
      <c r="N2137" s="3"/>
      <c r="O2137" s="3"/>
      <c r="P2137" s="6"/>
      <c r="Q2137" s="3"/>
      <c r="R2137" s="3"/>
      <c r="T2137" s="16"/>
      <c r="U2137" s="17"/>
      <c r="W2137" s="4"/>
      <c r="X2137" s="3"/>
      <c r="Z2137" s="3"/>
      <c r="AA2137" s="4"/>
      <c r="AD2137" s="1"/>
      <c r="AF2137" s="2"/>
      <c r="AG2137" s="18"/>
      <c r="AJ2137" s="4"/>
      <c r="AK2137" s="16"/>
      <c r="AM2137" s="1"/>
      <c r="AN2137" s="2"/>
      <c r="AO2137" s="2"/>
      <c r="AP2137" s="1"/>
      <c r="AR2137" s="37"/>
      <c r="AS2137" s="38"/>
      <c r="AV2137" s="17"/>
      <c r="AW2137" s="17"/>
      <c r="AX2137" s="15"/>
      <c r="AY2137" s="17"/>
    </row>
    <row r="2138" spans="1:51" x14ac:dyDescent="0.3">
      <c r="A2138" s="232" t="s">
        <v>3127</v>
      </c>
      <c r="B2138" s="3"/>
      <c r="C2138" s="35" t="s">
        <v>1099</v>
      </c>
      <c r="D2138" s="93"/>
      <c r="E2138" s="93"/>
      <c r="F2138" s="119"/>
      <c r="G2138" s="160"/>
      <c r="H2138" s="98"/>
      <c r="I2138" s="99">
        <f t="shared" si="33"/>
        <v>0</v>
      </c>
      <c r="L2138" s="15"/>
      <c r="M2138" s="3"/>
      <c r="N2138" s="3"/>
      <c r="O2138" s="3"/>
      <c r="P2138" s="6"/>
      <c r="Q2138" s="3"/>
      <c r="R2138" s="3"/>
      <c r="T2138" s="16"/>
      <c r="U2138" s="17"/>
      <c r="W2138" s="4"/>
      <c r="X2138" s="3"/>
      <c r="Z2138" s="3"/>
      <c r="AA2138" s="4"/>
      <c r="AD2138" s="1"/>
      <c r="AF2138" s="2"/>
      <c r="AG2138" s="18"/>
      <c r="AJ2138" s="4"/>
      <c r="AK2138" s="16"/>
      <c r="AM2138" s="1"/>
      <c r="AN2138" s="2"/>
      <c r="AO2138" s="2"/>
      <c r="AP2138" s="1"/>
      <c r="AR2138" s="37"/>
      <c r="AS2138" s="38"/>
      <c r="AV2138" s="17"/>
      <c r="AW2138" s="17"/>
      <c r="AX2138" s="15"/>
      <c r="AY2138" s="17"/>
    </row>
    <row r="2139" spans="1:51" x14ac:dyDescent="0.3">
      <c r="A2139" s="232" t="s">
        <v>3128</v>
      </c>
      <c r="B2139" s="3">
        <v>46</v>
      </c>
      <c r="C2139" s="35" t="s">
        <v>683</v>
      </c>
      <c r="D2139" s="93"/>
      <c r="E2139" s="93"/>
      <c r="F2139" s="119"/>
      <c r="G2139" s="160"/>
      <c r="H2139" s="98"/>
      <c r="I2139" s="99">
        <f t="shared" si="33"/>
        <v>0</v>
      </c>
      <c r="L2139" s="15"/>
      <c r="M2139" s="3"/>
      <c r="N2139" s="3"/>
      <c r="O2139" s="3"/>
      <c r="P2139" s="6"/>
      <c r="Q2139" s="3"/>
      <c r="R2139" s="3"/>
      <c r="T2139" s="16"/>
      <c r="U2139" s="17"/>
      <c r="W2139" s="4"/>
      <c r="X2139" s="3"/>
      <c r="Z2139" s="3"/>
      <c r="AA2139" s="4"/>
      <c r="AD2139" s="1"/>
      <c r="AF2139" s="2"/>
      <c r="AG2139" s="18"/>
      <c r="AJ2139" s="4"/>
      <c r="AK2139" s="16"/>
      <c r="AM2139" s="1"/>
      <c r="AN2139" s="2"/>
      <c r="AO2139" s="2"/>
      <c r="AP2139" s="1"/>
      <c r="AR2139" s="37"/>
      <c r="AS2139" s="38"/>
      <c r="AV2139" s="17"/>
      <c r="AW2139" s="17"/>
      <c r="AX2139" s="15"/>
      <c r="AY2139" s="17"/>
    </row>
    <row r="2140" spans="1:51" x14ac:dyDescent="0.3">
      <c r="A2140" s="232" t="s">
        <v>3130</v>
      </c>
      <c r="B2140" s="3"/>
      <c r="C2140" s="35" t="s">
        <v>991</v>
      </c>
      <c r="D2140" s="93"/>
      <c r="E2140" s="93"/>
      <c r="F2140" s="119"/>
      <c r="G2140" s="160"/>
      <c r="H2140" s="98"/>
      <c r="I2140" s="99">
        <f t="shared" si="33"/>
        <v>0</v>
      </c>
      <c r="L2140" s="15"/>
      <c r="M2140" s="3"/>
      <c r="N2140" s="3"/>
      <c r="O2140" s="3"/>
      <c r="P2140" s="6"/>
      <c r="Q2140" s="3"/>
      <c r="R2140" s="3"/>
      <c r="T2140" s="16"/>
      <c r="U2140" s="17"/>
      <c r="W2140" s="4"/>
      <c r="X2140" s="3"/>
      <c r="Z2140" s="3"/>
      <c r="AA2140" s="4"/>
      <c r="AD2140" s="1"/>
      <c r="AF2140" s="2"/>
      <c r="AG2140" s="18"/>
      <c r="AJ2140" s="4"/>
      <c r="AK2140" s="16"/>
      <c r="AM2140" s="1"/>
      <c r="AN2140" s="2"/>
      <c r="AO2140" s="2"/>
      <c r="AP2140" s="1"/>
      <c r="AR2140" s="37"/>
      <c r="AS2140" s="38"/>
      <c r="AV2140" s="17"/>
      <c r="AW2140" s="17"/>
      <c r="AX2140" s="15"/>
      <c r="AY2140" s="17"/>
    </row>
    <row r="2141" spans="1:51" x14ac:dyDescent="0.3">
      <c r="A2141" s="232" t="s">
        <v>3131</v>
      </c>
      <c r="B2141" s="3">
        <v>87</v>
      </c>
      <c r="C2141" s="35" t="s">
        <v>1078</v>
      </c>
      <c r="D2141" s="93"/>
      <c r="E2141" s="93"/>
      <c r="F2141" s="119"/>
      <c r="G2141" s="160"/>
      <c r="H2141" s="98"/>
      <c r="I2141" s="99">
        <f t="shared" si="33"/>
        <v>0</v>
      </c>
      <c r="L2141" s="15"/>
      <c r="M2141" s="3"/>
      <c r="N2141" s="3"/>
      <c r="O2141" s="3"/>
      <c r="P2141" s="6"/>
      <c r="Q2141" s="3"/>
      <c r="R2141" s="3"/>
      <c r="T2141" s="16"/>
      <c r="U2141" s="17"/>
      <c r="W2141" s="4"/>
      <c r="X2141" s="3"/>
      <c r="Z2141" s="3"/>
      <c r="AA2141" s="4"/>
      <c r="AD2141" s="1"/>
      <c r="AF2141" s="2"/>
      <c r="AG2141" s="18"/>
      <c r="AJ2141" s="4"/>
      <c r="AK2141" s="16"/>
      <c r="AM2141" s="1"/>
      <c r="AN2141" s="2"/>
      <c r="AO2141" s="2"/>
      <c r="AP2141" s="1"/>
      <c r="AR2141" s="37"/>
      <c r="AS2141" s="38"/>
      <c r="AV2141" s="17"/>
      <c r="AW2141" s="17"/>
      <c r="AX2141" s="15"/>
      <c r="AY2141" s="17"/>
    </row>
    <row r="2142" spans="1:51" x14ac:dyDescent="0.3">
      <c r="A2142" s="232" t="s">
        <v>3132</v>
      </c>
      <c r="B2142" s="3">
        <v>69</v>
      </c>
      <c r="C2142" s="35" t="s">
        <v>119</v>
      </c>
      <c r="D2142" s="93"/>
      <c r="E2142" s="93"/>
      <c r="F2142" s="119"/>
      <c r="G2142" s="160"/>
      <c r="H2142" s="98"/>
      <c r="I2142" s="99">
        <f t="shared" si="33"/>
        <v>0</v>
      </c>
      <c r="L2142" s="15"/>
      <c r="M2142" s="3"/>
      <c r="N2142" s="3"/>
      <c r="O2142" s="3"/>
      <c r="P2142" s="6"/>
      <c r="Q2142" s="3"/>
      <c r="R2142" s="3"/>
      <c r="T2142" s="16"/>
      <c r="U2142" s="17"/>
      <c r="W2142" s="4"/>
      <c r="X2142" s="3"/>
      <c r="Z2142" s="3"/>
      <c r="AA2142" s="4"/>
      <c r="AD2142" s="1"/>
      <c r="AF2142" s="2"/>
      <c r="AG2142" s="18"/>
      <c r="AJ2142" s="4"/>
      <c r="AK2142" s="16"/>
      <c r="AM2142" s="1"/>
      <c r="AN2142" s="2"/>
      <c r="AO2142" s="2"/>
      <c r="AP2142" s="1"/>
      <c r="AR2142" s="37"/>
      <c r="AS2142" s="38"/>
      <c r="AV2142" s="17"/>
      <c r="AW2142" s="17"/>
      <c r="AX2142" s="15"/>
      <c r="AY2142" s="17"/>
    </row>
    <row r="2143" spans="1:51" x14ac:dyDescent="0.3">
      <c r="A2143" s="232" t="s">
        <v>3133</v>
      </c>
      <c r="B2143" s="3"/>
      <c r="C2143" s="35" t="s">
        <v>2031</v>
      </c>
      <c r="D2143" s="93"/>
      <c r="E2143" s="93"/>
      <c r="F2143" s="119"/>
      <c r="G2143" s="160"/>
      <c r="H2143" s="98"/>
      <c r="I2143" s="99">
        <f t="shared" si="33"/>
        <v>0</v>
      </c>
      <c r="L2143" s="15"/>
      <c r="M2143" s="3"/>
      <c r="N2143" s="3"/>
      <c r="O2143" s="3"/>
      <c r="P2143" s="6"/>
      <c r="Q2143" s="3"/>
      <c r="R2143" s="3"/>
      <c r="T2143" s="16"/>
      <c r="U2143" s="17"/>
      <c r="W2143" s="4"/>
      <c r="X2143" s="3"/>
      <c r="Z2143" s="3"/>
      <c r="AA2143" s="4"/>
      <c r="AD2143" s="1"/>
      <c r="AF2143" s="2"/>
      <c r="AG2143" s="18"/>
      <c r="AJ2143" s="4"/>
      <c r="AK2143" s="16"/>
      <c r="AM2143" s="1"/>
      <c r="AN2143" s="2"/>
      <c r="AO2143" s="2"/>
      <c r="AP2143" s="1"/>
      <c r="AR2143" s="37"/>
      <c r="AS2143" s="38"/>
      <c r="AV2143" s="17"/>
      <c r="AW2143" s="17"/>
      <c r="AX2143" s="15"/>
      <c r="AY2143" s="17"/>
    </row>
    <row r="2144" spans="1:51" x14ac:dyDescent="0.3">
      <c r="A2144" s="232" t="s">
        <v>3134</v>
      </c>
      <c r="B2144" s="3"/>
      <c r="C2144" s="35" t="s">
        <v>402</v>
      </c>
      <c r="D2144" s="93"/>
      <c r="E2144" s="93"/>
      <c r="F2144" s="119"/>
      <c r="G2144" s="160"/>
      <c r="H2144" s="98"/>
      <c r="I2144" s="99">
        <f t="shared" si="33"/>
        <v>0</v>
      </c>
      <c r="L2144" s="15"/>
      <c r="M2144" s="3"/>
      <c r="N2144" s="3"/>
      <c r="O2144" s="3"/>
      <c r="P2144" s="6"/>
      <c r="Q2144" s="3"/>
      <c r="R2144" s="3"/>
      <c r="T2144" s="16"/>
      <c r="U2144" s="17"/>
      <c r="W2144" s="4"/>
      <c r="X2144" s="3"/>
      <c r="Z2144" s="3"/>
      <c r="AA2144" s="4"/>
      <c r="AD2144" s="1"/>
      <c r="AF2144" s="2"/>
      <c r="AG2144" s="18"/>
      <c r="AJ2144" s="4"/>
      <c r="AK2144" s="16"/>
      <c r="AM2144" s="1"/>
      <c r="AN2144" s="2"/>
      <c r="AO2144" s="2"/>
      <c r="AP2144" s="1"/>
      <c r="AR2144" s="37"/>
      <c r="AS2144" s="38"/>
      <c r="AV2144" s="17"/>
      <c r="AW2144" s="17"/>
      <c r="AX2144" s="15"/>
      <c r="AY2144" s="17"/>
    </row>
    <row r="2145" spans="1:51" x14ac:dyDescent="0.3">
      <c r="A2145" s="232" t="s">
        <v>3135</v>
      </c>
      <c r="B2145" s="3"/>
      <c r="C2145" s="35" t="s">
        <v>1105</v>
      </c>
      <c r="D2145" s="93"/>
      <c r="E2145" s="93"/>
      <c r="F2145" s="119"/>
      <c r="G2145" s="160"/>
      <c r="H2145" s="98"/>
      <c r="I2145" s="99">
        <f t="shared" si="33"/>
        <v>0</v>
      </c>
      <c r="L2145" s="15"/>
      <c r="M2145" s="3"/>
      <c r="N2145" s="3"/>
      <c r="O2145" s="3"/>
      <c r="P2145" s="6"/>
      <c r="Q2145" s="3"/>
      <c r="R2145" s="3"/>
      <c r="T2145" s="16"/>
      <c r="U2145" s="17"/>
      <c r="W2145" s="4"/>
      <c r="X2145" s="3"/>
      <c r="Z2145" s="3"/>
      <c r="AA2145" s="4"/>
      <c r="AD2145" s="1"/>
      <c r="AF2145" s="2"/>
      <c r="AG2145" s="18"/>
      <c r="AJ2145" s="4"/>
      <c r="AK2145" s="16"/>
      <c r="AM2145" s="1"/>
      <c r="AN2145" s="2"/>
      <c r="AO2145" s="2"/>
      <c r="AP2145" s="1"/>
      <c r="AR2145" s="37"/>
      <c r="AS2145" s="38"/>
      <c r="AV2145" s="17"/>
      <c r="AW2145" s="17"/>
      <c r="AX2145" s="15"/>
      <c r="AY2145" s="17"/>
    </row>
    <row r="2146" spans="1:51" x14ac:dyDescent="0.3">
      <c r="A2146" s="232" t="s">
        <v>3136</v>
      </c>
      <c r="B2146" s="3">
        <v>78</v>
      </c>
      <c r="C2146" s="35" t="s">
        <v>1078</v>
      </c>
      <c r="D2146" s="93"/>
      <c r="E2146" s="93"/>
      <c r="F2146" s="119"/>
      <c r="G2146" s="160"/>
      <c r="H2146" s="98"/>
      <c r="I2146" s="99">
        <f t="shared" si="33"/>
        <v>0</v>
      </c>
      <c r="L2146" s="15"/>
      <c r="M2146" s="3"/>
      <c r="N2146" s="3"/>
      <c r="O2146" s="3"/>
      <c r="P2146" s="6"/>
      <c r="Q2146" s="3"/>
      <c r="R2146" s="3"/>
      <c r="T2146" s="16"/>
      <c r="U2146" s="17"/>
      <c r="W2146" s="4"/>
      <c r="X2146" s="3"/>
      <c r="Z2146" s="3"/>
      <c r="AA2146" s="4"/>
      <c r="AD2146" s="1"/>
      <c r="AF2146" s="2"/>
      <c r="AG2146" s="18"/>
      <c r="AJ2146" s="4"/>
      <c r="AK2146" s="16"/>
      <c r="AM2146" s="1"/>
      <c r="AN2146" s="2"/>
      <c r="AO2146" s="2"/>
      <c r="AP2146" s="1"/>
      <c r="AR2146" s="37"/>
      <c r="AS2146" s="38"/>
      <c r="AV2146" s="17"/>
      <c r="AW2146" s="17"/>
      <c r="AX2146" s="15"/>
      <c r="AY2146" s="17"/>
    </row>
    <row r="2147" spans="1:51" x14ac:dyDescent="0.3">
      <c r="A2147" s="232" t="s">
        <v>3137</v>
      </c>
      <c r="B2147" s="3">
        <v>48</v>
      </c>
      <c r="C2147" s="35" t="s">
        <v>1109</v>
      </c>
      <c r="D2147" s="93"/>
      <c r="E2147" s="93"/>
      <c r="F2147" s="119"/>
      <c r="G2147" s="160"/>
      <c r="H2147" s="98"/>
      <c r="I2147" s="99">
        <f t="shared" si="33"/>
        <v>0</v>
      </c>
      <c r="L2147" s="15"/>
      <c r="M2147" s="3"/>
      <c r="N2147" s="3"/>
      <c r="O2147" s="3"/>
      <c r="P2147" s="6"/>
      <c r="Q2147" s="3"/>
      <c r="R2147" s="3"/>
      <c r="T2147" s="16"/>
      <c r="U2147" s="17"/>
      <c r="W2147" s="4"/>
      <c r="X2147" s="3"/>
      <c r="Z2147" s="3"/>
      <c r="AA2147" s="4"/>
      <c r="AD2147" s="1"/>
      <c r="AF2147" s="2"/>
      <c r="AG2147" s="18"/>
      <c r="AJ2147" s="4"/>
      <c r="AK2147" s="16"/>
      <c r="AM2147" s="1"/>
      <c r="AN2147" s="2"/>
      <c r="AO2147" s="2"/>
      <c r="AP2147" s="1"/>
      <c r="AR2147" s="37"/>
      <c r="AS2147" s="38"/>
      <c r="AV2147" s="17"/>
      <c r="AW2147" s="17"/>
      <c r="AX2147" s="15"/>
      <c r="AY2147" s="17"/>
    </row>
    <row r="2148" spans="1:51" x14ac:dyDescent="0.3">
      <c r="A2148" s="232" t="s">
        <v>3138</v>
      </c>
      <c r="B2148" s="3">
        <v>89</v>
      </c>
      <c r="C2148" s="35" t="s">
        <v>3139</v>
      </c>
      <c r="D2148" s="93"/>
      <c r="E2148" s="93"/>
      <c r="F2148" s="119"/>
      <c r="G2148" s="160"/>
      <c r="H2148" s="98"/>
      <c r="I2148" s="99">
        <f t="shared" si="33"/>
        <v>0</v>
      </c>
      <c r="L2148" s="15"/>
      <c r="M2148" s="3"/>
      <c r="N2148" s="3"/>
      <c r="O2148" s="3"/>
      <c r="P2148" s="6"/>
      <c r="Q2148" s="3"/>
      <c r="R2148" s="3"/>
      <c r="T2148" s="16"/>
      <c r="U2148" s="17"/>
      <c r="W2148" s="4"/>
      <c r="X2148" s="3"/>
      <c r="Z2148" s="3"/>
      <c r="AA2148" s="4"/>
      <c r="AD2148" s="1"/>
      <c r="AF2148" s="2"/>
      <c r="AG2148" s="18"/>
      <c r="AJ2148" s="4"/>
      <c r="AK2148" s="16"/>
      <c r="AM2148" s="1"/>
      <c r="AN2148" s="2"/>
      <c r="AO2148" s="2"/>
      <c r="AP2148" s="1"/>
      <c r="AR2148" s="37"/>
      <c r="AS2148" s="38"/>
      <c r="AV2148" s="17"/>
      <c r="AW2148" s="17"/>
      <c r="AX2148" s="15"/>
      <c r="AY2148" s="17"/>
    </row>
    <row r="2149" spans="1:51" x14ac:dyDescent="0.3">
      <c r="A2149" s="238" t="s">
        <v>3140</v>
      </c>
      <c r="B2149" s="3">
        <v>55</v>
      </c>
      <c r="C2149" s="35" t="s">
        <v>3141</v>
      </c>
      <c r="D2149" s="127"/>
      <c r="E2149" s="127"/>
      <c r="F2149" s="127"/>
      <c r="G2149" s="160"/>
      <c r="H2149" s="127"/>
      <c r="I2149" s="99">
        <f t="shared" si="33"/>
        <v>0</v>
      </c>
    </row>
    <row r="2150" spans="1:51" x14ac:dyDescent="0.3">
      <c r="A2150" s="238" t="s">
        <v>3142</v>
      </c>
      <c r="B2150" s="3">
        <v>41</v>
      </c>
      <c r="C2150" s="35" t="s">
        <v>267</v>
      </c>
      <c r="D2150" s="127"/>
      <c r="E2150" s="127"/>
      <c r="F2150" s="127"/>
      <c r="G2150" s="160"/>
      <c r="H2150" s="127"/>
      <c r="I2150" s="99">
        <f t="shared" si="33"/>
        <v>0</v>
      </c>
    </row>
    <row r="2151" spans="1:51" x14ac:dyDescent="0.3">
      <c r="A2151" s="238" t="s">
        <v>3143</v>
      </c>
      <c r="B2151" s="3">
        <v>40</v>
      </c>
      <c r="C2151" s="35" t="s">
        <v>267</v>
      </c>
      <c r="D2151" s="127"/>
      <c r="E2151" s="127"/>
      <c r="F2151" s="127"/>
      <c r="G2151" s="160"/>
      <c r="H2151" s="127"/>
      <c r="I2151" s="99">
        <f t="shared" si="33"/>
        <v>0</v>
      </c>
    </row>
    <row r="2152" spans="1:51" x14ac:dyDescent="0.3">
      <c r="A2152" s="238" t="s">
        <v>1530</v>
      </c>
      <c r="B2152" s="3">
        <v>33</v>
      </c>
      <c r="C2152" s="35" t="s">
        <v>267</v>
      </c>
      <c r="D2152" s="127"/>
      <c r="E2152" s="127"/>
      <c r="F2152" s="127"/>
      <c r="G2152" s="160"/>
      <c r="H2152" s="127"/>
      <c r="I2152" s="99">
        <f t="shared" si="33"/>
        <v>0</v>
      </c>
    </row>
    <row r="2153" spans="1:51" x14ac:dyDescent="0.3">
      <c r="A2153" s="238" t="s">
        <v>3144</v>
      </c>
      <c r="B2153" s="3">
        <v>90</v>
      </c>
      <c r="C2153" s="35" t="s">
        <v>3145</v>
      </c>
      <c r="D2153" s="127"/>
      <c r="E2153" s="127"/>
      <c r="F2153" s="127"/>
      <c r="G2153" s="160"/>
      <c r="H2153" s="127"/>
      <c r="I2153" s="99">
        <f t="shared" si="33"/>
        <v>0</v>
      </c>
    </row>
    <row r="2154" spans="1:51" x14ac:dyDescent="0.3">
      <c r="A2154" s="238" t="s">
        <v>3146</v>
      </c>
      <c r="B2154" s="3">
        <v>79</v>
      </c>
      <c r="C2154" s="35" t="s">
        <v>1251</v>
      </c>
      <c r="D2154" s="127"/>
      <c r="E2154" s="127"/>
      <c r="F2154" s="127"/>
      <c r="G2154" s="160"/>
      <c r="H2154" s="127"/>
      <c r="I2154" s="99">
        <f t="shared" si="33"/>
        <v>0</v>
      </c>
    </row>
    <row r="2155" spans="1:51" x14ac:dyDescent="0.3">
      <c r="A2155" s="238" t="s">
        <v>3147</v>
      </c>
      <c r="B2155" s="3"/>
      <c r="C2155" s="35" t="s">
        <v>3148</v>
      </c>
      <c r="D2155" s="127"/>
      <c r="E2155" s="127"/>
      <c r="F2155" s="127"/>
      <c r="G2155" s="160"/>
      <c r="H2155" s="127"/>
      <c r="I2155" s="99">
        <f t="shared" si="33"/>
        <v>0</v>
      </c>
    </row>
    <row r="2156" spans="1:51" x14ac:dyDescent="0.3">
      <c r="A2156" s="238" t="s">
        <v>3149</v>
      </c>
      <c r="B2156" s="3">
        <v>89</v>
      </c>
      <c r="C2156" s="35" t="s">
        <v>3150</v>
      </c>
      <c r="D2156" s="127"/>
      <c r="E2156" s="127"/>
      <c r="F2156" s="127"/>
      <c r="G2156" s="160"/>
      <c r="H2156" s="127"/>
      <c r="I2156" s="99">
        <f t="shared" si="33"/>
        <v>0</v>
      </c>
    </row>
    <row r="2157" spans="1:51" x14ac:dyDescent="0.3">
      <c r="A2157" s="238" t="s">
        <v>3151</v>
      </c>
      <c r="B2157" s="3">
        <v>68</v>
      </c>
      <c r="C2157" s="35" t="s">
        <v>333</v>
      </c>
      <c r="D2157" s="127"/>
      <c r="E2157" s="127"/>
      <c r="F2157" s="127"/>
      <c r="G2157" s="160"/>
      <c r="H2157" s="127"/>
      <c r="I2157" s="99">
        <f t="shared" si="33"/>
        <v>0</v>
      </c>
    </row>
    <row r="2158" spans="1:51" x14ac:dyDescent="0.3">
      <c r="A2158" s="238" t="s">
        <v>3152</v>
      </c>
      <c r="B2158" s="3">
        <v>67</v>
      </c>
      <c r="C2158" s="35" t="s">
        <v>389</v>
      </c>
      <c r="D2158" s="127"/>
      <c r="E2158" s="127"/>
      <c r="F2158" s="127"/>
      <c r="G2158" s="160"/>
      <c r="H2158" s="127"/>
      <c r="I2158" s="99">
        <f t="shared" si="33"/>
        <v>0</v>
      </c>
    </row>
    <row r="2159" spans="1:51" x14ac:dyDescent="0.3">
      <c r="A2159" s="238" t="s">
        <v>3153</v>
      </c>
      <c r="B2159" s="3">
        <v>75</v>
      </c>
      <c r="C2159" s="35" t="s">
        <v>160</v>
      </c>
      <c r="D2159" s="127"/>
      <c r="E2159" s="127"/>
      <c r="F2159" s="127"/>
      <c r="G2159" s="160"/>
      <c r="H2159" s="127"/>
      <c r="I2159" s="99">
        <f t="shared" si="33"/>
        <v>0</v>
      </c>
    </row>
    <row r="2160" spans="1:51" x14ac:dyDescent="0.3">
      <c r="A2160" s="238" t="s">
        <v>3154</v>
      </c>
      <c r="B2160" s="3">
        <v>63</v>
      </c>
      <c r="C2160" s="35" t="s">
        <v>160</v>
      </c>
      <c r="D2160" s="127"/>
      <c r="E2160" s="127"/>
      <c r="F2160" s="127"/>
      <c r="G2160" s="160"/>
      <c r="H2160" s="127"/>
      <c r="I2160" s="99">
        <f t="shared" si="33"/>
        <v>0</v>
      </c>
    </row>
    <row r="2161" spans="1:9" x14ac:dyDescent="0.3">
      <c r="A2161" s="238" t="s">
        <v>3155</v>
      </c>
      <c r="B2161" s="3">
        <v>44</v>
      </c>
      <c r="C2161" s="35" t="s">
        <v>1088</v>
      </c>
      <c r="D2161" s="127"/>
      <c r="E2161" s="127"/>
      <c r="F2161" s="127"/>
      <c r="G2161" s="160"/>
      <c r="H2161" s="127"/>
      <c r="I2161" s="99">
        <f t="shared" si="33"/>
        <v>0</v>
      </c>
    </row>
    <row r="2162" spans="1:9" x14ac:dyDescent="0.3">
      <c r="A2162" s="238" t="s">
        <v>1991</v>
      </c>
      <c r="B2162" s="3">
        <v>84</v>
      </c>
      <c r="C2162" s="35" t="s">
        <v>3096</v>
      </c>
      <c r="D2162" s="127"/>
      <c r="E2162" s="127"/>
      <c r="F2162" s="127"/>
      <c r="G2162" s="160"/>
      <c r="H2162" s="127"/>
      <c r="I2162" s="99">
        <f t="shared" si="33"/>
        <v>0</v>
      </c>
    </row>
    <row r="2163" spans="1:9" x14ac:dyDescent="0.3">
      <c r="A2163" s="238" t="s">
        <v>3156</v>
      </c>
      <c r="B2163" s="3">
        <v>72</v>
      </c>
      <c r="C2163" s="35" t="s">
        <v>691</v>
      </c>
      <c r="D2163" s="127"/>
      <c r="E2163" s="127"/>
      <c r="F2163" s="127"/>
      <c r="G2163" s="160"/>
      <c r="H2163" s="127"/>
      <c r="I2163" s="99">
        <f t="shared" si="33"/>
        <v>0</v>
      </c>
    </row>
    <row r="2164" spans="1:9" x14ac:dyDescent="0.3">
      <c r="A2164" s="238" t="s">
        <v>528</v>
      </c>
      <c r="B2164" s="3">
        <v>66</v>
      </c>
      <c r="C2164" s="35" t="s">
        <v>2834</v>
      </c>
      <c r="D2164" s="127"/>
      <c r="E2164" s="127"/>
      <c r="F2164" s="127"/>
      <c r="G2164" s="160"/>
      <c r="H2164" s="127"/>
      <c r="I2164" s="99">
        <f t="shared" si="33"/>
        <v>0</v>
      </c>
    </row>
    <row r="2165" spans="1:9" x14ac:dyDescent="0.3">
      <c r="A2165" s="238" t="s">
        <v>3157</v>
      </c>
      <c r="B2165" s="3">
        <v>90</v>
      </c>
      <c r="C2165" s="35" t="s">
        <v>267</v>
      </c>
      <c r="D2165" s="127"/>
      <c r="E2165" s="127"/>
      <c r="F2165" s="127"/>
      <c r="G2165" s="160"/>
      <c r="H2165" s="127"/>
      <c r="I2165" s="99">
        <f t="shared" si="33"/>
        <v>0</v>
      </c>
    </row>
    <row r="2166" spans="1:9" x14ac:dyDescent="0.3">
      <c r="A2166" s="238" t="s">
        <v>3158</v>
      </c>
      <c r="B2166" s="3">
        <v>76</v>
      </c>
      <c r="C2166" s="35" t="s">
        <v>3159</v>
      </c>
      <c r="D2166" s="127"/>
      <c r="E2166" s="127"/>
      <c r="F2166" s="127"/>
      <c r="G2166" s="160"/>
      <c r="H2166" s="127"/>
      <c r="I2166" s="99">
        <f t="shared" si="33"/>
        <v>0</v>
      </c>
    </row>
    <row r="2167" spans="1:9" x14ac:dyDescent="0.3">
      <c r="A2167" s="238" t="s">
        <v>3160</v>
      </c>
      <c r="B2167" s="3">
        <v>59</v>
      </c>
      <c r="C2167" s="35" t="s">
        <v>242</v>
      </c>
      <c r="D2167" s="127"/>
      <c r="E2167" s="127"/>
      <c r="F2167" s="127"/>
      <c r="G2167" s="160"/>
      <c r="H2167" s="127"/>
      <c r="I2167" s="99">
        <f t="shared" si="33"/>
        <v>0</v>
      </c>
    </row>
    <row r="2168" spans="1:9" x14ac:dyDescent="0.3">
      <c r="A2168" s="238" t="s">
        <v>3162</v>
      </c>
      <c r="B2168" s="3">
        <v>79</v>
      </c>
      <c r="C2168" s="35" t="s">
        <v>3163</v>
      </c>
      <c r="D2168" s="127"/>
      <c r="E2168" s="127"/>
      <c r="F2168" s="127"/>
      <c r="G2168" s="160"/>
      <c r="H2168" s="127"/>
      <c r="I2168" s="99">
        <f t="shared" si="33"/>
        <v>0</v>
      </c>
    </row>
    <row r="2169" spans="1:9" x14ac:dyDescent="0.3">
      <c r="A2169" s="238" t="s">
        <v>3164</v>
      </c>
      <c r="B2169" s="3">
        <v>70</v>
      </c>
      <c r="C2169" s="35" t="s">
        <v>150</v>
      </c>
      <c r="D2169" s="127"/>
      <c r="E2169" s="127"/>
      <c r="F2169" s="127"/>
      <c r="G2169" s="160"/>
      <c r="H2169" s="127"/>
      <c r="I2169" s="99">
        <f t="shared" si="33"/>
        <v>0</v>
      </c>
    </row>
    <row r="2170" spans="1:9" x14ac:dyDescent="0.3">
      <c r="A2170" s="238" t="s">
        <v>3165</v>
      </c>
      <c r="B2170" s="3">
        <v>63</v>
      </c>
      <c r="C2170" s="35" t="s">
        <v>1109</v>
      </c>
      <c r="D2170" s="127"/>
      <c r="E2170" s="127"/>
      <c r="F2170" s="127"/>
      <c r="G2170" s="160"/>
      <c r="H2170" s="127"/>
      <c r="I2170" s="99">
        <f t="shared" si="33"/>
        <v>0</v>
      </c>
    </row>
    <row r="2171" spans="1:9" x14ac:dyDescent="0.3">
      <c r="A2171" s="238" t="s">
        <v>3166</v>
      </c>
      <c r="B2171" s="3">
        <v>59</v>
      </c>
      <c r="C2171" s="35" t="s">
        <v>3167</v>
      </c>
      <c r="D2171" s="127"/>
      <c r="E2171" s="127"/>
      <c r="F2171" s="127"/>
      <c r="G2171" s="160"/>
      <c r="H2171" s="127"/>
      <c r="I2171" s="99">
        <f t="shared" si="33"/>
        <v>0</v>
      </c>
    </row>
    <row r="2172" spans="1:9" x14ac:dyDescent="0.3">
      <c r="A2172" s="238" t="s">
        <v>3168</v>
      </c>
      <c r="B2172" s="3">
        <v>46</v>
      </c>
      <c r="C2172" s="35" t="s">
        <v>943</v>
      </c>
      <c r="D2172" s="127"/>
      <c r="E2172" s="127"/>
      <c r="F2172" s="127"/>
      <c r="G2172" s="160"/>
      <c r="H2172" s="127"/>
      <c r="I2172" s="99">
        <f t="shared" si="33"/>
        <v>0</v>
      </c>
    </row>
    <row r="2173" spans="1:9" x14ac:dyDescent="0.3">
      <c r="A2173" s="238" t="s">
        <v>3169</v>
      </c>
      <c r="B2173" s="3">
        <v>88</v>
      </c>
      <c r="C2173" s="35" t="s">
        <v>3163</v>
      </c>
      <c r="D2173" s="127"/>
      <c r="E2173" s="127"/>
      <c r="F2173" s="127"/>
      <c r="G2173" s="160"/>
      <c r="H2173" s="127"/>
      <c r="I2173" s="99">
        <f t="shared" si="33"/>
        <v>0</v>
      </c>
    </row>
    <row r="2174" spans="1:9" x14ac:dyDescent="0.3">
      <c r="A2174" s="238" t="s">
        <v>3171</v>
      </c>
      <c r="B2174" s="3">
        <v>80</v>
      </c>
      <c r="C2174" s="35" t="s">
        <v>465</v>
      </c>
      <c r="D2174" s="127"/>
      <c r="E2174" s="127"/>
      <c r="F2174" s="127"/>
      <c r="G2174" s="160"/>
      <c r="H2174" s="127"/>
      <c r="I2174" s="99">
        <f t="shared" si="33"/>
        <v>0</v>
      </c>
    </row>
    <row r="2175" spans="1:9" x14ac:dyDescent="0.3">
      <c r="A2175" s="238" t="s">
        <v>3172</v>
      </c>
      <c r="B2175" s="3">
        <v>50</v>
      </c>
      <c r="C2175" s="35" t="s">
        <v>779</v>
      </c>
      <c r="D2175" s="127"/>
      <c r="E2175" s="127"/>
      <c r="F2175" s="127"/>
      <c r="G2175" s="160"/>
      <c r="H2175" s="127"/>
      <c r="I2175" s="99">
        <f t="shared" si="33"/>
        <v>0</v>
      </c>
    </row>
    <row r="2176" spans="1:9" x14ac:dyDescent="0.3">
      <c r="A2176" s="238" t="s">
        <v>3173</v>
      </c>
      <c r="B2176" s="3">
        <v>84</v>
      </c>
      <c r="C2176" s="35" t="s">
        <v>196</v>
      </c>
      <c r="D2176" s="127"/>
      <c r="E2176" s="127"/>
      <c r="F2176" s="127"/>
      <c r="G2176" s="160"/>
      <c r="H2176" s="127"/>
      <c r="I2176" s="99">
        <f t="shared" si="33"/>
        <v>0</v>
      </c>
    </row>
    <row r="2177" spans="1:9" x14ac:dyDescent="0.3">
      <c r="A2177" s="238" t="s">
        <v>3174</v>
      </c>
      <c r="B2177" s="3">
        <v>64</v>
      </c>
      <c r="C2177" s="35" t="s">
        <v>3175</v>
      </c>
      <c r="D2177" s="127"/>
      <c r="E2177" s="127"/>
      <c r="F2177" s="127"/>
      <c r="G2177" s="160"/>
      <c r="H2177" s="127"/>
      <c r="I2177" s="99">
        <f t="shared" si="33"/>
        <v>0</v>
      </c>
    </row>
    <row r="2178" spans="1:9" x14ac:dyDescent="0.3">
      <c r="A2178" s="238" t="s">
        <v>3176</v>
      </c>
      <c r="B2178" s="3">
        <v>66</v>
      </c>
      <c r="C2178" s="35" t="s">
        <v>1078</v>
      </c>
      <c r="D2178" s="127"/>
      <c r="E2178" s="127"/>
      <c r="F2178" s="127"/>
      <c r="G2178" s="160"/>
      <c r="H2178" s="127"/>
      <c r="I2178" s="99">
        <f t="shared" si="33"/>
        <v>0</v>
      </c>
    </row>
    <row r="2179" spans="1:9" x14ac:dyDescent="0.3">
      <c r="A2179" s="238" t="s">
        <v>3177</v>
      </c>
      <c r="B2179" s="3"/>
      <c r="C2179" s="35" t="s">
        <v>1570</v>
      </c>
      <c r="D2179" s="127"/>
      <c r="E2179" s="127"/>
      <c r="F2179" s="127"/>
      <c r="G2179" s="160"/>
      <c r="H2179" s="127"/>
      <c r="I2179" s="99">
        <f t="shared" si="33"/>
        <v>0</v>
      </c>
    </row>
    <row r="2180" spans="1:9" x14ac:dyDescent="0.3">
      <c r="A2180" s="238" t="s">
        <v>3180</v>
      </c>
      <c r="B2180" s="3">
        <v>69</v>
      </c>
      <c r="C2180" s="35" t="s">
        <v>299</v>
      </c>
      <c r="D2180" s="127"/>
      <c r="E2180" s="127"/>
      <c r="F2180" s="127"/>
      <c r="G2180" s="160"/>
      <c r="H2180" s="127"/>
      <c r="I2180" s="99">
        <f t="shared" si="33"/>
        <v>0</v>
      </c>
    </row>
    <row r="2181" spans="1:9" x14ac:dyDescent="0.3">
      <c r="A2181" s="238" t="s">
        <v>3181</v>
      </c>
      <c r="C2181" s="35" t="s">
        <v>3182</v>
      </c>
      <c r="D2181" s="127"/>
      <c r="E2181" s="127"/>
      <c r="F2181" s="127"/>
      <c r="G2181" s="160"/>
      <c r="H2181" s="127"/>
      <c r="I2181" s="99">
        <f t="shared" si="33"/>
        <v>0</v>
      </c>
    </row>
    <row r="2182" spans="1:9" x14ac:dyDescent="0.3">
      <c r="A2182" s="238" t="s">
        <v>3183</v>
      </c>
      <c r="B2182" s="3">
        <v>71</v>
      </c>
      <c r="C2182" s="35" t="s">
        <v>3184</v>
      </c>
      <c r="D2182" s="127"/>
      <c r="E2182" s="127"/>
      <c r="F2182" s="127"/>
      <c r="G2182" s="160"/>
      <c r="H2182" s="127"/>
      <c r="I2182" s="99">
        <f t="shared" si="33"/>
        <v>0</v>
      </c>
    </row>
    <row r="2183" spans="1:9" x14ac:dyDescent="0.3">
      <c r="A2183" s="238" t="s">
        <v>1560</v>
      </c>
      <c r="B2183" s="3">
        <v>58</v>
      </c>
      <c r="C2183" s="35" t="s">
        <v>3185</v>
      </c>
      <c r="D2183" s="127"/>
      <c r="E2183" s="127"/>
      <c r="F2183" s="127"/>
      <c r="G2183" s="160"/>
      <c r="H2183" s="127"/>
      <c r="I2183" s="99">
        <f t="shared" si="33"/>
        <v>0</v>
      </c>
    </row>
    <row r="2184" spans="1:9" x14ac:dyDescent="0.3">
      <c r="A2184" s="238" t="s">
        <v>3186</v>
      </c>
      <c r="B2184" s="3">
        <v>89</v>
      </c>
      <c r="C2184" s="35" t="s">
        <v>2075</v>
      </c>
      <c r="D2184" s="127"/>
      <c r="E2184" s="127"/>
      <c r="F2184" s="127"/>
      <c r="G2184" s="160"/>
      <c r="H2184" s="127"/>
      <c r="I2184" s="99">
        <f t="shared" si="33"/>
        <v>0</v>
      </c>
    </row>
    <row r="2185" spans="1:9" x14ac:dyDescent="0.3">
      <c r="A2185" s="238" t="s">
        <v>3187</v>
      </c>
      <c r="B2185" s="3">
        <v>60</v>
      </c>
      <c r="C2185" s="35" t="s">
        <v>1814</v>
      </c>
      <c r="D2185" s="127"/>
      <c r="E2185" s="127"/>
      <c r="F2185" s="127"/>
      <c r="G2185" s="160"/>
      <c r="H2185" s="127"/>
      <c r="I2185" s="99">
        <f t="shared" si="33"/>
        <v>0</v>
      </c>
    </row>
    <row r="2186" spans="1:9" x14ac:dyDescent="0.3">
      <c r="A2186" s="238" t="s">
        <v>3188</v>
      </c>
      <c r="B2186" s="3">
        <v>59</v>
      </c>
      <c r="C2186" s="35" t="s">
        <v>3189</v>
      </c>
      <c r="D2186" s="127"/>
      <c r="E2186" s="127"/>
      <c r="F2186" s="127"/>
      <c r="G2186" s="160"/>
      <c r="H2186" s="127"/>
      <c r="I2186" s="99">
        <f t="shared" si="33"/>
        <v>0</v>
      </c>
    </row>
    <row r="2187" spans="1:9" x14ac:dyDescent="0.3">
      <c r="A2187" s="238" t="s">
        <v>3190</v>
      </c>
      <c r="B2187" s="3">
        <v>85</v>
      </c>
      <c r="C2187" s="35" t="s">
        <v>3191</v>
      </c>
      <c r="D2187" s="127"/>
      <c r="E2187" s="127"/>
      <c r="F2187" s="127"/>
      <c r="G2187" s="160"/>
      <c r="H2187" s="127"/>
      <c r="I2187" s="99">
        <f t="shared" si="33"/>
        <v>0</v>
      </c>
    </row>
    <row r="2188" spans="1:9" x14ac:dyDescent="0.3">
      <c r="A2188" s="238" t="s">
        <v>3192</v>
      </c>
      <c r="B2188" s="3">
        <v>86</v>
      </c>
      <c r="C2188" s="35" t="s">
        <v>1570</v>
      </c>
      <c r="D2188" s="127"/>
      <c r="E2188" s="127"/>
      <c r="F2188" s="127"/>
      <c r="G2188" s="160"/>
      <c r="H2188" s="127"/>
      <c r="I2188" s="99">
        <f t="shared" si="33"/>
        <v>0</v>
      </c>
    </row>
    <row r="2189" spans="1:9" x14ac:dyDescent="0.3">
      <c r="A2189" s="238" t="s">
        <v>3193</v>
      </c>
      <c r="B2189" s="3"/>
      <c r="C2189" s="35" t="s">
        <v>494</v>
      </c>
      <c r="D2189" s="127"/>
      <c r="E2189" s="127"/>
      <c r="F2189" s="127"/>
      <c r="G2189" s="160"/>
      <c r="H2189" s="127"/>
      <c r="I2189" s="99">
        <f t="shared" si="33"/>
        <v>0</v>
      </c>
    </row>
    <row r="2190" spans="1:9" x14ac:dyDescent="0.3">
      <c r="A2190" s="238" t="s">
        <v>3194</v>
      </c>
      <c r="B2190" s="3"/>
      <c r="C2190" s="35" t="s">
        <v>494</v>
      </c>
      <c r="D2190" s="127"/>
      <c r="E2190" s="127"/>
      <c r="F2190" s="127"/>
      <c r="G2190" s="160"/>
      <c r="H2190" s="127"/>
      <c r="I2190" s="99">
        <f t="shared" si="33"/>
        <v>0</v>
      </c>
    </row>
    <row r="2191" spans="1:9" x14ac:dyDescent="0.3">
      <c r="A2191" s="238" t="s">
        <v>3195</v>
      </c>
      <c r="B2191" s="3">
        <v>85</v>
      </c>
      <c r="C2191" s="35" t="s">
        <v>977</v>
      </c>
      <c r="D2191" s="127"/>
      <c r="E2191" s="127"/>
      <c r="F2191" s="127"/>
      <c r="G2191" s="160"/>
      <c r="H2191" s="127"/>
      <c r="I2191" s="99">
        <f t="shared" si="33"/>
        <v>0</v>
      </c>
    </row>
    <row r="2192" spans="1:9" x14ac:dyDescent="0.3">
      <c r="A2192" s="238" t="s">
        <v>3204</v>
      </c>
      <c r="B2192" s="3" t="s">
        <v>292</v>
      </c>
      <c r="C2192" s="35" t="s">
        <v>3205</v>
      </c>
      <c r="D2192" s="127"/>
      <c r="E2192" s="127"/>
      <c r="F2192" s="127"/>
      <c r="G2192" s="160"/>
      <c r="H2192" s="127"/>
      <c r="I2192" s="99">
        <f t="shared" si="33"/>
        <v>0</v>
      </c>
    </row>
    <row r="2193" spans="1:9" x14ac:dyDescent="0.3">
      <c r="A2193" s="238" t="s">
        <v>3206</v>
      </c>
      <c r="B2193" s="3" t="s">
        <v>292</v>
      </c>
      <c r="C2193" s="35" t="s">
        <v>3207</v>
      </c>
      <c r="D2193" s="127"/>
      <c r="E2193" s="127"/>
      <c r="F2193" s="127"/>
      <c r="G2193" s="160"/>
      <c r="H2193" s="127"/>
      <c r="I2193" s="99">
        <f t="shared" si="33"/>
        <v>0</v>
      </c>
    </row>
    <row r="2194" spans="1:9" x14ac:dyDescent="0.3">
      <c r="A2194" s="238" t="s">
        <v>3208</v>
      </c>
      <c r="B2194" s="3" t="s">
        <v>292</v>
      </c>
      <c r="C2194" s="35" t="s">
        <v>3209</v>
      </c>
      <c r="D2194" s="127"/>
      <c r="E2194" s="127"/>
      <c r="F2194" s="127"/>
      <c r="G2194" s="160"/>
      <c r="H2194" s="127"/>
      <c r="I2194" s="99">
        <f t="shared" si="33"/>
        <v>0</v>
      </c>
    </row>
    <row r="2195" spans="1:9" x14ac:dyDescent="0.3">
      <c r="A2195" s="238" t="s">
        <v>3210</v>
      </c>
      <c r="B2195" s="3">
        <v>80</v>
      </c>
      <c r="C2195" s="35" t="s">
        <v>1109</v>
      </c>
      <c r="D2195" s="127"/>
      <c r="E2195" s="127"/>
      <c r="F2195" s="127"/>
      <c r="G2195" s="160"/>
      <c r="H2195" s="127"/>
      <c r="I2195" s="99">
        <f t="shared" ref="I2195:I2211" si="34">SUM(D2195:H2195)</f>
        <v>0</v>
      </c>
    </row>
    <row r="2196" spans="1:9" x14ac:dyDescent="0.3">
      <c r="A2196" s="238" t="s">
        <v>3212</v>
      </c>
      <c r="B2196" s="3"/>
      <c r="C2196" s="35" t="s">
        <v>1343</v>
      </c>
      <c r="D2196" s="127"/>
      <c r="E2196" s="127"/>
      <c r="F2196" s="127"/>
      <c r="G2196" s="160"/>
      <c r="H2196" s="127"/>
      <c r="I2196" s="99">
        <f t="shared" si="34"/>
        <v>0</v>
      </c>
    </row>
    <row r="2197" spans="1:9" x14ac:dyDescent="0.3">
      <c r="A2197" s="238" t="s">
        <v>3213</v>
      </c>
      <c r="B2197" s="3"/>
      <c r="C2197" s="35" t="s">
        <v>3214</v>
      </c>
      <c r="D2197" s="127"/>
      <c r="E2197" s="127"/>
      <c r="F2197" s="127"/>
      <c r="G2197" s="160"/>
      <c r="H2197" s="127"/>
      <c r="I2197" s="99">
        <f t="shared" si="34"/>
        <v>0</v>
      </c>
    </row>
    <row r="2198" spans="1:9" x14ac:dyDescent="0.3">
      <c r="A2198" s="238" t="s">
        <v>3215</v>
      </c>
      <c r="B2198" s="3">
        <v>79</v>
      </c>
      <c r="C2198" s="35" t="s">
        <v>160</v>
      </c>
      <c r="D2198" s="127"/>
      <c r="E2198" s="127"/>
      <c r="F2198" s="127"/>
      <c r="G2198" s="160"/>
      <c r="H2198" s="127"/>
      <c r="I2198" s="99">
        <f t="shared" si="34"/>
        <v>0</v>
      </c>
    </row>
    <row r="2199" spans="1:9" x14ac:dyDescent="0.3">
      <c r="A2199" s="238" t="s">
        <v>3216</v>
      </c>
      <c r="B2199" s="3">
        <v>63</v>
      </c>
      <c r="C2199" s="35" t="s">
        <v>1556</v>
      </c>
      <c r="D2199" s="127"/>
      <c r="E2199" s="127"/>
      <c r="F2199" s="127"/>
      <c r="G2199" s="160"/>
      <c r="H2199" s="127"/>
      <c r="I2199" s="99">
        <f t="shared" si="34"/>
        <v>0</v>
      </c>
    </row>
    <row r="2200" spans="1:9" x14ac:dyDescent="0.3">
      <c r="A2200" s="238" t="s">
        <v>3217</v>
      </c>
      <c r="B2200" s="3">
        <v>37</v>
      </c>
      <c r="C2200" s="35" t="s">
        <v>3218</v>
      </c>
      <c r="D2200" s="127"/>
      <c r="E2200" s="127"/>
      <c r="F2200" s="127"/>
      <c r="G2200" s="160"/>
      <c r="H2200" s="127"/>
      <c r="I2200" s="99">
        <f t="shared" si="34"/>
        <v>0</v>
      </c>
    </row>
    <row r="2201" spans="1:9" x14ac:dyDescent="0.3">
      <c r="A2201" s="238" t="s">
        <v>3222</v>
      </c>
      <c r="B2201" s="241" t="s">
        <v>3223</v>
      </c>
      <c r="C2201" s="35" t="s">
        <v>704</v>
      </c>
      <c r="D2201" s="127"/>
      <c r="E2201" s="127"/>
      <c r="F2201" s="127"/>
      <c r="G2201" s="160"/>
      <c r="H2201" s="127"/>
      <c r="I2201" s="99">
        <f t="shared" si="34"/>
        <v>0</v>
      </c>
    </row>
    <row r="2202" spans="1:9" x14ac:dyDescent="0.3">
      <c r="A2202" s="238" t="s">
        <v>3245</v>
      </c>
      <c r="B2202" s="3">
        <v>18</v>
      </c>
      <c r="C2202" s="35" t="s">
        <v>704</v>
      </c>
      <c r="D2202" s="127"/>
      <c r="E2202" s="127"/>
      <c r="F2202" s="127"/>
      <c r="G2202" s="160"/>
      <c r="H2202" s="127"/>
      <c r="I2202" s="99">
        <f t="shared" si="34"/>
        <v>0</v>
      </c>
    </row>
    <row r="2203" spans="1:9" x14ac:dyDescent="0.3">
      <c r="A2203" s="238" t="s">
        <v>3224</v>
      </c>
      <c r="B2203" s="3">
        <v>14</v>
      </c>
      <c r="C2203" s="35" t="s">
        <v>704</v>
      </c>
      <c r="D2203" s="127"/>
      <c r="E2203" s="127"/>
      <c r="F2203" s="127"/>
      <c r="G2203" s="160"/>
      <c r="H2203" s="127"/>
      <c r="I2203" s="99">
        <f t="shared" si="34"/>
        <v>0</v>
      </c>
    </row>
    <row r="2204" spans="1:9" x14ac:dyDescent="0.3">
      <c r="A2204" s="238" t="s">
        <v>3226</v>
      </c>
      <c r="B2204" s="3">
        <v>25</v>
      </c>
      <c r="C2204" s="35" t="s">
        <v>3227</v>
      </c>
      <c r="D2204" s="127"/>
      <c r="E2204" s="127"/>
      <c r="F2204" s="127"/>
      <c r="G2204" s="160"/>
      <c r="H2204" s="127"/>
      <c r="I2204" s="99">
        <f t="shared" si="34"/>
        <v>0</v>
      </c>
    </row>
    <row r="2205" spans="1:9" x14ac:dyDescent="0.3">
      <c r="A2205" s="238" t="s">
        <v>3233</v>
      </c>
      <c r="B2205" s="3">
        <v>48</v>
      </c>
      <c r="C2205" s="35" t="s">
        <v>3227</v>
      </c>
      <c r="D2205" s="127"/>
      <c r="E2205" s="127"/>
      <c r="F2205" s="127"/>
      <c r="G2205" s="160"/>
      <c r="H2205" s="127"/>
      <c r="I2205" s="99">
        <f t="shared" si="34"/>
        <v>0</v>
      </c>
    </row>
    <row r="2206" spans="1:9" x14ac:dyDescent="0.3">
      <c r="A2206" s="238" t="s">
        <v>3235</v>
      </c>
      <c r="B2206" s="3">
        <v>19</v>
      </c>
      <c r="C2206" s="35" t="s">
        <v>704</v>
      </c>
      <c r="D2206" s="127"/>
      <c r="E2206" s="127"/>
      <c r="F2206" s="127"/>
      <c r="G2206" s="160"/>
      <c r="H2206" s="127"/>
      <c r="I2206" s="99">
        <f t="shared" si="34"/>
        <v>0</v>
      </c>
    </row>
    <row r="2207" spans="1:9" x14ac:dyDescent="0.3">
      <c r="A2207" s="238" t="s">
        <v>3237</v>
      </c>
      <c r="B2207" s="3">
        <v>16</v>
      </c>
      <c r="C2207" s="35" t="s">
        <v>704</v>
      </c>
      <c r="D2207" s="127"/>
      <c r="E2207" s="127"/>
      <c r="F2207" s="127"/>
      <c r="G2207" s="160"/>
      <c r="H2207" s="127"/>
      <c r="I2207" s="99">
        <f t="shared" si="34"/>
        <v>0</v>
      </c>
    </row>
    <row r="2208" spans="1:9" x14ac:dyDescent="0.3">
      <c r="A2208" s="238" t="s">
        <v>3239</v>
      </c>
      <c r="B2208" s="3">
        <v>17</v>
      </c>
      <c r="C2208" s="35" t="s">
        <v>704</v>
      </c>
      <c r="D2208" s="127"/>
      <c r="E2208" s="127"/>
      <c r="F2208" s="127"/>
      <c r="G2208" s="160"/>
      <c r="H2208" s="127"/>
      <c r="I2208" s="99">
        <f t="shared" si="34"/>
        <v>0</v>
      </c>
    </row>
    <row r="2209" spans="1:9" x14ac:dyDescent="0.3">
      <c r="A2209" s="238" t="s">
        <v>3240</v>
      </c>
      <c r="B2209" s="3">
        <v>25</v>
      </c>
      <c r="C2209" s="35" t="s">
        <v>704</v>
      </c>
      <c r="D2209" s="127"/>
      <c r="E2209" s="127"/>
      <c r="F2209" s="127"/>
      <c r="G2209" s="160"/>
      <c r="H2209" s="127"/>
      <c r="I2209" s="99">
        <f t="shared" si="34"/>
        <v>0</v>
      </c>
    </row>
    <row r="2210" spans="1:9" x14ac:dyDescent="0.3">
      <c r="A2210" s="238" t="s">
        <v>3247</v>
      </c>
      <c r="B2210" s="3">
        <v>85</v>
      </c>
      <c r="C2210" s="35" t="s">
        <v>3179</v>
      </c>
      <c r="D2210" s="127"/>
      <c r="E2210" s="127"/>
      <c r="F2210" s="127"/>
      <c r="G2210" s="160"/>
      <c r="H2210" s="127"/>
      <c r="I2210" s="99">
        <f t="shared" si="34"/>
        <v>0</v>
      </c>
    </row>
    <row r="2211" spans="1:9" x14ac:dyDescent="0.3">
      <c r="A2211" s="238" t="s">
        <v>3248</v>
      </c>
      <c r="B2211" s="3">
        <v>63</v>
      </c>
      <c r="C2211" s="35" t="s">
        <v>3179</v>
      </c>
      <c r="D2211" s="127"/>
      <c r="E2211" s="127"/>
      <c r="F2211" s="127"/>
      <c r="G2211" s="160"/>
      <c r="H2211" s="127"/>
      <c r="I2211" s="99">
        <f t="shared" si="34"/>
        <v>0</v>
      </c>
    </row>
  </sheetData>
  <sheetProtection algorithmName="SHA-512" hashValue="4coOKzXsH1Bo3eN5mGTg1rre4gkYkxdOi2HjgborNyLSdGuRcAHsa0dAg2mE+AbCHur8mI2WcOU5CG4G3pOqrA==" saltValue="UsagzmQhUwCYxqcFh3UFZg==" spinCount="100000" sheet="1" objects="1" scenarios="1"/>
  <sortState xmlns:xlrd2="http://schemas.microsoft.com/office/spreadsheetml/2017/richdata2" ref="A19:CU2211">
    <sortCondition descending="1" ref="I19:I221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F2A11-6B65-4BD8-9B9D-5D71167BFBA9}">
  <dimension ref="A1:CU663"/>
  <sheetViews>
    <sheetView workbookViewId="0">
      <pane ySplit="18" topLeftCell="A19" activePane="bottomLeft" state="frozen"/>
      <selection pane="bottomLeft"/>
    </sheetView>
  </sheetViews>
  <sheetFormatPr baseColWidth="10" defaultRowHeight="15.6" x14ac:dyDescent="0.3"/>
  <cols>
    <col min="1" max="1" width="21" style="1" customWidth="1"/>
    <col min="2" max="2" width="3.21875" customWidth="1"/>
    <col min="3" max="3" width="20.21875" customWidth="1"/>
    <col min="4" max="10" width="2.77734375" customWidth="1"/>
    <col min="11" max="11" width="4.88671875" style="7" customWidth="1"/>
    <col min="12" max="12" width="2.77734375" customWidth="1"/>
  </cols>
  <sheetData>
    <row r="1" spans="1:52" ht="16.2" thickBot="1" x14ac:dyDescent="0.35">
      <c r="D1" s="4" t="s">
        <v>16</v>
      </c>
      <c r="E1" s="4" t="s">
        <v>17</v>
      </c>
      <c r="F1" s="4" t="s">
        <v>18</v>
      </c>
      <c r="G1" s="4" t="s">
        <v>19</v>
      </c>
      <c r="H1" s="4" t="s">
        <v>20</v>
      </c>
      <c r="I1" s="3" t="s">
        <v>21</v>
      </c>
      <c r="J1" s="4" t="s">
        <v>22</v>
      </c>
    </row>
    <row r="2" spans="1:52" s="17" customFormat="1" ht="21.6" thickBot="1" x14ac:dyDescent="0.45">
      <c r="A2" s="8" t="s">
        <v>33</v>
      </c>
      <c r="B2" s="9"/>
      <c r="C2" s="10"/>
      <c r="D2" s="12"/>
      <c r="E2" s="12"/>
      <c r="F2" s="12"/>
      <c r="G2" s="12"/>
      <c r="H2" s="12"/>
      <c r="I2" s="9"/>
      <c r="J2" s="12"/>
      <c r="K2" s="14"/>
      <c r="L2"/>
      <c r="M2"/>
      <c r="N2" s="15"/>
      <c r="O2" s="3"/>
      <c r="P2" s="3"/>
      <c r="Q2" s="3"/>
      <c r="R2" s="6"/>
      <c r="S2" s="3"/>
      <c r="T2" s="3"/>
      <c r="U2"/>
      <c r="V2" s="16"/>
      <c r="X2"/>
      <c r="Y2" s="4"/>
      <c r="Z2" s="3"/>
      <c r="AA2"/>
      <c r="AB2" s="3"/>
      <c r="AC2" s="4"/>
      <c r="AD2"/>
      <c r="AE2"/>
      <c r="AF2" s="1"/>
      <c r="AG2"/>
      <c r="AH2" s="2"/>
      <c r="AI2" s="18"/>
      <c r="AJ2"/>
      <c r="AK2"/>
      <c r="AL2" s="4"/>
      <c r="AM2" s="16"/>
      <c r="AN2"/>
      <c r="AO2" s="1"/>
      <c r="AP2" s="2"/>
      <c r="AQ2" s="2"/>
      <c r="AR2" s="1"/>
      <c r="AS2"/>
      <c r="AU2" s="19"/>
      <c r="AV2"/>
      <c r="AW2"/>
      <c r="AZ2" s="15"/>
    </row>
    <row r="3" spans="1:52" s="29" customFormat="1" ht="21" x14ac:dyDescent="0.4">
      <c r="A3" s="20"/>
      <c r="B3" s="21"/>
      <c r="C3" s="22"/>
      <c r="D3" s="24"/>
      <c r="E3" s="24"/>
      <c r="F3" s="24"/>
      <c r="G3" s="24"/>
      <c r="H3" s="24"/>
      <c r="I3" s="21"/>
      <c r="J3" s="24"/>
      <c r="K3" s="250"/>
      <c r="L3" s="26"/>
      <c r="M3" s="26"/>
      <c r="N3" s="27"/>
      <c r="O3" s="21"/>
      <c r="P3" s="21"/>
      <c r="Q3" s="21"/>
      <c r="R3" s="25"/>
      <c r="S3" s="21"/>
      <c r="T3" s="21"/>
      <c r="U3" s="26"/>
      <c r="V3" s="28"/>
      <c r="X3" s="26"/>
      <c r="Y3" s="24"/>
      <c r="Z3" s="21"/>
      <c r="AA3" s="26"/>
      <c r="AB3" s="21"/>
      <c r="AC3" s="24"/>
      <c r="AD3" s="26"/>
      <c r="AE3" s="26"/>
      <c r="AF3" s="30"/>
      <c r="AG3" s="26"/>
      <c r="AH3" s="31"/>
      <c r="AI3" s="23"/>
      <c r="AJ3" s="26"/>
      <c r="AK3" s="26"/>
      <c r="AL3" s="24"/>
      <c r="AM3" s="28"/>
      <c r="AN3" s="26"/>
      <c r="AO3" s="30"/>
      <c r="AP3" s="31"/>
      <c r="AQ3" s="31"/>
      <c r="AR3" s="30"/>
      <c r="AS3" s="26"/>
      <c r="AU3" s="32"/>
      <c r="AV3" s="26"/>
      <c r="AW3" s="26"/>
      <c r="AZ3" s="27"/>
    </row>
    <row r="4" spans="1:52" s="29" customFormat="1" ht="21" x14ac:dyDescent="0.4">
      <c r="A4" s="20" t="s">
        <v>3252</v>
      </c>
      <c r="B4" s="21"/>
      <c r="C4" s="22"/>
      <c r="D4" s="189"/>
      <c r="E4" s="189"/>
      <c r="F4" s="189"/>
      <c r="G4" s="189"/>
      <c r="H4" s="189"/>
      <c r="I4" s="188"/>
      <c r="J4" s="189"/>
      <c r="K4" s="224"/>
      <c r="L4" s="26"/>
      <c r="M4" s="26"/>
      <c r="N4" s="27"/>
      <c r="O4" s="21"/>
      <c r="P4" s="21"/>
      <c r="Q4" s="21"/>
      <c r="R4" s="25"/>
      <c r="S4" s="21"/>
      <c r="T4" s="21"/>
      <c r="U4" s="26"/>
      <c r="V4" s="28"/>
      <c r="X4" s="26"/>
      <c r="Y4" s="24"/>
      <c r="Z4" s="21"/>
      <c r="AA4" s="26"/>
      <c r="AB4" s="21"/>
      <c r="AC4" s="24"/>
      <c r="AD4" s="26"/>
      <c r="AE4" s="26"/>
      <c r="AF4" s="30"/>
      <c r="AG4" s="26"/>
      <c r="AH4" s="31"/>
      <c r="AI4" s="23"/>
      <c r="AJ4" s="26"/>
      <c r="AK4" s="26"/>
      <c r="AL4" s="24"/>
      <c r="AM4" s="28"/>
      <c r="AN4" s="26"/>
      <c r="AO4" s="30"/>
      <c r="AP4" s="31"/>
      <c r="AQ4" s="31"/>
      <c r="AR4" s="30"/>
      <c r="AS4" s="26"/>
      <c r="AU4" s="32"/>
      <c r="AV4" s="26"/>
      <c r="AW4" s="26"/>
      <c r="AZ4" s="27"/>
    </row>
    <row r="5" spans="1:52" s="17" customFormat="1" ht="14.4" x14ac:dyDescent="0.3">
      <c r="D5" s="208"/>
      <c r="E5" s="209"/>
      <c r="F5" s="210"/>
      <c r="G5" s="211"/>
      <c r="H5" s="211"/>
      <c r="I5" s="210"/>
      <c r="J5" s="212"/>
      <c r="K5" s="251"/>
      <c r="L5"/>
      <c r="M5"/>
      <c r="N5" s="35"/>
      <c r="O5" s="16"/>
      <c r="P5" s="36"/>
      <c r="Q5" s="36"/>
      <c r="R5" s="16"/>
      <c r="S5" s="16"/>
      <c r="U5"/>
      <c r="V5" s="35"/>
      <c r="W5" s="36"/>
      <c r="X5"/>
      <c r="Y5" s="3"/>
      <c r="Z5" s="36"/>
      <c r="AA5"/>
      <c r="AB5" s="3"/>
      <c r="AC5" s="4"/>
      <c r="AD5"/>
      <c r="AE5" s="35"/>
      <c r="AF5" s="1"/>
      <c r="AG5"/>
      <c r="AH5" s="35"/>
      <c r="AI5" s="36"/>
      <c r="AJ5"/>
      <c r="AK5" s="2"/>
      <c r="AL5" s="16"/>
      <c r="AM5" s="36"/>
      <c r="AN5" s="36"/>
      <c r="AO5" s="16"/>
      <c r="AP5" s="1"/>
      <c r="AQ5" s="2"/>
      <c r="AR5" s="1"/>
      <c r="AS5"/>
      <c r="AT5" s="37"/>
      <c r="AU5" s="38"/>
      <c r="AV5"/>
      <c r="AW5"/>
      <c r="AZ5" s="15"/>
    </row>
    <row r="6" spans="1:52" s="17" customFormat="1" ht="18" x14ac:dyDescent="0.35">
      <c r="A6" s="278" t="s">
        <v>3249</v>
      </c>
      <c r="D6" s="39" t="s">
        <v>27</v>
      </c>
      <c r="E6" s="39" t="s">
        <v>27</v>
      </c>
      <c r="F6" s="40" t="s">
        <v>23</v>
      </c>
      <c r="G6" s="4"/>
      <c r="I6" s="39" t="s">
        <v>25</v>
      </c>
      <c r="J6" s="41" t="s">
        <v>19</v>
      </c>
      <c r="K6" s="51"/>
      <c r="L6"/>
      <c r="M6"/>
      <c r="N6" s="35"/>
      <c r="O6" s="16"/>
      <c r="P6" s="36"/>
      <c r="Q6" s="36"/>
      <c r="R6" s="16"/>
      <c r="S6" s="16"/>
      <c r="T6" s="44"/>
      <c r="U6"/>
      <c r="V6" s="35"/>
      <c r="W6" s="36"/>
      <c r="X6"/>
      <c r="Y6" s="3"/>
      <c r="Z6" s="36"/>
      <c r="AA6"/>
      <c r="AB6" s="3"/>
      <c r="AC6" s="4"/>
      <c r="AD6"/>
      <c r="AE6" s="35"/>
      <c r="AF6" s="1"/>
      <c r="AG6"/>
      <c r="AH6" s="35"/>
      <c r="AI6" s="36"/>
      <c r="AJ6"/>
      <c r="AK6"/>
      <c r="AL6" s="16"/>
      <c r="AM6" s="36"/>
      <c r="AN6" s="36"/>
      <c r="AO6" s="16"/>
      <c r="AP6"/>
      <c r="AQ6" s="2"/>
      <c r="AR6" s="1"/>
      <c r="AS6"/>
      <c r="AT6" s="37"/>
      <c r="AU6" s="38"/>
      <c r="AV6"/>
      <c r="AW6"/>
      <c r="AZ6" s="15"/>
    </row>
    <row r="7" spans="1:52" s="17" customFormat="1" x14ac:dyDescent="0.3">
      <c r="A7" s="19"/>
      <c r="D7" s="39" t="s">
        <v>40</v>
      </c>
      <c r="E7" s="39" t="s">
        <v>40</v>
      </c>
      <c r="F7" s="39" t="s">
        <v>41</v>
      </c>
      <c r="G7" s="16"/>
      <c r="H7" s="46" t="s">
        <v>45</v>
      </c>
      <c r="I7" s="39" t="s">
        <v>41</v>
      </c>
      <c r="J7" s="39" t="s">
        <v>42</v>
      </c>
      <c r="K7" s="58"/>
      <c r="L7"/>
      <c r="M7"/>
      <c r="N7" s="35"/>
      <c r="O7" s="36"/>
      <c r="P7" s="36"/>
      <c r="Q7" s="36"/>
      <c r="R7" s="36"/>
      <c r="S7" s="36"/>
      <c r="T7" s="3"/>
      <c r="U7"/>
      <c r="V7" s="35"/>
      <c r="W7" s="36"/>
      <c r="X7"/>
      <c r="Y7" s="3"/>
      <c r="Z7" s="36"/>
      <c r="AA7"/>
      <c r="AB7" s="3"/>
      <c r="AC7" s="36"/>
      <c r="AD7"/>
      <c r="AE7" s="35"/>
      <c r="AF7" s="36"/>
      <c r="AG7"/>
      <c r="AH7" s="35"/>
      <c r="AI7" s="36"/>
      <c r="AJ7"/>
      <c r="AK7"/>
      <c r="AL7" s="36"/>
      <c r="AM7" s="36"/>
      <c r="AN7" s="36"/>
      <c r="AO7" s="36"/>
      <c r="AP7"/>
      <c r="AQ7"/>
      <c r="AR7" s="37"/>
      <c r="AS7" s="38"/>
      <c r="AT7"/>
      <c r="AU7"/>
      <c r="AX7" s="15"/>
    </row>
    <row r="8" spans="1:52" s="17" customFormat="1" ht="18" x14ac:dyDescent="0.35">
      <c r="A8" s="19"/>
      <c r="D8" s="39" t="s">
        <v>44</v>
      </c>
      <c r="E8" s="39" t="s">
        <v>44</v>
      </c>
      <c r="F8" s="39" t="s">
        <v>25</v>
      </c>
      <c r="G8" s="16"/>
      <c r="H8" s="39" t="s">
        <v>41</v>
      </c>
      <c r="I8" s="50" t="s">
        <v>46</v>
      </c>
      <c r="J8" s="39" t="s">
        <v>27</v>
      </c>
      <c r="K8" s="58" t="s">
        <v>47</v>
      </c>
      <c r="L8"/>
      <c r="M8"/>
      <c r="N8" s="35"/>
      <c r="O8" s="36"/>
      <c r="P8" s="36"/>
      <c r="Q8" s="36"/>
      <c r="R8" s="36"/>
      <c r="S8" s="36"/>
      <c r="T8" s="52"/>
      <c r="U8"/>
      <c r="V8" s="35"/>
      <c r="W8" s="36"/>
      <c r="X8"/>
      <c r="Y8" s="3"/>
      <c r="Z8" s="36"/>
      <c r="AA8"/>
      <c r="AB8" s="4"/>
      <c r="AC8" s="36"/>
      <c r="AD8"/>
      <c r="AE8" s="35"/>
      <c r="AF8" s="36"/>
      <c r="AG8"/>
      <c r="AH8" s="35"/>
      <c r="AI8" s="36"/>
      <c r="AJ8"/>
      <c r="AK8"/>
      <c r="AL8" s="36"/>
      <c r="AM8" s="36"/>
      <c r="AN8" s="36"/>
      <c r="AO8" s="36"/>
      <c r="AP8" s="44"/>
      <c r="AQ8"/>
      <c r="AR8" s="37"/>
      <c r="AS8" s="38"/>
      <c r="AT8"/>
      <c r="AU8"/>
      <c r="AX8" s="15"/>
    </row>
    <row r="9" spans="1:52" s="17" customFormat="1" ht="18" x14ac:dyDescent="0.35">
      <c r="A9" s="19"/>
      <c r="D9" s="39" t="s">
        <v>44</v>
      </c>
      <c r="E9" s="50" t="s">
        <v>44</v>
      </c>
      <c r="F9" s="39" t="s">
        <v>32</v>
      </c>
      <c r="G9" s="55"/>
      <c r="H9" s="39" t="s">
        <v>27</v>
      </c>
      <c r="I9" s="39" t="s">
        <v>49</v>
      </c>
      <c r="J9" s="39" t="s">
        <v>50</v>
      </c>
      <c r="K9" s="58" t="s">
        <v>51</v>
      </c>
      <c r="L9"/>
      <c r="M9"/>
      <c r="N9" s="35"/>
      <c r="O9" s="36"/>
      <c r="P9" s="36"/>
      <c r="Q9" s="36"/>
      <c r="R9" s="36"/>
      <c r="S9" s="36"/>
      <c r="T9" s="44"/>
      <c r="U9"/>
      <c r="V9" s="35"/>
      <c r="W9" s="36"/>
      <c r="X9"/>
      <c r="Y9" s="3"/>
      <c r="Z9" s="36"/>
      <c r="AA9"/>
      <c r="AB9" s="3"/>
      <c r="AC9" s="36"/>
      <c r="AD9"/>
      <c r="AE9" s="35"/>
      <c r="AF9" s="36"/>
      <c r="AG9"/>
      <c r="AH9" s="35"/>
      <c r="AI9" s="36"/>
      <c r="AJ9"/>
      <c r="AK9"/>
      <c r="AL9" s="36"/>
      <c r="AM9" s="36"/>
      <c r="AN9" s="36"/>
      <c r="AO9" s="36"/>
      <c r="AP9" s="44"/>
      <c r="AQ9"/>
      <c r="AR9" s="37"/>
      <c r="AS9" s="38"/>
      <c r="AT9"/>
      <c r="AU9"/>
      <c r="AX9" s="15"/>
    </row>
    <row r="10" spans="1:52" s="17" customFormat="1" ht="18" x14ac:dyDescent="0.35">
      <c r="A10" s="19"/>
      <c r="D10" s="39" t="s">
        <v>40</v>
      </c>
      <c r="E10" s="50" t="s">
        <v>40</v>
      </c>
      <c r="F10" s="39" t="s">
        <v>19</v>
      </c>
      <c r="G10" s="16" t="s">
        <v>19</v>
      </c>
      <c r="H10" s="39" t="s">
        <v>40</v>
      </c>
      <c r="I10" s="39" t="s">
        <v>40</v>
      </c>
      <c r="J10" s="39" t="s">
        <v>41</v>
      </c>
      <c r="K10" s="58" t="s">
        <v>19</v>
      </c>
      <c r="L10"/>
      <c r="M10"/>
      <c r="N10" s="15"/>
      <c r="O10" s="36"/>
      <c r="P10" s="36"/>
      <c r="Q10" s="36"/>
      <c r="R10" s="36"/>
      <c r="S10" s="36"/>
      <c r="T10" s="44"/>
      <c r="U10"/>
      <c r="V10" s="16"/>
      <c r="W10" s="36"/>
      <c r="X10"/>
      <c r="Y10" s="3"/>
      <c r="Z10" s="36"/>
      <c r="AA10"/>
      <c r="AB10" s="3"/>
      <c r="AC10" s="36"/>
      <c r="AD10"/>
      <c r="AE10" s="35"/>
      <c r="AF10" s="36"/>
      <c r="AG10"/>
      <c r="AH10" s="2"/>
      <c r="AI10" s="36"/>
      <c r="AJ10"/>
      <c r="AK10"/>
      <c r="AL10" s="36"/>
      <c r="AM10" s="36"/>
      <c r="AN10" s="36"/>
      <c r="AO10" s="36"/>
      <c r="AP10" s="44"/>
      <c r="AQ10"/>
      <c r="AR10" s="37"/>
      <c r="AS10" s="38"/>
      <c r="AT10"/>
      <c r="AU10"/>
      <c r="AX10" s="15"/>
    </row>
    <row r="11" spans="1:52" s="17" customFormat="1" x14ac:dyDescent="0.3">
      <c r="A11" s="19"/>
      <c r="D11" s="39" t="s">
        <v>46</v>
      </c>
      <c r="E11" s="50" t="s">
        <v>46</v>
      </c>
      <c r="F11" s="39" t="s">
        <v>41</v>
      </c>
      <c r="G11" s="16" t="s">
        <v>41</v>
      </c>
      <c r="H11" s="39" t="s">
        <v>25</v>
      </c>
      <c r="I11" s="39" t="s">
        <v>32</v>
      </c>
      <c r="J11" s="39" t="s">
        <v>24</v>
      </c>
      <c r="K11" s="58"/>
      <c r="L11"/>
      <c r="M11"/>
      <c r="N11" s="35"/>
      <c r="O11" s="3"/>
      <c r="P11" s="3"/>
      <c r="Q11" s="3"/>
      <c r="R11" s="3"/>
      <c r="S11" s="3"/>
      <c r="T11" s="3"/>
      <c r="U11"/>
      <c r="V11" s="67"/>
      <c r="W11" s="16"/>
      <c r="X11"/>
      <c r="Y11" s="35"/>
      <c r="Z11" s="3"/>
      <c r="AA11"/>
      <c r="AB11" s="35"/>
      <c r="AC11" s="3"/>
      <c r="AD11"/>
      <c r="AE11" s="67"/>
      <c r="AF11" s="16"/>
      <c r="AG11"/>
      <c r="AH11" s="35"/>
      <c r="AI11" s="3"/>
      <c r="AJ11"/>
      <c r="AK11" s="67"/>
      <c r="AL11" s="16"/>
      <c r="AM11" s="16"/>
      <c r="AN11" s="15"/>
      <c r="AO11" s="16"/>
      <c r="AP11" s="16"/>
      <c r="AQ11"/>
      <c r="AR11" s="37"/>
      <c r="AS11" s="38"/>
      <c r="AT11"/>
      <c r="AU11"/>
      <c r="AX11" s="15"/>
    </row>
    <row r="12" spans="1:52" s="17" customFormat="1" x14ac:dyDescent="0.3">
      <c r="A12" s="19"/>
      <c r="D12" s="39" t="s">
        <v>45</v>
      </c>
      <c r="E12" s="50" t="s">
        <v>45</v>
      </c>
      <c r="F12" s="39" t="s">
        <v>44</v>
      </c>
      <c r="G12" s="16" t="s">
        <v>44</v>
      </c>
      <c r="H12" s="39" t="s">
        <v>54</v>
      </c>
      <c r="I12" s="39" t="s">
        <v>40</v>
      </c>
      <c r="J12" s="39" t="s">
        <v>24</v>
      </c>
      <c r="K12" s="69" t="s">
        <v>27</v>
      </c>
      <c r="L12"/>
      <c r="M12"/>
      <c r="N12" s="67"/>
      <c r="O12" s="16"/>
      <c r="P12" s="16"/>
      <c r="Q12" s="16"/>
      <c r="R12" s="16"/>
      <c r="S12" s="16"/>
      <c r="T12" s="16"/>
      <c r="U12"/>
      <c r="V12" s="35"/>
      <c r="W12" s="3"/>
      <c r="X12"/>
      <c r="Y12" s="35"/>
      <c r="Z12" s="3"/>
      <c r="AA12"/>
      <c r="AB12" s="35"/>
      <c r="AC12" s="3"/>
      <c r="AD12"/>
      <c r="AE12" s="35"/>
      <c r="AF12" s="3"/>
      <c r="AG12"/>
      <c r="AH12" s="35"/>
      <c r="AI12" s="3"/>
      <c r="AJ12"/>
      <c r="AK12" s="35"/>
      <c r="AL12" s="3"/>
      <c r="AM12" s="3"/>
      <c r="AN12" s="6"/>
      <c r="AO12" s="3"/>
      <c r="AP12" s="3"/>
      <c r="AQ12"/>
      <c r="AR12" s="37"/>
      <c r="AS12" s="38"/>
      <c r="AT12"/>
      <c r="AU12"/>
      <c r="AX12" s="15"/>
    </row>
    <row r="13" spans="1:52" s="17" customFormat="1" x14ac:dyDescent="0.3">
      <c r="A13" s="19"/>
      <c r="D13" s="39" t="s">
        <v>55</v>
      </c>
      <c r="E13" s="50" t="s">
        <v>5</v>
      </c>
      <c r="F13" s="39" t="s">
        <v>41</v>
      </c>
      <c r="G13" s="16" t="s">
        <v>41</v>
      </c>
      <c r="H13" s="39" t="s">
        <v>48</v>
      </c>
      <c r="I13" s="39" t="s">
        <v>53</v>
      </c>
      <c r="J13" s="39" t="s">
        <v>40</v>
      </c>
      <c r="K13" s="69" t="s">
        <v>42</v>
      </c>
      <c r="L13"/>
      <c r="M13"/>
      <c r="N13" s="35"/>
      <c r="O13" s="3"/>
      <c r="P13" s="3"/>
      <c r="Q13" s="3"/>
      <c r="R13" s="3"/>
      <c r="S13" s="3"/>
      <c r="T13" s="3"/>
      <c r="U13"/>
      <c r="V13" s="35"/>
      <c r="W13" s="3"/>
      <c r="X13"/>
      <c r="Y13" s="35"/>
      <c r="Z13" s="3"/>
      <c r="AA13"/>
      <c r="AB13" s="35"/>
      <c r="AC13" s="3"/>
      <c r="AD13"/>
      <c r="AE13" s="35"/>
      <c r="AF13" s="3"/>
      <c r="AG13"/>
      <c r="AH13" s="67"/>
      <c r="AI13" s="16"/>
      <c r="AJ13"/>
      <c r="AK13" s="35"/>
      <c r="AL13" s="3"/>
      <c r="AM13" s="3"/>
      <c r="AN13" s="6"/>
      <c r="AO13" s="3"/>
      <c r="AP13" s="3"/>
      <c r="AQ13" s="37"/>
      <c r="AR13" s="38"/>
      <c r="AS13"/>
      <c r="AT13"/>
      <c r="AW13" s="15"/>
    </row>
    <row r="14" spans="1:52" s="17" customFormat="1" x14ac:dyDescent="0.3">
      <c r="A14" s="19"/>
      <c r="D14" s="39" t="s">
        <v>57</v>
      </c>
      <c r="E14" s="50" t="s">
        <v>58</v>
      </c>
      <c r="F14" s="39" t="s">
        <v>27</v>
      </c>
      <c r="G14" s="16" t="s">
        <v>27</v>
      </c>
      <c r="H14" s="39">
        <v>5</v>
      </c>
      <c r="I14" s="39">
        <v>10</v>
      </c>
      <c r="J14" s="39" t="s">
        <v>25</v>
      </c>
      <c r="K14" s="69" t="s">
        <v>27</v>
      </c>
      <c r="L14"/>
      <c r="M14"/>
      <c r="N14" s="35"/>
      <c r="O14" s="3"/>
      <c r="P14" s="3"/>
      <c r="Q14" s="3"/>
      <c r="R14" s="3"/>
      <c r="S14" s="3"/>
      <c r="T14" s="3"/>
      <c r="U14"/>
      <c r="V14" s="35"/>
      <c r="W14" s="3"/>
      <c r="X14"/>
      <c r="Y14" s="35"/>
      <c r="Z14" s="3"/>
      <c r="AA14"/>
      <c r="AB14" s="35"/>
      <c r="AC14" s="3"/>
      <c r="AD14"/>
      <c r="AE14" s="35"/>
      <c r="AF14" s="3"/>
      <c r="AG14"/>
      <c r="AH14" s="35"/>
      <c r="AI14" s="3"/>
      <c r="AJ14"/>
      <c r="AK14" s="35"/>
      <c r="AL14" s="3"/>
      <c r="AM14" s="3"/>
      <c r="AN14" s="6"/>
      <c r="AO14" s="3"/>
      <c r="AP14" s="3"/>
      <c r="AQ14" s="37"/>
      <c r="AR14" s="38"/>
      <c r="AS14"/>
      <c r="AT14"/>
      <c r="AW14" s="15"/>
    </row>
    <row r="15" spans="1:52" s="17" customFormat="1" x14ac:dyDescent="0.3">
      <c r="A15" s="67"/>
      <c r="B15" s="3"/>
      <c r="C15" s="35"/>
      <c r="D15" s="68" t="s">
        <v>61</v>
      </c>
      <c r="E15" s="39" t="s">
        <v>62</v>
      </c>
      <c r="F15" s="39" t="s">
        <v>42</v>
      </c>
      <c r="G15" s="16" t="s">
        <v>42</v>
      </c>
      <c r="H15" s="39">
        <v>10</v>
      </c>
      <c r="I15" s="39">
        <v>25</v>
      </c>
      <c r="J15" s="39" t="s">
        <v>54</v>
      </c>
      <c r="K15" s="69" t="s">
        <v>41</v>
      </c>
      <c r="L15"/>
      <c r="M15"/>
      <c r="N15" s="4"/>
      <c r="O15" s="3"/>
      <c r="P15" s="3"/>
      <c r="Q15" s="3"/>
      <c r="R15" s="3"/>
      <c r="S15" s="3"/>
      <c r="T15" s="6"/>
      <c r="U15"/>
      <c r="V15" s="35"/>
      <c r="W15" s="3"/>
      <c r="X15"/>
      <c r="Y15" s="35"/>
      <c r="Z15" s="3"/>
      <c r="AA15"/>
      <c r="AB15" s="35"/>
      <c r="AC15" s="3"/>
      <c r="AD15"/>
      <c r="AE15" s="35"/>
      <c r="AF15" s="3"/>
      <c r="AG15"/>
      <c r="AH15" s="4"/>
      <c r="AI15" s="3"/>
      <c r="AJ15"/>
      <c r="AK15" s="35"/>
      <c r="AL15" s="3"/>
      <c r="AM15" s="3"/>
      <c r="AN15" s="6"/>
      <c r="AO15" s="3"/>
      <c r="AP15" s="3"/>
      <c r="AQ15"/>
      <c r="AR15" s="37"/>
      <c r="AS15" s="38"/>
      <c r="AT15"/>
      <c r="AU15"/>
      <c r="AX15" s="15"/>
    </row>
    <row r="16" spans="1:52" s="17" customFormat="1" x14ac:dyDescent="0.3">
      <c r="A16" s="67"/>
      <c r="B16" s="3"/>
      <c r="C16" s="35"/>
      <c r="D16" s="62" t="s">
        <v>64</v>
      </c>
      <c r="E16" s="70" t="s">
        <v>65</v>
      </c>
      <c r="F16" s="70" t="s">
        <v>46</v>
      </c>
      <c r="G16" s="55" t="s">
        <v>46</v>
      </c>
      <c r="H16" s="70" t="s">
        <v>66</v>
      </c>
      <c r="I16" s="72" t="s">
        <v>66</v>
      </c>
      <c r="J16" s="70" t="s">
        <v>48</v>
      </c>
      <c r="K16" s="69" t="s">
        <v>25</v>
      </c>
      <c r="L16"/>
      <c r="M16"/>
      <c r="N16" s="35"/>
      <c r="O16" s="3"/>
      <c r="P16" s="3"/>
      <c r="Q16" s="3"/>
      <c r="R16" s="3"/>
      <c r="S16" s="3"/>
      <c r="T16" s="3"/>
      <c r="U16"/>
      <c r="V16" s="35"/>
      <c r="W16" s="3"/>
      <c r="X16"/>
      <c r="Y16" s="35"/>
      <c r="Z16" s="3"/>
      <c r="AA16"/>
      <c r="AB16" s="4"/>
      <c r="AC16" s="3"/>
      <c r="AD16"/>
      <c r="AE16" s="35"/>
      <c r="AF16" s="3"/>
      <c r="AG16"/>
      <c r="AH16" s="35"/>
      <c r="AI16" s="3"/>
      <c r="AJ16"/>
      <c r="AK16" s="35"/>
      <c r="AL16" s="3"/>
      <c r="AM16" s="3"/>
      <c r="AN16" s="6"/>
      <c r="AO16" s="3"/>
      <c r="AP16" s="3"/>
      <c r="AQ16"/>
      <c r="AR16" s="37"/>
      <c r="AS16" s="38"/>
      <c r="AT16"/>
      <c r="AU16"/>
      <c r="AX16" s="15"/>
    </row>
    <row r="17" spans="1:53" s="17" customFormat="1" ht="15" customHeight="1" x14ac:dyDescent="0.3">
      <c r="A17" s="67"/>
      <c r="B17" s="67" t="s">
        <v>68</v>
      </c>
      <c r="C17" s="35"/>
      <c r="D17" s="59" t="s">
        <v>69</v>
      </c>
      <c r="E17" s="3">
        <v>82</v>
      </c>
      <c r="F17" s="3">
        <v>87</v>
      </c>
      <c r="G17" s="3">
        <v>82</v>
      </c>
      <c r="H17" s="3"/>
      <c r="I17" s="3">
        <v>73</v>
      </c>
      <c r="J17" s="76" t="s">
        <v>70</v>
      </c>
      <c r="K17" s="69"/>
      <c r="L17"/>
      <c r="M17"/>
      <c r="N17" s="35"/>
      <c r="O17" s="3"/>
      <c r="P17" s="3"/>
      <c r="Q17" s="3"/>
      <c r="R17" s="3"/>
      <c r="S17" s="3"/>
      <c r="T17" s="3"/>
      <c r="U17"/>
      <c r="V17" s="35"/>
      <c r="W17" s="3"/>
      <c r="X17"/>
      <c r="Y17" s="67"/>
      <c r="Z17" s="16"/>
      <c r="AA17"/>
      <c r="AB17" s="35"/>
      <c r="AC17" s="3"/>
      <c r="AD17"/>
      <c r="AE17" s="35"/>
      <c r="AF17" s="3"/>
      <c r="AG17"/>
      <c r="AH17" s="35"/>
      <c r="AI17" s="3"/>
      <c r="AJ17"/>
      <c r="AK17" s="35"/>
      <c r="AL17" s="3"/>
      <c r="AM17" s="3"/>
      <c r="AN17" s="6"/>
      <c r="AO17" s="3"/>
      <c r="AP17" s="3"/>
      <c r="AQ17"/>
      <c r="AR17" s="37"/>
      <c r="AS17" s="38"/>
      <c r="AT17"/>
      <c r="AU17"/>
      <c r="AX17" s="15"/>
    </row>
    <row r="18" spans="1:53" s="17" customFormat="1" ht="15" customHeight="1" x14ac:dyDescent="0.3">
      <c r="A18" s="82"/>
      <c r="B18" s="82" t="s">
        <v>72</v>
      </c>
      <c r="C18" s="107"/>
      <c r="D18" s="269" t="s">
        <v>73</v>
      </c>
      <c r="E18" s="79"/>
      <c r="F18" s="79"/>
      <c r="G18" s="79">
        <v>38</v>
      </c>
      <c r="H18" s="79"/>
      <c r="I18" s="79"/>
      <c r="J18" s="79">
        <v>16</v>
      </c>
      <c r="K18" s="90"/>
      <c r="L18"/>
      <c r="M18"/>
      <c r="N18" s="35"/>
      <c r="O18" s="3"/>
      <c r="P18" s="3"/>
      <c r="Q18" s="3"/>
      <c r="R18" s="3"/>
      <c r="S18" s="3"/>
      <c r="T18" s="3"/>
      <c r="U18"/>
      <c r="V18" s="35"/>
      <c r="W18" s="3"/>
      <c r="X18"/>
      <c r="Y18" s="35"/>
      <c r="Z18" s="3"/>
      <c r="AA18"/>
      <c r="AB18" s="35"/>
      <c r="AC18" s="3"/>
      <c r="AD18"/>
      <c r="AE18" s="4"/>
      <c r="AF18" s="3"/>
      <c r="AG18"/>
      <c r="AH18" s="35"/>
      <c r="AI18" s="3"/>
      <c r="AJ18"/>
      <c r="AK18" s="35"/>
      <c r="AL18" s="3"/>
      <c r="AM18" s="3"/>
      <c r="AN18" s="6"/>
      <c r="AO18" s="3"/>
      <c r="AP18" s="3"/>
      <c r="AQ18"/>
      <c r="AR18" s="37"/>
      <c r="AS18" s="38"/>
      <c r="AT18"/>
      <c r="AU18"/>
      <c r="AX18" s="15"/>
    </row>
    <row r="19" spans="1:53" s="17" customFormat="1" x14ac:dyDescent="0.3">
      <c r="A19" s="232" t="s">
        <v>256</v>
      </c>
      <c r="B19" s="3">
        <v>48</v>
      </c>
      <c r="C19" s="35" t="s">
        <v>257</v>
      </c>
      <c r="D19" s="94">
        <v>5</v>
      </c>
      <c r="E19" s="93">
        <v>7</v>
      </c>
      <c r="F19" s="93">
        <v>5</v>
      </c>
      <c r="G19" s="93"/>
      <c r="H19" s="93"/>
      <c r="I19" s="93"/>
      <c r="J19" s="93">
        <v>1</v>
      </c>
      <c r="K19" s="99">
        <f t="shared" ref="K19:K82" si="0">SUM(D19:J19)</f>
        <v>18</v>
      </c>
      <c r="L19"/>
      <c r="M19"/>
      <c r="N19" s="35"/>
      <c r="O19" s="3"/>
      <c r="P19" s="3"/>
      <c r="Q19" s="3"/>
      <c r="R19" s="3"/>
      <c r="S19" s="3"/>
      <c r="T19" s="3"/>
      <c r="U19"/>
      <c r="V19" s="35"/>
      <c r="W19" s="3"/>
      <c r="X19"/>
      <c r="Y19" s="35"/>
      <c r="Z19" s="3"/>
      <c r="AA19"/>
      <c r="AB19" s="35"/>
      <c r="AC19" s="3"/>
      <c r="AD19"/>
      <c r="AE19" s="35"/>
      <c r="AF19" s="3"/>
      <c r="AG19"/>
      <c r="AH19" s="35"/>
      <c r="AI19" s="3"/>
      <c r="AJ19"/>
      <c r="AK19" s="35"/>
      <c r="AL19" s="3"/>
      <c r="AM19" s="3"/>
      <c r="AN19" s="6"/>
      <c r="AO19" s="3"/>
      <c r="AP19" s="3"/>
      <c r="AQ19" s="1"/>
      <c r="AR19"/>
      <c r="AS19" s="37"/>
      <c r="AT19" s="38"/>
      <c r="AU19"/>
      <c r="AV19"/>
      <c r="AY19" s="15"/>
    </row>
    <row r="20" spans="1:53" s="17" customFormat="1" x14ac:dyDescent="0.3">
      <c r="A20" s="232" t="s">
        <v>118</v>
      </c>
      <c r="B20" s="3">
        <v>41</v>
      </c>
      <c r="C20" s="35" t="s">
        <v>119</v>
      </c>
      <c r="D20" s="94">
        <v>3</v>
      </c>
      <c r="E20" s="93">
        <v>6</v>
      </c>
      <c r="F20" s="93">
        <v>4</v>
      </c>
      <c r="G20" s="93">
        <v>3</v>
      </c>
      <c r="H20" s="93"/>
      <c r="I20" s="93"/>
      <c r="J20" s="93"/>
      <c r="K20" s="99">
        <f t="shared" si="0"/>
        <v>16</v>
      </c>
      <c r="L20"/>
      <c r="M20"/>
      <c r="N20" s="35"/>
      <c r="O20" s="3"/>
      <c r="P20" s="3"/>
      <c r="Q20" s="3"/>
      <c r="R20" s="3"/>
      <c r="S20" s="3"/>
      <c r="T20" s="3"/>
      <c r="U20"/>
      <c r="V20" s="35"/>
      <c r="W20" s="3"/>
      <c r="X20"/>
      <c r="Y20" s="35"/>
      <c r="Z20" s="3"/>
      <c r="AA20"/>
      <c r="AB20" s="35"/>
      <c r="AC20" s="3"/>
      <c r="AD20"/>
      <c r="AE20" s="35"/>
      <c r="AF20" s="3"/>
      <c r="AG20"/>
      <c r="AH20" s="35"/>
      <c r="AI20" s="3"/>
      <c r="AJ20"/>
      <c r="AK20" s="35"/>
      <c r="AL20" s="6"/>
      <c r="AM20" s="3"/>
      <c r="AN20" s="6"/>
      <c r="AO20" s="6"/>
      <c r="AP20" s="6"/>
      <c r="AQ20" s="1"/>
      <c r="AR20"/>
      <c r="AS20" s="37"/>
      <c r="AT20" s="38"/>
      <c r="AU20"/>
      <c r="AV20"/>
      <c r="AY20" s="15"/>
    </row>
    <row r="21" spans="1:53" s="17" customFormat="1" x14ac:dyDescent="0.3">
      <c r="A21" s="232" t="s">
        <v>340</v>
      </c>
      <c r="B21" s="3">
        <v>63</v>
      </c>
      <c r="C21" s="35" t="s">
        <v>267</v>
      </c>
      <c r="D21" s="94">
        <v>12</v>
      </c>
      <c r="E21" s="93">
        <v>2</v>
      </c>
      <c r="F21" s="93"/>
      <c r="G21" s="93"/>
      <c r="H21" s="93">
        <v>1</v>
      </c>
      <c r="I21" s="93"/>
      <c r="J21" s="93"/>
      <c r="K21" s="99">
        <f t="shared" si="0"/>
        <v>15</v>
      </c>
      <c r="L21"/>
      <c r="M21"/>
      <c r="N21" s="35"/>
      <c r="O21" s="3"/>
      <c r="P21" s="3"/>
      <c r="Q21" s="3"/>
      <c r="R21" s="3"/>
      <c r="S21" s="3"/>
      <c r="T21" s="3"/>
      <c r="U21"/>
      <c r="V21" s="35"/>
      <c r="W21" s="3"/>
      <c r="X21"/>
      <c r="Y21" s="35"/>
      <c r="Z21" s="3"/>
      <c r="AA21"/>
      <c r="AB21" s="35"/>
      <c r="AC21" s="3"/>
      <c r="AD21"/>
      <c r="AE21" s="35"/>
      <c r="AF21" s="3"/>
      <c r="AG21"/>
      <c r="AH21" s="35"/>
      <c r="AI21" s="3"/>
      <c r="AJ21"/>
      <c r="AK21" s="35"/>
      <c r="AL21" s="3"/>
      <c r="AM21" s="3"/>
      <c r="AN21" s="6"/>
      <c r="AO21" s="3"/>
      <c r="AP21" s="3"/>
      <c r="AQ21" s="1"/>
      <c r="AR21"/>
      <c r="AS21" s="37"/>
      <c r="AT21" s="38"/>
      <c r="AU21"/>
      <c r="AV21"/>
      <c r="AY21" s="15"/>
    </row>
    <row r="22" spans="1:53" s="17" customFormat="1" x14ac:dyDescent="0.3">
      <c r="A22" s="232" t="s">
        <v>485</v>
      </c>
      <c r="B22" s="3"/>
      <c r="C22" s="35" t="s">
        <v>486</v>
      </c>
      <c r="D22" s="94"/>
      <c r="E22" s="93"/>
      <c r="F22" s="93">
        <v>2</v>
      </c>
      <c r="G22" s="93">
        <v>13</v>
      </c>
      <c r="H22" s="93"/>
      <c r="I22" s="93"/>
      <c r="J22" s="93"/>
      <c r="K22" s="99">
        <f t="shared" si="0"/>
        <v>15</v>
      </c>
      <c r="L22"/>
      <c r="M22"/>
      <c r="N22" s="35"/>
      <c r="O22" s="3"/>
      <c r="P22" s="3"/>
      <c r="Q22" s="3"/>
      <c r="R22" s="3"/>
      <c r="S22" s="3"/>
      <c r="T22" s="3"/>
      <c r="U22"/>
      <c r="V22" s="35"/>
      <c r="W22" s="3"/>
      <c r="X22"/>
      <c r="Y22" s="35"/>
      <c r="Z22" s="3"/>
      <c r="AA22"/>
      <c r="AB22" s="35"/>
      <c r="AC22" s="3"/>
      <c r="AD22"/>
      <c r="AE22" s="35"/>
      <c r="AF22" s="3"/>
      <c r="AG22"/>
      <c r="AH22" s="104"/>
      <c r="AI22" s="4"/>
      <c r="AJ22"/>
      <c r="AK22" s="35"/>
      <c r="AL22" s="3"/>
      <c r="AM22" s="3"/>
      <c r="AN22" s="6"/>
      <c r="AO22" s="3"/>
      <c r="AP22" s="3"/>
      <c r="AQ22"/>
      <c r="AR22" s="2"/>
      <c r="AS22" s="1"/>
      <c r="AT22"/>
      <c r="AU22" s="37"/>
      <c r="AV22" s="38"/>
      <c r="AW22"/>
      <c r="AX22"/>
      <c r="BA22" s="15"/>
    </row>
    <row r="23" spans="1:53" s="17" customFormat="1" x14ac:dyDescent="0.3">
      <c r="A23" s="232" t="s">
        <v>601</v>
      </c>
      <c r="B23" s="3">
        <v>36</v>
      </c>
      <c r="C23" s="35" t="s">
        <v>602</v>
      </c>
      <c r="D23" s="94"/>
      <c r="E23" s="93"/>
      <c r="F23" s="93">
        <v>1</v>
      </c>
      <c r="G23" s="93">
        <v>10</v>
      </c>
      <c r="H23" s="93"/>
      <c r="I23" s="93"/>
      <c r="J23" s="93"/>
      <c r="K23" s="99">
        <f t="shared" si="0"/>
        <v>11</v>
      </c>
      <c r="L23"/>
      <c r="M23"/>
      <c r="N23" s="35"/>
      <c r="O23" s="3"/>
      <c r="P23" s="3"/>
      <c r="Q23" s="3"/>
      <c r="R23" s="3"/>
      <c r="S23" s="3"/>
      <c r="T23" s="3"/>
      <c r="U23"/>
      <c r="V23" s="35"/>
      <c r="W23" s="3"/>
      <c r="X23"/>
      <c r="Y23" s="35"/>
      <c r="Z23" s="3"/>
      <c r="AA23"/>
      <c r="AB23" s="35"/>
      <c r="AC23" s="3"/>
      <c r="AD23"/>
      <c r="AE23" s="35"/>
      <c r="AF23" s="3"/>
      <c r="AG23"/>
      <c r="AH23" s="35"/>
      <c r="AI23" s="3"/>
      <c r="AJ23"/>
      <c r="AK23" s="35"/>
      <c r="AL23" s="3"/>
      <c r="AM23" s="3"/>
      <c r="AN23" s="6"/>
      <c r="AO23" s="3"/>
      <c r="AP23" s="3"/>
      <c r="AQ23"/>
      <c r="AR23" s="2"/>
      <c r="AS23" s="1"/>
      <c r="AT23"/>
      <c r="AU23" s="37"/>
      <c r="AV23" s="38"/>
      <c r="AW23"/>
      <c r="AX23"/>
      <c r="BA23" s="15"/>
    </row>
    <row r="24" spans="1:53" s="17" customFormat="1" x14ac:dyDescent="0.3">
      <c r="A24" s="232" t="s">
        <v>145</v>
      </c>
      <c r="B24" s="3">
        <v>29</v>
      </c>
      <c r="C24" s="35" t="s">
        <v>146</v>
      </c>
      <c r="D24" s="94"/>
      <c r="E24" s="93"/>
      <c r="F24" s="93">
        <v>6</v>
      </c>
      <c r="G24" s="93">
        <v>1</v>
      </c>
      <c r="H24" s="93"/>
      <c r="I24" s="93">
        <v>3</v>
      </c>
      <c r="J24" s="93"/>
      <c r="K24" s="99">
        <f t="shared" si="0"/>
        <v>10</v>
      </c>
      <c r="L24"/>
      <c r="M24"/>
      <c r="N24" s="35"/>
      <c r="O24" s="3"/>
      <c r="P24" s="3"/>
      <c r="Q24" s="3"/>
      <c r="R24" s="3"/>
      <c r="S24" s="3"/>
      <c r="T24" s="3"/>
      <c r="U24"/>
      <c r="V24" s="35"/>
      <c r="W24" s="3"/>
      <c r="X24"/>
      <c r="Y24" s="35"/>
      <c r="Z24" s="3"/>
      <c r="AA24"/>
      <c r="AB24" s="35"/>
      <c r="AC24" s="3"/>
      <c r="AD24"/>
      <c r="AE24" s="35"/>
      <c r="AF24" s="3"/>
      <c r="AG24"/>
      <c r="AH24" s="106"/>
      <c r="AI24" s="3"/>
      <c r="AJ24"/>
      <c r="AK24" s="35"/>
      <c r="AL24" s="6"/>
      <c r="AM24" s="3"/>
      <c r="AN24" s="6"/>
      <c r="AO24" s="6"/>
      <c r="AP24" s="6"/>
      <c r="AQ24" s="1"/>
      <c r="AR24"/>
      <c r="AS24" s="37"/>
      <c r="AT24" s="38"/>
      <c r="AU24"/>
      <c r="AV24"/>
      <c r="AY24" s="15"/>
    </row>
    <row r="25" spans="1:53" s="17" customFormat="1" x14ac:dyDescent="0.3">
      <c r="A25" s="232" t="s">
        <v>420</v>
      </c>
      <c r="B25" s="3">
        <v>54</v>
      </c>
      <c r="C25" s="35" t="s">
        <v>119</v>
      </c>
      <c r="D25" s="94">
        <v>3</v>
      </c>
      <c r="E25" s="93">
        <v>6</v>
      </c>
      <c r="F25" s="93">
        <v>1</v>
      </c>
      <c r="G25" s="93"/>
      <c r="H25" s="93"/>
      <c r="I25" s="93"/>
      <c r="J25" s="93"/>
      <c r="K25" s="99">
        <f t="shared" si="0"/>
        <v>10</v>
      </c>
      <c r="L25"/>
      <c r="M25"/>
      <c r="N25" s="35"/>
      <c r="O25" s="3"/>
      <c r="P25" s="3"/>
      <c r="Q25" s="3"/>
      <c r="R25" s="3"/>
      <c r="S25" s="3"/>
      <c r="T25" s="35"/>
      <c r="U25"/>
      <c r="V25" s="35"/>
      <c r="W25" s="3"/>
      <c r="X25"/>
      <c r="Y25" s="35"/>
      <c r="Z25" s="3"/>
      <c r="AA25"/>
      <c r="AB25" s="35"/>
      <c r="AC25" s="3"/>
      <c r="AD25"/>
      <c r="AE25" s="35"/>
      <c r="AF25" s="3"/>
      <c r="AG25"/>
      <c r="AH25" s="35"/>
      <c r="AI25" s="3"/>
      <c r="AJ25"/>
      <c r="AK25" s="35"/>
      <c r="AL25" s="6"/>
      <c r="AM25" s="3"/>
      <c r="AN25" s="6"/>
      <c r="AO25" s="6"/>
      <c r="AP25" s="6"/>
      <c r="AQ25" s="1"/>
      <c r="AR25"/>
      <c r="AS25" s="37"/>
      <c r="AT25" s="38"/>
      <c r="AU25"/>
      <c r="AV25"/>
      <c r="AY25" s="15"/>
    </row>
    <row r="26" spans="1:53" s="17" customFormat="1" x14ac:dyDescent="0.3">
      <c r="A26" s="232" t="s">
        <v>520</v>
      </c>
      <c r="B26" s="3">
        <v>55</v>
      </c>
      <c r="C26" s="35" t="s">
        <v>521</v>
      </c>
      <c r="D26" s="94"/>
      <c r="E26" s="93">
        <v>5</v>
      </c>
      <c r="F26" s="93">
        <v>2</v>
      </c>
      <c r="G26" s="93">
        <v>2</v>
      </c>
      <c r="H26" s="93">
        <v>1</v>
      </c>
      <c r="I26" s="93"/>
      <c r="J26" s="93"/>
      <c r="K26" s="99">
        <f t="shared" si="0"/>
        <v>10</v>
      </c>
      <c r="L26"/>
      <c r="M26"/>
      <c r="N26" s="35"/>
      <c r="O26" s="93"/>
      <c r="P26" s="93"/>
      <c r="Q26" s="93"/>
      <c r="R26" s="93"/>
      <c r="S26" s="93"/>
      <c r="T26" s="93"/>
      <c r="U26"/>
      <c r="V26" s="35"/>
      <c r="W26" s="3"/>
      <c r="X26"/>
      <c r="Y26" s="35"/>
      <c r="Z26" s="3"/>
      <c r="AA26"/>
      <c r="AB26" s="35"/>
      <c r="AC26" s="3"/>
      <c r="AD26"/>
      <c r="AE26" s="35"/>
      <c r="AF26" s="93"/>
      <c r="AG26"/>
      <c r="AH26" s="35"/>
      <c r="AI26" s="3"/>
      <c r="AJ26"/>
      <c r="AK26" s="35"/>
      <c r="AL26" s="3"/>
      <c r="AM26" s="3"/>
      <c r="AN26" s="6"/>
      <c r="AO26" s="3"/>
      <c r="AP26" s="3"/>
      <c r="AQ26"/>
      <c r="AR26" s="2"/>
      <c r="AS26" s="1"/>
      <c r="AT26"/>
      <c r="AU26" s="37"/>
      <c r="AV26" s="38"/>
      <c r="AW26"/>
      <c r="AX26"/>
      <c r="BA26" s="15"/>
    </row>
    <row r="27" spans="1:53" s="17" customFormat="1" x14ac:dyDescent="0.3">
      <c r="A27" s="232" t="s">
        <v>536</v>
      </c>
      <c r="B27" s="3">
        <v>15</v>
      </c>
      <c r="C27" s="35" t="s">
        <v>537</v>
      </c>
      <c r="D27" s="94"/>
      <c r="E27" s="93">
        <v>1</v>
      </c>
      <c r="F27" s="93">
        <v>1</v>
      </c>
      <c r="G27" s="93">
        <v>5</v>
      </c>
      <c r="H27" s="93"/>
      <c r="I27" s="93">
        <v>3</v>
      </c>
      <c r="J27" s="93"/>
      <c r="K27" s="99">
        <f t="shared" si="0"/>
        <v>10</v>
      </c>
      <c r="L27"/>
      <c r="M27"/>
      <c r="N27" s="35"/>
      <c r="O27" s="3"/>
      <c r="P27" s="3"/>
      <c r="Q27" s="3"/>
      <c r="R27" s="3"/>
      <c r="S27" s="3"/>
      <c r="T27" s="35"/>
      <c r="U27"/>
      <c r="V27" s="35"/>
      <c r="W27" s="3"/>
      <c r="X27"/>
      <c r="Y27" s="35"/>
      <c r="Z27" s="3"/>
      <c r="AA27"/>
      <c r="AB27" s="35"/>
      <c r="AC27" s="3"/>
      <c r="AD27"/>
      <c r="AE27" s="35"/>
      <c r="AF27" s="3"/>
      <c r="AG27"/>
      <c r="AH27" s="35"/>
      <c r="AI27" s="3"/>
      <c r="AJ27"/>
      <c r="AK27" s="35"/>
      <c r="AL27" s="3"/>
      <c r="AM27" s="3"/>
      <c r="AN27" s="6"/>
      <c r="AO27" s="3"/>
      <c r="AP27" s="3"/>
      <c r="AQ27"/>
      <c r="AR27" s="2"/>
      <c r="AS27" s="1"/>
      <c r="AT27"/>
      <c r="AU27" s="37"/>
      <c r="AV27" s="38"/>
      <c r="AW27"/>
      <c r="AX27"/>
      <c r="BA27" s="15"/>
    </row>
    <row r="28" spans="1:53" s="17" customFormat="1" x14ac:dyDescent="0.3">
      <c r="A28" s="232" t="s">
        <v>563</v>
      </c>
      <c r="B28" s="3">
        <v>42</v>
      </c>
      <c r="C28" s="35" t="s">
        <v>564</v>
      </c>
      <c r="D28" s="94"/>
      <c r="E28" s="93"/>
      <c r="F28" s="93">
        <v>1</v>
      </c>
      <c r="G28" s="93">
        <v>9</v>
      </c>
      <c r="H28" s="93"/>
      <c r="I28" s="93"/>
      <c r="J28" s="93"/>
      <c r="K28" s="99">
        <f t="shared" si="0"/>
        <v>10</v>
      </c>
      <c r="L28" s="102"/>
      <c r="M28"/>
      <c r="N28" s="3"/>
      <c r="O28" s="3"/>
      <c r="P28" s="3"/>
      <c r="Q28" s="3"/>
      <c r="R28" s="3"/>
      <c r="S28" s="3"/>
      <c r="T28" s="35"/>
      <c r="U28"/>
      <c r="V28" s="35"/>
      <c r="W28" s="3"/>
      <c r="X28"/>
      <c r="Y28" s="35"/>
      <c r="Z28" s="3"/>
      <c r="AA28"/>
      <c r="AB28" s="35"/>
      <c r="AC28" s="3"/>
      <c r="AD28"/>
      <c r="AE28" s="35"/>
      <c r="AF28" s="3"/>
      <c r="AG28"/>
      <c r="AH28" s="35"/>
      <c r="AI28" s="3"/>
      <c r="AJ28"/>
      <c r="AK28" s="35"/>
      <c r="AL28" s="3"/>
      <c r="AM28" s="3"/>
      <c r="AN28" s="6"/>
      <c r="AO28" s="3"/>
      <c r="AP28" s="3"/>
      <c r="AQ28"/>
      <c r="AR28" s="2"/>
      <c r="AS28" s="1"/>
      <c r="AT28"/>
      <c r="AU28" s="37"/>
      <c r="AV28" s="38"/>
      <c r="AW28"/>
      <c r="AX28"/>
      <c r="BA28" s="15"/>
    </row>
    <row r="29" spans="1:53" s="17" customFormat="1" x14ac:dyDescent="0.3">
      <c r="A29" s="232" t="s">
        <v>645</v>
      </c>
      <c r="B29" s="3">
        <v>32</v>
      </c>
      <c r="C29" s="35" t="s">
        <v>646</v>
      </c>
      <c r="D29" s="94"/>
      <c r="E29" s="93">
        <v>1</v>
      </c>
      <c r="F29" s="93">
        <v>1</v>
      </c>
      <c r="G29" s="93">
        <v>8</v>
      </c>
      <c r="H29" s="93"/>
      <c r="I29" s="93"/>
      <c r="J29" s="93"/>
      <c r="K29" s="99">
        <f t="shared" si="0"/>
        <v>10</v>
      </c>
      <c r="L29"/>
      <c r="M29"/>
      <c r="N29" s="35"/>
      <c r="O29" s="3"/>
      <c r="P29" s="3"/>
      <c r="Q29" s="3"/>
      <c r="R29" s="3"/>
      <c r="S29" s="3"/>
      <c r="T29" s="3"/>
      <c r="U29"/>
      <c r="V29" s="35"/>
      <c r="W29" s="3"/>
      <c r="X29"/>
      <c r="Y29" s="35"/>
      <c r="Z29" s="3"/>
      <c r="AA29"/>
      <c r="AB29" s="35"/>
      <c r="AC29" s="3"/>
      <c r="AD29"/>
      <c r="AE29" s="35"/>
      <c r="AF29" s="3"/>
      <c r="AG29"/>
      <c r="AH29" s="35"/>
      <c r="AI29" s="3"/>
      <c r="AJ29"/>
      <c r="AK29" s="35"/>
      <c r="AL29" s="93"/>
      <c r="AM29" s="93"/>
      <c r="AN29" s="98"/>
      <c r="AO29" s="93"/>
      <c r="AP29" s="93"/>
      <c r="AQ29"/>
      <c r="AR29" s="2"/>
      <c r="AS29" s="1"/>
      <c r="AT29"/>
      <c r="AU29" s="37"/>
      <c r="AV29" s="38"/>
      <c r="AW29"/>
      <c r="AX29"/>
      <c r="BA29" s="15"/>
    </row>
    <row r="30" spans="1:53" s="17" customFormat="1" x14ac:dyDescent="0.3">
      <c r="A30" s="232" t="s">
        <v>653</v>
      </c>
      <c r="B30" s="3">
        <v>36</v>
      </c>
      <c r="C30" s="35" t="s">
        <v>654</v>
      </c>
      <c r="D30" s="94"/>
      <c r="E30" s="93"/>
      <c r="F30" s="93">
        <v>10</v>
      </c>
      <c r="G30" s="93"/>
      <c r="H30" s="93"/>
      <c r="I30" s="93"/>
      <c r="J30" s="93"/>
      <c r="K30" s="99">
        <f t="shared" si="0"/>
        <v>10</v>
      </c>
      <c r="L30"/>
      <c r="M30"/>
      <c r="N30" s="35"/>
      <c r="O30" s="3"/>
      <c r="P30" s="3"/>
      <c r="Q30" s="3"/>
      <c r="R30" s="3"/>
      <c r="S30" s="3"/>
      <c r="T30" s="4"/>
      <c r="U30"/>
      <c r="V30" s="35"/>
      <c r="W30" s="3"/>
      <c r="X30"/>
      <c r="Y30" s="35"/>
      <c r="Z30" s="3"/>
      <c r="AA30"/>
      <c r="AB30" s="35"/>
      <c r="AC30" s="3"/>
      <c r="AD30"/>
      <c r="AE30" s="35"/>
      <c r="AF30" s="3"/>
      <c r="AG30"/>
      <c r="AH30" s="35"/>
      <c r="AI30" s="3"/>
      <c r="AJ30"/>
      <c r="AK30" s="35"/>
      <c r="AL30" s="98"/>
      <c r="AM30" s="93"/>
      <c r="AN30" s="98"/>
      <c r="AO30" s="98"/>
      <c r="AP30" s="98"/>
      <c r="AQ30"/>
      <c r="AR30" s="2"/>
      <c r="AS30" s="1"/>
      <c r="AT30"/>
      <c r="AU30" s="37"/>
      <c r="AV30" s="38"/>
      <c r="AW30"/>
      <c r="AX30"/>
      <c r="BA30" s="15"/>
    </row>
    <row r="31" spans="1:53" s="17" customFormat="1" x14ac:dyDescent="0.3">
      <c r="A31" s="232" t="s">
        <v>542</v>
      </c>
      <c r="B31" s="3">
        <v>62</v>
      </c>
      <c r="C31" s="35" t="s">
        <v>494</v>
      </c>
      <c r="D31" s="94">
        <v>2</v>
      </c>
      <c r="E31" s="93">
        <v>2</v>
      </c>
      <c r="F31" s="93">
        <v>4</v>
      </c>
      <c r="G31" s="93">
        <v>1</v>
      </c>
      <c r="H31" s="93"/>
      <c r="I31" s="93"/>
      <c r="J31" s="93"/>
      <c r="K31" s="99">
        <f t="shared" si="0"/>
        <v>9</v>
      </c>
      <c r="L31"/>
      <c r="M31"/>
      <c r="N31" s="106"/>
      <c r="O31" s="3"/>
      <c r="P31" s="3"/>
      <c r="Q31" s="3"/>
      <c r="R31" s="3"/>
      <c r="S31" s="3"/>
      <c r="T31" s="35"/>
      <c r="U31"/>
      <c r="V31" s="35"/>
      <c r="W31" s="3"/>
      <c r="X31"/>
      <c r="Y31" s="35"/>
      <c r="Z31" s="3"/>
      <c r="AA31"/>
      <c r="AB31" s="35"/>
      <c r="AC31" s="3"/>
      <c r="AD31"/>
      <c r="AE31" s="35"/>
      <c r="AF31" s="3"/>
      <c r="AG31"/>
      <c r="AH31" s="35"/>
      <c r="AI31" s="3"/>
      <c r="AJ31"/>
      <c r="AK31" s="35"/>
      <c r="AL31" s="3"/>
      <c r="AM31" s="3"/>
      <c r="AN31" s="6"/>
      <c r="AO31" s="3"/>
      <c r="AP31" s="3"/>
      <c r="AQ31"/>
      <c r="AR31" s="2"/>
      <c r="AS31" s="1"/>
      <c r="AT31"/>
      <c r="AU31" s="37"/>
      <c r="AV31" s="38"/>
      <c r="AW31"/>
      <c r="AX31"/>
      <c r="BA31" s="15"/>
    </row>
    <row r="32" spans="1:53" s="17" customFormat="1" x14ac:dyDescent="0.3">
      <c r="A32" s="232" t="s">
        <v>664</v>
      </c>
      <c r="B32" s="3">
        <v>43</v>
      </c>
      <c r="C32" s="35" t="s">
        <v>665</v>
      </c>
      <c r="D32" s="94">
        <v>1</v>
      </c>
      <c r="E32" s="93"/>
      <c r="F32" s="93"/>
      <c r="G32" s="93"/>
      <c r="H32" s="93"/>
      <c r="I32" s="93"/>
      <c r="J32" s="93">
        <v>8</v>
      </c>
      <c r="K32" s="99">
        <f t="shared" si="0"/>
        <v>9</v>
      </c>
      <c r="L32"/>
      <c r="M32"/>
      <c r="N32" s="35"/>
      <c r="O32" s="3"/>
      <c r="P32" s="3"/>
      <c r="Q32" s="3"/>
      <c r="R32" s="3"/>
      <c r="S32" s="3"/>
      <c r="T32" s="3"/>
      <c r="U32"/>
      <c r="V32" s="35"/>
      <c r="W32" s="3"/>
      <c r="X32"/>
      <c r="Y32" s="35"/>
      <c r="Z32" s="3"/>
      <c r="AA32"/>
      <c r="AB32" s="35"/>
      <c r="AC32" s="3"/>
      <c r="AD32"/>
      <c r="AE32" s="35"/>
      <c r="AF32" s="3"/>
      <c r="AG32"/>
      <c r="AH32" s="35"/>
      <c r="AI32" s="3"/>
      <c r="AJ32"/>
      <c r="AK32" s="35"/>
      <c r="AL32" s="3"/>
      <c r="AM32" s="3"/>
      <c r="AN32" s="6"/>
      <c r="AO32" s="3"/>
      <c r="AP32" s="3"/>
      <c r="AQ32"/>
      <c r="AR32" s="2"/>
      <c r="AS32" s="1"/>
      <c r="AT32"/>
      <c r="AU32" s="37"/>
      <c r="AV32" s="38"/>
      <c r="AW32"/>
      <c r="AX32"/>
      <c r="BA32" s="15"/>
    </row>
    <row r="33" spans="1:53" s="17" customFormat="1" x14ac:dyDescent="0.3">
      <c r="A33" s="232" t="s">
        <v>697</v>
      </c>
      <c r="B33" s="3">
        <v>52</v>
      </c>
      <c r="C33" s="35" t="s">
        <v>698</v>
      </c>
      <c r="D33" s="94"/>
      <c r="E33" s="93"/>
      <c r="F33" s="93">
        <v>3</v>
      </c>
      <c r="G33" s="93">
        <v>6</v>
      </c>
      <c r="H33" s="93"/>
      <c r="I33" s="93"/>
      <c r="J33" s="93"/>
      <c r="K33" s="99">
        <f t="shared" si="0"/>
        <v>9</v>
      </c>
      <c r="L33"/>
      <c r="M33"/>
      <c r="N33" s="35"/>
      <c r="O33" s="3"/>
      <c r="P33" s="3"/>
      <c r="Q33" s="3"/>
      <c r="R33" s="3"/>
      <c r="S33" s="3"/>
      <c r="T33" s="93"/>
      <c r="U33"/>
      <c r="V33" s="35"/>
      <c r="W33" s="3"/>
      <c r="X33"/>
      <c r="Y33" s="35"/>
      <c r="Z33" s="3"/>
      <c r="AA33"/>
      <c r="AB33" s="35"/>
      <c r="AC33" s="3"/>
      <c r="AD33"/>
      <c r="AE33" s="35"/>
      <c r="AF33" s="3"/>
      <c r="AG33"/>
      <c r="AH33" s="35"/>
      <c r="AI33" s="3"/>
      <c r="AJ33"/>
      <c r="AK33" s="35"/>
      <c r="AL33" s="3"/>
      <c r="AM33" s="3"/>
      <c r="AN33" s="6"/>
      <c r="AO33" s="3"/>
      <c r="AP33" s="3"/>
      <c r="AQ33" s="18"/>
      <c r="AR33" s="3"/>
      <c r="AS33" s="136"/>
      <c r="AT33"/>
      <c r="AU33" s="3"/>
      <c r="AV33" s="16"/>
      <c r="AW33"/>
      <c r="AX33" s="35"/>
      <c r="AY33" s="3"/>
      <c r="AZ33" s="3"/>
      <c r="BA33" s="15"/>
    </row>
    <row r="34" spans="1:53" s="17" customFormat="1" x14ac:dyDescent="0.3">
      <c r="A34" s="232" t="s">
        <v>138</v>
      </c>
      <c r="B34" s="3">
        <v>51</v>
      </c>
      <c r="C34" s="35" t="s">
        <v>139</v>
      </c>
      <c r="D34" s="94">
        <v>4</v>
      </c>
      <c r="E34" s="93">
        <v>3</v>
      </c>
      <c r="F34" s="93">
        <v>1</v>
      </c>
      <c r="G34" s="93"/>
      <c r="H34" s="93"/>
      <c r="I34" s="93"/>
      <c r="J34" s="93"/>
      <c r="K34" s="99">
        <f t="shared" si="0"/>
        <v>8</v>
      </c>
      <c r="L34"/>
      <c r="M34"/>
      <c r="N34" s="35"/>
      <c r="O34" s="3"/>
      <c r="P34" s="3"/>
      <c r="Q34" s="3"/>
      <c r="R34" s="3"/>
      <c r="S34" s="3"/>
      <c r="T34" s="3"/>
      <c r="U34"/>
      <c r="V34" s="35"/>
      <c r="W34" s="3"/>
      <c r="X34"/>
      <c r="Y34" s="35"/>
      <c r="Z34" s="3"/>
      <c r="AA34"/>
      <c r="AB34" s="35"/>
      <c r="AC34" s="3"/>
      <c r="AD34"/>
      <c r="AE34" s="35"/>
      <c r="AF34" s="3"/>
      <c r="AG34"/>
      <c r="AH34" s="35"/>
      <c r="AI34" s="3"/>
      <c r="AJ34"/>
      <c r="AK34" s="35"/>
      <c r="AL34" s="6"/>
      <c r="AM34" s="3"/>
      <c r="AN34" s="6"/>
      <c r="AO34" s="6"/>
      <c r="AP34" s="6"/>
      <c r="AQ34" s="1"/>
      <c r="AR34"/>
      <c r="AS34" s="37"/>
      <c r="AT34" s="38"/>
      <c r="AU34"/>
      <c r="AV34"/>
      <c r="AY34" s="15"/>
    </row>
    <row r="35" spans="1:53" s="17" customFormat="1" x14ac:dyDescent="0.3">
      <c r="A35" s="232" t="s">
        <v>226</v>
      </c>
      <c r="B35" s="3">
        <v>49</v>
      </c>
      <c r="C35" s="35" t="s">
        <v>88</v>
      </c>
      <c r="D35" s="94">
        <v>6</v>
      </c>
      <c r="E35" s="93">
        <v>2</v>
      </c>
      <c r="F35" s="93"/>
      <c r="G35" s="93"/>
      <c r="H35" s="93"/>
      <c r="I35" s="93"/>
      <c r="J35" s="93"/>
      <c r="K35" s="99">
        <f t="shared" si="0"/>
        <v>8</v>
      </c>
      <c r="L35"/>
      <c r="M35"/>
      <c r="N35" s="35"/>
      <c r="O35" s="3"/>
      <c r="P35" s="3"/>
      <c r="Q35" s="3"/>
      <c r="R35" s="3"/>
      <c r="S35" s="3"/>
      <c r="T35" s="3"/>
      <c r="U35"/>
      <c r="V35" s="35"/>
      <c r="W35" s="3"/>
      <c r="X35"/>
      <c r="Y35" s="35"/>
      <c r="Z35" s="3"/>
      <c r="AA35"/>
      <c r="AB35" s="35"/>
      <c r="AC35" s="3"/>
      <c r="AD35"/>
      <c r="AE35" s="35"/>
      <c r="AF35" s="3"/>
      <c r="AG35"/>
      <c r="AH35" s="35"/>
      <c r="AI35" s="3"/>
      <c r="AJ35"/>
      <c r="AK35" s="35"/>
      <c r="AL35" s="3"/>
      <c r="AM35" s="3"/>
      <c r="AN35" s="6"/>
      <c r="AO35" s="3"/>
      <c r="AP35" s="3"/>
      <c r="AQ35" s="1"/>
      <c r="AR35"/>
      <c r="AS35" s="37"/>
      <c r="AT35" s="38"/>
      <c r="AU35"/>
      <c r="AV35"/>
      <c r="AY35" s="15"/>
    </row>
    <row r="36" spans="1:53" s="17" customFormat="1" x14ac:dyDescent="0.3">
      <c r="A36" s="232" t="s">
        <v>314</v>
      </c>
      <c r="B36" s="3">
        <v>31</v>
      </c>
      <c r="C36" s="35" t="s">
        <v>315</v>
      </c>
      <c r="D36" s="94"/>
      <c r="E36" s="93">
        <v>3</v>
      </c>
      <c r="F36" s="93">
        <v>2</v>
      </c>
      <c r="G36" s="93">
        <v>3</v>
      </c>
      <c r="H36" s="93"/>
      <c r="I36" s="93"/>
      <c r="J36" s="93"/>
      <c r="K36" s="99">
        <f t="shared" si="0"/>
        <v>8</v>
      </c>
      <c r="L36"/>
      <c r="M36"/>
      <c r="N36" s="35"/>
      <c r="O36" s="93"/>
      <c r="P36" s="93"/>
      <c r="Q36" s="93"/>
      <c r="R36" s="93"/>
      <c r="S36" s="93"/>
      <c r="T36" s="93"/>
      <c r="U36"/>
      <c r="V36" s="35"/>
      <c r="W36" s="3"/>
      <c r="X36"/>
      <c r="Y36" s="35"/>
      <c r="Z36" s="3"/>
      <c r="AA36"/>
      <c r="AB36" s="35"/>
      <c r="AC36" s="3"/>
      <c r="AD36"/>
      <c r="AE36" s="35"/>
      <c r="AF36" s="3"/>
      <c r="AG36"/>
      <c r="AH36" s="35"/>
      <c r="AI36" s="3"/>
      <c r="AJ36"/>
      <c r="AK36" s="35"/>
      <c r="AL36" s="3"/>
      <c r="AM36" s="3"/>
      <c r="AN36" s="6"/>
      <c r="AO36" s="3"/>
      <c r="AP36" s="3"/>
      <c r="AQ36" s="1"/>
      <c r="AR36"/>
      <c r="AS36" s="37"/>
      <c r="AT36" s="38"/>
      <c r="AU36"/>
      <c r="AV36"/>
      <c r="AY36" s="15"/>
    </row>
    <row r="37" spans="1:53" s="17" customFormat="1" x14ac:dyDescent="0.3">
      <c r="A37" s="233" t="s">
        <v>658</v>
      </c>
      <c r="B37" s="76">
        <v>46</v>
      </c>
      <c r="C37" s="107" t="s">
        <v>246</v>
      </c>
      <c r="D37" s="109"/>
      <c r="E37" s="108"/>
      <c r="F37" s="108">
        <v>2</v>
      </c>
      <c r="G37" s="108">
        <v>6</v>
      </c>
      <c r="H37" s="108"/>
      <c r="I37" s="108"/>
      <c r="J37" s="110"/>
      <c r="K37" s="99">
        <f t="shared" si="0"/>
        <v>8</v>
      </c>
      <c r="L37"/>
      <c r="M37"/>
      <c r="N37" s="35"/>
      <c r="O37" s="3"/>
      <c r="P37" s="3"/>
      <c r="Q37" s="3"/>
      <c r="R37" s="3"/>
      <c r="S37" s="3"/>
      <c r="T37" s="3"/>
      <c r="U37"/>
      <c r="V37" s="35"/>
      <c r="W37" s="3"/>
      <c r="X37"/>
      <c r="Y37" s="35"/>
      <c r="Z37" s="3"/>
      <c r="AA37"/>
      <c r="AB37" s="35"/>
      <c r="AC37" s="3"/>
      <c r="AD37"/>
      <c r="AE37" s="106"/>
      <c r="AF37" s="3"/>
      <c r="AG37"/>
      <c r="AH37" s="35"/>
      <c r="AI37" s="3"/>
      <c r="AJ37"/>
      <c r="AK37" s="104"/>
      <c r="AL37" s="6"/>
      <c r="AM37" s="3"/>
      <c r="AN37"/>
      <c r="AO37" s="6"/>
      <c r="AP37" s="6"/>
      <c r="AQ37"/>
      <c r="AR37" s="2"/>
      <c r="AS37" s="1"/>
      <c r="AT37"/>
      <c r="AU37" s="37"/>
      <c r="AV37" s="38"/>
      <c r="AW37"/>
      <c r="AX37"/>
      <c r="BA37" s="15"/>
    </row>
    <row r="38" spans="1:53" s="17" customFormat="1" x14ac:dyDescent="0.3">
      <c r="A38" s="232" t="s">
        <v>693</v>
      </c>
      <c r="B38" s="3">
        <v>45</v>
      </c>
      <c r="C38" s="35" t="s">
        <v>694</v>
      </c>
      <c r="D38" s="94"/>
      <c r="E38" s="93">
        <v>1</v>
      </c>
      <c r="F38" s="93">
        <v>5</v>
      </c>
      <c r="G38" s="93">
        <v>2</v>
      </c>
      <c r="H38" s="93"/>
      <c r="I38" s="93"/>
      <c r="J38" s="93"/>
      <c r="K38" s="99">
        <f t="shared" si="0"/>
        <v>8</v>
      </c>
      <c r="L38"/>
      <c r="M38"/>
      <c r="N38" s="35"/>
      <c r="O38" s="3"/>
      <c r="P38" s="3"/>
      <c r="Q38" s="3"/>
      <c r="R38" s="3"/>
      <c r="S38" s="3"/>
      <c r="T38" s="93"/>
      <c r="U38"/>
      <c r="V38" s="35"/>
      <c r="W38" s="3"/>
      <c r="X38"/>
      <c r="Y38" s="35"/>
      <c r="Z38" s="3"/>
      <c r="AA38"/>
      <c r="AB38" s="35"/>
      <c r="AC38" s="3"/>
      <c r="AD38"/>
      <c r="AE38" s="35"/>
      <c r="AF38" s="3"/>
      <c r="AG38"/>
      <c r="AH38" s="35"/>
      <c r="AI38" s="3"/>
      <c r="AJ38"/>
      <c r="AK38" s="35"/>
      <c r="AL38" s="6"/>
      <c r="AM38" s="3"/>
      <c r="AN38" s="6"/>
      <c r="AO38" s="6"/>
      <c r="AP38" s="6"/>
      <c r="AQ38" s="18"/>
      <c r="AR38" s="3"/>
      <c r="AS38" s="136"/>
      <c r="AT38"/>
      <c r="AU38" s="3"/>
      <c r="AV38" s="16"/>
      <c r="AW38"/>
      <c r="AX38" s="35"/>
      <c r="AY38" s="3"/>
      <c r="AZ38" s="3"/>
      <c r="BA38" s="15"/>
    </row>
    <row r="39" spans="1:53" s="17" customFormat="1" x14ac:dyDescent="0.3">
      <c r="A39" s="232" t="s">
        <v>762</v>
      </c>
      <c r="B39" s="3">
        <v>60</v>
      </c>
      <c r="C39" s="35" t="s">
        <v>763</v>
      </c>
      <c r="D39" s="94"/>
      <c r="E39" s="93"/>
      <c r="F39" s="93"/>
      <c r="G39" s="93">
        <v>8</v>
      </c>
      <c r="H39" s="93"/>
      <c r="I39" s="93"/>
      <c r="J39" s="93"/>
      <c r="K39" s="99">
        <f t="shared" si="0"/>
        <v>8</v>
      </c>
      <c r="L39"/>
      <c r="M39"/>
      <c r="N39" s="35"/>
      <c r="O39" s="3"/>
      <c r="P39" s="3"/>
      <c r="Q39" s="3"/>
      <c r="R39" s="3"/>
      <c r="S39" s="3"/>
      <c r="T39" s="3"/>
      <c r="U39"/>
      <c r="V39" s="35"/>
      <c r="W39" s="3"/>
      <c r="X39"/>
      <c r="Y39" s="35"/>
      <c r="Z39" s="3"/>
      <c r="AA39"/>
      <c r="AB39" s="35"/>
      <c r="AC39" s="3"/>
      <c r="AD39"/>
      <c r="AE39" s="35"/>
      <c r="AF39" s="3"/>
      <c r="AG39"/>
      <c r="AH39" s="105"/>
      <c r="AI39" s="3"/>
      <c r="AJ39"/>
      <c r="AK39" s="35"/>
      <c r="AL39" s="6"/>
      <c r="AM39" s="3"/>
      <c r="AN39"/>
      <c r="AO39" s="6"/>
      <c r="AP39" s="6"/>
      <c r="AQ39"/>
      <c r="AR39" s="18"/>
      <c r="AS39" s="1"/>
      <c r="AT39"/>
      <c r="AU39" s="18"/>
      <c r="AV39" s="136"/>
      <c r="AW39"/>
      <c r="AX39" s="35"/>
      <c r="AY39" s="3"/>
      <c r="AZ39" s="3"/>
      <c r="BA39" s="15"/>
    </row>
    <row r="40" spans="1:53" s="17" customFormat="1" x14ac:dyDescent="0.3">
      <c r="A40" s="232" t="s">
        <v>774</v>
      </c>
      <c r="B40" s="3">
        <v>73</v>
      </c>
      <c r="C40" s="35" t="s">
        <v>775</v>
      </c>
      <c r="D40" s="94">
        <v>4</v>
      </c>
      <c r="E40" s="93">
        <v>1</v>
      </c>
      <c r="F40" s="93"/>
      <c r="G40" s="93"/>
      <c r="H40" s="93"/>
      <c r="I40" s="93"/>
      <c r="J40" s="93">
        <v>3</v>
      </c>
      <c r="K40" s="99">
        <f t="shared" si="0"/>
        <v>8</v>
      </c>
      <c r="L40"/>
      <c r="M40"/>
      <c r="N40" s="35"/>
      <c r="O40" s="3"/>
      <c r="P40" s="3"/>
      <c r="Q40" s="3"/>
      <c r="R40" s="3"/>
      <c r="S40" s="3"/>
      <c r="T40" s="3"/>
      <c r="U40"/>
      <c r="V40" s="121"/>
      <c r="W40" s="3"/>
      <c r="X40"/>
      <c r="Y40" s="35"/>
      <c r="Z40" s="3"/>
      <c r="AA40"/>
      <c r="AB40" s="35"/>
      <c r="AC40" s="3"/>
      <c r="AD40"/>
      <c r="AE40" s="35"/>
      <c r="AF40" s="3"/>
      <c r="AG40"/>
      <c r="AH40" s="35"/>
      <c r="AI40" s="3"/>
      <c r="AJ40"/>
      <c r="AK40" s="35"/>
      <c r="AL40" s="3"/>
      <c r="AM40" s="3"/>
      <c r="AN40" s="6"/>
      <c r="AO40" s="3"/>
      <c r="AP40" s="3"/>
      <c r="AQ40"/>
      <c r="AR40" s="18"/>
      <c r="AS40" s="1"/>
      <c r="AT40"/>
      <c r="AU40" s="18"/>
      <c r="AV40" s="136"/>
      <c r="AW40"/>
      <c r="AX40" s="35"/>
      <c r="AY40" s="3"/>
      <c r="AZ40" s="3"/>
      <c r="BA40" s="15"/>
    </row>
    <row r="41" spans="1:53" s="17" customFormat="1" x14ac:dyDescent="0.3">
      <c r="A41" s="232" t="s">
        <v>126</v>
      </c>
      <c r="B41" s="3">
        <v>46</v>
      </c>
      <c r="C41" s="35" t="s">
        <v>127</v>
      </c>
      <c r="D41" s="252">
        <v>5</v>
      </c>
      <c r="E41" s="93">
        <v>2</v>
      </c>
      <c r="F41" s="93"/>
      <c r="G41" s="93"/>
      <c r="H41" s="93"/>
      <c r="I41" s="93"/>
      <c r="J41" s="93"/>
      <c r="K41" s="99">
        <f t="shared" si="0"/>
        <v>7</v>
      </c>
      <c r="L41"/>
      <c r="M41"/>
      <c r="N41" s="35"/>
      <c r="O41" s="3"/>
      <c r="P41" s="3"/>
      <c r="Q41" s="3"/>
      <c r="R41" s="3"/>
      <c r="S41" s="3"/>
      <c r="T41" s="3"/>
      <c r="U41"/>
      <c r="V41" s="35"/>
      <c r="W41" s="3"/>
      <c r="X41"/>
      <c r="Y41" s="35"/>
      <c r="Z41" s="3"/>
      <c r="AA41"/>
      <c r="AB41" s="35"/>
      <c r="AC41" s="3"/>
      <c r="AD41"/>
      <c r="AE41" s="106"/>
      <c r="AF41" s="3"/>
      <c r="AG41"/>
      <c r="AH41" s="35"/>
      <c r="AI41" s="3"/>
      <c r="AJ41"/>
      <c r="AK41" s="35"/>
      <c r="AL41" s="3"/>
      <c r="AM41" s="3"/>
      <c r="AN41" s="6"/>
      <c r="AO41" s="3"/>
      <c r="AP41" s="3"/>
      <c r="AQ41" s="1"/>
      <c r="AR41"/>
      <c r="AS41" s="37"/>
      <c r="AT41" s="38"/>
      <c r="AU41"/>
      <c r="AV41"/>
      <c r="AY41" s="15"/>
    </row>
    <row r="42" spans="1:53" s="17" customFormat="1" x14ac:dyDescent="0.3">
      <c r="A42" s="232" t="s">
        <v>200</v>
      </c>
      <c r="B42" s="3">
        <v>35</v>
      </c>
      <c r="C42" s="35" t="s">
        <v>201</v>
      </c>
      <c r="D42" s="94">
        <v>2</v>
      </c>
      <c r="E42" s="93">
        <v>3</v>
      </c>
      <c r="F42" s="93"/>
      <c r="G42" s="93"/>
      <c r="H42" s="93"/>
      <c r="I42" s="93">
        <v>2</v>
      </c>
      <c r="J42" s="93"/>
      <c r="K42" s="99">
        <f t="shared" si="0"/>
        <v>7</v>
      </c>
      <c r="L42"/>
      <c r="M42"/>
      <c r="N42" s="35"/>
      <c r="O42" s="3"/>
      <c r="P42" s="3"/>
      <c r="Q42" s="3"/>
      <c r="R42" s="3"/>
      <c r="S42" s="3"/>
      <c r="T42" s="3"/>
      <c r="U42"/>
      <c r="V42" s="35"/>
      <c r="W42" s="3"/>
      <c r="X42"/>
      <c r="Y42" s="35"/>
      <c r="Z42" s="3"/>
      <c r="AA42"/>
      <c r="AB42" s="35"/>
      <c r="AC42" s="3"/>
      <c r="AD42"/>
      <c r="AE42" s="35"/>
      <c r="AF42" s="3"/>
      <c r="AG42"/>
      <c r="AH42" s="35"/>
      <c r="AI42" s="3"/>
      <c r="AJ42"/>
      <c r="AK42" s="35"/>
      <c r="AL42" s="3"/>
      <c r="AM42" s="3"/>
      <c r="AN42" s="6"/>
      <c r="AO42" s="3"/>
      <c r="AP42" s="3"/>
      <c r="AQ42" s="1"/>
      <c r="AR42"/>
      <c r="AS42" s="37"/>
      <c r="AT42" s="38"/>
      <c r="AU42"/>
      <c r="AV42"/>
      <c r="AY42" s="15"/>
    </row>
    <row r="43" spans="1:53" s="17" customFormat="1" x14ac:dyDescent="0.3">
      <c r="A43" s="232" t="s">
        <v>334</v>
      </c>
      <c r="B43" s="3">
        <v>52</v>
      </c>
      <c r="C43" s="35" t="s">
        <v>335</v>
      </c>
      <c r="D43" s="94"/>
      <c r="E43" s="93">
        <v>2</v>
      </c>
      <c r="F43" s="93">
        <v>5</v>
      </c>
      <c r="G43" s="93"/>
      <c r="H43" s="93"/>
      <c r="I43" s="93"/>
      <c r="J43" s="93"/>
      <c r="K43" s="99">
        <f t="shared" si="0"/>
        <v>7</v>
      </c>
      <c r="L43"/>
      <c r="M43"/>
      <c r="N43" s="35"/>
      <c r="O43" s="3"/>
      <c r="P43" s="3"/>
      <c r="Q43" s="3"/>
      <c r="R43" s="3"/>
      <c r="S43" s="3"/>
      <c r="T43" s="3"/>
      <c r="U43"/>
      <c r="V43" s="35"/>
      <c r="W43" s="3"/>
      <c r="X43"/>
      <c r="Y43" s="35"/>
      <c r="Z43" s="3"/>
      <c r="AA43"/>
      <c r="AB43" s="35"/>
      <c r="AC43" s="3"/>
      <c r="AD43"/>
      <c r="AE43" s="35"/>
      <c r="AF43" s="3"/>
      <c r="AG43"/>
      <c r="AH43" s="35"/>
      <c r="AI43" s="3"/>
      <c r="AJ43"/>
      <c r="AK43"/>
      <c r="AL43" s="4"/>
      <c r="AM43" s="16"/>
      <c r="AN43"/>
      <c r="AO43" s="1"/>
      <c r="AP43" s="2"/>
      <c r="AQ43" s="1"/>
      <c r="AR43"/>
      <c r="AS43" s="37"/>
      <c r="AT43" s="38"/>
      <c r="AU43"/>
      <c r="AV43"/>
      <c r="AY43" s="15"/>
    </row>
    <row r="44" spans="1:53" s="17" customFormat="1" x14ac:dyDescent="0.3">
      <c r="A44" s="232" t="s">
        <v>538</v>
      </c>
      <c r="B44" s="3">
        <v>13</v>
      </c>
      <c r="C44" s="35" t="s">
        <v>176</v>
      </c>
      <c r="D44" s="94"/>
      <c r="E44" s="93">
        <v>1</v>
      </c>
      <c r="F44" s="93">
        <v>3</v>
      </c>
      <c r="G44" s="93">
        <v>2</v>
      </c>
      <c r="H44" s="93"/>
      <c r="I44" s="93">
        <v>1</v>
      </c>
      <c r="J44" s="93"/>
      <c r="K44" s="99">
        <f t="shared" si="0"/>
        <v>7</v>
      </c>
      <c r="L44"/>
      <c r="M44"/>
      <c r="N44" s="35"/>
      <c r="O44" s="3"/>
      <c r="P44" s="3"/>
      <c r="Q44" s="3"/>
      <c r="R44" s="3"/>
      <c r="S44" s="3"/>
      <c r="T44" s="35"/>
      <c r="U44"/>
      <c r="V44" s="35"/>
      <c r="W44" s="3"/>
      <c r="X44"/>
      <c r="Y44" s="35"/>
      <c r="Z44" s="3"/>
      <c r="AA44"/>
      <c r="AB44" s="35"/>
      <c r="AC44" s="3"/>
      <c r="AD44"/>
      <c r="AE44" s="35"/>
      <c r="AF44" s="3"/>
      <c r="AG44"/>
      <c r="AH44" s="35"/>
      <c r="AI44" s="3"/>
      <c r="AJ44"/>
      <c r="AK44" s="35"/>
      <c r="AL44" s="6"/>
      <c r="AM44" s="3"/>
      <c r="AN44" s="6"/>
      <c r="AO44" s="6"/>
      <c r="AP44" s="6"/>
      <c r="AQ44"/>
      <c r="AR44" s="2"/>
      <c r="AS44" s="1"/>
      <c r="AT44"/>
      <c r="AU44" s="37"/>
      <c r="AV44" s="38"/>
      <c r="AW44"/>
      <c r="AX44"/>
      <c r="BA44" s="15"/>
    </row>
    <row r="45" spans="1:53" s="17" customFormat="1" x14ac:dyDescent="0.3">
      <c r="A45" s="232" t="s">
        <v>621</v>
      </c>
      <c r="B45" s="3">
        <v>67</v>
      </c>
      <c r="C45" s="35" t="s">
        <v>622</v>
      </c>
      <c r="D45" s="94">
        <v>2</v>
      </c>
      <c r="E45" s="93">
        <v>3</v>
      </c>
      <c r="F45" s="93"/>
      <c r="G45" s="93">
        <v>2</v>
      </c>
      <c r="H45" s="93"/>
      <c r="I45" s="93"/>
      <c r="J45" s="93"/>
      <c r="K45" s="99">
        <f t="shared" si="0"/>
        <v>7</v>
      </c>
      <c r="L45"/>
      <c r="M45"/>
      <c r="N45" s="35"/>
      <c r="O45" s="3"/>
      <c r="P45" s="3"/>
      <c r="Q45" s="3"/>
      <c r="R45" s="3"/>
      <c r="S45" s="3"/>
      <c r="T45" s="3"/>
      <c r="U45"/>
      <c r="V45" s="35"/>
      <c r="W45" s="3"/>
      <c r="X45"/>
      <c r="Y45" s="106"/>
      <c r="Z45" s="3"/>
      <c r="AA45"/>
      <c r="AB45" s="35"/>
      <c r="AC45" s="3"/>
      <c r="AD45"/>
      <c r="AE45" s="35"/>
      <c r="AF45" s="3"/>
      <c r="AG45"/>
      <c r="AH45" s="35"/>
      <c r="AI45" s="3"/>
      <c r="AJ45"/>
      <c r="AK45" s="35"/>
      <c r="AL45" s="3"/>
      <c r="AM45" s="3"/>
      <c r="AN45" s="6"/>
      <c r="AO45" s="3"/>
      <c r="AP45" s="3"/>
      <c r="AQ45"/>
      <c r="AR45" s="2"/>
      <c r="AS45" s="1"/>
      <c r="AT45"/>
      <c r="AU45" s="37"/>
      <c r="AV45" s="38"/>
      <c r="AW45"/>
      <c r="AX45"/>
      <c r="BA45" s="15"/>
    </row>
    <row r="46" spans="1:53" s="17" customFormat="1" x14ac:dyDescent="0.3">
      <c r="A46" s="232" t="s">
        <v>627</v>
      </c>
      <c r="B46" s="3">
        <v>78</v>
      </c>
      <c r="C46" s="35" t="s">
        <v>119</v>
      </c>
      <c r="D46" s="94"/>
      <c r="E46" s="93">
        <v>2</v>
      </c>
      <c r="F46" s="93">
        <v>1</v>
      </c>
      <c r="G46" s="93">
        <v>4</v>
      </c>
      <c r="H46" s="93"/>
      <c r="I46" s="93"/>
      <c r="J46" s="93"/>
      <c r="K46" s="99">
        <f t="shared" si="0"/>
        <v>7</v>
      </c>
      <c r="L46"/>
      <c r="M46"/>
      <c r="N46" s="35"/>
      <c r="O46" s="3"/>
      <c r="P46" s="3"/>
      <c r="Q46" s="4"/>
      <c r="R46" s="4"/>
      <c r="S46" s="4"/>
      <c r="T46" s="3"/>
      <c r="U46"/>
      <c r="V46" s="35"/>
      <c r="W46" s="3"/>
      <c r="X46"/>
      <c r="Y46" s="35"/>
      <c r="Z46" s="3"/>
      <c r="AA46"/>
      <c r="AB46" s="35"/>
      <c r="AC46" s="3"/>
      <c r="AD46"/>
      <c r="AE46" s="35"/>
      <c r="AF46" s="3"/>
      <c r="AG46"/>
      <c r="AH46" s="106"/>
      <c r="AI46" s="3"/>
      <c r="AJ46"/>
      <c r="AK46" s="35"/>
      <c r="AL46" s="3"/>
      <c r="AM46" s="3"/>
      <c r="AN46" s="6"/>
      <c r="AO46" s="3"/>
      <c r="AP46" s="3"/>
      <c r="AQ46" s="18"/>
      <c r="AR46" s="3"/>
      <c r="AS46" s="136"/>
      <c r="AT46"/>
      <c r="AU46" s="3"/>
      <c r="AV46" s="15"/>
      <c r="AW46"/>
      <c r="AX46" s="35"/>
      <c r="AY46" s="6"/>
      <c r="AZ46" s="6"/>
      <c r="BA46" s="15"/>
    </row>
    <row r="47" spans="1:53" s="17" customFormat="1" x14ac:dyDescent="0.3">
      <c r="A47" s="233" t="s">
        <v>638</v>
      </c>
      <c r="B47" s="76">
        <v>9</v>
      </c>
      <c r="C47" s="107" t="s">
        <v>639</v>
      </c>
      <c r="D47" s="109"/>
      <c r="E47" s="108">
        <v>4</v>
      </c>
      <c r="F47" s="108"/>
      <c r="G47" s="108"/>
      <c r="H47" s="108"/>
      <c r="I47" s="108">
        <v>3</v>
      </c>
      <c r="J47" s="108"/>
      <c r="K47" s="99">
        <f t="shared" si="0"/>
        <v>7</v>
      </c>
      <c r="L47"/>
      <c r="M47"/>
      <c r="N47" s="35"/>
      <c r="O47" s="3"/>
      <c r="P47" s="3"/>
      <c r="Q47" s="3"/>
      <c r="R47" s="3"/>
      <c r="S47" s="3"/>
      <c r="T47" s="3"/>
      <c r="U47"/>
      <c r="V47" s="35"/>
      <c r="W47" s="3"/>
      <c r="X47"/>
      <c r="Y47" s="35"/>
      <c r="Z47" s="3"/>
      <c r="AA47"/>
      <c r="AB47" s="35"/>
      <c r="AC47" s="3"/>
      <c r="AD47"/>
      <c r="AE47" s="35"/>
      <c r="AF47" s="3"/>
      <c r="AG47"/>
      <c r="AH47" s="35"/>
      <c r="AI47" s="3"/>
      <c r="AJ47"/>
      <c r="AK47" s="35"/>
      <c r="AL47" s="3"/>
      <c r="AM47" s="3"/>
      <c r="AN47" s="6"/>
      <c r="AO47" s="3"/>
      <c r="AP47" s="3"/>
      <c r="AQ47"/>
      <c r="AR47" s="2"/>
      <c r="AS47" s="1"/>
      <c r="AT47"/>
      <c r="AU47" s="37"/>
      <c r="AV47" s="38"/>
      <c r="AW47"/>
      <c r="AX47"/>
      <c r="BA47" s="15"/>
    </row>
    <row r="48" spans="1:53" s="17" customFormat="1" x14ac:dyDescent="0.3">
      <c r="A48" s="232" t="s">
        <v>735</v>
      </c>
      <c r="B48" s="3">
        <v>40</v>
      </c>
      <c r="C48" s="35" t="s">
        <v>494</v>
      </c>
      <c r="D48" s="94"/>
      <c r="E48" s="93"/>
      <c r="F48" s="93">
        <v>5</v>
      </c>
      <c r="G48" s="93">
        <v>2</v>
      </c>
      <c r="H48" s="93"/>
      <c r="I48" s="93"/>
      <c r="J48" s="93"/>
      <c r="K48" s="99">
        <f t="shared" si="0"/>
        <v>7</v>
      </c>
      <c r="L48"/>
      <c r="M48"/>
      <c r="N48" s="35"/>
      <c r="O48" s="3"/>
      <c r="P48" s="3"/>
      <c r="Q48" s="3"/>
      <c r="R48" s="3"/>
      <c r="S48" s="3"/>
      <c r="T48" s="3"/>
      <c r="U48"/>
      <c r="V48" s="35"/>
      <c r="W48" s="3"/>
      <c r="X48"/>
      <c r="Y48" s="35"/>
      <c r="Z48" s="3"/>
      <c r="AA48"/>
      <c r="AB48" s="106"/>
      <c r="AC48" s="3"/>
      <c r="AD48"/>
      <c r="AE48" s="35"/>
      <c r="AF48" s="3"/>
      <c r="AG48"/>
      <c r="AH48" s="35"/>
      <c r="AI48" s="3"/>
      <c r="AJ48"/>
      <c r="AK48" s="106"/>
      <c r="AL48" s="6"/>
      <c r="AM48" s="3"/>
      <c r="AN48" s="6"/>
      <c r="AO48" s="6"/>
      <c r="AP48" s="6"/>
      <c r="AQ48" s="18"/>
      <c r="AR48" s="3"/>
      <c r="AS48" s="136"/>
      <c r="AT48"/>
      <c r="AU48" s="3"/>
      <c r="AV48" s="16"/>
      <c r="AW48"/>
      <c r="AX48" s="35"/>
      <c r="AY48" s="3"/>
      <c r="AZ48" s="3"/>
      <c r="BA48" s="15"/>
    </row>
    <row r="49" spans="1:53" s="17" customFormat="1" x14ac:dyDescent="0.3">
      <c r="A49" s="237" t="s">
        <v>612</v>
      </c>
      <c r="B49" s="3">
        <v>69</v>
      </c>
      <c r="C49" s="35" t="s">
        <v>233</v>
      </c>
      <c r="D49" s="94">
        <v>1</v>
      </c>
      <c r="E49" s="93">
        <v>3</v>
      </c>
      <c r="F49" s="93">
        <v>2</v>
      </c>
      <c r="G49" s="93"/>
      <c r="H49" s="93"/>
      <c r="I49" s="93"/>
      <c r="J49" s="93"/>
      <c r="K49" s="99">
        <f t="shared" si="0"/>
        <v>6</v>
      </c>
      <c r="L49"/>
      <c r="M49"/>
      <c r="N49" s="35"/>
      <c r="O49" s="3"/>
      <c r="P49" s="3"/>
      <c r="Q49" s="3"/>
      <c r="R49" s="3"/>
      <c r="S49" s="3"/>
      <c r="T49" s="3"/>
      <c r="U49"/>
      <c r="V49" s="35"/>
      <c r="W49" s="3"/>
      <c r="X49"/>
      <c r="Y49" s="35"/>
      <c r="Z49" s="3"/>
      <c r="AA49"/>
      <c r="AB49" s="35"/>
      <c r="AC49" s="3"/>
      <c r="AD49"/>
      <c r="AE49" s="35"/>
      <c r="AF49" s="3"/>
      <c r="AG49"/>
      <c r="AH49" s="35"/>
      <c r="AI49" s="3"/>
      <c r="AJ49"/>
      <c r="AK49" s="35"/>
      <c r="AL49" s="3"/>
      <c r="AM49" s="3"/>
      <c r="AN49" s="6"/>
      <c r="AO49" s="3"/>
      <c r="AP49" s="3"/>
      <c r="AQ49"/>
      <c r="AR49" s="2"/>
      <c r="AS49" s="1"/>
      <c r="AT49"/>
      <c r="AU49" s="37"/>
      <c r="AV49" s="38"/>
      <c r="AW49"/>
      <c r="AX49"/>
      <c r="BA49" s="15"/>
    </row>
    <row r="50" spans="1:53" s="17" customFormat="1" x14ac:dyDescent="0.3">
      <c r="A50" s="232" t="s">
        <v>701</v>
      </c>
      <c r="B50" s="3">
        <v>61</v>
      </c>
      <c r="C50" s="35" t="s">
        <v>702</v>
      </c>
      <c r="D50" s="94"/>
      <c r="E50" s="93"/>
      <c r="F50" s="93">
        <v>3</v>
      </c>
      <c r="G50" s="93">
        <v>2</v>
      </c>
      <c r="H50" s="93">
        <v>1</v>
      </c>
      <c r="I50" s="93"/>
      <c r="J50" s="93"/>
      <c r="K50" s="99">
        <f t="shared" si="0"/>
        <v>6</v>
      </c>
      <c r="L50"/>
      <c r="M50"/>
      <c r="N50" s="35"/>
      <c r="O50" s="3"/>
      <c r="P50" s="3"/>
      <c r="Q50" s="3"/>
      <c r="R50" s="3"/>
      <c r="S50" s="3"/>
      <c r="T50" s="3"/>
      <c r="U50"/>
      <c r="V50" s="35"/>
      <c r="W50" s="3"/>
      <c r="X50"/>
      <c r="Y50" s="35"/>
      <c r="Z50" s="3"/>
      <c r="AA50"/>
      <c r="AB50" s="35"/>
      <c r="AC50" s="3"/>
      <c r="AD50"/>
      <c r="AE50" s="35"/>
      <c r="AF50" s="3"/>
      <c r="AG50"/>
      <c r="AH50" s="35"/>
      <c r="AI50" s="3"/>
      <c r="AJ50"/>
      <c r="AK50" s="35"/>
      <c r="AL50" s="6"/>
      <c r="AM50" s="3"/>
      <c r="AN50" s="6"/>
      <c r="AO50" s="6"/>
      <c r="AP50" s="6"/>
      <c r="AQ50" s="18"/>
      <c r="AR50" s="3"/>
      <c r="AS50" s="136"/>
      <c r="AT50"/>
      <c r="AU50" s="3"/>
      <c r="AV50" s="16"/>
      <c r="AW50"/>
      <c r="AX50" s="35"/>
      <c r="AY50" s="3"/>
      <c r="AZ50" s="3"/>
      <c r="BA50" s="15"/>
    </row>
    <row r="51" spans="1:53" s="17" customFormat="1" x14ac:dyDescent="0.3">
      <c r="A51" s="232" t="s">
        <v>706</v>
      </c>
      <c r="B51" s="3">
        <v>65</v>
      </c>
      <c r="C51" s="35" t="s">
        <v>707</v>
      </c>
      <c r="D51" s="94"/>
      <c r="E51" s="93">
        <v>1</v>
      </c>
      <c r="F51" s="93"/>
      <c r="G51" s="93">
        <v>5</v>
      </c>
      <c r="H51" s="93"/>
      <c r="I51" s="93"/>
      <c r="J51" s="93"/>
      <c r="K51" s="99">
        <f t="shared" si="0"/>
        <v>6</v>
      </c>
      <c r="L51"/>
      <c r="M51"/>
      <c r="N51" s="35"/>
      <c r="O51" s="3"/>
      <c r="P51" s="3"/>
      <c r="Q51" s="3"/>
      <c r="R51" s="3"/>
      <c r="S51" s="3"/>
      <c r="T51" s="3"/>
      <c r="U51"/>
      <c r="V51" s="35"/>
      <c r="W51" s="3"/>
      <c r="X51"/>
      <c r="Y51" s="35"/>
      <c r="Z51" s="3"/>
      <c r="AA51"/>
      <c r="AB51" s="35"/>
      <c r="AC51" s="3"/>
      <c r="AD51"/>
      <c r="AE51" s="35"/>
      <c r="AF51" s="3"/>
      <c r="AG51"/>
      <c r="AH51" s="35"/>
      <c r="AI51" s="3"/>
      <c r="AJ51"/>
      <c r="AK51" s="104"/>
      <c r="AL51" s="6"/>
      <c r="AM51" s="3"/>
      <c r="AN51" s="6"/>
      <c r="AO51" s="6"/>
      <c r="AP51" s="6"/>
      <c r="AQ51" s="18"/>
      <c r="AR51" s="3"/>
      <c r="AS51" s="136"/>
      <c r="AT51"/>
      <c r="AU51" s="3"/>
      <c r="AV51" s="16"/>
      <c r="AW51"/>
      <c r="AX51" s="35"/>
      <c r="AY51" s="6"/>
      <c r="AZ51" s="6"/>
      <c r="BA51" s="15"/>
    </row>
    <row r="52" spans="1:53" s="17" customFormat="1" x14ac:dyDescent="0.3">
      <c r="A52" s="232" t="s">
        <v>717</v>
      </c>
      <c r="B52" s="3">
        <v>74</v>
      </c>
      <c r="C52" s="35" t="s">
        <v>718</v>
      </c>
      <c r="D52" s="94">
        <v>1</v>
      </c>
      <c r="E52" s="93">
        <v>2</v>
      </c>
      <c r="F52" s="93">
        <v>2</v>
      </c>
      <c r="G52" s="93">
        <v>1</v>
      </c>
      <c r="H52" s="93"/>
      <c r="I52" s="93"/>
      <c r="J52" s="93"/>
      <c r="K52" s="99">
        <f t="shared" si="0"/>
        <v>6</v>
      </c>
      <c r="L52"/>
      <c r="M52"/>
      <c r="N52" s="35"/>
      <c r="O52" s="3"/>
      <c r="P52" s="3"/>
      <c r="Q52" s="3"/>
      <c r="R52" s="3"/>
      <c r="S52" s="3"/>
      <c r="T52" s="3"/>
      <c r="U52"/>
      <c r="V52" s="35"/>
      <c r="W52" s="3"/>
      <c r="X52"/>
      <c r="Y52" s="35"/>
      <c r="Z52" s="3"/>
      <c r="AA52"/>
      <c r="AB52" s="35"/>
      <c r="AC52" s="3"/>
      <c r="AD52"/>
      <c r="AE52" s="35"/>
      <c r="AF52" s="3"/>
      <c r="AG52"/>
      <c r="AH52" s="35"/>
      <c r="AI52" s="3"/>
      <c r="AJ52"/>
      <c r="AK52" s="35"/>
      <c r="AL52" s="3"/>
      <c r="AM52" s="3"/>
      <c r="AN52" s="6"/>
      <c r="AO52" s="3"/>
      <c r="AP52" s="3"/>
      <c r="AQ52" s="18"/>
      <c r="AR52" s="3"/>
      <c r="AS52" s="136"/>
      <c r="AT52"/>
      <c r="AU52" s="3"/>
      <c r="AV52" s="16"/>
      <c r="AW52"/>
      <c r="AX52" s="35"/>
      <c r="AY52" s="3"/>
      <c r="AZ52" s="3"/>
      <c r="BA52" s="15"/>
    </row>
    <row r="53" spans="1:53" s="17" customFormat="1" x14ac:dyDescent="0.3">
      <c r="A53" s="232" t="s">
        <v>812</v>
      </c>
      <c r="B53" s="3">
        <v>38</v>
      </c>
      <c r="C53" s="35" t="s">
        <v>813</v>
      </c>
      <c r="D53" s="94"/>
      <c r="E53" s="93"/>
      <c r="F53" s="93"/>
      <c r="G53" s="93">
        <v>4</v>
      </c>
      <c r="H53" s="93"/>
      <c r="I53" s="93">
        <v>2</v>
      </c>
      <c r="J53" s="93"/>
      <c r="K53" s="99">
        <f t="shared" si="0"/>
        <v>6</v>
      </c>
      <c r="L53"/>
      <c r="M53"/>
      <c r="N53" s="35"/>
      <c r="O53" s="3"/>
      <c r="P53" s="3"/>
      <c r="Q53" s="3"/>
      <c r="R53" s="3"/>
      <c r="S53" s="3"/>
      <c r="T53" s="3"/>
      <c r="U53"/>
      <c r="V53" s="35"/>
      <c r="W53" s="3"/>
      <c r="X53"/>
      <c r="Y53" s="35"/>
      <c r="Z53" s="3"/>
      <c r="AA53"/>
      <c r="AB53" s="35"/>
      <c r="AC53" s="3"/>
      <c r="AD53"/>
      <c r="AE53" s="35"/>
      <c r="AF53" s="3"/>
      <c r="AG53"/>
      <c r="AH53" s="35"/>
      <c r="AI53" s="3"/>
      <c r="AJ53"/>
      <c r="AK53" s="35"/>
      <c r="AL53" s="98"/>
      <c r="AM53" s="93"/>
      <c r="AN53" s="127"/>
      <c r="AO53" s="98"/>
      <c r="AP53" s="98"/>
      <c r="AQ53"/>
      <c r="AR53" s="18"/>
      <c r="AS53" s="1"/>
      <c r="AT53"/>
      <c r="AU53" s="18"/>
      <c r="AV53" s="136"/>
      <c r="AW53"/>
      <c r="AX53" s="35"/>
      <c r="AY53" s="3"/>
      <c r="AZ53" s="3"/>
      <c r="BA53" s="15"/>
    </row>
    <row r="54" spans="1:53" s="17" customFormat="1" x14ac:dyDescent="0.3">
      <c r="A54" s="232" t="s">
        <v>849</v>
      </c>
      <c r="B54" s="3">
        <v>58</v>
      </c>
      <c r="C54" s="35" t="s">
        <v>850</v>
      </c>
      <c r="D54" s="94"/>
      <c r="E54" s="93">
        <v>1</v>
      </c>
      <c r="F54" s="93">
        <v>2</v>
      </c>
      <c r="G54" s="93">
        <v>3</v>
      </c>
      <c r="H54" s="93"/>
      <c r="I54" s="93"/>
      <c r="J54" s="93"/>
      <c r="K54" s="99">
        <f t="shared" si="0"/>
        <v>6</v>
      </c>
      <c r="L54"/>
      <c r="M54"/>
      <c r="N54" s="106"/>
      <c r="O54" s="3"/>
      <c r="P54" s="3"/>
      <c r="Q54" s="3"/>
      <c r="R54" s="3"/>
      <c r="S54" s="3"/>
      <c r="T54" s="3"/>
      <c r="U54"/>
      <c r="V54" s="35"/>
      <c r="W54" s="3"/>
      <c r="X54"/>
      <c r="Y54" s="35"/>
      <c r="Z54" s="3"/>
      <c r="AA54"/>
      <c r="AB54" s="35"/>
      <c r="AC54" s="3"/>
      <c r="AD54"/>
      <c r="AE54" s="121"/>
      <c r="AF54" s="3"/>
      <c r="AG54"/>
      <c r="AH54" s="35"/>
      <c r="AI54" s="3"/>
      <c r="AJ54"/>
      <c r="AK54" s="35"/>
      <c r="AL54" s="3"/>
      <c r="AM54" s="3"/>
      <c r="AN54" s="6"/>
      <c r="AO54" s="3"/>
      <c r="AP54" s="3"/>
      <c r="AQ54"/>
      <c r="AR54" s="18"/>
      <c r="AS54" s="1"/>
      <c r="AT54"/>
      <c r="AU54" s="18"/>
      <c r="AV54" s="136"/>
      <c r="AW54"/>
      <c r="AX54" s="35"/>
      <c r="AY54" s="3"/>
      <c r="AZ54" s="3"/>
      <c r="BA54" s="15"/>
    </row>
    <row r="55" spans="1:53" s="17" customFormat="1" x14ac:dyDescent="0.3">
      <c r="A55" s="232" t="s">
        <v>931</v>
      </c>
      <c r="B55" s="3">
        <v>37</v>
      </c>
      <c r="C55" s="35" t="s">
        <v>775</v>
      </c>
      <c r="D55" s="94"/>
      <c r="E55" s="93"/>
      <c r="F55" s="93"/>
      <c r="G55" s="93">
        <v>6</v>
      </c>
      <c r="H55" s="93"/>
      <c r="I55" s="93"/>
      <c r="J55" s="93"/>
      <c r="K55" s="99">
        <f t="shared" si="0"/>
        <v>6</v>
      </c>
      <c r="L55"/>
      <c r="M55"/>
      <c r="N55" s="35"/>
      <c r="O55" s="3"/>
      <c r="P55" s="3"/>
      <c r="Q55" s="3"/>
      <c r="R55" s="3"/>
      <c r="S55" s="3"/>
      <c r="T55" s="3"/>
      <c r="U55"/>
      <c r="V55" s="35"/>
      <c r="W55" s="3"/>
      <c r="X55"/>
      <c r="Y55" s="35"/>
      <c r="Z55" s="3"/>
      <c r="AA55"/>
      <c r="AB55" s="35"/>
      <c r="AC55" s="3"/>
      <c r="AD55"/>
      <c r="AE55" s="35"/>
      <c r="AF55" s="3"/>
      <c r="AG55"/>
      <c r="AH55" s="35"/>
      <c r="AI55" s="3"/>
      <c r="AJ55"/>
      <c r="AK55" s="104"/>
      <c r="AL55" s="6"/>
      <c r="AM55" s="3"/>
      <c r="AN55"/>
      <c r="AO55" s="6"/>
      <c r="AP55" s="6"/>
      <c r="AQ55"/>
      <c r="AR55" s="18"/>
      <c r="AS55" s="1"/>
      <c r="AT55"/>
      <c r="AU55" s="18"/>
      <c r="AV55" s="136"/>
      <c r="AW55"/>
      <c r="AX55" s="35"/>
      <c r="AY55" s="6"/>
      <c r="AZ55" s="6"/>
      <c r="BA55" s="15"/>
    </row>
    <row r="56" spans="1:53" s="17" customFormat="1" x14ac:dyDescent="0.3">
      <c r="A56" s="232" t="s">
        <v>934</v>
      </c>
      <c r="B56" s="3">
        <v>55</v>
      </c>
      <c r="C56" s="35" t="s">
        <v>707</v>
      </c>
      <c r="D56" s="94"/>
      <c r="E56" s="93"/>
      <c r="F56" s="93">
        <v>4</v>
      </c>
      <c r="G56" s="93">
        <v>2</v>
      </c>
      <c r="H56" s="93"/>
      <c r="I56" s="93"/>
      <c r="J56" s="93"/>
      <c r="K56" s="99">
        <f t="shared" si="0"/>
        <v>6</v>
      </c>
      <c r="L56"/>
      <c r="M56"/>
      <c r="N56" s="35"/>
      <c r="O56" s="3"/>
      <c r="P56" s="3"/>
      <c r="Q56" s="3"/>
      <c r="R56" s="3"/>
      <c r="S56" s="3"/>
      <c r="T56" s="3"/>
      <c r="U56"/>
      <c r="V56" s="35"/>
      <c r="W56" s="3"/>
      <c r="X56"/>
      <c r="Y56" s="35"/>
      <c r="Z56" s="3"/>
      <c r="AA56"/>
      <c r="AB56" s="35"/>
      <c r="AC56" s="3"/>
      <c r="AD56"/>
      <c r="AE56" s="35"/>
      <c r="AF56" s="3"/>
      <c r="AG56"/>
      <c r="AH56" s="35"/>
      <c r="AI56" s="3"/>
      <c r="AJ56"/>
      <c r="AK56" s="35"/>
      <c r="AL56" s="3"/>
      <c r="AM56" s="3"/>
      <c r="AN56" s="6"/>
      <c r="AO56" s="3"/>
      <c r="AP56" s="3"/>
      <c r="AQ56"/>
      <c r="AR56" s="18"/>
      <c r="AS56" s="1"/>
      <c r="AT56"/>
      <c r="AU56" s="18"/>
      <c r="AV56" s="136"/>
      <c r="AW56"/>
      <c r="AX56" s="35"/>
      <c r="AY56" s="6"/>
      <c r="AZ56" s="6"/>
      <c r="BA56" s="15"/>
    </row>
    <row r="57" spans="1:53" s="17" customFormat="1" x14ac:dyDescent="0.3">
      <c r="A57" s="233" t="s">
        <v>937</v>
      </c>
      <c r="B57" s="76"/>
      <c r="C57" s="107" t="s">
        <v>938</v>
      </c>
      <c r="D57" s="109"/>
      <c r="E57" s="108">
        <v>1</v>
      </c>
      <c r="F57" s="108">
        <v>2</v>
      </c>
      <c r="G57" s="108">
        <v>3</v>
      </c>
      <c r="H57" s="108"/>
      <c r="I57" s="108"/>
      <c r="J57" s="108"/>
      <c r="K57" s="99">
        <f t="shared" si="0"/>
        <v>6</v>
      </c>
      <c r="L57"/>
      <c r="M57"/>
      <c r="N57" s="106"/>
      <c r="O57" s="3"/>
      <c r="P57" s="3"/>
      <c r="Q57" s="3"/>
      <c r="R57" s="3"/>
      <c r="S57" s="3"/>
      <c r="T57" s="3"/>
      <c r="U57"/>
      <c r="V57" s="35"/>
      <c r="W57" s="3"/>
      <c r="X57"/>
      <c r="Y57" s="35"/>
      <c r="Z57" s="3"/>
      <c r="AA57"/>
      <c r="AB57" s="35"/>
      <c r="AC57" s="3"/>
      <c r="AD57"/>
      <c r="AE57" s="35"/>
      <c r="AF57" s="3"/>
      <c r="AG57"/>
      <c r="AH57" s="35"/>
      <c r="AI57" s="3"/>
      <c r="AJ57"/>
      <c r="AK57" s="35"/>
      <c r="AL57" s="3"/>
      <c r="AM57" s="3"/>
      <c r="AN57" s="6"/>
      <c r="AO57" s="3"/>
      <c r="AP57" s="3"/>
      <c r="AQ57"/>
      <c r="AR57" s="18"/>
      <c r="AS57" s="1"/>
      <c r="AT57"/>
      <c r="AU57" s="18"/>
      <c r="AV57" s="136"/>
      <c r="AW57"/>
      <c r="AX57" s="35"/>
      <c r="AY57" s="6"/>
      <c r="AZ57" s="6"/>
      <c r="BA57" s="15"/>
    </row>
    <row r="58" spans="1:53" s="17" customFormat="1" x14ac:dyDescent="0.3">
      <c r="A58" s="232" t="s">
        <v>950</v>
      </c>
      <c r="B58" s="3"/>
      <c r="C58" s="35" t="s">
        <v>951</v>
      </c>
      <c r="D58" s="94"/>
      <c r="E58" s="93"/>
      <c r="F58" s="93">
        <v>1</v>
      </c>
      <c r="G58" s="93">
        <v>5</v>
      </c>
      <c r="H58" s="93"/>
      <c r="I58" s="93"/>
      <c r="J58" s="93"/>
      <c r="K58" s="99">
        <f t="shared" si="0"/>
        <v>6</v>
      </c>
      <c r="L58"/>
      <c r="M58"/>
      <c r="N58" s="35"/>
      <c r="O58" s="3"/>
      <c r="P58" s="3"/>
      <c r="Q58" s="3"/>
      <c r="R58" s="3"/>
      <c r="S58" s="3"/>
      <c r="T58" s="3"/>
      <c r="U58"/>
      <c r="V58" s="35"/>
      <c r="W58" s="3"/>
      <c r="X58"/>
      <c r="Y58" s="35"/>
      <c r="Z58" s="3"/>
      <c r="AA58"/>
      <c r="AB58" s="35"/>
      <c r="AC58" s="3"/>
      <c r="AD58"/>
      <c r="AE58" s="121"/>
      <c r="AF58" s="3"/>
      <c r="AG58"/>
      <c r="AH58" s="35"/>
      <c r="AI58" s="3"/>
      <c r="AJ58"/>
      <c r="AK58" s="35"/>
      <c r="AL58" s="3"/>
      <c r="AM58" s="3"/>
      <c r="AN58" s="6"/>
      <c r="AO58" s="3"/>
      <c r="AP58" s="3"/>
      <c r="AQ58"/>
      <c r="AR58" s="18"/>
      <c r="AS58" s="1"/>
      <c r="AT58"/>
      <c r="AU58" s="18"/>
      <c r="AV58" s="136"/>
      <c r="AW58"/>
      <c r="AX58" s="35"/>
      <c r="AY58" s="3"/>
      <c r="AZ58" s="3"/>
      <c r="BA58" s="15"/>
    </row>
    <row r="59" spans="1:53" s="17" customFormat="1" x14ac:dyDescent="0.3">
      <c r="A59" s="232" t="s">
        <v>952</v>
      </c>
      <c r="B59" s="3">
        <v>61</v>
      </c>
      <c r="C59" s="35" t="s">
        <v>953</v>
      </c>
      <c r="D59" s="94"/>
      <c r="E59" s="93"/>
      <c r="F59" s="93">
        <v>4</v>
      </c>
      <c r="G59" s="93">
        <v>2</v>
      </c>
      <c r="H59" s="93"/>
      <c r="I59" s="93"/>
      <c r="J59" s="93"/>
      <c r="K59" s="99">
        <f t="shared" si="0"/>
        <v>6</v>
      </c>
      <c r="L59"/>
      <c r="M59"/>
      <c r="N59" s="35"/>
      <c r="O59" s="3"/>
      <c r="P59" s="3"/>
      <c r="Q59" s="3"/>
      <c r="R59" s="3"/>
      <c r="S59" s="3"/>
      <c r="T59" s="3"/>
      <c r="U59"/>
      <c r="V59" s="35"/>
      <c r="W59" s="3"/>
      <c r="X59"/>
      <c r="Y59" s="35"/>
      <c r="Z59" s="3"/>
      <c r="AA59"/>
      <c r="AB59" s="35"/>
      <c r="AC59" s="3"/>
      <c r="AD59"/>
      <c r="AE59" s="35"/>
      <c r="AF59" s="3"/>
      <c r="AG59"/>
      <c r="AH59" s="35"/>
      <c r="AI59" s="3"/>
      <c r="AJ59"/>
      <c r="AK59" s="35"/>
      <c r="AL59" s="3"/>
      <c r="AM59" s="3"/>
      <c r="AN59" s="6"/>
      <c r="AO59" s="3"/>
      <c r="AP59" s="3"/>
      <c r="AQ59"/>
      <c r="AR59" s="18"/>
      <c r="AS59" s="1"/>
      <c r="AT59"/>
      <c r="AU59" s="18"/>
      <c r="AV59" s="136"/>
      <c r="AW59"/>
      <c r="AX59" s="35"/>
      <c r="AY59" s="3"/>
      <c r="AZ59" s="3"/>
      <c r="BA59" s="15"/>
    </row>
    <row r="60" spans="1:53" s="17" customFormat="1" x14ac:dyDescent="0.3">
      <c r="A60" s="234" t="s">
        <v>964</v>
      </c>
      <c r="B60" s="130">
        <v>36</v>
      </c>
      <c r="C60" s="121" t="s">
        <v>965</v>
      </c>
      <c r="D60" s="94"/>
      <c r="E60" s="93"/>
      <c r="F60" s="93">
        <v>1</v>
      </c>
      <c r="G60" s="93">
        <v>5</v>
      </c>
      <c r="H60" s="93"/>
      <c r="I60" s="93"/>
      <c r="J60" s="93"/>
      <c r="K60" s="99">
        <f t="shared" si="0"/>
        <v>6</v>
      </c>
      <c r="L60"/>
      <c r="M60"/>
      <c r="N60" s="35"/>
      <c r="O60" s="3"/>
      <c r="P60" s="3"/>
      <c r="Q60" s="3"/>
      <c r="R60" s="3"/>
      <c r="S60" s="3"/>
      <c r="T60" s="3"/>
      <c r="U60"/>
      <c r="V60" s="121"/>
      <c r="W60" s="3"/>
      <c r="X60"/>
      <c r="Y60" s="121"/>
      <c r="Z60" s="3"/>
      <c r="AA60"/>
      <c r="AB60" s="35"/>
      <c r="AC60" s="3"/>
      <c r="AD60"/>
      <c r="AE60" s="35"/>
      <c r="AF60" s="3"/>
      <c r="AG60"/>
      <c r="AH60" s="35"/>
      <c r="AI60" s="3"/>
      <c r="AJ60"/>
      <c r="AK60" s="35"/>
      <c r="AL60" s="6"/>
      <c r="AM60" s="3"/>
      <c r="AN60" s="6"/>
      <c r="AO60" s="6"/>
      <c r="AP60" s="6"/>
      <c r="AQ60"/>
      <c r="AR60" s="18"/>
      <c r="AS60" s="1"/>
      <c r="AT60"/>
      <c r="AU60" s="18"/>
      <c r="AV60" s="136"/>
      <c r="AW60"/>
      <c r="AX60" s="35"/>
      <c r="AY60" s="3"/>
      <c r="AZ60" s="3"/>
      <c r="BA60" s="15"/>
    </row>
    <row r="61" spans="1:53" s="17" customFormat="1" x14ac:dyDescent="0.3">
      <c r="A61" s="232" t="s">
        <v>966</v>
      </c>
      <c r="B61" s="3">
        <v>69</v>
      </c>
      <c r="C61" s="35" t="s">
        <v>967</v>
      </c>
      <c r="D61" s="94">
        <v>1</v>
      </c>
      <c r="E61" s="93">
        <v>2</v>
      </c>
      <c r="F61" s="93">
        <v>2</v>
      </c>
      <c r="G61" s="93">
        <v>1</v>
      </c>
      <c r="H61" s="93"/>
      <c r="I61" s="93"/>
      <c r="J61" s="93"/>
      <c r="K61" s="99">
        <f t="shared" si="0"/>
        <v>6</v>
      </c>
      <c r="L61"/>
      <c r="M61"/>
      <c r="N61" s="35"/>
      <c r="O61" s="3"/>
      <c r="P61" s="3"/>
      <c r="Q61" s="3"/>
      <c r="R61" s="3"/>
      <c r="S61" s="3"/>
      <c r="T61" s="3"/>
      <c r="U61"/>
      <c r="V61" s="35"/>
      <c r="W61" s="3"/>
      <c r="X61"/>
      <c r="Y61" s="121"/>
      <c r="Z61" s="3"/>
      <c r="AA61"/>
      <c r="AB61" s="35"/>
      <c r="AC61" s="3"/>
      <c r="AD61"/>
      <c r="AE61" s="35"/>
      <c r="AF61" s="3"/>
      <c r="AG61"/>
      <c r="AH61" s="121"/>
      <c r="AI61" s="3"/>
      <c r="AJ61"/>
      <c r="AK61" s="35"/>
      <c r="AL61" s="3"/>
      <c r="AM61" s="3"/>
      <c r="AN61" s="6"/>
      <c r="AO61" s="3"/>
      <c r="AP61" s="3"/>
      <c r="AQ61"/>
      <c r="AR61" s="18"/>
      <c r="AS61" s="1"/>
      <c r="AT61"/>
      <c r="AU61" s="18"/>
      <c r="AV61" s="136"/>
      <c r="AW61"/>
      <c r="AX61" s="35"/>
      <c r="AY61" s="3"/>
      <c r="AZ61" s="3"/>
      <c r="BA61" s="15"/>
    </row>
    <row r="62" spans="1:53" s="17" customFormat="1" x14ac:dyDescent="0.3">
      <c r="A62" s="235" t="s">
        <v>972</v>
      </c>
      <c r="B62" s="6"/>
      <c r="C62" s="104" t="s">
        <v>973</v>
      </c>
      <c r="D62" s="159"/>
      <c r="E62" s="119">
        <v>5</v>
      </c>
      <c r="F62" s="119">
        <v>1</v>
      </c>
      <c r="G62" s="119"/>
      <c r="H62" s="119"/>
      <c r="I62" s="93"/>
      <c r="J62" s="119"/>
      <c r="K62" s="99">
        <f t="shared" si="0"/>
        <v>6</v>
      </c>
      <c r="L62"/>
      <c r="M62"/>
      <c r="N62" s="35"/>
      <c r="O62" s="3"/>
      <c r="P62" s="3"/>
      <c r="Q62" s="3"/>
      <c r="R62" s="3"/>
      <c r="S62" s="3"/>
      <c r="T62" s="3"/>
      <c r="U62"/>
      <c r="V62" s="104"/>
      <c r="W62" s="4"/>
      <c r="X62"/>
      <c r="Y62" s="104"/>
      <c r="Z62" s="3"/>
      <c r="AA62"/>
      <c r="AB62" s="121"/>
      <c r="AC62" s="3"/>
      <c r="AD62"/>
      <c r="AE62" s="35"/>
      <c r="AF62" s="3"/>
      <c r="AG62"/>
      <c r="AH62" s="104"/>
      <c r="AI62" s="4"/>
      <c r="AJ62"/>
      <c r="AK62" s="35"/>
      <c r="AL62" s="3"/>
      <c r="AM62" s="3"/>
      <c r="AN62" s="6"/>
      <c r="AO62" s="3"/>
      <c r="AP62" s="3"/>
      <c r="AQ62"/>
      <c r="AR62" s="18"/>
      <c r="AS62" s="1"/>
      <c r="AT62"/>
      <c r="AU62" s="18"/>
      <c r="AV62" s="136"/>
      <c r="AW62"/>
      <c r="AX62" s="35"/>
      <c r="AY62" s="3"/>
      <c r="AZ62" s="3"/>
      <c r="BA62" s="15"/>
    </row>
    <row r="63" spans="1:53" s="17" customFormat="1" x14ac:dyDescent="0.3">
      <c r="A63" s="232" t="s">
        <v>1131</v>
      </c>
      <c r="B63" s="3">
        <v>84</v>
      </c>
      <c r="C63" s="35" t="s">
        <v>196</v>
      </c>
      <c r="D63" s="94"/>
      <c r="E63" s="93">
        <v>1</v>
      </c>
      <c r="F63" s="93">
        <v>4</v>
      </c>
      <c r="G63" s="93">
        <v>1</v>
      </c>
      <c r="H63" s="93"/>
      <c r="I63" s="93"/>
      <c r="J63" s="93"/>
      <c r="K63" s="99">
        <f t="shared" si="0"/>
        <v>6</v>
      </c>
      <c r="L63"/>
      <c r="M63"/>
      <c r="N63" s="35"/>
      <c r="O63" s="93"/>
      <c r="P63" s="93"/>
      <c r="Q63" s="93"/>
      <c r="R63" s="93"/>
      <c r="S63" s="93"/>
      <c r="T63" s="3"/>
      <c r="U63"/>
      <c r="V63" s="35"/>
      <c r="W63" s="3"/>
      <c r="X63"/>
      <c r="Y63" s="35"/>
      <c r="Z63" s="3"/>
      <c r="AA63"/>
      <c r="AB63" s="35"/>
      <c r="AC63" s="3"/>
      <c r="AD63"/>
      <c r="AE63" s="35"/>
      <c r="AF63" s="35"/>
      <c r="AG63"/>
      <c r="AH63" s="35"/>
      <c r="AI63" s="3"/>
      <c r="AJ63"/>
      <c r="AK63" s="121"/>
      <c r="AL63" s="6"/>
      <c r="AM63" s="3"/>
      <c r="AN63" s="6"/>
      <c r="AO63" s="6"/>
      <c r="AP63" s="6"/>
      <c r="AQ63"/>
      <c r="AR63" s="18"/>
      <c r="AS63" s="1"/>
      <c r="AT63"/>
      <c r="AU63" s="18"/>
      <c r="AV63" s="136"/>
      <c r="AW63"/>
      <c r="AX63"/>
      <c r="BA63" s="15"/>
    </row>
    <row r="64" spans="1:53" s="17" customFormat="1" x14ac:dyDescent="0.3">
      <c r="A64" s="232" t="s">
        <v>217</v>
      </c>
      <c r="B64" s="3">
        <v>74</v>
      </c>
      <c r="C64" s="35" t="s">
        <v>218</v>
      </c>
      <c r="D64" s="94">
        <v>2</v>
      </c>
      <c r="E64" s="93">
        <v>2</v>
      </c>
      <c r="F64" s="93"/>
      <c r="G64" s="93"/>
      <c r="H64" s="93">
        <v>1</v>
      </c>
      <c r="I64" s="93"/>
      <c r="J64" s="93"/>
      <c r="K64" s="99">
        <f t="shared" si="0"/>
        <v>5</v>
      </c>
      <c r="L64"/>
      <c r="M64"/>
      <c r="N64" s="35"/>
      <c r="O64" s="3"/>
      <c r="P64" s="3"/>
      <c r="Q64" s="3"/>
      <c r="R64" s="3"/>
      <c r="S64" s="3"/>
      <c r="T64" s="3"/>
      <c r="U64"/>
      <c r="V64" s="35"/>
      <c r="W64" s="3"/>
      <c r="X64"/>
      <c r="Y64" s="35"/>
      <c r="Z64" s="3"/>
      <c r="AA64"/>
      <c r="AB64" s="35"/>
      <c r="AC64" s="3"/>
      <c r="AD64"/>
      <c r="AE64" s="35"/>
      <c r="AF64" s="3"/>
      <c r="AG64"/>
      <c r="AH64" s="35"/>
      <c r="AI64" s="3"/>
      <c r="AJ64"/>
      <c r="AK64" s="35"/>
      <c r="AL64" s="3"/>
      <c r="AM64" s="3"/>
      <c r="AN64" s="6"/>
      <c r="AO64" s="3"/>
      <c r="AP64" s="3"/>
      <c r="AQ64" s="1"/>
      <c r="AR64"/>
      <c r="AS64" s="37"/>
      <c r="AT64" s="38"/>
      <c r="AU64"/>
      <c r="AV64"/>
      <c r="AY64" s="15"/>
    </row>
    <row r="65" spans="1:53" s="17" customFormat="1" x14ac:dyDescent="0.3">
      <c r="A65" s="232" t="s">
        <v>228</v>
      </c>
      <c r="B65" s="3">
        <v>25</v>
      </c>
      <c r="C65" s="35" t="s">
        <v>229</v>
      </c>
      <c r="D65" s="94"/>
      <c r="E65" s="93">
        <v>2</v>
      </c>
      <c r="F65" s="93">
        <v>1</v>
      </c>
      <c r="G65" s="93"/>
      <c r="H65" s="93"/>
      <c r="I65" s="93">
        <v>2</v>
      </c>
      <c r="J65" s="93"/>
      <c r="K65" s="99">
        <f t="shared" si="0"/>
        <v>5</v>
      </c>
      <c r="L65"/>
      <c r="M65"/>
      <c r="N65" s="35"/>
      <c r="O65" s="3"/>
      <c r="P65" s="3"/>
      <c r="Q65" s="3"/>
      <c r="R65" s="3"/>
      <c r="S65" s="3"/>
      <c r="T65" s="3"/>
      <c r="U65"/>
      <c r="V65" s="35"/>
      <c r="W65" s="3"/>
      <c r="X65"/>
      <c r="Y65" s="106"/>
      <c r="Z65" s="3"/>
      <c r="AA65"/>
      <c r="AB65" s="35"/>
      <c r="AC65" s="3"/>
      <c r="AD65"/>
      <c r="AE65" s="35"/>
      <c r="AF65" s="3"/>
      <c r="AG65"/>
      <c r="AH65" s="35"/>
      <c r="AI65" s="3"/>
      <c r="AJ65"/>
      <c r="AK65" s="35"/>
      <c r="AL65" s="3"/>
      <c r="AM65" s="3"/>
      <c r="AN65" s="6"/>
      <c r="AO65" s="3"/>
      <c r="AP65" s="3"/>
      <c r="AQ65" s="1"/>
      <c r="AR65"/>
      <c r="AS65" s="37"/>
      <c r="AT65" s="38"/>
      <c r="AU65"/>
      <c r="AV65"/>
      <c r="AY65" s="15"/>
    </row>
    <row r="66" spans="1:53" s="17" customFormat="1" x14ac:dyDescent="0.3">
      <c r="A66" s="232" t="s">
        <v>232</v>
      </c>
      <c r="B66" s="3">
        <v>42</v>
      </c>
      <c r="C66" s="35" t="s">
        <v>233</v>
      </c>
      <c r="D66" s="94">
        <v>4</v>
      </c>
      <c r="E66" s="93"/>
      <c r="F66" s="93">
        <v>1</v>
      </c>
      <c r="G66" s="93"/>
      <c r="H66" s="93"/>
      <c r="I66" s="93"/>
      <c r="J66" s="93"/>
      <c r="K66" s="99">
        <f t="shared" si="0"/>
        <v>5</v>
      </c>
      <c r="L66"/>
      <c r="M66"/>
      <c r="N66" s="35"/>
      <c r="O66" s="3"/>
      <c r="P66" s="3"/>
      <c r="Q66" s="3"/>
      <c r="R66" s="3"/>
      <c r="S66" s="3"/>
      <c r="T66" s="3"/>
      <c r="U66"/>
      <c r="V66" s="35"/>
      <c r="W66" s="3"/>
      <c r="X66"/>
      <c r="Y66" s="35"/>
      <c r="Z66" s="3"/>
      <c r="AA66"/>
      <c r="AB66" s="35"/>
      <c r="AC66" s="3"/>
      <c r="AD66"/>
      <c r="AE66" s="35"/>
      <c r="AF66" s="3"/>
      <c r="AG66"/>
      <c r="AH66" s="35"/>
      <c r="AI66" s="3"/>
      <c r="AJ66"/>
      <c r="AK66" s="35"/>
      <c r="AL66" s="6"/>
      <c r="AM66" s="3"/>
      <c r="AN66" s="6"/>
      <c r="AO66" s="6"/>
      <c r="AP66" s="6"/>
      <c r="AQ66" s="1"/>
      <c r="AR66"/>
      <c r="AS66" s="37"/>
      <c r="AT66" s="38"/>
      <c r="AU66"/>
      <c r="AV66"/>
      <c r="AY66" s="15"/>
    </row>
    <row r="67" spans="1:53" s="17" customFormat="1" x14ac:dyDescent="0.3">
      <c r="A67" s="233" t="s">
        <v>260</v>
      </c>
      <c r="B67" s="76">
        <v>39</v>
      </c>
      <c r="C67" s="107" t="s">
        <v>261</v>
      </c>
      <c r="D67" s="109"/>
      <c r="E67" s="108">
        <v>4</v>
      </c>
      <c r="F67" s="108">
        <v>1</v>
      </c>
      <c r="G67" s="108"/>
      <c r="H67" s="108"/>
      <c r="I67" s="108"/>
      <c r="J67" s="108"/>
      <c r="K67" s="99">
        <f t="shared" si="0"/>
        <v>5</v>
      </c>
      <c r="L67"/>
      <c r="M67"/>
      <c r="N67" s="35"/>
      <c r="O67" s="3"/>
      <c r="P67" s="3"/>
      <c r="Q67" s="3"/>
      <c r="R67" s="3"/>
      <c r="S67" s="3"/>
      <c r="T67" s="3"/>
      <c r="U67"/>
      <c r="V67" s="35"/>
      <c r="W67" s="3"/>
      <c r="X67"/>
      <c r="Y67" s="35"/>
      <c r="Z67" s="3"/>
      <c r="AA67"/>
      <c r="AB67" s="35"/>
      <c r="AC67" s="3"/>
      <c r="AD67"/>
      <c r="AE67" s="35"/>
      <c r="AF67" s="3"/>
      <c r="AG67"/>
      <c r="AH67" s="35"/>
      <c r="AI67" s="3"/>
      <c r="AJ67"/>
      <c r="AK67" s="35"/>
      <c r="AL67" s="93"/>
      <c r="AM67" s="93"/>
      <c r="AN67" s="98"/>
      <c r="AO67" s="93"/>
      <c r="AP67" s="93"/>
      <c r="AQ67" s="1"/>
      <c r="AR67"/>
      <c r="AS67" s="37"/>
      <c r="AT67" s="38"/>
      <c r="AU67"/>
      <c r="AV67"/>
      <c r="AY67" s="15"/>
    </row>
    <row r="68" spans="1:53" s="17" customFormat="1" x14ac:dyDescent="0.3">
      <c r="A68" s="232" t="s">
        <v>452</v>
      </c>
      <c r="B68" s="3">
        <v>32</v>
      </c>
      <c r="C68" s="35" t="s">
        <v>453</v>
      </c>
      <c r="D68" s="94"/>
      <c r="E68" s="93">
        <v>2</v>
      </c>
      <c r="F68" s="93">
        <v>2</v>
      </c>
      <c r="G68" s="93">
        <v>1</v>
      </c>
      <c r="H68" s="93"/>
      <c r="I68" s="93"/>
      <c r="J68" s="93"/>
      <c r="K68" s="99">
        <f t="shared" si="0"/>
        <v>5</v>
      </c>
      <c r="L68"/>
      <c r="M68"/>
      <c r="N68" s="35"/>
      <c r="O68" s="3"/>
      <c r="P68" s="3"/>
      <c r="Q68" s="3"/>
      <c r="R68" s="3"/>
      <c r="S68" s="3"/>
      <c r="T68" s="35"/>
      <c r="U68"/>
      <c r="V68" s="35"/>
      <c r="W68" s="3"/>
      <c r="X68"/>
      <c r="Y68" s="35"/>
      <c r="Z68" s="3"/>
      <c r="AA68"/>
      <c r="AB68" s="35"/>
      <c r="AC68" s="3"/>
      <c r="AD68"/>
      <c r="AE68" s="35"/>
      <c r="AF68" s="3"/>
      <c r="AG68"/>
      <c r="AH68" s="35"/>
      <c r="AI68" s="3"/>
      <c r="AJ68"/>
      <c r="AK68" s="35"/>
      <c r="AL68" s="3"/>
      <c r="AM68" s="3"/>
      <c r="AN68" s="6"/>
      <c r="AO68" s="3"/>
      <c r="AP68" s="3"/>
      <c r="AQ68"/>
      <c r="AR68" s="2"/>
      <c r="AS68" s="1"/>
      <c r="AT68"/>
      <c r="AU68" s="37"/>
      <c r="AV68" s="38"/>
      <c r="AW68"/>
      <c r="AX68"/>
      <c r="BA68" s="15"/>
    </row>
    <row r="69" spans="1:53" s="17" customFormat="1" x14ac:dyDescent="0.3">
      <c r="A69" s="234" t="s">
        <v>962</v>
      </c>
      <c r="B69" s="130">
        <v>49</v>
      </c>
      <c r="C69" s="121" t="s">
        <v>963</v>
      </c>
      <c r="D69" s="94">
        <v>1</v>
      </c>
      <c r="E69" s="93"/>
      <c r="F69" s="93">
        <v>2</v>
      </c>
      <c r="G69" s="93">
        <v>2</v>
      </c>
      <c r="H69" s="93"/>
      <c r="I69" s="93"/>
      <c r="J69" s="93"/>
      <c r="K69" s="99">
        <f t="shared" si="0"/>
        <v>5</v>
      </c>
      <c r="L69"/>
      <c r="M69"/>
      <c r="N69" s="35"/>
      <c r="O69" s="3"/>
      <c r="P69" s="3"/>
      <c r="Q69" s="3"/>
      <c r="R69" s="3"/>
      <c r="S69" s="3"/>
      <c r="T69" s="3"/>
      <c r="U69"/>
      <c r="V69" s="121"/>
      <c r="W69" s="3"/>
      <c r="X69"/>
      <c r="Y69" s="35"/>
      <c r="Z69" s="3"/>
      <c r="AA69"/>
      <c r="AB69" s="35"/>
      <c r="AC69" s="3"/>
      <c r="AD69"/>
      <c r="AE69" s="35"/>
      <c r="AF69" s="3"/>
      <c r="AG69"/>
      <c r="AH69" s="35"/>
      <c r="AI69" s="3"/>
      <c r="AJ69"/>
      <c r="AK69" s="35"/>
      <c r="AL69" s="3"/>
      <c r="AM69" s="3"/>
      <c r="AN69" s="6"/>
      <c r="AO69" s="3"/>
      <c r="AP69" s="3"/>
      <c r="AQ69"/>
      <c r="AR69" s="18"/>
      <c r="AS69" s="1"/>
      <c r="AT69"/>
      <c r="AU69" s="18"/>
      <c r="AV69" s="136"/>
      <c r="AW69"/>
      <c r="AX69" s="35"/>
      <c r="AY69" s="3"/>
      <c r="AZ69" s="3"/>
      <c r="BA69" s="15"/>
    </row>
    <row r="70" spans="1:53" s="17" customFormat="1" x14ac:dyDescent="0.3">
      <c r="A70" s="232" t="s">
        <v>978</v>
      </c>
      <c r="B70" s="3">
        <v>67</v>
      </c>
      <c r="C70" s="35" t="s">
        <v>129</v>
      </c>
      <c r="D70" s="94"/>
      <c r="E70" s="93"/>
      <c r="F70" s="93">
        <v>2</v>
      </c>
      <c r="G70" s="93">
        <v>3</v>
      </c>
      <c r="H70" s="93"/>
      <c r="I70" s="93"/>
      <c r="J70" s="93"/>
      <c r="K70" s="99">
        <f t="shared" si="0"/>
        <v>5</v>
      </c>
      <c r="L70"/>
      <c r="M70"/>
      <c r="N70" s="35"/>
      <c r="O70" s="3"/>
      <c r="P70" s="3"/>
      <c r="Q70" s="3"/>
      <c r="R70" s="3"/>
      <c r="S70" s="3"/>
      <c r="T70" s="3"/>
      <c r="U70"/>
      <c r="V70" s="35"/>
      <c r="W70" s="3"/>
      <c r="X70"/>
      <c r="Y70" s="35"/>
      <c r="Z70" s="3"/>
      <c r="AA70"/>
      <c r="AB70" s="104"/>
      <c r="AC70" s="3"/>
      <c r="AD70"/>
      <c r="AE70" s="35"/>
      <c r="AF70" s="3"/>
      <c r="AG70"/>
      <c r="AH70" s="35"/>
      <c r="AI70" s="3"/>
      <c r="AJ70"/>
      <c r="AK70" s="35"/>
      <c r="AL70" s="6"/>
      <c r="AM70" s="3"/>
      <c r="AN70" s="6"/>
      <c r="AO70" s="6"/>
      <c r="AP70" s="6"/>
      <c r="AQ70"/>
      <c r="AR70" s="18"/>
      <c r="AS70" s="1"/>
      <c r="AT70"/>
      <c r="AU70" s="18"/>
      <c r="AV70" s="136"/>
      <c r="AW70"/>
      <c r="AX70" s="35"/>
      <c r="AY70" s="3"/>
      <c r="AZ70" s="3"/>
      <c r="BA70" s="15"/>
    </row>
    <row r="71" spans="1:53" s="17" customFormat="1" x14ac:dyDescent="0.3">
      <c r="A71" s="232" t="s">
        <v>1027</v>
      </c>
      <c r="B71" s="3">
        <v>45</v>
      </c>
      <c r="C71" s="35" t="s">
        <v>1028</v>
      </c>
      <c r="D71" s="94"/>
      <c r="E71" s="93"/>
      <c r="F71" s="93"/>
      <c r="G71" s="93">
        <v>5</v>
      </c>
      <c r="H71" s="93"/>
      <c r="I71" s="93"/>
      <c r="J71" s="93"/>
      <c r="K71" s="99">
        <f t="shared" si="0"/>
        <v>5</v>
      </c>
      <c r="L71"/>
      <c r="M71"/>
      <c r="N71" s="35"/>
      <c r="O71" s="3"/>
      <c r="P71" s="3"/>
      <c r="Q71" s="3"/>
      <c r="R71" s="3"/>
      <c r="S71" s="3"/>
      <c r="T71" s="3"/>
      <c r="U71"/>
      <c r="V71" s="35"/>
      <c r="W71" s="3"/>
      <c r="X71"/>
      <c r="Y71" s="35"/>
      <c r="Z71" s="3"/>
      <c r="AA71"/>
      <c r="AB71" s="35"/>
      <c r="AC71" s="3"/>
      <c r="AD71"/>
      <c r="AE71" s="35"/>
      <c r="AF71" s="93"/>
      <c r="AG71"/>
      <c r="AH71" s="35"/>
      <c r="AI71" s="3"/>
      <c r="AJ71"/>
      <c r="AK71" s="35"/>
      <c r="AL71" s="6"/>
      <c r="AM71" s="3"/>
      <c r="AN71" s="6"/>
      <c r="AO71" s="6"/>
      <c r="AP71" s="6"/>
      <c r="AQ71"/>
      <c r="AR71" s="18"/>
      <c r="AS71" s="1"/>
      <c r="AT71"/>
      <c r="AU71" s="18"/>
      <c r="AV71" s="136"/>
      <c r="AW71"/>
      <c r="AX71" s="35"/>
      <c r="AY71" s="3"/>
      <c r="AZ71" s="3"/>
      <c r="BA71" s="15"/>
    </row>
    <row r="72" spans="1:53" s="17" customFormat="1" x14ac:dyDescent="0.3">
      <c r="A72" s="232" t="s">
        <v>1071</v>
      </c>
      <c r="B72" s="3">
        <v>59</v>
      </c>
      <c r="C72" s="35" t="s">
        <v>267</v>
      </c>
      <c r="D72" s="94"/>
      <c r="E72" s="93"/>
      <c r="F72" s="93"/>
      <c r="G72" s="93"/>
      <c r="H72" s="93"/>
      <c r="I72" s="93"/>
      <c r="J72" s="93">
        <v>5</v>
      </c>
      <c r="K72" s="99">
        <f t="shared" si="0"/>
        <v>5</v>
      </c>
      <c r="L72"/>
      <c r="M72"/>
      <c r="N72" s="35"/>
      <c r="O72" s="3"/>
      <c r="P72" s="3"/>
      <c r="Q72" s="3"/>
      <c r="R72" s="3"/>
      <c r="S72" s="3"/>
      <c r="T72" s="3"/>
      <c r="U72"/>
      <c r="V72" s="35"/>
      <c r="W72" s="3"/>
      <c r="X72"/>
      <c r="Y72" s="35"/>
      <c r="Z72" s="3"/>
      <c r="AA72"/>
      <c r="AB72" s="35"/>
      <c r="AC72" s="3"/>
      <c r="AD72"/>
      <c r="AE72" s="35"/>
      <c r="AF72" s="35"/>
      <c r="AG72"/>
      <c r="AH72" s="35"/>
      <c r="AI72" s="3"/>
      <c r="AJ72"/>
      <c r="AK72" s="35"/>
      <c r="AL72" s="6"/>
      <c r="AM72" s="3"/>
      <c r="AN72" s="6"/>
      <c r="AO72" s="6"/>
      <c r="AP72" s="6"/>
      <c r="AQ72"/>
      <c r="AR72" s="18"/>
      <c r="AS72" s="1"/>
      <c r="AT72"/>
      <c r="AU72" s="18"/>
      <c r="AV72" s="136"/>
      <c r="AW72"/>
      <c r="AX72" s="35"/>
      <c r="AY72" s="6"/>
      <c r="AZ72" s="6"/>
      <c r="BA72" s="15"/>
    </row>
    <row r="73" spans="1:53" s="17" customFormat="1" x14ac:dyDescent="0.3">
      <c r="A73" s="232" t="s">
        <v>1077</v>
      </c>
      <c r="B73" s="3">
        <v>73</v>
      </c>
      <c r="C73" s="35" t="s">
        <v>1078</v>
      </c>
      <c r="D73" s="94">
        <v>2</v>
      </c>
      <c r="E73" s="93">
        <v>1</v>
      </c>
      <c r="F73" s="93">
        <v>2</v>
      </c>
      <c r="G73" s="93"/>
      <c r="H73" s="93"/>
      <c r="I73" s="93"/>
      <c r="J73" s="93"/>
      <c r="K73" s="99">
        <f t="shared" si="0"/>
        <v>5</v>
      </c>
      <c r="L73"/>
      <c r="M73"/>
      <c r="N73" s="35"/>
      <c r="O73" s="3"/>
      <c r="P73" s="3"/>
      <c r="Q73" s="3"/>
      <c r="R73" s="3"/>
      <c r="S73" s="3"/>
      <c r="T73" s="3"/>
      <c r="U73"/>
      <c r="V73" s="35"/>
      <c r="W73" s="3"/>
      <c r="X73"/>
      <c r="Y73" s="104"/>
      <c r="Z73" s="3"/>
      <c r="AA73"/>
      <c r="AB73" s="105"/>
      <c r="AC73" s="3"/>
      <c r="AD73"/>
      <c r="AE73" s="35"/>
      <c r="AF73" s="35"/>
      <c r="AG73"/>
      <c r="AH73" s="35"/>
      <c r="AI73" s="3"/>
      <c r="AJ73"/>
      <c r="AK73" s="35"/>
      <c r="AL73" s="6"/>
      <c r="AM73" s="3"/>
      <c r="AN73" s="6"/>
      <c r="AO73" s="6"/>
      <c r="AP73" s="6"/>
      <c r="AQ73"/>
      <c r="AR73" s="18"/>
      <c r="AS73" s="1"/>
      <c r="AT73"/>
      <c r="AU73" s="18"/>
      <c r="AV73" s="136"/>
      <c r="AW73"/>
      <c r="AX73" s="35"/>
      <c r="AY73" s="6"/>
      <c r="AZ73" s="6"/>
      <c r="BA73" s="15"/>
    </row>
    <row r="74" spans="1:53" s="17" customFormat="1" x14ac:dyDescent="0.3">
      <c r="A74" s="232" t="s">
        <v>1079</v>
      </c>
      <c r="B74" s="3">
        <v>64</v>
      </c>
      <c r="C74" s="35" t="s">
        <v>1080</v>
      </c>
      <c r="D74" s="94"/>
      <c r="E74" s="93"/>
      <c r="F74" s="93"/>
      <c r="G74" s="93"/>
      <c r="H74" s="93"/>
      <c r="I74" s="93"/>
      <c r="J74" s="93">
        <v>5</v>
      </c>
      <c r="K74" s="99">
        <f t="shared" si="0"/>
        <v>5</v>
      </c>
      <c r="L74"/>
      <c r="M74"/>
      <c r="N74" s="35"/>
      <c r="O74" s="3"/>
      <c r="P74" s="3"/>
      <c r="Q74" s="3"/>
      <c r="R74" s="3"/>
      <c r="S74" s="3"/>
      <c r="T74" s="3"/>
      <c r="U74"/>
      <c r="V74" s="35"/>
      <c r="W74" s="3"/>
      <c r="X74"/>
      <c r="Y74" s="104"/>
      <c r="Z74" s="3"/>
      <c r="AA74"/>
      <c r="AB74" s="35"/>
      <c r="AC74" s="3"/>
      <c r="AD74"/>
      <c r="AE74" s="35"/>
      <c r="AF74" s="35"/>
      <c r="AG74"/>
      <c r="AH74" s="35"/>
      <c r="AI74" s="3"/>
      <c r="AJ74"/>
      <c r="AK74" s="121"/>
      <c r="AL74" s="6"/>
      <c r="AM74" s="3"/>
      <c r="AN74" s="6"/>
      <c r="AO74" s="6"/>
      <c r="AP74" s="6"/>
      <c r="AQ74"/>
      <c r="AR74" s="18"/>
      <c r="AS74" s="1"/>
      <c r="AT74"/>
      <c r="AU74" s="18"/>
      <c r="AV74" s="136"/>
      <c r="AW74"/>
      <c r="AX74" s="35"/>
      <c r="AY74" s="6"/>
      <c r="AZ74" s="6"/>
      <c r="BA74" s="15"/>
    </row>
    <row r="75" spans="1:53" s="17" customFormat="1" x14ac:dyDescent="0.3">
      <c r="A75" s="235" t="s">
        <v>1094</v>
      </c>
      <c r="B75" s="6">
        <v>78</v>
      </c>
      <c r="C75" s="104" t="s">
        <v>707</v>
      </c>
      <c r="D75" s="94"/>
      <c r="E75" s="93">
        <v>1</v>
      </c>
      <c r="F75" s="93">
        <v>2</v>
      </c>
      <c r="G75" s="93">
        <v>2</v>
      </c>
      <c r="H75" s="93"/>
      <c r="I75" s="93"/>
      <c r="J75" s="93"/>
      <c r="K75" s="99">
        <f t="shared" si="0"/>
        <v>5</v>
      </c>
      <c r="L75"/>
      <c r="M75"/>
      <c r="N75" s="35"/>
      <c r="O75" s="3"/>
      <c r="P75" s="3"/>
      <c r="Q75" s="3"/>
      <c r="R75" s="3"/>
      <c r="S75" s="3"/>
      <c r="T75" s="3"/>
      <c r="U75"/>
      <c r="V75" s="35"/>
      <c r="W75" s="93"/>
      <c r="X75"/>
      <c r="Y75" s="35"/>
      <c r="Z75" s="3"/>
      <c r="AA75"/>
      <c r="AB75" s="35"/>
      <c r="AC75" s="93"/>
      <c r="AD75"/>
      <c r="AE75" s="35"/>
      <c r="AF75" s="35"/>
      <c r="AG75"/>
      <c r="AH75" s="104"/>
      <c r="AI75" s="4"/>
      <c r="AJ75"/>
      <c r="AK75" s="35"/>
      <c r="AL75" s="3"/>
      <c r="AM75" s="3"/>
      <c r="AN75" s="6"/>
      <c r="AO75" s="3"/>
      <c r="AP75" s="3"/>
      <c r="AQ75"/>
      <c r="AR75" s="18"/>
      <c r="AS75" s="1"/>
      <c r="AT75"/>
      <c r="AU75" s="129"/>
      <c r="AV75" s="136"/>
      <c r="AW75"/>
      <c r="AX75" s="35"/>
      <c r="AY75" s="6"/>
      <c r="AZ75" s="6"/>
      <c r="BA75" s="15"/>
    </row>
    <row r="76" spans="1:53" s="17" customFormat="1" x14ac:dyDescent="0.3">
      <c r="A76" s="235" t="s">
        <v>1129</v>
      </c>
      <c r="B76" s="6">
        <v>41</v>
      </c>
      <c r="C76" s="104" t="s">
        <v>1130</v>
      </c>
      <c r="D76" s="159">
        <v>1</v>
      </c>
      <c r="E76" s="119"/>
      <c r="F76" s="119">
        <v>1</v>
      </c>
      <c r="G76" s="119">
        <v>2</v>
      </c>
      <c r="H76" s="119">
        <v>1</v>
      </c>
      <c r="I76" s="93"/>
      <c r="J76" s="119"/>
      <c r="K76" s="99">
        <f t="shared" si="0"/>
        <v>5</v>
      </c>
      <c r="L76"/>
      <c r="M76"/>
      <c r="N76" s="35"/>
      <c r="O76" s="93"/>
      <c r="P76" s="93"/>
      <c r="Q76" s="93"/>
      <c r="R76" s="93"/>
      <c r="S76" s="93"/>
      <c r="T76" s="3"/>
      <c r="U76"/>
      <c r="V76" s="35"/>
      <c r="W76" s="3"/>
      <c r="X76"/>
      <c r="Y76" s="35"/>
      <c r="Z76" s="3"/>
      <c r="AA76"/>
      <c r="AB76" s="35"/>
      <c r="AC76" s="3"/>
      <c r="AD76"/>
      <c r="AE76" s="35"/>
      <c r="AF76" s="35"/>
      <c r="AG76"/>
      <c r="AH76" s="35"/>
      <c r="AI76" s="3"/>
      <c r="AJ76"/>
      <c r="AK76" s="35"/>
      <c r="AL76" s="6"/>
      <c r="AM76" s="3"/>
      <c r="AN76" s="6"/>
      <c r="AO76" s="6"/>
      <c r="AP76" s="6"/>
      <c r="AQ76"/>
      <c r="AR76" s="18"/>
      <c r="AS76" s="1"/>
      <c r="AT76"/>
      <c r="AU76" s="18"/>
      <c r="AV76" s="136"/>
      <c r="AW76"/>
      <c r="AX76"/>
      <c r="BA76" s="15"/>
    </row>
    <row r="77" spans="1:53" s="17" customFormat="1" x14ac:dyDescent="0.3">
      <c r="A77" s="235" t="s">
        <v>1240</v>
      </c>
      <c r="B77" s="6">
        <v>53</v>
      </c>
      <c r="C77" s="104" t="s">
        <v>1241</v>
      </c>
      <c r="D77" s="159"/>
      <c r="E77" s="119"/>
      <c r="F77" s="119"/>
      <c r="G77" s="119">
        <v>5</v>
      </c>
      <c r="H77" s="119"/>
      <c r="I77" s="93"/>
      <c r="J77" s="119"/>
      <c r="K77" s="99">
        <f t="shared" si="0"/>
        <v>5</v>
      </c>
      <c r="L77"/>
      <c r="M77"/>
      <c r="N77" s="35"/>
      <c r="O77" s="93"/>
      <c r="P77" s="93"/>
      <c r="Q77" s="93"/>
      <c r="R77" s="93"/>
      <c r="S77" s="93"/>
      <c r="T77" s="3"/>
      <c r="U77"/>
      <c r="V77" s="35"/>
      <c r="W77" s="3"/>
      <c r="X77"/>
      <c r="Y77" s="35"/>
      <c r="Z77" s="3"/>
      <c r="AA77"/>
      <c r="AB77" s="35"/>
      <c r="AC77" s="3"/>
      <c r="AD77"/>
      <c r="AE77" s="35"/>
      <c r="AF77" s="35"/>
      <c r="AG77"/>
      <c r="AH77" s="35"/>
      <c r="AI77" s="3"/>
      <c r="AJ77"/>
      <c r="AK77" s="35"/>
      <c r="AL77" s="6"/>
      <c r="AM77" s="3"/>
      <c r="AN77" s="6"/>
      <c r="AO77" s="6"/>
      <c r="AP77" s="6"/>
      <c r="AQ77"/>
      <c r="AR77" s="18"/>
      <c r="AS77" s="1"/>
      <c r="AT77"/>
      <c r="AU77" s="18"/>
      <c r="AV77" s="136"/>
      <c r="AW77"/>
      <c r="AX77"/>
      <c r="BA77" s="15"/>
    </row>
    <row r="78" spans="1:53" s="17" customFormat="1" x14ac:dyDescent="0.3">
      <c r="A78" s="232" t="s">
        <v>161</v>
      </c>
      <c r="B78" s="3">
        <v>33</v>
      </c>
      <c r="C78" s="35" t="s">
        <v>162</v>
      </c>
      <c r="D78" s="94">
        <v>2</v>
      </c>
      <c r="E78" s="93">
        <v>2</v>
      </c>
      <c r="F78" s="93"/>
      <c r="G78" s="93"/>
      <c r="H78" s="93"/>
      <c r="I78" s="93"/>
      <c r="J78" s="93"/>
      <c r="K78" s="99">
        <f t="shared" si="0"/>
        <v>4</v>
      </c>
      <c r="L78"/>
      <c r="M78"/>
      <c r="N78" s="106"/>
      <c r="O78" s="3"/>
      <c r="P78" s="3"/>
      <c r="Q78" s="3"/>
      <c r="R78" s="3"/>
      <c r="S78" s="3"/>
      <c r="T78" s="3"/>
      <c r="U78"/>
      <c r="V78" s="35"/>
      <c r="W78" s="3"/>
      <c r="X78"/>
      <c r="Y78" s="35"/>
      <c r="Z78" s="3"/>
      <c r="AA78"/>
      <c r="AB78" s="35"/>
      <c r="AC78" s="3"/>
      <c r="AD78"/>
      <c r="AE78" s="35"/>
      <c r="AF78" s="3"/>
      <c r="AG78"/>
      <c r="AH78" s="35"/>
      <c r="AI78" s="3"/>
      <c r="AJ78"/>
      <c r="AK78" s="35"/>
      <c r="AL78" s="3"/>
      <c r="AM78" s="3"/>
      <c r="AN78" s="6"/>
      <c r="AO78" s="3"/>
      <c r="AP78" s="3"/>
      <c r="AQ78" s="1"/>
      <c r="AR78"/>
      <c r="AS78" s="37"/>
      <c r="AT78" s="38"/>
      <c r="AU78"/>
      <c r="AV78"/>
      <c r="AY78" s="15"/>
    </row>
    <row r="79" spans="1:53" s="17" customFormat="1" x14ac:dyDescent="0.3">
      <c r="A79" s="232" t="s">
        <v>204</v>
      </c>
      <c r="B79" s="3">
        <v>49</v>
      </c>
      <c r="C79" s="35" t="s">
        <v>123</v>
      </c>
      <c r="D79" s="94"/>
      <c r="E79" s="93">
        <v>1</v>
      </c>
      <c r="F79" s="93">
        <v>2</v>
      </c>
      <c r="G79" s="93"/>
      <c r="H79" s="93"/>
      <c r="I79" s="93">
        <v>1</v>
      </c>
      <c r="J79" s="93"/>
      <c r="K79" s="99">
        <f t="shared" si="0"/>
        <v>4</v>
      </c>
      <c r="L79"/>
      <c r="M79"/>
      <c r="N79" s="35"/>
      <c r="O79" s="3"/>
      <c r="P79" s="3"/>
      <c r="Q79" s="3"/>
      <c r="R79" s="3"/>
      <c r="S79" s="3"/>
      <c r="T79" s="3"/>
      <c r="U79"/>
      <c r="V79" s="35"/>
      <c r="W79" s="3"/>
      <c r="X79"/>
      <c r="Y79" s="35"/>
      <c r="Z79" s="3"/>
      <c r="AA79"/>
      <c r="AB79" s="35"/>
      <c r="AC79" s="93"/>
      <c r="AD79"/>
      <c r="AE79" s="35"/>
      <c r="AF79" s="3"/>
      <c r="AG79"/>
      <c r="AH79" s="35"/>
      <c r="AI79" s="3"/>
      <c r="AJ79"/>
      <c r="AK79" s="35"/>
      <c r="AL79" s="3"/>
      <c r="AM79" s="3"/>
      <c r="AN79" s="6"/>
      <c r="AO79" s="3"/>
      <c r="AP79" s="3"/>
      <c r="AQ79" s="1"/>
      <c r="AR79"/>
      <c r="AS79" s="37"/>
      <c r="AT79" s="38"/>
      <c r="AU79"/>
      <c r="AV79"/>
      <c r="AY79" s="15"/>
    </row>
    <row r="80" spans="1:53" s="17" customFormat="1" x14ac:dyDescent="0.3">
      <c r="A80" s="232" t="s">
        <v>368</v>
      </c>
      <c r="B80" s="3">
        <v>35</v>
      </c>
      <c r="C80" s="35" t="s">
        <v>369</v>
      </c>
      <c r="D80" s="94"/>
      <c r="E80" s="93">
        <v>3</v>
      </c>
      <c r="F80" s="93">
        <v>1</v>
      </c>
      <c r="G80" s="93"/>
      <c r="H80" s="93"/>
      <c r="I80" s="93"/>
      <c r="J80" s="93"/>
      <c r="K80" s="99">
        <f t="shared" si="0"/>
        <v>4</v>
      </c>
      <c r="L80"/>
      <c r="M80"/>
      <c r="N80" s="35"/>
      <c r="O80" s="3"/>
      <c r="P80" s="3"/>
      <c r="Q80" s="3"/>
      <c r="R80" s="3"/>
      <c r="S80" s="3"/>
      <c r="T80" s="35"/>
      <c r="U80"/>
      <c r="V80" s="35"/>
      <c r="W80" s="3"/>
      <c r="X80"/>
      <c r="Y80" s="35"/>
      <c r="Z80" s="3"/>
      <c r="AA80"/>
      <c r="AB80" s="35"/>
      <c r="AC80" s="3"/>
      <c r="AD80"/>
      <c r="AE80" s="35"/>
      <c r="AF80" s="3"/>
      <c r="AG80"/>
      <c r="AH80" s="35"/>
      <c r="AI80" s="3"/>
      <c r="AJ80"/>
      <c r="AK80" s="35"/>
      <c r="AL80" s="3"/>
      <c r="AM80" s="3"/>
      <c r="AN80" s="6"/>
      <c r="AO80" s="3"/>
      <c r="AP80" s="3"/>
      <c r="AQ80" s="1"/>
      <c r="AR80"/>
      <c r="AS80" s="37"/>
      <c r="AT80" s="38"/>
      <c r="AU80"/>
      <c r="AV80"/>
      <c r="AY80" s="15"/>
    </row>
    <row r="81" spans="1:53" s="17" customFormat="1" x14ac:dyDescent="0.3">
      <c r="A81" s="232" t="s">
        <v>371</v>
      </c>
      <c r="B81" s="3">
        <v>27</v>
      </c>
      <c r="C81" s="35" t="s">
        <v>267</v>
      </c>
      <c r="D81" s="94">
        <v>4</v>
      </c>
      <c r="E81" s="93"/>
      <c r="F81" s="93"/>
      <c r="G81" s="93"/>
      <c r="H81" s="93"/>
      <c r="I81" s="93"/>
      <c r="J81" s="93"/>
      <c r="K81" s="99">
        <f t="shared" si="0"/>
        <v>4</v>
      </c>
      <c r="L81"/>
      <c r="M81"/>
      <c r="N81" s="35"/>
      <c r="O81" s="3"/>
      <c r="P81" s="3"/>
      <c r="Q81" s="3"/>
      <c r="R81" s="3"/>
      <c r="S81" s="3"/>
      <c r="T81" s="128"/>
      <c r="U81"/>
      <c r="V81" s="35"/>
      <c r="W81" s="3"/>
      <c r="X81"/>
      <c r="Y81" s="35"/>
      <c r="Z81" s="3"/>
      <c r="AA81"/>
      <c r="AB81" s="35"/>
      <c r="AC81" s="3"/>
      <c r="AD81"/>
      <c r="AE81" s="35"/>
      <c r="AF81" s="3"/>
      <c r="AG81"/>
      <c r="AH81" s="35"/>
      <c r="AI81" s="3"/>
      <c r="AJ81"/>
      <c r="AK81" s="35"/>
      <c r="AL81" s="3"/>
      <c r="AM81" s="3"/>
      <c r="AN81" s="6"/>
      <c r="AO81" s="3"/>
      <c r="AP81" s="3"/>
      <c r="AQ81" s="1"/>
      <c r="AR81"/>
      <c r="AS81" s="37"/>
      <c r="AT81" s="38"/>
      <c r="AU81"/>
      <c r="AV81"/>
      <c r="AY81" s="15"/>
    </row>
    <row r="82" spans="1:53" s="17" customFormat="1" x14ac:dyDescent="0.3">
      <c r="A82" s="232" t="s">
        <v>382</v>
      </c>
      <c r="B82" s="3">
        <v>56</v>
      </c>
      <c r="C82" s="35" t="s">
        <v>383</v>
      </c>
      <c r="D82" s="94">
        <v>3</v>
      </c>
      <c r="E82" s="93"/>
      <c r="F82" s="93">
        <v>1</v>
      </c>
      <c r="G82" s="93"/>
      <c r="H82" s="93"/>
      <c r="I82" s="93"/>
      <c r="J82" s="93"/>
      <c r="K82" s="99">
        <f t="shared" si="0"/>
        <v>4</v>
      </c>
      <c r="L82"/>
      <c r="M82"/>
      <c r="N82" s="35"/>
      <c r="O82" s="3"/>
      <c r="P82" s="3"/>
      <c r="Q82" s="3"/>
      <c r="R82" s="3"/>
      <c r="S82" s="3"/>
      <c r="T82" s="3"/>
      <c r="U82"/>
      <c r="V82" s="35"/>
      <c r="W82" s="3"/>
      <c r="X82"/>
      <c r="Y82" s="35"/>
      <c r="Z82" s="3"/>
      <c r="AA82"/>
      <c r="AB82" s="35"/>
      <c r="AC82" s="3"/>
      <c r="AD82"/>
      <c r="AE82" s="35"/>
      <c r="AF82" s="3"/>
      <c r="AG82"/>
      <c r="AH82" s="35"/>
      <c r="AI82" s="3"/>
      <c r="AJ82"/>
      <c r="AK82" s="35"/>
      <c r="AL82" s="3"/>
      <c r="AM82" s="3"/>
      <c r="AN82" s="6"/>
      <c r="AO82" s="3"/>
      <c r="AP82" s="3"/>
      <c r="AQ82" s="1"/>
      <c r="AR82"/>
      <c r="AS82" s="37"/>
      <c r="AT82" s="38"/>
      <c r="AU82"/>
      <c r="AV82"/>
      <c r="AY82" s="15"/>
    </row>
    <row r="83" spans="1:53" s="17" customFormat="1" x14ac:dyDescent="0.3">
      <c r="A83" s="232" t="s">
        <v>552</v>
      </c>
      <c r="B83" s="3">
        <v>15</v>
      </c>
      <c r="C83" s="35" t="s">
        <v>553</v>
      </c>
      <c r="D83" s="94"/>
      <c r="E83" s="93">
        <v>1</v>
      </c>
      <c r="F83" s="93">
        <v>1</v>
      </c>
      <c r="G83" s="93">
        <v>1</v>
      </c>
      <c r="H83" s="93"/>
      <c r="I83" s="93">
        <v>1</v>
      </c>
      <c r="J83" s="93"/>
      <c r="K83" s="99">
        <f t="shared" ref="K83:K146" si="1">SUM(D83:J83)</f>
        <v>4</v>
      </c>
      <c r="L83"/>
      <c r="M83"/>
      <c r="N83" s="35"/>
      <c r="O83" s="3"/>
      <c r="P83" s="3"/>
      <c r="Q83" s="3"/>
      <c r="R83" s="3"/>
      <c r="S83" s="3"/>
      <c r="T83" s="35"/>
      <c r="U83"/>
      <c r="V83" s="35"/>
      <c r="W83" s="3"/>
      <c r="X83"/>
      <c r="Y83" s="35"/>
      <c r="Z83" s="3"/>
      <c r="AA83"/>
      <c r="AB83" s="35"/>
      <c r="AC83" s="3"/>
      <c r="AD83"/>
      <c r="AE83" s="35"/>
      <c r="AF83" s="3"/>
      <c r="AG83"/>
      <c r="AH83" s="35"/>
      <c r="AI83" s="3"/>
      <c r="AJ83"/>
      <c r="AK83" s="35"/>
      <c r="AL83" s="3"/>
      <c r="AM83" s="3"/>
      <c r="AN83" s="6"/>
      <c r="AO83" s="3"/>
      <c r="AP83" s="3"/>
      <c r="AQ83"/>
      <c r="AR83" s="2"/>
      <c r="AS83" s="1"/>
      <c r="AT83"/>
      <c r="AU83" s="37"/>
      <c r="AV83" s="38"/>
      <c r="AW83"/>
      <c r="AX83"/>
      <c r="BA83" s="15"/>
    </row>
    <row r="84" spans="1:53" s="17" customFormat="1" x14ac:dyDescent="0.3">
      <c r="A84" s="232" t="s">
        <v>591</v>
      </c>
      <c r="B84" s="3">
        <v>33</v>
      </c>
      <c r="C84" s="35" t="s">
        <v>313</v>
      </c>
      <c r="D84" s="94"/>
      <c r="E84" s="93"/>
      <c r="F84" s="93"/>
      <c r="G84" s="93"/>
      <c r="H84" s="93"/>
      <c r="I84" s="93">
        <v>4</v>
      </c>
      <c r="J84" s="93"/>
      <c r="K84" s="99">
        <f t="shared" si="1"/>
        <v>4</v>
      </c>
      <c r="L84"/>
      <c r="M84"/>
      <c r="N84" s="35"/>
      <c r="O84" s="3"/>
      <c r="P84" s="3"/>
      <c r="Q84" s="3"/>
      <c r="R84" s="3"/>
      <c r="S84" s="3"/>
      <c r="T84" s="3"/>
      <c r="U84"/>
      <c r="V84" s="35"/>
      <c r="W84" s="3"/>
      <c r="X84"/>
      <c r="Y84" s="35"/>
      <c r="Z84" s="3"/>
      <c r="AA84"/>
      <c r="AB84" s="35"/>
      <c r="AC84" s="3"/>
      <c r="AD84"/>
      <c r="AE84" s="35"/>
      <c r="AF84" s="3"/>
      <c r="AG84"/>
      <c r="AH84" s="35"/>
      <c r="AI84" s="3"/>
      <c r="AJ84"/>
      <c r="AK84" s="35"/>
      <c r="AL84" s="3"/>
      <c r="AM84" s="3"/>
      <c r="AN84" s="6"/>
      <c r="AO84" s="3"/>
      <c r="AP84" s="3"/>
      <c r="AQ84"/>
      <c r="AR84" s="2"/>
      <c r="AS84" s="1"/>
      <c r="AT84"/>
      <c r="AU84" s="37"/>
      <c r="AV84" s="38"/>
      <c r="AW84"/>
      <c r="AX84"/>
      <c r="BA84" s="15"/>
    </row>
    <row r="85" spans="1:53" s="17" customFormat="1" x14ac:dyDescent="0.3">
      <c r="A85" s="232" t="s">
        <v>595</v>
      </c>
      <c r="B85" s="3">
        <v>17</v>
      </c>
      <c r="C85" s="35" t="s">
        <v>596</v>
      </c>
      <c r="D85" s="94"/>
      <c r="E85" s="93">
        <v>3</v>
      </c>
      <c r="F85" s="93"/>
      <c r="G85" s="93"/>
      <c r="H85" s="93"/>
      <c r="I85" s="93">
        <v>1</v>
      </c>
      <c r="J85" s="93"/>
      <c r="K85" s="99">
        <f t="shared" si="1"/>
        <v>4</v>
      </c>
      <c r="L85"/>
      <c r="M85"/>
      <c r="N85" s="35"/>
      <c r="O85" s="3"/>
      <c r="P85" s="3"/>
      <c r="Q85" s="3"/>
      <c r="R85" s="3"/>
      <c r="S85" s="3"/>
      <c r="T85" s="3"/>
      <c r="U85"/>
      <c r="V85" s="35"/>
      <c r="W85" s="3"/>
      <c r="X85"/>
      <c r="Y85" s="35"/>
      <c r="Z85" s="3"/>
      <c r="AA85"/>
      <c r="AB85" s="35"/>
      <c r="AC85" s="3"/>
      <c r="AD85"/>
      <c r="AE85" s="35"/>
      <c r="AF85" s="3"/>
      <c r="AG85"/>
      <c r="AH85" s="35"/>
      <c r="AI85" s="3"/>
      <c r="AJ85"/>
      <c r="AK85" s="35"/>
      <c r="AL85" s="3"/>
      <c r="AM85" s="3"/>
      <c r="AN85" s="6"/>
      <c r="AO85" s="3"/>
      <c r="AP85" s="3"/>
      <c r="AQ85"/>
      <c r="AR85" s="2"/>
      <c r="AS85" s="1"/>
      <c r="AT85"/>
      <c r="AU85" s="37"/>
      <c r="AV85" s="38"/>
      <c r="AW85"/>
      <c r="AX85"/>
      <c r="BA85" s="15"/>
    </row>
    <row r="86" spans="1:53" s="17" customFormat="1" x14ac:dyDescent="0.3">
      <c r="A86" s="232" t="s">
        <v>597</v>
      </c>
      <c r="B86" s="3">
        <v>21</v>
      </c>
      <c r="C86" s="35" t="s">
        <v>598</v>
      </c>
      <c r="D86" s="94"/>
      <c r="E86" s="93">
        <v>1</v>
      </c>
      <c r="F86" s="93">
        <v>1</v>
      </c>
      <c r="G86" s="93">
        <v>1</v>
      </c>
      <c r="H86" s="93"/>
      <c r="I86" s="93">
        <v>1</v>
      </c>
      <c r="J86" s="93"/>
      <c r="K86" s="99">
        <f t="shared" si="1"/>
        <v>4</v>
      </c>
      <c r="L86"/>
      <c r="M86"/>
      <c r="N86" s="35"/>
      <c r="O86" s="3"/>
      <c r="P86" s="3"/>
      <c r="Q86" s="3"/>
      <c r="R86" s="3"/>
      <c r="S86" s="3"/>
      <c r="T86" s="3"/>
      <c r="U86"/>
      <c r="V86" s="35"/>
      <c r="W86" s="3"/>
      <c r="X86"/>
      <c r="Y86" s="35"/>
      <c r="Z86" s="3"/>
      <c r="AA86"/>
      <c r="AB86" s="35"/>
      <c r="AC86" s="3"/>
      <c r="AD86"/>
      <c r="AE86" s="35"/>
      <c r="AF86" s="3"/>
      <c r="AG86"/>
      <c r="AH86" s="35"/>
      <c r="AI86" s="3"/>
      <c r="AJ86"/>
      <c r="AK86" s="35"/>
      <c r="AL86" s="3"/>
      <c r="AM86" s="3"/>
      <c r="AN86" s="6"/>
      <c r="AO86" s="3"/>
      <c r="AP86" s="3"/>
      <c r="AQ86"/>
      <c r="AR86" s="2"/>
      <c r="AS86" s="1"/>
      <c r="AT86"/>
      <c r="AU86" s="37"/>
      <c r="AV86" s="38"/>
      <c r="AW86"/>
      <c r="AX86"/>
      <c r="BA86" s="15"/>
    </row>
    <row r="87" spans="1:53" s="17" customFormat="1" x14ac:dyDescent="0.3">
      <c r="A87" s="232" t="s">
        <v>661</v>
      </c>
      <c r="B87" s="3">
        <v>74</v>
      </c>
      <c r="C87" s="35" t="s">
        <v>648</v>
      </c>
      <c r="D87" s="94"/>
      <c r="E87" s="93"/>
      <c r="F87" s="93">
        <v>2</v>
      </c>
      <c r="G87" s="93">
        <v>2</v>
      </c>
      <c r="H87" s="93"/>
      <c r="I87" s="93"/>
      <c r="J87" s="93"/>
      <c r="K87" s="99">
        <f t="shared" si="1"/>
        <v>4</v>
      </c>
      <c r="L87"/>
      <c r="M87"/>
      <c r="N87" s="35"/>
      <c r="O87" s="3"/>
      <c r="P87" s="3"/>
      <c r="Q87" s="3"/>
      <c r="R87" s="3"/>
      <c r="S87" s="3"/>
      <c r="T87" s="3"/>
      <c r="U87"/>
      <c r="V87" s="35"/>
      <c r="W87" s="3"/>
      <c r="X87"/>
      <c r="Y87" s="35"/>
      <c r="Z87" s="3"/>
      <c r="AA87"/>
      <c r="AB87" s="35"/>
      <c r="AC87" s="3"/>
      <c r="AD87"/>
      <c r="AE87" s="35"/>
      <c r="AF87" s="3"/>
      <c r="AG87"/>
      <c r="AH87" s="35"/>
      <c r="AI87" s="3"/>
      <c r="AJ87"/>
      <c r="AK87" s="35"/>
      <c r="AL87" s="3"/>
      <c r="AM87" s="3"/>
      <c r="AN87" s="6"/>
      <c r="AO87" s="3"/>
      <c r="AP87" s="3"/>
      <c r="AQ87"/>
      <c r="AR87" s="2"/>
      <c r="AS87" s="1"/>
      <c r="AT87"/>
      <c r="AU87" s="37"/>
      <c r="AV87" s="38"/>
      <c r="AW87"/>
      <c r="AX87"/>
      <c r="BA87" s="15"/>
    </row>
    <row r="88" spans="1:53" s="17" customFormat="1" x14ac:dyDescent="0.3">
      <c r="A88" s="232" t="s">
        <v>727</v>
      </c>
      <c r="B88" s="3">
        <v>44</v>
      </c>
      <c r="C88" s="35" t="s">
        <v>127</v>
      </c>
      <c r="D88" s="94"/>
      <c r="E88" s="93">
        <v>1</v>
      </c>
      <c r="F88" s="93"/>
      <c r="G88" s="93"/>
      <c r="H88" s="93"/>
      <c r="I88" s="93">
        <v>3</v>
      </c>
      <c r="J88" s="93"/>
      <c r="K88" s="99">
        <f t="shared" si="1"/>
        <v>4</v>
      </c>
      <c r="L88"/>
      <c r="M88"/>
      <c r="N88" s="35"/>
      <c r="O88" s="3"/>
      <c r="P88" s="3"/>
      <c r="Q88" s="3"/>
      <c r="R88" s="3"/>
      <c r="S88" s="3"/>
      <c r="T88" s="3"/>
      <c r="U88"/>
      <c r="V88" s="35"/>
      <c r="W88" s="3"/>
      <c r="X88"/>
      <c r="Y88" s="35"/>
      <c r="Z88" s="3"/>
      <c r="AA88"/>
      <c r="AB88" s="35"/>
      <c r="AC88" s="3"/>
      <c r="AD88"/>
      <c r="AE88" s="35"/>
      <c r="AF88" s="3"/>
      <c r="AG88"/>
      <c r="AH88" s="35"/>
      <c r="AI88" s="3"/>
      <c r="AJ88"/>
      <c r="AK88" s="35"/>
      <c r="AL88" s="3"/>
      <c r="AM88" s="3"/>
      <c r="AN88" s="6"/>
      <c r="AO88" s="3"/>
      <c r="AP88" s="3"/>
      <c r="AQ88" s="18"/>
      <c r="AR88" s="3"/>
      <c r="AS88" s="136"/>
      <c r="AT88"/>
      <c r="AU88" s="6"/>
      <c r="AV88" s="16"/>
      <c r="AW88"/>
      <c r="AX88" s="35"/>
      <c r="AY88" s="6"/>
      <c r="AZ88" s="6"/>
      <c r="BA88" s="15"/>
    </row>
    <row r="89" spans="1:53" s="17" customFormat="1" x14ac:dyDescent="0.3">
      <c r="A89" s="232" t="s">
        <v>781</v>
      </c>
      <c r="B89" s="3">
        <v>63</v>
      </c>
      <c r="C89" s="35" t="s">
        <v>782</v>
      </c>
      <c r="D89" s="94">
        <v>1</v>
      </c>
      <c r="E89" s="93">
        <v>3</v>
      </c>
      <c r="F89" s="93"/>
      <c r="G89" s="93"/>
      <c r="H89" s="93"/>
      <c r="I89" s="93"/>
      <c r="J89" s="93"/>
      <c r="K89" s="99">
        <f t="shared" si="1"/>
        <v>4</v>
      </c>
      <c r="L89"/>
      <c r="M89"/>
      <c r="N89" s="35"/>
      <c r="O89" s="3"/>
      <c r="P89" s="3"/>
      <c r="Q89" s="3"/>
      <c r="R89" s="3"/>
      <c r="S89" s="3"/>
      <c r="T89" s="3"/>
      <c r="U89"/>
      <c r="V89" s="35"/>
      <c r="W89" s="3"/>
      <c r="X89"/>
      <c r="Y89" s="35"/>
      <c r="Z89" s="3"/>
      <c r="AA89"/>
      <c r="AB89" s="35"/>
      <c r="AC89" s="3"/>
      <c r="AD89"/>
      <c r="AE89" s="35"/>
      <c r="AF89" s="3"/>
      <c r="AG89"/>
      <c r="AH89" s="35"/>
      <c r="AI89" s="3"/>
      <c r="AJ89"/>
      <c r="AK89" s="35"/>
      <c r="AL89" s="93"/>
      <c r="AM89" s="93"/>
      <c r="AN89" s="98"/>
      <c r="AO89" s="93"/>
      <c r="AP89" s="93"/>
      <c r="AQ89"/>
      <c r="AR89" s="18"/>
      <c r="AS89" s="1"/>
      <c r="AT89"/>
      <c r="AU89" s="18"/>
      <c r="AV89" s="136"/>
      <c r="AW89"/>
      <c r="AX89" s="35"/>
      <c r="AY89" s="6"/>
      <c r="AZ89" s="6"/>
      <c r="BA89" s="15"/>
    </row>
    <row r="90" spans="1:53" s="17" customFormat="1" x14ac:dyDescent="0.3">
      <c r="A90" s="232" t="s">
        <v>802</v>
      </c>
      <c r="B90" s="3">
        <v>25</v>
      </c>
      <c r="C90" s="35" t="s">
        <v>803</v>
      </c>
      <c r="D90" s="94"/>
      <c r="E90" s="93">
        <v>2</v>
      </c>
      <c r="F90" s="93">
        <v>1</v>
      </c>
      <c r="G90" s="93"/>
      <c r="H90" s="93"/>
      <c r="I90" s="93">
        <v>1</v>
      </c>
      <c r="J90" s="93"/>
      <c r="K90" s="99">
        <f t="shared" si="1"/>
        <v>4</v>
      </c>
      <c r="L90"/>
      <c r="M90"/>
      <c r="N90" s="35"/>
      <c r="O90" s="3"/>
      <c r="P90" s="3"/>
      <c r="Q90" s="3"/>
      <c r="R90" s="3"/>
      <c r="S90" s="3"/>
      <c r="T90" s="3"/>
      <c r="U90"/>
      <c r="V90" s="35"/>
      <c r="W90" s="3"/>
      <c r="X90"/>
      <c r="Y90" s="35"/>
      <c r="Z90" s="3"/>
      <c r="AA90"/>
      <c r="AB90" s="35"/>
      <c r="AC90" s="3"/>
      <c r="AD90"/>
      <c r="AE90" s="35"/>
      <c r="AF90" s="3"/>
      <c r="AG90"/>
      <c r="AH90" s="35"/>
      <c r="AI90" s="3"/>
      <c r="AJ90"/>
      <c r="AK90" s="35"/>
      <c r="AL90" s="98"/>
      <c r="AM90" s="93"/>
      <c r="AN90" s="98"/>
      <c r="AO90" s="98"/>
      <c r="AP90" s="98"/>
      <c r="AQ90"/>
      <c r="AR90" s="18"/>
      <c r="AS90" s="1"/>
      <c r="AT90"/>
      <c r="AU90" s="18"/>
      <c r="AV90" s="136"/>
      <c r="AW90"/>
      <c r="AX90" s="104"/>
      <c r="AY90" s="6"/>
      <c r="AZ90" s="6"/>
      <c r="BA90" s="15"/>
    </row>
    <row r="91" spans="1:53" s="17" customFormat="1" x14ac:dyDescent="0.3">
      <c r="A91" s="232" t="s">
        <v>855</v>
      </c>
      <c r="B91" s="3">
        <v>44</v>
      </c>
      <c r="C91" s="35" t="s">
        <v>383</v>
      </c>
      <c r="D91" s="94">
        <v>3</v>
      </c>
      <c r="E91" s="93">
        <v>1</v>
      </c>
      <c r="F91" s="93"/>
      <c r="G91" s="93"/>
      <c r="H91" s="93"/>
      <c r="I91" s="93"/>
      <c r="J91" s="93"/>
      <c r="K91" s="99">
        <f t="shared" si="1"/>
        <v>4</v>
      </c>
      <c r="L91"/>
      <c r="M91"/>
      <c r="N91" s="35"/>
      <c r="O91" s="3"/>
      <c r="P91" s="3"/>
      <c r="Q91" s="3"/>
      <c r="R91" s="3"/>
      <c r="S91" s="3"/>
      <c r="T91" s="3"/>
      <c r="U91"/>
      <c r="V91" s="35"/>
      <c r="W91" s="3"/>
      <c r="X91"/>
      <c r="Y91" s="35"/>
      <c r="Z91" s="3"/>
      <c r="AA91"/>
      <c r="AB91" s="35"/>
      <c r="AC91" s="3"/>
      <c r="AD91"/>
      <c r="AE91" s="35"/>
      <c r="AF91" s="3"/>
      <c r="AG91"/>
      <c r="AH91" s="35"/>
      <c r="AI91" s="3"/>
      <c r="AJ91"/>
      <c r="AK91" s="35"/>
      <c r="AL91" s="3"/>
      <c r="AM91" s="3"/>
      <c r="AN91" s="6"/>
      <c r="AO91" s="3"/>
      <c r="AP91" s="3"/>
      <c r="AQ91"/>
      <c r="AR91" s="18"/>
      <c r="AS91" s="1"/>
      <c r="AT91"/>
      <c r="AU91" s="18"/>
      <c r="AV91" s="136"/>
      <c r="AW91"/>
      <c r="AX91" s="35"/>
      <c r="AY91" s="3"/>
      <c r="AZ91" s="3"/>
      <c r="BA91" s="15"/>
    </row>
    <row r="92" spans="1:53" s="17" customFormat="1" x14ac:dyDescent="0.3">
      <c r="A92" s="232" t="s">
        <v>899</v>
      </c>
      <c r="B92" s="3">
        <v>39</v>
      </c>
      <c r="C92" s="35" t="s">
        <v>900</v>
      </c>
      <c r="D92" s="94"/>
      <c r="E92" s="93">
        <v>1</v>
      </c>
      <c r="F92" s="93">
        <v>2</v>
      </c>
      <c r="G92" s="93"/>
      <c r="H92" s="93"/>
      <c r="I92" s="93">
        <v>1</v>
      </c>
      <c r="J92" s="93"/>
      <c r="K92" s="99">
        <f t="shared" si="1"/>
        <v>4</v>
      </c>
      <c r="L92"/>
      <c r="M92"/>
      <c r="N92" s="35"/>
      <c r="O92" s="3"/>
      <c r="P92" s="3"/>
      <c r="Q92" s="3"/>
      <c r="R92" s="3"/>
      <c r="S92" s="3"/>
      <c r="T92" s="3"/>
      <c r="U92"/>
      <c r="V92" s="35"/>
      <c r="W92" s="3"/>
      <c r="X92"/>
      <c r="Y92" s="35"/>
      <c r="Z92" s="3"/>
      <c r="AA92"/>
      <c r="AB92" s="35"/>
      <c r="AC92" s="3"/>
      <c r="AD92"/>
      <c r="AE92" s="35"/>
      <c r="AF92" s="3"/>
      <c r="AG92"/>
      <c r="AH92" s="35"/>
      <c r="AI92" s="3"/>
      <c r="AJ92"/>
      <c r="AK92" s="35"/>
      <c r="AL92" s="6"/>
      <c r="AM92" s="3"/>
      <c r="AN92" s="6"/>
      <c r="AO92" s="6"/>
      <c r="AP92" s="6"/>
      <c r="AQ92"/>
      <c r="AR92" s="18"/>
      <c r="AS92" s="1"/>
      <c r="AT92"/>
      <c r="AU92" s="18"/>
      <c r="AV92" s="136"/>
      <c r="AW92"/>
      <c r="AX92" s="35"/>
      <c r="AY92" s="3"/>
      <c r="AZ92" s="3"/>
      <c r="BA92" s="15"/>
    </row>
    <row r="93" spans="1:53" s="17" customFormat="1" x14ac:dyDescent="0.3">
      <c r="A93" s="232" t="s">
        <v>919</v>
      </c>
      <c r="B93" s="3">
        <v>47</v>
      </c>
      <c r="C93" s="35" t="s">
        <v>920</v>
      </c>
      <c r="D93" s="94"/>
      <c r="E93" s="93">
        <v>4</v>
      </c>
      <c r="F93" s="93"/>
      <c r="G93" s="93"/>
      <c r="H93" s="93"/>
      <c r="I93" s="93"/>
      <c r="J93" s="93"/>
      <c r="K93" s="99">
        <f t="shared" si="1"/>
        <v>4</v>
      </c>
      <c r="L93"/>
      <c r="M93"/>
      <c r="N93" s="35"/>
      <c r="O93" s="3"/>
      <c r="P93" s="3"/>
      <c r="Q93" s="3"/>
      <c r="R93" s="3"/>
      <c r="S93" s="3"/>
      <c r="T93" s="3"/>
      <c r="U93"/>
      <c r="V93" s="35"/>
      <c r="W93" s="3"/>
      <c r="X93"/>
      <c r="Y93" s="35"/>
      <c r="Z93" s="3"/>
      <c r="AA93"/>
      <c r="AB93" s="35"/>
      <c r="AC93" s="3"/>
      <c r="AD93"/>
      <c r="AE93" s="35"/>
      <c r="AF93" s="3"/>
      <c r="AG93"/>
      <c r="AH93" s="35"/>
      <c r="AI93" s="3"/>
      <c r="AJ93"/>
      <c r="AK93" s="35"/>
      <c r="AL93" s="6"/>
      <c r="AM93" s="3"/>
      <c r="AN93"/>
      <c r="AO93" s="6"/>
      <c r="AP93" s="6"/>
      <c r="AQ93"/>
      <c r="AR93" s="18"/>
      <c r="AS93" s="1"/>
      <c r="AT93"/>
      <c r="AU93" s="18"/>
      <c r="AV93" s="136"/>
      <c r="AW93"/>
      <c r="AX93" s="35"/>
      <c r="AY93" s="6"/>
      <c r="AZ93" s="6"/>
      <c r="BA93" s="15"/>
    </row>
    <row r="94" spans="1:53" s="17" customFormat="1" x14ac:dyDescent="0.3">
      <c r="A94" s="232" t="s">
        <v>930</v>
      </c>
      <c r="B94" s="3">
        <v>39</v>
      </c>
      <c r="C94" s="35" t="s">
        <v>349</v>
      </c>
      <c r="D94" s="94"/>
      <c r="E94" s="93"/>
      <c r="F94" s="93">
        <v>2</v>
      </c>
      <c r="G94" s="93">
        <v>2</v>
      </c>
      <c r="H94" s="93"/>
      <c r="I94" s="93"/>
      <c r="J94" s="93"/>
      <c r="K94" s="99">
        <f t="shared" si="1"/>
        <v>4</v>
      </c>
      <c r="L94"/>
      <c r="M94"/>
      <c r="N94" s="35"/>
      <c r="O94" s="3"/>
      <c r="P94" s="3"/>
      <c r="Q94" s="3"/>
      <c r="R94" s="3"/>
      <c r="S94" s="3"/>
      <c r="T94" s="3"/>
      <c r="U94"/>
      <c r="V94" s="35"/>
      <c r="W94" s="3"/>
      <c r="X94"/>
      <c r="Y94" s="35"/>
      <c r="Z94" s="3"/>
      <c r="AA94"/>
      <c r="AB94" s="35"/>
      <c r="AC94" s="3"/>
      <c r="AD94"/>
      <c r="AE94" s="35"/>
      <c r="AF94" s="3"/>
      <c r="AG94"/>
      <c r="AH94" s="35"/>
      <c r="AI94" s="3"/>
      <c r="AJ94"/>
      <c r="AK94" s="104"/>
      <c r="AL94" s="6"/>
      <c r="AM94" s="3"/>
      <c r="AN94"/>
      <c r="AO94" s="6"/>
      <c r="AP94" s="6"/>
      <c r="AQ94"/>
      <c r="AR94" s="18"/>
      <c r="AS94" s="1"/>
      <c r="AT94"/>
      <c r="AU94" s="18"/>
      <c r="AV94" s="136"/>
      <c r="AW94"/>
      <c r="AX94" s="35"/>
      <c r="AY94" s="6"/>
      <c r="AZ94" s="6"/>
      <c r="BA94" s="15"/>
    </row>
    <row r="95" spans="1:53" s="17" customFormat="1" x14ac:dyDescent="0.3">
      <c r="A95" s="232" t="s">
        <v>1007</v>
      </c>
      <c r="B95" s="3">
        <v>43</v>
      </c>
      <c r="C95" s="35" t="s">
        <v>1008</v>
      </c>
      <c r="D95" s="94"/>
      <c r="E95" s="93">
        <v>1</v>
      </c>
      <c r="F95" s="93">
        <v>1</v>
      </c>
      <c r="G95" s="93">
        <v>2</v>
      </c>
      <c r="H95" s="93"/>
      <c r="I95" s="93"/>
      <c r="J95" s="93"/>
      <c r="K95" s="99">
        <f t="shared" si="1"/>
        <v>4</v>
      </c>
      <c r="L95"/>
      <c r="M95"/>
      <c r="N95" s="35"/>
      <c r="O95" s="3"/>
      <c r="P95" s="3"/>
      <c r="Q95" s="3"/>
      <c r="R95" s="3"/>
      <c r="S95" s="3"/>
      <c r="T95" s="3"/>
      <c r="U95"/>
      <c r="V95" s="35"/>
      <c r="W95" s="3"/>
      <c r="X95"/>
      <c r="Y95" s="35"/>
      <c r="Z95" s="3"/>
      <c r="AA95"/>
      <c r="AB95" s="35"/>
      <c r="AC95" s="3"/>
      <c r="AD95"/>
      <c r="AE95" s="35"/>
      <c r="AF95" s="3"/>
      <c r="AG95"/>
      <c r="AH95" s="35"/>
      <c r="AI95" s="3"/>
      <c r="AJ95"/>
      <c r="AK95" s="35"/>
      <c r="AL95" s="93"/>
      <c r="AM95" s="93"/>
      <c r="AN95" s="98"/>
      <c r="AO95" s="93"/>
      <c r="AP95" s="93"/>
      <c r="AQ95"/>
      <c r="AR95" s="18"/>
      <c r="AS95" s="1"/>
      <c r="AT95"/>
      <c r="AU95" s="18"/>
      <c r="AV95" s="136"/>
      <c r="AW95"/>
      <c r="AX95" s="35"/>
      <c r="AY95" s="3"/>
      <c r="AZ95" s="3"/>
      <c r="BA95" s="15"/>
    </row>
    <row r="96" spans="1:53" s="17" customFormat="1" x14ac:dyDescent="0.3">
      <c r="A96" s="232" t="s">
        <v>1053</v>
      </c>
      <c r="B96" s="3">
        <v>27</v>
      </c>
      <c r="C96" s="35" t="s">
        <v>1017</v>
      </c>
      <c r="D96" s="94"/>
      <c r="E96" s="93">
        <v>2</v>
      </c>
      <c r="F96" s="93">
        <v>2</v>
      </c>
      <c r="G96" s="93"/>
      <c r="H96" s="93"/>
      <c r="I96" s="93"/>
      <c r="J96" s="93"/>
      <c r="K96" s="99">
        <f t="shared" si="1"/>
        <v>4</v>
      </c>
      <c r="L96"/>
      <c r="M96"/>
      <c r="N96" s="35"/>
      <c r="O96" s="3"/>
      <c r="P96" s="3"/>
      <c r="Q96" s="3"/>
      <c r="R96" s="3"/>
      <c r="S96" s="3"/>
      <c r="T96" s="3"/>
      <c r="U96"/>
      <c r="V96" s="35"/>
      <c r="W96" s="3"/>
      <c r="X96"/>
      <c r="Y96" s="35"/>
      <c r="Z96" s="3"/>
      <c r="AA96"/>
      <c r="AB96" s="35"/>
      <c r="AC96" s="3"/>
      <c r="AD96"/>
      <c r="AE96" s="35"/>
      <c r="AF96" s="3"/>
      <c r="AG96"/>
      <c r="AH96" s="35"/>
      <c r="AI96" s="3"/>
      <c r="AJ96"/>
      <c r="AK96" s="35"/>
      <c r="AL96" s="3"/>
      <c r="AM96" s="3"/>
      <c r="AN96" s="6"/>
      <c r="AO96" s="3"/>
      <c r="AP96" s="3"/>
      <c r="AQ96"/>
      <c r="AR96" s="18"/>
      <c r="AS96" s="1"/>
      <c r="AT96"/>
      <c r="AU96" s="18"/>
      <c r="AV96" s="136"/>
      <c r="AW96"/>
      <c r="AX96" s="35"/>
      <c r="AY96" s="3"/>
      <c r="AZ96" s="3"/>
      <c r="BA96" s="15"/>
    </row>
    <row r="97" spans="1:53" s="17" customFormat="1" x14ac:dyDescent="0.3">
      <c r="A97" s="232" t="s">
        <v>1090</v>
      </c>
      <c r="B97" s="3">
        <v>43</v>
      </c>
      <c r="C97" s="106" t="s">
        <v>1091</v>
      </c>
      <c r="D97" s="94"/>
      <c r="E97" s="93">
        <v>4</v>
      </c>
      <c r="F97" s="93"/>
      <c r="G97" s="93"/>
      <c r="H97" s="93"/>
      <c r="I97" s="93"/>
      <c r="J97" s="93"/>
      <c r="K97" s="99">
        <f t="shared" si="1"/>
        <v>4</v>
      </c>
      <c r="L97"/>
      <c r="M97"/>
      <c r="N97" s="35"/>
      <c r="O97" s="3"/>
      <c r="P97" s="3"/>
      <c r="Q97" s="3"/>
      <c r="R97" s="3"/>
      <c r="S97" s="3"/>
      <c r="T97" s="3"/>
      <c r="U97"/>
      <c r="V97" s="35"/>
      <c r="W97" s="93"/>
      <c r="X97"/>
      <c r="Y97" s="35"/>
      <c r="Z97" s="3"/>
      <c r="AA97"/>
      <c r="AB97" s="35"/>
      <c r="AC97" s="93"/>
      <c r="AD97"/>
      <c r="AE97" s="35"/>
      <c r="AF97" s="35"/>
      <c r="AG97"/>
      <c r="AH97" s="104"/>
      <c r="AI97" s="4"/>
      <c r="AJ97"/>
      <c r="AK97" s="35"/>
      <c r="AL97" s="6"/>
      <c r="AM97" s="3"/>
      <c r="AN97"/>
      <c r="AO97" s="6"/>
      <c r="AP97" s="6"/>
      <c r="AQ97"/>
      <c r="AR97" s="18"/>
      <c r="AS97" s="1"/>
      <c r="AT97"/>
      <c r="AU97" s="18"/>
      <c r="AV97" s="136"/>
      <c r="AW97"/>
      <c r="AX97" s="35"/>
      <c r="AY97" s="6"/>
      <c r="AZ97" s="6"/>
      <c r="BA97" s="15"/>
    </row>
    <row r="98" spans="1:53" s="17" customFormat="1" x14ac:dyDescent="0.3">
      <c r="A98" s="232" t="s">
        <v>1162</v>
      </c>
      <c r="B98" s="3">
        <v>36</v>
      </c>
      <c r="C98" s="35" t="s">
        <v>1163</v>
      </c>
      <c r="D98" s="94"/>
      <c r="E98" s="93">
        <v>3</v>
      </c>
      <c r="F98" s="93"/>
      <c r="G98" s="93"/>
      <c r="H98" s="93"/>
      <c r="I98" s="93">
        <v>1</v>
      </c>
      <c r="J98" s="93"/>
      <c r="K98" s="99">
        <f t="shared" si="1"/>
        <v>4</v>
      </c>
      <c r="L98"/>
      <c r="M98"/>
      <c r="N98" s="35"/>
      <c r="O98" s="3"/>
      <c r="P98" s="3"/>
      <c r="Q98" s="3"/>
      <c r="R98" s="3"/>
      <c r="S98" s="3"/>
      <c r="T98" s="3"/>
      <c r="U98"/>
      <c r="V98" s="35"/>
      <c r="W98" s="93"/>
      <c r="X98"/>
      <c r="Y98" s="35"/>
      <c r="Z98" s="3"/>
      <c r="AA98"/>
      <c r="AB98" s="35"/>
      <c r="AC98" s="3"/>
      <c r="AD98"/>
      <c r="AE98" s="35"/>
      <c r="AF98" s="104"/>
      <c r="AG98"/>
      <c r="AH98" s="35"/>
      <c r="AI98" s="93"/>
      <c r="AJ98"/>
      <c r="AK98" s="35"/>
      <c r="AL98" s="3"/>
      <c r="AM98" s="3"/>
      <c r="AN98" s="6"/>
      <c r="AO98" s="3"/>
      <c r="AP98" s="3"/>
      <c r="AQ98"/>
      <c r="AR98" s="18"/>
      <c r="AS98" s="1"/>
      <c r="AT98"/>
      <c r="AU98" s="18"/>
      <c r="AV98" s="136"/>
      <c r="AW98"/>
      <c r="AX98"/>
      <c r="BA98" s="15"/>
    </row>
    <row r="99" spans="1:53" s="17" customFormat="1" x14ac:dyDescent="0.3">
      <c r="A99" s="232" t="s">
        <v>1166</v>
      </c>
      <c r="B99" s="3">
        <v>26</v>
      </c>
      <c r="C99" s="35" t="s">
        <v>694</v>
      </c>
      <c r="D99" s="94"/>
      <c r="E99" s="93"/>
      <c r="F99" s="93"/>
      <c r="G99" s="93">
        <v>4</v>
      </c>
      <c r="H99" s="93"/>
      <c r="I99" s="93"/>
      <c r="J99" s="93"/>
      <c r="K99" s="99">
        <f t="shared" si="1"/>
        <v>4</v>
      </c>
      <c r="L99"/>
      <c r="M99"/>
      <c r="N99" s="35"/>
      <c r="O99" s="3"/>
      <c r="P99" s="3"/>
      <c r="Q99" s="3"/>
      <c r="R99" s="3"/>
      <c r="S99" s="3"/>
      <c r="T99" s="3"/>
      <c r="U99"/>
      <c r="V99" s="35"/>
      <c r="W99" s="3"/>
      <c r="X99"/>
      <c r="Y99" s="35"/>
      <c r="Z99" s="3"/>
      <c r="AA99"/>
      <c r="AB99" s="35"/>
      <c r="AC99" s="3"/>
      <c r="AD99"/>
      <c r="AE99" s="35"/>
      <c r="AF99" s="35"/>
      <c r="AG99"/>
      <c r="AH99" s="35"/>
      <c r="AI99" s="93"/>
      <c r="AJ99"/>
      <c r="AK99" s="35"/>
      <c r="AL99" s="3"/>
      <c r="AM99" s="3"/>
      <c r="AN99" s="6"/>
      <c r="AO99" s="3"/>
      <c r="AP99" s="3"/>
      <c r="AQ99"/>
      <c r="AR99" s="18"/>
      <c r="AS99" s="1"/>
      <c r="AT99"/>
      <c r="AU99" s="18"/>
      <c r="AV99" s="136"/>
      <c r="AW99"/>
      <c r="AX99"/>
      <c r="BA99" s="15"/>
    </row>
    <row r="100" spans="1:53" s="17" customFormat="1" x14ac:dyDescent="0.3">
      <c r="A100" s="232" t="s">
        <v>1208</v>
      </c>
      <c r="B100" s="3">
        <v>61</v>
      </c>
      <c r="C100" s="35" t="s">
        <v>953</v>
      </c>
      <c r="D100" s="94"/>
      <c r="E100" s="93">
        <v>1</v>
      </c>
      <c r="F100" s="93">
        <v>3</v>
      </c>
      <c r="G100" s="93"/>
      <c r="H100" s="93"/>
      <c r="I100" s="93"/>
      <c r="J100" s="93"/>
      <c r="K100" s="99">
        <f t="shared" si="1"/>
        <v>4</v>
      </c>
      <c r="L100"/>
      <c r="M100"/>
      <c r="N100" s="35"/>
      <c r="O100" s="3"/>
      <c r="P100" s="3"/>
      <c r="Q100" s="3"/>
      <c r="R100" s="3"/>
      <c r="S100" s="3"/>
      <c r="T100" s="3"/>
      <c r="U100"/>
      <c r="V100" s="104"/>
      <c r="W100" s="93"/>
      <c r="X100"/>
      <c r="Y100" s="35"/>
      <c r="Z100" s="3"/>
      <c r="AA100"/>
      <c r="AB100" s="104"/>
      <c r="AC100" s="3"/>
      <c r="AD100"/>
      <c r="AE100" s="104"/>
      <c r="AF100" s="35"/>
      <c r="AG100"/>
      <c r="AH100" s="35"/>
      <c r="AI100" s="93"/>
      <c r="AJ100"/>
      <c r="AK100" s="35"/>
      <c r="AL100" s="3"/>
      <c r="AM100" s="3"/>
      <c r="AN100" s="6"/>
      <c r="AO100" s="3"/>
      <c r="AP100" s="3"/>
      <c r="AQ100"/>
      <c r="AR100" s="18"/>
      <c r="AS100" s="1"/>
      <c r="AT100"/>
      <c r="AU100" s="18"/>
      <c r="AV100" s="136"/>
      <c r="AW100"/>
      <c r="AX100"/>
      <c r="BA100" s="15"/>
    </row>
    <row r="101" spans="1:53" s="17" customFormat="1" x14ac:dyDescent="0.3">
      <c r="A101" s="236" t="s">
        <v>1218</v>
      </c>
      <c r="B101" s="3">
        <v>69</v>
      </c>
      <c r="C101" s="106" t="s">
        <v>1219</v>
      </c>
      <c r="D101" s="94"/>
      <c r="E101" s="93"/>
      <c r="F101" s="93"/>
      <c r="G101" s="93">
        <v>4</v>
      </c>
      <c r="H101" s="93"/>
      <c r="I101" s="93"/>
      <c r="J101" s="93"/>
      <c r="K101" s="99">
        <f t="shared" si="1"/>
        <v>4</v>
      </c>
      <c r="L101"/>
      <c r="M101"/>
      <c r="N101" s="104"/>
      <c r="O101" s="3"/>
      <c r="P101" s="3"/>
      <c r="Q101" s="3"/>
      <c r="R101" s="3"/>
      <c r="S101" s="3"/>
      <c r="T101" s="3"/>
      <c r="U101"/>
      <c r="V101" s="35"/>
      <c r="W101" s="119"/>
      <c r="X101"/>
      <c r="Y101" s="104"/>
      <c r="Z101" s="3"/>
      <c r="AA101"/>
      <c r="AB101" s="35"/>
      <c r="AC101" s="3"/>
      <c r="AD101"/>
      <c r="AE101" s="35"/>
      <c r="AF101" s="35"/>
      <c r="AG101"/>
      <c r="AH101" s="104"/>
      <c r="AI101" s="93"/>
      <c r="AJ101"/>
      <c r="AK101" s="35"/>
      <c r="AL101" s="6"/>
      <c r="AM101" s="3"/>
      <c r="AN101" s="6"/>
      <c r="AO101" s="6"/>
      <c r="AP101" s="6"/>
      <c r="AQ101"/>
      <c r="AR101" s="18"/>
      <c r="AS101" s="1"/>
      <c r="AT101"/>
      <c r="AU101" s="18"/>
      <c r="AV101" s="136"/>
      <c r="AW101"/>
      <c r="AX101"/>
      <c r="BA101" s="15"/>
    </row>
    <row r="102" spans="1:53" s="17" customFormat="1" x14ac:dyDescent="0.3">
      <c r="A102" s="232" t="s">
        <v>1227</v>
      </c>
      <c r="B102" s="3">
        <v>58</v>
      </c>
      <c r="C102" s="35" t="s">
        <v>696</v>
      </c>
      <c r="D102" s="94"/>
      <c r="E102" s="93"/>
      <c r="F102" s="93"/>
      <c r="G102" s="93">
        <v>4</v>
      </c>
      <c r="H102" s="93"/>
      <c r="I102" s="93"/>
      <c r="J102" s="93"/>
      <c r="K102" s="99">
        <f t="shared" si="1"/>
        <v>4</v>
      </c>
      <c r="L102"/>
      <c r="M102"/>
      <c r="N102" s="35"/>
      <c r="O102" s="93"/>
      <c r="P102" s="93"/>
      <c r="Q102" s="93"/>
      <c r="R102" s="93"/>
      <c r="S102" s="93"/>
      <c r="T102" s="3"/>
      <c r="U102"/>
      <c r="V102" s="35"/>
      <c r="W102" s="3"/>
      <c r="X102"/>
      <c r="Y102" s="35"/>
      <c r="Z102" s="3"/>
      <c r="AA102"/>
      <c r="AB102" s="35"/>
      <c r="AC102" s="3"/>
      <c r="AD102"/>
      <c r="AE102" s="35"/>
      <c r="AF102" s="35"/>
      <c r="AG102"/>
      <c r="AH102" s="35"/>
      <c r="AI102" s="3"/>
      <c r="AJ102"/>
      <c r="AK102" s="35"/>
      <c r="AL102" s="6"/>
      <c r="AM102" s="3"/>
      <c r="AN102" s="6"/>
      <c r="AO102" s="6"/>
      <c r="AP102" s="6"/>
      <c r="AQ102"/>
      <c r="AR102" s="18"/>
      <c r="AS102" s="1"/>
      <c r="AT102"/>
      <c r="AU102" s="18"/>
      <c r="AV102" s="136"/>
      <c r="AW102"/>
      <c r="AX102"/>
      <c r="BA102" s="15"/>
    </row>
    <row r="103" spans="1:53" s="17" customFormat="1" x14ac:dyDescent="0.3">
      <c r="A103" s="232" t="s">
        <v>1228</v>
      </c>
      <c r="B103" s="3">
        <v>67</v>
      </c>
      <c r="C103" s="35" t="s">
        <v>1229</v>
      </c>
      <c r="D103" s="94"/>
      <c r="E103" s="93"/>
      <c r="F103" s="93"/>
      <c r="G103" s="93"/>
      <c r="H103" s="93"/>
      <c r="I103" s="93"/>
      <c r="J103" s="93">
        <v>4</v>
      </c>
      <c r="K103" s="99">
        <f t="shared" si="1"/>
        <v>4</v>
      </c>
      <c r="L103"/>
      <c r="M103"/>
      <c r="N103" s="35"/>
      <c r="O103" s="93"/>
      <c r="P103" s="93"/>
      <c r="Q103" s="93"/>
      <c r="R103" s="93"/>
      <c r="S103" s="93"/>
      <c r="T103" s="3"/>
      <c r="U103"/>
      <c r="V103" s="35"/>
      <c r="W103" s="3"/>
      <c r="X103"/>
      <c r="Y103" s="35"/>
      <c r="Z103" s="3"/>
      <c r="AA103"/>
      <c r="AB103" s="35"/>
      <c r="AC103" s="3"/>
      <c r="AD103"/>
      <c r="AE103" s="35"/>
      <c r="AF103" s="35"/>
      <c r="AG103"/>
      <c r="AH103" s="35"/>
      <c r="AI103" s="119"/>
      <c r="AJ103"/>
      <c r="AK103" s="35"/>
      <c r="AL103" s="6"/>
      <c r="AM103" s="3"/>
      <c r="AN103" s="6"/>
      <c r="AO103" s="6"/>
      <c r="AP103" s="6"/>
      <c r="AQ103"/>
      <c r="AR103" s="18"/>
      <c r="AS103" s="1"/>
      <c r="AT103"/>
      <c r="AU103" s="18"/>
      <c r="AV103" s="136"/>
      <c r="AW103"/>
      <c r="AX103"/>
      <c r="BA103" s="15"/>
    </row>
    <row r="104" spans="1:53" s="17" customFormat="1" x14ac:dyDescent="0.3">
      <c r="A104" s="235" t="s">
        <v>1230</v>
      </c>
      <c r="B104" s="6">
        <v>44</v>
      </c>
      <c r="C104" s="104" t="s">
        <v>1231</v>
      </c>
      <c r="D104" s="94"/>
      <c r="E104" s="93">
        <v>2</v>
      </c>
      <c r="F104" s="93">
        <v>1</v>
      </c>
      <c r="G104" s="93">
        <v>1</v>
      </c>
      <c r="H104" s="93"/>
      <c r="I104" s="93"/>
      <c r="J104" s="93"/>
      <c r="K104" s="99">
        <f t="shared" si="1"/>
        <v>4</v>
      </c>
      <c r="L104"/>
      <c r="M104"/>
      <c r="N104" s="35"/>
      <c r="O104" s="93"/>
      <c r="P104" s="93"/>
      <c r="Q104" s="93"/>
      <c r="R104" s="93"/>
      <c r="S104" s="93"/>
      <c r="T104" s="3"/>
      <c r="U104"/>
      <c r="V104" s="35"/>
      <c r="W104" s="3"/>
      <c r="X104"/>
      <c r="Y104" s="35"/>
      <c r="Z104" s="3"/>
      <c r="AA104"/>
      <c r="AB104" s="35"/>
      <c r="AC104" s="3"/>
      <c r="AD104"/>
      <c r="AE104" s="35"/>
      <c r="AF104" s="35"/>
      <c r="AG104"/>
      <c r="AH104" s="35"/>
      <c r="AI104" s="119"/>
      <c r="AJ104"/>
      <c r="AK104" s="35"/>
      <c r="AL104" s="6"/>
      <c r="AM104" s="3"/>
      <c r="AN104" s="6"/>
      <c r="AO104" s="6"/>
      <c r="AP104" s="6"/>
      <c r="AQ104"/>
      <c r="AR104" s="18"/>
      <c r="AS104" s="1"/>
      <c r="AT104"/>
      <c r="AU104" s="18"/>
      <c r="AV104" s="136"/>
      <c r="AW104"/>
      <c r="AX104"/>
      <c r="BA104" s="15"/>
    </row>
    <row r="105" spans="1:53" s="17" customFormat="1" x14ac:dyDescent="0.3">
      <c r="A105" s="235" t="s">
        <v>972</v>
      </c>
      <c r="B105" s="6"/>
      <c r="C105" s="104" t="s">
        <v>1232</v>
      </c>
      <c r="D105" s="159"/>
      <c r="E105" s="119">
        <v>2</v>
      </c>
      <c r="F105" s="119">
        <v>2</v>
      </c>
      <c r="G105" s="119"/>
      <c r="H105" s="119"/>
      <c r="I105" s="93"/>
      <c r="J105" s="119"/>
      <c r="K105" s="99">
        <f t="shared" si="1"/>
        <v>4</v>
      </c>
      <c r="L105"/>
      <c r="M105"/>
      <c r="N105" s="35"/>
      <c r="O105" s="93"/>
      <c r="P105" s="93"/>
      <c r="Q105" s="93"/>
      <c r="R105" s="93"/>
      <c r="S105" s="93"/>
      <c r="T105" s="3"/>
      <c r="U105"/>
      <c r="V105" s="35"/>
      <c r="W105" s="3"/>
      <c r="X105"/>
      <c r="Y105" s="35"/>
      <c r="Z105" s="3"/>
      <c r="AA105"/>
      <c r="AB105" s="35"/>
      <c r="AC105" s="3"/>
      <c r="AD105"/>
      <c r="AE105" s="35"/>
      <c r="AF105" s="35"/>
      <c r="AG105"/>
      <c r="AH105" s="35"/>
      <c r="AI105" s="119"/>
      <c r="AJ105"/>
      <c r="AK105" s="35"/>
      <c r="AL105" s="6"/>
      <c r="AM105" s="3"/>
      <c r="AN105" s="6"/>
      <c r="AO105" s="6"/>
      <c r="AP105" s="6"/>
      <c r="AQ105"/>
      <c r="AR105" s="18"/>
      <c r="AS105" s="1"/>
      <c r="AT105"/>
      <c r="AU105" s="18"/>
      <c r="AV105" s="136"/>
      <c r="AW105"/>
      <c r="AX105"/>
      <c r="BA105" s="15"/>
    </row>
    <row r="106" spans="1:53" s="17" customFormat="1" x14ac:dyDescent="0.3">
      <c r="A106" s="235" t="s">
        <v>1237</v>
      </c>
      <c r="B106" s="6">
        <v>78</v>
      </c>
      <c r="C106" s="104" t="s">
        <v>1238</v>
      </c>
      <c r="D106" s="159">
        <v>1</v>
      </c>
      <c r="E106" s="119"/>
      <c r="F106" s="119"/>
      <c r="G106" s="119"/>
      <c r="H106" s="119"/>
      <c r="I106" s="93"/>
      <c r="J106" s="119">
        <v>3</v>
      </c>
      <c r="K106" s="99">
        <f t="shared" si="1"/>
        <v>4</v>
      </c>
      <c r="L106"/>
      <c r="M106"/>
      <c r="N106" s="35"/>
      <c r="O106" s="93"/>
      <c r="P106" s="93"/>
      <c r="Q106" s="93"/>
      <c r="R106" s="93"/>
      <c r="S106" s="93"/>
      <c r="T106" s="3"/>
      <c r="U106"/>
      <c r="V106" s="35"/>
      <c r="W106" s="3"/>
      <c r="X106"/>
      <c r="Y106" s="35"/>
      <c r="Z106" s="3"/>
      <c r="AA106"/>
      <c r="AB106" s="35"/>
      <c r="AC106" s="3"/>
      <c r="AD106"/>
      <c r="AE106" s="35"/>
      <c r="AF106" s="35"/>
      <c r="AG106"/>
      <c r="AH106" s="35"/>
      <c r="AI106" s="3"/>
      <c r="AJ106"/>
      <c r="AK106" s="35"/>
      <c r="AL106" s="6"/>
      <c r="AM106" s="3"/>
      <c r="AN106" s="6"/>
      <c r="AO106" s="6"/>
      <c r="AP106" s="6"/>
      <c r="AQ106"/>
      <c r="AR106" s="18"/>
      <c r="AS106" s="1"/>
      <c r="AT106"/>
      <c r="AU106" s="18"/>
      <c r="AV106" s="136"/>
      <c r="AW106"/>
      <c r="AX106"/>
      <c r="BA106" s="15"/>
    </row>
    <row r="107" spans="1:53" s="17" customFormat="1" x14ac:dyDescent="0.3">
      <c r="A107" s="232" t="s">
        <v>1252</v>
      </c>
      <c r="B107" s="3"/>
      <c r="C107" s="35" t="s">
        <v>622</v>
      </c>
      <c r="D107" s="94"/>
      <c r="E107" s="93">
        <v>3</v>
      </c>
      <c r="F107" s="93">
        <v>1</v>
      </c>
      <c r="G107" s="93"/>
      <c r="H107" s="93"/>
      <c r="I107" s="93"/>
      <c r="J107" s="93"/>
      <c r="K107" s="99">
        <f t="shared" si="1"/>
        <v>4</v>
      </c>
      <c r="L107"/>
      <c r="M107"/>
      <c r="N107" s="35"/>
      <c r="O107" s="93"/>
      <c r="P107" s="93"/>
      <c r="Q107" s="93"/>
      <c r="R107" s="93"/>
      <c r="S107" s="93"/>
      <c r="T107" s="3"/>
      <c r="U107"/>
      <c r="V107" s="35"/>
      <c r="W107" s="3"/>
      <c r="X107"/>
      <c r="Y107" s="35"/>
      <c r="Z107" s="3"/>
      <c r="AA107"/>
      <c r="AB107" s="35"/>
      <c r="AC107" s="3"/>
      <c r="AD107"/>
      <c r="AE107" s="35"/>
      <c r="AF107" s="35"/>
      <c r="AG107"/>
      <c r="AH107" s="35"/>
      <c r="AI107" s="3"/>
      <c r="AJ107"/>
      <c r="AK107" s="121"/>
      <c r="AL107" s="6"/>
      <c r="AM107" s="3"/>
      <c r="AN107" s="6"/>
      <c r="AO107" s="6"/>
      <c r="AP107" s="6"/>
      <c r="AQ107"/>
      <c r="AR107" s="18"/>
      <c r="AS107" s="1"/>
      <c r="AT107"/>
      <c r="AU107" s="18"/>
      <c r="AV107" s="136"/>
      <c r="AW107"/>
      <c r="AX107"/>
      <c r="BA107" s="15"/>
    </row>
    <row r="108" spans="1:53" s="17" customFormat="1" x14ac:dyDescent="0.3">
      <c r="A108" s="232" t="s">
        <v>1255</v>
      </c>
      <c r="B108" s="3">
        <v>83</v>
      </c>
      <c r="C108" s="35" t="s">
        <v>1128</v>
      </c>
      <c r="D108" s="94"/>
      <c r="E108" s="93"/>
      <c r="F108" s="93"/>
      <c r="G108" s="93">
        <v>1</v>
      </c>
      <c r="H108" s="93"/>
      <c r="I108" s="93"/>
      <c r="J108" s="93">
        <v>3</v>
      </c>
      <c r="K108" s="99">
        <f t="shared" si="1"/>
        <v>4</v>
      </c>
      <c r="L108"/>
      <c r="M108"/>
      <c r="N108" s="35"/>
      <c r="O108" s="3"/>
      <c r="P108" s="3"/>
      <c r="Q108" s="3"/>
      <c r="R108" s="3"/>
      <c r="S108" s="3"/>
      <c r="T108" s="3"/>
      <c r="U108"/>
      <c r="V108" s="35"/>
      <c r="W108" s="3"/>
      <c r="X108"/>
      <c r="Y108" s="35"/>
      <c r="Z108" s="3"/>
      <c r="AA108"/>
      <c r="AB108" s="35"/>
      <c r="AC108" s="3"/>
      <c r="AD108"/>
      <c r="AE108" s="35"/>
      <c r="AF108" s="35"/>
      <c r="AG108"/>
      <c r="AH108" s="35"/>
      <c r="AI108" s="3"/>
      <c r="AJ108"/>
      <c r="AK108" s="35"/>
      <c r="AL108" s="6"/>
      <c r="AM108" s="3"/>
      <c r="AN108" s="6"/>
      <c r="AO108" s="6"/>
      <c r="AP108" s="6"/>
      <c r="AQ108"/>
      <c r="AR108" s="18"/>
      <c r="AS108" s="1"/>
      <c r="AT108"/>
      <c r="AU108" s="18"/>
      <c r="AV108" s="136"/>
      <c r="AW108"/>
      <c r="AX108"/>
      <c r="BA108" s="15"/>
    </row>
    <row r="109" spans="1:53" s="17" customFormat="1" x14ac:dyDescent="0.3">
      <c r="A109" s="232" t="s">
        <v>1270</v>
      </c>
      <c r="B109" s="3">
        <v>67</v>
      </c>
      <c r="C109" s="35" t="s">
        <v>977</v>
      </c>
      <c r="D109" s="94">
        <v>1</v>
      </c>
      <c r="E109" s="93">
        <v>2</v>
      </c>
      <c r="F109" s="93">
        <v>1</v>
      </c>
      <c r="G109" s="93"/>
      <c r="H109" s="93"/>
      <c r="I109" s="93"/>
      <c r="J109" s="93"/>
      <c r="K109" s="99">
        <f t="shared" si="1"/>
        <v>4</v>
      </c>
      <c r="L109"/>
      <c r="M109"/>
      <c r="N109" s="35"/>
      <c r="O109" s="3"/>
      <c r="P109" s="3"/>
      <c r="Q109" s="3"/>
      <c r="R109" s="3"/>
      <c r="S109" s="3"/>
      <c r="T109" s="3"/>
      <c r="U109"/>
      <c r="V109" s="35"/>
      <c r="W109" s="3"/>
      <c r="X109"/>
      <c r="Y109" s="35"/>
      <c r="Z109" s="3"/>
      <c r="AA109"/>
      <c r="AB109" s="35"/>
      <c r="AC109" s="3"/>
      <c r="AD109"/>
      <c r="AE109" s="35"/>
      <c r="AF109" s="35"/>
      <c r="AG109"/>
      <c r="AH109" s="35"/>
      <c r="AI109" s="3"/>
      <c r="AJ109"/>
      <c r="AK109" s="35"/>
      <c r="AL109" s="6"/>
      <c r="AM109" s="3"/>
      <c r="AN109" s="122"/>
      <c r="AO109" s="6"/>
      <c r="AP109" s="6"/>
      <c r="AQ109"/>
      <c r="AR109" s="18"/>
      <c r="AS109" s="1"/>
      <c r="AT109"/>
      <c r="AU109" s="18"/>
      <c r="AV109" s="136"/>
      <c r="AW109"/>
      <c r="AX109"/>
      <c r="BA109" s="15"/>
    </row>
    <row r="110" spans="1:53" s="17" customFormat="1" x14ac:dyDescent="0.3">
      <c r="A110" s="232" t="s">
        <v>215</v>
      </c>
      <c r="B110" s="3">
        <v>43</v>
      </c>
      <c r="C110" s="35" t="s">
        <v>216</v>
      </c>
      <c r="D110" s="94">
        <v>2</v>
      </c>
      <c r="E110" s="93"/>
      <c r="F110" s="93">
        <v>1</v>
      </c>
      <c r="G110" s="93"/>
      <c r="H110" s="93"/>
      <c r="I110" s="93"/>
      <c r="J110" s="93"/>
      <c r="K110" s="99">
        <f t="shared" si="1"/>
        <v>3</v>
      </c>
      <c r="L110"/>
      <c r="M110"/>
      <c r="N110" s="35"/>
      <c r="O110" s="3"/>
      <c r="P110" s="3"/>
      <c r="Q110" s="3"/>
      <c r="R110" s="3"/>
      <c r="S110" s="3"/>
      <c r="T110" s="3"/>
      <c r="U110"/>
      <c r="V110" s="35"/>
      <c r="W110" s="3"/>
      <c r="X110"/>
      <c r="Y110" s="35"/>
      <c r="Z110" s="3"/>
      <c r="AA110"/>
      <c r="AB110" s="35"/>
      <c r="AC110" s="3"/>
      <c r="AD110"/>
      <c r="AE110" s="35"/>
      <c r="AF110" s="3"/>
      <c r="AG110"/>
      <c r="AH110" s="35"/>
      <c r="AI110" s="3"/>
      <c r="AJ110"/>
      <c r="AK110" s="35"/>
      <c r="AL110" s="3"/>
      <c r="AM110" s="3"/>
      <c r="AN110" s="6"/>
      <c r="AO110" s="3"/>
      <c r="AP110" s="3"/>
      <c r="AQ110" s="1"/>
      <c r="AR110"/>
      <c r="AS110" s="37"/>
      <c r="AT110" s="38"/>
      <c r="AU110"/>
      <c r="AV110"/>
      <c r="AY110" s="15"/>
    </row>
    <row r="111" spans="1:53" s="17" customFormat="1" x14ac:dyDescent="0.3">
      <c r="A111" s="232" t="s">
        <v>245</v>
      </c>
      <c r="B111" s="3">
        <v>38</v>
      </c>
      <c r="C111" s="35" t="s">
        <v>246</v>
      </c>
      <c r="D111" s="94"/>
      <c r="E111" s="93">
        <v>3</v>
      </c>
      <c r="F111" s="93"/>
      <c r="G111" s="93"/>
      <c r="H111" s="93"/>
      <c r="I111" s="93"/>
      <c r="J111" s="93"/>
      <c r="K111" s="99">
        <f t="shared" si="1"/>
        <v>3</v>
      </c>
      <c r="L111"/>
      <c r="M111"/>
      <c r="N111" s="35"/>
      <c r="O111" s="3"/>
      <c r="P111" s="3"/>
      <c r="Q111" s="3"/>
      <c r="R111" s="3"/>
      <c r="S111" s="3"/>
      <c r="T111" s="3"/>
      <c r="U111"/>
      <c r="V111" s="35"/>
      <c r="W111" s="3"/>
      <c r="X111"/>
      <c r="Y111" s="35"/>
      <c r="Z111" s="3"/>
      <c r="AA111"/>
      <c r="AB111" s="35"/>
      <c r="AC111" s="3"/>
      <c r="AD111"/>
      <c r="AE111" s="35"/>
      <c r="AF111" s="3"/>
      <c r="AG111"/>
      <c r="AH111" s="35"/>
      <c r="AI111" s="3"/>
      <c r="AJ111"/>
      <c r="AK111" s="35"/>
      <c r="AL111" s="3"/>
      <c r="AM111" s="3"/>
      <c r="AN111" s="6"/>
      <c r="AO111" s="3"/>
      <c r="AP111" s="3"/>
      <c r="AQ111" s="1"/>
      <c r="AR111"/>
      <c r="AS111" s="37"/>
      <c r="AT111" s="38"/>
      <c r="AU111"/>
      <c r="AV111"/>
      <c r="AY111" s="15"/>
    </row>
    <row r="112" spans="1:53" s="17" customFormat="1" x14ac:dyDescent="0.3">
      <c r="A112" s="232" t="s">
        <v>280</v>
      </c>
      <c r="B112" s="3">
        <v>59</v>
      </c>
      <c r="C112" s="35" t="s">
        <v>281</v>
      </c>
      <c r="D112" s="94"/>
      <c r="E112" s="93">
        <v>2</v>
      </c>
      <c r="F112" s="93">
        <v>1</v>
      </c>
      <c r="G112" s="93"/>
      <c r="H112" s="93"/>
      <c r="I112" s="93"/>
      <c r="J112" s="93"/>
      <c r="K112" s="99">
        <f t="shared" si="1"/>
        <v>3</v>
      </c>
      <c r="L112"/>
      <c r="M112"/>
      <c r="N112" s="35"/>
      <c r="O112" s="3"/>
      <c r="P112" s="3"/>
      <c r="Q112" s="3"/>
      <c r="R112" s="3"/>
      <c r="S112" s="3"/>
      <c r="T112" s="3"/>
      <c r="U112"/>
      <c r="V112" s="35"/>
      <c r="W112" s="3"/>
      <c r="X112"/>
      <c r="Y112" s="35"/>
      <c r="Z112" s="3"/>
      <c r="AA112"/>
      <c r="AB112" s="35"/>
      <c r="AC112" s="3"/>
      <c r="AD112"/>
      <c r="AE112" s="35"/>
      <c r="AF112" s="3"/>
      <c r="AG112"/>
      <c r="AH112" s="35"/>
      <c r="AI112" s="3"/>
      <c r="AJ112"/>
      <c r="AK112" s="35"/>
      <c r="AL112" s="3"/>
      <c r="AM112" s="3"/>
      <c r="AN112" s="6"/>
      <c r="AO112" s="3"/>
      <c r="AP112" s="3"/>
      <c r="AQ112" s="1"/>
      <c r="AR112"/>
      <c r="AS112" s="37"/>
      <c r="AT112" s="38"/>
      <c r="AU112"/>
      <c r="AV112"/>
      <c r="AY112" s="15"/>
    </row>
    <row r="113" spans="1:53" s="17" customFormat="1" x14ac:dyDescent="0.3">
      <c r="A113" s="232" t="s">
        <v>353</v>
      </c>
      <c r="B113" s="3">
        <v>19</v>
      </c>
      <c r="C113" s="35" t="s">
        <v>354</v>
      </c>
      <c r="D113" s="94"/>
      <c r="E113" s="93">
        <v>3</v>
      </c>
      <c r="F113" s="93"/>
      <c r="G113" s="93"/>
      <c r="H113" s="93"/>
      <c r="I113" s="93"/>
      <c r="J113" s="93"/>
      <c r="K113" s="99">
        <f t="shared" si="1"/>
        <v>3</v>
      </c>
      <c r="L113"/>
      <c r="M113"/>
      <c r="N113" s="35"/>
      <c r="O113" s="3"/>
      <c r="P113" s="3"/>
      <c r="Q113" s="3"/>
      <c r="R113" s="3"/>
      <c r="S113" s="3"/>
      <c r="T113" s="3"/>
      <c r="U113"/>
      <c r="V113" s="35"/>
      <c r="W113" s="3"/>
      <c r="X113"/>
      <c r="Y113" s="35"/>
      <c r="Z113" s="3"/>
      <c r="AA113"/>
      <c r="AB113" s="35"/>
      <c r="AC113" s="3"/>
      <c r="AD113"/>
      <c r="AE113" s="35"/>
      <c r="AF113" s="3"/>
      <c r="AG113"/>
      <c r="AH113" s="35"/>
      <c r="AI113" s="3"/>
      <c r="AJ113"/>
      <c r="AK113" s="35"/>
      <c r="AL113" s="3"/>
      <c r="AM113" s="3"/>
      <c r="AN113" s="6"/>
      <c r="AO113" s="3"/>
      <c r="AP113" s="3"/>
      <c r="AQ113" s="1"/>
      <c r="AR113"/>
      <c r="AS113" s="37"/>
      <c r="AT113" s="38"/>
      <c r="AU113"/>
      <c r="AV113"/>
      <c r="AY113" s="15"/>
    </row>
    <row r="114" spans="1:53" s="17" customFormat="1" x14ac:dyDescent="0.3">
      <c r="A114" s="232" t="s">
        <v>424</v>
      </c>
      <c r="B114" s="3">
        <v>53</v>
      </c>
      <c r="C114" s="105" t="s">
        <v>425</v>
      </c>
      <c r="D114" s="94">
        <v>1</v>
      </c>
      <c r="E114" s="93"/>
      <c r="F114" s="93">
        <v>1</v>
      </c>
      <c r="G114" s="93">
        <v>1</v>
      </c>
      <c r="H114" s="93"/>
      <c r="I114" s="93"/>
      <c r="J114" s="93"/>
      <c r="K114" s="99">
        <f t="shared" si="1"/>
        <v>3</v>
      </c>
      <c r="L114"/>
      <c r="M114"/>
      <c r="N114" s="35"/>
      <c r="O114" s="3"/>
      <c r="P114" s="3"/>
      <c r="Q114" s="3"/>
      <c r="R114" s="3"/>
      <c r="S114" s="3"/>
      <c r="T114" s="35"/>
      <c r="U114"/>
      <c r="V114" s="35"/>
      <c r="W114" s="3"/>
      <c r="X114"/>
      <c r="Y114" s="35"/>
      <c r="Z114" s="3"/>
      <c r="AA114"/>
      <c r="AB114" s="35"/>
      <c r="AC114" s="3"/>
      <c r="AD114"/>
      <c r="AE114" s="35"/>
      <c r="AF114" s="3"/>
      <c r="AG114"/>
      <c r="AH114" s="35"/>
      <c r="AI114" s="3"/>
      <c r="AJ114"/>
      <c r="AK114" s="35"/>
      <c r="AL114" s="3"/>
      <c r="AM114" s="3"/>
      <c r="AN114" s="6"/>
      <c r="AO114" s="3"/>
      <c r="AP114" s="3"/>
      <c r="AQ114" s="1"/>
      <c r="AR114"/>
      <c r="AS114" s="37"/>
      <c r="AT114" s="38"/>
      <c r="AU114"/>
      <c r="AV114"/>
      <c r="AY114" s="15"/>
    </row>
    <row r="115" spans="1:53" s="17" customFormat="1" x14ac:dyDescent="0.3">
      <c r="A115" s="232" t="s">
        <v>454</v>
      </c>
      <c r="B115" s="3">
        <v>48</v>
      </c>
      <c r="C115" s="35" t="s">
        <v>455</v>
      </c>
      <c r="D115" s="94"/>
      <c r="E115" s="93">
        <v>3</v>
      </c>
      <c r="F115" s="93"/>
      <c r="G115" s="93"/>
      <c r="H115" s="93"/>
      <c r="I115" s="93"/>
      <c r="J115" s="93"/>
      <c r="K115" s="99">
        <f t="shared" si="1"/>
        <v>3</v>
      </c>
      <c r="L115"/>
      <c r="M115"/>
      <c r="N115" s="35"/>
      <c r="O115" s="3"/>
      <c r="P115" s="3"/>
      <c r="Q115" s="3"/>
      <c r="R115" s="3"/>
      <c r="S115" s="3"/>
      <c r="T115" s="35"/>
      <c r="U115"/>
      <c r="V115" s="35"/>
      <c r="W115" s="3"/>
      <c r="X115"/>
      <c r="Y115" s="35"/>
      <c r="Z115" s="3"/>
      <c r="AA115"/>
      <c r="AB115" s="35"/>
      <c r="AC115" s="3"/>
      <c r="AD115"/>
      <c r="AE115" s="35"/>
      <c r="AF115" s="3"/>
      <c r="AG115"/>
      <c r="AH115" s="35"/>
      <c r="AI115" s="3"/>
      <c r="AJ115"/>
      <c r="AK115" s="35"/>
      <c r="AL115" s="3"/>
      <c r="AM115" s="3"/>
      <c r="AN115" s="6"/>
      <c r="AO115" s="3"/>
      <c r="AP115" s="3"/>
      <c r="AQ115"/>
      <c r="AR115" s="2"/>
      <c r="AS115" s="1"/>
      <c r="AT115"/>
      <c r="AU115" s="37"/>
      <c r="AV115" s="38"/>
      <c r="AW115"/>
      <c r="AX115"/>
      <c r="BA115" s="15"/>
    </row>
    <row r="116" spans="1:53" s="17" customFormat="1" x14ac:dyDescent="0.3">
      <c r="A116" s="232" t="s">
        <v>464</v>
      </c>
      <c r="B116" s="3">
        <v>48</v>
      </c>
      <c r="C116" s="35" t="s">
        <v>465</v>
      </c>
      <c r="D116" s="94">
        <v>2</v>
      </c>
      <c r="E116" s="93">
        <v>1</v>
      </c>
      <c r="F116" s="93"/>
      <c r="G116" s="93"/>
      <c r="H116" s="93"/>
      <c r="I116" s="93"/>
      <c r="J116" s="93"/>
      <c r="K116" s="99">
        <f t="shared" si="1"/>
        <v>3</v>
      </c>
      <c r="L116"/>
      <c r="M116"/>
      <c r="N116" s="35"/>
      <c r="O116" s="3"/>
      <c r="P116" s="3"/>
      <c r="Q116" s="3"/>
      <c r="R116" s="3"/>
      <c r="S116" s="3"/>
      <c r="T116" s="3"/>
      <c r="U116"/>
      <c r="V116" s="104"/>
      <c r="W116" s="4"/>
      <c r="X116"/>
      <c r="Y116" s="35"/>
      <c r="Z116" s="3"/>
      <c r="AA116"/>
      <c r="AB116" s="35"/>
      <c r="AC116" s="3"/>
      <c r="AD116"/>
      <c r="AE116" s="35"/>
      <c r="AF116" s="3"/>
      <c r="AG116"/>
      <c r="AH116" s="35"/>
      <c r="AI116" s="3"/>
      <c r="AJ116"/>
      <c r="AK116" s="35"/>
      <c r="AL116" s="3"/>
      <c r="AM116" s="3"/>
      <c r="AN116" s="6"/>
      <c r="AO116" s="3"/>
      <c r="AP116" s="3"/>
      <c r="AQ116"/>
      <c r="AR116" s="2"/>
      <c r="AS116" s="1"/>
      <c r="AT116"/>
      <c r="AU116" s="37"/>
      <c r="AV116" s="38"/>
      <c r="AW116"/>
      <c r="AX116"/>
      <c r="BA116" s="15"/>
    </row>
    <row r="117" spans="1:53" s="17" customFormat="1" x14ac:dyDescent="0.3">
      <c r="A117" s="232" t="s">
        <v>466</v>
      </c>
      <c r="B117" s="3">
        <v>32</v>
      </c>
      <c r="C117" s="35" t="s">
        <v>467</v>
      </c>
      <c r="D117" s="94"/>
      <c r="E117" s="93">
        <v>3</v>
      </c>
      <c r="F117" s="93"/>
      <c r="G117" s="93"/>
      <c r="H117" s="93"/>
      <c r="I117" s="93"/>
      <c r="J117" s="93"/>
      <c r="K117" s="99">
        <f t="shared" si="1"/>
        <v>3</v>
      </c>
      <c r="L117"/>
      <c r="M117"/>
      <c r="N117" s="105"/>
      <c r="O117" s="3"/>
      <c r="P117" s="3"/>
      <c r="Q117" s="3"/>
      <c r="R117" s="3"/>
      <c r="S117" s="3"/>
      <c r="T117" s="35"/>
      <c r="U117"/>
      <c r="V117" s="35"/>
      <c r="W117" s="3"/>
      <c r="X117"/>
      <c r="Y117" s="35"/>
      <c r="Z117" s="3"/>
      <c r="AA117"/>
      <c r="AB117" s="35"/>
      <c r="AC117" s="3"/>
      <c r="AD117"/>
      <c r="AE117" s="35"/>
      <c r="AF117" s="3"/>
      <c r="AG117"/>
      <c r="AH117" s="35"/>
      <c r="AI117" s="3"/>
      <c r="AJ117"/>
      <c r="AK117" s="35"/>
      <c r="AL117" s="6"/>
      <c r="AM117" s="3"/>
      <c r="AN117" s="6"/>
      <c r="AO117" s="6"/>
      <c r="AP117" s="6"/>
      <c r="AQ117"/>
      <c r="AR117" s="2"/>
      <c r="AS117" s="1"/>
      <c r="AT117"/>
      <c r="AU117" s="37"/>
      <c r="AV117" s="38"/>
      <c r="AW117"/>
      <c r="AX117"/>
      <c r="BA117" s="15"/>
    </row>
    <row r="118" spans="1:53" s="17" customFormat="1" x14ac:dyDescent="0.3">
      <c r="A118" s="232" t="s">
        <v>530</v>
      </c>
      <c r="B118" s="3">
        <v>70</v>
      </c>
      <c r="C118" s="35" t="s">
        <v>459</v>
      </c>
      <c r="D118" s="94"/>
      <c r="E118" s="93">
        <v>2</v>
      </c>
      <c r="F118" s="93"/>
      <c r="G118" s="93"/>
      <c r="H118" s="93">
        <v>1</v>
      </c>
      <c r="I118" s="93"/>
      <c r="J118" s="93"/>
      <c r="K118" s="99">
        <f t="shared" si="1"/>
        <v>3</v>
      </c>
      <c r="L118"/>
      <c r="M118"/>
      <c r="N118" s="35"/>
      <c r="O118" s="3"/>
      <c r="P118" s="3"/>
      <c r="Q118" s="3"/>
      <c r="R118" s="3"/>
      <c r="S118" s="3"/>
      <c r="T118" s="3"/>
      <c r="U118"/>
      <c r="V118" s="35"/>
      <c r="W118" s="3"/>
      <c r="X118"/>
      <c r="Y118" s="35"/>
      <c r="Z118" s="3"/>
      <c r="AA118"/>
      <c r="AB118" s="35"/>
      <c r="AC118" s="3"/>
      <c r="AD118"/>
      <c r="AE118" s="35"/>
      <c r="AF118" s="3"/>
      <c r="AG118"/>
      <c r="AH118" s="35"/>
      <c r="AI118" s="3"/>
      <c r="AJ118"/>
      <c r="AK118" s="35"/>
      <c r="AL118" s="3"/>
      <c r="AM118" s="3"/>
      <c r="AN118" s="6"/>
      <c r="AO118" s="3"/>
      <c r="AP118" s="3"/>
      <c r="AQ118"/>
      <c r="AR118" s="2"/>
      <c r="AS118" s="1"/>
      <c r="AT118"/>
      <c r="AU118" s="37"/>
      <c r="AV118" s="38"/>
      <c r="AW118"/>
      <c r="AX118"/>
      <c r="BA118" s="15"/>
    </row>
    <row r="119" spans="1:53" s="17" customFormat="1" x14ac:dyDescent="0.3">
      <c r="A119" s="232" t="s">
        <v>713</v>
      </c>
      <c r="B119" s="3">
        <v>70</v>
      </c>
      <c r="C119" s="35" t="s">
        <v>714</v>
      </c>
      <c r="D119" s="94"/>
      <c r="E119" s="93">
        <v>2</v>
      </c>
      <c r="F119" s="93">
        <v>1</v>
      </c>
      <c r="G119" s="93"/>
      <c r="H119" s="93"/>
      <c r="I119" s="93"/>
      <c r="J119" s="93"/>
      <c r="K119" s="99">
        <f t="shared" si="1"/>
        <v>3</v>
      </c>
      <c r="L119"/>
      <c r="M119"/>
      <c r="N119" s="35"/>
      <c r="O119" s="3"/>
      <c r="P119" s="3"/>
      <c r="Q119" s="3"/>
      <c r="R119" s="3"/>
      <c r="S119" s="3"/>
      <c r="T119" s="3"/>
      <c r="U119"/>
      <c r="V119" s="35"/>
      <c r="W119" s="3"/>
      <c r="X119"/>
      <c r="Y119" s="35"/>
      <c r="Z119" s="3"/>
      <c r="AA119"/>
      <c r="AB119" s="35"/>
      <c r="AC119" s="3"/>
      <c r="AD119"/>
      <c r="AE119" s="35"/>
      <c r="AF119" s="3"/>
      <c r="AG119"/>
      <c r="AH119" s="106"/>
      <c r="AI119" s="3"/>
      <c r="AJ119"/>
      <c r="AK119" s="35"/>
      <c r="AL119" s="3"/>
      <c r="AM119" s="3"/>
      <c r="AN119" s="6"/>
      <c r="AO119" s="3"/>
      <c r="AP119" s="3"/>
      <c r="AQ119" s="18"/>
      <c r="AR119" s="3"/>
      <c r="AS119" s="136"/>
      <c r="AT119"/>
      <c r="AU119" s="3"/>
      <c r="AV119" s="16"/>
      <c r="AW119"/>
      <c r="AX119" s="35"/>
      <c r="AY119" s="3"/>
      <c r="AZ119" s="3"/>
      <c r="BA119" s="15"/>
    </row>
    <row r="120" spans="1:53" s="17" customFormat="1" x14ac:dyDescent="0.3">
      <c r="A120" s="232" t="s">
        <v>690</v>
      </c>
      <c r="B120" s="3">
        <v>37</v>
      </c>
      <c r="C120" s="35" t="s">
        <v>691</v>
      </c>
      <c r="D120" s="94">
        <v>1</v>
      </c>
      <c r="E120" s="93">
        <v>2</v>
      </c>
      <c r="F120" s="93"/>
      <c r="G120" s="93"/>
      <c r="H120" s="93"/>
      <c r="I120" s="93"/>
      <c r="J120" s="93"/>
      <c r="K120" s="99">
        <f t="shared" si="1"/>
        <v>3</v>
      </c>
      <c r="L120"/>
      <c r="M120"/>
      <c r="N120" s="35"/>
      <c r="O120" s="3"/>
      <c r="P120" s="3"/>
      <c r="Q120" s="3"/>
      <c r="R120" s="3"/>
      <c r="S120" s="3"/>
      <c r="T120" s="93"/>
      <c r="U120"/>
      <c r="V120" s="35"/>
      <c r="W120" s="3"/>
      <c r="X120"/>
      <c r="Y120" s="35"/>
      <c r="Z120" s="3"/>
      <c r="AA120"/>
      <c r="AB120" s="35"/>
      <c r="AC120" s="3"/>
      <c r="AD120"/>
      <c r="AE120" s="35"/>
      <c r="AF120" s="3"/>
      <c r="AG120"/>
      <c r="AH120" s="35"/>
      <c r="AI120" s="3"/>
      <c r="AJ120"/>
      <c r="AK120" s="35"/>
      <c r="AL120" s="3"/>
      <c r="AM120" s="3"/>
      <c r="AN120" s="6"/>
      <c r="AO120" s="3"/>
      <c r="AP120" s="3"/>
      <c r="AQ120" s="18"/>
      <c r="AR120" s="3"/>
      <c r="AS120" s="136"/>
      <c r="AT120"/>
      <c r="AU120" s="3"/>
      <c r="AV120" s="16"/>
      <c r="AW120"/>
      <c r="AX120" s="35"/>
      <c r="AY120" s="6"/>
      <c r="AZ120" s="6"/>
      <c r="BA120" s="15"/>
    </row>
    <row r="121" spans="1:53" s="17" customFormat="1" x14ac:dyDescent="0.3">
      <c r="A121" s="232" t="s">
        <v>738</v>
      </c>
      <c r="B121" s="3">
        <v>20</v>
      </c>
      <c r="C121" s="35" t="s">
        <v>739</v>
      </c>
      <c r="D121" s="94"/>
      <c r="E121" s="93">
        <v>2</v>
      </c>
      <c r="F121" s="93"/>
      <c r="G121" s="93"/>
      <c r="H121" s="93"/>
      <c r="I121" s="93">
        <v>1</v>
      </c>
      <c r="J121" s="93"/>
      <c r="K121" s="99">
        <f t="shared" si="1"/>
        <v>3</v>
      </c>
      <c r="L121"/>
      <c r="M121"/>
      <c r="N121" s="35"/>
      <c r="O121" s="3"/>
      <c r="P121" s="3"/>
      <c r="Q121" s="3"/>
      <c r="R121" s="3"/>
      <c r="S121" s="3"/>
      <c r="T121" s="3"/>
      <c r="U121"/>
      <c r="V121" s="35"/>
      <c r="W121" s="3"/>
      <c r="X121"/>
      <c r="Y121" s="35"/>
      <c r="Z121" s="3"/>
      <c r="AA121"/>
      <c r="AB121" s="35"/>
      <c r="AC121" s="3"/>
      <c r="AD121"/>
      <c r="AE121" s="35"/>
      <c r="AF121" s="3"/>
      <c r="AG121"/>
      <c r="AH121" s="35"/>
      <c r="AI121" s="3"/>
      <c r="AJ121"/>
      <c r="AK121" s="35"/>
      <c r="AL121" s="3"/>
      <c r="AM121" s="3"/>
      <c r="AN121" s="6"/>
      <c r="AO121" s="3"/>
      <c r="AP121" s="3"/>
      <c r="AQ121" s="18"/>
      <c r="AR121" s="3"/>
      <c r="AS121" s="136"/>
      <c r="AT121"/>
      <c r="AU121" s="3"/>
      <c r="AV121" s="16"/>
      <c r="AW121"/>
      <c r="AX121" s="35"/>
      <c r="AY121" s="3"/>
      <c r="AZ121" s="3"/>
      <c r="BA121" s="15"/>
    </row>
    <row r="122" spans="1:53" s="17" customFormat="1" x14ac:dyDescent="0.3">
      <c r="A122" s="232" t="s">
        <v>776</v>
      </c>
      <c r="B122" s="3">
        <v>52</v>
      </c>
      <c r="C122" s="35" t="s">
        <v>665</v>
      </c>
      <c r="D122" s="94"/>
      <c r="E122" s="93"/>
      <c r="F122" s="93">
        <v>1</v>
      </c>
      <c r="G122" s="93"/>
      <c r="H122" s="93"/>
      <c r="I122" s="93"/>
      <c r="J122" s="93">
        <v>2</v>
      </c>
      <c r="K122" s="99">
        <f t="shared" si="1"/>
        <v>3</v>
      </c>
      <c r="L122"/>
      <c r="M122"/>
      <c r="N122" s="35"/>
      <c r="O122" s="3"/>
      <c r="P122" s="3"/>
      <c r="Q122" s="3"/>
      <c r="R122" s="3"/>
      <c r="S122" s="3"/>
      <c r="T122" s="3"/>
      <c r="U122"/>
      <c r="V122" s="121"/>
      <c r="W122" s="4"/>
      <c r="X122"/>
      <c r="Y122" s="35"/>
      <c r="Z122" s="3"/>
      <c r="AA122"/>
      <c r="AB122" s="105"/>
      <c r="AC122" s="3"/>
      <c r="AD122"/>
      <c r="AE122" s="35"/>
      <c r="AF122" s="3"/>
      <c r="AG122"/>
      <c r="AH122" s="35"/>
      <c r="AI122" s="3"/>
      <c r="AJ122"/>
      <c r="AK122" s="35"/>
      <c r="AL122" s="3"/>
      <c r="AM122" s="3"/>
      <c r="AN122" s="6"/>
      <c r="AO122" s="3"/>
      <c r="AP122" s="3"/>
      <c r="AQ122"/>
      <c r="AR122" s="18"/>
      <c r="AS122" s="1"/>
      <c r="AT122"/>
      <c r="AU122" s="18"/>
      <c r="AV122" s="136"/>
      <c r="AW122"/>
      <c r="AX122" s="35"/>
      <c r="AY122" s="3"/>
      <c r="AZ122" s="3"/>
      <c r="BA122" s="15"/>
    </row>
    <row r="123" spans="1:53" s="17" customFormat="1" x14ac:dyDescent="0.3">
      <c r="A123" s="232" t="s">
        <v>778</v>
      </c>
      <c r="B123" s="3">
        <v>67</v>
      </c>
      <c r="C123" s="35" t="s">
        <v>779</v>
      </c>
      <c r="D123" s="94">
        <v>1</v>
      </c>
      <c r="E123" s="93">
        <v>1</v>
      </c>
      <c r="F123" s="93">
        <v>1</v>
      </c>
      <c r="G123" s="93"/>
      <c r="H123" s="93"/>
      <c r="I123" s="93"/>
      <c r="J123" s="93"/>
      <c r="K123" s="99">
        <f t="shared" si="1"/>
        <v>3</v>
      </c>
      <c r="L123"/>
      <c r="M123"/>
      <c r="N123" s="35"/>
      <c r="O123" s="3"/>
      <c r="P123" s="3"/>
      <c r="Q123" s="3"/>
      <c r="R123" s="3"/>
      <c r="S123" s="3"/>
      <c r="T123" s="3"/>
      <c r="U123"/>
      <c r="V123" s="35"/>
      <c r="W123" s="3"/>
      <c r="X123"/>
      <c r="Y123" s="105"/>
      <c r="Z123" s="3"/>
      <c r="AA123"/>
      <c r="AB123" s="35"/>
      <c r="AC123" s="3"/>
      <c r="AD123"/>
      <c r="AE123" s="35"/>
      <c r="AF123" s="3"/>
      <c r="AG123"/>
      <c r="AH123" s="35"/>
      <c r="AI123" s="3"/>
      <c r="AJ123"/>
      <c r="AK123" s="121"/>
      <c r="AL123" s="6"/>
      <c r="AM123" s="3"/>
      <c r="AN123" s="6"/>
      <c r="AO123" s="6"/>
      <c r="AP123" s="6"/>
      <c r="AQ123"/>
      <c r="AR123" s="18"/>
      <c r="AS123" s="1"/>
      <c r="AT123"/>
      <c r="AU123" s="18"/>
      <c r="AV123" s="136"/>
      <c r="AW123"/>
      <c r="AX123" s="35"/>
      <c r="AY123" s="3"/>
      <c r="AZ123" s="3"/>
      <c r="BA123" s="15"/>
    </row>
    <row r="124" spans="1:53" s="17" customFormat="1" x14ac:dyDescent="0.3">
      <c r="A124" s="232" t="s">
        <v>827</v>
      </c>
      <c r="B124" s="3">
        <v>22</v>
      </c>
      <c r="C124" s="35" t="s">
        <v>828</v>
      </c>
      <c r="D124" s="94"/>
      <c r="E124" s="93">
        <v>1</v>
      </c>
      <c r="F124" s="93">
        <v>1</v>
      </c>
      <c r="G124" s="93">
        <v>1</v>
      </c>
      <c r="H124" s="93"/>
      <c r="I124" s="93"/>
      <c r="J124" s="93"/>
      <c r="K124" s="99">
        <f t="shared" si="1"/>
        <v>3</v>
      </c>
      <c r="L124"/>
      <c r="M124"/>
      <c r="N124" s="35"/>
      <c r="O124" s="3"/>
      <c r="P124" s="3"/>
      <c r="Q124" s="3"/>
      <c r="R124" s="3"/>
      <c r="S124" s="3"/>
      <c r="T124" s="3"/>
      <c r="U124"/>
      <c r="V124" s="35"/>
      <c r="W124" s="3"/>
      <c r="X124"/>
      <c r="Y124" s="35"/>
      <c r="Z124" s="3"/>
      <c r="AA124"/>
      <c r="AB124" s="35"/>
      <c r="AC124" s="3"/>
      <c r="AD124"/>
      <c r="AE124" s="35"/>
      <c r="AF124" s="3"/>
      <c r="AG124"/>
      <c r="AH124" s="35"/>
      <c r="AI124" s="3"/>
      <c r="AJ124"/>
      <c r="AK124" s="35"/>
      <c r="AL124" s="3"/>
      <c r="AM124" s="3"/>
      <c r="AN124" s="6"/>
      <c r="AO124" s="3"/>
      <c r="AP124" s="3"/>
      <c r="AQ124"/>
      <c r="AR124" s="18"/>
      <c r="AS124" s="1"/>
      <c r="AT124"/>
      <c r="AU124" s="18"/>
      <c r="AV124" s="136"/>
      <c r="AW124"/>
      <c r="AX124" s="35"/>
      <c r="AY124" s="3"/>
      <c r="AZ124" s="3"/>
      <c r="BA124" s="15"/>
    </row>
    <row r="125" spans="1:53" s="17" customFormat="1" x14ac:dyDescent="0.3">
      <c r="A125" s="232" t="s">
        <v>832</v>
      </c>
      <c r="B125" s="3">
        <v>34</v>
      </c>
      <c r="C125" s="35" t="s">
        <v>833</v>
      </c>
      <c r="D125" s="94"/>
      <c r="E125" s="93">
        <v>3</v>
      </c>
      <c r="F125" s="93"/>
      <c r="G125" s="93"/>
      <c r="H125" s="93"/>
      <c r="I125" s="93"/>
      <c r="J125" s="93"/>
      <c r="K125" s="99">
        <f t="shared" si="1"/>
        <v>3</v>
      </c>
      <c r="L125"/>
      <c r="M125"/>
      <c r="N125" s="35"/>
      <c r="O125" s="3"/>
      <c r="P125" s="3"/>
      <c r="Q125" s="3"/>
      <c r="R125" s="3"/>
      <c r="S125" s="3"/>
      <c r="T125" s="3"/>
      <c r="U125"/>
      <c r="V125" s="35"/>
      <c r="W125" s="3"/>
      <c r="X125"/>
      <c r="Y125" s="35"/>
      <c r="Z125" s="3"/>
      <c r="AA125"/>
      <c r="AB125" s="35"/>
      <c r="AC125" s="3"/>
      <c r="AD125"/>
      <c r="AE125" s="35"/>
      <c r="AF125" s="3"/>
      <c r="AG125"/>
      <c r="AH125" s="35"/>
      <c r="AI125" s="3"/>
      <c r="AJ125"/>
      <c r="AK125" s="35"/>
      <c r="AL125" s="6"/>
      <c r="AM125" s="3"/>
      <c r="AN125" s="6"/>
      <c r="AO125" s="6"/>
      <c r="AP125" s="6"/>
      <c r="AQ125"/>
      <c r="AR125" s="18"/>
      <c r="AS125" s="1"/>
      <c r="AT125"/>
      <c r="AU125" s="18"/>
      <c r="AV125" s="136"/>
      <c r="AW125"/>
      <c r="AX125" s="35"/>
      <c r="AY125" s="3"/>
      <c r="AZ125" s="3"/>
      <c r="BA125" s="15"/>
    </row>
    <row r="126" spans="1:53" s="17" customFormat="1" x14ac:dyDescent="0.3">
      <c r="A126" s="232" t="s">
        <v>956</v>
      </c>
      <c r="B126" s="3">
        <v>62</v>
      </c>
      <c r="C126" s="35" t="s">
        <v>957</v>
      </c>
      <c r="D126" s="94"/>
      <c r="E126" s="93"/>
      <c r="F126" s="93">
        <v>3</v>
      </c>
      <c r="G126" s="93"/>
      <c r="H126" s="93"/>
      <c r="I126" s="93"/>
      <c r="J126" s="93"/>
      <c r="K126" s="99">
        <f t="shared" si="1"/>
        <v>3</v>
      </c>
      <c r="L126"/>
      <c r="M126"/>
      <c r="N126" s="35"/>
      <c r="O126" s="3"/>
      <c r="P126" s="3"/>
      <c r="Q126" s="3"/>
      <c r="R126" s="3"/>
      <c r="S126" s="3"/>
      <c r="T126" s="3"/>
      <c r="U126"/>
      <c r="V126" s="35"/>
      <c r="W126" s="3"/>
      <c r="X126"/>
      <c r="Y126" s="35"/>
      <c r="Z126" s="3"/>
      <c r="AA126"/>
      <c r="AB126" s="35"/>
      <c r="AC126" s="93"/>
      <c r="AD126"/>
      <c r="AE126" s="104"/>
      <c r="AF126" s="4"/>
      <c r="AG126"/>
      <c r="AH126" s="35"/>
      <c r="AI126" s="3"/>
      <c r="AJ126"/>
      <c r="AK126" s="35"/>
      <c r="AL126" s="3"/>
      <c r="AM126" s="3"/>
      <c r="AN126" s="6"/>
      <c r="AO126" s="3"/>
      <c r="AP126" s="3"/>
      <c r="AQ126"/>
      <c r="AR126" s="18"/>
      <c r="AS126" s="1"/>
      <c r="AT126"/>
      <c r="AU126" s="18"/>
      <c r="AV126" s="136"/>
      <c r="AW126"/>
      <c r="AX126" s="35"/>
      <c r="AY126" s="3"/>
      <c r="AZ126" s="3"/>
      <c r="BA126" s="15"/>
    </row>
    <row r="127" spans="1:53" s="17" customFormat="1" x14ac:dyDescent="0.3">
      <c r="A127" s="232" t="s">
        <v>975</v>
      </c>
      <c r="B127" s="3">
        <v>74</v>
      </c>
      <c r="C127" s="35" t="s">
        <v>267</v>
      </c>
      <c r="D127" s="94">
        <v>1</v>
      </c>
      <c r="E127" s="93">
        <v>2</v>
      </c>
      <c r="F127" s="93"/>
      <c r="G127" s="93"/>
      <c r="H127" s="93"/>
      <c r="I127" s="93"/>
      <c r="J127" s="93"/>
      <c r="K127" s="99">
        <f t="shared" si="1"/>
        <v>3</v>
      </c>
      <c r="L127"/>
      <c r="M127"/>
      <c r="N127" s="35"/>
      <c r="O127" s="3"/>
      <c r="P127" s="3"/>
      <c r="Q127" s="3"/>
      <c r="R127" s="3"/>
      <c r="S127" s="3"/>
      <c r="T127" s="3"/>
      <c r="U127"/>
      <c r="V127" s="35"/>
      <c r="W127" s="3"/>
      <c r="X127"/>
      <c r="Y127" s="35"/>
      <c r="Z127" s="3"/>
      <c r="AA127"/>
      <c r="AB127" s="104"/>
      <c r="AC127" s="3"/>
      <c r="AD127"/>
      <c r="AE127" s="35"/>
      <c r="AF127" s="3"/>
      <c r="AG127"/>
      <c r="AH127" s="147"/>
      <c r="AI127" s="3"/>
      <c r="AJ127"/>
      <c r="AK127" s="35"/>
      <c r="AL127" s="3"/>
      <c r="AM127" s="3"/>
      <c r="AN127" s="6"/>
      <c r="AO127" s="3"/>
      <c r="AP127" s="3"/>
      <c r="AQ127"/>
      <c r="AR127" s="18"/>
      <c r="AS127" s="1"/>
      <c r="AT127"/>
      <c r="AU127" s="18"/>
      <c r="AV127" s="136"/>
      <c r="AW127"/>
      <c r="AX127" s="35"/>
      <c r="AY127" s="3"/>
      <c r="AZ127" s="3"/>
      <c r="BA127" s="15"/>
    </row>
    <row r="128" spans="1:53" s="17" customFormat="1" x14ac:dyDescent="0.3">
      <c r="A128" s="232" t="s">
        <v>986</v>
      </c>
      <c r="B128" s="3">
        <v>76</v>
      </c>
      <c r="C128" s="35" t="s">
        <v>987</v>
      </c>
      <c r="D128" s="94">
        <v>3</v>
      </c>
      <c r="E128" s="93"/>
      <c r="F128" s="93"/>
      <c r="G128" s="93"/>
      <c r="H128" s="93"/>
      <c r="I128" s="93"/>
      <c r="J128" s="93"/>
      <c r="K128" s="99">
        <f t="shared" si="1"/>
        <v>3</v>
      </c>
      <c r="L128"/>
      <c r="M128"/>
      <c r="N128" s="35"/>
      <c r="O128" s="93"/>
      <c r="P128" s="93"/>
      <c r="Q128" s="93"/>
      <c r="R128" s="93"/>
      <c r="S128" s="93"/>
      <c r="T128" s="3"/>
      <c r="U128"/>
      <c r="V128" s="35"/>
      <c r="W128" s="93"/>
      <c r="X128"/>
      <c r="Y128" s="35"/>
      <c r="Z128" s="3"/>
      <c r="AA128"/>
      <c r="AB128" s="35"/>
      <c r="AC128" s="93"/>
      <c r="AD128"/>
      <c r="AE128" s="35"/>
      <c r="AF128" s="35"/>
      <c r="AG128"/>
      <c r="AH128" s="35"/>
      <c r="AI128" s="93"/>
      <c r="AJ128"/>
      <c r="AK128" s="35"/>
      <c r="AL128" s="3"/>
      <c r="AM128" s="3"/>
      <c r="AN128" s="6"/>
      <c r="AO128" s="3"/>
      <c r="AP128" s="3"/>
      <c r="AQ128"/>
      <c r="AR128" s="18"/>
      <c r="AS128" s="1"/>
      <c r="AT128"/>
      <c r="AU128" s="18"/>
      <c r="AV128" s="136"/>
      <c r="AW128"/>
      <c r="AX128" s="35"/>
      <c r="AY128" s="6"/>
      <c r="AZ128" s="6"/>
      <c r="BA128" s="15"/>
    </row>
    <row r="129" spans="1:53" s="17" customFormat="1" x14ac:dyDescent="0.3">
      <c r="A129" s="232" t="s">
        <v>1066</v>
      </c>
      <c r="B129" s="3">
        <v>65</v>
      </c>
      <c r="C129" s="35" t="s">
        <v>895</v>
      </c>
      <c r="D129" s="94">
        <v>1</v>
      </c>
      <c r="E129" s="93">
        <v>1</v>
      </c>
      <c r="F129" s="93">
        <v>1</v>
      </c>
      <c r="G129" s="93"/>
      <c r="H129" s="93"/>
      <c r="I129" s="93"/>
      <c r="J129" s="93"/>
      <c r="K129" s="99">
        <f t="shared" si="1"/>
        <v>3</v>
      </c>
      <c r="L129"/>
      <c r="M129"/>
      <c r="N129" s="35"/>
      <c r="O129" s="3"/>
      <c r="P129" s="3"/>
      <c r="Q129" s="3"/>
      <c r="R129" s="3"/>
      <c r="S129" s="3"/>
      <c r="T129" s="3"/>
      <c r="U129"/>
      <c r="V129" s="35"/>
      <c r="W129" s="3"/>
      <c r="X129"/>
      <c r="Y129" s="35"/>
      <c r="Z129" s="3"/>
      <c r="AA129"/>
      <c r="AB129" s="35"/>
      <c r="AC129" s="3"/>
      <c r="AD129"/>
      <c r="AE129" s="35"/>
      <c r="AF129" s="35"/>
      <c r="AG129"/>
      <c r="AH129" s="35"/>
      <c r="AI129" s="3"/>
      <c r="AJ129"/>
      <c r="AK129" s="35"/>
      <c r="AL129" s="6"/>
      <c r="AM129" s="3"/>
      <c r="AN129" s="6"/>
      <c r="AO129" s="6"/>
      <c r="AP129" s="6"/>
      <c r="AQ129"/>
      <c r="AR129" s="18"/>
      <c r="AS129" s="1"/>
      <c r="AT129"/>
      <c r="AU129" s="18"/>
      <c r="AV129" s="136"/>
      <c r="AW129"/>
      <c r="AX129" s="35"/>
      <c r="AY129" s="3"/>
      <c r="AZ129" s="3"/>
      <c r="BA129" s="15"/>
    </row>
    <row r="130" spans="1:53" s="17" customFormat="1" x14ac:dyDescent="0.3">
      <c r="A130" s="232" t="s">
        <v>1072</v>
      </c>
      <c r="B130" s="3">
        <v>56</v>
      </c>
      <c r="C130" s="35" t="s">
        <v>943</v>
      </c>
      <c r="D130" s="94">
        <v>2</v>
      </c>
      <c r="E130" s="93"/>
      <c r="F130" s="93"/>
      <c r="G130" s="93"/>
      <c r="H130" s="93"/>
      <c r="I130" s="93"/>
      <c r="J130" s="93">
        <v>1</v>
      </c>
      <c r="K130" s="99">
        <f t="shared" si="1"/>
        <v>3</v>
      </c>
      <c r="L130"/>
      <c r="M130"/>
      <c r="N130" s="35"/>
      <c r="O130" s="3"/>
      <c r="P130" s="3"/>
      <c r="Q130" s="3"/>
      <c r="R130" s="3"/>
      <c r="S130" s="3"/>
      <c r="T130" s="3"/>
      <c r="U130"/>
      <c r="V130" s="105"/>
      <c r="W130" s="3"/>
      <c r="X130"/>
      <c r="Y130" s="104"/>
      <c r="Z130" s="3"/>
      <c r="AA130"/>
      <c r="AB130" s="35"/>
      <c r="AC130" s="3"/>
      <c r="AD130"/>
      <c r="AE130" s="35"/>
      <c r="AF130" s="35"/>
      <c r="AG130"/>
      <c r="AH130" s="35"/>
      <c r="AI130" s="3"/>
      <c r="AJ130"/>
      <c r="AK130" s="35"/>
      <c r="AL130" s="6"/>
      <c r="AM130" s="3"/>
      <c r="AN130" s="6"/>
      <c r="AO130" s="6"/>
      <c r="AP130" s="6"/>
      <c r="AQ130"/>
      <c r="AR130" s="18"/>
      <c r="AS130" s="1"/>
      <c r="AT130"/>
      <c r="AU130" s="18"/>
      <c r="AV130" s="136"/>
      <c r="AW130"/>
      <c r="AX130" s="35"/>
      <c r="AY130" s="6"/>
      <c r="AZ130" s="6"/>
      <c r="BA130" s="15"/>
    </row>
    <row r="131" spans="1:53" s="17" customFormat="1" x14ac:dyDescent="0.3">
      <c r="A131" s="235" t="s">
        <v>1089</v>
      </c>
      <c r="B131" s="6">
        <v>57</v>
      </c>
      <c r="C131" s="104" t="s">
        <v>349</v>
      </c>
      <c r="D131" s="94">
        <v>1</v>
      </c>
      <c r="E131" s="93">
        <v>1</v>
      </c>
      <c r="F131" s="93"/>
      <c r="G131" s="93"/>
      <c r="H131" s="93"/>
      <c r="I131" s="93"/>
      <c r="J131" s="93">
        <v>1</v>
      </c>
      <c r="K131" s="99">
        <f t="shared" si="1"/>
        <v>3</v>
      </c>
      <c r="L131"/>
      <c r="M131"/>
      <c r="N131" s="35"/>
      <c r="O131" s="3"/>
      <c r="P131" s="3"/>
      <c r="Q131" s="3"/>
      <c r="R131" s="3"/>
      <c r="S131" s="3"/>
      <c r="T131" s="3"/>
      <c r="U131"/>
      <c r="V131" s="35"/>
      <c r="W131" s="93"/>
      <c r="X131"/>
      <c r="Y131" s="35"/>
      <c r="Z131" s="3"/>
      <c r="AA131"/>
      <c r="AB131" s="104"/>
      <c r="AC131" s="3"/>
      <c r="AD131"/>
      <c r="AE131" s="35"/>
      <c r="AF131" s="35"/>
      <c r="AG131"/>
      <c r="AH131" s="35"/>
      <c r="AI131" s="3"/>
      <c r="AJ131"/>
      <c r="AK131" s="35"/>
      <c r="AL131" s="6"/>
      <c r="AM131" s="3"/>
      <c r="AN131"/>
      <c r="AO131" s="6"/>
      <c r="AP131" s="6"/>
      <c r="AQ131"/>
      <c r="AR131" s="18"/>
      <c r="AS131" s="1"/>
      <c r="AT131"/>
      <c r="AU131" s="18"/>
      <c r="AV131" s="136"/>
      <c r="AW131"/>
      <c r="AX131" s="35"/>
      <c r="AY131" s="6"/>
      <c r="AZ131" s="6"/>
      <c r="BA131" s="15"/>
    </row>
    <row r="132" spans="1:53" s="17" customFormat="1" x14ac:dyDescent="0.3">
      <c r="A132" s="232" t="s">
        <v>1139</v>
      </c>
      <c r="B132" s="3">
        <v>26</v>
      </c>
      <c r="C132" s="35" t="s">
        <v>1140</v>
      </c>
      <c r="D132" s="94"/>
      <c r="E132" s="93"/>
      <c r="F132" s="93"/>
      <c r="G132" s="93">
        <v>2</v>
      </c>
      <c r="H132" s="93"/>
      <c r="I132" s="93">
        <v>1</v>
      </c>
      <c r="J132" s="93"/>
      <c r="K132" s="99">
        <f t="shared" si="1"/>
        <v>3</v>
      </c>
      <c r="L132"/>
      <c r="M132"/>
      <c r="N132" s="104"/>
      <c r="O132" s="3"/>
      <c r="P132" s="3"/>
      <c r="Q132" s="4"/>
      <c r="R132" s="4"/>
      <c r="S132" s="4"/>
      <c r="T132" s="3"/>
      <c r="U132"/>
      <c r="V132" s="35"/>
      <c r="W132" s="93"/>
      <c r="X132"/>
      <c r="Y132" s="35"/>
      <c r="Z132" s="3"/>
      <c r="AA132"/>
      <c r="AB132" s="35"/>
      <c r="AC132" s="3"/>
      <c r="AD132"/>
      <c r="AE132" s="35"/>
      <c r="AF132" s="35"/>
      <c r="AG132"/>
      <c r="AH132" s="35"/>
      <c r="AI132" s="93"/>
      <c r="AJ132"/>
      <c r="AK132" s="35"/>
      <c r="AL132" s="3"/>
      <c r="AM132" s="3"/>
      <c r="AN132" s="6"/>
      <c r="AO132" s="3"/>
      <c r="AP132" s="3"/>
      <c r="AQ132"/>
      <c r="AR132" s="18"/>
      <c r="AS132" s="1"/>
      <c r="AT132"/>
      <c r="AU132" s="18"/>
      <c r="AV132" s="136"/>
      <c r="AW132"/>
      <c r="AX132" s="106"/>
      <c r="AY132" s="6"/>
      <c r="AZ132" s="6"/>
      <c r="BA132" s="15"/>
    </row>
    <row r="133" spans="1:53" s="17" customFormat="1" x14ac:dyDescent="0.3">
      <c r="A133" s="232" t="s">
        <v>1159</v>
      </c>
      <c r="B133" s="3">
        <v>31</v>
      </c>
      <c r="C133" s="35" t="s">
        <v>797</v>
      </c>
      <c r="D133" s="94"/>
      <c r="E133" s="93"/>
      <c r="F133" s="93"/>
      <c r="G133" s="93"/>
      <c r="H133" s="93"/>
      <c r="I133" s="93">
        <v>3</v>
      </c>
      <c r="J133" s="93"/>
      <c r="K133" s="99">
        <f t="shared" si="1"/>
        <v>3</v>
      </c>
      <c r="L133"/>
      <c r="M133"/>
      <c r="N133" s="35"/>
      <c r="O133" s="3"/>
      <c r="P133" s="3"/>
      <c r="Q133" s="3"/>
      <c r="R133" s="3"/>
      <c r="S133" s="3"/>
      <c r="T133" s="3"/>
      <c r="U133"/>
      <c r="V133" s="35"/>
      <c r="W133" s="93"/>
      <c r="X133"/>
      <c r="Y133" s="35"/>
      <c r="Z133" s="3"/>
      <c r="AA133"/>
      <c r="AB133" s="35"/>
      <c r="AC133" s="3"/>
      <c r="AD133"/>
      <c r="AE133" s="35"/>
      <c r="AF133" s="35"/>
      <c r="AG133"/>
      <c r="AH133" s="35"/>
      <c r="AI133" s="93"/>
      <c r="AJ133"/>
      <c r="AK133" s="35"/>
      <c r="AL133" s="3"/>
      <c r="AM133" s="3"/>
      <c r="AN133" s="6"/>
      <c r="AO133" s="3"/>
      <c r="AP133" s="3"/>
      <c r="AQ133"/>
      <c r="AR133" s="18"/>
      <c r="AS133" s="1"/>
      <c r="AT133"/>
      <c r="AU133" s="18"/>
      <c r="AV133" s="136"/>
      <c r="AW133"/>
      <c r="AX133"/>
      <c r="BA133" s="15"/>
    </row>
    <row r="134" spans="1:53" s="17" customFormat="1" x14ac:dyDescent="0.3">
      <c r="A134" s="232" t="s">
        <v>1187</v>
      </c>
      <c r="B134" s="3">
        <v>54</v>
      </c>
      <c r="C134" s="35" t="s">
        <v>707</v>
      </c>
      <c r="D134" s="94"/>
      <c r="E134" s="93">
        <v>3</v>
      </c>
      <c r="F134" s="93"/>
      <c r="G134" s="93"/>
      <c r="H134" s="93"/>
      <c r="I134" s="93"/>
      <c r="J134" s="93"/>
      <c r="K134" s="99">
        <f t="shared" si="1"/>
        <v>3</v>
      </c>
      <c r="L134"/>
      <c r="M134"/>
      <c r="N134" s="35"/>
      <c r="O134" s="3"/>
      <c r="P134" s="3"/>
      <c r="Q134" s="3"/>
      <c r="R134" s="3"/>
      <c r="S134" s="3"/>
      <c r="T134" s="3"/>
      <c r="U134"/>
      <c r="V134" s="35"/>
      <c r="W134" s="93"/>
      <c r="X134"/>
      <c r="Y134" s="35"/>
      <c r="Z134" s="3"/>
      <c r="AA134"/>
      <c r="AB134" s="35"/>
      <c r="AC134" s="3"/>
      <c r="AD134"/>
      <c r="AE134" s="35"/>
      <c r="AF134" s="35"/>
      <c r="AG134"/>
      <c r="AH134" s="35"/>
      <c r="AI134" s="93"/>
      <c r="AJ134"/>
      <c r="AK134" s="35"/>
      <c r="AL134" s="3"/>
      <c r="AM134" s="3"/>
      <c r="AN134" s="6"/>
      <c r="AO134" s="3"/>
      <c r="AP134" s="3"/>
      <c r="AQ134"/>
      <c r="AR134" s="18"/>
      <c r="AS134" s="1"/>
      <c r="AT134"/>
      <c r="AU134" s="18"/>
      <c r="AV134" s="136"/>
      <c r="AW134"/>
      <c r="AX134"/>
      <c r="BA134" s="15"/>
    </row>
    <row r="135" spans="1:53" s="17" customFormat="1" x14ac:dyDescent="0.3">
      <c r="A135" s="232" t="s">
        <v>1191</v>
      </c>
      <c r="B135" s="3">
        <v>42</v>
      </c>
      <c r="C135" s="35" t="s">
        <v>811</v>
      </c>
      <c r="D135" s="94"/>
      <c r="E135" s="93"/>
      <c r="F135" s="93"/>
      <c r="G135" s="93">
        <v>3</v>
      </c>
      <c r="H135" s="93"/>
      <c r="I135" s="93"/>
      <c r="J135" s="93"/>
      <c r="K135" s="99">
        <f t="shared" si="1"/>
        <v>3</v>
      </c>
      <c r="L135"/>
      <c r="M135"/>
      <c r="N135" s="35"/>
      <c r="O135" s="3"/>
      <c r="P135" s="3"/>
      <c r="Q135" s="3"/>
      <c r="R135" s="3"/>
      <c r="S135" s="3"/>
      <c r="T135" s="3"/>
      <c r="U135"/>
      <c r="V135" s="35"/>
      <c r="W135" s="3"/>
      <c r="X135"/>
      <c r="Y135" s="35"/>
      <c r="Z135" s="3"/>
      <c r="AA135"/>
      <c r="AB135" s="35"/>
      <c r="AC135" s="3"/>
      <c r="AD135"/>
      <c r="AE135" s="35"/>
      <c r="AF135" s="35"/>
      <c r="AG135"/>
      <c r="AH135" s="35"/>
      <c r="AI135" s="93"/>
      <c r="AJ135"/>
      <c r="AK135" s="35"/>
      <c r="AL135" s="3"/>
      <c r="AM135" s="3"/>
      <c r="AN135" s="6"/>
      <c r="AO135" s="3"/>
      <c r="AP135" s="3"/>
      <c r="AQ135"/>
      <c r="AR135" s="18"/>
      <c r="AS135" s="1"/>
      <c r="AT135"/>
      <c r="AU135" s="18"/>
      <c r="AV135" s="136"/>
      <c r="AW135"/>
      <c r="AX135"/>
      <c r="BA135" s="15"/>
    </row>
    <row r="136" spans="1:53" s="17" customFormat="1" x14ac:dyDescent="0.3">
      <c r="A136" s="232" t="s">
        <v>1210</v>
      </c>
      <c r="B136" s="3">
        <v>41</v>
      </c>
      <c r="C136" s="35" t="s">
        <v>1211</v>
      </c>
      <c r="D136" s="94">
        <v>1</v>
      </c>
      <c r="E136" s="93">
        <v>2</v>
      </c>
      <c r="F136" s="93"/>
      <c r="G136" s="93"/>
      <c r="H136" s="93"/>
      <c r="I136" s="93"/>
      <c r="J136" s="93"/>
      <c r="K136" s="99">
        <f t="shared" si="1"/>
        <v>3</v>
      </c>
      <c r="L136"/>
      <c r="M136"/>
      <c r="N136" s="35"/>
      <c r="O136" s="3"/>
      <c r="P136" s="3"/>
      <c r="Q136" s="3"/>
      <c r="R136" s="3"/>
      <c r="S136" s="3"/>
      <c r="T136" s="3"/>
      <c r="U136"/>
      <c r="V136" s="35"/>
      <c r="W136" s="93"/>
      <c r="X136"/>
      <c r="Y136" s="35"/>
      <c r="Z136" s="3"/>
      <c r="AA136"/>
      <c r="AB136" s="35"/>
      <c r="AC136" s="3"/>
      <c r="AD136"/>
      <c r="AE136" s="35"/>
      <c r="AF136" s="35"/>
      <c r="AG136"/>
      <c r="AH136" s="105"/>
      <c r="AI136" s="93"/>
      <c r="AJ136"/>
      <c r="AK136" s="35"/>
      <c r="AL136" s="3"/>
      <c r="AM136" s="3"/>
      <c r="AN136" s="6"/>
      <c r="AO136" s="3"/>
      <c r="AP136" s="3"/>
      <c r="AQ136"/>
      <c r="AR136" s="18"/>
      <c r="AS136" s="1"/>
      <c r="AT136"/>
      <c r="AU136" s="18"/>
      <c r="AV136" s="136"/>
      <c r="AW136"/>
      <c r="AX136"/>
      <c r="BA136" s="15"/>
    </row>
    <row r="137" spans="1:53" s="17" customFormat="1" x14ac:dyDescent="0.3">
      <c r="A137" s="232" t="s">
        <v>1213</v>
      </c>
      <c r="B137" s="3">
        <v>61</v>
      </c>
      <c r="C137" s="35" t="s">
        <v>598</v>
      </c>
      <c r="D137" s="94">
        <v>1</v>
      </c>
      <c r="E137" s="93">
        <v>2</v>
      </c>
      <c r="F137" s="93"/>
      <c r="G137" s="93"/>
      <c r="H137" s="93"/>
      <c r="I137" s="93"/>
      <c r="J137" s="93"/>
      <c r="K137" s="99">
        <f t="shared" si="1"/>
        <v>3</v>
      </c>
      <c r="L137"/>
      <c r="M137"/>
      <c r="N137" s="35"/>
      <c r="O137" s="3"/>
      <c r="P137" s="3"/>
      <c r="Q137" s="3"/>
      <c r="R137" s="3"/>
      <c r="S137" s="3"/>
      <c r="T137" s="3"/>
      <c r="U137"/>
      <c r="V137" s="104"/>
      <c r="W137" s="3"/>
      <c r="X137"/>
      <c r="Y137" s="35"/>
      <c r="Z137" s="3"/>
      <c r="AA137"/>
      <c r="AB137" s="104"/>
      <c r="AC137" s="3"/>
      <c r="AD137"/>
      <c r="AE137" s="104"/>
      <c r="AF137" s="35"/>
      <c r="AG137"/>
      <c r="AH137" s="35"/>
      <c r="AI137" s="3"/>
      <c r="AJ137"/>
      <c r="AK137" s="35"/>
      <c r="AL137" s="6"/>
      <c r="AM137" s="3"/>
      <c r="AN137" s="6"/>
      <c r="AO137" s="6"/>
      <c r="AP137" s="6"/>
      <c r="AQ137"/>
      <c r="AR137" s="18"/>
      <c r="AS137" s="1"/>
      <c r="AT137"/>
      <c r="AU137" s="18"/>
      <c r="AV137" s="136"/>
      <c r="AW137"/>
      <c r="AX137"/>
      <c r="BA137" s="15"/>
    </row>
    <row r="138" spans="1:53" s="17" customFormat="1" x14ac:dyDescent="0.3">
      <c r="A138" s="232" t="s">
        <v>1225</v>
      </c>
      <c r="B138" s="3">
        <v>68</v>
      </c>
      <c r="C138" s="35" t="s">
        <v>1226</v>
      </c>
      <c r="D138" s="94"/>
      <c r="E138" s="93"/>
      <c r="F138" s="93"/>
      <c r="G138" s="93">
        <v>3</v>
      </c>
      <c r="H138" s="93"/>
      <c r="I138" s="93"/>
      <c r="J138" s="93"/>
      <c r="K138" s="99">
        <f t="shared" si="1"/>
        <v>3</v>
      </c>
      <c r="L138"/>
      <c r="M138"/>
      <c r="N138" s="35"/>
      <c r="O138" s="93"/>
      <c r="P138" s="93"/>
      <c r="Q138" s="93"/>
      <c r="R138" s="93"/>
      <c r="S138" s="93"/>
      <c r="T138" s="3"/>
      <c r="U138"/>
      <c r="V138" s="104"/>
      <c r="W138" s="4"/>
      <c r="X138"/>
      <c r="Y138" s="35"/>
      <c r="Z138" s="3"/>
      <c r="AA138"/>
      <c r="AB138" s="104"/>
      <c r="AC138" s="3"/>
      <c r="AD138"/>
      <c r="AE138" s="104"/>
      <c r="AF138" s="35"/>
      <c r="AG138"/>
      <c r="AH138" s="35"/>
      <c r="AI138" s="3"/>
      <c r="AJ138"/>
      <c r="AK138" s="35"/>
      <c r="AL138" s="6"/>
      <c r="AM138" s="3"/>
      <c r="AN138" s="6"/>
      <c r="AO138" s="6"/>
      <c r="AP138" s="6"/>
      <c r="AQ138"/>
      <c r="AR138" s="18"/>
      <c r="AS138" s="1"/>
      <c r="AT138"/>
      <c r="AU138" s="18"/>
      <c r="AV138" s="136"/>
      <c r="AW138"/>
      <c r="AX138"/>
      <c r="BA138" s="15"/>
    </row>
    <row r="139" spans="1:53" s="17" customFormat="1" x14ac:dyDescent="0.3">
      <c r="A139" s="232" t="s">
        <v>1266</v>
      </c>
      <c r="B139" s="3">
        <v>42</v>
      </c>
      <c r="C139" s="35" t="s">
        <v>1267</v>
      </c>
      <c r="D139" s="94"/>
      <c r="E139" s="93"/>
      <c r="F139" s="93"/>
      <c r="G139" s="93">
        <v>3</v>
      </c>
      <c r="H139" s="93"/>
      <c r="I139" s="93"/>
      <c r="J139" s="93"/>
      <c r="K139" s="99">
        <f t="shared" si="1"/>
        <v>3</v>
      </c>
      <c r="L139"/>
      <c r="M139"/>
      <c r="N139" s="35"/>
      <c r="O139" s="93"/>
      <c r="P139" s="93"/>
      <c r="Q139" s="93"/>
      <c r="R139" s="93"/>
      <c r="S139" s="93"/>
      <c r="T139" s="3"/>
      <c r="U139"/>
      <c r="V139" s="35"/>
      <c r="W139" s="3"/>
      <c r="X139"/>
      <c r="Y139" s="35"/>
      <c r="Z139" s="3"/>
      <c r="AA139"/>
      <c r="AB139" s="35"/>
      <c r="AC139" s="3"/>
      <c r="AD139"/>
      <c r="AE139" s="35"/>
      <c r="AF139" s="35"/>
      <c r="AG139"/>
      <c r="AH139" s="35"/>
      <c r="AI139" s="3"/>
      <c r="AJ139"/>
      <c r="AK139" s="35"/>
      <c r="AL139" s="6"/>
      <c r="AM139" s="3"/>
      <c r="AN139" s="6"/>
      <c r="AO139" s="6"/>
      <c r="AP139" s="6"/>
      <c r="AQ139"/>
      <c r="AR139" s="18"/>
      <c r="AS139" s="1"/>
      <c r="AT139"/>
      <c r="AU139" s="18"/>
      <c r="AV139" s="136"/>
      <c r="AW139"/>
      <c r="AX139"/>
      <c r="BA139" s="15"/>
    </row>
    <row r="140" spans="1:53" s="17" customFormat="1" x14ac:dyDescent="0.3">
      <c r="A140" s="232" t="s">
        <v>1305</v>
      </c>
      <c r="B140" s="3">
        <v>22</v>
      </c>
      <c r="C140" s="35" t="s">
        <v>1306</v>
      </c>
      <c r="D140" s="94"/>
      <c r="E140" s="93"/>
      <c r="F140" s="93"/>
      <c r="G140" s="93"/>
      <c r="H140" s="93"/>
      <c r="I140" s="93">
        <v>3</v>
      </c>
      <c r="J140" s="93"/>
      <c r="K140" s="99">
        <f t="shared" si="1"/>
        <v>3</v>
      </c>
      <c r="L140"/>
      <c r="M140"/>
      <c r="N140" s="35"/>
      <c r="O140" s="93"/>
      <c r="P140" s="93"/>
      <c r="Q140" s="93"/>
      <c r="R140" s="93"/>
      <c r="S140" s="93"/>
      <c r="T140" s="3"/>
      <c r="U140"/>
      <c r="V140" s="35"/>
      <c r="W140" s="3"/>
      <c r="X140"/>
      <c r="Y140" s="35"/>
      <c r="Z140" s="18"/>
      <c r="AA140"/>
      <c r="AB140" s="35"/>
      <c r="AD140"/>
      <c r="AE140" s="35"/>
      <c r="AG140"/>
      <c r="AH140" s="35"/>
      <c r="AI140" s="3"/>
      <c r="AJ140"/>
      <c r="AK140"/>
      <c r="AL140" s="3"/>
      <c r="AM140" s="3"/>
      <c r="AN140" s="3"/>
      <c r="AO140" s="3"/>
      <c r="AQ140"/>
      <c r="AR140" s="18"/>
      <c r="AS140" s="1"/>
      <c r="AT140"/>
      <c r="AU140" s="18"/>
      <c r="AV140" s="136"/>
      <c r="AW140"/>
      <c r="AX140"/>
      <c r="BA140" s="15"/>
    </row>
    <row r="141" spans="1:53" s="17" customFormat="1" x14ac:dyDescent="0.3">
      <c r="A141" s="232" t="s">
        <v>1327</v>
      </c>
      <c r="B141" s="3">
        <v>25</v>
      </c>
      <c r="C141" s="35" t="s">
        <v>1328</v>
      </c>
      <c r="D141" s="94"/>
      <c r="E141" s="93"/>
      <c r="F141" s="93"/>
      <c r="G141" s="93">
        <v>1</v>
      </c>
      <c r="H141" s="93"/>
      <c r="I141" s="93">
        <v>2</v>
      </c>
      <c r="J141" s="93"/>
      <c r="K141" s="99">
        <f t="shared" si="1"/>
        <v>3</v>
      </c>
      <c r="L141"/>
      <c r="M141"/>
      <c r="N141" s="104"/>
      <c r="O141" s="3"/>
      <c r="P141" s="3"/>
      <c r="Q141" s="4"/>
      <c r="R141" s="4"/>
      <c r="S141" s="4"/>
      <c r="T141" s="3"/>
      <c r="U141"/>
      <c r="V141" s="35"/>
      <c r="W141" s="3"/>
      <c r="X141"/>
      <c r="Y141" s="35"/>
      <c r="Z141" s="18"/>
      <c r="AA141"/>
      <c r="AB141" s="35"/>
      <c r="AD141"/>
      <c r="AE141" s="35"/>
      <c r="AG141"/>
      <c r="AH141" s="35"/>
      <c r="AI141" s="3"/>
      <c r="AJ141"/>
      <c r="AK141"/>
      <c r="AL141" s="15"/>
    </row>
    <row r="142" spans="1:53" s="17" customFormat="1" x14ac:dyDescent="0.3">
      <c r="A142" s="232" t="s">
        <v>1338</v>
      </c>
      <c r="B142" s="3">
        <v>21</v>
      </c>
      <c r="C142" s="35" t="s">
        <v>1339</v>
      </c>
      <c r="D142" s="94"/>
      <c r="E142" s="93"/>
      <c r="F142" s="93"/>
      <c r="G142" s="93">
        <v>3</v>
      </c>
      <c r="H142" s="93"/>
      <c r="I142" s="93"/>
      <c r="J142" s="93"/>
      <c r="K142" s="99">
        <f t="shared" si="1"/>
        <v>3</v>
      </c>
      <c r="L142"/>
      <c r="M142"/>
      <c r="N142" s="35"/>
      <c r="O142" s="3"/>
      <c r="P142" s="3"/>
      <c r="Q142" s="3"/>
      <c r="R142" s="3"/>
      <c r="S142" s="3"/>
      <c r="T142" s="3"/>
      <c r="U142"/>
      <c r="V142" s="35"/>
      <c r="W142" s="3"/>
      <c r="X142"/>
      <c r="Y142" s="35"/>
      <c r="Z142" s="18"/>
      <c r="AA142"/>
      <c r="AB142" s="35"/>
      <c r="AD142"/>
      <c r="AE142" s="35"/>
      <c r="AG142"/>
      <c r="AH142" s="35"/>
      <c r="AI142" s="3"/>
      <c r="AJ142"/>
      <c r="AK142"/>
      <c r="AL142" s="15"/>
    </row>
    <row r="143" spans="1:53" s="17" customFormat="1" x14ac:dyDescent="0.3">
      <c r="A143" s="232" t="s">
        <v>1344</v>
      </c>
      <c r="B143" s="3">
        <v>48</v>
      </c>
      <c r="C143" s="35" t="s">
        <v>119</v>
      </c>
      <c r="D143" s="94"/>
      <c r="E143" s="93"/>
      <c r="F143" s="93">
        <v>1</v>
      </c>
      <c r="G143" s="93">
        <v>2</v>
      </c>
      <c r="H143" s="93"/>
      <c r="I143" s="93"/>
      <c r="J143" s="93"/>
      <c r="K143" s="99">
        <f t="shared" si="1"/>
        <v>3</v>
      </c>
      <c r="L143"/>
      <c r="M143"/>
      <c r="N143" s="35"/>
      <c r="O143" s="3"/>
      <c r="P143" s="3"/>
      <c r="Q143" s="3"/>
      <c r="R143" s="3"/>
      <c r="S143" s="3"/>
      <c r="T143" s="3"/>
      <c r="U143"/>
      <c r="V143" s="35"/>
      <c r="W143" s="3"/>
      <c r="X143"/>
      <c r="Y143" s="35"/>
      <c r="Z143" s="18"/>
      <c r="AA143"/>
      <c r="AB143" s="35"/>
      <c r="AD143"/>
      <c r="AE143" s="35"/>
      <c r="AG143"/>
      <c r="AH143" s="35"/>
      <c r="AI143" s="3"/>
      <c r="AJ143"/>
      <c r="AK143"/>
      <c r="AL143" s="15"/>
    </row>
    <row r="144" spans="1:53" s="17" customFormat="1" x14ac:dyDescent="0.3">
      <c r="A144" s="232" t="s">
        <v>1363</v>
      </c>
      <c r="B144" s="3">
        <v>23</v>
      </c>
      <c r="C144" s="35" t="s">
        <v>1364</v>
      </c>
      <c r="D144" s="94"/>
      <c r="E144" s="93"/>
      <c r="F144" s="93">
        <v>1</v>
      </c>
      <c r="G144" s="93">
        <v>2</v>
      </c>
      <c r="H144" s="93"/>
      <c r="I144" s="93"/>
      <c r="J144" s="93"/>
      <c r="K144" s="99">
        <f t="shared" si="1"/>
        <v>3</v>
      </c>
      <c r="L144"/>
      <c r="M144"/>
      <c r="N144" s="35"/>
      <c r="O144" s="3"/>
      <c r="P144" s="3"/>
      <c r="Q144" s="3"/>
      <c r="R144" s="3"/>
      <c r="S144" s="3"/>
      <c r="T144" s="3"/>
      <c r="U144"/>
      <c r="V144" s="35"/>
      <c r="W144" s="3"/>
      <c r="X144"/>
      <c r="Y144" s="35"/>
      <c r="Z144" s="18"/>
      <c r="AA144"/>
      <c r="AB144" s="35"/>
      <c r="AD144"/>
      <c r="AE144" s="35"/>
      <c r="AG144"/>
      <c r="AH144" s="35"/>
      <c r="AI144" s="3"/>
      <c r="AJ144"/>
      <c r="AK144"/>
      <c r="AL144" s="15"/>
    </row>
    <row r="145" spans="1:38" s="17" customFormat="1" x14ac:dyDescent="0.3">
      <c r="A145" s="232" t="s">
        <v>1391</v>
      </c>
      <c r="B145" s="3">
        <v>59</v>
      </c>
      <c r="C145" s="35" t="s">
        <v>391</v>
      </c>
      <c r="D145" s="94"/>
      <c r="E145" s="93">
        <v>1</v>
      </c>
      <c r="F145" s="93">
        <v>2</v>
      </c>
      <c r="G145" s="93"/>
      <c r="H145" s="93"/>
      <c r="I145" s="93"/>
      <c r="J145" s="93"/>
      <c r="K145" s="99">
        <f t="shared" si="1"/>
        <v>3</v>
      </c>
      <c r="L145"/>
      <c r="M145"/>
      <c r="N145" s="35"/>
      <c r="O145" s="3"/>
      <c r="P145" s="3"/>
      <c r="Q145" s="3"/>
      <c r="R145" s="3"/>
      <c r="S145" s="3"/>
      <c r="T145" s="3"/>
      <c r="U145"/>
      <c r="V145" s="35"/>
      <c r="W145" s="3"/>
      <c r="X145"/>
      <c r="Y145" s="35"/>
      <c r="Z145" s="18"/>
      <c r="AA145"/>
      <c r="AB145" s="35"/>
      <c r="AD145"/>
      <c r="AE145" s="35"/>
      <c r="AG145"/>
      <c r="AH145" s="35"/>
      <c r="AI145" s="3"/>
      <c r="AJ145"/>
      <c r="AK145"/>
      <c r="AL145" s="15"/>
    </row>
    <row r="146" spans="1:38" s="17" customFormat="1" x14ac:dyDescent="0.3">
      <c r="A146" s="232" t="s">
        <v>1398</v>
      </c>
      <c r="B146" s="3"/>
      <c r="C146" s="35" t="s">
        <v>1399</v>
      </c>
      <c r="D146" s="94"/>
      <c r="E146" s="93"/>
      <c r="F146" s="93">
        <v>2</v>
      </c>
      <c r="G146" s="93">
        <v>1</v>
      </c>
      <c r="H146" s="93"/>
      <c r="I146" s="93"/>
      <c r="J146" s="93"/>
      <c r="K146" s="99">
        <f t="shared" si="1"/>
        <v>3</v>
      </c>
      <c r="L146"/>
      <c r="M146"/>
      <c r="N146" s="35"/>
      <c r="O146" s="3"/>
      <c r="P146" s="3"/>
      <c r="Q146" s="3"/>
      <c r="R146" s="3"/>
      <c r="S146" s="3"/>
      <c r="T146" s="35"/>
      <c r="U146"/>
      <c r="V146" s="35"/>
      <c r="W146" s="3"/>
      <c r="X146"/>
      <c r="Y146" s="35"/>
      <c r="Z146" s="18"/>
      <c r="AA146"/>
      <c r="AB146" s="35"/>
      <c r="AD146"/>
      <c r="AE146" s="35"/>
      <c r="AG146"/>
      <c r="AH146" s="35"/>
      <c r="AI146" s="3"/>
      <c r="AJ146"/>
      <c r="AK146"/>
      <c r="AL146" s="15"/>
    </row>
    <row r="147" spans="1:38" s="17" customFormat="1" x14ac:dyDescent="0.3">
      <c r="A147" s="232" t="s">
        <v>1414</v>
      </c>
      <c r="B147" s="3"/>
      <c r="C147" s="35" t="s">
        <v>1415</v>
      </c>
      <c r="D147" s="94"/>
      <c r="E147" s="93"/>
      <c r="F147" s="93">
        <v>1</v>
      </c>
      <c r="G147" s="93">
        <v>2</v>
      </c>
      <c r="H147" s="93"/>
      <c r="I147" s="93"/>
      <c r="J147" s="93"/>
      <c r="K147" s="99">
        <f t="shared" ref="K147:K210" si="2">SUM(D147:J147)</f>
        <v>3</v>
      </c>
      <c r="L147"/>
      <c r="M147"/>
      <c r="N147" s="35"/>
      <c r="O147" s="3"/>
      <c r="P147" s="3"/>
      <c r="Q147" s="3"/>
      <c r="R147" s="3"/>
      <c r="S147" s="3"/>
      <c r="T147" s="35"/>
      <c r="U147"/>
      <c r="V147" s="35"/>
      <c r="W147" s="3"/>
      <c r="X147"/>
      <c r="Y147" s="35"/>
      <c r="Z147" s="18"/>
      <c r="AA147"/>
      <c r="AB147" s="35"/>
      <c r="AD147"/>
      <c r="AE147" s="35"/>
      <c r="AG147"/>
      <c r="AH147" s="35"/>
      <c r="AI147" s="3"/>
      <c r="AJ147"/>
      <c r="AK147"/>
      <c r="AL147" s="15"/>
    </row>
    <row r="148" spans="1:38" s="17" customFormat="1" x14ac:dyDescent="0.3">
      <c r="A148" s="232" t="s">
        <v>1423</v>
      </c>
      <c r="B148" s="3">
        <v>55</v>
      </c>
      <c r="C148" s="35" t="s">
        <v>895</v>
      </c>
      <c r="D148" s="94"/>
      <c r="E148" s="93"/>
      <c r="F148" s="93"/>
      <c r="G148" s="93">
        <v>3</v>
      </c>
      <c r="H148" s="93"/>
      <c r="I148" s="93"/>
      <c r="J148" s="93"/>
      <c r="K148" s="99">
        <f t="shared" si="2"/>
        <v>3</v>
      </c>
      <c r="L148"/>
      <c r="M148"/>
      <c r="N148" s="35"/>
      <c r="O148" s="3"/>
      <c r="P148" s="3"/>
      <c r="Q148" s="3"/>
      <c r="R148" s="3"/>
      <c r="S148" s="3"/>
      <c r="T148" s="35"/>
      <c r="U148"/>
      <c r="V148" s="35"/>
      <c r="W148" s="3"/>
      <c r="X148"/>
      <c r="Y148" s="35"/>
      <c r="Z148" s="18"/>
      <c r="AA148"/>
      <c r="AB148" s="35"/>
      <c r="AD148"/>
      <c r="AE148" s="35"/>
      <c r="AG148"/>
      <c r="AH148" s="35"/>
      <c r="AI148" s="3"/>
      <c r="AJ148"/>
      <c r="AK148"/>
      <c r="AL148" s="15"/>
    </row>
    <row r="149" spans="1:38" s="17" customFormat="1" x14ac:dyDescent="0.3">
      <c r="A149" s="232" t="s">
        <v>1428</v>
      </c>
      <c r="B149" s="3">
        <v>50</v>
      </c>
      <c r="C149" s="35" t="s">
        <v>895</v>
      </c>
      <c r="D149" s="94"/>
      <c r="E149" s="93"/>
      <c r="F149" s="93">
        <v>1</v>
      </c>
      <c r="G149" s="93">
        <v>2</v>
      </c>
      <c r="H149" s="93"/>
      <c r="I149" s="93"/>
      <c r="J149" s="93"/>
      <c r="K149" s="99">
        <f t="shared" si="2"/>
        <v>3</v>
      </c>
      <c r="L149"/>
      <c r="M149"/>
      <c r="N149" s="35"/>
      <c r="O149" s="3"/>
      <c r="P149" s="3"/>
      <c r="Q149" s="3"/>
      <c r="R149" s="3"/>
      <c r="S149" s="3"/>
      <c r="T149" s="35"/>
      <c r="U149"/>
      <c r="V149" s="105"/>
      <c r="W149" s="3"/>
      <c r="X149"/>
      <c r="Y149" s="35"/>
      <c r="Z149" s="18"/>
      <c r="AA149"/>
      <c r="AB149" s="105"/>
      <c r="AD149"/>
      <c r="AE149" s="105"/>
      <c r="AG149"/>
      <c r="AH149" s="35"/>
      <c r="AI149" s="3"/>
      <c r="AJ149"/>
      <c r="AK149"/>
      <c r="AL149" s="15"/>
    </row>
    <row r="150" spans="1:38" s="17" customFormat="1" x14ac:dyDescent="0.3">
      <c r="A150" s="232" t="s">
        <v>1430</v>
      </c>
      <c r="B150" s="3"/>
      <c r="C150" s="35"/>
      <c r="D150" s="94"/>
      <c r="E150" s="93"/>
      <c r="F150" s="93">
        <v>1</v>
      </c>
      <c r="G150" s="93">
        <v>2</v>
      </c>
      <c r="H150" s="93"/>
      <c r="I150" s="93"/>
      <c r="J150" s="93"/>
      <c r="K150" s="99">
        <f t="shared" si="2"/>
        <v>3</v>
      </c>
      <c r="L150"/>
      <c r="M150"/>
      <c r="N150" s="35"/>
      <c r="O150" s="3"/>
      <c r="P150" s="3"/>
      <c r="Q150" s="3"/>
      <c r="R150" s="3"/>
      <c r="S150" s="3"/>
      <c r="T150" s="35"/>
      <c r="U150"/>
      <c r="V150" s="35"/>
      <c r="W150" s="3"/>
      <c r="X150"/>
      <c r="Y150" s="35"/>
      <c r="Z150" s="18"/>
      <c r="AA150"/>
      <c r="AB150" s="35"/>
      <c r="AD150"/>
      <c r="AE150" s="35"/>
      <c r="AG150"/>
      <c r="AH150" s="35"/>
      <c r="AI150" s="3"/>
      <c r="AJ150"/>
      <c r="AK150"/>
      <c r="AL150" s="15"/>
    </row>
    <row r="151" spans="1:38" s="17" customFormat="1" x14ac:dyDescent="0.3">
      <c r="A151" s="232" t="s">
        <v>1445</v>
      </c>
      <c r="B151" s="3">
        <v>52</v>
      </c>
      <c r="C151" s="35" t="s">
        <v>1446</v>
      </c>
      <c r="D151" s="94"/>
      <c r="E151" s="93"/>
      <c r="F151" s="93"/>
      <c r="G151" s="93">
        <v>3</v>
      </c>
      <c r="H151" s="93"/>
      <c r="I151" s="93"/>
      <c r="J151" s="93"/>
      <c r="K151" s="99">
        <f t="shared" si="2"/>
        <v>3</v>
      </c>
      <c r="L151"/>
      <c r="M151"/>
      <c r="N151" s="35"/>
      <c r="O151" s="3"/>
      <c r="P151" s="3"/>
      <c r="Q151" s="3"/>
      <c r="R151" s="3"/>
      <c r="S151" s="3"/>
      <c r="T151" s="35"/>
      <c r="U151"/>
      <c r="V151" s="35"/>
      <c r="W151" s="3"/>
      <c r="X151"/>
      <c r="Y151" s="35"/>
      <c r="Z151" s="18"/>
      <c r="AA151"/>
      <c r="AB151" s="35"/>
      <c r="AD151"/>
      <c r="AE151" s="35"/>
      <c r="AG151"/>
      <c r="AH151" s="35"/>
      <c r="AI151" s="3"/>
      <c r="AJ151"/>
      <c r="AK151"/>
      <c r="AL151" s="15"/>
    </row>
    <row r="152" spans="1:38" s="17" customFormat="1" x14ac:dyDescent="0.3">
      <c r="A152" s="232" t="s">
        <v>1455</v>
      </c>
      <c r="B152" s="162">
        <v>69</v>
      </c>
      <c r="C152" s="35" t="s">
        <v>1456</v>
      </c>
      <c r="D152" s="94"/>
      <c r="E152" s="93"/>
      <c r="F152" s="93">
        <v>2</v>
      </c>
      <c r="G152" s="93">
        <v>1</v>
      </c>
      <c r="H152" s="93"/>
      <c r="I152" s="93"/>
      <c r="J152" s="93"/>
      <c r="K152" s="99">
        <f t="shared" si="2"/>
        <v>3</v>
      </c>
      <c r="L152"/>
      <c r="M152"/>
      <c r="N152" s="35"/>
      <c r="O152" s="3"/>
      <c r="P152" s="3"/>
      <c r="Q152" s="3"/>
      <c r="R152" s="3"/>
      <c r="S152" s="3"/>
      <c r="T152" s="35"/>
      <c r="U152"/>
      <c r="V152" s="121"/>
      <c r="W152" s="3"/>
      <c r="X152"/>
      <c r="Y152" s="121"/>
      <c r="Z152" s="18"/>
      <c r="AA152"/>
      <c r="AB152" s="121"/>
      <c r="AD152"/>
      <c r="AE152" s="121"/>
      <c r="AG152"/>
      <c r="AH152" s="35"/>
      <c r="AI152" s="3"/>
      <c r="AJ152"/>
      <c r="AK152"/>
      <c r="AL152" s="15"/>
    </row>
    <row r="153" spans="1:38" s="17" customFormat="1" x14ac:dyDescent="0.3">
      <c r="A153" s="232" t="s">
        <v>1467</v>
      </c>
      <c r="B153" s="3">
        <v>59</v>
      </c>
      <c r="C153" s="35" t="s">
        <v>1350</v>
      </c>
      <c r="D153" s="94"/>
      <c r="E153" s="93"/>
      <c r="F153" s="93"/>
      <c r="G153" s="93"/>
      <c r="H153" s="93"/>
      <c r="I153" s="93"/>
      <c r="J153" s="93">
        <v>3</v>
      </c>
      <c r="K153" s="99">
        <f t="shared" si="2"/>
        <v>3</v>
      </c>
      <c r="L153"/>
      <c r="M153"/>
      <c r="N153" s="35"/>
      <c r="O153" s="3"/>
      <c r="P153" s="3"/>
      <c r="Q153" s="3"/>
      <c r="R153" s="3"/>
      <c r="S153" s="3"/>
      <c r="U153"/>
      <c r="V153" s="104"/>
      <c r="W153" s="3"/>
      <c r="X153"/>
      <c r="Y153" s="106"/>
      <c r="Z153" s="18"/>
      <c r="AA153"/>
      <c r="AB153" s="104"/>
      <c r="AD153"/>
      <c r="AE153" s="104"/>
      <c r="AG153"/>
      <c r="AH153" s="35"/>
      <c r="AI153" s="3"/>
      <c r="AJ153"/>
      <c r="AK153"/>
      <c r="AL153" s="15"/>
    </row>
    <row r="154" spans="1:38" s="17" customFormat="1" x14ac:dyDescent="0.3">
      <c r="A154" s="232" t="s">
        <v>1471</v>
      </c>
      <c r="B154" s="3">
        <v>49</v>
      </c>
      <c r="C154" s="35" t="s">
        <v>656</v>
      </c>
      <c r="D154" s="94"/>
      <c r="E154" s="93"/>
      <c r="F154" s="93">
        <v>1</v>
      </c>
      <c r="G154" s="93">
        <v>2</v>
      </c>
      <c r="H154" s="93"/>
      <c r="I154" s="93"/>
      <c r="J154" s="93"/>
      <c r="K154" s="99">
        <f t="shared" si="2"/>
        <v>3</v>
      </c>
      <c r="L154"/>
      <c r="M154"/>
      <c r="N154" s="35"/>
      <c r="O154" s="3"/>
      <c r="P154" s="3"/>
      <c r="Q154" s="3"/>
      <c r="R154" s="3"/>
      <c r="S154" s="3"/>
      <c r="T154" s="35"/>
      <c r="U154"/>
      <c r="V154" s="106"/>
      <c r="W154" s="3"/>
      <c r="X154"/>
      <c r="Y154" s="104"/>
      <c r="Z154" s="18"/>
      <c r="AA154"/>
      <c r="AB154" s="106"/>
      <c r="AD154"/>
      <c r="AE154" s="106"/>
      <c r="AG154"/>
      <c r="AH154" s="35"/>
      <c r="AI154" s="3"/>
      <c r="AJ154"/>
      <c r="AK154"/>
      <c r="AL154" s="15"/>
    </row>
    <row r="155" spans="1:38" s="17" customFormat="1" x14ac:dyDescent="0.3">
      <c r="A155" s="234" t="s">
        <v>1480</v>
      </c>
      <c r="B155" s="3">
        <v>60</v>
      </c>
      <c r="C155" s="121" t="s">
        <v>1481</v>
      </c>
      <c r="D155" s="94"/>
      <c r="E155" s="93">
        <v>3</v>
      </c>
      <c r="F155" s="93"/>
      <c r="G155" s="93"/>
      <c r="H155" s="93"/>
      <c r="I155" s="93"/>
      <c r="J155" s="93"/>
      <c r="K155" s="99">
        <f t="shared" si="2"/>
        <v>3</v>
      </c>
      <c r="L155"/>
      <c r="M155"/>
      <c r="N155" s="35"/>
      <c r="O155" s="3"/>
      <c r="P155" s="3"/>
      <c r="Q155" s="3"/>
      <c r="R155" s="3"/>
      <c r="S155" s="3"/>
      <c r="T155" s="121"/>
      <c r="U155"/>
      <c r="V155" s="35"/>
      <c r="W155" s="3"/>
      <c r="X155"/>
      <c r="Y155" s="121"/>
      <c r="Z155" s="18"/>
      <c r="AA155"/>
      <c r="AB155" s="35"/>
      <c r="AD155"/>
      <c r="AE155" s="35"/>
      <c r="AG155"/>
      <c r="AH155" s="106"/>
      <c r="AI155" s="3"/>
      <c r="AJ155"/>
      <c r="AK155"/>
      <c r="AL155" s="15"/>
    </row>
    <row r="156" spans="1:38" s="17" customFormat="1" x14ac:dyDescent="0.3">
      <c r="A156" s="234" t="s">
        <v>1482</v>
      </c>
      <c r="B156" s="3">
        <v>40</v>
      </c>
      <c r="C156" s="121" t="s">
        <v>1483</v>
      </c>
      <c r="D156" s="94"/>
      <c r="E156" s="93"/>
      <c r="F156" s="93"/>
      <c r="G156" s="93"/>
      <c r="H156" s="93"/>
      <c r="I156" s="93"/>
      <c r="J156" s="93">
        <v>3</v>
      </c>
      <c r="K156" s="99">
        <f t="shared" si="2"/>
        <v>3</v>
      </c>
      <c r="L156"/>
      <c r="M156"/>
      <c r="N156" s="35"/>
      <c r="O156" s="3"/>
      <c r="P156" s="3"/>
      <c r="Q156" s="3"/>
      <c r="R156" s="3"/>
      <c r="S156" s="3"/>
      <c r="T156" s="35"/>
      <c r="U156"/>
      <c r="V156" s="121"/>
      <c r="W156" s="4"/>
      <c r="X156"/>
      <c r="Y156" s="35"/>
      <c r="Z156" s="18"/>
      <c r="AA156"/>
      <c r="AB156" s="121"/>
      <c r="AD156"/>
      <c r="AE156" s="121"/>
      <c r="AG156"/>
      <c r="AH156" s="106"/>
      <c r="AI156" s="3"/>
      <c r="AJ156"/>
      <c r="AK156"/>
      <c r="AL156" s="15"/>
    </row>
    <row r="157" spans="1:38" s="17" customFormat="1" x14ac:dyDescent="0.3">
      <c r="A157" s="232" t="s">
        <v>1485</v>
      </c>
      <c r="B157" s="3">
        <v>58</v>
      </c>
      <c r="C157" s="35" t="s">
        <v>150</v>
      </c>
      <c r="D157" s="94">
        <v>1</v>
      </c>
      <c r="E157" s="93"/>
      <c r="F157" s="93"/>
      <c r="G157" s="93"/>
      <c r="H157" s="93"/>
      <c r="I157" s="93"/>
      <c r="J157" s="93">
        <v>2</v>
      </c>
      <c r="K157" s="99">
        <f t="shared" si="2"/>
        <v>3</v>
      </c>
      <c r="L157"/>
      <c r="M157"/>
      <c r="N157" s="35"/>
      <c r="O157" s="3"/>
      <c r="P157" s="3"/>
      <c r="Q157" s="3"/>
      <c r="R157" s="3"/>
      <c r="S157" s="3"/>
      <c r="T157" s="35"/>
      <c r="U157"/>
      <c r="V157" s="35"/>
      <c r="W157" s="4"/>
      <c r="X157"/>
      <c r="Y157" s="121"/>
      <c r="Z157" s="18"/>
      <c r="AA157"/>
      <c r="AB157" s="35"/>
      <c r="AD157"/>
      <c r="AE157" s="35"/>
      <c r="AG157"/>
      <c r="AH157" s="35"/>
      <c r="AI157" s="3"/>
      <c r="AJ157"/>
      <c r="AK157"/>
      <c r="AL157" s="15"/>
    </row>
    <row r="158" spans="1:38" s="17" customFormat="1" x14ac:dyDescent="0.3">
      <c r="A158" s="236" t="s">
        <v>1487</v>
      </c>
      <c r="B158" s="3">
        <v>74</v>
      </c>
      <c r="C158" s="106" t="s">
        <v>1488</v>
      </c>
      <c r="D158" s="94"/>
      <c r="E158" s="93">
        <v>1</v>
      </c>
      <c r="F158" s="93"/>
      <c r="G158" s="93">
        <v>2</v>
      </c>
      <c r="H158" s="93"/>
      <c r="I158" s="93"/>
      <c r="J158" s="93"/>
      <c r="K158" s="99">
        <f t="shared" si="2"/>
        <v>3</v>
      </c>
      <c r="L158"/>
      <c r="M158"/>
      <c r="N158" s="35"/>
      <c r="O158" s="3"/>
      <c r="P158" s="3"/>
      <c r="Q158" s="3"/>
      <c r="R158" s="3"/>
      <c r="S158" s="3"/>
      <c r="T158" s="35"/>
      <c r="U158"/>
      <c r="V158" s="121"/>
      <c r="W158" s="4"/>
      <c r="X158"/>
      <c r="Y158" s="35"/>
      <c r="Z158" s="18"/>
      <c r="AA158"/>
      <c r="AB158" s="121"/>
      <c r="AD158"/>
      <c r="AE158" s="121"/>
      <c r="AG158"/>
      <c r="AH158" s="35"/>
      <c r="AI158" s="3"/>
      <c r="AJ158"/>
      <c r="AK158"/>
      <c r="AL158" s="15"/>
    </row>
    <row r="159" spans="1:38" s="17" customFormat="1" x14ac:dyDescent="0.3">
      <c r="A159" s="234" t="s">
        <v>1499</v>
      </c>
      <c r="B159" s="130">
        <v>67</v>
      </c>
      <c r="C159" s="121" t="s">
        <v>1366</v>
      </c>
      <c r="D159" s="159"/>
      <c r="E159" s="119">
        <v>1</v>
      </c>
      <c r="F159" s="119">
        <v>1</v>
      </c>
      <c r="G159" s="119"/>
      <c r="H159" s="119"/>
      <c r="I159" s="93"/>
      <c r="J159" s="119">
        <v>1</v>
      </c>
      <c r="K159" s="99">
        <f t="shared" si="2"/>
        <v>3</v>
      </c>
      <c r="L159"/>
      <c r="M159"/>
      <c r="N159" s="35"/>
      <c r="O159" s="3"/>
      <c r="P159" s="3"/>
      <c r="Q159" s="3"/>
      <c r="R159" s="3"/>
      <c r="S159" s="3"/>
      <c r="T159" s="35"/>
      <c r="U159"/>
      <c r="V159" s="35"/>
      <c r="W159" s="3"/>
      <c r="X159"/>
      <c r="Y159" s="35"/>
      <c r="Z159" s="18"/>
      <c r="AA159"/>
      <c r="AB159" s="35"/>
      <c r="AD159"/>
      <c r="AE159" s="35"/>
      <c r="AG159"/>
      <c r="AH159" s="35"/>
      <c r="AI159" s="3"/>
      <c r="AJ159"/>
      <c r="AK159"/>
      <c r="AL159" s="15"/>
    </row>
    <row r="160" spans="1:38" s="17" customFormat="1" x14ac:dyDescent="0.3">
      <c r="A160" s="232" t="s">
        <v>1501</v>
      </c>
      <c r="B160" s="3"/>
      <c r="C160" s="35" t="s">
        <v>967</v>
      </c>
      <c r="D160" s="159"/>
      <c r="E160" s="119">
        <v>3</v>
      </c>
      <c r="F160" s="119"/>
      <c r="G160" s="119"/>
      <c r="H160" s="119"/>
      <c r="I160" s="93"/>
      <c r="J160" s="119"/>
      <c r="K160" s="99">
        <f t="shared" si="2"/>
        <v>3</v>
      </c>
      <c r="L160"/>
      <c r="M160"/>
      <c r="N160" s="35"/>
      <c r="O160" s="3"/>
      <c r="P160" s="3"/>
      <c r="Q160" s="3"/>
      <c r="R160" s="3"/>
      <c r="S160" s="3"/>
      <c r="T160" s="35"/>
      <c r="U160"/>
      <c r="V160" s="35"/>
      <c r="W160" s="3"/>
      <c r="X160"/>
      <c r="Y160" s="35"/>
      <c r="Z160" s="18"/>
      <c r="AA160"/>
      <c r="AB160" s="35"/>
      <c r="AD160"/>
      <c r="AE160" s="35"/>
      <c r="AG160"/>
      <c r="AH160" s="35"/>
      <c r="AI160" s="3"/>
      <c r="AJ160"/>
      <c r="AK160"/>
      <c r="AL160" s="15"/>
    </row>
    <row r="161" spans="1:53" s="17" customFormat="1" x14ac:dyDescent="0.3">
      <c r="A161" s="234" t="s">
        <v>1505</v>
      </c>
      <c r="B161" s="130">
        <v>58</v>
      </c>
      <c r="C161" s="121" t="s">
        <v>1506</v>
      </c>
      <c r="D161" s="159">
        <v>1</v>
      </c>
      <c r="E161" s="119"/>
      <c r="F161" s="119">
        <v>2</v>
      </c>
      <c r="G161" s="119"/>
      <c r="H161" s="119"/>
      <c r="I161" s="93"/>
      <c r="J161" s="119"/>
      <c r="K161" s="99">
        <f t="shared" si="2"/>
        <v>3</v>
      </c>
      <c r="L161"/>
      <c r="M161"/>
      <c r="N161" s="35"/>
      <c r="O161" s="3"/>
      <c r="P161" s="3"/>
      <c r="Q161" s="3"/>
      <c r="R161" s="3"/>
      <c r="S161" s="3"/>
      <c r="T161" s="35"/>
      <c r="U161"/>
      <c r="V161" s="35"/>
      <c r="W161" s="3"/>
      <c r="X161"/>
      <c r="Y161" s="35"/>
      <c r="Z161" s="18"/>
      <c r="AA161"/>
      <c r="AB161" s="35"/>
      <c r="AD161"/>
      <c r="AE161" s="35"/>
      <c r="AG161"/>
      <c r="AH161" s="35"/>
      <c r="AI161" s="3"/>
      <c r="AJ161"/>
      <c r="AK161"/>
      <c r="AL161" s="15"/>
    </row>
    <row r="162" spans="1:53" s="17" customFormat="1" x14ac:dyDescent="0.3">
      <c r="A162" s="232" t="s">
        <v>1510</v>
      </c>
      <c r="B162" s="3"/>
      <c r="C162" s="35" t="s">
        <v>1511</v>
      </c>
      <c r="D162" s="94"/>
      <c r="E162" s="93">
        <v>1</v>
      </c>
      <c r="F162" s="93"/>
      <c r="G162" s="93"/>
      <c r="H162" s="93"/>
      <c r="I162" s="93"/>
      <c r="J162" s="93">
        <v>2</v>
      </c>
      <c r="K162" s="99">
        <f t="shared" si="2"/>
        <v>3</v>
      </c>
      <c r="L162"/>
      <c r="M162"/>
      <c r="N162" s="35"/>
      <c r="O162" s="3"/>
      <c r="P162" s="3"/>
      <c r="Q162" s="3"/>
      <c r="R162" s="3"/>
      <c r="S162" s="3"/>
      <c r="T162" s="35"/>
      <c r="U162"/>
      <c r="V162" s="35"/>
      <c r="W162" s="3"/>
      <c r="X162"/>
      <c r="Y162" s="35"/>
      <c r="Z162" s="18"/>
      <c r="AA162"/>
      <c r="AB162" s="35"/>
      <c r="AD162"/>
      <c r="AE162" s="35"/>
      <c r="AG162"/>
      <c r="AH162" s="35"/>
      <c r="AI162" s="3"/>
      <c r="AJ162"/>
      <c r="AK162"/>
      <c r="AL162" s="15"/>
    </row>
    <row r="163" spans="1:53" s="17" customFormat="1" x14ac:dyDescent="0.3">
      <c r="A163" s="232" t="s">
        <v>1519</v>
      </c>
      <c r="B163" s="3"/>
      <c r="C163" s="35" t="s">
        <v>665</v>
      </c>
      <c r="D163" s="94"/>
      <c r="E163" s="93"/>
      <c r="F163" s="93"/>
      <c r="G163" s="93"/>
      <c r="H163" s="93"/>
      <c r="I163" s="93"/>
      <c r="J163" s="93">
        <v>3</v>
      </c>
      <c r="K163" s="99">
        <f t="shared" si="2"/>
        <v>3</v>
      </c>
      <c r="L163"/>
      <c r="M163"/>
      <c r="N163" s="35"/>
      <c r="O163" s="3"/>
      <c r="P163" s="3"/>
      <c r="Q163" s="3"/>
      <c r="R163" s="3"/>
      <c r="S163" s="3"/>
      <c r="T163" s="35"/>
      <c r="U163"/>
      <c r="V163" s="35"/>
      <c r="W163" s="3"/>
      <c r="X163"/>
      <c r="Y163" s="35"/>
      <c r="Z163" s="18"/>
      <c r="AA163"/>
      <c r="AB163" s="35"/>
      <c r="AD163"/>
      <c r="AE163" s="35"/>
      <c r="AG163"/>
      <c r="AH163" s="35"/>
      <c r="AI163" s="3"/>
      <c r="AJ163"/>
      <c r="AK163"/>
      <c r="AL163" s="15"/>
    </row>
    <row r="164" spans="1:53" s="17" customFormat="1" x14ac:dyDescent="0.3">
      <c r="A164" s="232" t="s">
        <v>1534</v>
      </c>
      <c r="B164" s="3">
        <v>83</v>
      </c>
      <c r="C164" s="35" t="s">
        <v>1128</v>
      </c>
      <c r="D164" s="94"/>
      <c r="E164" s="93">
        <v>2</v>
      </c>
      <c r="F164" s="93"/>
      <c r="G164" s="93"/>
      <c r="H164" s="93"/>
      <c r="I164" s="93"/>
      <c r="J164" s="93">
        <v>1</v>
      </c>
      <c r="K164" s="99">
        <f t="shared" si="2"/>
        <v>3</v>
      </c>
      <c r="L164"/>
      <c r="M164"/>
      <c r="N164" s="35"/>
      <c r="O164" s="3"/>
      <c r="P164" s="3"/>
      <c r="Q164" s="3"/>
      <c r="R164" s="3"/>
      <c r="S164" s="3"/>
      <c r="T164" s="35"/>
      <c r="U164"/>
      <c r="V164" s="35"/>
      <c r="W164" s="3"/>
      <c r="X164"/>
      <c r="Y164" s="35"/>
      <c r="Z164" s="18"/>
      <c r="AA164"/>
      <c r="AB164" s="35"/>
      <c r="AD164"/>
      <c r="AE164" s="35"/>
      <c r="AG164"/>
      <c r="AH164" s="35"/>
      <c r="AI164" s="3"/>
      <c r="AJ164"/>
      <c r="AK164"/>
      <c r="AL164" s="15"/>
    </row>
    <row r="165" spans="1:53" s="17" customFormat="1" x14ac:dyDescent="0.3">
      <c r="A165" s="232" t="s">
        <v>1540</v>
      </c>
      <c r="B165" s="3">
        <v>82</v>
      </c>
      <c r="C165" s="35" t="s">
        <v>267</v>
      </c>
      <c r="D165" s="94">
        <v>2</v>
      </c>
      <c r="E165" s="93">
        <v>1</v>
      </c>
      <c r="F165" s="93"/>
      <c r="G165" s="93"/>
      <c r="H165" s="93"/>
      <c r="I165" s="93"/>
      <c r="J165" s="93"/>
      <c r="K165" s="99">
        <f t="shared" si="2"/>
        <v>3</v>
      </c>
      <c r="L165"/>
      <c r="M165"/>
      <c r="N165" s="121"/>
      <c r="O165" s="3"/>
      <c r="P165" s="3"/>
      <c r="Q165" s="4"/>
      <c r="R165" s="4"/>
      <c r="S165" s="4"/>
      <c r="T165" s="35"/>
      <c r="U165"/>
      <c r="V165" s="35"/>
      <c r="W165" s="3"/>
      <c r="X165"/>
      <c r="Y165" s="35"/>
      <c r="Z165" s="18"/>
      <c r="AA165"/>
      <c r="AB165" s="35"/>
      <c r="AD165"/>
      <c r="AE165" s="35"/>
      <c r="AG165"/>
      <c r="AH165" s="35"/>
      <c r="AI165" s="3"/>
      <c r="AJ165"/>
      <c r="AK165"/>
      <c r="AL165" s="15"/>
    </row>
    <row r="166" spans="1:53" s="17" customFormat="1" x14ac:dyDescent="0.3">
      <c r="A166" s="232" t="s">
        <v>1564</v>
      </c>
      <c r="B166" s="3">
        <v>75</v>
      </c>
      <c r="C166" s="35" t="s">
        <v>196</v>
      </c>
      <c r="D166" s="94"/>
      <c r="E166" s="93"/>
      <c r="F166" s="93">
        <v>1</v>
      </c>
      <c r="G166" s="93">
        <v>2</v>
      </c>
      <c r="H166" s="93"/>
      <c r="I166" s="93"/>
      <c r="J166" s="93"/>
      <c r="K166" s="99">
        <f t="shared" si="2"/>
        <v>3</v>
      </c>
      <c r="L166"/>
      <c r="M166"/>
      <c r="N166" s="3"/>
      <c r="O166" s="1"/>
      <c r="P166" s="2"/>
      <c r="Q166" s="35"/>
      <c r="R166" s="1"/>
      <c r="S166"/>
      <c r="T166" s="35"/>
      <c r="U166"/>
      <c r="V166" s="3"/>
      <c r="W166"/>
      <c r="X166"/>
      <c r="Y166"/>
      <c r="Z166" s="2"/>
      <c r="AA166"/>
      <c r="AB166"/>
      <c r="AD166"/>
      <c r="AG166"/>
      <c r="AH166" s="35"/>
      <c r="AI166" s="3"/>
      <c r="AJ166"/>
      <c r="AK166"/>
      <c r="AL166" s="15"/>
    </row>
    <row r="167" spans="1:53" s="17" customFormat="1" x14ac:dyDescent="0.3">
      <c r="A167" s="232" t="s">
        <v>222</v>
      </c>
      <c r="B167" s="3">
        <v>44</v>
      </c>
      <c r="C167" s="35" t="s">
        <v>223</v>
      </c>
      <c r="D167" s="94"/>
      <c r="E167" s="93">
        <v>2</v>
      </c>
      <c r="F167" s="93"/>
      <c r="G167" s="93"/>
      <c r="H167" s="93"/>
      <c r="I167" s="93"/>
      <c r="J167" s="93"/>
      <c r="K167" s="99">
        <f t="shared" si="2"/>
        <v>2</v>
      </c>
      <c r="L167"/>
      <c r="M167"/>
      <c r="N167" s="35"/>
      <c r="O167" s="3"/>
      <c r="P167" s="3"/>
      <c r="Q167" s="3"/>
      <c r="R167" s="3"/>
      <c r="S167" s="3"/>
      <c r="T167" s="3"/>
      <c r="U167"/>
      <c r="V167" s="35"/>
      <c r="W167" s="3"/>
      <c r="X167"/>
      <c r="Y167" s="35"/>
      <c r="Z167" s="3"/>
      <c r="AA167"/>
      <c r="AB167" s="35"/>
      <c r="AC167" s="3"/>
      <c r="AD167"/>
      <c r="AE167" s="35"/>
      <c r="AF167" s="3"/>
      <c r="AG167"/>
      <c r="AH167" s="35"/>
      <c r="AI167" s="3"/>
      <c r="AJ167"/>
      <c r="AK167" s="35"/>
      <c r="AL167" s="6"/>
      <c r="AM167" s="3"/>
      <c r="AN167"/>
      <c r="AO167" s="6"/>
      <c r="AP167" s="6"/>
      <c r="AQ167" s="1"/>
      <c r="AR167"/>
      <c r="AS167" s="37"/>
      <c r="AT167" s="38"/>
      <c r="AU167"/>
      <c r="AV167"/>
      <c r="AY167" s="15"/>
    </row>
    <row r="168" spans="1:53" s="17" customFormat="1" x14ac:dyDescent="0.3">
      <c r="A168" s="232" t="s">
        <v>227</v>
      </c>
      <c r="B168" s="3">
        <v>41</v>
      </c>
      <c r="C168" s="35" t="s">
        <v>139</v>
      </c>
      <c r="D168" s="94">
        <v>1</v>
      </c>
      <c r="E168" s="93">
        <v>1</v>
      </c>
      <c r="F168" s="93"/>
      <c r="G168" s="93"/>
      <c r="H168" s="93"/>
      <c r="I168" s="93"/>
      <c r="J168" s="93"/>
      <c r="K168" s="99">
        <f t="shared" si="2"/>
        <v>2</v>
      </c>
      <c r="L168"/>
      <c r="M168"/>
      <c r="N168" s="35"/>
      <c r="O168" s="3"/>
      <c r="P168" s="3"/>
      <c r="Q168" s="3"/>
      <c r="R168" s="3"/>
      <c r="S168" s="3"/>
      <c r="T168" s="3"/>
      <c r="U168"/>
      <c r="V168" s="35"/>
      <c r="W168" s="3"/>
      <c r="X168"/>
      <c r="Y168" s="35"/>
      <c r="Z168" s="3"/>
      <c r="AA168"/>
      <c r="AB168" s="35"/>
      <c r="AC168" s="3"/>
      <c r="AD168"/>
      <c r="AE168" s="35"/>
      <c r="AF168" s="3"/>
      <c r="AG168"/>
      <c r="AH168" s="35"/>
      <c r="AI168" s="3"/>
      <c r="AJ168"/>
      <c r="AK168" s="35"/>
      <c r="AL168" s="3"/>
      <c r="AM168" s="3"/>
      <c r="AN168" s="6"/>
      <c r="AO168" s="3"/>
      <c r="AP168" s="3"/>
      <c r="AQ168" s="1"/>
      <c r="AR168"/>
      <c r="AS168" s="37"/>
      <c r="AT168" s="38"/>
      <c r="AU168"/>
      <c r="AV168"/>
      <c r="AY168" s="15"/>
    </row>
    <row r="169" spans="1:53" s="17" customFormat="1" x14ac:dyDescent="0.3">
      <c r="A169" s="232" t="s">
        <v>264</v>
      </c>
      <c r="B169" s="3">
        <v>46</v>
      </c>
      <c r="C169" s="35" t="s">
        <v>265</v>
      </c>
      <c r="D169" s="94">
        <v>2</v>
      </c>
      <c r="E169" s="93"/>
      <c r="F169" s="93"/>
      <c r="G169" s="93"/>
      <c r="H169" s="93"/>
      <c r="I169" s="93"/>
      <c r="J169" s="93"/>
      <c r="K169" s="99">
        <f t="shared" si="2"/>
        <v>2</v>
      </c>
      <c r="L169"/>
      <c r="M169"/>
      <c r="N169" s="35"/>
      <c r="O169" s="3"/>
      <c r="P169" s="3"/>
      <c r="Q169" s="3"/>
      <c r="R169" s="3"/>
      <c r="S169" s="3"/>
      <c r="T169" s="3"/>
      <c r="U169"/>
      <c r="V169" s="35"/>
      <c r="W169" s="3"/>
      <c r="X169"/>
      <c r="Y169" s="35"/>
      <c r="Z169" s="3"/>
      <c r="AA169"/>
      <c r="AB169" s="35"/>
      <c r="AC169" s="93"/>
      <c r="AD169"/>
      <c r="AE169" s="35"/>
      <c r="AF169" s="3"/>
      <c r="AG169"/>
      <c r="AH169" s="35"/>
      <c r="AI169" s="3"/>
      <c r="AJ169"/>
      <c r="AK169" s="35"/>
      <c r="AL169" s="6"/>
      <c r="AM169" s="3"/>
      <c r="AN169" s="6"/>
      <c r="AO169" s="6"/>
      <c r="AP169" s="6"/>
      <c r="AQ169" s="1"/>
      <c r="AR169"/>
      <c r="AS169" s="37"/>
      <c r="AT169" s="38"/>
      <c r="AU169"/>
      <c r="AV169"/>
      <c r="AY169" s="15"/>
    </row>
    <row r="170" spans="1:53" s="17" customFormat="1" x14ac:dyDescent="0.3">
      <c r="A170" s="232" t="s">
        <v>277</v>
      </c>
      <c r="B170" s="3">
        <v>54</v>
      </c>
      <c r="C170" s="35" t="s">
        <v>278</v>
      </c>
      <c r="D170" s="94"/>
      <c r="E170" s="93"/>
      <c r="F170" s="93">
        <v>2</v>
      </c>
      <c r="G170" s="93"/>
      <c r="H170" s="93"/>
      <c r="I170" s="93"/>
      <c r="J170" s="93"/>
      <c r="K170" s="99">
        <f t="shared" si="2"/>
        <v>2</v>
      </c>
      <c r="L170"/>
      <c r="M170"/>
      <c r="N170" s="35"/>
      <c r="O170" s="3"/>
      <c r="P170" s="3"/>
      <c r="Q170" s="3"/>
      <c r="R170" s="3"/>
      <c r="S170" s="3"/>
      <c r="T170" s="3"/>
      <c r="U170"/>
      <c r="V170" s="35"/>
      <c r="W170" s="3"/>
      <c r="X170"/>
      <c r="Y170" s="35"/>
      <c r="Z170" s="3"/>
      <c r="AA170"/>
      <c r="AB170" s="35"/>
      <c r="AC170" s="3"/>
      <c r="AD170"/>
      <c r="AE170" s="35"/>
      <c r="AF170" s="3"/>
      <c r="AG170"/>
      <c r="AH170" s="35"/>
      <c r="AI170" s="3"/>
      <c r="AJ170"/>
      <c r="AK170" s="35"/>
      <c r="AL170" s="3"/>
      <c r="AM170" s="3"/>
      <c r="AN170" s="6"/>
      <c r="AO170" s="3"/>
      <c r="AP170" s="3"/>
      <c r="AQ170" s="1"/>
      <c r="AR170"/>
      <c r="AS170" s="37"/>
      <c r="AT170" s="38"/>
      <c r="AU170"/>
      <c r="AV170"/>
      <c r="AY170" s="15"/>
    </row>
    <row r="171" spans="1:53" s="17" customFormat="1" x14ac:dyDescent="0.3">
      <c r="A171" s="232" t="s">
        <v>282</v>
      </c>
      <c r="B171" s="3">
        <v>57</v>
      </c>
      <c r="C171" s="35" t="s">
        <v>119</v>
      </c>
      <c r="D171" s="94">
        <v>2</v>
      </c>
      <c r="E171" s="93"/>
      <c r="F171" s="93"/>
      <c r="G171" s="93"/>
      <c r="H171" s="93"/>
      <c r="I171" s="93"/>
      <c r="J171" s="93"/>
      <c r="K171" s="99">
        <f t="shared" si="2"/>
        <v>2</v>
      </c>
      <c r="L171"/>
      <c r="M171"/>
      <c r="N171" s="35"/>
      <c r="O171" s="3"/>
      <c r="P171" s="3"/>
      <c r="Q171" s="3"/>
      <c r="R171" s="3"/>
      <c r="S171" s="3"/>
      <c r="T171" s="3"/>
      <c r="U171"/>
      <c r="V171" s="35"/>
      <c r="W171" s="3"/>
      <c r="X171"/>
      <c r="Y171" s="35"/>
      <c r="Z171" s="3"/>
      <c r="AA171"/>
      <c r="AB171" s="35"/>
      <c r="AC171" s="3"/>
      <c r="AD171"/>
      <c r="AE171" s="35"/>
      <c r="AF171" s="3"/>
      <c r="AG171"/>
      <c r="AH171" s="35"/>
      <c r="AI171" s="3"/>
      <c r="AJ171"/>
      <c r="AK171" s="35"/>
      <c r="AL171" s="3"/>
      <c r="AM171" s="3"/>
      <c r="AN171" s="6"/>
      <c r="AO171" s="3"/>
      <c r="AP171" s="3"/>
      <c r="AQ171" s="1"/>
      <c r="AR171"/>
      <c r="AS171" s="37"/>
      <c r="AT171" s="38"/>
      <c r="AU171"/>
      <c r="AV171"/>
      <c r="AY171" s="15"/>
    </row>
    <row r="172" spans="1:53" s="17" customFormat="1" x14ac:dyDescent="0.3">
      <c r="A172" s="232" t="s">
        <v>390</v>
      </c>
      <c r="B172" s="3">
        <v>61</v>
      </c>
      <c r="C172" s="35" t="s">
        <v>391</v>
      </c>
      <c r="D172" s="94">
        <v>1</v>
      </c>
      <c r="E172" s="93">
        <v>1</v>
      </c>
      <c r="F172" s="93"/>
      <c r="G172" s="93"/>
      <c r="H172" s="93"/>
      <c r="I172" s="93"/>
      <c r="J172" s="93"/>
      <c r="K172" s="99">
        <f t="shared" si="2"/>
        <v>2</v>
      </c>
      <c r="L172"/>
      <c r="M172"/>
      <c r="N172" s="35"/>
      <c r="O172" s="3"/>
      <c r="P172" s="3"/>
      <c r="Q172" s="3"/>
      <c r="R172" s="3"/>
      <c r="S172" s="3"/>
      <c r="T172" s="35"/>
      <c r="U172"/>
      <c r="V172" s="35"/>
      <c r="W172" s="3"/>
      <c r="X172"/>
      <c r="Y172" s="35"/>
      <c r="Z172" s="3"/>
      <c r="AA172"/>
      <c r="AB172" s="35"/>
      <c r="AC172" s="3"/>
      <c r="AD172"/>
      <c r="AE172" s="35"/>
      <c r="AF172" s="3"/>
      <c r="AG172"/>
      <c r="AH172" s="35"/>
      <c r="AI172" s="3"/>
      <c r="AJ172"/>
      <c r="AK172" s="35"/>
      <c r="AL172" s="6"/>
      <c r="AM172" s="3"/>
      <c r="AN172" s="6"/>
      <c r="AO172" s="6"/>
      <c r="AP172" s="6"/>
      <c r="AQ172" s="1"/>
      <c r="AR172"/>
      <c r="AS172" s="37"/>
      <c r="AT172" s="38"/>
      <c r="AU172"/>
      <c r="AV172"/>
      <c r="AY172" s="15"/>
    </row>
    <row r="173" spans="1:53" s="17" customFormat="1" x14ac:dyDescent="0.3">
      <c r="A173" s="232" t="s">
        <v>430</v>
      </c>
      <c r="B173" s="3">
        <v>18</v>
      </c>
      <c r="C173" s="35" t="s">
        <v>431</v>
      </c>
      <c r="D173" s="94"/>
      <c r="E173" s="93">
        <v>1</v>
      </c>
      <c r="F173" s="93">
        <v>1</v>
      </c>
      <c r="G173" s="93"/>
      <c r="H173" s="93"/>
      <c r="I173" s="93"/>
      <c r="J173" s="93"/>
      <c r="K173" s="99">
        <f t="shared" si="2"/>
        <v>2</v>
      </c>
      <c r="L173"/>
      <c r="M173"/>
      <c r="N173" s="35"/>
      <c r="O173" s="3"/>
      <c r="P173" s="3"/>
      <c r="Q173" s="3"/>
      <c r="R173" s="3"/>
      <c r="S173" s="3"/>
      <c r="T173" s="35"/>
      <c r="U173"/>
      <c r="V173" s="35"/>
      <c r="W173" s="3"/>
      <c r="X173"/>
      <c r="Y173" s="35"/>
      <c r="Z173" s="3"/>
      <c r="AA173"/>
      <c r="AB173" s="35"/>
      <c r="AC173" s="3"/>
      <c r="AD173"/>
      <c r="AE173" s="35"/>
      <c r="AF173" s="3"/>
      <c r="AG173"/>
      <c r="AH173" s="35"/>
      <c r="AI173" s="3"/>
      <c r="AJ173"/>
      <c r="AK173" s="35"/>
      <c r="AL173" s="3"/>
      <c r="AM173" s="3"/>
      <c r="AN173" s="6"/>
      <c r="AO173" s="3"/>
      <c r="AP173" s="3"/>
      <c r="AQ173" s="1"/>
      <c r="AR173"/>
      <c r="AS173" s="37"/>
      <c r="AT173" s="38"/>
      <c r="AU173"/>
      <c r="AV173"/>
      <c r="AY173" s="15"/>
    </row>
    <row r="174" spans="1:53" s="17" customFormat="1" x14ac:dyDescent="0.3">
      <c r="A174" s="232" t="s">
        <v>472</v>
      </c>
      <c r="B174" s="3">
        <v>19</v>
      </c>
      <c r="C174" s="35" t="s">
        <v>473</v>
      </c>
      <c r="D174" s="94"/>
      <c r="E174" s="93"/>
      <c r="F174" s="93"/>
      <c r="G174" s="93"/>
      <c r="H174" s="93"/>
      <c r="I174" s="93">
        <v>2</v>
      </c>
      <c r="J174" s="93"/>
      <c r="K174" s="99">
        <f t="shared" si="2"/>
        <v>2</v>
      </c>
      <c r="L174"/>
      <c r="M174"/>
      <c r="N174" s="35"/>
      <c r="O174" s="3"/>
      <c r="P174" s="3"/>
      <c r="Q174" s="3"/>
      <c r="R174" s="3"/>
      <c r="S174" s="3"/>
      <c r="T174" s="35"/>
      <c r="U174"/>
      <c r="V174" s="35"/>
      <c r="W174" s="3"/>
      <c r="X174"/>
      <c r="Y174" s="35"/>
      <c r="Z174" s="3"/>
      <c r="AA174"/>
      <c r="AB174" s="35"/>
      <c r="AC174" s="3"/>
      <c r="AD174"/>
      <c r="AE174" s="35"/>
      <c r="AF174" s="3"/>
      <c r="AG174"/>
      <c r="AH174" s="35"/>
      <c r="AI174" s="3"/>
      <c r="AJ174"/>
      <c r="AK174" s="35"/>
      <c r="AL174" s="3"/>
      <c r="AM174" s="3"/>
      <c r="AN174" s="6"/>
      <c r="AO174" s="3"/>
      <c r="AP174" s="3"/>
      <c r="AQ174"/>
      <c r="AR174" s="2"/>
      <c r="AS174" s="1"/>
      <c r="AT174"/>
      <c r="AU174" s="37"/>
      <c r="AV174" s="38"/>
      <c r="AW174"/>
      <c r="AX174"/>
      <c r="BA174" s="15"/>
    </row>
    <row r="175" spans="1:53" s="17" customFormat="1" x14ac:dyDescent="0.3">
      <c r="A175" s="232" t="s">
        <v>493</v>
      </c>
      <c r="B175" s="3">
        <v>43</v>
      </c>
      <c r="C175" s="35" t="s">
        <v>494</v>
      </c>
      <c r="D175" s="94">
        <v>2</v>
      </c>
      <c r="E175" s="93"/>
      <c r="F175" s="93"/>
      <c r="G175" s="93"/>
      <c r="H175" s="93"/>
      <c r="I175" s="93"/>
      <c r="J175" s="93"/>
      <c r="K175" s="99">
        <f t="shared" si="2"/>
        <v>2</v>
      </c>
      <c r="L175"/>
      <c r="M175"/>
      <c r="N175" s="35"/>
      <c r="O175" s="3"/>
      <c r="P175" s="3"/>
      <c r="Q175" s="3"/>
      <c r="R175" s="3"/>
      <c r="S175" s="3"/>
      <c r="T175" s="3"/>
      <c r="U175"/>
      <c r="V175" s="35"/>
      <c r="W175" s="3"/>
      <c r="X175"/>
      <c r="Y175" s="35"/>
      <c r="Z175" s="3"/>
      <c r="AA175"/>
      <c r="AB175" s="35"/>
      <c r="AC175" s="3"/>
      <c r="AD175"/>
      <c r="AE175" s="35"/>
      <c r="AF175" s="3"/>
      <c r="AG175"/>
      <c r="AH175" s="35"/>
      <c r="AI175" s="3"/>
      <c r="AJ175"/>
      <c r="AK175" s="35"/>
      <c r="AL175" s="3"/>
      <c r="AM175" s="3"/>
      <c r="AN175" s="6"/>
      <c r="AO175" s="3"/>
      <c r="AP175" s="3"/>
      <c r="AQ175"/>
      <c r="AR175" s="2"/>
      <c r="AS175" s="1"/>
      <c r="AT175"/>
      <c r="AU175" s="37"/>
      <c r="AV175" s="38"/>
      <c r="AW175"/>
      <c r="AX175"/>
      <c r="BA175" s="15"/>
    </row>
    <row r="176" spans="1:53" s="17" customFormat="1" x14ac:dyDescent="0.3">
      <c r="A176" s="232" t="s">
        <v>650</v>
      </c>
      <c r="B176" s="3">
        <v>50</v>
      </c>
      <c r="C176" s="35" t="s">
        <v>233</v>
      </c>
      <c r="D176" s="94"/>
      <c r="E176" s="93">
        <v>2</v>
      </c>
      <c r="F176" s="93"/>
      <c r="G176" s="93"/>
      <c r="H176" s="93"/>
      <c r="I176" s="93"/>
      <c r="J176" s="93"/>
      <c r="K176" s="99">
        <f t="shared" si="2"/>
        <v>2</v>
      </c>
      <c r="L176"/>
      <c r="M176"/>
      <c r="N176" s="35"/>
      <c r="O176" s="3"/>
      <c r="P176" s="3"/>
      <c r="Q176" s="3"/>
      <c r="R176" s="3"/>
      <c r="S176" s="3"/>
      <c r="T176" s="3"/>
      <c r="U176"/>
      <c r="V176" s="35"/>
      <c r="W176" s="3"/>
      <c r="X176"/>
      <c r="Y176" s="35"/>
      <c r="Z176" s="3"/>
      <c r="AA176"/>
      <c r="AB176" s="35"/>
      <c r="AC176" s="3"/>
      <c r="AD176"/>
      <c r="AE176" s="35"/>
      <c r="AF176" s="3"/>
      <c r="AG176"/>
      <c r="AH176" s="35"/>
      <c r="AI176" s="3"/>
      <c r="AJ176"/>
      <c r="AK176" s="35"/>
      <c r="AL176" s="98"/>
      <c r="AM176" s="93"/>
      <c r="AN176" s="98"/>
      <c r="AO176" s="98"/>
      <c r="AP176" s="98"/>
      <c r="AQ176"/>
      <c r="AR176" s="2"/>
      <c r="AS176" s="1"/>
      <c r="AT176"/>
      <c r="AU176" s="37"/>
      <c r="AV176" s="38"/>
      <c r="AW176"/>
      <c r="AX176"/>
      <c r="BA176" s="15"/>
    </row>
    <row r="177" spans="1:53" s="17" customFormat="1" x14ac:dyDescent="0.3">
      <c r="A177" s="232" t="s">
        <v>719</v>
      </c>
      <c r="B177" s="3">
        <v>59</v>
      </c>
      <c r="C177" s="35" t="s">
        <v>119</v>
      </c>
      <c r="D177" s="94"/>
      <c r="E177" s="93">
        <v>1</v>
      </c>
      <c r="F177" s="93"/>
      <c r="G177" s="93">
        <v>1</v>
      </c>
      <c r="H177" s="93"/>
      <c r="I177" s="93"/>
      <c r="J177" s="93"/>
      <c r="K177" s="99">
        <f t="shared" si="2"/>
        <v>2</v>
      </c>
      <c r="L177"/>
      <c r="M177"/>
      <c r="N177" s="35"/>
      <c r="O177" s="3"/>
      <c r="P177" s="3"/>
      <c r="Q177" s="3"/>
      <c r="R177" s="3"/>
      <c r="S177" s="3"/>
      <c r="T177" s="3"/>
      <c r="U177"/>
      <c r="V177" s="35"/>
      <c r="W177" s="3"/>
      <c r="X177"/>
      <c r="Y177" s="35"/>
      <c r="Z177" s="3"/>
      <c r="AA177"/>
      <c r="AB177" s="35"/>
      <c r="AC177" s="3"/>
      <c r="AD177"/>
      <c r="AE177" s="35"/>
      <c r="AF177" s="3"/>
      <c r="AG177"/>
      <c r="AH177" s="35"/>
      <c r="AI177" s="3"/>
      <c r="AJ177"/>
      <c r="AK177" s="35"/>
      <c r="AL177" s="93"/>
      <c r="AM177" s="93"/>
      <c r="AN177" s="98"/>
      <c r="AO177" s="93"/>
      <c r="AP177" s="93"/>
      <c r="AQ177"/>
      <c r="AR177" s="18"/>
      <c r="AS177" s="1"/>
      <c r="AT177"/>
      <c r="AU177" s="18"/>
      <c r="AV177" s="136"/>
      <c r="AW177"/>
      <c r="AX177" s="35"/>
      <c r="AY177" s="6"/>
      <c r="AZ177" s="6"/>
      <c r="BA177" s="15"/>
    </row>
    <row r="178" spans="1:53" s="17" customFormat="1" x14ac:dyDescent="0.3">
      <c r="A178" s="237" t="s">
        <v>750</v>
      </c>
      <c r="B178" s="3">
        <v>58</v>
      </c>
      <c r="C178" s="35" t="s">
        <v>751</v>
      </c>
      <c r="D178" s="94">
        <v>2</v>
      </c>
      <c r="E178" s="93"/>
      <c r="F178" s="93"/>
      <c r="G178" s="93"/>
      <c r="H178" s="93"/>
      <c r="I178" s="93"/>
      <c r="J178" s="93"/>
      <c r="K178" s="99">
        <f t="shared" si="2"/>
        <v>2</v>
      </c>
      <c r="L178"/>
      <c r="M178"/>
      <c r="N178" s="35"/>
      <c r="O178" s="3"/>
      <c r="P178" s="3"/>
      <c r="Q178" s="3"/>
      <c r="R178" s="3"/>
      <c r="S178" s="3"/>
      <c r="T178" s="3"/>
      <c r="U178"/>
      <c r="V178" s="35"/>
      <c r="W178" s="3"/>
      <c r="X178"/>
      <c r="Y178" s="35"/>
      <c r="Z178" s="3"/>
      <c r="AA178"/>
      <c r="AB178" s="35"/>
      <c r="AC178" s="3"/>
      <c r="AD178"/>
      <c r="AE178" s="35"/>
      <c r="AF178" s="3"/>
      <c r="AG178"/>
      <c r="AH178" s="35"/>
      <c r="AI178" s="3"/>
      <c r="AJ178"/>
      <c r="AK178" s="35"/>
      <c r="AL178" s="3"/>
      <c r="AM178" s="3"/>
      <c r="AN178" s="6"/>
      <c r="AO178" s="3"/>
      <c r="AP178" s="3"/>
      <c r="AQ178" s="18"/>
      <c r="AR178" s="3"/>
      <c r="AS178" s="136"/>
      <c r="AT178"/>
      <c r="AU178" s="3"/>
      <c r="AV178" s="15"/>
      <c r="AW178"/>
      <c r="AX178" s="35"/>
      <c r="AY178" s="3"/>
      <c r="AZ178" s="3"/>
      <c r="BA178" s="15"/>
    </row>
    <row r="179" spans="1:53" s="17" customFormat="1" x14ac:dyDescent="0.3">
      <c r="A179" s="235" t="s">
        <v>862</v>
      </c>
      <c r="B179" s="6">
        <v>58</v>
      </c>
      <c r="C179" s="104" t="s">
        <v>150</v>
      </c>
      <c r="D179" s="159">
        <v>1</v>
      </c>
      <c r="E179" s="119"/>
      <c r="F179" s="119"/>
      <c r="G179" s="119"/>
      <c r="H179" s="119"/>
      <c r="I179" s="93"/>
      <c r="J179" s="119">
        <v>1</v>
      </c>
      <c r="K179" s="99">
        <f t="shared" si="2"/>
        <v>2</v>
      </c>
      <c r="L179"/>
      <c r="M179"/>
      <c r="N179" s="35"/>
      <c r="O179" s="3"/>
      <c r="P179" s="3"/>
      <c r="Q179" s="3"/>
      <c r="R179" s="3"/>
      <c r="S179" s="3"/>
      <c r="T179" s="3"/>
      <c r="U179"/>
      <c r="V179" s="121"/>
      <c r="W179" s="3"/>
      <c r="X179"/>
      <c r="Y179" s="35"/>
      <c r="Z179" s="3"/>
      <c r="AA179"/>
      <c r="AB179" s="35"/>
      <c r="AC179" s="3"/>
      <c r="AD179"/>
      <c r="AE179" s="35"/>
      <c r="AF179" s="3"/>
      <c r="AG179"/>
      <c r="AH179" s="35"/>
      <c r="AI179" s="3"/>
      <c r="AJ179"/>
      <c r="AK179" s="35"/>
      <c r="AL179" s="3"/>
      <c r="AM179" s="3"/>
      <c r="AN179" s="6"/>
      <c r="AO179" s="3"/>
      <c r="AP179" s="3"/>
      <c r="AQ179"/>
      <c r="AR179" s="18"/>
      <c r="AS179" s="1"/>
      <c r="AT179"/>
      <c r="AU179" s="18"/>
      <c r="AV179" s="136"/>
      <c r="AW179"/>
      <c r="AX179" s="35"/>
      <c r="AY179" s="3"/>
      <c r="AZ179" s="3"/>
      <c r="BA179" s="15"/>
    </row>
    <row r="180" spans="1:53" s="17" customFormat="1" x14ac:dyDescent="0.3">
      <c r="A180" s="232" t="s">
        <v>879</v>
      </c>
      <c r="B180" s="3">
        <v>60</v>
      </c>
      <c r="C180" s="35" t="s">
        <v>119</v>
      </c>
      <c r="D180" s="94"/>
      <c r="E180" s="93"/>
      <c r="F180" s="93">
        <v>1</v>
      </c>
      <c r="G180" s="93">
        <v>1</v>
      </c>
      <c r="H180" s="93"/>
      <c r="I180" s="93"/>
      <c r="J180" s="93"/>
      <c r="K180" s="99">
        <f t="shared" si="2"/>
        <v>2</v>
      </c>
      <c r="L180"/>
      <c r="M180"/>
      <c r="N180" s="35"/>
      <c r="O180" s="3"/>
      <c r="P180" s="3"/>
      <c r="Q180" s="3"/>
      <c r="R180" s="3"/>
      <c r="S180" s="3"/>
      <c r="T180" s="3"/>
      <c r="U180"/>
      <c r="V180" s="35"/>
      <c r="W180" s="3"/>
      <c r="X180"/>
      <c r="Y180" s="35"/>
      <c r="Z180" s="3"/>
      <c r="AA180"/>
      <c r="AB180" s="35"/>
      <c r="AC180" s="3"/>
      <c r="AD180"/>
      <c r="AE180" s="35"/>
      <c r="AF180" s="3"/>
      <c r="AG180"/>
      <c r="AH180" s="35"/>
      <c r="AI180" s="3"/>
      <c r="AJ180"/>
      <c r="AK180" s="35"/>
      <c r="AL180" s="3"/>
      <c r="AM180" s="3"/>
      <c r="AN180" s="6"/>
      <c r="AO180" s="3"/>
      <c r="AP180" s="3"/>
      <c r="AQ180"/>
      <c r="AR180" s="18"/>
      <c r="AS180" s="1"/>
      <c r="AT180"/>
      <c r="AU180" s="18"/>
      <c r="AV180" s="136"/>
      <c r="AW180"/>
      <c r="AX180" s="35"/>
      <c r="AY180" s="6"/>
      <c r="AZ180" s="6"/>
      <c r="BA180" s="15"/>
    </row>
    <row r="181" spans="1:53" s="17" customFormat="1" x14ac:dyDescent="0.3">
      <c r="A181" s="232" t="s">
        <v>898</v>
      </c>
      <c r="B181" s="3">
        <v>29</v>
      </c>
      <c r="C181" s="35" t="s">
        <v>434</v>
      </c>
      <c r="D181" s="94"/>
      <c r="E181" s="93">
        <v>1</v>
      </c>
      <c r="F181" s="93">
        <v>1</v>
      </c>
      <c r="G181" s="93"/>
      <c r="H181" s="93"/>
      <c r="I181" s="93"/>
      <c r="J181" s="93"/>
      <c r="K181" s="99">
        <f t="shared" si="2"/>
        <v>2</v>
      </c>
      <c r="L181"/>
      <c r="M181"/>
      <c r="N181" s="35"/>
      <c r="O181" s="3"/>
      <c r="P181" s="3"/>
      <c r="Q181" s="3"/>
      <c r="R181" s="3"/>
      <c r="S181" s="3"/>
      <c r="T181" s="4"/>
      <c r="U181"/>
      <c r="V181" s="35"/>
      <c r="W181" s="3"/>
      <c r="X181"/>
      <c r="Y181" s="35"/>
      <c r="Z181" s="3"/>
      <c r="AA181"/>
      <c r="AB181" s="35"/>
      <c r="AC181" s="3"/>
      <c r="AD181"/>
      <c r="AE181" s="35"/>
      <c r="AF181" s="3"/>
      <c r="AG181"/>
      <c r="AH181" s="35"/>
      <c r="AI181" s="3"/>
      <c r="AJ181"/>
      <c r="AK181" s="35"/>
      <c r="AL181" s="6"/>
      <c r="AM181" s="3"/>
      <c r="AN181" s="6"/>
      <c r="AO181" s="6"/>
      <c r="AP181" s="6"/>
      <c r="AQ181"/>
      <c r="AR181" s="18"/>
      <c r="AS181" s="1"/>
      <c r="AT181"/>
      <c r="AU181" s="18"/>
      <c r="AV181" s="136"/>
      <c r="AW181"/>
      <c r="AX181" s="35"/>
      <c r="AY181" s="3"/>
      <c r="AZ181" s="3"/>
      <c r="BA181" s="15"/>
    </row>
    <row r="182" spans="1:53" s="17" customFormat="1" x14ac:dyDescent="0.3">
      <c r="A182" s="232" t="s">
        <v>982</v>
      </c>
      <c r="B182" s="3">
        <v>50</v>
      </c>
      <c r="C182" s="35" t="s">
        <v>383</v>
      </c>
      <c r="D182" s="94">
        <v>1</v>
      </c>
      <c r="E182" s="93"/>
      <c r="F182" s="93">
        <v>1</v>
      </c>
      <c r="G182" s="93"/>
      <c r="H182" s="93"/>
      <c r="I182" s="93"/>
      <c r="J182" s="93"/>
      <c r="K182" s="99">
        <f t="shared" si="2"/>
        <v>2</v>
      </c>
      <c r="L182"/>
      <c r="M182"/>
      <c r="N182" s="121"/>
      <c r="O182" s="3"/>
      <c r="P182" s="3"/>
      <c r="Q182" s="3"/>
      <c r="R182" s="3"/>
      <c r="S182" s="3"/>
      <c r="T182" s="4"/>
      <c r="U182"/>
      <c r="V182" s="35"/>
      <c r="W182" s="3"/>
      <c r="X182"/>
      <c r="Y182" s="35"/>
      <c r="Z182" s="3"/>
      <c r="AA182"/>
      <c r="AB182" s="35"/>
      <c r="AC182" s="3"/>
      <c r="AD182"/>
      <c r="AE182" s="35"/>
      <c r="AF182" s="3"/>
      <c r="AG182"/>
      <c r="AH182" s="35"/>
      <c r="AI182" s="3"/>
      <c r="AJ182"/>
      <c r="AK182" s="121"/>
      <c r="AL182" s="6"/>
      <c r="AM182" s="3"/>
      <c r="AN182" s="6"/>
      <c r="AO182" s="6"/>
      <c r="AP182" s="6"/>
      <c r="AQ182"/>
      <c r="AR182" s="18"/>
      <c r="AS182" s="1"/>
      <c r="AT182"/>
      <c r="AU182" s="18"/>
      <c r="AV182" s="136"/>
      <c r="AW182"/>
      <c r="AX182" s="35"/>
      <c r="AY182" s="3"/>
      <c r="AZ182" s="3"/>
      <c r="BA182" s="15"/>
    </row>
    <row r="183" spans="1:53" s="17" customFormat="1" x14ac:dyDescent="0.3">
      <c r="A183" s="232" t="s">
        <v>983</v>
      </c>
      <c r="B183" s="3">
        <v>76</v>
      </c>
      <c r="C183" s="35" t="s">
        <v>984</v>
      </c>
      <c r="D183" s="94">
        <v>1</v>
      </c>
      <c r="E183" s="93"/>
      <c r="F183" s="93">
        <v>1</v>
      </c>
      <c r="G183" s="93"/>
      <c r="H183" s="93"/>
      <c r="I183" s="93"/>
      <c r="J183" s="93"/>
      <c r="K183" s="99">
        <f t="shared" si="2"/>
        <v>2</v>
      </c>
      <c r="L183"/>
      <c r="M183"/>
      <c r="N183" s="35"/>
      <c r="O183" s="3"/>
      <c r="P183" s="3"/>
      <c r="Q183" s="3"/>
      <c r="R183" s="3"/>
      <c r="S183" s="3"/>
      <c r="T183" s="3"/>
      <c r="U183"/>
      <c r="V183" s="35"/>
      <c r="W183" s="3"/>
      <c r="X183"/>
      <c r="Y183" s="35"/>
      <c r="Z183" s="3"/>
      <c r="AA183"/>
      <c r="AB183" s="35"/>
      <c r="AC183" s="3"/>
      <c r="AD183"/>
      <c r="AE183" s="35"/>
      <c r="AF183" s="3"/>
      <c r="AG183"/>
      <c r="AH183" s="35"/>
      <c r="AI183" s="4"/>
      <c r="AJ183"/>
      <c r="AK183" s="35"/>
      <c r="AL183" s="3"/>
      <c r="AM183" s="3"/>
      <c r="AN183" s="6"/>
      <c r="AO183" s="3"/>
      <c r="AP183" s="3"/>
      <c r="AQ183"/>
      <c r="AR183" s="18"/>
      <c r="AS183" s="1"/>
      <c r="AT183"/>
      <c r="AU183" s="18"/>
      <c r="AV183" s="136"/>
      <c r="AW183"/>
      <c r="AX183" s="35"/>
      <c r="AY183" s="3"/>
      <c r="AZ183" s="3"/>
      <c r="BA183" s="15"/>
    </row>
    <row r="184" spans="1:53" s="17" customFormat="1" x14ac:dyDescent="0.3">
      <c r="A184" s="232" t="s">
        <v>992</v>
      </c>
      <c r="B184" s="3">
        <v>75</v>
      </c>
      <c r="C184" s="35" t="s">
        <v>993</v>
      </c>
      <c r="D184" s="94">
        <v>2</v>
      </c>
      <c r="E184" s="93"/>
      <c r="F184" s="93"/>
      <c r="G184" s="93"/>
      <c r="H184" s="93"/>
      <c r="I184" s="93"/>
      <c r="J184" s="93"/>
      <c r="K184" s="99">
        <f t="shared" si="2"/>
        <v>2</v>
      </c>
      <c r="L184"/>
      <c r="M184"/>
      <c r="N184" s="35"/>
      <c r="O184" s="93"/>
      <c r="P184" s="93"/>
      <c r="Q184" s="93"/>
      <c r="R184" s="93"/>
      <c r="S184" s="93"/>
      <c r="T184" s="3"/>
      <c r="U184"/>
      <c r="V184" s="35"/>
      <c r="W184" s="3"/>
      <c r="X184"/>
      <c r="Y184" s="35"/>
      <c r="Z184" s="3"/>
      <c r="AA184"/>
      <c r="AB184" s="35"/>
      <c r="AC184" s="3"/>
      <c r="AD184"/>
      <c r="AE184" s="35"/>
      <c r="AF184" s="35"/>
      <c r="AG184"/>
      <c r="AH184" s="104"/>
      <c r="AI184" s="4"/>
      <c r="AJ184"/>
      <c r="AK184" s="35"/>
      <c r="AL184" s="6"/>
      <c r="AM184" s="3"/>
      <c r="AN184" s="6"/>
      <c r="AO184" s="6"/>
      <c r="AP184" s="6"/>
      <c r="AQ184"/>
      <c r="AR184" s="18"/>
      <c r="AS184" s="1"/>
      <c r="AT184"/>
      <c r="AU184" s="18"/>
      <c r="AV184" s="136"/>
      <c r="AW184"/>
      <c r="AX184"/>
      <c r="BA184" s="15"/>
    </row>
    <row r="185" spans="1:53" s="17" customFormat="1" x14ac:dyDescent="0.3">
      <c r="A185" s="232" t="s">
        <v>1020</v>
      </c>
      <c r="B185" s="3">
        <v>16</v>
      </c>
      <c r="C185" s="35" t="s">
        <v>639</v>
      </c>
      <c r="D185" s="94"/>
      <c r="E185" s="93"/>
      <c r="F185" s="93">
        <v>1</v>
      </c>
      <c r="G185" s="93"/>
      <c r="H185" s="93"/>
      <c r="I185" s="93">
        <v>1</v>
      </c>
      <c r="J185" s="93"/>
      <c r="K185" s="99">
        <f t="shared" si="2"/>
        <v>2</v>
      </c>
      <c r="L185"/>
      <c r="M185"/>
      <c r="N185" s="35"/>
      <c r="O185" s="3"/>
      <c r="P185" s="3"/>
      <c r="Q185" s="3"/>
      <c r="R185" s="3"/>
      <c r="S185" s="3"/>
      <c r="T185" s="3"/>
      <c r="U185"/>
      <c r="V185" s="35"/>
      <c r="W185" s="3"/>
      <c r="X185"/>
      <c r="Y185" s="35"/>
      <c r="Z185" s="3"/>
      <c r="AA185"/>
      <c r="AB185" s="35"/>
      <c r="AC185" s="3"/>
      <c r="AD185"/>
      <c r="AE185" s="35"/>
      <c r="AF185" s="3"/>
      <c r="AG185"/>
      <c r="AH185" s="35"/>
      <c r="AI185" s="3"/>
      <c r="AJ185"/>
      <c r="AK185" s="35"/>
      <c r="AL185" s="3"/>
      <c r="AM185" s="3"/>
      <c r="AN185" s="6"/>
      <c r="AO185" s="3"/>
      <c r="AP185" s="3"/>
      <c r="AQ185"/>
      <c r="AR185" s="18"/>
      <c r="AS185" s="1"/>
      <c r="AT185"/>
      <c r="AU185" s="18"/>
      <c r="AV185" s="136"/>
      <c r="AW185"/>
      <c r="AX185" s="35"/>
      <c r="AY185" s="3"/>
      <c r="AZ185" s="3"/>
      <c r="BA185" s="15"/>
    </row>
    <row r="186" spans="1:53" s="17" customFormat="1" x14ac:dyDescent="0.3">
      <c r="A186" s="232" t="s">
        <v>1021</v>
      </c>
      <c r="B186" s="3">
        <v>37</v>
      </c>
      <c r="C186" s="35" t="s">
        <v>665</v>
      </c>
      <c r="D186" s="94">
        <v>1</v>
      </c>
      <c r="E186" s="93"/>
      <c r="F186" s="93"/>
      <c r="G186" s="93"/>
      <c r="H186" s="93"/>
      <c r="I186" s="93">
        <v>1</v>
      </c>
      <c r="J186" s="93"/>
      <c r="K186" s="99">
        <f t="shared" si="2"/>
        <v>2</v>
      </c>
      <c r="L186"/>
      <c r="M186"/>
      <c r="N186" s="35"/>
      <c r="O186" s="3"/>
      <c r="P186" s="3"/>
      <c r="Q186" s="3"/>
      <c r="R186" s="3"/>
      <c r="S186" s="3"/>
      <c r="T186" s="3"/>
      <c r="U186"/>
      <c r="V186" s="35"/>
      <c r="W186" s="3"/>
      <c r="X186"/>
      <c r="Y186" s="35"/>
      <c r="Z186" s="3"/>
      <c r="AA186"/>
      <c r="AB186" s="35"/>
      <c r="AC186" s="3"/>
      <c r="AD186"/>
      <c r="AE186" s="35"/>
      <c r="AF186" s="3"/>
      <c r="AG186"/>
      <c r="AH186" s="35"/>
      <c r="AI186" s="3"/>
      <c r="AJ186"/>
      <c r="AK186" s="35"/>
      <c r="AL186" s="3"/>
      <c r="AM186" s="3"/>
      <c r="AN186" s="6"/>
      <c r="AO186" s="3"/>
      <c r="AP186" s="3"/>
      <c r="AQ186"/>
      <c r="AR186" s="18"/>
      <c r="AS186" s="1"/>
      <c r="AT186"/>
      <c r="AU186" s="18"/>
      <c r="AV186" s="136"/>
      <c r="AW186"/>
      <c r="AX186" s="35"/>
      <c r="AY186" s="3"/>
      <c r="AZ186" s="3"/>
      <c r="BA186" s="15"/>
    </row>
    <row r="187" spans="1:53" s="17" customFormat="1" x14ac:dyDescent="0.3">
      <c r="A187" s="232" t="s">
        <v>1058</v>
      </c>
      <c r="B187" s="3">
        <v>66</v>
      </c>
      <c r="C187" s="35" t="s">
        <v>1059</v>
      </c>
      <c r="D187" s="94"/>
      <c r="E187" s="93"/>
      <c r="F187" s="93"/>
      <c r="G187" s="93">
        <v>2</v>
      </c>
      <c r="H187" s="93"/>
      <c r="I187" s="93"/>
      <c r="J187" s="93"/>
      <c r="K187" s="99">
        <f t="shared" si="2"/>
        <v>2</v>
      </c>
      <c r="L187"/>
      <c r="M187"/>
      <c r="N187" s="121"/>
      <c r="O187" s="3"/>
      <c r="P187" s="3"/>
      <c r="Q187" s="3"/>
      <c r="R187" s="3"/>
      <c r="S187" s="3"/>
      <c r="T187" s="3"/>
      <c r="U187"/>
      <c r="V187" s="35"/>
      <c r="W187" s="3"/>
      <c r="X187"/>
      <c r="Y187" s="35"/>
      <c r="Z187" s="3"/>
      <c r="AA187"/>
      <c r="AB187" s="35"/>
      <c r="AC187" s="3"/>
      <c r="AD187"/>
      <c r="AE187" s="35"/>
      <c r="AF187" s="3"/>
      <c r="AG187"/>
      <c r="AH187" s="35"/>
      <c r="AI187" s="3"/>
      <c r="AJ187"/>
      <c r="AK187" s="35"/>
      <c r="AL187" s="6"/>
      <c r="AM187" s="3"/>
      <c r="AN187" s="6"/>
      <c r="AO187" s="6"/>
      <c r="AP187" s="6"/>
      <c r="AQ187"/>
      <c r="AR187" s="18"/>
      <c r="AS187" s="1"/>
      <c r="AT187"/>
      <c r="AU187" s="18"/>
      <c r="AV187" s="136"/>
      <c r="AW187"/>
      <c r="AX187" s="35"/>
      <c r="AY187" s="3"/>
      <c r="AZ187" s="3"/>
      <c r="BA187" s="15"/>
    </row>
    <row r="188" spans="1:53" s="17" customFormat="1" x14ac:dyDescent="0.3">
      <c r="A188" s="232" t="s">
        <v>1135</v>
      </c>
      <c r="B188" s="3">
        <v>38</v>
      </c>
      <c r="C188" s="35" t="s">
        <v>1136</v>
      </c>
      <c r="D188" s="94"/>
      <c r="E188" s="93">
        <v>1</v>
      </c>
      <c r="F188" s="93">
        <v>1</v>
      </c>
      <c r="G188" s="93"/>
      <c r="H188" s="93"/>
      <c r="I188" s="93"/>
      <c r="J188" s="93"/>
      <c r="K188" s="99">
        <f t="shared" si="2"/>
        <v>2</v>
      </c>
      <c r="L188"/>
      <c r="M188"/>
      <c r="N188" s="35"/>
      <c r="O188" s="3"/>
      <c r="P188" s="3"/>
      <c r="Q188" s="3"/>
      <c r="R188" s="3"/>
      <c r="S188" s="3"/>
      <c r="T188" s="3"/>
      <c r="U188"/>
      <c r="V188" s="35"/>
      <c r="W188" s="93"/>
      <c r="X188"/>
      <c r="Y188" s="35"/>
      <c r="Z188" s="3"/>
      <c r="AA188"/>
      <c r="AB188" s="35"/>
      <c r="AC188" s="93"/>
      <c r="AD188"/>
      <c r="AE188" s="35"/>
      <c r="AF188" s="35"/>
      <c r="AG188"/>
      <c r="AH188" s="35"/>
      <c r="AI188" s="93"/>
      <c r="AJ188"/>
      <c r="AK188" s="35"/>
      <c r="AL188" s="3"/>
      <c r="AM188" s="3"/>
      <c r="AN188" s="6"/>
      <c r="AO188" s="3"/>
      <c r="AP188" s="3"/>
      <c r="AQ188"/>
      <c r="AR188" s="18"/>
      <c r="AS188" s="1"/>
      <c r="AT188"/>
      <c r="AU188" s="18"/>
      <c r="AV188" s="136"/>
      <c r="AW188"/>
      <c r="AX188" s="4"/>
      <c r="AY188" s="6"/>
      <c r="AZ188" s="6"/>
      <c r="BA188" s="15"/>
    </row>
    <row r="189" spans="1:53" s="17" customFormat="1" x14ac:dyDescent="0.3">
      <c r="A189" s="232" t="s">
        <v>1168</v>
      </c>
      <c r="B189" s="3">
        <v>39</v>
      </c>
      <c r="C189" s="35" t="s">
        <v>1169</v>
      </c>
      <c r="D189" s="94"/>
      <c r="E189" s="93"/>
      <c r="F189" s="93">
        <v>1</v>
      </c>
      <c r="G189" s="93"/>
      <c r="H189" s="93"/>
      <c r="I189" s="93">
        <v>1</v>
      </c>
      <c r="J189" s="93"/>
      <c r="K189" s="99">
        <f t="shared" si="2"/>
        <v>2</v>
      </c>
      <c r="L189"/>
      <c r="M189"/>
      <c r="N189" s="35"/>
      <c r="O189" s="3"/>
      <c r="P189" s="3"/>
      <c r="Q189" s="3"/>
      <c r="R189" s="3"/>
      <c r="S189" s="3"/>
      <c r="T189" s="3"/>
      <c r="U189"/>
      <c r="V189" s="35"/>
      <c r="W189" s="3"/>
      <c r="X189"/>
      <c r="Y189" s="35"/>
      <c r="Z189" s="3"/>
      <c r="AA189"/>
      <c r="AB189" s="35"/>
      <c r="AC189" s="3"/>
      <c r="AD189"/>
      <c r="AE189" s="35"/>
      <c r="AF189" s="35"/>
      <c r="AG189"/>
      <c r="AH189" s="35"/>
      <c r="AI189" s="93"/>
      <c r="AJ189"/>
      <c r="AK189" s="35"/>
      <c r="AL189" s="3"/>
      <c r="AM189" s="3"/>
      <c r="AN189" s="6"/>
      <c r="AO189" s="3"/>
      <c r="AP189" s="3"/>
      <c r="AQ189"/>
      <c r="AR189" s="18"/>
      <c r="AS189" s="1"/>
      <c r="AT189"/>
      <c r="AU189" s="18"/>
      <c r="AV189" s="136"/>
      <c r="AW189"/>
      <c r="AX189"/>
      <c r="BA189" s="15"/>
    </row>
    <row r="190" spans="1:53" s="17" customFormat="1" x14ac:dyDescent="0.3">
      <c r="A190" s="232" t="s">
        <v>1239</v>
      </c>
      <c r="B190" s="3">
        <v>74</v>
      </c>
      <c r="C190" s="35" t="s">
        <v>501</v>
      </c>
      <c r="D190" s="159">
        <v>1</v>
      </c>
      <c r="E190" s="119"/>
      <c r="F190" s="119"/>
      <c r="G190" s="119"/>
      <c r="H190" s="119"/>
      <c r="I190" s="93"/>
      <c r="J190" s="119">
        <v>1</v>
      </c>
      <c r="K190" s="99">
        <f t="shared" si="2"/>
        <v>2</v>
      </c>
      <c r="L190"/>
      <c r="M190"/>
      <c r="N190" s="35"/>
      <c r="O190" s="93"/>
      <c r="P190" s="93"/>
      <c r="Q190" s="93"/>
      <c r="R190" s="93"/>
      <c r="S190" s="93"/>
      <c r="T190" s="3"/>
      <c r="U190"/>
      <c r="V190" s="35"/>
      <c r="W190" s="3"/>
      <c r="X190"/>
      <c r="Y190" s="35"/>
      <c r="Z190" s="3"/>
      <c r="AA190"/>
      <c r="AB190" s="35"/>
      <c r="AC190" s="3"/>
      <c r="AD190"/>
      <c r="AE190" s="35"/>
      <c r="AF190" s="35"/>
      <c r="AG190"/>
      <c r="AH190" s="35"/>
      <c r="AI190" s="3"/>
      <c r="AJ190"/>
      <c r="AK190" s="35"/>
      <c r="AL190" s="6"/>
      <c r="AM190" s="3"/>
      <c r="AN190" s="6"/>
      <c r="AO190" s="6"/>
      <c r="AP190" s="6"/>
      <c r="AQ190"/>
      <c r="AR190" s="18"/>
      <c r="AS190" s="1"/>
      <c r="AT190"/>
      <c r="AU190" s="18"/>
      <c r="AV190" s="136"/>
      <c r="AW190"/>
      <c r="AX190"/>
      <c r="BA190" s="15"/>
    </row>
    <row r="191" spans="1:53" s="17" customFormat="1" x14ac:dyDescent="0.3">
      <c r="A191" s="232" t="s">
        <v>1242</v>
      </c>
      <c r="B191" s="3">
        <v>49</v>
      </c>
      <c r="C191" s="35" t="s">
        <v>119</v>
      </c>
      <c r="D191" s="159">
        <v>1</v>
      </c>
      <c r="E191" s="119">
        <v>1</v>
      </c>
      <c r="F191" s="119"/>
      <c r="G191" s="119"/>
      <c r="H191" s="119"/>
      <c r="I191" s="93"/>
      <c r="J191" s="119"/>
      <c r="K191" s="99">
        <f t="shared" si="2"/>
        <v>2</v>
      </c>
      <c r="L191"/>
      <c r="M191"/>
      <c r="N191" s="35"/>
      <c r="O191" s="93"/>
      <c r="P191" s="93"/>
      <c r="Q191" s="93"/>
      <c r="R191" s="93"/>
      <c r="S191" s="93"/>
      <c r="T191" s="3"/>
      <c r="U191"/>
      <c r="V191" s="35"/>
      <c r="W191" s="3"/>
      <c r="X191"/>
      <c r="Y191" s="35"/>
      <c r="Z191" s="3"/>
      <c r="AA191"/>
      <c r="AB191" s="35"/>
      <c r="AC191" s="3"/>
      <c r="AD191"/>
      <c r="AE191" s="35"/>
      <c r="AF191" s="35"/>
      <c r="AG191"/>
      <c r="AH191" s="35"/>
      <c r="AI191" s="3"/>
      <c r="AJ191"/>
      <c r="AK191" s="35"/>
      <c r="AL191" s="6"/>
      <c r="AM191" s="3"/>
      <c r="AN191" s="6"/>
      <c r="AO191" s="6"/>
      <c r="AP191" s="6"/>
      <c r="AQ191"/>
      <c r="AR191" s="18"/>
      <c r="AS191" s="1"/>
      <c r="AT191"/>
      <c r="AU191" s="18"/>
      <c r="AV191" s="136"/>
      <c r="AW191"/>
      <c r="AX191"/>
      <c r="BA191" s="15"/>
    </row>
    <row r="192" spans="1:53" s="17" customFormat="1" x14ac:dyDescent="0.3">
      <c r="A192" s="232" t="s">
        <v>1249</v>
      </c>
      <c r="B192" s="3">
        <v>44</v>
      </c>
      <c r="C192" s="35" t="s">
        <v>1248</v>
      </c>
      <c r="D192" s="94"/>
      <c r="E192" s="93">
        <v>2</v>
      </c>
      <c r="F192" s="93"/>
      <c r="G192" s="93"/>
      <c r="H192" s="93"/>
      <c r="I192" s="93"/>
      <c r="J192" s="93"/>
      <c r="K192" s="99">
        <f t="shared" si="2"/>
        <v>2</v>
      </c>
      <c r="L192"/>
      <c r="M192"/>
      <c r="N192" s="35"/>
      <c r="O192" s="93"/>
      <c r="P192" s="93"/>
      <c r="Q192" s="93"/>
      <c r="R192" s="93"/>
      <c r="S192" s="93"/>
      <c r="T192" s="3"/>
      <c r="U192"/>
      <c r="V192" s="35"/>
      <c r="W192" s="3"/>
      <c r="X192"/>
      <c r="Y192" s="35"/>
      <c r="Z192" s="3"/>
      <c r="AA192"/>
      <c r="AB192" s="35"/>
      <c r="AC192" s="3"/>
      <c r="AD192"/>
      <c r="AE192" s="35"/>
      <c r="AF192" s="35"/>
      <c r="AG192"/>
      <c r="AH192" s="35"/>
      <c r="AI192" s="3"/>
      <c r="AJ192"/>
      <c r="AK192" s="121"/>
      <c r="AL192" s="6"/>
      <c r="AM192" s="3"/>
      <c r="AN192" s="6"/>
      <c r="AO192" s="6"/>
      <c r="AP192" s="6"/>
      <c r="AQ192"/>
      <c r="AR192" s="18"/>
      <c r="AS192" s="1"/>
      <c r="AT192"/>
      <c r="AU192" s="18"/>
      <c r="AV192" s="136"/>
      <c r="AW192"/>
      <c r="AX192"/>
      <c r="BA192" s="15"/>
    </row>
    <row r="193" spans="1:53" s="17" customFormat="1" x14ac:dyDescent="0.3">
      <c r="A193" s="232" t="s">
        <v>1264</v>
      </c>
      <c r="B193" s="3">
        <v>79</v>
      </c>
      <c r="C193" s="35" t="s">
        <v>1265</v>
      </c>
      <c r="D193" s="94"/>
      <c r="E193" s="93"/>
      <c r="F193" s="93">
        <v>1</v>
      </c>
      <c r="G193" s="93"/>
      <c r="H193" s="93"/>
      <c r="I193" s="93"/>
      <c r="J193" s="93">
        <v>1</v>
      </c>
      <c r="K193" s="99">
        <f t="shared" si="2"/>
        <v>2</v>
      </c>
      <c r="L193"/>
      <c r="M193"/>
      <c r="N193" s="35"/>
      <c r="O193" s="93"/>
      <c r="P193" s="93"/>
      <c r="Q193" s="93"/>
      <c r="R193" s="93"/>
      <c r="S193" s="93"/>
      <c r="T193" s="3"/>
      <c r="U193"/>
      <c r="V193" s="35"/>
      <c r="W193" s="3"/>
      <c r="X193"/>
      <c r="Y193" s="35"/>
      <c r="Z193" s="3"/>
      <c r="AA193"/>
      <c r="AB193" s="35"/>
      <c r="AC193" s="3"/>
      <c r="AD193"/>
      <c r="AE193" s="35"/>
      <c r="AF193" s="35"/>
      <c r="AG193"/>
      <c r="AH193" s="35"/>
      <c r="AI193" s="3"/>
      <c r="AJ193"/>
      <c r="AK193" s="104"/>
      <c r="AL193" s="6"/>
      <c r="AM193" s="3"/>
      <c r="AN193" s="6"/>
      <c r="AO193" s="6"/>
      <c r="AP193" s="6"/>
      <c r="AQ193"/>
      <c r="AR193" s="18"/>
      <c r="AS193" s="1"/>
      <c r="AT193"/>
      <c r="AU193" s="18"/>
      <c r="AV193" s="136"/>
      <c r="AW193"/>
      <c r="AX193"/>
      <c r="BA193" s="15"/>
    </row>
    <row r="194" spans="1:53" s="17" customFormat="1" x14ac:dyDescent="0.3">
      <c r="A194" s="232" t="s">
        <v>1271</v>
      </c>
      <c r="B194" s="3">
        <v>45</v>
      </c>
      <c r="C194" s="35" t="s">
        <v>588</v>
      </c>
      <c r="D194" s="94"/>
      <c r="E194" s="93">
        <v>1</v>
      </c>
      <c r="F194" s="93"/>
      <c r="G194" s="93">
        <v>1</v>
      </c>
      <c r="H194" s="93"/>
      <c r="I194" s="93"/>
      <c r="J194" s="93"/>
      <c r="K194" s="99">
        <f t="shared" si="2"/>
        <v>2</v>
      </c>
      <c r="L194"/>
      <c r="M194"/>
      <c r="N194" s="35"/>
      <c r="O194" s="93"/>
      <c r="P194" s="93"/>
      <c r="Q194" s="93"/>
      <c r="R194" s="93"/>
      <c r="S194" s="93"/>
      <c r="T194" s="3"/>
      <c r="U194"/>
      <c r="V194" s="35"/>
      <c r="W194" s="3"/>
      <c r="X194"/>
      <c r="Y194" s="35"/>
      <c r="Z194" s="3"/>
      <c r="AA194"/>
      <c r="AB194" s="35"/>
      <c r="AC194" s="3"/>
      <c r="AD194"/>
      <c r="AE194" s="35"/>
      <c r="AF194" s="35"/>
      <c r="AG194"/>
      <c r="AH194" s="35"/>
      <c r="AI194" s="3"/>
      <c r="AJ194"/>
      <c r="AK194" s="35"/>
      <c r="AL194" s="6"/>
      <c r="AM194" s="3"/>
      <c r="AN194" s="122"/>
      <c r="AO194" s="6"/>
      <c r="AP194" s="6"/>
      <c r="AQ194"/>
      <c r="AR194" s="18"/>
      <c r="AS194" s="1"/>
      <c r="AT194"/>
      <c r="AU194" s="18"/>
      <c r="AV194" s="136"/>
      <c r="AW194"/>
      <c r="AX194"/>
      <c r="BA194" s="15"/>
    </row>
    <row r="195" spans="1:53" s="17" customFormat="1" x14ac:dyDescent="0.3">
      <c r="A195" s="232" t="s">
        <v>1512</v>
      </c>
      <c r="B195" s="3">
        <v>45</v>
      </c>
      <c r="C195" s="35" t="s">
        <v>465</v>
      </c>
      <c r="D195" s="159">
        <v>1</v>
      </c>
      <c r="E195" s="119"/>
      <c r="F195" s="119"/>
      <c r="G195" s="119"/>
      <c r="H195" s="119">
        <v>1</v>
      </c>
      <c r="I195" s="93"/>
      <c r="J195" s="119"/>
      <c r="K195" s="99">
        <f t="shared" si="2"/>
        <v>2</v>
      </c>
      <c r="L195"/>
      <c r="M195"/>
      <c r="N195" s="35"/>
      <c r="O195" s="3"/>
      <c r="P195" s="3"/>
      <c r="Q195" s="3"/>
      <c r="R195" s="3"/>
      <c r="S195" s="3"/>
      <c r="T195" s="35"/>
      <c r="U195"/>
      <c r="V195" s="35"/>
      <c r="W195" s="3"/>
      <c r="X195"/>
      <c r="Y195" s="35"/>
      <c r="Z195" s="18"/>
      <c r="AA195"/>
      <c r="AB195" s="35"/>
      <c r="AD195"/>
      <c r="AE195" s="35"/>
      <c r="AG195"/>
      <c r="AH195" s="35"/>
      <c r="AI195" s="3"/>
      <c r="AJ195"/>
      <c r="AK195"/>
      <c r="AL195" s="15"/>
    </row>
    <row r="196" spans="1:53" s="17" customFormat="1" x14ac:dyDescent="0.3">
      <c r="A196" s="232" t="s">
        <v>1353</v>
      </c>
      <c r="B196" s="3">
        <v>27</v>
      </c>
      <c r="C196" s="35" t="s">
        <v>1354</v>
      </c>
      <c r="D196" s="94"/>
      <c r="E196" s="93">
        <v>2</v>
      </c>
      <c r="F196" s="93"/>
      <c r="G196" s="93"/>
      <c r="H196" s="93"/>
      <c r="I196" s="93"/>
      <c r="J196" s="93"/>
      <c r="K196" s="99">
        <f t="shared" si="2"/>
        <v>2</v>
      </c>
      <c r="L196"/>
      <c r="M196"/>
      <c r="N196" s="35"/>
      <c r="O196" s="3"/>
      <c r="P196" s="3"/>
      <c r="Q196" s="3"/>
      <c r="R196" s="3"/>
      <c r="S196" s="3"/>
      <c r="T196" s="3"/>
      <c r="U196"/>
      <c r="V196" s="35"/>
      <c r="W196" s="3"/>
      <c r="X196"/>
      <c r="Y196" s="35"/>
      <c r="Z196" s="18"/>
      <c r="AA196"/>
      <c r="AB196" s="35"/>
      <c r="AD196"/>
      <c r="AE196" s="35"/>
      <c r="AG196"/>
      <c r="AH196" s="35"/>
      <c r="AI196" s="3"/>
      <c r="AJ196"/>
      <c r="AK196"/>
      <c r="AL196" s="15"/>
    </row>
    <row r="197" spans="1:53" s="17" customFormat="1" x14ac:dyDescent="0.3">
      <c r="A197" s="232" t="s">
        <v>1375</v>
      </c>
      <c r="B197" s="3">
        <v>19</v>
      </c>
      <c r="C197" s="35" t="s">
        <v>1376</v>
      </c>
      <c r="D197" s="94"/>
      <c r="E197" s="93">
        <v>1</v>
      </c>
      <c r="F197" s="93">
        <v>1</v>
      </c>
      <c r="G197" s="93"/>
      <c r="H197" s="93"/>
      <c r="I197" s="93"/>
      <c r="J197" s="93"/>
      <c r="K197" s="99">
        <f t="shared" si="2"/>
        <v>2</v>
      </c>
      <c r="L197"/>
      <c r="M197"/>
      <c r="N197" s="35"/>
      <c r="O197" s="3"/>
      <c r="P197" s="3"/>
      <c r="Q197" s="3"/>
      <c r="R197" s="3"/>
      <c r="S197" s="3"/>
      <c r="T197" s="3"/>
      <c r="U197"/>
      <c r="V197" s="35"/>
      <c r="W197" s="3"/>
      <c r="X197"/>
      <c r="Y197" s="35"/>
      <c r="Z197" s="18"/>
      <c r="AA197"/>
      <c r="AB197" s="35"/>
      <c r="AD197"/>
      <c r="AE197" s="35"/>
      <c r="AG197"/>
      <c r="AH197" s="35"/>
      <c r="AI197" s="3"/>
      <c r="AJ197"/>
      <c r="AK197"/>
      <c r="AL197" s="15"/>
    </row>
    <row r="198" spans="1:53" s="17" customFormat="1" x14ac:dyDescent="0.3">
      <c r="A198" s="232" t="s">
        <v>1393</v>
      </c>
      <c r="B198" s="3">
        <v>46</v>
      </c>
      <c r="C198" s="35" t="s">
        <v>1394</v>
      </c>
      <c r="D198" s="94"/>
      <c r="E198" s="93"/>
      <c r="F198" s="93"/>
      <c r="G198" s="93">
        <v>2</v>
      </c>
      <c r="H198" s="93"/>
      <c r="I198" s="93"/>
      <c r="J198" s="93"/>
      <c r="K198" s="99">
        <f t="shared" si="2"/>
        <v>2</v>
      </c>
      <c r="L198"/>
      <c r="M198"/>
      <c r="N198" s="35"/>
      <c r="O198" s="3"/>
      <c r="P198" s="3"/>
      <c r="Q198" s="3"/>
      <c r="R198" s="3"/>
      <c r="S198" s="3"/>
      <c r="T198" s="3"/>
      <c r="U198"/>
      <c r="V198" s="35"/>
      <c r="W198" s="3"/>
      <c r="X198"/>
      <c r="Y198" s="35"/>
      <c r="Z198" s="18"/>
      <c r="AA198"/>
      <c r="AB198" s="35"/>
      <c r="AD198"/>
      <c r="AE198" s="35"/>
      <c r="AG198"/>
      <c r="AH198" s="35"/>
      <c r="AI198" s="3"/>
      <c r="AJ198"/>
      <c r="AK198"/>
      <c r="AL198" s="15"/>
    </row>
    <row r="199" spans="1:53" s="17" customFormat="1" x14ac:dyDescent="0.3">
      <c r="A199" s="232" t="s">
        <v>1396</v>
      </c>
      <c r="B199" s="3">
        <v>40</v>
      </c>
      <c r="C199" s="35" t="s">
        <v>1397</v>
      </c>
      <c r="D199" s="94"/>
      <c r="E199" s="93">
        <v>1</v>
      </c>
      <c r="F199" s="93">
        <v>1</v>
      </c>
      <c r="G199" s="93"/>
      <c r="H199" s="93"/>
      <c r="I199" s="93"/>
      <c r="J199" s="93"/>
      <c r="K199" s="99">
        <f t="shared" si="2"/>
        <v>2</v>
      </c>
      <c r="L199"/>
      <c r="M199"/>
      <c r="N199" s="35"/>
      <c r="O199" s="3"/>
      <c r="P199" s="3"/>
      <c r="Q199" s="3"/>
      <c r="R199" s="3"/>
      <c r="S199" s="3"/>
      <c r="T199" s="3"/>
      <c r="U199"/>
      <c r="V199" s="35"/>
      <c r="W199" s="3"/>
      <c r="X199"/>
      <c r="Y199" s="35"/>
      <c r="Z199" s="18"/>
      <c r="AA199"/>
      <c r="AB199" s="35"/>
      <c r="AD199"/>
      <c r="AE199" s="35"/>
      <c r="AG199"/>
      <c r="AH199" s="35"/>
      <c r="AI199" s="3"/>
      <c r="AJ199"/>
      <c r="AK199"/>
      <c r="AL199" s="15"/>
    </row>
    <row r="200" spans="1:53" s="17" customFormat="1" x14ac:dyDescent="0.3">
      <c r="A200" s="232" t="s">
        <v>1418</v>
      </c>
      <c r="B200" s="3">
        <v>61</v>
      </c>
      <c r="C200" s="35" t="s">
        <v>567</v>
      </c>
      <c r="D200" s="94"/>
      <c r="E200" s="93"/>
      <c r="F200" s="93">
        <v>1</v>
      </c>
      <c r="G200" s="93">
        <v>1</v>
      </c>
      <c r="H200" s="93"/>
      <c r="I200" s="93"/>
      <c r="J200" s="93"/>
      <c r="K200" s="99">
        <f t="shared" si="2"/>
        <v>2</v>
      </c>
      <c r="L200"/>
      <c r="M200"/>
      <c r="N200" s="35"/>
      <c r="O200" s="3"/>
      <c r="P200" s="3"/>
      <c r="Q200" s="3"/>
      <c r="R200" s="3"/>
      <c r="S200" s="3"/>
      <c r="T200" s="35"/>
      <c r="U200"/>
      <c r="V200" s="35"/>
      <c r="W200" s="3"/>
      <c r="X200"/>
      <c r="Y200" s="35"/>
      <c r="Z200" s="18"/>
      <c r="AA200"/>
      <c r="AB200" s="35"/>
      <c r="AD200"/>
      <c r="AE200" s="35"/>
      <c r="AG200"/>
      <c r="AH200" s="35"/>
      <c r="AI200" s="3"/>
      <c r="AJ200"/>
      <c r="AK200"/>
      <c r="AL200" s="15"/>
    </row>
    <row r="201" spans="1:53" s="17" customFormat="1" x14ac:dyDescent="0.3">
      <c r="A201" s="232" t="s">
        <v>1452</v>
      </c>
      <c r="B201" s="3">
        <v>63</v>
      </c>
      <c r="C201" s="35" t="s">
        <v>281</v>
      </c>
      <c r="D201" s="94"/>
      <c r="E201" s="93">
        <v>1</v>
      </c>
      <c r="F201" s="93">
        <v>1</v>
      </c>
      <c r="G201" s="93"/>
      <c r="H201" s="93"/>
      <c r="I201" s="93"/>
      <c r="J201" s="93"/>
      <c r="K201" s="99">
        <f t="shared" si="2"/>
        <v>2</v>
      </c>
      <c r="L201"/>
      <c r="M201"/>
      <c r="N201" s="35"/>
      <c r="O201" s="3"/>
      <c r="P201" s="3"/>
      <c r="Q201" s="3"/>
      <c r="R201" s="3"/>
      <c r="S201" s="3"/>
      <c r="T201" s="35"/>
      <c r="U201"/>
      <c r="V201" s="105"/>
      <c r="W201" s="3"/>
      <c r="X201"/>
      <c r="Y201" s="121"/>
      <c r="Z201" s="18"/>
      <c r="AA201"/>
      <c r="AB201" s="105"/>
      <c r="AD201"/>
      <c r="AE201" s="105"/>
      <c r="AG201"/>
      <c r="AH201" s="105"/>
      <c r="AI201" s="3"/>
      <c r="AJ201"/>
      <c r="AK201"/>
      <c r="AL201" s="15"/>
    </row>
    <row r="202" spans="1:53" s="17" customFormat="1" x14ac:dyDescent="0.3">
      <c r="A202" s="232" t="s">
        <v>1453</v>
      </c>
      <c r="B202" s="3">
        <v>64</v>
      </c>
      <c r="C202" s="35" t="s">
        <v>1454</v>
      </c>
      <c r="D202" s="94"/>
      <c r="E202" s="93"/>
      <c r="F202" s="93"/>
      <c r="G202" s="93"/>
      <c r="H202" s="93"/>
      <c r="I202" s="93"/>
      <c r="J202" s="93">
        <v>2</v>
      </c>
      <c r="K202" s="99">
        <f t="shared" si="2"/>
        <v>2</v>
      </c>
      <c r="L202"/>
      <c r="M202"/>
      <c r="N202" s="35"/>
      <c r="O202" s="3"/>
      <c r="P202" s="3"/>
      <c r="Q202" s="3"/>
      <c r="R202" s="3"/>
      <c r="S202" s="3"/>
      <c r="T202" s="105"/>
      <c r="U202"/>
      <c r="V202" s="121"/>
      <c r="W202" s="3"/>
      <c r="X202"/>
      <c r="Y202" s="121"/>
      <c r="Z202" s="18"/>
      <c r="AA202"/>
      <c r="AB202" s="121"/>
      <c r="AD202"/>
      <c r="AE202" s="121"/>
      <c r="AG202"/>
      <c r="AH202" s="35"/>
      <c r="AI202" s="3"/>
      <c r="AJ202"/>
      <c r="AK202"/>
      <c r="AL202" s="15"/>
    </row>
    <row r="203" spans="1:53" s="17" customFormat="1" x14ac:dyDescent="0.3">
      <c r="A203" s="232" t="s">
        <v>1457</v>
      </c>
      <c r="B203" s="3">
        <v>40</v>
      </c>
      <c r="C203" s="35" t="s">
        <v>1458</v>
      </c>
      <c r="D203" s="94"/>
      <c r="E203" s="93"/>
      <c r="F203" s="93">
        <v>2</v>
      </c>
      <c r="G203" s="93"/>
      <c r="H203" s="93"/>
      <c r="I203" s="93"/>
      <c r="J203" s="93"/>
      <c r="K203" s="99">
        <f t="shared" si="2"/>
        <v>2</v>
      </c>
      <c r="L203"/>
      <c r="M203"/>
      <c r="N203" s="35"/>
      <c r="O203" s="3"/>
      <c r="P203" s="3"/>
      <c r="Q203" s="3"/>
      <c r="R203" s="3"/>
      <c r="S203" s="3"/>
      <c r="T203" s="121"/>
      <c r="U203"/>
      <c r="V203" s="121"/>
      <c r="W203" s="3"/>
      <c r="X203"/>
      <c r="Y203" s="35"/>
      <c r="Z203" s="18"/>
      <c r="AA203"/>
      <c r="AB203" s="121"/>
      <c r="AD203"/>
      <c r="AE203" s="121"/>
      <c r="AG203"/>
      <c r="AH203" s="35"/>
      <c r="AI203" s="3"/>
      <c r="AJ203"/>
      <c r="AK203"/>
      <c r="AL203" s="15"/>
    </row>
    <row r="204" spans="1:53" s="17" customFormat="1" x14ac:dyDescent="0.3">
      <c r="A204" s="235" t="s">
        <v>1489</v>
      </c>
      <c r="B204" s="6">
        <v>71</v>
      </c>
      <c r="C204" s="104" t="s">
        <v>1343</v>
      </c>
      <c r="D204" s="94"/>
      <c r="E204" s="93"/>
      <c r="F204" s="93">
        <v>1</v>
      </c>
      <c r="G204" s="93">
        <v>1</v>
      </c>
      <c r="H204" s="93"/>
      <c r="I204" s="93"/>
      <c r="J204" s="93"/>
      <c r="K204" s="99">
        <f t="shared" si="2"/>
        <v>2</v>
      </c>
      <c r="L204"/>
      <c r="M204"/>
      <c r="N204" s="35"/>
      <c r="O204" s="3"/>
      <c r="P204" s="3"/>
      <c r="Q204" s="3"/>
      <c r="R204" s="3"/>
      <c r="S204" s="3"/>
      <c r="T204" s="35"/>
      <c r="U204"/>
      <c r="V204" s="35"/>
      <c r="W204" s="4"/>
      <c r="X204"/>
      <c r="Y204" s="104"/>
      <c r="Z204" s="18"/>
      <c r="AA204"/>
      <c r="AB204" s="35"/>
      <c r="AD204"/>
      <c r="AE204" s="35"/>
      <c r="AG204"/>
      <c r="AH204" s="121"/>
      <c r="AI204" s="4"/>
      <c r="AJ204"/>
      <c r="AK204"/>
      <c r="AL204" s="15"/>
    </row>
    <row r="205" spans="1:53" s="17" customFormat="1" x14ac:dyDescent="0.3">
      <c r="A205" s="236" t="s">
        <v>1494</v>
      </c>
      <c r="B205" s="132"/>
      <c r="C205" s="35" t="s">
        <v>775</v>
      </c>
      <c r="D205" s="94"/>
      <c r="E205" s="93"/>
      <c r="F205" s="93"/>
      <c r="G205" s="93"/>
      <c r="H205" s="93"/>
      <c r="I205" s="93"/>
      <c r="J205" s="93">
        <v>2</v>
      </c>
      <c r="K205" s="99">
        <f t="shared" si="2"/>
        <v>2</v>
      </c>
      <c r="L205"/>
      <c r="M205"/>
      <c r="N205" s="35"/>
      <c r="O205" s="3"/>
      <c r="P205" s="3"/>
      <c r="Q205" s="3"/>
      <c r="R205" s="3"/>
      <c r="S205" s="3"/>
      <c r="T205" s="35"/>
      <c r="U205"/>
      <c r="V205" s="35"/>
      <c r="W205" s="3"/>
      <c r="X205"/>
      <c r="Y205" s="35"/>
      <c r="Z205" s="18"/>
      <c r="AA205"/>
      <c r="AB205" s="35"/>
      <c r="AD205"/>
      <c r="AE205" s="35"/>
      <c r="AG205"/>
      <c r="AH205" s="35"/>
      <c r="AI205" s="4"/>
      <c r="AJ205"/>
      <c r="AK205"/>
      <c r="AL205" s="15"/>
    </row>
    <row r="206" spans="1:53" s="17" customFormat="1" x14ac:dyDescent="0.3">
      <c r="A206" s="234" t="s">
        <v>1508</v>
      </c>
      <c r="B206" s="130">
        <v>66</v>
      </c>
      <c r="C206" s="121" t="s">
        <v>1509</v>
      </c>
      <c r="D206" s="159">
        <v>1</v>
      </c>
      <c r="E206" s="119">
        <v>1</v>
      </c>
      <c r="F206" s="119"/>
      <c r="G206" s="119"/>
      <c r="H206" s="119"/>
      <c r="I206" s="93"/>
      <c r="J206" s="119"/>
      <c r="K206" s="99">
        <f t="shared" si="2"/>
        <v>2</v>
      </c>
      <c r="L206"/>
      <c r="M206"/>
      <c r="N206" s="35"/>
      <c r="O206" s="3"/>
      <c r="P206" s="3"/>
      <c r="Q206" s="3"/>
      <c r="R206" s="3"/>
      <c r="S206" s="3"/>
      <c r="T206" s="35"/>
      <c r="U206"/>
      <c r="V206" s="35"/>
      <c r="W206" s="3"/>
      <c r="X206"/>
      <c r="Y206" s="35"/>
      <c r="Z206" s="18"/>
      <c r="AA206"/>
      <c r="AB206" s="35"/>
      <c r="AD206"/>
      <c r="AE206" s="35"/>
      <c r="AG206"/>
      <c r="AH206" s="35"/>
      <c r="AI206" s="3"/>
      <c r="AJ206"/>
      <c r="AK206"/>
      <c r="AL206" s="15"/>
    </row>
    <row r="207" spans="1:53" s="17" customFormat="1" x14ac:dyDescent="0.3">
      <c r="A207" s="232" t="s">
        <v>1525</v>
      </c>
      <c r="B207" s="3">
        <v>70</v>
      </c>
      <c r="C207" s="35" t="s">
        <v>1526</v>
      </c>
      <c r="D207" s="94"/>
      <c r="E207" s="93"/>
      <c r="F207" s="93">
        <v>1</v>
      </c>
      <c r="G207" s="93">
        <v>1</v>
      </c>
      <c r="H207" s="93"/>
      <c r="I207" s="93"/>
      <c r="J207" s="93"/>
      <c r="K207" s="99">
        <f t="shared" si="2"/>
        <v>2</v>
      </c>
      <c r="L207"/>
      <c r="M207"/>
      <c r="N207" s="104"/>
      <c r="O207" s="3"/>
      <c r="P207" s="3"/>
      <c r="Q207" s="3"/>
      <c r="R207" s="3"/>
      <c r="S207" s="3"/>
      <c r="T207" s="35"/>
      <c r="U207"/>
      <c r="V207" s="35"/>
      <c r="W207" s="3"/>
      <c r="X207"/>
      <c r="Y207" s="35"/>
      <c r="Z207" s="18"/>
      <c r="AA207"/>
      <c r="AB207" s="35"/>
      <c r="AD207"/>
      <c r="AE207" s="35"/>
      <c r="AG207"/>
      <c r="AH207" s="35"/>
      <c r="AI207" s="3"/>
      <c r="AJ207"/>
      <c r="AK207"/>
      <c r="AL207" s="15"/>
    </row>
    <row r="208" spans="1:53" s="17" customFormat="1" x14ac:dyDescent="0.3">
      <c r="A208" s="239" t="s">
        <v>1555</v>
      </c>
      <c r="B208" s="132">
        <v>63</v>
      </c>
      <c r="C208" s="106" t="s">
        <v>1556</v>
      </c>
      <c r="D208" s="94"/>
      <c r="E208" s="93">
        <v>2</v>
      </c>
      <c r="F208" s="93"/>
      <c r="G208" s="93"/>
      <c r="H208" s="93"/>
      <c r="I208" s="93"/>
      <c r="J208" s="93"/>
      <c r="K208" s="99">
        <f t="shared" si="2"/>
        <v>2</v>
      </c>
      <c r="L208"/>
      <c r="M208"/>
      <c r="N208" s="3"/>
      <c r="O208" s="3"/>
      <c r="P208" s="3"/>
      <c r="Q208" s="3"/>
      <c r="R208" s="3"/>
      <c r="S208" s="3"/>
      <c r="T208" s="35"/>
      <c r="U208"/>
      <c r="V208" s="3"/>
      <c r="W208"/>
      <c r="X208"/>
      <c r="Y208"/>
      <c r="Z208" s="2"/>
      <c r="AA208"/>
      <c r="AB208"/>
      <c r="AD208"/>
      <c r="AG208"/>
      <c r="AH208" s="35"/>
      <c r="AI208" s="3"/>
      <c r="AJ208"/>
      <c r="AK208"/>
      <c r="AL208" s="15"/>
    </row>
    <row r="209" spans="1:38" s="17" customFormat="1" x14ac:dyDescent="0.3">
      <c r="A209" s="232" t="s">
        <v>1584</v>
      </c>
      <c r="B209" s="3">
        <v>23</v>
      </c>
      <c r="C209" s="35" t="s">
        <v>1585</v>
      </c>
      <c r="D209" s="94"/>
      <c r="E209" s="93"/>
      <c r="F209" s="93"/>
      <c r="G209" s="93"/>
      <c r="H209" s="93"/>
      <c r="I209" s="93">
        <v>2</v>
      </c>
      <c r="J209" s="93"/>
      <c r="K209" s="99">
        <f t="shared" si="2"/>
        <v>2</v>
      </c>
      <c r="L209"/>
      <c r="M209"/>
      <c r="N209" s="35"/>
      <c r="O209" s="3"/>
      <c r="P209" s="3"/>
      <c r="Q209" s="3"/>
      <c r="R209" s="3"/>
      <c r="S209" s="3"/>
      <c r="T209" s="35"/>
      <c r="U209"/>
      <c r="V209" s="35"/>
      <c r="W209" s="3"/>
      <c r="X209"/>
      <c r="Y209" s="35"/>
      <c r="Z209" s="18"/>
      <c r="AA209"/>
      <c r="AB209" s="35"/>
      <c r="AD209"/>
      <c r="AE209" s="35"/>
      <c r="AG209"/>
      <c r="AH209" s="35"/>
      <c r="AI209" s="3"/>
      <c r="AJ209"/>
      <c r="AK209"/>
      <c r="AL209" s="15"/>
    </row>
    <row r="210" spans="1:38" s="17" customFormat="1" x14ac:dyDescent="0.3">
      <c r="A210" s="232" t="s">
        <v>1596</v>
      </c>
      <c r="B210" s="3">
        <v>41</v>
      </c>
      <c r="C210" s="35" t="s">
        <v>819</v>
      </c>
      <c r="D210" s="94"/>
      <c r="E210" s="93">
        <v>1</v>
      </c>
      <c r="F210" s="93"/>
      <c r="G210" s="93"/>
      <c r="H210" s="93"/>
      <c r="I210" s="93">
        <v>1</v>
      </c>
      <c r="J210" s="93"/>
      <c r="K210" s="99">
        <f t="shared" si="2"/>
        <v>2</v>
      </c>
      <c r="L210"/>
      <c r="M210"/>
      <c r="N210" s="35"/>
      <c r="O210" s="3"/>
      <c r="P210" s="3"/>
      <c r="Q210" s="3"/>
      <c r="R210" s="3"/>
      <c r="S210" s="3"/>
      <c r="T210" s="35"/>
      <c r="U210"/>
      <c r="V210" s="35"/>
      <c r="W210" s="3"/>
      <c r="X210"/>
      <c r="Y210" s="35"/>
      <c r="Z210" s="18"/>
      <c r="AA210"/>
      <c r="AB210" s="35"/>
      <c r="AD210"/>
      <c r="AE210" s="35"/>
      <c r="AG210"/>
      <c r="AH210" s="35"/>
      <c r="AI210" s="3"/>
      <c r="AJ210"/>
      <c r="AK210"/>
      <c r="AL210" s="15"/>
    </row>
    <row r="211" spans="1:38" s="17" customFormat="1" x14ac:dyDescent="0.3">
      <c r="A211" s="232" t="s">
        <v>1605</v>
      </c>
      <c r="B211" s="3">
        <v>39</v>
      </c>
      <c r="C211" s="35" t="s">
        <v>1606</v>
      </c>
      <c r="D211" s="94"/>
      <c r="E211" s="93"/>
      <c r="F211" s="93">
        <v>1</v>
      </c>
      <c r="G211" s="93"/>
      <c r="H211" s="93"/>
      <c r="I211" s="93">
        <v>1</v>
      </c>
      <c r="J211" s="93"/>
      <c r="K211" s="99">
        <f t="shared" ref="K211:K274" si="3">SUM(D211:J211)</f>
        <v>2</v>
      </c>
      <c r="L211"/>
      <c r="M211"/>
      <c r="N211" s="35"/>
      <c r="O211" s="3"/>
      <c r="P211" s="3"/>
      <c r="Q211" s="3"/>
      <c r="R211" s="3"/>
      <c r="S211" s="3"/>
      <c r="T211" s="35"/>
      <c r="U211"/>
      <c r="V211" s="35"/>
      <c r="W211" s="3"/>
      <c r="X211"/>
      <c r="Y211" s="35"/>
      <c r="Z211" s="18"/>
      <c r="AA211"/>
      <c r="AB211" s="35"/>
      <c r="AD211"/>
      <c r="AE211" s="35"/>
      <c r="AG211"/>
      <c r="AH211" s="35"/>
      <c r="AI211" s="3"/>
      <c r="AJ211"/>
      <c r="AK211"/>
      <c r="AL211" s="15"/>
    </row>
    <row r="212" spans="1:38" s="17" customFormat="1" x14ac:dyDescent="0.3">
      <c r="A212" s="232" t="s">
        <v>1629</v>
      </c>
      <c r="B212" s="3">
        <v>38</v>
      </c>
      <c r="C212" s="35" t="s">
        <v>129</v>
      </c>
      <c r="D212" s="94"/>
      <c r="E212" s="93"/>
      <c r="F212" s="93"/>
      <c r="G212" s="93"/>
      <c r="H212" s="93"/>
      <c r="I212" s="93">
        <v>2</v>
      </c>
      <c r="J212" s="93"/>
      <c r="K212" s="99">
        <f t="shared" si="3"/>
        <v>2</v>
      </c>
      <c r="L212"/>
      <c r="M212"/>
      <c r="N212" s="35"/>
      <c r="O212" s="3"/>
      <c r="P212" s="3"/>
      <c r="Q212" s="3"/>
      <c r="R212" s="3"/>
      <c r="S212" s="3"/>
      <c r="T212" s="35"/>
      <c r="U212"/>
      <c r="V212" s="35"/>
      <c r="W212"/>
      <c r="X212"/>
      <c r="Y212" s="35"/>
      <c r="Z212" s="2"/>
      <c r="AA212"/>
      <c r="AB212" s="35"/>
      <c r="AD212"/>
      <c r="AE212" s="35"/>
      <c r="AG212"/>
      <c r="AH212" s="35"/>
      <c r="AI212" s="3"/>
      <c r="AJ212"/>
      <c r="AK212"/>
      <c r="AL212" s="15"/>
    </row>
    <row r="213" spans="1:38" s="17" customFormat="1" x14ac:dyDescent="0.3">
      <c r="A213" s="232" t="s">
        <v>1635</v>
      </c>
      <c r="B213" s="3">
        <v>39</v>
      </c>
      <c r="C213" s="35" t="s">
        <v>1636</v>
      </c>
      <c r="D213" s="94"/>
      <c r="E213" s="93">
        <v>1</v>
      </c>
      <c r="F213" s="93"/>
      <c r="G213" s="93"/>
      <c r="H213" s="93"/>
      <c r="I213" s="93">
        <v>1</v>
      </c>
      <c r="J213" s="93"/>
      <c r="K213" s="99">
        <f t="shared" si="3"/>
        <v>2</v>
      </c>
      <c r="L213"/>
      <c r="M213"/>
      <c r="N213" s="35"/>
      <c r="O213" s="3"/>
      <c r="P213" s="3"/>
      <c r="Q213" s="3"/>
      <c r="R213" s="3"/>
      <c r="S213" s="3"/>
      <c r="T213" s="35"/>
      <c r="U213"/>
      <c r="V213" s="35"/>
      <c r="W213"/>
      <c r="X213"/>
      <c r="Y213" s="35"/>
      <c r="Z213" s="2"/>
      <c r="AA213"/>
      <c r="AB213" s="35"/>
      <c r="AD213"/>
      <c r="AE213" s="35"/>
      <c r="AG213"/>
      <c r="AH213" s="35"/>
      <c r="AI213" s="3"/>
      <c r="AJ213"/>
      <c r="AK213"/>
      <c r="AL213" s="15"/>
    </row>
    <row r="214" spans="1:38" s="17" customFormat="1" x14ac:dyDescent="0.3">
      <c r="A214" s="232" t="s">
        <v>1641</v>
      </c>
      <c r="B214" s="3">
        <v>28</v>
      </c>
      <c r="C214" s="35" t="s">
        <v>119</v>
      </c>
      <c r="D214" s="94"/>
      <c r="E214" s="93"/>
      <c r="F214" s="93">
        <v>1</v>
      </c>
      <c r="G214" s="93"/>
      <c r="H214" s="93"/>
      <c r="I214" s="93">
        <v>1</v>
      </c>
      <c r="J214" s="93"/>
      <c r="K214" s="99">
        <f t="shared" si="3"/>
        <v>2</v>
      </c>
      <c r="L214"/>
      <c r="M214"/>
      <c r="N214" s="35"/>
      <c r="O214" s="3"/>
      <c r="P214" s="3"/>
      <c r="Q214" s="3"/>
      <c r="R214" s="3"/>
      <c r="S214" s="3"/>
      <c r="T214" s="35"/>
      <c r="U214"/>
      <c r="V214" s="35"/>
      <c r="W214"/>
      <c r="X214"/>
      <c r="Y214" s="35"/>
      <c r="Z214" s="2"/>
      <c r="AA214"/>
      <c r="AB214" s="35"/>
      <c r="AD214"/>
      <c r="AE214" s="35"/>
      <c r="AG214"/>
      <c r="AH214" s="35"/>
      <c r="AI214" s="3"/>
      <c r="AJ214"/>
      <c r="AK214"/>
      <c r="AL214" s="15"/>
    </row>
    <row r="215" spans="1:38" s="17" customFormat="1" x14ac:dyDescent="0.3">
      <c r="A215" s="232" t="s">
        <v>1647</v>
      </c>
      <c r="B215" s="3">
        <v>48</v>
      </c>
      <c r="C215" s="35" t="s">
        <v>1648</v>
      </c>
      <c r="D215" s="94"/>
      <c r="E215" s="93"/>
      <c r="F215" s="93"/>
      <c r="G215" s="93">
        <v>2</v>
      </c>
      <c r="H215" s="93"/>
      <c r="I215" s="93"/>
      <c r="J215" s="93"/>
      <c r="K215" s="99">
        <f t="shared" si="3"/>
        <v>2</v>
      </c>
      <c r="L215"/>
      <c r="M215"/>
      <c r="N215" s="35"/>
      <c r="O215" s="3"/>
      <c r="P215" s="3"/>
      <c r="Q215" s="3"/>
      <c r="R215" s="3"/>
      <c r="S215" s="3"/>
      <c r="T215" s="35"/>
      <c r="U215"/>
      <c r="V215" s="35"/>
      <c r="W215"/>
      <c r="X215"/>
      <c r="Y215" s="35"/>
      <c r="Z215" s="2"/>
      <c r="AA215"/>
      <c r="AB215" s="35"/>
      <c r="AD215"/>
      <c r="AE215" s="35"/>
      <c r="AG215"/>
      <c r="AH215" s="35"/>
      <c r="AI215" s="3"/>
      <c r="AJ215"/>
      <c r="AK215"/>
      <c r="AL215" s="15"/>
    </row>
    <row r="216" spans="1:38" s="17" customFormat="1" x14ac:dyDescent="0.3">
      <c r="A216" s="232" t="s">
        <v>1652</v>
      </c>
      <c r="B216" s="3">
        <v>34</v>
      </c>
      <c r="C216" s="35" t="s">
        <v>631</v>
      </c>
      <c r="D216" s="94"/>
      <c r="E216" s="93"/>
      <c r="F216" s="93"/>
      <c r="G216" s="93">
        <v>1</v>
      </c>
      <c r="H216" s="93"/>
      <c r="I216" s="93">
        <v>1</v>
      </c>
      <c r="J216" s="93"/>
      <c r="K216" s="99">
        <f t="shared" si="3"/>
        <v>2</v>
      </c>
      <c r="L216"/>
      <c r="M216"/>
      <c r="N216" s="35"/>
      <c r="O216" s="3"/>
      <c r="P216" s="3"/>
      <c r="Q216" s="3"/>
      <c r="R216" s="3"/>
      <c r="S216" s="3"/>
      <c r="T216" s="35"/>
      <c r="U216"/>
      <c r="V216" s="35"/>
      <c r="W216"/>
      <c r="X216"/>
      <c r="Y216" s="35"/>
      <c r="Z216" s="2"/>
      <c r="AA216"/>
      <c r="AB216" s="35"/>
      <c r="AD216"/>
      <c r="AE216" s="35"/>
      <c r="AG216"/>
      <c r="AH216" s="35"/>
      <c r="AI216" s="3"/>
      <c r="AJ216"/>
      <c r="AK216"/>
      <c r="AL216" s="15"/>
    </row>
    <row r="217" spans="1:38" s="17" customFormat="1" x14ac:dyDescent="0.3">
      <c r="A217" s="232" t="s">
        <v>1664</v>
      </c>
      <c r="B217" s="3">
        <v>51</v>
      </c>
      <c r="C217" s="35" t="s">
        <v>127</v>
      </c>
      <c r="D217" s="94"/>
      <c r="E217" s="93">
        <v>1</v>
      </c>
      <c r="F217" s="93"/>
      <c r="G217" s="93">
        <v>1</v>
      </c>
      <c r="H217" s="93"/>
      <c r="I217" s="93"/>
      <c r="J217" s="93"/>
      <c r="K217" s="99">
        <f t="shared" si="3"/>
        <v>2</v>
      </c>
      <c r="L217"/>
      <c r="M217"/>
      <c r="N217" s="35"/>
      <c r="O217" s="3"/>
      <c r="P217" s="3"/>
      <c r="Q217" s="3"/>
      <c r="R217" s="3"/>
      <c r="S217" s="3"/>
      <c r="T217" s="35"/>
      <c r="U217"/>
      <c r="V217" s="35"/>
      <c r="W217"/>
      <c r="X217"/>
      <c r="Y217" s="35"/>
      <c r="Z217" s="2"/>
      <c r="AA217"/>
      <c r="AB217" s="35"/>
      <c r="AD217"/>
      <c r="AE217" s="35"/>
      <c r="AG217"/>
      <c r="AH217" s="35"/>
      <c r="AI217" s="3"/>
      <c r="AJ217"/>
      <c r="AK217"/>
      <c r="AL217" s="15"/>
    </row>
    <row r="218" spans="1:38" s="17" customFormat="1" x14ac:dyDescent="0.3">
      <c r="A218" s="232" t="s">
        <v>1665</v>
      </c>
      <c r="B218" s="3">
        <v>38</v>
      </c>
      <c r="C218" s="35" t="s">
        <v>629</v>
      </c>
      <c r="D218" s="94">
        <v>1</v>
      </c>
      <c r="E218" s="93"/>
      <c r="F218" s="93"/>
      <c r="G218" s="93"/>
      <c r="H218" s="93"/>
      <c r="I218" s="93">
        <v>1</v>
      </c>
      <c r="J218" s="93"/>
      <c r="K218" s="99">
        <f t="shared" si="3"/>
        <v>2</v>
      </c>
      <c r="L218"/>
      <c r="M218"/>
      <c r="N218" s="35"/>
      <c r="O218" s="3"/>
      <c r="P218" s="3"/>
      <c r="Q218" s="3"/>
      <c r="R218" s="3"/>
      <c r="S218" s="3"/>
      <c r="T218" s="35"/>
      <c r="U218"/>
      <c r="V218" s="35"/>
      <c r="W218"/>
      <c r="X218"/>
      <c r="Y218" s="35"/>
      <c r="Z218" s="2"/>
      <c r="AA218"/>
      <c r="AB218" s="35"/>
      <c r="AD218"/>
      <c r="AE218" s="35"/>
      <c r="AG218"/>
      <c r="AH218" s="35"/>
      <c r="AI218" s="3"/>
      <c r="AJ218"/>
      <c r="AK218"/>
      <c r="AL218" s="15"/>
    </row>
    <row r="219" spans="1:38" s="17" customFormat="1" x14ac:dyDescent="0.3">
      <c r="A219" s="232" t="s">
        <v>1682</v>
      </c>
      <c r="B219" s="3">
        <v>44</v>
      </c>
      <c r="C219" s="35" t="s">
        <v>1683</v>
      </c>
      <c r="D219" s="94"/>
      <c r="E219" s="93">
        <v>2</v>
      </c>
      <c r="F219" s="93"/>
      <c r="G219" s="93"/>
      <c r="H219" s="93"/>
      <c r="I219" s="93"/>
      <c r="J219" s="93"/>
      <c r="K219" s="99">
        <f t="shared" si="3"/>
        <v>2</v>
      </c>
      <c r="L219"/>
      <c r="M219"/>
      <c r="N219" s="35"/>
      <c r="O219" s="3"/>
      <c r="P219" s="3"/>
      <c r="Q219" s="3"/>
      <c r="R219" s="3"/>
      <c r="S219" s="3"/>
      <c r="T219" s="35"/>
      <c r="U219"/>
      <c r="V219" s="35"/>
      <c r="W219"/>
      <c r="X219"/>
      <c r="Y219" s="35"/>
      <c r="Z219" s="2"/>
      <c r="AA219"/>
      <c r="AB219" s="35"/>
      <c r="AD219"/>
      <c r="AE219" s="35"/>
      <c r="AG219"/>
      <c r="AH219" s="35"/>
      <c r="AI219" s="3"/>
      <c r="AJ219"/>
      <c r="AK219"/>
      <c r="AL219" s="15"/>
    </row>
    <row r="220" spans="1:38" s="17" customFormat="1" x14ac:dyDescent="0.3">
      <c r="A220" s="232" t="s">
        <v>1695</v>
      </c>
      <c r="B220" s="3">
        <v>40</v>
      </c>
      <c r="C220" s="35" t="s">
        <v>953</v>
      </c>
      <c r="D220" s="94"/>
      <c r="E220" s="93">
        <v>1</v>
      </c>
      <c r="F220" s="93"/>
      <c r="G220" s="93">
        <v>1</v>
      </c>
      <c r="H220" s="93"/>
      <c r="I220" s="93"/>
      <c r="J220" s="93"/>
      <c r="K220" s="99">
        <f t="shared" si="3"/>
        <v>2</v>
      </c>
      <c r="L220"/>
      <c r="M220"/>
      <c r="N220" s="35"/>
      <c r="O220" s="3"/>
      <c r="P220" s="3"/>
      <c r="Q220" s="3"/>
      <c r="R220" s="3"/>
      <c r="S220" s="3"/>
      <c r="T220" s="35"/>
      <c r="U220"/>
      <c r="V220" s="35"/>
      <c r="W220"/>
      <c r="X220"/>
      <c r="Y220" s="35"/>
      <c r="Z220" s="2"/>
      <c r="AA220"/>
      <c r="AB220" s="35"/>
      <c r="AD220"/>
      <c r="AE220" s="35"/>
      <c r="AG220"/>
      <c r="AH220" s="35"/>
      <c r="AI220" s="3"/>
      <c r="AJ220"/>
      <c r="AK220"/>
      <c r="AL220" s="15"/>
    </row>
    <row r="221" spans="1:38" s="17" customFormat="1" x14ac:dyDescent="0.3">
      <c r="A221" s="232" t="s">
        <v>1725</v>
      </c>
      <c r="B221" s="3"/>
      <c r="C221" s="35" t="s">
        <v>890</v>
      </c>
      <c r="D221" s="94"/>
      <c r="E221" s="93">
        <v>1</v>
      </c>
      <c r="F221" s="93">
        <v>1</v>
      </c>
      <c r="G221" s="93"/>
      <c r="H221" s="93"/>
      <c r="I221" s="93"/>
      <c r="J221" s="93"/>
      <c r="K221" s="99">
        <f t="shared" si="3"/>
        <v>2</v>
      </c>
      <c r="L221"/>
      <c r="M221"/>
      <c r="N221" s="35"/>
      <c r="O221" s="3"/>
      <c r="P221" s="3"/>
      <c r="Q221" s="3"/>
      <c r="R221" s="3"/>
      <c r="S221" s="3"/>
      <c r="T221" s="35"/>
      <c r="U221"/>
      <c r="V221" s="35"/>
      <c r="W221"/>
      <c r="X221"/>
      <c r="Y221" s="35"/>
      <c r="Z221" s="2"/>
      <c r="AA221"/>
      <c r="AB221" s="35"/>
      <c r="AD221"/>
      <c r="AE221" s="35"/>
      <c r="AG221"/>
      <c r="AH221" s="35"/>
      <c r="AI221" s="4"/>
      <c r="AJ221"/>
      <c r="AK221"/>
      <c r="AL221" s="15"/>
    </row>
    <row r="222" spans="1:38" s="17" customFormat="1" x14ac:dyDescent="0.3">
      <c r="A222" s="232" t="s">
        <v>1727</v>
      </c>
      <c r="B222" s="3"/>
      <c r="C222" s="35" t="s">
        <v>1728</v>
      </c>
      <c r="D222" s="94"/>
      <c r="E222" s="93"/>
      <c r="F222" s="93"/>
      <c r="G222" s="93">
        <v>2</v>
      </c>
      <c r="H222" s="93"/>
      <c r="I222" s="93"/>
      <c r="J222" s="93"/>
      <c r="K222" s="99">
        <f t="shared" si="3"/>
        <v>2</v>
      </c>
      <c r="L222"/>
      <c r="M222"/>
      <c r="N222" s="35"/>
      <c r="O222" s="3"/>
      <c r="P222" s="3"/>
      <c r="Q222" s="3"/>
      <c r="R222" s="3"/>
      <c r="S222" s="3"/>
      <c r="T222" s="35"/>
      <c r="U222"/>
      <c r="V222" s="35"/>
      <c r="W222"/>
      <c r="X222"/>
      <c r="Y222" s="35"/>
      <c r="Z222" s="2"/>
      <c r="AA222"/>
      <c r="AB222" s="35"/>
      <c r="AD222"/>
      <c r="AE222" s="35"/>
      <c r="AG222"/>
      <c r="AH222" s="35"/>
      <c r="AI222" s="3"/>
      <c r="AJ222"/>
      <c r="AK222"/>
      <c r="AL222" s="15"/>
    </row>
    <row r="223" spans="1:38" s="17" customFormat="1" x14ac:dyDescent="0.3">
      <c r="A223" s="232" t="s">
        <v>1738</v>
      </c>
      <c r="B223" s="3"/>
      <c r="C223" s="35" t="s">
        <v>1739</v>
      </c>
      <c r="D223" s="94"/>
      <c r="E223" s="93"/>
      <c r="F223" s="93">
        <v>2</v>
      </c>
      <c r="G223" s="93"/>
      <c r="H223" s="93"/>
      <c r="I223" s="93"/>
      <c r="J223" s="93"/>
      <c r="K223" s="99">
        <f t="shared" si="3"/>
        <v>2</v>
      </c>
      <c r="L223"/>
      <c r="M223"/>
      <c r="N223" s="35"/>
      <c r="O223" s="3"/>
      <c r="P223" s="3"/>
      <c r="Q223" s="3"/>
      <c r="R223" s="3"/>
      <c r="S223" s="3"/>
      <c r="T223" s="35"/>
      <c r="U223"/>
      <c r="V223" s="35"/>
      <c r="W223"/>
      <c r="X223"/>
      <c r="Y223" s="35"/>
      <c r="Z223" s="2"/>
      <c r="AA223"/>
      <c r="AB223" s="35"/>
      <c r="AD223"/>
      <c r="AE223" s="35"/>
      <c r="AG223"/>
      <c r="AH223" s="35"/>
      <c r="AI223" s="3"/>
      <c r="AJ223"/>
      <c r="AK223"/>
      <c r="AL223" s="15"/>
    </row>
    <row r="224" spans="1:38" s="17" customFormat="1" x14ac:dyDescent="0.3">
      <c r="A224" s="232" t="s">
        <v>1751</v>
      </c>
      <c r="B224" s="3"/>
      <c r="C224" s="35"/>
      <c r="D224" s="94"/>
      <c r="E224" s="93"/>
      <c r="F224" s="93">
        <v>2</v>
      </c>
      <c r="G224" s="93"/>
      <c r="H224" s="93"/>
      <c r="I224" s="93"/>
      <c r="J224" s="93"/>
      <c r="K224" s="99">
        <f t="shared" si="3"/>
        <v>2</v>
      </c>
      <c r="L224"/>
      <c r="M224"/>
      <c r="N224" s="35"/>
      <c r="O224" s="3"/>
      <c r="P224" s="3"/>
      <c r="Q224" s="3"/>
      <c r="R224" s="3"/>
      <c r="S224" s="3"/>
      <c r="T224" s="35"/>
      <c r="U224"/>
      <c r="V224" s="35"/>
      <c r="W224"/>
      <c r="X224"/>
      <c r="Y224" s="35"/>
      <c r="Z224" s="2"/>
      <c r="AA224"/>
      <c r="AB224" s="35"/>
      <c r="AD224"/>
      <c r="AE224" s="35"/>
      <c r="AG224"/>
      <c r="AH224" s="35"/>
      <c r="AI224" s="3"/>
      <c r="AJ224"/>
      <c r="AK224"/>
      <c r="AL224" s="15"/>
    </row>
    <row r="225" spans="1:38" s="17" customFormat="1" x14ac:dyDescent="0.3">
      <c r="A225" s="232" t="s">
        <v>1752</v>
      </c>
      <c r="B225" s="3"/>
      <c r="C225" s="35" t="s">
        <v>1753</v>
      </c>
      <c r="D225" s="94"/>
      <c r="E225" s="93"/>
      <c r="F225" s="93"/>
      <c r="G225" s="93">
        <v>2</v>
      </c>
      <c r="H225" s="93"/>
      <c r="I225" s="93"/>
      <c r="J225" s="93"/>
      <c r="K225" s="99">
        <f t="shared" si="3"/>
        <v>2</v>
      </c>
      <c r="L225"/>
      <c r="M225"/>
      <c r="N225" s="35"/>
      <c r="O225" s="3"/>
      <c r="P225" s="3"/>
      <c r="Q225" s="3"/>
      <c r="R225" s="3"/>
      <c r="S225" s="3"/>
      <c r="T225" s="35"/>
      <c r="U225"/>
      <c r="V225" s="35"/>
      <c r="W225"/>
      <c r="X225"/>
      <c r="Y225" s="35"/>
      <c r="Z225" s="2"/>
      <c r="AA225"/>
      <c r="AB225" s="35"/>
      <c r="AD225"/>
      <c r="AE225" s="35"/>
      <c r="AG225"/>
      <c r="AH225" s="35"/>
      <c r="AI225" s="3"/>
      <c r="AJ225"/>
      <c r="AK225"/>
      <c r="AL225" s="15"/>
    </row>
    <row r="226" spans="1:38" s="17" customFormat="1" x14ac:dyDescent="0.3">
      <c r="A226" s="232" t="s">
        <v>1755</v>
      </c>
      <c r="B226" s="3"/>
      <c r="C226" s="35" t="s">
        <v>1756</v>
      </c>
      <c r="D226" s="94">
        <v>1</v>
      </c>
      <c r="E226" s="93"/>
      <c r="F226" s="93">
        <v>1</v>
      </c>
      <c r="G226" s="93"/>
      <c r="H226" s="93"/>
      <c r="I226" s="93"/>
      <c r="J226" s="93"/>
      <c r="K226" s="99">
        <f t="shared" si="3"/>
        <v>2</v>
      </c>
      <c r="L226"/>
      <c r="M226"/>
      <c r="N226" s="35"/>
      <c r="O226" s="3"/>
      <c r="P226" s="3"/>
      <c r="Q226" s="3"/>
      <c r="R226" s="3"/>
      <c r="S226" s="3"/>
      <c r="T226" s="35"/>
      <c r="U226"/>
      <c r="V226" s="35"/>
      <c r="W226"/>
      <c r="X226"/>
      <c r="Y226" s="35"/>
      <c r="Z226" s="2"/>
      <c r="AA226"/>
      <c r="AB226" s="35"/>
      <c r="AD226"/>
      <c r="AE226" s="35"/>
      <c r="AG226"/>
      <c r="AH226" s="35"/>
      <c r="AI226" s="3"/>
      <c r="AJ226"/>
      <c r="AK226"/>
      <c r="AL226" s="15"/>
    </row>
    <row r="227" spans="1:38" s="17" customFormat="1" x14ac:dyDescent="0.3">
      <c r="A227" s="232" t="s">
        <v>1758</v>
      </c>
      <c r="B227" s="3">
        <v>57</v>
      </c>
      <c r="C227" s="105" t="s">
        <v>1759</v>
      </c>
      <c r="D227" s="94"/>
      <c r="E227" s="93"/>
      <c r="F227" s="93"/>
      <c r="G227" s="93">
        <v>2</v>
      </c>
      <c r="H227" s="93"/>
      <c r="I227" s="93"/>
      <c r="J227" s="93"/>
      <c r="K227" s="99">
        <f t="shared" si="3"/>
        <v>2</v>
      </c>
      <c r="L227"/>
      <c r="M227"/>
      <c r="N227" s="35"/>
      <c r="O227" s="3"/>
      <c r="P227" s="3"/>
      <c r="Q227" s="3"/>
      <c r="R227" s="3"/>
      <c r="S227" s="3"/>
      <c r="T227" s="35"/>
      <c r="U227"/>
      <c r="V227" s="104"/>
      <c r="W227"/>
      <c r="X227"/>
      <c r="Y227" s="35"/>
      <c r="Z227" s="2"/>
      <c r="AA227"/>
      <c r="AB227" s="104"/>
      <c r="AD227"/>
      <c r="AE227" s="104"/>
      <c r="AG227"/>
      <c r="AH227" s="35"/>
      <c r="AI227" s="3"/>
      <c r="AJ227"/>
      <c r="AK227"/>
      <c r="AL227" s="15"/>
    </row>
    <row r="228" spans="1:38" s="17" customFormat="1" x14ac:dyDescent="0.3">
      <c r="A228" s="232" t="s">
        <v>1761</v>
      </c>
      <c r="B228" s="3"/>
      <c r="C228" s="35" t="s">
        <v>1762</v>
      </c>
      <c r="D228" s="94"/>
      <c r="E228" s="93">
        <v>1</v>
      </c>
      <c r="F228" s="93"/>
      <c r="G228" s="93">
        <v>1</v>
      </c>
      <c r="H228" s="93"/>
      <c r="I228" s="93"/>
      <c r="J228" s="93"/>
      <c r="K228" s="99">
        <f t="shared" si="3"/>
        <v>2</v>
      </c>
      <c r="L228"/>
      <c r="M228"/>
      <c r="N228" s="35"/>
      <c r="O228" s="3"/>
      <c r="P228" s="3"/>
      <c r="Q228" s="3"/>
      <c r="R228" s="3"/>
      <c r="S228" s="3"/>
      <c r="T228" s="35"/>
      <c r="U228"/>
      <c r="V228" s="35"/>
      <c r="W228"/>
      <c r="X228"/>
      <c r="Y228" s="35"/>
      <c r="Z228" s="2"/>
      <c r="AA228"/>
      <c r="AB228" s="35"/>
      <c r="AD228"/>
      <c r="AE228" s="35"/>
      <c r="AG228"/>
      <c r="AH228" s="35"/>
      <c r="AI228" s="3"/>
      <c r="AJ228"/>
      <c r="AK228"/>
      <c r="AL228" s="15"/>
    </row>
    <row r="229" spans="1:38" s="17" customFormat="1" x14ac:dyDescent="0.3">
      <c r="A229" s="232" t="s">
        <v>1763</v>
      </c>
      <c r="B229" s="3"/>
      <c r="C229" s="35" t="s">
        <v>763</v>
      </c>
      <c r="D229" s="94"/>
      <c r="E229" s="93"/>
      <c r="F229" s="93"/>
      <c r="G229" s="93">
        <v>2</v>
      </c>
      <c r="H229" s="93"/>
      <c r="I229" s="93"/>
      <c r="J229" s="93"/>
      <c r="K229" s="99">
        <f t="shared" si="3"/>
        <v>2</v>
      </c>
      <c r="L229"/>
      <c r="M229"/>
      <c r="N229" s="35"/>
      <c r="O229" s="3"/>
      <c r="P229" s="3"/>
      <c r="Q229" s="3"/>
      <c r="R229" s="3"/>
      <c r="S229" s="3"/>
      <c r="T229" s="35"/>
      <c r="U229"/>
      <c r="V229" s="35"/>
      <c r="W229"/>
      <c r="X229"/>
      <c r="Y229" s="35"/>
      <c r="Z229" s="2"/>
      <c r="AA229"/>
      <c r="AB229" s="35"/>
      <c r="AD229"/>
      <c r="AE229" s="35"/>
      <c r="AG229"/>
      <c r="AH229" s="35"/>
      <c r="AI229" s="3"/>
      <c r="AJ229"/>
      <c r="AK229"/>
      <c r="AL229" s="15"/>
    </row>
    <row r="230" spans="1:38" s="17" customFormat="1" x14ac:dyDescent="0.3">
      <c r="A230" s="232" t="s">
        <v>1764</v>
      </c>
      <c r="B230" s="3"/>
      <c r="C230" s="35" t="s">
        <v>1765</v>
      </c>
      <c r="D230" s="94"/>
      <c r="E230" s="93"/>
      <c r="F230" s="93">
        <v>1</v>
      </c>
      <c r="G230" s="93">
        <v>1</v>
      </c>
      <c r="H230" s="93"/>
      <c r="I230" s="93"/>
      <c r="J230" s="93"/>
      <c r="K230" s="99">
        <f t="shared" si="3"/>
        <v>2</v>
      </c>
      <c r="L230"/>
      <c r="M230"/>
      <c r="N230" s="35"/>
      <c r="O230" s="3"/>
      <c r="P230" s="3"/>
      <c r="Q230" s="3"/>
      <c r="R230" s="3"/>
      <c r="S230" s="3"/>
      <c r="T230" s="105"/>
      <c r="U230"/>
      <c r="V230" s="35"/>
      <c r="W230"/>
      <c r="X230"/>
      <c r="Y230" s="35"/>
      <c r="Z230" s="2"/>
      <c r="AA230"/>
      <c r="AB230" s="35"/>
      <c r="AD230"/>
      <c r="AE230" s="35"/>
      <c r="AG230"/>
      <c r="AH230" s="104"/>
      <c r="AI230" s="3"/>
      <c r="AJ230"/>
      <c r="AK230"/>
      <c r="AL230" s="15"/>
    </row>
    <row r="231" spans="1:38" s="17" customFormat="1" x14ac:dyDescent="0.3">
      <c r="A231" s="232" t="s">
        <v>1768</v>
      </c>
      <c r="B231" s="3">
        <v>62</v>
      </c>
      <c r="C231" s="35" t="s">
        <v>1769</v>
      </c>
      <c r="D231" s="94"/>
      <c r="E231" s="93"/>
      <c r="F231" s="93"/>
      <c r="G231" s="93">
        <v>2</v>
      </c>
      <c r="H231" s="93"/>
      <c r="I231" s="93"/>
      <c r="J231" s="93"/>
      <c r="K231" s="99">
        <f t="shared" si="3"/>
        <v>2</v>
      </c>
      <c r="L231"/>
      <c r="M231"/>
      <c r="N231" s="35"/>
      <c r="O231" s="3"/>
      <c r="P231" s="3"/>
      <c r="Q231" s="3"/>
      <c r="R231" s="3"/>
      <c r="S231" s="3"/>
      <c r="T231" s="35"/>
      <c r="U231"/>
      <c r="V231" s="35"/>
      <c r="W231"/>
      <c r="X231"/>
      <c r="Y231" s="35"/>
      <c r="Z231" s="2"/>
      <c r="AA231"/>
      <c r="AB231" s="35"/>
      <c r="AD231"/>
      <c r="AE231" s="35"/>
      <c r="AG231"/>
      <c r="AH231" s="35"/>
      <c r="AI231" s="3"/>
      <c r="AJ231"/>
      <c r="AK231"/>
      <c r="AL231" s="15"/>
    </row>
    <row r="232" spans="1:38" s="17" customFormat="1" x14ac:dyDescent="0.3">
      <c r="A232" s="232" t="s">
        <v>1771</v>
      </c>
      <c r="B232" s="3"/>
      <c r="C232" s="35" t="s">
        <v>1772</v>
      </c>
      <c r="D232" s="94"/>
      <c r="E232" s="93"/>
      <c r="F232" s="93">
        <v>1</v>
      </c>
      <c r="G232" s="93">
        <v>1</v>
      </c>
      <c r="H232" s="93"/>
      <c r="I232" s="93"/>
      <c r="J232" s="93"/>
      <c r="K232" s="99">
        <f t="shared" si="3"/>
        <v>2</v>
      </c>
      <c r="L232"/>
      <c r="M232"/>
      <c r="N232" s="35"/>
      <c r="O232" s="3"/>
      <c r="P232" s="3"/>
      <c r="Q232" s="3"/>
      <c r="R232" s="3"/>
      <c r="S232" s="3"/>
      <c r="T232" s="35"/>
      <c r="U232"/>
      <c r="V232" s="35"/>
      <c r="W232"/>
      <c r="X232"/>
      <c r="Y232" s="35"/>
      <c r="Z232" s="2"/>
      <c r="AA232"/>
      <c r="AB232" s="35"/>
      <c r="AD232"/>
      <c r="AE232" s="35"/>
      <c r="AG232"/>
      <c r="AH232" s="35"/>
      <c r="AI232" s="3"/>
      <c r="AJ232"/>
      <c r="AK232"/>
      <c r="AL232" s="15"/>
    </row>
    <row r="233" spans="1:38" s="17" customFormat="1" x14ac:dyDescent="0.3">
      <c r="A233" s="232" t="s">
        <v>1773</v>
      </c>
      <c r="B233" s="3">
        <v>51</v>
      </c>
      <c r="C233" s="35"/>
      <c r="D233" s="94"/>
      <c r="E233" s="93">
        <v>1</v>
      </c>
      <c r="F233" s="93">
        <v>1</v>
      </c>
      <c r="G233" s="93"/>
      <c r="H233" s="93"/>
      <c r="I233" s="93"/>
      <c r="J233" s="93"/>
      <c r="K233" s="99">
        <f t="shared" si="3"/>
        <v>2</v>
      </c>
      <c r="L233"/>
      <c r="M233"/>
      <c r="N233" s="35"/>
      <c r="O233" s="3"/>
      <c r="P233" s="3"/>
      <c r="Q233" s="3"/>
      <c r="R233" s="3"/>
      <c r="S233" s="3"/>
      <c r="T233" s="105"/>
      <c r="U233"/>
      <c r="V233" s="35"/>
      <c r="W233"/>
      <c r="X233"/>
      <c r="Y233" s="35"/>
      <c r="Z233" s="2"/>
      <c r="AA233"/>
      <c r="AB233" s="35"/>
      <c r="AD233"/>
      <c r="AE233" s="35"/>
      <c r="AG233"/>
      <c r="AH233" s="35"/>
      <c r="AI233" s="3"/>
      <c r="AJ233"/>
      <c r="AK233"/>
      <c r="AL233" s="15"/>
    </row>
    <row r="234" spans="1:38" s="17" customFormat="1" x14ac:dyDescent="0.3">
      <c r="A234" s="232" t="s">
        <v>1774</v>
      </c>
      <c r="B234" s="3"/>
      <c r="C234" s="35" t="s">
        <v>1775</v>
      </c>
      <c r="D234" s="94"/>
      <c r="E234" s="93"/>
      <c r="F234" s="93">
        <v>2</v>
      </c>
      <c r="G234" s="93"/>
      <c r="H234" s="93"/>
      <c r="I234" s="93"/>
      <c r="J234" s="93"/>
      <c r="K234" s="99">
        <f t="shared" si="3"/>
        <v>2</v>
      </c>
      <c r="L234"/>
      <c r="M234"/>
      <c r="N234" s="35"/>
      <c r="O234" s="3"/>
      <c r="P234" s="3"/>
      <c r="Q234" s="3"/>
      <c r="R234" s="3"/>
      <c r="S234" s="3"/>
      <c r="T234" s="105"/>
      <c r="U234"/>
      <c r="V234" s="35"/>
      <c r="W234"/>
      <c r="X234"/>
      <c r="Y234" s="35"/>
      <c r="Z234" s="2"/>
      <c r="AA234"/>
      <c r="AB234" s="35"/>
      <c r="AD234"/>
      <c r="AE234" s="35"/>
      <c r="AG234"/>
      <c r="AH234" s="35"/>
      <c r="AI234" s="3"/>
      <c r="AJ234"/>
      <c r="AK234"/>
      <c r="AL234" s="15"/>
    </row>
    <row r="235" spans="1:38" s="17" customFormat="1" x14ac:dyDescent="0.3">
      <c r="A235" s="235" t="s">
        <v>1787</v>
      </c>
      <c r="B235" s="6"/>
      <c r="C235" s="104" t="s">
        <v>1788</v>
      </c>
      <c r="D235" s="94"/>
      <c r="E235" s="93">
        <v>2</v>
      </c>
      <c r="F235" s="93"/>
      <c r="G235" s="93"/>
      <c r="H235" s="93"/>
      <c r="I235" s="93"/>
      <c r="J235" s="93"/>
      <c r="K235" s="99">
        <f t="shared" si="3"/>
        <v>2</v>
      </c>
      <c r="L235"/>
      <c r="M235"/>
      <c r="N235" s="35"/>
      <c r="O235" s="3"/>
      <c r="P235" s="3"/>
      <c r="Q235" s="3"/>
      <c r="R235" s="3"/>
      <c r="S235" s="3"/>
      <c r="T235" s="121"/>
      <c r="U235"/>
      <c r="V235" s="35"/>
      <c r="W235"/>
      <c r="X235"/>
      <c r="Y235" s="35"/>
      <c r="Z235" s="2"/>
      <c r="AA235"/>
      <c r="AB235" s="35"/>
      <c r="AD235"/>
      <c r="AE235" s="35"/>
      <c r="AG235"/>
      <c r="AH235" s="35"/>
      <c r="AI235" s="3"/>
      <c r="AJ235"/>
      <c r="AK235"/>
      <c r="AL235" s="15"/>
    </row>
    <row r="236" spans="1:38" s="17" customFormat="1" x14ac:dyDescent="0.3">
      <c r="A236" s="232" t="s">
        <v>1793</v>
      </c>
      <c r="B236" s="3"/>
      <c r="C236" s="35"/>
      <c r="D236" s="94">
        <v>1</v>
      </c>
      <c r="E236" s="93">
        <v>1</v>
      </c>
      <c r="F236" s="93"/>
      <c r="G236" s="93"/>
      <c r="H236" s="93"/>
      <c r="I236" s="93"/>
      <c r="J236" s="93"/>
      <c r="K236" s="99">
        <f t="shared" si="3"/>
        <v>2</v>
      </c>
      <c r="L236"/>
      <c r="M236"/>
      <c r="N236" s="35"/>
      <c r="O236" s="3"/>
      <c r="P236" s="3"/>
      <c r="Q236" s="3"/>
      <c r="R236" s="3"/>
      <c r="S236" s="3"/>
      <c r="T236" s="121"/>
      <c r="U236"/>
      <c r="V236" s="35"/>
      <c r="W236"/>
      <c r="X236"/>
      <c r="Y236" s="35"/>
      <c r="Z236" s="2"/>
      <c r="AA236"/>
      <c r="AB236" s="35"/>
      <c r="AD236"/>
      <c r="AE236" s="35"/>
      <c r="AG236"/>
      <c r="AH236" s="35"/>
      <c r="AI236" s="3"/>
      <c r="AJ236"/>
      <c r="AK236"/>
      <c r="AL236" s="15"/>
    </row>
    <row r="237" spans="1:38" s="17" customFormat="1" x14ac:dyDescent="0.3">
      <c r="A237" s="232" t="s">
        <v>1797</v>
      </c>
      <c r="B237" s="3">
        <v>66</v>
      </c>
      <c r="C237" s="35" t="s">
        <v>1798</v>
      </c>
      <c r="D237" s="94"/>
      <c r="E237" s="93">
        <v>1</v>
      </c>
      <c r="F237" s="93">
        <v>1</v>
      </c>
      <c r="G237" s="93"/>
      <c r="H237" s="93"/>
      <c r="I237" s="93"/>
      <c r="J237" s="93"/>
      <c r="K237" s="99">
        <f t="shared" si="3"/>
        <v>2</v>
      </c>
      <c r="L237"/>
      <c r="M237"/>
      <c r="N237" s="35"/>
      <c r="O237" s="3"/>
      <c r="P237" s="3"/>
      <c r="Q237" s="3"/>
      <c r="R237" s="3"/>
      <c r="S237" s="3"/>
      <c r="U237"/>
      <c r="V237" s="35"/>
      <c r="W237"/>
      <c r="X237"/>
      <c r="Y237" s="35"/>
      <c r="Z237" s="2"/>
      <c r="AA237"/>
      <c r="AB237" s="35"/>
      <c r="AD237"/>
      <c r="AE237" s="35"/>
      <c r="AG237"/>
      <c r="AH237" s="35"/>
      <c r="AI237" s="3"/>
      <c r="AJ237"/>
      <c r="AK237"/>
      <c r="AL237" s="15"/>
    </row>
    <row r="238" spans="1:38" s="17" customFormat="1" x14ac:dyDescent="0.3">
      <c r="A238" s="232" t="s">
        <v>1799</v>
      </c>
      <c r="B238" s="3">
        <v>60</v>
      </c>
      <c r="C238" s="35" t="s">
        <v>1800</v>
      </c>
      <c r="D238" s="94">
        <v>2</v>
      </c>
      <c r="E238" s="93"/>
      <c r="F238" s="93"/>
      <c r="G238" s="93"/>
      <c r="H238" s="93"/>
      <c r="I238" s="93"/>
      <c r="J238" s="93"/>
      <c r="K238" s="99">
        <f t="shared" si="3"/>
        <v>2</v>
      </c>
      <c r="L238"/>
      <c r="M238"/>
      <c r="N238" s="35"/>
      <c r="O238" s="3"/>
      <c r="P238" s="3"/>
      <c r="Q238" s="3"/>
      <c r="R238" s="3"/>
      <c r="S238" s="3"/>
      <c r="T238" s="4"/>
      <c r="U238"/>
      <c r="V238" s="35"/>
      <c r="W238"/>
      <c r="X238"/>
      <c r="Y238" s="35"/>
      <c r="Z238" s="2"/>
      <c r="AA238"/>
      <c r="AB238" s="35"/>
      <c r="AD238"/>
      <c r="AE238" s="35"/>
      <c r="AG238"/>
      <c r="AH238" s="35"/>
      <c r="AI238" s="3"/>
      <c r="AJ238"/>
      <c r="AK238"/>
      <c r="AL238" s="15"/>
    </row>
    <row r="239" spans="1:38" s="17" customFormat="1" x14ac:dyDescent="0.3">
      <c r="A239" s="232" t="s">
        <v>1803</v>
      </c>
      <c r="B239" s="3"/>
      <c r="C239" s="35" t="s">
        <v>1804</v>
      </c>
      <c r="D239" s="94"/>
      <c r="E239" s="93">
        <v>1</v>
      </c>
      <c r="F239" s="93"/>
      <c r="G239" s="93">
        <v>1</v>
      </c>
      <c r="H239" s="93"/>
      <c r="I239" s="93"/>
      <c r="J239" s="93"/>
      <c r="K239" s="99">
        <f t="shared" si="3"/>
        <v>2</v>
      </c>
      <c r="L239"/>
      <c r="M239"/>
      <c r="N239" s="35"/>
      <c r="O239" s="3"/>
      <c r="P239" s="3"/>
      <c r="Q239" s="3"/>
      <c r="R239" s="3"/>
      <c r="S239" s="3"/>
      <c r="T239" s="128"/>
      <c r="U239"/>
      <c r="V239" s="35"/>
      <c r="W239"/>
      <c r="X239"/>
      <c r="Y239" s="35"/>
      <c r="Z239" s="2"/>
      <c r="AA239"/>
      <c r="AB239" s="35"/>
      <c r="AD239"/>
      <c r="AE239" s="35"/>
      <c r="AG239"/>
      <c r="AH239" s="35"/>
      <c r="AI239" s="3"/>
      <c r="AJ239"/>
      <c r="AK239"/>
      <c r="AL239" s="15"/>
    </row>
    <row r="240" spans="1:38" s="17" customFormat="1" x14ac:dyDescent="0.3">
      <c r="A240" s="232" t="s">
        <v>1806</v>
      </c>
      <c r="B240" s="3">
        <v>44</v>
      </c>
      <c r="C240" s="35" t="s">
        <v>1807</v>
      </c>
      <c r="D240" s="94"/>
      <c r="E240" s="93"/>
      <c r="F240" s="93"/>
      <c r="G240" s="93">
        <v>2</v>
      </c>
      <c r="H240" s="93"/>
      <c r="I240" s="93"/>
      <c r="J240" s="93"/>
      <c r="K240" s="99">
        <f t="shared" si="3"/>
        <v>2</v>
      </c>
      <c r="L240"/>
      <c r="M240"/>
      <c r="N240" s="35"/>
      <c r="O240" s="3"/>
      <c r="P240" s="3"/>
      <c r="Q240" s="3"/>
      <c r="R240" s="3"/>
      <c r="S240" s="3"/>
      <c r="T240" s="128"/>
      <c r="U240"/>
      <c r="V240" s="35"/>
      <c r="W240"/>
      <c r="X240"/>
      <c r="Y240" s="35"/>
      <c r="Z240" s="2"/>
      <c r="AA240"/>
      <c r="AB240" s="35"/>
      <c r="AD240"/>
      <c r="AE240" s="35"/>
      <c r="AG240"/>
      <c r="AH240" s="35"/>
      <c r="AI240" s="3"/>
      <c r="AJ240"/>
      <c r="AK240"/>
      <c r="AL240" s="15"/>
    </row>
    <row r="241" spans="1:38" s="17" customFormat="1" x14ac:dyDescent="0.3">
      <c r="A241" s="232" t="s">
        <v>1816</v>
      </c>
      <c r="B241" s="3">
        <v>57</v>
      </c>
      <c r="C241" s="35" t="s">
        <v>196</v>
      </c>
      <c r="D241" s="94">
        <v>1</v>
      </c>
      <c r="E241" s="93">
        <v>1</v>
      </c>
      <c r="F241" s="93"/>
      <c r="G241" s="93"/>
      <c r="H241" s="93"/>
      <c r="I241" s="93"/>
      <c r="J241" s="93"/>
      <c r="K241" s="99">
        <f t="shared" si="3"/>
        <v>2</v>
      </c>
      <c r="L241"/>
      <c r="M241"/>
      <c r="N241" s="35"/>
      <c r="O241" s="3"/>
      <c r="P241" s="3"/>
      <c r="Q241" s="3"/>
      <c r="R241" s="3"/>
      <c r="S241" s="3"/>
      <c r="T241" s="104"/>
      <c r="U241"/>
      <c r="V241" s="35"/>
      <c r="W241"/>
      <c r="X241"/>
      <c r="Y241" s="35"/>
      <c r="Z241" s="2"/>
      <c r="AA241"/>
      <c r="AB241" s="35"/>
      <c r="AD241"/>
      <c r="AE241" s="35"/>
      <c r="AG241"/>
      <c r="AH241" s="35"/>
      <c r="AI241" s="3"/>
      <c r="AJ241"/>
      <c r="AK241"/>
      <c r="AL241" s="15"/>
    </row>
    <row r="242" spans="1:38" s="17" customFormat="1" x14ac:dyDescent="0.3">
      <c r="A242" s="232" t="s">
        <v>1827</v>
      </c>
      <c r="B242" s="3"/>
      <c r="C242" s="35" t="s">
        <v>1828</v>
      </c>
      <c r="D242" s="94"/>
      <c r="E242" s="93"/>
      <c r="F242" s="93">
        <v>1</v>
      </c>
      <c r="G242" s="93">
        <v>1</v>
      </c>
      <c r="H242" s="93"/>
      <c r="I242" s="93"/>
      <c r="J242" s="93"/>
      <c r="K242" s="99">
        <f t="shared" si="3"/>
        <v>2</v>
      </c>
      <c r="L242"/>
      <c r="M242"/>
      <c r="N242" s="35"/>
      <c r="O242" s="3"/>
      <c r="P242" s="3"/>
      <c r="Q242" s="3"/>
      <c r="R242" s="3"/>
      <c r="S242" s="3"/>
      <c r="T242" s="35"/>
      <c r="U242"/>
      <c r="V242" s="35"/>
      <c r="W242"/>
      <c r="X242"/>
      <c r="Y242" s="35"/>
      <c r="Z242" s="2"/>
      <c r="AA242"/>
      <c r="AB242" s="35"/>
      <c r="AD242"/>
      <c r="AE242" s="35"/>
      <c r="AG242"/>
      <c r="AH242" s="35"/>
      <c r="AI242" s="3"/>
      <c r="AJ242"/>
      <c r="AK242"/>
      <c r="AL242" s="15"/>
    </row>
    <row r="243" spans="1:38" s="17" customFormat="1" x14ac:dyDescent="0.3">
      <c r="A243" s="232" t="s">
        <v>1829</v>
      </c>
      <c r="B243" s="3">
        <v>56</v>
      </c>
      <c r="C243" s="35" t="s">
        <v>1251</v>
      </c>
      <c r="D243" s="94"/>
      <c r="E243" s="93">
        <v>2</v>
      </c>
      <c r="F243" s="93"/>
      <c r="G243" s="93"/>
      <c r="H243" s="93"/>
      <c r="I243" s="93"/>
      <c r="J243" s="93"/>
      <c r="K243" s="99">
        <f t="shared" si="3"/>
        <v>2</v>
      </c>
      <c r="L243"/>
      <c r="M243"/>
      <c r="N243" s="35"/>
      <c r="O243" s="3"/>
      <c r="P243" s="3"/>
      <c r="Q243" s="3"/>
      <c r="R243" s="3"/>
      <c r="S243" s="3"/>
      <c r="T243" s="35"/>
      <c r="U243"/>
      <c r="V243" s="35"/>
      <c r="W243"/>
      <c r="X243"/>
      <c r="Y243" s="35"/>
      <c r="Z243" s="2"/>
      <c r="AA243"/>
      <c r="AB243" s="35"/>
      <c r="AD243"/>
      <c r="AE243" s="35"/>
      <c r="AG243"/>
      <c r="AH243" s="35"/>
      <c r="AI243" s="3"/>
      <c r="AJ243"/>
      <c r="AK243"/>
      <c r="AL243" s="15"/>
    </row>
    <row r="244" spans="1:38" s="17" customFormat="1" x14ac:dyDescent="0.3">
      <c r="A244" s="232" t="s">
        <v>1835</v>
      </c>
      <c r="B244" s="3"/>
      <c r="C244" s="35" t="s">
        <v>1251</v>
      </c>
      <c r="D244" s="94">
        <v>2</v>
      </c>
      <c r="E244" s="93"/>
      <c r="F244" s="93"/>
      <c r="G244" s="93"/>
      <c r="H244" s="93"/>
      <c r="I244" s="93"/>
      <c r="J244" s="93"/>
      <c r="K244" s="99">
        <f t="shared" si="3"/>
        <v>2</v>
      </c>
      <c r="L244"/>
      <c r="M244"/>
      <c r="N244" s="35"/>
      <c r="O244" s="3"/>
      <c r="P244" s="3"/>
      <c r="Q244" s="3"/>
      <c r="R244" s="3"/>
      <c r="S244" s="3"/>
      <c r="T244" s="35"/>
      <c r="U244"/>
      <c r="V244" s="35"/>
      <c r="W244"/>
      <c r="X244"/>
      <c r="Y244" s="105"/>
      <c r="Z244" s="2"/>
      <c r="AA244"/>
      <c r="AB244" s="35"/>
      <c r="AD244"/>
      <c r="AE244" s="35"/>
      <c r="AG244"/>
      <c r="AH244" s="35"/>
      <c r="AI244" s="3"/>
      <c r="AJ244"/>
      <c r="AK244"/>
      <c r="AL244" s="15"/>
    </row>
    <row r="245" spans="1:38" s="17" customFormat="1" x14ac:dyDescent="0.3">
      <c r="A245" s="232" t="s">
        <v>1840</v>
      </c>
      <c r="B245" s="3">
        <v>57</v>
      </c>
      <c r="C245" s="35" t="s">
        <v>629</v>
      </c>
      <c r="D245" s="94"/>
      <c r="E245" s="93"/>
      <c r="F245" s="93">
        <v>2</v>
      </c>
      <c r="G245" s="93"/>
      <c r="H245" s="93"/>
      <c r="I245" s="93"/>
      <c r="J245" s="93"/>
      <c r="K245" s="99">
        <f t="shared" si="3"/>
        <v>2</v>
      </c>
      <c r="L245"/>
      <c r="M245"/>
      <c r="N245" s="35"/>
      <c r="O245" s="3"/>
      <c r="P245" s="3"/>
      <c r="Q245" s="3"/>
      <c r="R245" s="3"/>
      <c r="S245" s="3"/>
      <c r="T245" s="35"/>
      <c r="U245"/>
      <c r="V245" s="35"/>
      <c r="W245"/>
      <c r="X245"/>
      <c r="Y245" s="35"/>
      <c r="Z245" s="2"/>
      <c r="AA245"/>
      <c r="AB245" s="35"/>
      <c r="AD245"/>
      <c r="AE245" s="35"/>
      <c r="AG245"/>
      <c r="AH245" s="35"/>
      <c r="AI245" s="3"/>
      <c r="AJ245"/>
      <c r="AK245"/>
      <c r="AL245" s="15"/>
    </row>
    <row r="246" spans="1:38" s="17" customFormat="1" x14ac:dyDescent="0.3">
      <c r="A246" s="232" t="s">
        <v>1847</v>
      </c>
      <c r="B246" s="3">
        <v>72</v>
      </c>
      <c r="C246" s="35" t="s">
        <v>1848</v>
      </c>
      <c r="D246" s="94"/>
      <c r="E246" s="93">
        <v>1</v>
      </c>
      <c r="F246" s="93">
        <v>1</v>
      </c>
      <c r="G246" s="93"/>
      <c r="H246" s="93"/>
      <c r="I246" s="93"/>
      <c r="J246" s="93"/>
      <c r="K246" s="99">
        <f t="shared" si="3"/>
        <v>2</v>
      </c>
      <c r="L246"/>
      <c r="M246"/>
      <c r="N246" s="35"/>
      <c r="O246" s="3"/>
      <c r="P246" s="3"/>
      <c r="Q246" s="4"/>
      <c r="R246" s="4"/>
      <c r="S246" s="4"/>
      <c r="T246" s="35"/>
      <c r="U246"/>
      <c r="V246" s="105"/>
      <c r="W246"/>
      <c r="X246"/>
      <c r="Y246" s="35"/>
      <c r="Z246" s="2"/>
      <c r="AA246"/>
      <c r="AB246" s="105"/>
      <c r="AD246"/>
      <c r="AE246" s="105"/>
      <c r="AG246"/>
      <c r="AH246" s="35"/>
      <c r="AI246" s="3"/>
      <c r="AJ246"/>
      <c r="AK246"/>
      <c r="AL246" s="15"/>
    </row>
    <row r="247" spans="1:38" s="17" customFormat="1" x14ac:dyDescent="0.3">
      <c r="A247" s="232" t="s">
        <v>1849</v>
      </c>
      <c r="B247" s="3">
        <v>66</v>
      </c>
      <c r="C247" s="35" t="s">
        <v>267</v>
      </c>
      <c r="D247" s="94"/>
      <c r="E247" s="93"/>
      <c r="F247" s="93"/>
      <c r="G247" s="93"/>
      <c r="H247" s="93"/>
      <c r="I247" s="93"/>
      <c r="J247" s="93">
        <v>2</v>
      </c>
      <c r="K247" s="99">
        <f t="shared" si="3"/>
        <v>2</v>
      </c>
      <c r="L247"/>
      <c r="M247"/>
      <c r="N247" s="35"/>
      <c r="O247" s="3"/>
      <c r="P247" s="3"/>
      <c r="Q247" s="3"/>
      <c r="R247" s="3"/>
      <c r="S247" s="3"/>
      <c r="T247" s="104"/>
      <c r="U247"/>
      <c r="V247" s="35"/>
      <c r="W247"/>
      <c r="X247"/>
      <c r="Y247" s="35"/>
      <c r="Z247" s="2"/>
      <c r="AA247"/>
      <c r="AB247" s="35"/>
      <c r="AD247"/>
      <c r="AE247" s="35"/>
      <c r="AG247"/>
      <c r="AH247" s="35"/>
      <c r="AI247" s="3"/>
      <c r="AJ247"/>
      <c r="AK247"/>
      <c r="AL247" s="15"/>
    </row>
    <row r="248" spans="1:38" s="17" customFormat="1" x14ac:dyDescent="0.3">
      <c r="A248" s="232" t="s">
        <v>1850</v>
      </c>
      <c r="B248" s="3">
        <v>72</v>
      </c>
      <c r="C248" s="35" t="s">
        <v>1851</v>
      </c>
      <c r="D248" s="94"/>
      <c r="E248" s="93"/>
      <c r="F248" s="93"/>
      <c r="G248" s="93"/>
      <c r="H248" s="93"/>
      <c r="I248" s="93"/>
      <c r="J248" s="93">
        <v>2</v>
      </c>
      <c r="K248" s="99">
        <f t="shared" si="3"/>
        <v>2</v>
      </c>
      <c r="L248"/>
      <c r="M248"/>
      <c r="N248" s="35"/>
      <c r="O248" s="3"/>
      <c r="P248" s="3"/>
      <c r="Q248" s="3"/>
      <c r="R248" s="3"/>
      <c r="S248" s="3"/>
      <c r="T248" s="35"/>
      <c r="U248"/>
      <c r="V248" s="35"/>
      <c r="W248"/>
      <c r="X248"/>
      <c r="Y248" s="121"/>
      <c r="Z248" s="2"/>
      <c r="AA248"/>
      <c r="AB248" s="35"/>
      <c r="AD248"/>
      <c r="AE248" s="35"/>
      <c r="AG248"/>
      <c r="AH248" s="105"/>
      <c r="AI248" s="3"/>
      <c r="AJ248"/>
      <c r="AK248"/>
      <c r="AL248" s="15"/>
    </row>
    <row r="249" spans="1:38" s="17" customFormat="1" x14ac:dyDescent="0.3">
      <c r="A249" s="232" t="s">
        <v>1854</v>
      </c>
      <c r="B249" s="3">
        <v>52</v>
      </c>
      <c r="C249" s="35" t="s">
        <v>154</v>
      </c>
      <c r="D249" s="94"/>
      <c r="E249" s="93"/>
      <c r="F249" s="93"/>
      <c r="G249" s="93"/>
      <c r="H249" s="93"/>
      <c r="I249" s="93"/>
      <c r="J249" s="93">
        <v>2</v>
      </c>
      <c r="K249" s="99">
        <f t="shared" si="3"/>
        <v>2</v>
      </c>
      <c r="L249"/>
      <c r="M249"/>
      <c r="N249" s="105"/>
      <c r="O249" s="3"/>
      <c r="P249" s="3"/>
      <c r="Q249" s="3"/>
      <c r="R249" s="3"/>
      <c r="S249" s="3"/>
      <c r="T249" s="35"/>
      <c r="U249"/>
      <c r="V249" s="35"/>
      <c r="W249"/>
      <c r="X249"/>
      <c r="Y249" s="121"/>
      <c r="Z249" s="2"/>
      <c r="AA249"/>
      <c r="AB249" s="35"/>
      <c r="AD249"/>
      <c r="AE249" s="35"/>
      <c r="AG249"/>
      <c r="AH249" s="35"/>
      <c r="AI249" s="3"/>
      <c r="AJ249"/>
      <c r="AK249"/>
      <c r="AL249" s="15"/>
    </row>
    <row r="250" spans="1:38" s="17" customFormat="1" x14ac:dyDescent="0.3">
      <c r="A250" s="232" t="s">
        <v>1857</v>
      </c>
      <c r="B250" s="3">
        <v>60</v>
      </c>
      <c r="C250" s="35" t="s">
        <v>1366</v>
      </c>
      <c r="D250" s="94"/>
      <c r="E250" s="93"/>
      <c r="F250" s="93"/>
      <c r="G250" s="93">
        <v>2</v>
      </c>
      <c r="H250" s="93"/>
      <c r="I250" s="93"/>
      <c r="J250" s="93"/>
      <c r="K250" s="99">
        <f t="shared" si="3"/>
        <v>2</v>
      </c>
      <c r="L250"/>
      <c r="M250"/>
      <c r="N250" s="35"/>
      <c r="O250" s="3"/>
      <c r="P250" s="3"/>
      <c r="Q250" s="3"/>
      <c r="R250" s="3"/>
      <c r="S250" s="3"/>
      <c r="T250" s="35"/>
      <c r="U250"/>
      <c r="V250" s="121"/>
      <c r="W250"/>
      <c r="X250"/>
      <c r="Y250" s="35"/>
      <c r="Z250" s="2"/>
      <c r="AA250"/>
      <c r="AB250" s="121"/>
      <c r="AD250"/>
      <c r="AE250" s="121"/>
      <c r="AG250"/>
      <c r="AH250" s="121"/>
      <c r="AI250" s="3"/>
      <c r="AJ250"/>
      <c r="AK250"/>
      <c r="AL250" s="15"/>
    </row>
    <row r="251" spans="1:38" s="17" customFormat="1" x14ac:dyDescent="0.3">
      <c r="A251" s="232" t="s">
        <v>1859</v>
      </c>
      <c r="B251" s="3">
        <v>67</v>
      </c>
      <c r="C251" s="35" t="s">
        <v>391</v>
      </c>
      <c r="D251" s="94"/>
      <c r="E251" s="93">
        <v>2</v>
      </c>
      <c r="F251" s="93"/>
      <c r="G251" s="93"/>
      <c r="H251" s="93"/>
      <c r="I251" s="93"/>
      <c r="J251" s="93"/>
      <c r="K251" s="99">
        <f t="shared" si="3"/>
        <v>2</v>
      </c>
      <c r="L251"/>
      <c r="M251"/>
      <c r="N251" s="35"/>
      <c r="O251" s="3"/>
      <c r="P251" s="3"/>
      <c r="Q251" s="3"/>
      <c r="R251" s="3"/>
      <c r="S251" s="3"/>
      <c r="T251" s="4"/>
      <c r="U251"/>
      <c r="V251" s="35"/>
      <c r="W251"/>
      <c r="X251"/>
      <c r="Y251" s="121"/>
      <c r="Z251" s="2"/>
      <c r="AA251"/>
      <c r="AB251" s="35"/>
      <c r="AD251"/>
      <c r="AE251" s="35"/>
      <c r="AG251"/>
      <c r="AH251" s="121"/>
      <c r="AI251" s="3"/>
      <c r="AJ251"/>
      <c r="AK251"/>
      <c r="AL251" s="15"/>
    </row>
    <row r="252" spans="1:38" s="17" customFormat="1" x14ac:dyDescent="0.3">
      <c r="A252" s="232" t="s">
        <v>1860</v>
      </c>
      <c r="B252" s="3">
        <v>41</v>
      </c>
      <c r="C252" s="35" t="s">
        <v>1031</v>
      </c>
      <c r="D252" s="94"/>
      <c r="E252" s="93">
        <v>2</v>
      </c>
      <c r="F252" s="93"/>
      <c r="G252" s="93"/>
      <c r="H252" s="93"/>
      <c r="I252" s="93"/>
      <c r="J252" s="93"/>
      <c r="K252" s="99">
        <f t="shared" si="3"/>
        <v>2</v>
      </c>
      <c r="L252"/>
      <c r="M252"/>
      <c r="N252" s="35"/>
      <c r="O252" s="3"/>
      <c r="P252" s="3"/>
      <c r="Q252" s="3"/>
      <c r="R252" s="3"/>
      <c r="S252" s="3"/>
      <c r="T252" s="35"/>
      <c r="U252"/>
      <c r="V252" s="121"/>
      <c r="W252"/>
      <c r="X252"/>
      <c r="Y252" s="35"/>
      <c r="Z252" s="2"/>
      <c r="AA252"/>
      <c r="AB252" s="121"/>
      <c r="AD252"/>
      <c r="AE252" s="121"/>
      <c r="AG252"/>
      <c r="AH252" s="121"/>
      <c r="AI252" s="3"/>
      <c r="AJ252"/>
      <c r="AK252"/>
      <c r="AL252" s="15"/>
    </row>
    <row r="253" spans="1:38" s="17" customFormat="1" x14ac:dyDescent="0.3">
      <c r="A253" s="232" t="s">
        <v>1862</v>
      </c>
      <c r="B253" s="162">
        <v>67</v>
      </c>
      <c r="C253" s="35" t="s">
        <v>255</v>
      </c>
      <c r="D253" s="94">
        <v>1</v>
      </c>
      <c r="E253" s="93"/>
      <c r="F253" s="93">
        <v>1</v>
      </c>
      <c r="G253" s="93"/>
      <c r="H253" s="93"/>
      <c r="I253" s="93"/>
      <c r="J253" s="93"/>
      <c r="K253" s="99">
        <f t="shared" si="3"/>
        <v>2</v>
      </c>
      <c r="L253"/>
      <c r="M253"/>
      <c r="N253" s="35"/>
      <c r="O253" s="3"/>
      <c r="P253" s="3"/>
      <c r="Q253" s="3"/>
      <c r="R253" s="3"/>
      <c r="S253" s="3"/>
      <c r="T253" s="35"/>
      <c r="U253"/>
      <c r="V253" s="121"/>
      <c r="W253"/>
      <c r="X253"/>
      <c r="Y253" s="121"/>
      <c r="Z253" s="2"/>
      <c r="AA253"/>
      <c r="AB253" s="121"/>
      <c r="AD253"/>
      <c r="AE253" s="121"/>
      <c r="AG253"/>
      <c r="AH253" s="35"/>
      <c r="AI253" s="3"/>
      <c r="AJ253"/>
      <c r="AK253"/>
      <c r="AL253" s="15"/>
    </row>
    <row r="254" spans="1:38" s="17" customFormat="1" x14ac:dyDescent="0.3">
      <c r="A254" s="237" t="s">
        <v>1863</v>
      </c>
      <c r="B254" s="3">
        <v>73</v>
      </c>
      <c r="C254" s="35" t="s">
        <v>1864</v>
      </c>
      <c r="D254" s="94"/>
      <c r="E254" s="93"/>
      <c r="F254" s="93"/>
      <c r="G254" s="93"/>
      <c r="H254" s="93"/>
      <c r="I254" s="93"/>
      <c r="J254" s="93">
        <v>2</v>
      </c>
      <c r="K254" s="99">
        <f t="shared" si="3"/>
        <v>2</v>
      </c>
      <c r="L254"/>
      <c r="M254"/>
      <c r="N254" s="121"/>
      <c r="O254" s="3"/>
      <c r="P254" s="3"/>
      <c r="Q254" s="3"/>
      <c r="R254" s="3"/>
      <c r="S254" s="3"/>
      <c r="T254" s="35"/>
      <c r="U254"/>
      <c r="V254" s="121"/>
      <c r="W254"/>
      <c r="X254"/>
      <c r="Y254" s="121"/>
      <c r="Z254" s="2"/>
      <c r="AA254"/>
      <c r="AB254" s="121"/>
      <c r="AD254"/>
      <c r="AE254" s="121"/>
      <c r="AG254"/>
      <c r="AH254" s="121"/>
      <c r="AI254" s="3"/>
      <c r="AJ254"/>
      <c r="AK254"/>
      <c r="AL254" s="15"/>
    </row>
    <row r="255" spans="1:38" s="17" customFormat="1" x14ac:dyDescent="0.3">
      <c r="A255" s="237" t="s">
        <v>1872</v>
      </c>
      <c r="B255" s="3">
        <v>69</v>
      </c>
      <c r="C255" s="35" t="s">
        <v>1873</v>
      </c>
      <c r="D255" s="94"/>
      <c r="E255" s="93"/>
      <c r="F255" s="93"/>
      <c r="G255" s="93"/>
      <c r="H255" s="93"/>
      <c r="I255" s="93"/>
      <c r="J255" s="93">
        <v>2</v>
      </c>
      <c r="K255" s="99">
        <f t="shared" si="3"/>
        <v>2</v>
      </c>
      <c r="L255"/>
      <c r="M255"/>
      <c r="N255" s="35"/>
      <c r="O255" s="3"/>
      <c r="P255" s="3"/>
      <c r="Q255" s="3"/>
      <c r="R255" s="3"/>
      <c r="S255" s="3"/>
      <c r="T255" s="35"/>
      <c r="U255"/>
      <c r="V255" s="106"/>
      <c r="W255"/>
      <c r="X255"/>
      <c r="Y255" s="35"/>
      <c r="Z255" s="2"/>
      <c r="AA255"/>
      <c r="AB255" s="106"/>
      <c r="AD255"/>
      <c r="AE255" s="106"/>
      <c r="AG255"/>
      <c r="AH255" s="104"/>
      <c r="AI255" s="3"/>
      <c r="AJ255"/>
      <c r="AK255"/>
      <c r="AL255" s="15"/>
    </row>
    <row r="256" spans="1:38" s="17" customFormat="1" x14ac:dyDescent="0.3">
      <c r="A256" s="237" t="s">
        <v>1184</v>
      </c>
      <c r="B256" s="3">
        <v>49</v>
      </c>
      <c r="C256" s="35" t="s">
        <v>1229</v>
      </c>
      <c r="D256" s="94"/>
      <c r="E256" s="93"/>
      <c r="F256" s="93">
        <v>1</v>
      </c>
      <c r="G256" s="93"/>
      <c r="H256" s="93"/>
      <c r="I256" s="93"/>
      <c r="J256" s="93">
        <v>1</v>
      </c>
      <c r="K256" s="99">
        <f t="shared" si="3"/>
        <v>2</v>
      </c>
      <c r="L256"/>
      <c r="M256"/>
      <c r="N256" s="35"/>
      <c r="O256" s="3"/>
      <c r="P256" s="3"/>
      <c r="Q256" s="3"/>
      <c r="R256" s="3"/>
      <c r="S256" s="3"/>
      <c r="T256" s="35"/>
      <c r="U256"/>
      <c r="V256" s="35"/>
      <c r="W256"/>
      <c r="X256"/>
      <c r="Y256" s="106"/>
      <c r="Z256" s="2"/>
      <c r="AA256"/>
      <c r="AB256" s="35"/>
      <c r="AD256"/>
      <c r="AE256" s="35"/>
      <c r="AG256"/>
      <c r="AH256" s="106"/>
      <c r="AI256" s="3"/>
      <c r="AJ256"/>
      <c r="AK256"/>
      <c r="AL256" s="15"/>
    </row>
    <row r="257" spans="1:38" s="17" customFormat="1" x14ac:dyDescent="0.3">
      <c r="A257" s="234" t="s">
        <v>1879</v>
      </c>
      <c r="B257" s="130">
        <v>45</v>
      </c>
      <c r="C257" s="121" t="s">
        <v>88</v>
      </c>
      <c r="D257" s="94">
        <v>1</v>
      </c>
      <c r="E257" s="93">
        <v>1</v>
      </c>
      <c r="F257" s="93"/>
      <c r="G257" s="93"/>
      <c r="H257" s="93"/>
      <c r="I257" s="93"/>
      <c r="J257" s="93"/>
      <c r="K257" s="99">
        <f t="shared" si="3"/>
        <v>2</v>
      </c>
      <c r="L257"/>
      <c r="M257"/>
      <c r="N257" s="35"/>
      <c r="O257" s="3"/>
      <c r="P257" s="3"/>
      <c r="Q257" s="3"/>
      <c r="R257" s="3"/>
      <c r="S257" s="3"/>
      <c r="T257" s="35"/>
      <c r="U257"/>
      <c r="V257" s="35"/>
      <c r="W257"/>
      <c r="X257"/>
      <c r="Y257" s="35"/>
      <c r="Z257" s="2"/>
      <c r="AA257"/>
      <c r="AB257" s="35"/>
      <c r="AD257"/>
      <c r="AE257" s="35"/>
      <c r="AG257"/>
      <c r="AH257" s="106"/>
      <c r="AI257" s="3"/>
      <c r="AJ257"/>
      <c r="AK257"/>
      <c r="AL257" s="15"/>
    </row>
    <row r="258" spans="1:38" s="17" customFormat="1" x14ac:dyDescent="0.3">
      <c r="A258" s="234" t="s">
        <v>1581</v>
      </c>
      <c r="B258" s="130">
        <v>34</v>
      </c>
      <c r="C258" s="121" t="s">
        <v>656</v>
      </c>
      <c r="D258" s="94"/>
      <c r="E258" s="93"/>
      <c r="F258" s="93">
        <v>1</v>
      </c>
      <c r="G258" s="93">
        <v>1</v>
      </c>
      <c r="H258" s="93"/>
      <c r="I258" s="93"/>
      <c r="J258" s="93"/>
      <c r="K258" s="99">
        <f t="shared" si="3"/>
        <v>2</v>
      </c>
      <c r="L258"/>
      <c r="M258"/>
      <c r="N258" s="35"/>
      <c r="O258" s="3"/>
      <c r="P258" s="3"/>
      <c r="Q258" s="3"/>
      <c r="R258" s="3"/>
      <c r="S258" s="3"/>
      <c r="T258" s="35"/>
      <c r="U258"/>
      <c r="V258" s="35"/>
      <c r="W258"/>
      <c r="X258"/>
      <c r="Y258" s="35"/>
      <c r="Z258" s="2"/>
      <c r="AA258"/>
      <c r="AB258" s="35"/>
      <c r="AD258"/>
      <c r="AE258" s="35"/>
      <c r="AG258"/>
      <c r="AH258" s="106"/>
      <c r="AI258" s="3"/>
      <c r="AJ258"/>
      <c r="AK258"/>
      <c r="AL258" s="15"/>
    </row>
    <row r="259" spans="1:38" s="17" customFormat="1" x14ac:dyDescent="0.3">
      <c r="A259" s="232" t="s">
        <v>1887</v>
      </c>
      <c r="B259" s="3"/>
      <c r="C259" s="35" t="s">
        <v>775</v>
      </c>
      <c r="D259" s="94">
        <v>1</v>
      </c>
      <c r="E259" s="93"/>
      <c r="F259" s="93"/>
      <c r="G259" s="93"/>
      <c r="H259" s="93"/>
      <c r="I259" s="93"/>
      <c r="J259" s="93">
        <v>1</v>
      </c>
      <c r="K259" s="99">
        <f t="shared" si="3"/>
        <v>2</v>
      </c>
      <c r="L259"/>
      <c r="M259"/>
      <c r="N259" s="106"/>
      <c r="O259" s="3"/>
      <c r="P259" s="3"/>
      <c r="Q259" s="3"/>
      <c r="R259" s="3"/>
      <c r="S259" s="3"/>
      <c r="T259" s="35"/>
      <c r="U259"/>
      <c r="V259" s="106"/>
      <c r="W259"/>
      <c r="X259"/>
      <c r="Y259" s="104"/>
      <c r="Z259" s="2"/>
      <c r="AA259"/>
      <c r="AB259" s="106"/>
      <c r="AD259"/>
      <c r="AE259" s="106"/>
      <c r="AG259"/>
      <c r="AH259" s="104"/>
      <c r="AI259" s="3"/>
      <c r="AJ259"/>
      <c r="AK259"/>
      <c r="AL259" s="15"/>
    </row>
    <row r="260" spans="1:38" s="17" customFormat="1" x14ac:dyDescent="0.3">
      <c r="A260" s="234" t="s">
        <v>1888</v>
      </c>
      <c r="B260" s="3">
        <v>51</v>
      </c>
      <c r="C260" s="121" t="s">
        <v>1889</v>
      </c>
      <c r="D260" s="94"/>
      <c r="E260" s="93"/>
      <c r="F260" s="93"/>
      <c r="G260" s="93">
        <v>2</v>
      </c>
      <c r="H260" s="93"/>
      <c r="I260" s="93"/>
      <c r="J260" s="93"/>
      <c r="K260" s="99">
        <f t="shared" si="3"/>
        <v>2</v>
      </c>
      <c r="L260"/>
      <c r="M260"/>
      <c r="N260" s="35"/>
      <c r="O260" s="3"/>
      <c r="P260" s="3"/>
      <c r="Q260" s="3"/>
      <c r="R260" s="3"/>
      <c r="S260" s="3"/>
      <c r="T260" s="35"/>
      <c r="U260"/>
      <c r="V260" s="104"/>
      <c r="W260"/>
      <c r="X260"/>
      <c r="Y260" s="35"/>
      <c r="Z260" s="2"/>
      <c r="AA260"/>
      <c r="AB260" s="104"/>
      <c r="AD260"/>
      <c r="AE260" s="104"/>
      <c r="AG260"/>
      <c r="AH260" s="35"/>
      <c r="AI260" s="3"/>
      <c r="AJ260"/>
      <c r="AK260"/>
      <c r="AL260" s="15"/>
    </row>
    <row r="261" spans="1:38" s="17" customFormat="1" x14ac:dyDescent="0.3">
      <c r="A261" s="234" t="s">
        <v>1890</v>
      </c>
      <c r="B261" s="3"/>
      <c r="C261" s="121" t="s">
        <v>1891</v>
      </c>
      <c r="D261" s="94"/>
      <c r="E261" s="93"/>
      <c r="F261" s="93"/>
      <c r="G261" s="93"/>
      <c r="H261" s="93"/>
      <c r="I261" s="93"/>
      <c r="J261" s="93">
        <v>2</v>
      </c>
      <c r="K261" s="99">
        <f t="shared" si="3"/>
        <v>2</v>
      </c>
      <c r="L261"/>
      <c r="M261"/>
      <c r="N261" s="35"/>
      <c r="O261" s="3"/>
      <c r="P261" s="3"/>
      <c r="Q261" s="3"/>
      <c r="R261" s="3"/>
      <c r="S261" s="3"/>
      <c r="T261" s="35"/>
      <c r="U261"/>
      <c r="V261" s="35"/>
      <c r="W261"/>
      <c r="X261"/>
      <c r="Y261" s="35"/>
      <c r="Z261" s="2"/>
      <c r="AA261"/>
      <c r="AB261" s="35"/>
      <c r="AD261"/>
      <c r="AE261" s="35"/>
      <c r="AG261"/>
      <c r="AH261" s="35"/>
      <c r="AI261" s="3"/>
      <c r="AJ261"/>
      <c r="AK261"/>
      <c r="AL261" s="15"/>
    </row>
    <row r="262" spans="1:38" s="17" customFormat="1" x14ac:dyDescent="0.3">
      <c r="A262" s="236" t="s">
        <v>1899</v>
      </c>
      <c r="B262" s="3"/>
      <c r="C262" s="106" t="s">
        <v>1251</v>
      </c>
      <c r="D262" s="94"/>
      <c r="E262" s="93">
        <v>2</v>
      </c>
      <c r="F262" s="93"/>
      <c r="G262" s="93"/>
      <c r="H262" s="93"/>
      <c r="I262" s="93"/>
      <c r="J262" s="93"/>
      <c r="K262" s="99">
        <f t="shared" si="3"/>
        <v>2</v>
      </c>
      <c r="L262"/>
      <c r="M262"/>
      <c r="N262" s="35"/>
      <c r="O262" s="3"/>
      <c r="P262" s="3"/>
      <c r="Q262" s="3"/>
      <c r="R262" s="3"/>
      <c r="S262" s="3"/>
      <c r="T262" s="35"/>
      <c r="U262"/>
      <c r="V262" s="35"/>
      <c r="W262"/>
      <c r="X262"/>
      <c r="Y262" s="35"/>
      <c r="Z262" s="2"/>
      <c r="AA262"/>
      <c r="AB262" s="35"/>
      <c r="AD262"/>
      <c r="AE262" s="35"/>
      <c r="AG262"/>
      <c r="AH262" s="35"/>
      <c r="AI262" s="3"/>
      <c r="AJ262"/>
      <c r="AK262"/>
      <c r="AL262" s="15"/>
    </row>
    <row r="263" spans="1:38" s="17" customFormat="1" x14ac:dyDescent="0.3">
      <c r="A263" s="236" t="s">
        <v>1903</v>
      </c>
      <c r="B263" s="3"/>
      <c r="C263" s="106" t="s">
        <v>1904</v>
      </c>
      <c r="D263" s="94"/>
      <c r="E263" s="93"/>
      <c r="F263" s="93"/>
      <c r="G263" s="93"/>
      <c r="H263" s="93"/>
      <c r="I263" s="93"/>
      <c r="J263" s="93">
        <v>2</v>
      </c>
      <c r="K263" s="99">
        <f t="shared" si="3"/>
        <v>2</v>
      </c>
      <c r="L263"/>
      <c r="M263"/>
      <c r="N263" s="35"/>
      <c r="O263" s="3"/>
      <c r="P263" s="3"/>
      <c r="Q263" s="3"/>
      <c r="R263" s="3"/>
      <c r="S263" s="3"/>
      <c r="T263" s="35"/>
      <c r="U263"/>
      <c r="V263" s="35"/>
      <c r="W263"/>
      <c r="X263"/>
      <c r="Y263" s="35"/>
      <c r="Z263" s="2"/>
      <c r="AA263"/>
      <c r="AB263" s="35"/>
      <c r="AD263"/>
      <c r="AE263" s="35"/>
      <c r="AG263"/>
      <c r="AH263" s="35"/>
      <c r="AI263" s="3"/>
      <c r="AJ263"/>
      <c r="AK263"/>
      <c r="AL263" s="15"/>
    </row>
    <row r="264" spans="1:38" s="17" customFormat="1" x14ac:dyDescent="0.3">
      <c r="A264" s="232" t="s">
        <v>1908</v>
      </c>
      <c r="B264" s="3">
        <v>77</v>
      </c>
      <c r="C264" s="35" t="s">
        <v>582</v>
      </c>
      <c r="D264" s="94"/>
      <c r="E264" s="93"/>
      <c r="F264" s="93">
        <v>2</v>
      </c>
      <c r="G264" s="93"/>
      <c r="H264" s="93"/>
      <c r="I264" s="93"/>
      <c r="J264" s="93"/>
      <c r="K264" s="99">
        <f t="shared" si="3"/>
        <v>2</v>
      </c>
      <c r="L264"/>
      <c r="M264"/>
      <c r="N264" s="35"/>
      <c r="O264" s="3"/>
      <c r="P264" s="3"/>
      <c r="Q264" s="3"/>
      <c r="R264" s="3"/>
      <c r="S264" s="3"/>
      <c r="T264" s="35"/>
      <c r="U264"/>
      <c r="V264" s="35"/>
      <c r="W264"/>
      <c r="X264"/>
      <c r="Y264" s="104"/>
      <c r="Z264" s="2"/>
      <c r="AA264"/>
      <c r="AB264" s="35"/>
      <c r="AD264"/>
      <c r="AE264" s="35"/>
      <c r="AG264"/>
      <c r="AH264" s="35"/>
      <c r="AI264" s="3"/>
      <c r="AJ264"/>
      <c r="AK264"/>
      <c r="AL264" s="15"/>
    </row>
    <row r="265" spans="1:38" s="17" customFormat="1" x14ac:dyDescent="0.3">
      <c r="A265" s="232" t="s">
        <v>1911</v>
      </c>
      <c r="B265" s="3">
        <v>51</v>
      </c>
      <c r="C265" s="106" t="s">
        <v>459</v>
      </c>
      <c r="D265" s="94"/>
      <c r="E265" s="93"/>
      <c r="F265" s="93">
        <v>1</v>
      </c>
      <c r="G265" s="93">
        <v>1</v>
      </c>
      <c r="H265" s="93"/>
      <c r="I265" s="93"/>
      <c r="J265" s="93"/>
      <c r="K265" s="99">
        <f t="shared" si="3"/>
        <v>2</v>
      </c>
      <c r="L265"/>
      <c r="M265"/>
      <c r="N265" s="35"/>
      <c r="O265" s="3"/>
      <c r="P265" s="3"/>
      <c r="Q265" s="3"/>
      <c r="R265" s="3"/>
      <c r="S265" s="3"/>
      <c r="T265" s="35"/>
      <c r="U265"/>
      <c r="V265" s="35"/>
      <c r="W265"/>
      <c r="X265"/>
      <c r="Y265" s="121"/>
      <c r="Z265" s="2"/>
      <c r="AA265"/>
      <c r="AB265" s="35"/>
      <c r="AD265"/>
      <c r="AE265" s="35"/>
      <c r="AG265"/>
      <c r="AH265" s="35"/>
      <c r="AI265" s="3"/>
      <c r="AJ265"/>
      <c r="AK265"/>
      <c r="AL265" s="15"/>
    </row>
    <row r="266" spans="1:38" s="17" customFormat="1" x14ac:dyDescent="0.3">
      <c r="A266" s="232" t="s">
        <v>1918</v>
      </c>
      <c r="B266" s="3"/>
      <c r="C266" s="35" t="s">
        <v>1919</v>
      </c>
      <c r="D266" s="94"/>
      <c r="E266" s="93"/>
      <c r="F266" s="93"/>
      <c r="G266" s="93"/>
      <c r="H266" s="93"/>
      <c r="I266" s="93"/>
      <c r="J266" s="93">
        <v>2</v>
      </c>
      <c r="K266" s="99">
        <f t="shared" si="3"/>
        <v>2</v>
      </c>
      <c r="L266"/>
      <c r="M266"/>
      <c r="N266" s="104"/>
      <c r="O266" s="3"/>
      <c r="P266" s="3"/>
      <c r="Q266" s="3"/>
      <c r="R266" s="3"/>
      <c r="S266" s="3"/>
      <c r="T266" s="35"/>
      <c r="U266"/>
      <c r="V266" s="35"/>
      <c r="W266"/>
      <c r="X266"/>
      <c r="Y266" s="121"/>
      <c r="Z266" s="2"/>
      <c r="AA266"/>
      <c r="AB266" s="35"/>
      <c r="AD266"/>
      <c r="AE266" s="35"/>
      <c r="AG266"/>
      <c r="AH266" s="35"/>
      <c r="AI266" s="4"/>
      <c r="AJ266"/>
      <c r="AK266"/>
      <c r="AL266" s="15"/>
    </row>
    <row r="267" spans="1:38" s="17" customFormat="1" x14ac:dyDescent="0.3">
      <c r="A267" s="232" t="s">
        <v>1924</v>
      </c>
      <c r="B267" s="3"/>
      <c r="C267" s="35" t="s">
        <v>501</v>
      </c>
      <c r="D267" s="94"/>
      <c r="E267" s="93"/>
      <c r="F267" s="93">
        <v>1</v>
      </c>
      <c r="G267" s="93">
        <v>1</v>
      </c>
      <c r="H267" s="93"/>
      <c r="I267" s="93"/>
      <c r="J267" s="93"/>
      <c r="K267" s="99">
        <f t="shared" si="3"/>
        <v>2</v>
      </c>
      <c r="L267"/>
      <c r="M267"/>
      <c r="N267" s="35"/>
      <c r="O267" s="3"/>
      <c r="P267" s="3"/>
      <c r="Q267" s="4"/>
      <c r="R267" s="4"/>
      <c r="S267" s="4"/>
      <c r="T267" s="35"/>
      <c r="U267"/>
      <c r="V267" s="35"/>
      <c r="W267"/>
      <c r="X267"/>
      <c r="Y267" s="35"/>
      <c r="Z267" s="2"/>
      <c r="AA267"/>
      <c r="AB267" s="35"/>
      <c r="AD267"/>
      <c r="AE267" s="35"/>
      <c r="AG267"/>
      <c r="AH267" s="35"/>
      <c r="AI267" s="4"/>
      <c r="AJ267"/>
      <c r="AK267"/>
      <c r="AL267" s="15"/>
    </row>
    <row r="268" spans="1:38" s="17" customFormat="1" x14ac:dyDescent="0.3">
      <c r="A268" s="232" t="s">
        <v>1926</v>
      </c>
      <c r="B268" s="3">
        <v>75</v>
      </c>
      <c r="C268" s="35" t="s">
        <v>196</v>
      </c>
      <c r="D268" s="94"/>
      <c r="E268" s="93"/>
      <c r="F268" s="93"/>
      <c r="G268" s="93"/>
      <c r="H268" s="93"/>
      <c r="I268" s="93"/>
      <c r="J268" s="93">
        <v>2</v>
      </c>
      <c r="K268" s="99">
        <f t="shared" si="3"/>
        <v>2</v>
      </c>
      <c r="L268"/>
      <c r="M268"/>
      <c r="N268" s="121"/>
      <c r="O268" s="3"/>
      <c r="P268" s="3"/>
      <c r="Q268" s="4"/>
      <c r="R268" s="4"/>
      <c r="S268" s="4"/>
      <c r="T268" s="35"/>
      <c r="U268"/>
      <c r="V268" s="121"/>
      <c r="W268"/>
      <c r="X268"/>
      <c r="Y268" s="35"/>
      <c r="Z268" s="2"/>
      <c r="AA268"/>
      <c r="AB268" s="121"/>
      <c r="AD268"/>
      <c r="AE268" s="121"/>
      <c r="AG268"/>
      <c r="AH268" s="35"/>
      <c r="AI268" s="4"/>
      <c r="AJ268"/>
      <c r="AK268"/>
      <c r="AL268" s="15"/>
    </row>
    <row r="269" spans="1:38" s="17" customFormat="1" x14ac:dyDescent="0.3">
      <c r="A269" s="232" t="s">
        <v>1930</v>
      </c>
      <c r="B269" s="3"/>
      <c r="C269" s="35" t="s">
        <v>1931</v>
      </c>
      <c r="D269" s="94">
        <v>1</v>
      </c>
      <c r="E269" s="93">
        <v>1</v>
      </c>
      <c r="F269" s="93"/>
      <c r="G269" s="93"/>
      <c r="H269" s="93"/>
      <c r="I269" s="93"/>
      <c r="J269" s="93"/>
      <c r="K269" s="99">
        <f t="shared" si="3"/>
        <v>2</v>
      </c>
      <c r="L269"/>
      <c r="M269"/>
      <c r="N269" s="35"/>
      <c r="O269" s="3"/>
      <c r="P269" s="3"/>
      <c r="Q269" s="4"/>
      <c r="R269" s="4"/>
      <c r="S269" s="4"/>
      <c r="T269" s="35"/>
      <c r="U269"/>
      <c r="V269" s="35"/>
      <c r="W269"/>
      <c r="X269"/>
      <c r="Y269" s="104"/>
      <c r="Z269" s="2"/>
      <c r="AA269"/>
      <c r="AB269" s="35"/>
      <c r="AD269"/>
      <c r="AE269" s="35"/>
      <c r="AG269"/>
      <c r="AH269" s="121"/>
      <c r="AI269" s="4"/>
      <c r="AJ269"/>
      <c r="AK269"/>
      <c r="AL269" s="15"/>
    </row>
    <row r="270" spans="1:38" s="17" customFormat="1" x14ac:dyDescent="0.3">
      <c r="A270" s="232" t="s">
        <v>1933</v>
      </c>
      <c r="B270" s="3"/>
      <c r="C270" s="35" t="s">
        <v>1483</v>
      </c>
      <c r="D270" s="94">
        <v>1</v>
      </c>
      <c r="E270" s="93">
        <v>1</v>
      </c>
      <c r="F270" s="93"/>
      <c r="G270" s="93"/>
      <c r="H270" s="93"/>
      <c r="I270" s="93"/>
      <c r="J270" s="93"/>
      <c r="K270" s="99">
        <f t="shared" si="3"/>
        <v>2</v>
      </c>
      <c r="L270"/>
      <c r="M270"/>
      <c r="N270" s="35"/>
      <c r="O270" s="3"/>
      <c r="P270" s="3"/>
      <c r="Q270" s="4"/>
      <c r="R270" s="4"/>
      <c r="S270" s="4"/>
      <c r="T270" s="35"/>
      <c r="U270"/>
      <c r="V270" s="35"/>
      <c r="W270"/>
      <c r="X270"/>
      <c r="Y270" s="104"/>
      <c r="Z270" s="2"/>
      <c r="AA270"/>
      <c r="AB270" s="35"/>
      <c r="AD270"/>
      <c r="AE270" s="35"/>
      <c r="AG270"/>
      <c r="AH270" s="35"/>
      <c r="AI270" s="4"/>
      <c r="AJ270"/>
      <c r="AK270"/>
      <c r="AL270" s="15"/>
    </row>
    <row r="271" spans="1:38" s="17" customFormat="1" x14ac:dyDescent="0.3">
      <c r="A271" s="232" t="s">
        <v>1936</v>
      </c>
      <c r="B271" s="3"/>
      <c r="C271" s="35" t="s">
        <v>1937</v>
      </c>
      <c r="D271" s="94"/>
      <c r="E271" s="93"/>
      <c r="F271" s="93"/>
      <c r="G271" s="93"/>
      <c r="H271" s="93"/>
      <c r="I271" s="93"/>
      <c r="J271" s="93">
        <v>2</v>
      </c>
      <c r="K271" s="99">
        <f t="shared" si="3"/>
        <v>2</v>
      </c>
      <c r="L271"/>
      <c r="M271"/>
      <c r="N271" s="35"/>
      <c r="O271" s="3"/>
      <c r="P271" s="3"/>
      <c r="Q271" s="4"/>
      <c r="R271" s="4"/>
      <c r="S271" s="4"/>
      <c r="T271" s="35"/>
      <c r="U271"/>
      <c r="V271" s="121"/>
      <c r="W271"/>
      <c r="X271"/>
      <c r="Y271" s="35"/>
      <c r="Z271" s="2"/>
      <c r="AA271"/>
      <c r="AB271" s="121"/>
      <c r="AD271"/>
      <c r="AE271" s="121"/>
      <c r="AG271"/>
      <c r="AH271" s="35"/>
      <c r="AI271" s="4"/>
      <c r="AJ271"/>
      <c r="AK271"/>
      <c r="AL271" s="15"/>
    </row>
    <row r="272" spans="1:38" s="17" customFormat="1" x14ac:dyDescent="0.3">
      <c r="A272" s="232" t="s">
        <v>1951</v>
      </c>
      <c r="B272" s="3">
        <v>70</v>
      </c>
      <c r="C272" s="35" t="s">
        <v>333</v>
      </c>
      <c r="D272" s="159"/>
      <c r="E272" s="119"/>
      <c r="F272" s="119"/>
      <c r="G272" s="119"/>
      <c r="H272" s="119"/>
      <c r="I272" s="93"/>
      <c r="J272" s="119">
        <v>2</v>
      </c>
      <c r="K272" s="99">
        <f t="shared" si="3"/>
        <v>2</v>
      </c>
      <c r="L272"/>
      <c r="M272"/>
      <c r="N272" s="104"/>
      <c r="O272" s="3"/>
      <c r="P272" s="3"/>
      <c r="Q272" s="4"/>
      <c r="R272" s="4"/>
      <c r="S272" s="4"/>
      <c r="T272" s="35"/>
      <c r="U272"/>
      <c r="V272" s="104"/>
      <c r="W272"/>
      <c r="X272"/>
      <c r="Y272" s="121"/>
      <c r="Z272" s="2"/>
      <c r="AA272"/>
      <c r="AB272" s="104"/>
      <c r="AD272"/>
      <c r="AE272" s="104"/>
      <c r="AG272"/>
      <c r="AH272" s="104"/>
      <c r="AI272" s="4"/>
      <c r="AJ272"/>
      <c r="AK272"/>
      <c r="AL272" s="15"/>
    </row>
    <row r="273" spans="1:52" s="17" customFormat="1" x14ac:dyDescent="0.3">
      <c r="A273" s="234" t="s">
        <v>1952</v>
      </c>
      <c r="B273" s="130"/>
      <c r="C273" s="121" t="s">
        <v>1953</v>
      </c>
      <c r="D273" s="159"/>
      <c r="E273" s="119">
        <v>2</v>
      </c>
      <c r="F273" s="119"/>
      <c r="G273" s="119"/>
      <c r="H273" s="119"/>
      <c r="I273" s="93"/>
      <c r="J273" s="119"/>
      <c r="K273" s="99">
        <f t="shared" si="3"/>
        <v>2</v>
      </c>
      <c r="L273"/>
      <c r="M273"/>
      <c r="N273" s="35"/>
      <c r="O273" s="3"/>
      <c r="P273" s="3"/>
      <c r="Q273" s="4"/>
      <c r="R273" s="4"/>
      <c r="S273" s="4"/>
      <c r="T273" s="35"/>
      <c r="U273"/>
      <c r="V273" s="121"/>
      <c r="W273"/>
      <c r="X273"/>
      <c r="Y273" s="121"/>
      <c r="Z273" s="2"/>
      <c r="AA273"/>
      <c r="AB273" s="121"/>
      <c r="AD273"/>
      <c r="AE273" s="121"/>
      <c r="AG273"/>
      <c r="AH273" s="35"/>
      <c r="AI273" s="4"/>
      <c r="AJ273"/>
      <c r="AK273"/>
      <c r="AL273" s="15"/>
    </row>
    <row r="274" spans="1:52" s="17" customFormat="1" x14ac:dyDescent="0.3">
      <c r="A274" s="234" t="s">
        <v>1957</v>
      </c>
      <c r="B274" s="130"/>
      <c r="C274" s="121" t="s">
        <v>1958</v>
      </c>
      <c r="D274" s="159"/>
      <c r="E274" s="119">
        <v>2</v>
      </c>
      <c r="F274" s="119"/>
      <c r="G274" s="119"/>
      <c r="H274" s="119"/>
      <c r="I274" s="93"/>
      <c r="J274" s="119"/>
      <c r="K274" s="99">
        <f t="shared" si="3"/>
        <v>2</v>
      </c>
      <c r="L274"/>
      <c r="M274"/>
      <c r="N274" s="104"/>
      <c r="O274" s="3"/>
      <c r="P274" s="3"/>
      <c r="Q274" s="4"/>
      <c r="R274" s="4"/>
      <c r="S274" s="4"/>
      <c r="T274" s="35"/>
      <c r="U274"/>
      <c r="V274" s="104"/>
      <c r="W274"/>
      <c r="X274"/>
      <c r="Y274" s="106"/>
      <c r="Z274" s="2"/>
      <c r="AA274"/>
      <c r="AB274" s="104"/>
      <c r="AD274"/>
      <c r="AE274" s="104"/>
      <c r="AG274"/>
      <c r="AH274" s="121"/>
      <c r="AI274" s="4"/>
      <c r="AJ274"/>
      <c r="AK274"/>
      <c r="AL274" s="15"/>
    </row>
    <row r="275" spans="1:52" s="17" customFormat="1" x14ac:dyDescent="0.3">
      <c r="A275" s="234" t="s">
        <v>1966</v>
      </c>
      <c r="B275" s="130"/>
      <c r="C275" s="121" t="s">
        <v>459</v>
      </c>
      <c r="D275" s="159"/>
      <c r="E275" s="119"/>
      <c r="F275" s="119">
        <v>2</v>
      </c>
      <c r="G275" s="119"/>
      <c r="H275" s="119"/>
      <c r="I275" s="93"/>
      <c r="J275" s="119"/>
      <c r="K275" s="99">
        <f t="shared" ref="K275:K338" si="4">SUM(D275:J275)</f>
        <v>2</v>
      </c>
      <c r="L275"/>
      <c r="M275"/>
      <c r="N275" s="35"/>
      <c r="O275" s="3"/>
      <c r="P275" s="3"/>
      <c r="Q275" s="4"/>
      <c r="R275" s="4"/>
      <c r="S275" s="4"/>
      <c r="T275" s="35"/>
      <c r="U275"/>
      <c r="V275" s="3"/>
      <c r="W275"/>
      <c r="X275"/>
      <c r="Y275"/>
      <c r="Z275" s="2"/>
      <c r="AA275"/>
      <c r="AB275"/>
      <c r="AD275"/>
      <c r="AG275"/>
      <c r="AH275" s="35"/>
      <c r="AI275" s="3"/>
      <c r="AJ275"/>
      <c r="AK275"/>
      <c r="AL275" s="15"/>
    </row>
    <row r="276" spans="1:52" s="17" customFormat="1" x14ac:dyDescent="0.3">
      <c r="A276" s="232" t="s">
        <v>1971</v>
      </c>
      <c r="B276" s="3">
        <v>48</v>
      </c>
      <c r="C276" s="35" t="s">
        <v>1972</v>
      </c>
      <c r="D276" s="159"/>
      <c r="E276" s="119"/>
      <c r="F276" s="119"/>
      <c r="G276" s="119">
        <v>2</v>
      </c>
      <c r="H276" s="119"/>
      <c r="I276" s="93"/>
      <c r="J276" s="119"/>
      <c r="K276" s="99">
        <f t="shared" si="4"/>
        <v>2</v>
      </c>
      <c r="L276"/>
      <c r="M276"/>
      <c r="N276" s="3"/>
      <c r="O276" s="3"/>
      <c r="P276" s="3"/>
      <c r="Q276" s="3"/>
      <c r="R276" s="3"/>
      <c r="S276" s="3"/>
      <c r="T276" s="35"/>
      <c r="U276"/>
      <c r="V276" s="3"/>
      <c r="W276"/>
      <c r="X276"/>
      <c r="Y276"/>
      <c r="Z276" s="2"/>
      <c r="AA276"/>
      <c r="AB276"/>
      <c r="AD276"/>
      <c r="AG276"/>
      <c r="AH276" s="35"/>
      <c r="AI276" s="3"/>
      <c r="AJ276"/>
      <c r="AK276"/>
      <c r="AL276" s="15"/>
    </row>
    <row r="277" spans="1:52" s="17" customFormat="1" x14ac:dyDescent="0.3">
      <c r="A277" s="235" t="s">
        <v>1973</v>
      </c>
      <c r="B277" s="6">
        <v>47</v>
      </c>
      <c r="C277" s="104" t="s">
        <v>1974</v>
      </c>
      <c r="D277" s="159"/>
      <c r="E277" s="119"/>
      <c r="F277" s="119">
        <v>2</v>
      </c>
      <c r="G277" s="119"/>
      <c r="H277" s="119"/>
      <c r="I277" s="93"/>
      <c r="J277" s="119"/>
      <c r="K277" s="99">
        <f t="shared" si="4"/>
        <v>2</v>
      </c>
      <c r="L277"/>
      <c r="M277"/>
      <c r="N277" s="3"/>
      <c r="O277" s="3"/>
      <c r="P277" s="3"/>
      <c r="Q277" s="3"/>
      <c r="R277" s="3"/>
      <c r="S277" s="3"/>
      <c r="T277" s="35"/>
      <c r="U277"/>
      <c r="V277" s="3"/>
      <c r="W277"/>
      <c r="X277"/>
      <c r="Y277"/>
      <c r="Z277" s="2"/>
      <c r="AA277"/>
      <c r="AB277"/>
      <c r="AD277"/>
      <c r="AG277"/>
      <c r="AH277" s="35"/>
      <c r="AI277" s="3"/>
      <c r="AJ277"/>
      <c r="AK277"/>
      <c r="AL277" s="15"/>
    </row>
    <row r="278" spans="1:52" s="17" customFormat="1" x14ac:dyDescent="0.3">
      <c r="A278" s="232" t="s">
        <v>1983</v>
      </c>
      <c r="B278" s="3">
        <v>49</v>
      </c>
      <c r="C278" s="35" t="s">
        <v>1526</v>
      </c>
      <c r="D278" s="94"/>
      <c r="E278" s="93"/>
      <c r="F278" s="93"/>
      <c r="G278" s="93"/>
      <c r="H278" s="93"/>
      <c r="I278" s="93"/>
      <c r="J278" s="93">
        <v>2</v>
      </c>
      <c r="K278" s="99">
        <f t="shared" si="4"/>
        <v>2</v>
      </c>
      <c r="L278"/>
      <c r="M278"/>
      <c r="N278" s="3"/>
      <c r="O278" s="3"/>
      <c r="P278" s="3"/>
      <c r="Q278" s="3"/>
      <c r="R278" s="3"/>
      <c r="S278" s="3"/>
      <c r="T278" s="35"/>
      <c r="U278"/>
      <c r="V278" s="3"/>
      <c r="W278"/>
      <c r="X278"/>
      <c r="Y278"/>
      <c r="Z278" s="2"/>
      <c r="AA278"/>
      <c r="AB278"/>
      <c r="AD278"/>
      <c r="AG278"/>
      <c r="AH278" s="35"/>
      <c r="AI278" s="3"/>
      <c r="AJ278"/>
      <c r="AK278"/>
      <c r="AL278" s="15"/>
    </row>
    <row r="279" spans="1:52" s="17" customFormat="1" x14ac:dyDescent="0.3">
      <c r="A279" s="232" t="s">
        <v>1984</v>
      </c>
      <c r="B279" s="3"/>
      <c r="C279" s="35" t="s">
        <v>1985</v>
      </c>
      <c r="D279" s="94"/>
      <c r="E279" s="93"/>
      <c r="F279" s="93">
        <v>1</v>
      </c>
      <c r="G279" s="93">
        <v>1</v>
      </c>
      <c r="H279" s="93"/>
      <c r="I279" s="93"/>
      <c r="J279" s="93"/>
      <c r="K279" s="99">
        <f t="shared" si="4"/>
        <v>2</v>
      </c>
      <c r="L279"/>
      <c r="M279"/>
      <c r="N279" s="3"/>
      <c r="O279" s="3"/>
      <c r="P279" s="3"/>
      <c r="Q279" s="3"/>
      <c r="R279" s="3"/>
      <c r="S279" s="3"/>
      <c r="T279" s="35"/>
      <c r="U279"/>
      <c r="V279" s="3"/>
      <c r="W279"/>
      <c r="X279"/>
      <c r="Y279"/>
      <c r="Z279" s="2"/>
      <c r="AA279"/>
      <c r="AB279"/>
      <c r="AD279"/>
      <c r="AG279"/>
      <c r="AH279" s="35"/>
      <c r="AI279" s="3"/>
      <c r="AJ279"/>
      <c r="AK279"/>
      <c r="AL279" s="15"/>
    </row>
    <row r="280" spans="1:52" s="17" customFormat="1" x14ac:dyDescent="0.3">
      <c r="A280" s="235" t="s">
        <v>1991</v>
      </c>
      <c r="B280" s="6"/>
      <c r="C280" s="104" t="s">
        <v>1992</v>
      </c>
      <c r="D280" s="159"/>
      <c r="E280" s="119">
        <v>1</v>
      </c>
      <c r="F280" s="119">
        <v>1</v>
      </c>
      <c r="G280" s="119"/>
      <c r="H280" s="119"/>
      <c r="I280" s="93"/>
      <c r="J280" s="119"/>
      <c r="K280" s="99">
        <f t="shared" si="4"/>
        <v>2</v>
      </c>
      <c r="L280"/>
      <c r="M280"/>
      <c r="N280" s="3"/>
      <c r="O280" s="1"/>
      <c r="P280" s="2"/>
      <c r="Q280" s="35"/>
      <c r="R280" s="1"/>
      <c r="S280"/>
      <c r="T280" s="35"/>
      <c r="U280"/>
      <c r="V280" s="3"/>
      <c r="W280"/>
      <c r="X280"/>
      <c r="Y280"/>
      <c r="Z280" s="2"/>
      <c r="AA280"/>
      <c r="AB280"/>
      <c r="AD280"/>
      <c r="AG280"/>
      <c r="AH280" s="35"/>
      <c r="AI280" s="3"/>
      <c r="AJ280"/>
      <c r="AK280"/>
      <c r="AL280" s="15"/>
    </row>
    <row r="281" spans="1:52" s="17" customFormat="1" x14ac:dyDescent="0.3">
      <c r="A281" s="232" t="s">
        <v>1996</v>
      </c>
      <c r="B281" s="3"/>
      <c r="C281" s="35" t="s">
        <v>1997</v>
      </c>
      <c r="D281" s="94"/>
      <c r="E281" s="93"/>
      <c r="F281" s="93"/>
      <c r="G281" s="93"/>
      <c r="H281" s="93"/>
      <c r="I281" s="93"/>
      <c r="J281" s="93">
        <v>2</v>
      </c>
      <c r="K281" s="99">
        <f t="shared" si="4"/>
        <v>2</v>
      </c>
      <c r="L281"/>
      <c r="M281"/>
      <c r="N281" s="3"/>
      <c r="O281" s="1"/>
      <c r="P281" s="2"/>
      <c r="Q281" s="35"/>
      <c r="R281" s="1"/>
      <c r="S281"/>
      <c r="T281" s="35"/>
      <c r="U281"/>
      <c r="V281" s="3"/>
      <c r="W281"/>
      <c r="X281"/>
      <c r="Y281"/>
      <c r="Z281" s="2"/>
      <c r="AA281"/>
      <c r="AB281"/>
      <c r="AD281"/>
      <c r="AG281"/>
      <c r="AH281" s="35"/>
      <c r="AI281" s="3"/>
      <c r="AJ281"/>
      <c r="AK281"/>
      <c r="AL281" s="15"/>
    </row>
    <row r="282" spans="1:52" s="17" customFormat="1" x14ac:dyDescent="0.3">
      <c r="A282" s="232" t="s">
        <v>1998</v>
      </c>
      <c r="B282" s="3"/>
      <c r="C282" s="35" t="s">
        <v>196</v>
      </c>
      <c r="D282" s="94"/>
      <c r="E282" s="93"/>
      <c r="F282" s="93">
        <v>1</v>
      </c>
      <c r="G282" s="93">
        <v>1</v>
      </c>
      <c r="H282" s="93"/>
      <c r="I282" s="93"/>
      <c r="J282" s="93"/>
      <c r="K282" s="99">
        <f t="shared" si="4"/>
        <v>2</v>
      </c>
      <c r="L282"/>
      <c r="M282"/>
      <c r="N282" s="3"/>
      <c r="O282" s="1"/>
      <c r="P282" s="2"/>
      <c r="Q282" s="35"/>
      <c r="R282" s="1"/>
      <c r="S282"/>
      <c r="T282" s="35"/>
      <c r="U282"/>
      <c r="V282" s="3"/>
      <c r="W282"/>
      <c r="X282"/>
      <c r="Y282"/>
      <c r="Z282" s="2"/>
      <c r="AA282"/>
      <c r="AB282"/>
      <c r="AD282"/>
      <c r="AG282"/>
      <c r="AH282" s="35"/>
      <c r="AI282" s="3"/>
      <c r="AJ282"/>
      <c r="AK282"/>
      <c r="AL282" s="15"/>
    </row>
    <row r="283" spans="1:52" s="17" customFormat="1" x14ac:dyDescent="0.3">
      <c r="A283" s="232" t="s">
        <v>2004</v>
      </c>
      <c r="B283" s="3">
        <v>64</v>
      </c>
      <c r="C283" s="35" t="s">
        <v>2005</v>
      </c>
      <c r="D283" s="94"/>
      <c r="E283" s="93"/>
      <c r="F283" s="93">
        <v>1</v>
      </c>
      <c r="G283" s="93">
        <v>1</v>
      </c>
      <c r="H283" s="93"/>
      <c r="I283" s="93"/>
      <c r="J283" s="93"/>
      <c r="K283" s="99">
        <f t="shared" si="4"/>
        <v>2</v>
      </c>
      <c r="L283"/>
      <c r="M283"/>
      <c r="N283" s="3"/>
      <c r="O283" s="1"/>
      <c r="P283" s="2"/>
      <c r="Q283" s="35"/>
      <c r="R283" s="1"/>
      <c r="S283"/>
      <c r="T283" s="35"/>
      <c r="U283"/>
      <c r="V283" s="3"/>
      <c r="W283"/>
      <c r="X283"/>
      <c r="Y283"/>
      <c r="Z283" s="2"/>
      <c r="AA283"/>
      <c r="AB283"/>
      <c r="AD283"/>
      <c r="AG283"/>
      <c r="AH283" s="35"/>
      <c r="AI283" s="3"/>
      <c r="AJ283"/>
      <c r="AK283"/>
      <c r="AL283" s="15"/>
    </row>
    <row r="284" spans="1:52" s="17" customFormat="1" x14ac:dyDescent="0.3">
      <c r="A284" s="232" t="s">
        <v>2007</v>
      </c>
      <c r="B284" s="3">
        <v>61</v>
      </c>
      <c r="C284" s="35" t="s">
        <v>119</v>
      </c>
      <c r="D284" s="94">
        <v>1</v>
      </c>
      <c r="E284" s="93"/>
      <c r="F284" s="93"/>
      <c r="G284" s="93"/>
      <c r="H284" s="93"/>
      <c r="I284" s="93"/>
      <c r="J284" s="93">
        <v>1</v>
      </c>
      <c r="K284" s="99">
        <f t="shared" si="4"/>
        <v>2</v>
      </c>
      <c r="L284"/>
      <c r="M284"/>
      <c r="N284" s="3"/>
      <c r="O284" s="1"/>
      <c r="P284" s="2"/>
      <c r="Q284" s="35"/>
      <c r="R284" s="1"/>
      <c r="S284"/>
      <c r="T284" s="35"/>
      <c r="U284"/>
      <c r="V284" s="3"/>
      <c r="W284"/>
      <c r="X284"/>
      <c r="Y284"/>
      <c r="Z284" s="2"/>
      <c r="AA284"/>
      <c r="AB284"/>
      <c r="AD284"/>
      <c r="AG284"/>
      <c r="AH284" s="35"/>
      <c r="AI284" s="3"/>
      <c r="AJ284"/>
      <c r="AK284"/>
      <c r="AL284" s="15"/>
    </row>
    <row r="285" spans="1:52" s="17" customFormat="1" x14ac:dyDescent="0.3">
      <c r="A285" s="232" t="s">
        <v>2009</v>
      </c>
      <c r="B285" s="3">
        <v>71</v>
      </c>
      <c r="C285" s="35" t="s">
        <v>150</v>
      </c>
      <c r="D285" s="94">
        <v>1</v>
      </c>
      <c r="E285" s="93"/>
      <c r="F285" s="93"/>
      <c r="G285" s="93"/>
      <c r="H285" s="93"/>
      <c r="I285" s="93"/>
      <c r="J285" s="93">
        <v>1</v>
      </c>
      <c r="K285" s="99">
        <f t="shared" si="4"/>
        <v>2</v>
      </c>
      <c r="L285"/>
      <c r="M285"/>
      <c r="N285" s="3"/>
      <c r="O285" s="1"/>
      <c r="P285" s="2"/>
      <c r="Q285" s="35"/>
      <c r="R285" s="1"/>
      <c r="S285"/>
      <c r="T285" s="35"/>
      <c r="U285"/>
      <c r="V285" s="3"/>
      <c r="W285"/>
      <c r="X285"/>
      <c r="Y285"/>
      <c r="Z285" s="2"/>
      <c r="AA285"/>
      <c r="AB285"/>
      <c r="AD285"/>
      <c r="AG285"/>
      <c r="AH285" s="35"/>
      <c r="AI285" s="3"/>
      <c r="AJ285"/>
      <c r="AK285"/>
      <c r="AL285" s="15"/>
    </row>
    <row r="286" spans="1:52" s="17" customFormat="1" x14ac:dyDescent="0.3">
      <c r="A286" s="232" t="s">
        <v>2033</v>
      </c>
      <c r="B286" s="3"/>
      <c r="C286" s="35" t="s">
        <v>1248</v>
      </c>
      <c r="D286" s="94">
        <v>1</v>
      </c>
      <c r="E286" s="93"/>
      <c r="F286" s="93">
        <v>1</v>
      </c>
      <c r="G286" s="93"/>
      <c r="H286" s="93"/>
      <c r="I286" s="93"/>
      <c r="J286" s="93"/>
      <c r="K286" s="99">
        <f t="shared" si="4"/>
        <v>2</v>
      </c>
      <c r="L286"/>
      <c r="M286"/>
      <c r="N286" s="3"/>
      <c r="O286" s="1"/>
      <c r="P286" s="2"/>
      <c r="Q286" s="35"/>
      <c r="R286" s="1"/>
      <c r="S286"/>
      <c r="T286" s="35"/>
      <c r="U286"/>
      <c r="V286" s="3"/>
      <c r="W286"/>
      <c r="X286"/>
      <c r="Y286"/>
      <c r="Z286" s="2"/>
      <c r="AA286"/>
      <c r="AB286"/>
      <c r="AD286"/>
      <c r="AG286"/>
      <c r="AH286" s="35"/>
      <c r="AI286" s="3"/>
      <c r="AJ286"/>
      <c r="AK286"/>
      <c r="AL286" s="15"/>
    </row>
    <row r="287" spans="1:52" s="17" customFormat="1" x14ac:dyDescent="0.3">
      <c r="A287" s="232" t="s">
        <v>2064</v>
      </c>
      <c r="B287" s="3">
        <v>55</v>
      </c>
      <c r="C287" s="35" t="s">
        <v>943</v>
      </c>
      <c r="D287" s="94"/>
      <c r="E287" s="93">
        <v>1</v>
      </c>
      <c r="F287" s="93"/>
      <c r="G287" s="93"/>
      <c r="H287" s="93">
        <v>1</v>
      </c>
      <c r="I287" s="93"/>
      <c r="J287" s="93"/>
      <c r="K287" s="99">
        <f t="shared" si="4"/>
        <v>2</v>
      </c>
      <c r="L287" s="15"/>
      <c r="M287"/>
      <c r="N287" s="15"/>
      <c r="O287" s="3"/>
      <c r="P287" s="3"/>
      <c r="Q287" s="3"/>
      <c r="R287" s="6"/>
      <c r="S287" s="3"/>
      <c r="T287" s="3"/>
      <c r="U287"/>
      <c r="V287" s="16"/>
      <c r="X287"/>
      <c r="Y287" s="4"/>
      <c r="Z287" s="3"/>
      <c r="AA287"/>
      <c r="AB287" s="3"/>
      <c r="AC287" s="4"/>
      <c r="AD287"/>
      <c r="AE287"/>
      <c r="AF287" s="1"/>
      <c r="AG287"/>
      <c r="AH287" s="106"/>
      <c r="AI287" s="18"/>
      <c r="AJ287"/>
      <c r="AK287"/>
      <c r="AL287" s="4"/>
      <c r="AM287" s="16"/>
      <c r="AN287"/>
      <c r="AO287" s="1"/>
      <c r="AP287" s="2"/>
      <c r="AQ287" s="2"/>
      <c r="AR287" s="1"/>
      <c r="AS287"/>
      <c r="AT287" s="37"/>
      <c r="AU287" s="38"/>
      <c r="AV287"/>
      <c r="AW287"/>
      <c r="AZ287" s="15"/>
    </row>
    <row r="288" spans="1:52" s="17" customFormat="1" x14ac:dyDescent="0.3">
      <c r="A288" s="232" t="s">
        <v>2919</v>
      </c>
      <c r="B288" s="3"/>
      <c r="C288" s="35" t="s">
        <v>2920</v>
      </c>
      <c r="D288" s="159"/>
      <c r="E288" s="119"/>
      <c r="F288" s="119"/>
      <c r="G288" s="119">
        <v>2</v>
      </c>
      <c r="H288" s="119"/>
      <c r="I288" s="93"/>
      <c r="J288" s="119"/>
      <c r="K288" s="99">
        <f t="shared" si="4"/>
        <v>2</v>
      </c>
      <c r="L288" s="15"/>
      <c r="M288"/>
      <c r="N288" s="1"/>
      <c r="O288" s="2"/>
      <c r="P288"/>
      <c r="Q288" s="1"/>
      <c r="R288"/>
      <c r="S288" s="2"/>
      <c r="T288" s="1"/>
      <c r="U288"/>
      <c r="V288"/>
      <c r="W288"/>
      <c r="X288"/>
      <c r="Y288" s="2"/>
      <c r="Z288" s="1"/>
      <c r="AA288"/>
      <c r="AD288"/>
      <c r="AG288"/>
      <c r="AH288" s="35"/>
      <c r="AI288" s="4"/>
      <c r="AJ288"/>
      <c r="AK288"/>
    </row>
    <row r="289" spans="1:53" s="17" customFormat="1" x14ac:dyDescent="0.3">
      <c r="A289" s="232" t="s">
        <v>2973</v>
      </c>
      <c r="B289" s="3"/>
      <c r="C289" s="35" t="s">
        <v>3211</v>
      </c>
      <c r="D289" s="94"/>
      <c r="E289" s="93"/>
      <c r="F289" s="93">
        <v>1</v>
      </c>
      <c r="G289" s="93"/>
      <c r="H289" s="93">
        <v>1</v>
      </c>
      <c r="I289" s="93"/>
      <c r="J289" s="93"/>
      <c r="K289" s="99">
        <f t="shared" si="4"/>
        <v>2</v>
      </c>
      <c r="L289" s="15"/>
      <c r="M289"/>
      <c r="N289" s="15"/>
      <c r="O289" s="3"/>
      <c r="P289" s="3"/>
      <c r="Q289" s="3"/>
      <c r="R289" s="6"/>
      <c r="S289" s="3"/>
      <c r="T289" s="3"/>
      <c r="U289"/>
      <c r="V289" s="16"/>
      <c r="X289"/>
      <c r="Y289" s="4"/>
      <c r="Z289" s="3"/>
      <c r="AA289"/>
      <c r="AB289" s="3"/>
      <c r="AC289" s="4"/>
      <c r="AD289"/>
      <c r="AE289"/>
      <c r="AF289" s="1"/>
      <c r="AG289"/>
      <c r="AH289" s="106"/>
      <c r="AI289" s="3"/>
      <c r="AJ289"/>
      <c r="AK289"/>
      <c r="AL289" s="4"/>
      <c r="AM289" s="16"/>
      <c r="AN289"/>
      <c r="AO289" s="1"/>
      <c r="AP289" s="2"/>
      <c r="AQ289" s="2"/>
      <c r="AR289" s="1"/>
      <c r="AS289"/>
      <c r="AT289" s="37"/>
      <c r="AU289" s="38"/>
      <c r="AV289"/>
      <c r="AW289"/>
      <c r="AZ289" s="15"/>
    </row>
    <row r="290" spans="1:53" s="17" customFormat="1" x14ac:dyDescent="0.3">
      <c r="A290" s="232" t="s">
        <v>2975</v>
      </c>
      <c r="B290" s="3"/>
      <c r="C290" s="35" t="s">
        <v>1303</v>
      </c>
      <c r="D290" s="94"/>
      <c r="E290" s="93">
        <v>1</v>
      </c>
      <c r="F290" s="93"/>
      <c r="G290" s="93">
        <v>1</v>
      </c>
      <c r="H290" s="93"/>
      <c r="I290" s="93"/>
      <c r="J290" s="93"/>
      <c r="K290" s="99">
        <f t="shared" si="4"/>
        <v>2</v>
      </c>
      <c r="L290" s="15"/>
      <c r="M290"/>
      <c r="N290" s="15"/>
      <c r="O290" s="3"/>
      <c r="P290" s="3"/>
      <c r="Q290" s="3"/>
      <c r="R290" s="6"/>
      <c r="S290" s="3"/>
      <c r="T290" s="3"/>
      <c r="U290"/>
      <c r="V290" s="16"/>
      <c r="X290"/>
      <c r="Y290" s="4"/>
      <c r="Z290" s="3"/>
      <c r="AA290"/>
      <c r="AB290" s="3"/>
      <c r="AC290" s="4"/>
      <c r="AD290"/>
      <c r="AE290"/>
      <c r="AF290" s="1"/>
      <c r="AG290"/>
      <c r="AH290" s="35"/>
      <c r="AI290" s="3"/>
      <c r="AJ290"/>
      <c r="AK290"/>
      <c r="AL290" s="4"/>
      <c r="AM290" s="16"/>
      <c r="AN290"/>
      <c r="AO290" s="1"/>
      <c r="AP290" s="2"/>
      <c r="AQ290" s="2"/>
      <c r="AR290" s="1"/>
      <c r="AS290"/>
      <c r="AT290" s="37"/>
      <c r="AU290" s="38"/>
      <c r="AV290"/>
      <c r="AW290"/>
      <c r="AZ290" s="15"/>
    </row>
    <row r="291" spans="1:53" s="17" customFormat="1" x14ac:dyDescent="0.3">
      <c r="A291" s="232" t="s">
        <v>3025</v>
      </c>
      <c r="B291" s="3">
        <v>77</v>
      </c>
      <c r="C291" s="35" t="s">
        <v>3203</v>
      </c>
      <c r="D291" s="159"/>
      <c r="E291" s="119"/>
      <c r="F291" s="119"/>
      <c r="G291" s="119">
        <v>2</v>
      </c>
      <c r="H291" s="119"/>
      <c r="I291" s="93"/>
      <c r="J291" s="119"/>
      <c r="K291" s="99">
        <f t="shared" si="4"/>
        <v>2</v>
      </c>
      <c r="L291"/>
      <c r="M291"/>
      <c r="N291" s="15"/>
      <c r="O291" s="3"/>
      <c r="P291" s="3"/>
      <c r="Q291" s="3"/>
      <c r="R291" s="6"/>
      <c r="S291" s="3"/>
      <c r="T291" s="3"/>
      <c r="U291"/>
      <c r="V291" s="16"/>
      <c r="X291"/>
      <c r="Y291" s="4"/>
      <c r="Z291" s="3"/>
      <c r="AA291"/>
      <c r="AB291" s="3"/>
      <c r="AC291" s="4"/>
      <c r="AD291"/>
      <c r="AE291"/>
      <c r="AF291" s="1"/>
      <c r="AG291"/>
      <c r="AH291" s="2"/>
      <c r="AI291" s="18"/>
      <c r="AJ291"/>
      <c r="AK291"/>
      <c r="AL291" s="4"/>
      <c r="AM291" s="16"/>
      <c r="AN291"/>
      <c r="AO291" s="1"/>
      <c r="AP291" s="2"/>
      <c r="AQ291" s="2"/>
      <c r="AR291" s="1"/>
      <c r="AS291"/>
      <c r="AT291" s="37"/>
      <c r="AU291" s="38"/>
      <c r="AV291"/>
      <c r="AW291"/>
      <c r="AZ291" s="15"/>
    </row>
    <row r="292" spans="1:53" s="17" customFormat="1" x14ac:dyDescent="0.3">
      <c r="A292" s="238" t="s">
        <v>3202</v>
      </c>
      <c r="B292" s="3">
        <v>90</v>
      </c>
      <c r="C292" s="35" t="s">
        <v>3161</v>
      </c>
      <c r="D292" s="173"/>
      <c r="E292" s="127"/>
      <c r="F292" s="127">
        <v>1</v>
      </c>
      <c r="G292" s="127">
        <v>1</v>
      </c>
      <c r="H292" s="127"/>
      <c r="I292" s="127"/>
      <c r="J292" s="127"/>
      <c r="K292" s="99">
        <f t="shared" si="4"/>
        <v>2</v>
      </c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</row>
    <row r="293" spans="1:53" s="17" customFormat="1" x14ac:dyDescent="0.3">
      <c r="A293" s="238" t="s">
        <v>3170</v>
      </c>
      <c r="B293" s="3">
        <v>82</v>
      </c>
      <c r="C293" s="35" t="s">
        <v>196</v>
      </c>
      <c r="D293" s="173"/>
      <c r="E293" s="127"/>
      <c r="F293" s="127"/>
      <c r="G293" s="127"/>
      <c r="H293" s="127">
        <v>2</v>
      </c>
      <c r="I293" s="127"/>
      <c r="J293" s="127"/>
      <c r="K293" s="99">
        <f t="shared" si="4"/>
        <v>2</v>
      </c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</row>
    <row r="294" spans="1:53" s="17" customFormat="1" x14ac:dyDescent="0.3">
      <c r="A294" s="232" t="s">
        <v>286</v>
      </c>
      <c r="B294" s="3">
        <v>58</v>
      </c>
      <c r="C294" s="35" t="s">
        <v>287</v>
      </c>
      <c r="D294" s="94"/>
      <c r="E294" s="93"/>
      <c r="F294" s="93"/>
      <c r="G294" s="93"/>
      <c r="H294" s="93">
        <v>1</v>
      </c>
      <c r="I294" s="93"/>
      <c r="J294" s="93"/>
      <c r="K294" s="99">
        <f t="shared" si="4"/>
        <v>1</v>
      </c>
      <c r="L294"/>
      <c r="M294"/>
      <c r="N294" s="105"/>
      <c r="O294" s="3"/>
      <c r="P294" s="3"/>
      <c r="Q294" s="3"/>
      <c r="R294" s="3"/>
      <c r="S294" s="3"/>
      <c r="T294" s="3"/>
      <c r="U294"/>
      <c r="V294" s="35"/>
      <c r="W294" s="3"/>
      <c r="X294"/>
      <c r="Y294" s="35"/>
      <c r="Z294" s="3"/>
      <c r="AA294"/>
      <c r="AB294" s="35"/>
      <c r="AC294" s="3"/>
      <c r="AD294"/>
      <c r="AE294" s="35"/>
      <c r="AF294" s="3"/>
      <c r="AG294"/>
      <c r="AH294" s="35"/>
      <c r="AI294" s="3"/>
      <c r="AJ294"/>
      <c r="AK294" s="35"/>
      <c r="AL294" s="6"/>
      <c r="AM294" s="3"/>
      <c r="AN294" s="6"/>
      <c r="AO294" s="6"/>
      <c r="AP294" s="6"/>
      <c r="AQ294" s="1"/>
      <c r="AR294"/>
      <c r="AS294" s="37"/>
      <c r="AT294" s="38"/>
      <c r="AU294"/>
      <c r="AV294"/>
      <c r="AY294" s="15"/>
    </row>
    <row r="295" spans="1:53" s="17" customFormat="1" x14ac:dyDescent="0.3">
      <c r="A295" s="232" t="s">
        <v>290</v>
      </c>
      <c r="B295" s="3">
        <v>22</v>
      </c>
      <c r="C295" s="35" t="s">
        <v>190</v>
      </c>
      <c r="D295" s="94"/>
      <c r="E295" s="93">
        <v>1</v>
      </c>
      <c r="F295" s="93"/>
      <c r="G295" s="93"/>
      <c r="H295" s="93"/>
      <c r="I295" s="93"/>
      <c r="J295" s="93"/>
      <c r="K295" s="99">
        <f t="shared" si="4"/>
        <v>1</v>
      </c>
      <c r="L295"/>
      <c r="M295"/>
      <c r="N295" s="121"/>
      <c r="O295" s="3"/>
      <c r="P295" s="3"/>
      <c r="Q295" s="3"/>
      <c r="R295" s="3"/>
      <c r="S295" s="3"/>
      <c r="T295" s="3"/>
      <c r="U295"/>
      <c r="V295" s="35"/>
      <c r="W295" s="3"/>
      <c r="X295"/>
      <c r="Y295" s="35"/>
      <c r="Z295" s="3"/>
      <c r="AA295"/>
      <c r="AB295" s="35"/>
      <c r="AC295" s="3"/>
      <c r="AD295"/>
      <c r="AE295" s="35"/>
      <c r="AF295" s="3"/>
      <c r="AG295"/>
      <c r="AH295" s="35"/>
      <c r="AI295" s="3"/>
      <c r="AJ295"/>
      <c r="AK295" s="35"/>
      <c r="AL295" s="6"/>
      <c r="AM295" s="3"/>
      <c r="AN295" s="6"/>
      <c r="AO295" s="6"/>
      <c r="AP295" s="6"/>
      <c r="AQ295" s="1"/>
      <c r="AR295"/>
      <c r="AS295" s="37"/>
      <c r="AT295" s="38"/>
      <c r="AU295"/>
      <c r="AV295"/>
      <c r="AY295" s="15"/>
    </row>
    <row r="296" spans="1:53" s="17" customFormat="1" x14ac:dyDescent="0.3">
      <c r="A296" s="232" t="s">
        <v>322</v>
      </c>
      <c r="B296" s="3">
        <v>26</v>
      </c>
      <c r="C296" s="35" t="s">
        <v>323</v>
      </c>
      <c r="D296" s="94"/>
      <c r="E296" s="93"/>
      <c r="F296" s="93"/>
      <c r="G296" s="93"/>
      <c r="H296" s="93"/>
      <c r="I296" s="93">
        <v>1</v>
      </c>
      <c r="J296" s="93"/>
      <c r="K296" s="99">
        <f t="shared" si="4"/>
        <v>1</v>
      </c>
      <c r="L296"/>
      <c r="M296"/>
      <c r="N296" s="35"/>
      <c r="O296" s="3"/>
      <c r="P296" s="3"/>
      <c r="Q296" s="3"/>
      <c r="R296" s="3"/>
      <c r="S296" s="3"/>
      <c r="T296" s="3"/>
      <c r="U296"/>
      <c r="V296" s="35"/>
      <c r="W296" s="3"/>
      <c r="X296"/>
      <c r="Y296" s="35"/>
      <c r="Z296" s="3"/>
      <c r="AA296"/>
      <c r="AB296" s="35"/>
      <c r="AC296" s="3"/>
      <c r="AD296"/>
      <c r="AE296" s="35"/>
      <c r="AF296" s="3"/>
      <c r="AG296"/>
      <c r="AH296" s="35"/>
      <c r="AI296" s="3"/>
      <c r="AJ296"/>
      <c r="AK296" s="35"/>
      <c r="AL296" s="6"/>
      <c r="AM296" s="3"/>
      <c r="AN296" s="122"/>
      <c r="AO296" s="6"/>
      <c r="AP296" s="6"/>
      <c r="AQ296" s="1"/>
      <c r="AR296"/>
      <c r="AS296" s="37"/>
      <c r="AT296" s="38"/>
      <c r="AU296"/>
      <c r="AV296"/>
      <c r="AY296" s="15"/>
    </row>
    <row r="297" spans="1:53" s="17" customFormat="1" x14ac:dyDescent="0.3">
      <c r="A297" s="232" t="s">
        <v>345</v>
      </c>
      <c r="B297" s="3">
        <v>81</v>
      </c>
      <c r="C297" s="35" t="s">
        <v>346</v>
      </c>
      <c r="D297" s="94">
        <v>1</v>
      </c>
      <c r="E297" s="93"/>
      <c r="F297" s="93"/>
      <c r="G297" s="93"/>
      <c r="H297" s="93"/>
      <c r="I297" s="93"/>
      <c r="J297" s="93"/>
      <c r="K297" s="99">
        <f t="shared" si="4"/>
        <v>1</v>
      </c>
      <c r="L297"/>
      <c r="M297"/>
      <c r="N297" s="35"/>
      <c r="O297" s="3"/>
      <c r="P297" s="3"/>
      <c r="Q297" s="3"/>
      <c r="R297" s="3"/>
      <c r="S297" s="3"/>
      <c r="T297" s="35"/>
      <c r="U297"/>
      <c r="V297" s="35"/>
      <c r="W297" s="3"/>
      <c r="X297"/>
      <c r="Y297" s="35"/>
      <c r="Z297" s="3"/>
      <c r="AA297"/>
      <c r="AB297" s="35"/>
      <c r="AC297" s="3"/>
      <c r="AD297"/>
      <c r="AE297" s="104"/>
      <c r="AF297" s="4"/>
      <c r="AG297"/>
      <c r="AH297" s="35"/>
      <c r="AI297" s="3"/>
      <c r="AJ297"/>
      <c r="AK297" s="35"/>
      <c r="AL297" s="3"/>
      <c r="AM297" s="3"/>
      <c r="AN297" s="6"/>
      <c r="AO297" s="3"/>
      <c r="AP297" s="3"/>
      <c r="AQ297"/>
      <c r="AR297" s="2"/>
      <c r="AS297" s="1"/>
      <c r="AT297"/>
      <c r="AU297" s="37"/>
      <c r="AV297" s="38"/>
      <c r="AW297"/>
      <c r="AX297"/>
      <c r="BA297" s="15"/>
    </row>
    <row r="298" spans="1:53" s="17" customFormat="1" x14ac:dyDescent="0.3">
      <c r="A298" s="232" t="s">
        <v>347</v>
      </c>
      <c r="B298" s="3">
        <v>33</v>
      </c>
      <c r="C298" s="35" t="s">
        <v>267</v>
      </c>
      <c r="D298" s="94">
        <v>1</v>
      </c>
      <c r="E298" s="93"/>
      <c r="F298" s="93"/>
      <c r="G298" s="93"/>
      <c r="H298" s="93"/>
      <c r="I298" s="93"/>
      <c r="J298" s="93"/>
      <c r="K298" s="99">
        <f t="shared" si="4"/>
        <v>1</v>
      </c>
      <c r="L298"/>
      <c r="M298"/>
      <c r="N298" s="35"/>
      <c r="O298" s="3"/>
      <c r="P298" s="3"/>
      <c r="Q298" s="3"/>
      <c r="R298" s="3"/>
      <c r="S298" s="3"/>
      <c r="T298" s="3"/>
      <c r="U298"/>
      <c r="V298" s="35"/>
      <c r="W298" s="3"/>
      <c r="X298"/>
      <c r="Y298" s="35"/>
      <c r="Z298" s="3"/>
      <c r="AA298"/>
      <c r="AB298" s="35"/>
      <c r="AC298" s="3"/>
      <c r="AD298"/>
      <c r="AE298" s="35"/>
      <c r="AF298" s="3"/>
      <c r="AG298"/>
      <c r="AH298" s="35"/>
      <c r="AI298" s="3"/>
      <c r="AJ298"/>
      <c r="AK298" s="35"/>
      <c r="AL298" s="3"/>
      <c r="AM298" s="3"/>
      <c r="AN298" s="6"/>
      <c r="AO298" s="3"/>
      <c r="AP298" s="3"/>
      <c r="AQ298" s="1"/>
      <c r="AR298"/>
      <c r="AS298" s="37"/>
      <c r="AT298" s="38"/>
      <c r="AU298"/>
      <c r="AV298"/>
      <c r="AY298" s="15"/>
    </row>
    <row r="299" spans="1:53" s="17" customFormat="1" x14ac:dyDescent="0.3">
      <c r="A299" s="232" t="s">
        <v>380</v>
      </c>
      <c r="B299" s="3">
        <v>34</v>
      </c>
      <c r="C299" s="35" t="s">
        <v>381</v>
      </c>
      <c r="D299" s="94"/>
      <c r="E299" s="93"/>
      <c r="F299" s="93">
        <v>1</v>
      </c>
      <c r="G299" s="93"/>
      <c r="H299" s="93"/>
      <c r="I299" s="93"/>
      <c r="J299" s="93"/>
      <c r="K299" s="99">
        <f t="shared" si="4"/>
        <v>1</v>
      </c>
      <c r="L299"/>
      <c r="M299"/>
      <c r="N299" s="35"/>
      <c r="O299" s="3"/>
      <c r="P299" s="3"/>
      <c r="Q299" s="3"/>
      <c r="R299" s="3"/>
      <c r="S299" s="3"/>
      <c r="T299" s="3"/>
      <c r="U299"/>
      <c r="V299" s="35"/>
      <c r="W299" s="3"/>
      <c r="X299"/>
      <c r="Y299" s="35"/>
      <c r="Z299" s="3"/>
      <c r="AA299"/>
      <c r="AB299" s="35"/>
      <c r="AC299" s="3"/>
      <c r="AD299"/>
      <c r="AE299" s="35"/>
      <c r="AF299" s="3"/>
      <c r="AG299"/>
      <c r="AH299" s="35"/>
      <c r="AI299" s="3"/>
      <c r="AJ299"/>
      <c r="AK299" s="35"/>
      <c r="AL299" s="3"/>
      <c r="AM299" s="3"/>
      <c r="AN299" s="6"/>
      <c r="AO299" s="3"/>
      <c r="AP299" s="3"/>
      <c r="AQ299" s="1"/>
      <c r="AR299"/>
      <c r="AS299" s="37"/>
      <c r="AT299" s="38"/>
      <c r="AU299"/>
      <c r="AV299"/>
      <c r="AY299" s="15"/>
    </row>
    <row r="300" spans="1:53" s="17" customFormat="1" x14ac:dyDescent="0.3">
      <c r="A300" s="232" t="s">
        <v>386</v>
      </c>
      <c r="B300" s="3">
        <v>56</v>
      </c>
      <c r="C300" s="35" t="s">
        <v>387</v>
      </c>
      <c r="D300" s="94">
        <v>1</v>
      </c>
      <c r="E300" s="93"/>
      <c r="F300" s="93"/>
      <c r="G300" s="93"/>
      <c r="H300" s="93"/>
      <c r="I300" s="93"/>
      <c r="J300" s="93"/>
      <c r="K300" s="99">
        <f t="shared" si="4"/>
        <v>1</v>
      </c>
      <c r="L300"/>
      <c r="M300"/>
      <c r="N300" s="35"/>
      <c r="O300" s="3"/>
      <c r="P300" s="3"/>
      <c r="Q300" s="3"/>
      <c r="R300" s="3"/>
      <c r="S300" s="3"/>
      <c r="T300" s="3"/>
      <c r="U300"/>
      <c r="V300" s="35"/>
      <c r="W300" s="3"/>
      <c r="X300"/>
      <c r="Y300" s="35"/>
      <c r="Z300" s="3"/>
      <c r="AA300"/>
      <c r="AB300" s="35"/>
      <c r="AC300" s="3"/>
      <c r="AD300"/>
      <c r="AE300" s="35"/>
      <c r="AF300" s="3"/>
      <c r="AG300"/>
      <c r="AH300" s="35"/>
      <c r="AI300" s="3"/>
      <c r="AJ300"/>
      <c r="AK300" s="35"/>
      <c r="AL300" s="3"/>
      <c r="AM300" s="3"/>
      <c r="AN300" s="6"/>
      <c r="AO300" s="3"/>
      <c r="AP300" s="3"/>
      <c r="AQ300" s="1"/>
      <c r="AR300"/>
      <c r="AS300" s="37"/>
      <c r="AT300" s="38"/>
      <c r="AU300"/>
      <c r="AV300"/>
      <c r="AY300" s="15"/>
    </row>
    <row r="301" spans="1:53" s="17" customFormat="1" x14ac:dyDescent="0.3">
      <c r="A301" s="232" t="s">
        <v>412</v>
      </c>
      <c r="B301" s="3">
        <v>29</v>
      </c>
      <c r="C301" s="35" t="s">
        <v>123</v>
      </c>
      <c r="D301" s="94"/>
      <c r="E301" s="93"/>
      <c r="F301" s="93">
        <v>1</v>
      </c>
      <c r="G301" s="93"/>
      <c r="H301" s="93"/>
      <c r="I301" s="93"/>
      <c r="J301" s="93"/>
      <c r="K301" s="99">
        <f t="shared" si="4"/>
        <v>1</v>
      </c>
      <c r="L301"/>
      <c r="M301"/>
      <c r="N301" s="35"/>
      <c r="O301" s="3"/>
      <c r="P301" s="3"/>
      <c r="Q301" s="3"/>
      <c r="R301" s="3"/>
      <c r="S301" s="3"/>
      <c r="T301" s="3"/>
      <c r="U301"/>
      <c r="V301" s="35"/>
      <c r="W301" s="3"/>
      <c r="X301"/>
      <c r="Y301" s="35"/>
      <c r="Z301" s="3"/>
      <c r="AA301"/>
      <c r="AB301" s="35"/>
      <c r="AC301" s="3"/>
      <c r="AD301"/>
      <c r="AE301" s="35"/>
      <c r="AF301" s="3"/>
      <c r="AG301"/>
      <c r="AH301" s="35"/>
      <c r="AI301" s="3"/>
      <c r="AJ301"/>
      <c r="AK301" s="35"/>
      <c r="AL301" s="3"/>
      <c r="AM301" s="3"/>
      <c r="AN301" s="6"/>
      <c r="AO301" s="3"/>
      <c r="AP301" s="3"/>
      <c r="AQ301" s="1"/>
      <c r="AR301"/>
      <c r="AS301" s="37"/>
      <c r="AT301" s="38"/>
      <c r="AU301"/>
      <c r="AV301"/>
      <c r="AY301" s="15"/>
    </row>
    <row r="302" spans="1:53" s="17" customFormat="1" x14ac:dyDescent="0.3">
      <c r="A302" s="232" t="s">
        <v>433</v>
      </c>
      <c r="B302" s="3">
        <v>56</v>
      </c>
      <c r="C302" s="35" t="s">
        <v>434</v>
      </c>
      <c r="D302" s="94"/>
      <c r="E302" s="93">
        <v>1</v>
      </c>
      <c r="F302" s="93"/>
      <c r="G302" s="93"/>
      <c r="H302" s="93"/>
      <c r="I302" s="93"/>
      <c r="J302" s="93"/>
      <c r="K302" s="99">
        <f t="shared" si="4"/>
        <v>1</v>
      </c>
      <c r="L302"/>
      <c r="M302"/>
      <c r="N302" s="35"/>
      <c r="O302" s="3"/>
      <c r="P302" s="3"/>
      <c r="Q302" s="3"/>
      <c r="R302" s="3"/>
      <c r="S302" s="3"/>
      <c r="T302" s="35"/>
      <c r="U302"/>
      <c r="V302" s="35"/>
      <c r="W302" s="3"/>
      <c r="X302"/>
      <c r="Y302" s="35"/>
      <c r="Z302" s="3"/>
      <c r="AA302"/>
      <c r="AB302" s="35"/>
      <c r="AC302" s="3"/>
      <c r="AD302"/>
      <c r="AE302" s="35"/>
      <c r="AF302" s="3"/>
      <c r="AG302"/>
      <c r="AH302" s="35"/>
      <c r="AI302" s="3"/>
      <c r="AJ302"/>
      <c r="AK302" s="35"/>
      <c r="AL302" s="3"/>
      <c r="AM302" s="3"/>
      <c r="AN302" s="6"/>
      <c r="AO302" s="3"/>
      <c r="AP302" s="3"/>
      <c r="AQ302" s="1"/>
      <c r="AR302"/>
      <c r="AS302" s="37"/>
      <c r="AT302" s="38"/>
      <c r="AU302"/>
      <c r="AV302"/>
      <c r="AY302" s="15"/>
    </row>
    <row r="303" spans="1:53" s="17" customFormat="1" x14ac:dyDescent="0.3">
      <c r="A303" s="232" t="s">
        <v>460</v>
      </c>
      <c r="B303" s="3">
        <v>40</v>
      </c>
      <c r="C303" s="35" t="s">
        <v>461</v>
      </c>
      <c r="D303" s="94">
        <v>1</v>
      </c>
      <c r="E303" s="93"/>
      <c r="F303" s="93"/>
      <c r="G303" s="93"/>
      <c r="H303" s="93"/>
      <c r="I303" s="93"/>
      <c r="J303" s="93"/>
      <c r="K303" s="99">
        <f t="shared" si="4"/>
        <v>1</v>
      </c>
      <c r="L303"/>
      <c r="M303"/>
      <c r="N303" s="35"/>
      <c r="O303" s="3"/>
      <c r="P303" s="3"/>
      <c r="Q303" s="3"/>
      <c r="R303" s="3"/>
      <c r="S303" s="3"/>
      <c r="T303" s="35"/>
      <c r="U303"/>
      <c r="V303" s="35"/>
      <c r="W303" s="3"/>
      <c r="X303"/>
      <c r="Y303" s="35"/>
      <c r="Z303" s="3"/>
      <c r="AA303"/>
      <c r="AB303" s="35"/>
      <c r="AC303" s="3"/>
      <c r="AD303"/>
      <c r="AE303" s="35"/>
      <c r="AF303" s="3"/>
      <c r="AG303"/>
      <c r="AH303" s="35"/>
      <c r="AI303" s="3"/>
      <c r="AJ303"/>
      <c r="AK303" s="35"/>
      <c r="AL303" s="6"/>
      <c r="AM303" s="3"/>
      <c r="AN303" s="6"/>
      <c r="AO303" s="6"/>
      <c r="AP303" s="6"/>
      <c r="AQ303"/>
      <c r="AR303" s="2"/>
      <c r="AS303" s="1"/>
      <c r="AT303"/>
      <c r="AU303" s="37"/>
      <c r="AV303" s="38"/>
      <c r="AW303"/>
      <c r="AX303"/>
      <c r="BA303" s="15"/>
    </row>
    <row r="304" spans="1:53" s="17" customFormat="1" x14ac:dyDescent="0.3">
      <c r="A304" s="232" t="s">
        <v>510</v>
      </c>
      <c r="B304" s="3">
        <v>12</v>
      </c>
      <c r="C304" s="35" t="s">
        <v>511</v>
      </c>
      <c r="D304" s="94"/>
      <c r="E304" s="93"/>
      <c r="F304" s="93"/>
      <c r="G304" s="93"/>
      <c r="H304" s="93"/>
      <c r="I304" s="93">
        <v>1</v>
      </c>
      <c r="J304" s="93"/>
      <c r="K304" s="99">
        <f t="shared" si="4"/>
        <v>1</v>
      </c>
      <c r="L304"/>
      <c r="M304"/>
      <c r="N304" s="35"/>
      <c r="O304" s="3"/>
      <c r="P304" s="3"/>
      <c r="Q304" s="3"/>
      <c r="R304" s="3"/>
      <c r="S304" s="3"/>
      <c r="T304" s="3"/>
      <c r="U304"/>
      <c r="V304" s="35"/>
      <c r="W304" s="3"/>
      <c r="X304"/>
      <c r="Y304" s="35"/>
      <c r="Z304" s="3"/>
      <c r="AA304"/>
      <c r="AB304" s="35"/>
      <c r="AC304" s="3"/>
      <c r="AD304"/>
      <c r="AE304" s="35"/>
      <c r="AF304" s="3"/>
      <c r="AG304"/>
      <c r="AH304" s="35"/>
      <c r="AI304" s="3"/>
      <c r="AJ304"/>
      <c r="AK304" s="35"/>
      <c r="AL304" s="6"/>
      <c r="AM304" s="3"/>
      <c r="AN304" s="6"/>
      <c r="AO304" s="6"/>
      <c r="AP304" s="6"/>
      <c r="AQ304"/>
      <c r="AR304" s="2"/>
      <c r="AS304" s="1"/>
      <c r="AT304"/>
      <c r="AU304" s="37"/>
      <c r="AV304" s="38"/>
      <c r="AW304"/>
      <c r="AX304"/>
      <c r="BA304" s="15"/>
    </row>
    <row r="305" spans="1:53" s="17" customFormat="1" x14ac:dyDescent="0.3">
      <c r="A305" s="232" t="s">
        <v>526</v>
      </c>
      <c r="B305" s="3">
        <v>66</v>
      </c>
      <c r="C305" s="35" t="s">
        <v>527</v>
      </c>
      <c r="D305" s="94"/>
      <c r="E305" s="93"/>
      <c r="F305" s="93"/>
      <c r="G305" s="93">
        <v>1</v>
      </c>
      <c r="H305" s="93"/>
      <c r="I305" s="93"/>
      <c r="J305" s="93"/>
      <c r="K305" s="99">
        <f t="shared" si="4"/>
        <v>1</v>
      </c>
      <c r="L305"/>
      <c r="M305"/>
      <c r="N305" s="35"/>
      <c r="O305" s="3"/>
      <c r="P305" s="3"/>
      <c r="Q305" s="3"/>
      <c r="R305" s="3"/>
      <c r="S305" s="3"/>
      <c r="T305" s="3"/>
      <c r="U305"/>
      <c r="V305" s="35"/>
      <c r="W305" s="3"/>
      <c r="X305"/>
      <c r="Y305" s="35"/>
      <c r="Z305" s="3"/>
      <c r="AA305"/>
      <c r="AB305" s="35"/>
      <c r="AC305" s="3"/>
      <c r="AD305"/>
      <c r="AE305" s="35"/>
      <c r="AF305" s="3"/>
      <c r="AG305"/>
      <c r="AH305" s="35"/>
      <c r="AI305" s="3"/>
      <c r="AJ305"/>
      <c r="AK305" s="35"/>
      <c r="AL305" s="3"/>
      <c r="AM305" s="3"/>
      <c r="AN305" s="6"/>
      <c r="AO305" s="3"/>
      <c r="AP305" s="3"/>
      <c r="AQ305"/>
      <c r="AR305" s="2"/>
      <c r="AS305" s="1"/>
      <c r="AT305"/>
      <c r="AU305" s="37"/>
      <c r="AV305" s="38"/>
      <c r="AW305"/>
      <c r="AX305"/>
      <c r="BA305" s="15"/>
    </row>
    <row r="306" spans="1:53" s="17" customFormat="1" x14ac:dyDescent="0.3">
      <c r="A306" s="232" t="s">
        <v>652</v>
      </c>
      <c r="B306" s="3">
        <v>59</v>
      </c>
      <c r="C306" s="35" t="s">
        <v>281</v>
      </c>
      <c r="D306" s="94">
        <v>1</v>
      </c>
      <c r="E306" s="93"/>
      <c r="F306" s="93"/>
      <c r="G306" s="93"/>
      <c r="H306" s="93"/>
      <c r="I306" s="93"/>
      <c r="J306" s="93"/>
      <c r="K306" s="99">
        <f t="shared" si="4"/>
        <v>1</v>
      </c>
      <c r="L306"/>
      <c r="M306"/>
      <c r="N306" s="35"/>
      <c r="O306" s="3"/>
      <c r="P306" s="3"/>
      <c r="Q306" s="3"/>
      <c r="R306" s="3"/>
      <c r="S306" s="3"/>
      <c r="T306" s="3"/>
      <c r="U306"/>
      <c r="V306" s="35"/>
      <c r="W306" s="3"/>
      <c r="X306"/>
      <c r="Y306" s="35"/>
      <c r="Z306" s="3"/>
      <c r="AA306"/>
      <c r="AB306" s="35"/>
      <c r="AC306" s="3"/>
      <c r="AD306"/>
      <c r="AE306" s="35"/>
      <c r="AF306" s="3"/>
      <c r="AG306"/>
      <c r="AH306" s="35"/>
      <c r="AI306" s="3"/>
      <c r="AJ306"/>
      <c r="AK306" s="104"/>
      <c r="AL306" s="98"/>
      <c r="AM306" s="93"/>
      <c r="AN306" s="98"/>
      <c r="AO306" s="98"/>
      <c r="AP306" s="98"/>
      <c r="AQ306"/>
      <c r="AR306" s="2"/>
      <c r="AS306" s="1"/>
      <c r="AT306"/>
      <c r="AU306" s="37"/>
      <c r="AV306" s="38"/>
      <c r="AW306"/>
      <c r="AX306"/>
      <c r="BA306" s="15"/>
    </row>
    <row r="307" spans="1:53" s="17" customFormat="1" x14ac:dyDescent="0.3">
      <c r="A307" s="232" t="s">
        <v>660</v>
      </c>
      <c r="B307" s="3">
        <v>45</v>
      </c>
      <c r="C307" s="35" t="s">
        <v>461</v>
      </c>
      <c r="D307" s="94"/>
      <c r="E307" s="93"/>
      <c r="F307" s="93"/>
      <c r="G307" s="93"/>
      <c r="H307" s="93"/>
      <c r="I307" s="93"/>
      <c r="J307" s="93">
        <v>1</v>
      </c>
      <c r="K307" s="99">
        <f t="shared" si="4"/>
        <v>1</v>
      </c>
      <c r="L307"/>
      <c r="M307"/>
      <c r="N307" s="35"/>
      <c r="O307" s="3"/>
      <c r="P307" s="3"/>
      <c r="Q307" s="3"/>
      <c r="R307" s="3"/>
      <c r="S307" s="3"/>
      <c r="T307" s="3"/>
      <c r="U307"/>
      <c r="V307" s="35"/>
      <c r="W307" s="3"/>
      <c r="X307"/>
      <c r="Y307" s="35"/>
      <c r="Z307" s="3"/>
      <c r="AA307"/>
      <c r="AB307" s="35"/>
      <c r="AC307" s="3"/>
      <c r="AD307"/>
      <c r="AE307" s="35"/>
      <c r="AF307" s="4"/>
      <c r="AG307"/>
      <c r="AH307" s="35"/>
      <c r="AI307" s="3"/>
      <c r="AJ307"/>
      <c r="AK307" s="35"/>
      <c r="AL307" s="3"/>
      <c r="AM307" s="3"/>
      <c r="AN307" s="6"/>
      <c r="AO307" s="3"/>
      <c r="AP307" s="3"/>
      <c r="AQ307"/>
      <c r="AR307" s="2"/>
      <c r="AS307" s="1"/>
      <c r="AT307"/>
      <c r="AU307" s="37"/>
      <c r="AV307" s="38"/>
      <c r="AW307"/>
      <c r="AX307"/>
      <c r="BA307" s="15"/>
    </row>
    <row r="308" spans="1:53" s="17" customFormat="1" x14ac:dyDescent="0.3">
      <c r="A308" s="232" t="s">
        <v>668</v>
      </c>
      <c r="B308" s="3">
        <v>69</v>
      </c>
      <c r="C308" s="35" t="s">
        <v>669</v>
      </c>
      <c r="D308" s="94"/>
      <c r="E308" s="93"/>
      <c r="F308" s="93">
        <v>1</v>
      </c>
      <c r="G308" s="93"/>
      <c r="H308" s="93"/>
      <c r="I308" s="93"/>
      <c r="J308" s="93"/>
      <c r="K308" s="99">
        <f t="shared" si="4"/>
        <v>1</v>
      </c>
      <c r="L308"/>
      <c r="M308"/>
      <c r="N308" s="35"/>
      <c r="O308" s="3"/>
      <c r="P308" s="3"/>
      <c r="Q308" s="3"/>
      <c r="R308" s="3"/>
      <c r="S308" s="3"/>
      <c r="T308" s="3"/>
      <c r="U308"/>
      <c r="V308" s="35"/>
      <c r="W308" s="3"/>
      <c r="X308"/>
      <c r="Y308" s="35"/>
      <c r="Z308" s="3"/>
      <c r="AA308"/>
      <c r="AB308" s="35"/>
      <c r="AC308" s="3"/>
      <c r="AD308"/>
      <c r="AE308" s="35"/>
      <c r="AF308" s="3"/>
      <c r="AG308"/>
      <c r="AH308" s="121"/>
      <c r="AI308" s="3"/>
      <c r="AJ308"/>
      <c r="AK308" s="35"/>
      <c r="AL308" s="3"/>
      <c r="AM308" s="3"/>
      <c r="AN308" s="6"/>
      <c r="AO308" s="3"/>
      <c r="AP308" s="3"/>
      <c r="AQ308"/>
      <c r="AR308" s="2"/>
      <c r="AS308" s="1"/>
      <c r="AT308"/>
      <c r="AU308" s="37"/>
      <c r="AV308" s="38"/>
      <c r="AW308"/>
      <c r="AX308"/>
      <c r="BA308" s="15"/>
    </row>
    <row r="309" spans="1:53" s="17" customFormat="1" x14ac:dyDescent="0.3">
      <c r="A309" s="232" t="s">
        <v>767</v>
      </c>
      <c r="B309" s="3">
        <v>72</v>
      </c>
      <c r="C309" s="35" t="s">
        <v>768</v>
      </c>
      <c r="D309" s="94">
        <v>1</v>
      </c>
      <c r="E309" s="93"/>
      <c r="F309" s="93"/>
      <c r="G309" s="93"/>
      <c r="H309" s="93"/>
      <c r="I309" s="93"/>
      <c r="J309" s="93"/>
      <c r="K309" s="99">
        <f t="shared" si="4"/>
        <v>1</v>
      </c>
      <c r="L309"/>
      <c r="M309"/>
      <c r="N309" s="35"/>
      <c r="O309" s="3"/>
      <c r="P309" s="3"/>
      <c r="Q309" s="3"/>
      <c r="R309" s="3"/>
      <c r="S309" s="3"/>
      <c r="T309" s="3"/>
      <c r="U309"/>
      <c r="V309" s="35"/>
      <c r="W309" s="3"/>
      <c r="X309"/>
      <c r="Y309" s="35"/>
      <c r="Z309" s="3"/>
      <c r="AA309"/>
      <c r="AB309" s="35"/>
      <c r="AC309" s="3"/>
      <c r="AD309"/>
      <c r="AE309" s="35"/>
      <c r="AF309" s="3"/>
      <c r="AG309"/>
      <c r="AH309" s="35"/>
      <c r="AI309" s="3"/>
      <c r="AJ309"/>
      <c r="AK309" s="35"/>
      <c r="AL309" s="6"/>
      <c r="AM309" s="3"/>
      <c r="AN309" s="6"/>
      <c r="AO309" s="6"/>
      <c r="AP309" s="6"/>
      <c r="AQ309"/>
      <c r="AR309" s="18"/>
      <c r="AS309" s="1"/>
      <c r="AT309"/>
      <c r="AU309" s="18"/>
      <c r="AV309" s="136"/>
      <c r="AW309"/>
      <c r="AX309" s="35"/>
      <c r="AY309" s="3"/>
      <c r="AZ309" s="3"/>
      <c r="BA309" s="15"/>
    </row>
    <row r="310" spans="1:53" s="17" customFormat="1" x14ac:dyDescent="0.3">
      <c r="A310" s="232" t="s">
        <v>826</v>
      </c>
      <c r="B310" s="3">
        <v>53</v>
      </c>
      <c r="C310" s="35" t="s">
        <v>665</v>
      </c>
      <c r="D310" s="94"/>
      <c r="E310" s="93"/>
      <c r="F310" s="93"/>
      <c r="G310" s="93"/>
      <c r="H310" s="93"/>
      <c r="I310" s="93"/>
      <c r="J310" s="93">
        <v>1</v>
      </c>
      <c r="K310" s="99">
        <f t="shared" si="4"/>
        <v>1</v>
      </c>
      <c r="L310"/>
      <c r="M310"/>
      <c r="N310" s="35"/>
      <c r="O310" s="3"/>
      <c r="P310" s="3"/>
      <c r="Q310" s="3"/>
      <c r="R310" s="3"/>
      <c r="S310" s="3"/>
      <c r="T310" s="3"/>
      <c r="U310"/>
      <c r="V310" s="35"/>
      <c r="W310" s="3"/>
      <c r="X310"/>
      <c r="Y310" s="35"/>
      <c r="Z310" s="3"/>
      <c r="AA310"/>
      <c r="AB310" s="35"/>
      <c r="AC310" s="3"/>
      <c r="AD310"/>
      <c r="AE310" s="35"/>
      <c r="AF310" s="3"/>
      <c r="AG310"/>
      <c r="AH310" s="35"/>
      <c r="AI310" s="3"/>
      <c r="AJ310"/>
      <c r="AK310" s="35"/>
      <c r="AL310" s="3"/>
      <c r="AM310" s="3"/>
      <c r="AN310" s="6"/>
      <c r="AO310" s="3"/>
      <c r="AP310" s="3"/>
      <c r="AQ310"/>
      <c r="AR310" s="18"/>
      <c r="AS310" s="1"/>
      <c r="AT310"/>
      <c r="AU310" s="18"/>
      <c r="AV310" s="136"/>
      <c r="AW310"/>
      <c r="AX310" s="35"/>
      <c r="AY310" s="3"/>
      <c r="AZ310" s="3"/>
      <c r="BA310" s="15"/>
    </row>
    <row r="311" spans="1:53" s="17" customFormat="1" x14ac:dyDescent="0.3">
      <c r="A311" s="232" t="s">
        <v>891</v>
      </c>
      <c r="B311" s="3">
        <v>53</v>
      </c>
      <c r="C311" s="35" t="s">
        <v>892</v>
      </c>
      <c r="D311" s="94"/>
      <c r="E311" s="93"/>
      <c r="F311" s="93">
        <v>1</v>
      </c>
      <c r="G311" s="93"/>
      <c r="H311" s="93"/>
      <c r="I311" s="93"/>
      <c r="J311" s="93"/>
      <c r="K311" s="99">
        <f t="shared" si="4"/>
        <v>1</v>
      </c>
      <c r="L311"/>
      <c r="M311"/>
      <c r="N311" s="35"/>
      <c r="O311" s="93"/>
      <c r="P311" s="93"/>
      <c r="Q311" s="93"/>
      <c r="R311" s="93"/>
      <c r="S311" s="93"/>
      <c r="T311" s="3"/>
      <c r="U311"/>
      <c r="V311" s="35"/>
      <c r="W311" s="3"/>
      <c r="X311"/>
      <c r="Y311" s="35"/>
      <c r="Z311" s="3"/>
      <c r="AA311"/>
      <c r="AB311" s="35"/>
      <c r="AC311" s="3"/>
      <c r="AD311"/>
      <c r="AE311" s="35"/>
      <c r="AF311" s="35"/>
      <c r="AG311"/>
      <c r="AH311" s="35"/>
      <c r="AI311" s="3"/>
      <c r="AJ311"/>
      <c r="AK311" s="104"/>
      <c r="AL311" s="6"/>
      <c r="AM311" s="3"/>
      <c r="AN311" s="6"/>
      <c r="AO311" s="6"/>
      <c r="AP311" s="6"/>
      <c r="AQ311"/>
      <c r="AR311" s="18"/>
      <c r="AS311" s="1"/>
      <c r="AT311"/>
      <c r="AU311" s="18"/>
      <c r="AV311" s="136"/>
      <c r="AW311"/>
      <c r="AX311"/>
      <c r="BA311" s="15"/>
    </row>
    <row r="312" spans="1:53" s="17" customFormat="1" x14ac:dyDescent="0.3">
      <c r="A312" s="232" t="s">
        <v>921</v>
      </c>
      <c r="B312" s="3">
        <v>23</v>
      </c>
      <c r="C312" s="35" t="s">
        <v>486</v>
      </c>
      <c r="D312" s="94"/>
      <c r="E312" s="93"/>
      <c r="F312" s="93"/>
      <c r="G312" s="93"/>
      <c r="H312" s="93"/>
      <c r="I312" s="93">
        <v>1</v>
      </c>
      <c r="J312" s="93"/>
      <c r="K312" s="99">
        <f t="shared" si="4"/>
        <v>1</v>
      </c>
      <c r="L312"/>
      <c r="M312"/>
      <c r="N312" s="35"/>
      <c r="O312" s="3"/>
      <c r="P312" s="3"/>
      <c r="Q312" s="3"/>
      <c r="R312" s="3"/>
      <c r="S312" s="3"/>
      <c r="T312" s="3"/>
      <c r="U312"/>
      <c r="V312" s="35"/>
      <c r="W312" s="3"/>
      <c r="X312"/>
      <c r="Y312" s="35"/>
      <c r="Z312" s="3"/>
      <c r="AA312"/>
      <c r="AB312" s="35"/>
      <c r="AC312" s="3"/>
      <c r="AD312"/>
      <c r="AE312" s="35"/>
      <c r="AF312" s="3"/>
      <c r="AG312"/>
      <c r="AH312" s="35"/>
      <c r="AI312" s="3"/>
      <c r="AJ312"/>
      <c r="AK312" s="104"/>
      <c r="AL312" s="6"/>
      <c r="AM312" s="3"/>
      <c r="AN312"/>
      <c r="AO312" s="6"/>
      <c r="AP312" s="6"/>
      <c r="AQ312"/>
      <c r="AR312" s="18"/>
      <c r="AS312" s="1"/>
      <c r="AT312"/>
      <c r="AU312" s="18"/>
      <c r="AV312" s="136"/>
      <c r="AW312"/>
      <c r="AX312" s="35"/>
      <c r="AY312" s="3"/>
      <c r="AZ312" s="3"/>
      <c r="BA312" s="15"/>
    </row>
    <row r="313" spans="1:53" s="17" customFormat="1" x14ac:dyDescent="0.3">
      <c r="A313" s="232" t="s">
        <v>948</v>
      </c>
      <c r="B313" s="3">
        <v>50</v>
      </c>
      <c r="C313" s="35" t="s">
        <v>139</v>
      </c>
      <c r="D313" s="94">
        <v>1</v>
      </c>
      <c r="E313" s="93"/>
      <c r="F313" s="93"/>
      <c r="G313" s="93"/>
      <c r="H313" s="93"/>
      <c r="I313" s="93"/>
      <c r="J313" s="93"/>
      <c r="K313" s="99">
        <f t="shared" si="4"/>
        <v>1</v>
      </c>
      <c r="L313"/>
      <c r="M313"/>
      <c r="N313" s="35"/>
      <c r="O313" s="3"/>
      <c r="P313" s="3"/>
      <c r="Q313" s="3"/>
      <c r="R313" s="3"/>
      <c r="S313" s="3"/>
      <c r="T313" s="3"/>
      <c r="U313"/>
      <c r="V313" s="35"/>
      <c r="W313" s="3"/>
      <c r="X313"/>
      <c r="Y313" s="35"/>
      <c r="Z313" s="93"/>
      <c r="AA313"/>
      <c r="AB313" s="35"/>
      <c r="AC313" s="3"/>
      <c r="AD313"/>
      <c r="AE313" s="35"/>
      <c r="AF313" s="3"/>
      <c r="AG313"/>
      <c r="AH313" s="35"/>
      <c r="AI313" s="3"/>
      <c r="AJ313"/>
      <c r="AK313" s="35"/>
      <c r="AL313" s="3"/>
      <c r="AM313" s="3"/>
      <c r="AN313" s="6"/>
      <c r="AO313" s="3"/>
      <c r="AP313" s="3"/>
      <c r="AQ313"/>
      <c r="AR313" s="18"/>
      <c r="AS313" s="1"/>
      <c r="AT313"/>
      <c r="AU313" s="18"/>
      <c r="AV313" s="136"/>
      <c r="AW313"/>
      <c r="AX313" s="35"/>
      <c r="AY313" s="3"/>
      <c r="AZ313" s="3"/>
      <c r="BA313" s="15"/>
    </row>
    <row r="314" spans="1:53" s="17" customFormat="1" x14ac:dyDescent="0.3">
      <c r="A314" s="232" t="s">
        <v>976</v>
      </c>
      <c r="B314" s="3">
        <v>71</v>
      </c>
      <c r="C314" s="35" t="s">
        <v>977</v>
      </c>
      <c r="D314" s="94"/>
      <c r="E314" s="93"/>
      <c r="F314" s="93">
        <v>1</v>
      </c>
      <c r="G314" s="93"/>
      <c r="H314" s="93"/>
      <c r="I314" s="93"/>
      <c r="J314" s="93"/>
      <c r="K314" s="99">
        <f t="shared" si="4"/>
        <v>1</v>
      </c>
      <c r="L314"/>
      <c r="M314"/>
      <c r="N314" s="35"/>
      <c r="O314" s="3"/>
      <c r="P314" s="3"/>
      <c r="Q314" s="3"/>
      <c r="R314" s="3"/>
      <c r="S314" s="3"/>
      <c r="T314" s="3"/>
      <c r="U314"/>
      <c r="V314" s="35"/>
      <c r="W314" s="3"/>
      <c r="X314"/>
      <c r="Y314" s="35"/>
      <c r="Z314" s="3"/>
      <c r="AA314"/>
      <c r="AB314" s="104"/>
      <c r="AC314" s="3"/>
      <c r="AD314"/>
      <c r="AE314" s="35"/>
      <c r="AF314" s="3"/>
      <c r="AG314"/>
      <c r="AH314" s="35"/>
      <c r="AI314" s="3"/>
      <c r="AJ314"/>
      <c r="AK314" s="35"/>
      <c r="AL314" s="3"/>
      <c r="AM314" s="3"/>
      <c r="AN314" s="6"/>
      <c r="AO314" s="3"/>
      <c r="AP314" s="3"/>
      <c r="AQ314"/>
      <c r="AR314" s="18"/>
      <c r="AS314" s="1"/>
      <c r="AT314"/>
      <c r="AU314" s="18"/>
      <c r="AV314" s="136"/>
      <c r="AW314"/>
      <c r="AX314" s="35"/>
      <c r="AY314" s="3"/>
      <c r="AZ314" s="3"/>
      <c r="BA314" s="15"/>
    </row>
    <row r="315" spans="1:53" s="17" customFormat="1" x14ac:dyDescent="0.3">
      <c r="A315" s="232" t="s">
        <v>1043</v>
      </c>
      <c r="B315" s="3">
        <v>47</v>
      </c>
      <c r="C315" s="35" t="s">
        <v>1044</v>
      </c>
      <c r="D315" s="94">
        <v>1</v>
      </c>
      <c r="E315" s="93"/>
      <c r="F315" s="93"/>
      <c r="G315" s="93"/>
      <c r="H315" s="93"/>
      <c r="I315" s="93"/>
      <c r="J315" s="93"/>
      <c r="K315" s="99">
        <f t="shared" si="4"/>
        <v>1</v>
      </c>
      <c r="L315"/>
      <c r="M315"/>
      <c r="N315" s="35"/>
      <c r="O315" s="3"/>
      <c r="P315" s="3"/>
      <c r="Q315" s="3"/>
      <c r="R315" s="3"/>
      <c r="S315" s="3"/>
      <c r="T315" s="3"/>
      <c r="U315"/>
      <c r="V315" s="35"/>
      <c r="W315" s="3"/>
      <c r="X315"/>
      <c r="Y315" s="35"/>
      <c r="Z315" s="3"/>
      <c r="AA315"/>
      <c r="AB315" s="35"/>
      <c r="AC315" s="3"/>
      <c r="AD315"/>
      <c r="AE315" s="35"/>
      <c r="AF315" s="3"/>
      <c r="AG315"/>
      <c r="AH315" s="35"/>
      <c r="AI315" s="3"/>
      <c r="AJ315"/>
      <c r="AK315" s="35"/>
      <c r="AL315" s="3"/>
      <c r="AM315" s="3"/>
      <c r="AN315" s="6"/>
      <c r="AO315" s="3"/>
      <c r="AP315" s="3"/>
      <c r="AQ315"/>
      <c r="AR315" s="18"/>
      <c r="AS315" s="1"/>
      <c r="AT315"/>
      <c r="AU315" s="18"/>
      <c r="AV315" s="136"/>
      <c r="AW315"/>
      <c r="AX315" s="35"/>
      <c r="AY315" s="3"/>
      <c r="AZ315" s="3"/>
      <c r="BA315" s="15"/>
    </row>
    <row r="316" spans="1:53" s="17" customFormat="1" x14ac:dyDescent="0.3">
      <c r="A316" s="232" t="s">
        <v>1055</v>
      </c>
      <c r="B316" s="3">
        <v>28</v>
      </c>
      <c r="C316" s="35" t="s">
        <v>551</v>
      </c>
      <c r="D316" s="94"/>
      <c r="E316" s="93">
        <v>1</v>
      </c>
      <c r="F316" s="93"/>
      <c r="G316" s="93"/>
      <c r="H316" s="93"/>
      <c r="I316" s="93"/>
      <c r="J316" s="93"/>
      <c r="K316" s="99">
        <f t="shared" si="4"/>
        <v>1</v>
      </c>
      <c r="L316"/>
      <c r="M316"/>
      <c r="N316" s="35"/>
      <c r="O316" s="3"/>
      <c r="P316" s="3"/>
      <c r="Q316" s="3"/>
      <c r="R316" s="3"/>
      <c r="S316" s="3"/>
      <c r="T316" s="3"/>
      <c r="U316"/>
      <c r="V316" s="35"/>
      <c r="W316" s="3"/>
      <c r="X316"/>
      <c r="Y316" s="35"/>
      <c r="Z316" s="3"/>
      <c r="AA316"/>
      <c r="AB316" s="35"/>
      <c r="AC316" s="3"/>
      <c r="AD316"/>
      <c r="AE316" s="35"/>
      <c r="AF316" s="3"/>
      <c r="AG316"/>
      <c r="AH316" s="35"/>
      <c r="AI316" s="3"/>
      <c r="AJ316"/>
      <c r="AK316" s="35"/>
      <c r="AL316" s="6"/>
      <c r="AM316" s="3"/>
      <c r="AN316" s="6"/>
      <c r="AO316" s="6"/>
      <c r="AP316" s="6"/>
      <c r="AQ316"/>
      <c r="AR316" s="18"/>
      <c r="AS316" s="1"/>
      <c r="AT316"/>
      <c r="AU316" s="18"/>
      <c r="AV316" s="136"/>
      <c r="AW316"/>
      <c r="AX316" s="35"/>
      <c r="AY316" s="3"/>
      <c r="AZ316" s="3"/>
      <c r="BA316" s="15"/>
    </row>
    <row r="317" spans="1:53" s="17" customFormat="1" x14ac:dyDescent="0.3">
      <c r="A317" s="232" t="s">
        <v>1069</v>
      </c>
      <c r="B317" s="3">
        <v>59</v>
      </c>
      <c r="C317" s="35" t="s">
        <v>1070</v>
      </c>
      <c r="D317" s="94">
        <v>1</v>
      </c>
      <c r="E317" s="93"/>
      <c r="F317" s="93"/>
      <c r="G317" s="93"/>
      <c r="H317" s="93"/>
      <c r="I317" s="93"/>
      <c r="J317" s="93"/>
      <c r="K317" s="99">
        <f t="shared" si="4"/>
        <v>1</v>
      </c>
      <c r="L317"/>
      <c r="M317"/>
      <c r="N317" s="35"/>
      <c r="O317" s="3"/>
      <c r="P317" s="3"/>
      <c r="Q317" s="3"/>
      <c r="R317" s="3"/>
      <c r="S317" s="3"/>
      <c r="T317" s="3"/>
      <c r="U317"/>
      <c r="V317" s="35"/>
      <c r="W317" s="3"/>
      <c r="X317"/>
      <c r="Y317" s="35"/>
      <c r="Z317" s="3"/>
      <c r="AA317"/>
      <c r="AB317" s="35"/>
      <c r="AC317" s="3"/>
      <c r="AD317"/>
      <c r="AE317" s="121"/>
      <c r="AF317" s="35"/>
      <c r="AG317"/>
      <c r="AH317" s="35"/>
      <c r="AI317" s="3"/>
      <c r="AJ317"/>
      <c r="AK317" s="35"/>
      <c r="AL317" s="6"/>
      <c r="AM317" s="3"/>
      <c r="AN317" s="6"/>
      <c r="AO317" s="6"/>
      <c r="AP317" s="6"/>
      <c r="AQ317"/>
      <c r="AR317" s="18"/>
      <c r="AS317" s="1"/>
      <c r="AT317"/>
      <c r="AU317" s="18"/>
      <c r="AV317" s="136"/>
      <c r="AW317"/>
      <c r="AX317" s="35"/>
      <c r="AY317" s="6"/>
      <c r="AZ317" s="6"/>
      <c r="BA317" s="15"/>
    </row>
    <row r="318" spans="1:53" s="17" customFormat="1" x14ac:dyDescent="0.3">
      <c r="A318" s="232" t="s">
        <v>1073</v>
      </c>
      <c r="B318" s="3">
        <v>37</v>
      </c>
      <c r="C318" s="35" t="s">
        <v>1074</v>
      </c>
      <c r="D318" s="94">
        <v>1</v>
      </c>
      <c r="E318" s="93"/>
      <c r="F318" s="93"/>
      <c r="G318" s="93"/>
      <c r="H318" s="93"/>
      <c r="I318" s="93"/>
      <c r="J318" s="93"/>
      <c r="K318" s="99">
        <f t="shared" si="4"/>
        <v>1</v>
      </c>
      <c r="L318"/>
      <c r="M318"/>
      <c r="N318" s="35"/>
      <c r="O318" s="3"/>
      <c r="P318" s="3"/>
      <c r="Q318" s="3"/>
      <c r="R318" s="3"/>
      <c r="S318" s="3"/>
      <c r="T318" s="3"/>
      <c r="U318"/>
      <c r="V318" s="121"/>
      <c r="W318" s="3"/>
      <c r="X318"/>
      <c r="Y318" s="35"/>
      <c r="Z318" s="3"/>
      <c r="AA318"/>
      <c r="AB318" s="35"/>
      <c r="AC318" s="3"/>
      <c r="AD318"/>
      <c r="AE318" s="104"/>
      <c r="AF318" s="35"/>
      <c r="AG318"/>
      <c r="AH318" s="35"/>
      <c r="AI318" s="3"/>
      <c r="AJ318"/>
      <c r="AK318" s="35"/>
      <c r="AL318" s="6"/>
      <c r="AM318" s="3"/>
      <c r="AN318" s="6"/>
      <c r="AO318" s="6"/>
      <c r="AP318" s="6"/>
      <c r="AQ318"/>
      <c r="AR318" s="18"/>
      <c r="AS318" s="1"/>
      <c r="AT318"/>
      <c r="AU318" s="18"/>
      <c r="AV318" s="136"/>
      <c r="AW318"/>
      <c r="AX318" s="35"/>
      <c r="AY318" s="6"/>
      <c r="AZ318" s="6"/>
      <c r="BA318" s="15"/>
    </row>
    <row r="319" spans="1:53" s="17" customFormat="1" x14ac:dyDescent="0.3">
      <c r="A319" s="232" t="s">
        <v>1098</v>
      </c>
      <c r="B319" s="3">
        <v>79</v>
      </c>
      <c r="C319" s="35" t="s">
        <v>1099</v>
      </c>
      <c r="D319" s="94">
        <v>1</v>
      </c>
      <c r="E319" s="93"/>
      <c r="F319" s="93"/>
      <c r="G319" s="93"/>
      <c r="H319" s="93"/>
      <c r="I319" s="93"/>
      <c r="J319" s="93"/>
      <c r="K319" s="99">
        <f t="shared" si="4"/>
        <v>1</v>
      </c>
      <c r="L319"/>
      <c r="M319"/>
      <c r="N319" s="35"/>
      <c r="O319" s="3"/>
      <c r="P319" s="3"/>
      <c r="Q319" s="3"/>
      <c r="R319" s="3"/>
      <c r="S319" s="3"/>
      <c r="T319" s="3"/>
      <c r="U319"/>
      <c r="V319" s="35"/>
      <c r="W319" s="93"/>
      <c r="X319"/>
      <c r="Y319" s="35"/>
      <c r="Z319" s="3"/>
      <c r="AA319"/>
      <c r="AB319" s="35"/>
      <c r="AC319" s="93"/>
      <c r="AD319"/>
      <c r="AE319" s="35"/>
      <c r="AF319" s="35"/>
      <c r="AG319"/>
      <c r="AH319" s="35"/>
      <c r="AI319" s="93"/>
      <c r="AJ319"/>
      <c r="AK319" s="35"/>
      <c r="AL319" s="3"/>
      <c r="AM319" s="3"/>
      <c r="AN319" s="6"/>
      <c r="AO319" s="3"/>
      <c r="AP319" s="3"/>
      <c r="AQ319"/>
      <c r="AR319" s="18"/>
      <c r="AS319" s="1"/>
      <c r="AT319"/>
      <c r="AU319" s="18"/>
      <c r="AV319" s="136"/>
      <c r="AW319"/>
      <c r="AX319" s="35"/>
      <c r="AY319" s="6"/>
      <c r="AZ319" s="6"/>
      <c r="BA319" s="15"/>
    </row>
    <row r="320" spans="1:53" s="17" customFormat="1" x14ac:dyDescent="0.3">
      <c r="A320" s="232" t="s">
        <v>1167</v>
      </c>
      <c r="B320" s="3">
        <v>48</v>
      </c>
      <c r="C320" s="35" t="s">
        <v>267</v>
      </c>
      <c r="D320" s="94"/>
      <c r="E320" s="93"/>
      <c r="F320" s="93"/>
      <c r="G320" s="93"/>
      <c r="H320" s="93"/>
      <c r="I320" s="93">
        <v>1</v>
      </c>
      <c r="J320" s="93"/>
      <c r="K320" s="99">
        <f t="shared" si="4"/>
        <v>1</v>
      </c>
      <c r="L320"/>
      <c r="M320"/>
      <c r="N320" s="35"/>
      <c r="O320" s="3"/>
      <c r="P320" s="3"/>
      <c r="Q320" s="3"/>
      <c r="R320" s="3"/>
      <c r="S320" s="3"/>
      <c r="T320" s="3"/>
      <c r="U320"/>
      <c r="V320" s="35"/>
      <c r="W320" s="93"/>
      <c r="X320"/>
      <c r="Y320" s="35"/>
      <c r="Z320" s="3"/>
      <c r="AA320"/>
      <c r="AB320" s="35"/>
      <c r="AC320" s="3"/>
      <c r="AD320"/>
      <c r="AE320" s="35"/>
      <c r="AF320" s="35"/>
      <c r="AG320"/>
      <c r="AH320" s="35"/>
      <c r="AI320" s="93"/>
      <c r="AJ320"/>
      <c r="AK320" s="35"/>
      <c r="AL320" s="3"/>
      <c r="AM320" s="3"/>
      <c r="AN320" s="6"/>
      <c r="AO320" s="3"/>
      <c r="AP320" s="3"/>
      <c r="AQ320"/>
      <c r="AR320" s="18"/>
      <c r="AS320" s="1"/>
      <c r="AT320"/>
      <c r="AU320" s="18"/>
      <c r="AV320" s="136"/>
      <c r="AW320"/>
      <c r="AX320"/>
      <c r="BA320" s="15"/>
    </row>
    <row r="321" spans="1:53" s="17" customFormat="1" x14ac:dyDescent="0.3">
      <c r="A321" s="232" t="s">
        <v>1190</v>
      </c>
      <c r="B321" s="3">
        <v>42</v>
      </c>
      <c r="C321" s="35" t="s">
        <v>1057</v>
      </c>
      <c r="D321" s="94">
        <v>1</v>
      </c>
      <c r="E321" s="93"/>
      <c r="F321" s="93"/>
      <c r="G321" s="93"/>
      <c r="H321" s="93"/>
      <c r="I321" s="93"/>
      <c r="J321" s="93"/>
      <c r="K321" s="99">
        <f t="shared" si="4"/>
        <v>1</v>
      </c>
      <c r="L321"/>
      <c r="M321"/>
      <c r="N321" s="35"/>
      <c r="O321" s="3"/>
      <c r="P321" s="3"/>
      <c r="Q321" s="3"/>
      <c r="R321" s="3"/>
      <c r="S321" s="3"/>
      <c r="T321" s="3"/>
      <c r="U321"/>
      <c r="V321" s="35"/>
      <c r="W321" s="93"/>
      <c r="X321"/>
      <c r="Y321" s="35"/>
      <c r="Z321" s="3"/>
      <c r="AA321"/>
      <c r="AB321" s="35"/>
      <c r="AC321" s="3"/>
      <c r="AD321"/>
      <c r="AE321" s="35"/>
      <c r="AF321" s="35"/>
      <c r="AG321"/>
      <c r="AH321" s="35"/>
      <c r="AI321" s="93"/>
      <c r="AJ321"/>
      <c r="AK321" s="35"/>
      <c r="AL321" s="3"/>
      <c r="AM321" s="3"/>
      <c r="AN321" s="6"/>
      <c r="AO321" s="3"/>
      <c r="AP321" s="3"/>
      <c r="AQ321"/>
      <c r="AR321" s="18"/>
      <c r="AS321" s="1"/>
      <c r="AT321"/>
      <c r="AU321" s="18"/>
      <c r="AV321" s="136"/>
      <c r="AW321"/>
      <c r="AX321"/>
      <c r="BA321" s="15"/>
    </row>
    <row r="322" spans="1:53" s="17" customFormat="1" x14ac:dyDescent="0.3">
      <c r="A322" s="232" t="s">
        <v>1214</v>
      </c>
      <c r="B322" s="3">
        <v>65</v>
      </c>
      <c r="C322" s="35" t="s">
        <v>196</v>
      </c>
      <c r="D322" s="94">
        <v>1</v>
      </c>
      <c r="E322" s="93"/>
      <c r="F322" s="93"/>
      <c r="G322" s="93"/>
      <c r="H322" s="93"/>
      <c r="I322" s="93"/>
      <c r="J322" s="93"/>
      <c r="K322" s="99">
        <f t="shared" si="4"/>
        <v>1</v>
      </c>
      <c r="L322"/>
      <c r="M322"/>
      <c r="N322" s="105"/>
      <c r="O322" s="3"/>
      <c r="P322" s="3"/>
      <c r="Q322" s="3"/>
      <c r="R322" s="3"/>
      <c r="S322" s="3"/>
      <c r="T322" s="3"/>
      <c r="U322"/>
      <c r="V322" s="35"/>
      <c r="W322" s="3"/>
      <c r="X322"/>
      <c r="Y322" s="35"/>
      <c r="Z322" s="3"/>
      <c r="AA322"/>
      <c r="AB322" s="35"/>
      <c r="AC322" s="3"/>
      <c r="AD322"/>
      <c r="AE322" s="35"/>
      <c r="AF322" s="35"/>
      <c r="AG322"/>
      <c r="AH322" s="35"/>
      <c r="AI322" s="3"/>
      <c r="AJ322"/>
      <c r="AK322" s="35"/>
      <c r="AL322" s="6"/>
      <c r="AM322" s="3"/>
      <c r="AN322" s="6"/>
      <c r="AO322" s="6"/>
      <c r="AP322" s="6"/>
      <c r="AQ322"/>
      <c r="AR322" s="18"/>
      <c r="AS322" s="1"/>
      <c r="AT322"/>
      <c r="AU322" s="18"/>
      <c r="AV322" s="136"/>
      <c r="AW322"/>
      <c r="AX322"/>
      <c r="BA322" s="15"/>
    </row>
    <row r="323" spans="1:53" s="17" customFormat="1" x14ac:dyDescent="0.3">
      <c r="A323" s="232" t="s">
        <v>1220</v>
      </c>
      <c r="B323" s="3">
        <v>61</v>
      </c>
      <c r="C323" s="35" t="s">
        <v>763</v>
      </c>
      <c r="D323" s="94"/>
      <c r="E323" s="93">
        <v>1</v>
      </c>
      <c r="F323" s="93"/>
      <c r="G323" s="93"/>
      <c r="H323" s="93"/>
      <c r="I323" s="93"/>
      <c r="J323" s="93"/>
      <c r="K323" s="99">
        <f t="shared" si="4"/>
        <v>1</v>
      </c>
      <c r="L323"/>
      <c r="M323"/>
      <c r="N323" s="35"/>
      <c r="O323" s="3"/>
      <c r="P323" s="3"/>
      <c r="Q323" s="3"/>
      <c r="R323" s="3"/>
      <c r="S323" s="3"/>
      <c r="T323" s="3"/>
      <c r="U323"/>
      <c r="V323" s="104"/>
      <c r="W323" s="4"/>
      <c r="X323"/>
      <c r="Y323" s="35"/>
      <c r="Z323" s="3"/>
      <c r="AA323"/>
      <c r="AB323" s="104"/>
      <c r="AC323" s="3"/>
      <c r="AD323"/>
      <c r="AE323" s="104"/>
      <c r="AF323" s="35"/>
      <c r="AG323"/>
      <c r="AH323" s="35"/>
      <c r="AI323" s="93"/>
      <c r="AJ323"/>
      <c r="AK323" s="35"/>
      <c r="AL323" s="6"/>
      <c r="AM323" s="3"/>
      <c r="AN323" s="6"/>
      <c r="AO323" s="6"/>
      <c r="AP323" s="6"/>
      <c r="AQ323"/>
      <c r="AR323" s="18"/>
      <c r="AS323" s="1"/>
      <c r="AT323"/>
      <c r="AU323" s="18"/>
      <c r="AV323" s="136"/>
      <c r="AW323"/>
      <c r="AX323"/>
      <c r="BA323" s="15"/>
    </row>
    <row r="324" spans="1:53" s="17" customFormat="1" x14ac:dyDescent="0.3">
      <c r="A324" s="232" t="s">
        <v>1257</v>
      </c>
      <c r="B324" s="3"/>
      <c r="C324" s="35" t="s">
        <v>1258</v>
      </c>
      <c r="D324" s="94">
        <v>1</v>
      </c>
      <c r="E324" s="93"/>
      <c r="F324" s="93"/>
      <c r="G324" s="93"/>
      <c r="H324" s="93"/>
      <c r="I324" s="93"/>
      <c r="J324" s="93"/>
      <c r="K324" s="99">
        <f t="shared" si="4"/>
        <v>1</v>
      </c>
      <c r="L324"/>
      <c r="M324"/>
      <c r="N324" s="35"/>
      <c r="O324" s="93"/>
      <c r="P324" s="93"/>
      <c r="Q324" s="93"/>
      <c r="R324" s="93"/>
      <c r="S324" s="93"/>
      <c r="T324" s="3"/>
      <c r="U324"/>
      <c r="V324" s="35"/>
      <c r="W324" s="3"/>
      <c r="X324"/>
      <c r="Y324" s="35"/>
      <c r="Z324" s="3"/>
      <c r="AA324"/>
      <c r="AB324" s="35"/>
      <c r="AC324" s="3"/>
      <c r="AD324"/>
      <c r="AE324" s="35"/>
      <c r="AF324" s="35"/>
      <c r="AG324"/>
      <c r="AH324" s="35"/>
      <c r="AI324" s="3"/>
      <c r="AJ324"/>
      <c r="AK324" s="35"/>
      <c r="AL324" s="6"/>
      <c r="AM324" s="3"/>
      <c r="AN324" s="6"/>
      <c r="AO324" s="6"/>
      <c r="AP324" s="6"/>
      <c r="AQ324"/>
      <c r="AR324" s="18"/>
      <c r="AS324" s="1"/>
      <c r="AT324"/>
      <c r="AU324" s="18"/>
      <c r="AV324" s="136"/>
      <c r="AW324"/>
      <c r="AX324"/>
      <c r="BA324" s="15"/>
    </row>
    <row r="325" spans="1:53" s="17" customFormat="1" x14ac:dyDescent="0.3">
      <c r="A325" s="232" t="s">
        <v>1286</v>
      </c>
      <c r="B325" s="3">
        <v>25</v>
      </c>
      <c r="C325" s="35" t="s">
        <v>1287</v>
      </c>
      <c r="D325" s="94"/>
      <c r="E325" s="93"/>
      <c r="F325" s="93"/>
      <c r="G325" s="93"/>
      <c r="H325" s="93"/>
      <c r="I325" s="93">
        <v>1</v>
      </c>
      <c r="J325" s="93"/>
      <c r="K325" s="99">
        <f t="shared" si="4"/>
        <v>1</v>
      </c>
      <c r="L325"/>
      <c r="M325"/>
      <c r="N325" s="35"/>
      <c r="O325" s="93"/>
      <c r="P325" s="93"/>
      <c r="Q325" s="93"/>
      <c r="R325" s="93"/>
      <c r="S325" s="93"/>
      <c r="T325" s="3"/>
      <c r="U325"/>
      <c r="V325" s="35"/>
      <c r="W325" s="3"/>
      <c r="X325"/>
      <c r="Y325" s="35"/>
      <c r="Z325" s="3"/>
      <c r="AA325"/>
      <c r="AB325" s="35"/>
      <c r="AC325" s="3"/>
      <c r="AD325"/>
      <c r="AE325" s="35"/>
      <c r="AF325" s="35"/>
      <c r="AG325"/>
      <c r="AH325" s="35"/>
      <c r="AI325" s="3"/>
      <c r="AJ325"/>
      <c r="AK325" s="35"/>
      <c r="AL325" s="6"/>
      <c r="AM325" s="3"/>
      <c r="AN325"/>
      <c r="AO325" s="6"/>
      <c r="AP325" s="6"/>
      <c r="AQ325"/>
      <c r="AR325" s="18"/>
      <c r="AS325" s="1"/>
      <c r="AT325"/>
      <c r="AU325" s="18"/>
      <c r="AV325" s="136"/>
      <c r="AW325"/>
      <c r="AX325"/>
      <c r="BA325" s="15"/>
    </row>
    <row r="326" spans="1:53" s="17" customFormat="1" x14ac:dyDescent="0.3">
      <c r="A326" s="232" t="s">
        <v>1358</v>
      </c>
      <c r="B326" s="3">
        <v>49</v>
      </c>
      <c r="C326" s="35" t="s">
        <v>1359</v>
      </c>
      <c r="D326" s="94">
        <v>1</v>
      </c>
      <c r="E326" s="93"/>
      <c r="F326" s="93"/>
      <c r="G326" s="93"/>
      <c r="H326" s="93"/>
      <c r="I326" s="93"/>
      <c r="J326" s="93"/>
      <c r="K326" s="99">
        <f t="shared" si="4"/>
        <v>1</v>
      </c>
      <c r="L326"/>
      <c r="M326"/>
      <c r="N326" s="35"/>
      <c r="O326" s="3"/>
      <c r="P326" s="3"/>
      <c r="Q326" s="3"/>
      <c r="R326" s="3"/>
      <c r="S326" s="3"/>
      <c r="T326" s="3"/>
      <c r="U326"/>
      <c r="V326" s="35"/>
      <c r="W326" s="3"/>
      <c r="X326"/>
      <c r="Y326" s="35"/>
      <c r="Z326" s="18"/>
      <c r="AA326"/>
      <c r="AB326" s="35"/>
      <c r="AD326"/>
      <c r="AE326" s="35"/>
      <c r="AG326"/>
      <c r="AH326" s="35"/>
      <c r="AI326" s="3"/>
      <c r="AJ326"/>
      <c r="AK326"/>
      <c r="AL326" s="15"/>
    </row>
    <row r="327" spans="1:53" s="17" customFormat="1" x14ac:dyDescent="0.3">
      <c r="A327" s="232" t="s">
        <v>1390</v>
      </c>
      <c r="B327" s="3">
        <v>59</v>
      </c>
      <c r="C327" s="35" t="s">
        <v>683</v>
      </c>
      <c r="D327" s="94">
        <v>1</v>
      </c>
      <c r="E327" s="93"/>
      <c r="F327" s="93"/>
      <c r="G327" s="93"/>
      <c r="H327" s="93"/>
      <c r="I327" s="93"/>
      <c r="J327" s="93"/>
      <c r="K327" s="99">
        <f t="shared" si="4"/>
        <v>1</v>
      </c>
      <c r="L327"/>
      <c r="M327"/>
      <c r="N327" s="35"/>
      <c r="O327" s="3"/>
      <c r="P327" s="3"/>
      <c r="Q327" s="3"/>
      <c r="R327" s="3"/>
      <c r="S327" s="3"/>
      <c r="T327" s="3"/>
      <c r="U327"/>
      <c r="V327" s="35"/>
      <c r="W327" s="3"/>
      <c r="X327"/>
      <c r="Y327" s="35"/>
      <c r="Z327" s="18"/>
      <c r="AA327"/>
      <c r="AB327" s="35"/>
      <c r="AD327"/>
      <c r="AE327" s="35"/>
      <c r="AG327"/>
      <c r="AH327" s="35"/>
      <c r="AI327" s="3"/>
      <c r="AJ327"/>
      <c r="AK327"/>
      <c r="AL327" s="15"/>
    </row>
    <row r="328" spans="1:53" s="17" customFormat="1" x14ac:dyDescent="0.3">
      <c r="A328" s="232" t="s">
        <v>1395</v>
      </c>
      <c r="B328" s="3">
        <v>19</v>
      </c>
      <c r="C328" s="35" t="s">
        <v>242</v>
      </c>
      <c r="D328" s="94"/>
      <c r="E328" s="93">
        <v>1</v>
      </c>
      <c r="F328" s="93"/>
      <c r="G328" s="93"/>
      <c r="H328" s="93"/>
      <c r="I328" s="93"/>
      <c r="J328" s="93"/>
      <c r="K328" s="99">
        <f t="shared" si="4"/>
        <v>1</v>
      </c>
      <c r="L328"/>
      <c r="M328"/>
      <c r="N328" s="35"/>
      <c r="O328" s="3"/>
      <c r="P328" s="3"/>
      <c r="Q328" s="3"/>
      <c r="R328" s="3"/>
      <c r="S328" s="3"/>
      <c r="T328" s="3"/>
      <c r="U328"/>
      <c r="V328" s="35"/>
      <c r="W328" s="3"/>
      <c r="X328"/>
      <c r="Y328" s="35"/>
      <c r="Z328" s="18"/>
      <c r="AA328"/>
      <c r="AB328" s="35"/>
      <c r="AD328"/>
      <c r="AE328" s="35"/>
      <c r="AG328"/>
      <c r="AH328" s="35"/>
      <c r="AI328" s="3"/>
      <c r="AJ328"/>
      <c r="AK328"/>
      <c r="AL328" s="15"/>
    </row>
    <row r="329" spans="1:53" s="17" customFormat="1" x14ac:dyDescent="0.3">
      <c r="A329" s="232" t="s">
        <v>1401</v>
      </c>
      <c r="B329" s="3">
        <v>48</v>
      </c>
      <c r="C329" s="35" t="s">
        <v>1402</v>
      </c>
      <c r="D329" s="94">
        <v>1</v>
      </c>
      <c r="E329" s="93"/>
      <c r="F329" s="93"/>
      <c r="G329" s="93"/>
      <c r="H329" s="93"/>
      <c r="I329" s="93"/>
      <c r="J329" s="93"/>
      <c r="K329" s="99">
        <f t="shared" si="4"/>
        <v>1</v>
      </c>
      <c r="L329"/>
      <c r="M329"/>
      <c r="N329" s="35"/>
      <c r="O329" s="3"/>
      <c r="P329" s="3"/>
      <c r="Q329" s="3"/>
      <c r="R329" s="3"/>
      <c r="S329" s="3"/>
      <c r="T329" s="35"/>
      <c r="U329"/>
      <c r="V329" s="35"/>
      <c r="W329" s="3"/>
      <c r="X329"/>
      <c r="Y329" s="35"/>
      <c r="Z329" s="18"/>
      <c r="AA329"/>
      <c r="AB329" s="35"/>
      <c r="AD329"/>
      <c r="AE329" s="35"/>
      <c r="AG329"/>
      <c r="AH329" s="35"/>
      <c r="AI329" s="3"/>
      <c r="AJ329"/>
      <c r="AK329"/>
      <c r="AL329" s="15"/>
    </row>
    <row r="330" spans="1:53" s="17" customFormat="1" x14ac:dyDescent="0.3">
      <c r="A330" s="232" t="s">
        <v>1412</v>
      </c>
      <c r="B330" s="3">
        <v>58</v>
      </c>
      <c r="C330" s="35" t="s">
        <v>119</v>
      </c>
      <c r="D330" s="94"/>
      <c r="E330" s="93">
        <v>1</v>
      </c>
      <c r="F330" s="93"/>
      <c r="G330" s="93"/>
      <c r="H330" s="93"/>
      <c r="I330" s="93"/>
      <c r="J330" s="93"/>
      <c r="K330" s="99">
        <f t="shared" si="4"/>
        <v>1</v>
      </c>
      <c r="L330"/>
      <c r="M330"/>
      <c r="N330" s="35"/>
      <c r="O330" s="3"/>
      <c r="P330" s="3"/>
      <c r="Q330" s="3"/>
      <c r="R330" s="3"/>
      <c r="S330" s="3"/>
      <c r="T330" s="35"/>
      <c r="U330"/>
      <c r="V330" s="35"/>
      <c r="W330" s="3"/>
      <c r="X330"/>
      <c r="Y330" s="35"/>
      <c r="Z330" s="18"/>
      <c r="AA330"/>
      <c r="AB330" s="35"/>
      <c r="AD330"/>
      <c r="AE330" s="35"/>
      <c r="AG330"/>
      <c r="AH330" s="35"/>
      <c r="AI330" s="3"/>
      <c r="AJ330"/>
      <c r="AK330"/>
      <c r="AL330" s="15"/>
    </row>
    <row r="331" spans="1:53" s="17" customFormat="1" x14ac:dyDescent="0.3">
      <c r="A331" s="232" t="s">
        <v>1443</v>
      </c>
      <c r="B331" s="3">
        <v>31</v>
      </c>
      <c r="C331" s="35" t="s">
        <v>1444</v>
      </c>
      <c r="D331" s="94"/>
      <c r="E331" s="93">
        <v>1</v>
      </c>
      <c r="F331" s="93"/>
      <c r="G331" s="93"/>
      <c r="H331" s="93"/>
      <c r="I331" s="93"/>
      <c r="J331" s="93"/>
      <c r="K331" s="99">
        <f t="shared" si="4"/>
        <v>1</v>
      </c>
      <c r="L331"/>
      <c r="M331"/>
      <c r="N331" s="35"/>
      <c r="O331" s="3"/>
      <c r="P331" s="3"/>
      <c r="Q331" s="3"/>
      <c r="R331" s="3"/>
      <c r="S331" s="3"/>
      <c r="T331" s="35"/>
      <c r="U331"/>
      <c r="V331" s="105"/>
      <c r="W331" s="3"/>
      <c r="X331"/>
      <c r="Y331" s="35"/>
      <c r="Z331" s="18"/>
      <c r="AA331"/>
      <c r="AB331" s="105"/>
      <c r="AD331"/>
      <c r="AE331" s="105"/>
      <c r="AG331"/>
      <c r="AH331" s="35"/>
      <c r="AI331" s="3"/>
      <c r="AJ331"/>
      <c r="AK331"/>
      <c r="AL331" s="15"/>
    </row>
    <row r="332" spans="1:53" s="17" customFormat="1" x14ac:dyDescent="0.3">
      <c r="A332" s="232" t="s">
        <v>1465</v>
      </c>
      <c r="B332" s="3">
        <v>63</v>
      </c>
      <c r="C332" s="35" t="s">
        <v>1466</v>
      </c>
      <c r="D332" s="94"/>
      <c r="E332" s="93"/>
      <c r="F332" s="93">
        <v>1</v>
      </c>
      <c r="G332" s="93"/>
      <c r="H332" s="93"/>
      <c r="I332" s="93"/>
      <c r="J332" s="93"/>
      <c r="K332" s="99">
        <f t="shared" si="4"/>
        <v>1</v>
      </c>
      <c r="L332"/>
      <c r="M332"/>
      <c r="N332" s="35"/>
      <c r="O332" s="3"/>
      <c r="P332" s="3"/>
      <c r="Q332" s="3"/>
      <c r="R332" s="3"/>
      <c r="S332" s="3"/>
      <c r="T332" s="4"/>
      <c r="U332"/>
      <c r="V332" s="35"/>
      <c r="W332" s="3"/>
      <c r="X332"/>
      <c r="Y332" s="104"/>
      <c r="Z332" s="18"/>
      <c r="AA332"/>
      <c r="AB332" s="35"/>
      <c r="AD332"/>
      <c r="AE332" s="35"/>
      <c r="AG332"/>
      <c r="AH332" s="121"/>
      <c r="AI332" s="3"/>
      <c r="AJ332"/>
      <c r="AK332"/>
      <c r="AL332" s="15"/>
    </row>
    <row r="333" spans="1:53" s="17" customFormat="1" x14ac:dyDescent="0.3">
      <c r="A333" s="232" t="s">
        <v>1469</v>
      </c>
      <c r="B333" s="3">
        <v>70</v>
      </c>
      <c r="C333" s="35" t="s">
        <v>683</v>
      </c>
      <c r="D333" s="94"/>
      <c r="E333" s="93"/>
      <c r="F333" s="93"/>
      <c r="G333" s="93">
        <v>1</v>
      </c>
      <c r="H333" s="93"/>
      <c r="I333" s="93"/>
      <c r="J333" s="93"/>
      <c r="K333" s="99">
        <f t="shared" si="4"/>
        <v>1</v>
      </c>
      <c r="L333"/>
      <c r="M333"/>
      <c r="N333" s="35"/>
      <c r="O333" s="3"/>
      <c r="P333" s="3"/>
      <c r="Q333" s="3"/>
      <c r="R333" s="3"/>
      <c r="S333" s="3"/>
      <c r="T333" s="128"/>
      <c r="U333"/>
      <c r="V333" s="106"/>
      <c r="W333" s="3"/>
      <c r="X333"/>
      <c r="Y333" s="106"/>
      <c r="Z333" s="18"/>
      <c r="AA333"/>
      <c r="AB333" s="106"/>
      <c r="AD333"/>
      <c r="AE333" s="106"/>
      <c r="AG333"/>
      <c r="AH333" s="106"/>
      <c r="AI333" s="3"/>
      <c r="AJ333"/>
      <c r="AK333"/>
      <c r="AL333" s="15"/>
    </row>
    <row r="334" spans="1:53" s="17" customFormat="1" x14ac:dyDescent="0.3">
      <c r="A334" s="232" t="s">
        <v>1484</v>
      </c>
      <c r="B334" s="3"/>
      <c r="C334" s="35" t="s">
        <v>920</v>
      </c>
      <c r="D334" s="94">
        <v>1</v>
      </c>
      <c r="E334" s="93"/>
      <c r="F334" s="93"/>
      <c r="G334" s="93"/>
      <c r="H334" s="93"/>
      <c r="I334" s="93"/>
      <c r="J334" s="93"/>
      <c r="K334" s="99">
        <f t="shared" si="4"/>
        <v>1</v>
      </c>
      <c r="L334"/>
      <c r="M334"/>
      <c r="N334" s="35"/>
      <c r="O334" s="3"/>
      <c r="P334" s="3"/>
      <c r="Q334" s="3"/>
      <c r="R334" s="3"/>
      <c r="S334" s="3"/>
      <c r="T334" s="35"/>
      <c r="U334"/>
      <c r="V334" s="35"/>
      <c r="W334" s="4"/>
      <c r="X334"/>
      <c r="Y334" s="35"/>
      <c r="Z334" s="18"/>
      <c r="AA334"/>
      <c r="AB334" s="35"/>
      <c r="AD334"/>
      <c r="AE334" s="35"/>
      <c r="AG334"/>
      <c r="AH334" s="35"/>
      <c r="AI334" s="3"/>
      <c r="AJ334"/>
      <c r="AK334"/>
      <c r="AL334" s="15"/>
    </row>
    <row r="335" spans="1:53" s="17" customFormat="1" x14ac:dyDescent="0.3">
      <c r="A335" s="236" t="s">
        <v>1486</v>
      </c>
      <c r="B335" s="3">
        <v>65</v>
      </c>
      <c r="C335" s="106" t="s">
        <v>119</v>
      </c>
      <c r="D335" s="94"/>
      <c r="E335" s="93">
        <v>1</v>
      </c>
      <c r="F335" s="93"/>
      <c r="G335" s="93"/>
      <c r="H335" s="93"/>
      <c r="I335" s="93"/>
      <c r="J335" s="93"/>
      <c r="K335" s="99">
        <f t="shared" si="4"/>
        <v>1</v>
      </c>
      <c r="L335"/>
      <c r="M335"/>
      <c r="N335" s="35"/>
      <c r="O335" s="3"/>
      <c r="P335" s="3"/>
      <c r="Q335" s="3"/>
      <c r="R335" s="3"/>
      <c r="S335" s="3"/>
      <c r="T335" s="35"/>
      <c r="U335"/>
      <c r="V335" s="121"/>
      <c r="W335" s="4"/>
      <c r="X335"/>
      <c r="Y335" s="121"/>
      <c r="Z335" s="18"/>
      <c r="AA335"/>
      <c r="AB335" s="121"/>
      <c r="AD335"/>
      <c r="AE335" s="121"/>
      <c r="AG335"/>
      <c r="AH335" s="35"/>
      <c r="AI335" s="3"/>
      <c r="AJ335"/>
      <c r="AK335"/>
      <c r="AL335" s="15"/>
    </row>
    <row r="336" spans="1:53" s="17" customFormat="1" x14ac:dyDescent="0.3">
      <c r="A336" s="232" t="s">
        <v>1507</v>
      </c>
      <c r="B336" s="3">
        <v>78</v>
      </c>
      <c r="C336" s="35" t="s">
        <v>683</v>
      </c>
      <c r="D336" s="159">
        <v>1</v>
      </c>
      <c r="E336" s="119"/>
      <c r="F336" s="119"/>
      <c r="G336" s="119"/>
      <c r="H336" s="119"/>
      <c r="I336" s="93"/>
      <c r="J336" s="119"/>
      <c r="K336" s="99">
        <f t="shared" si="4"/>
        <v>1</v>
      </c>
      <c r="L336"/>
      <c r="M336"/>
      <c r="N336" s="105"/>
      <c r="O336" s="3"/>
      <c r="P336" s="3"/>
      <c r="Q336" s="3"/>
      <c r="R336" s="3"/>
      <c r="S336" s="3"/>
      <c r="T336" s="35"/>
      <c r="U336"/>
      <c r="V336" s="35"/>
      <c r="W336" s="3"/>
      <c r="X336"/>
      <c r="Y336" s="35"/>
      <c r="Z336" s="18"/>
      <c r="AA336"/>
      <c r="AB336" s="35"/>
      <c r="AD336"/>
      <c r="AE336" s="35"/>
      <c r="AG336"/>
      <c r="AH336" s="35"/>
      <c r="AI336" s="3"/>
      <c r="AJ336"/>
      <c r="AK336"/>
      <c r="AL336" s="15"/>
    </row>
    <row r="337" spans="1:53" s="17" customFormat="1" x14ac:dyDescent="0.3">
      <c r="A337" s="232" t="s">
        <v>1513</v>
      </c>
      <c r="B337" s="3">
        <v>80</v>
      </c>
      <c r="C337" s="35" t="s">
        <v>1017</v>
      </c>
      <c r="D337" s="94">
        <v>1</v>
      </c>
      <c r="E337" s="93"/>
      <c r="F337" s="93"/>
      <c r="G337" s="93"/>
      <c r="H337" s="93"/>
      <c r="I337" s="93"/>
      <c r="J337" s="93"/>
      <c r="K337" s="99">
        <f t="shared" si="4"/>
        <v>1</v>
      </c>
      <c r="L337"/>
      <c r="M337"/>
      <c r="N337" s="105"/>
      <c r="O337" s="3"/>
      <c r="P337" s="3"/>
      <c r="Q337" s="3"/>
      <c r="R337" s="3"/>
      <c r="S337" s="3"/>
      <c r="T337" s="35"/>
      <c r="U337"/>
      <c r="V337" s="35"/>
      <c r="W337" s="3"/>
      <c r="X337"/>
      <c r="Y337" s="35"/>
      <c r="Z337" s="18"/>
      <c r="AA337"/>
      <c r="AB337" s="35"/>
      <c r="AD337"/>
      <c r="AE337" s="35"/>
      <c r="AG337"/>
      <c r="AH337" s="35"/>
      <c r="AI337" s="3"/>
      <c r="AJ337"/>
      <c r="AK337"/>
      <c r="AL337" s="15"/>
    </row>
    <row r="338" spans="1:53" s="17" customFormat="1" x14ac:dyDescent="0.3">
      <c r="A338" s="232" t="s">
        <v>1531</v>
      </c>
      <c r="B338" s="3">
        <v>55</v>
      </c>
      <c r="C338" s="35" t="s">
        <v>967</v>
      </c>
      <c r="D338" s="94">
        <v>1</v>
      </c>
      <c r="E338" s="93"/>
      <c r="F338" s="93"/>
      <c r="G338" s="93"/>
      <c r="H338" s="93"/>
      <c r="I338" s="93"/>
      <c r="J338" s="93"/>
      <c r="K338" s="99">
        <f t="shared" si="4"/>
        <v>1</v>
      </c>
      <c r="L338"/>
      <c r="M338"/>
      <c r="N338" s="104"/>
      <c r="O338" s="3"/>
      <c r="P338" s="3"/>
      <c r="Q338" s="3"/>
      <c r="R338" s="3"/>
      <c r="S338" s="3"/>
      <c r="T338" s="35"/>
      <c r="U338"/>
      <c r="V338" s="35"/>
      <c r="W338" s="3"/>
      <c r="X338"/>
      <c r="Y338" s="35"/>
      <c r="Z338" s="18"/>
      <c r="AA338"/>
      <c r="AB338" s="35"/>
      <c r="AD338"/>
      <c r="AE338" s="35"/>
      <c r="AG338"/>
      <c r="AH338" s="35"/>
      <c r="AI338" s="3"/>
      <c r="AJ338"/>
      <c r="AK338"/>
      <c r="AL338" s="15"/>
    </row>
    <row r="339" spans="1:53" s="17" customFormat="1" x14ac:dyDescent="0.3">
      <c r="A339" s="232" t="s">
        <v>1537</v>
      </c>
      <c r="B339" s="3">
        <v>80</v>
      </c>
      <c r="C339" s="35" t="s">
        <v>683</v>
      </c>
      <c r="D339" s="94"/>
      <c r="E339" s="93"/>
      <c r="F339" s="93"/>
      <c r="G339" s="93">
        <v>1</v>
      </c>
      <c r="H339" s="93"/>
      <c r="I339" s="93"/>
      <c r="J339" s="93"/>
      <c r="K339" s="99">
        <f t="shared" ref="K339:K402" si="5">SUM(D339:J339)</f>
        <v>1</v>
      </c>
      <c r="L339"/>
      <c r="M339"/>
      <c r="N339" s="35"/>
      <c r="O339" s="3"/>
      <c r="P339" s="3"/>
      <c r="Q339" s="4"/>
      <c r="R339" s="4"/>
      <c r="S339" s="4"/>
      <c r="T339" s="35"/>
      <c r="U339"/>
      <c r="V339" s="35"/>
      <c r="W339" s="3"/>
      <c r="X339"/>
      <c r="Y339" s="35"/>
      <c r="Z339" s="18"/>
      <c r="AA339"/>
      <c r="AB339" s="35"/>
      <c r="AD339"/>
      <c r="AE339" s="35"/>
      <c r="AG339"/>
      <c r="AH339" s="35"/>
      <c r="AI339" s="3"/>
      <c r="AJ339"/>
      <c r="AK339"/>
      <c r="AL339" s="15"/>
    </row>
    <row r="340" spans="1:53" s="17" customFormat="1" x14ac:dyDescent="0.3">
      <c r="A340" s="232" t="s">
        <v>1541</v>
      </c>
      <c r="B340" s="3">
        <v>63</v>
      </c>
      <c r="C340" s="35" t="s">
        <v>1542</v>
      </c>
      <c r="D340" s="94"/>
      <c r="E340" s="93"/>
      <c r="F340" s="93"/>
      <c r="G340" s="93"/>
      <c r="H340" s="93"/>
      <c r="I340" s="93"/>
      <c r="J340" s="93">
        <v>1</v>
      </c>
      <c r="K340" s="99">
        <f t="shared" si="5"/>
        <v>1</v>
      </c>
      <c r="L340"/>
      <c r="M340"/>
      <c r="N340" s="104"/>
      <c r="O340" s="3"/>
      <c r="P340" s="3"/>
      <c r="Q340" s="4"/>
      <c r="R340" s="4"/>
      <c r="S340" s="4"/>
      <c r="T340" s="35"/>
      <c r="U340"/>
      <c r="V340" s="35"/>
      <c r="W340" s="3"/>
      <c r="X340"/>
      <c r="Y340" s="35"/>
      <c r="Z340" s="18"/>
      <c r="AA340"/>
      <c r="AB340" s="35"/>
      <c r="AD340"/>
      <c r="AE340" s="35"/>
      <c r="AG340"/>
      <c r="AH340" s="35"/>
      <c r="AI340" s="3"/>
      <c r="AJ340"/>
      <c r="AK340"/>
      <c r="AL340" s="15"/>
    </row>
    <row r="341" spans="1:53" s="17" customFormat="1" x14ac:dyDescent="0.3">
      <c r="A341" s="232" t="s">
        <v>1565</v>
      </c>
      <c r="B341" s="3">
        <v>73</v>
      </c>
      <c r="C341" s="35" t="s">
        <v>1566</v>
      </c>
      <c r="D341" s="94"/>
      <c r="E341" s="93"/>
      <c r="F341" s="93">
        <v>1</v>
      </c>
      <c r="G341" s="93"/>
      <c r="H341" s="93"/>
      <c r="I341" s="93"/>
      <c r="J341" s="93"/>
      <c r="K341" s="99">
        <f t="shared" si="5"/>
        <v>1</v>
      </c>
      <c r="L341"/>
      <c r="M341"/>
      <c r="N341" s="3"/>
      <c r="O341" s="1"/>
      <c r="P341" s="2"/>
      <c r="Q341" s="35"/>
      <c r="R341" s="1"/>
      <c r="S341"/>
      <c r="T341" s="35"/>
      <c r="U341"/>
      <c r="V341" s="3"/>
      <c r="W341"/>
      <c r="X341"/>
      <c r="Y341"/>
      <c r="Z341" s="2"/>
      <c r="AA341"/>
      <c r="AB341"/>
      <c r="AD341"/>
      <c r="AG341"/>
      <c r="AH341" s="35"/>
      <c r="AI341" s="3"/>
      <c r="AJ341"/>
      <c r="AK341"/>
      <c r="AL341" s="15"/>
    </row>
    <row r="342" spans="1:53" s="17" customFormat="1" x14ac:dyDescent="0.3">
      <c r="A342" s="232" t="s">
        <v>1823</v>
      </c>
      <c r="B342" s="3">
        <v>60</v>
      </c>
      <c r="C342" s="35" t="s">
        <v>1824</v>
      </c>
      <c r="D342" s="94"/>
      <c r="E342" s="93"/>
      <c r="F342" s="93"/>
      <c r="G342" s="93"/>
      <c r="H342" s="93">
        <v>1</v>
      </c>
      <c r="I342" s="93"/>
      <c r="J342" s="93"/>
      <c r="K342" s="99">
        <f t="shared" si="5"/>
        <v>1</v>
      </c>
      <c r="L342"/>
      <c r="M342"/>
      <c r="N342" s="35"/>
      <c r="O342" s="3"/>
      <c r="P342" s="3"/>
      <c r="Q342" s="3"/>
      <c r="R342" s="3"/>
      <c r="S342" s="3"/>
      <c r="T342" s="35"/>
      <c r="U342"/>
      <c r="V342" s="35"/>
      <c r="W342"/>
      <c r="X342"/>
      <c r="Y342" s="35"/>
      <c r="Z342" s="2"/>
      <c r="AA342"/>
      <c r="AB342" s="35"/>
      <c r="AD342"/>
      <c r="AE342" s="35"/>
      <c r="AG342"/>
      <c r="AH342" s="35"/>
      <c r="AI342" s="3"/>
      <c r="AJ342"/>
      <c r="AK342"/>
      <c r="AL342" s="15"/>
    </row>
    <row r="343" spans="1:53" s="17" customFormat="1" x14ac:dyDescent="0.3">
      <c r="A343" s="238" t="s">
        <v>2069</v>
      </c>
      <c r="B343" s="3">
        <v>90</v>
      </c>
      <c r="C343" s="35" t="s">
        <v>1566</v>
      </c>
      <c r="D343" s="173"/>
      <c r="E343" s="127"/>
      <c r="F343" s="127"/>
      <c r="G343" s="127"/>
      <c r="H343" s="127">
        <v>1</v>
      </c>
      <c r="I343" s="127"/>
      <c r="J343" s="127"/>
      <c r="K343" s="99">
        <f t="shared" si="5"/>
        <v>1</v>
      </c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</row>
    <row r="344" spans="1:53" s="17" customFormat="1" x14ac:dyDescent="0.3">
      <c r="A344" s="232" t="s">
        <v>1615</v>
      </c>
      <c r="B344" s="3">
        <v>10</v>
      </c>
      <c r="C344" s="35" t="s">
        <v>1050</v>
      </c>
      <c r="D344" s="94"/>
      <c r="E344" s="93"/>
      <c r="F344" s="93"/>
      <c r="G344" s="93"/>
      <c r="H344" s="93"/>
      <c r="I344" s="93">
        <v>1</v>
      </c>
      <c r="J344" s="93"/>
      <c r="K344" s="99">
        <f t="shared" si="5"/>
        <v>1</v>
      </c>
      <c r="L344"/>
      <c r="M344"/>
      <c r="N344" s="35"/>
      <c r="O344" s="3"/>
      <c r="P344" s="3"/>
      <c r="Q344" s="3"/>
      <c r="R344" s="3"/>
      <c r="S344" s="3"/>
      <c r="T344" s="35"/>
      <c r="U344"/>
      <c r="V344" s="35"/>
      <c r="W344" s="3"/>
      <c r="X344"/>
      <c r="Y344" s="35"/>
      <c r="Z344" s="18"/>
      <c r="AA344"/>
      <c r="AB344" s="35"/>
      <c r="AD344"/>
      <c r="AE344" s="35"/>
      <c r="AG344"/>
      <c r="AH344" s="35"/>
      <c r="AI344" s="3"/>
      <c r="AJ344"/>
      <c r="AK344"/>
      <c r="AL344" s="15"/>
    </row>
    <row r="345" spans="1:53" s="17" customFormat="1" x14ac:dyDescent="0.3">
      <c r="A345" s="232" t="s">
        <v>1622</v>
      </c>
      <c r="B345" s="3">
        <v>44</v>
      </c>
      <c r="C345" s="35" t="s">
        <v>1623</v>
      </c>
      <c r="D345" s="94"/>
      <c r="E345" s="93">
        <v>1</v>
      </c>
      <c r="F345" s="93"/>
      <c r="G345" s="93"/>
      <c r="H345" s="93"/>
      <c r="I345" s="93"/>
      <c r="J345" s="93"/>
      <c r="K345" s="99">
        <f t="shared" si="5"/>
        <v>1</v>
      </c>
      <c r="L345"/>
      <c r="M345"/>
      <c r="N345" s="35"/>
      <c r="O345" s="3"/>
      <c r="P345" s="3"/>
      <c r="Q345" s="3"/>
      <c r="R345" s="3"/>
      <c r="S345" s="3"/>
      <c r="T345" s="35"/>
      <c r="U345"/>
      <c r="V345" s="35"/>
      <c r="W345" s="3"/>
      <c r="X345"/>
      <c r="Y345" s="35"/>
      <c r="Z345" s="18"/>
      <c r="AA345"/>
      <c r="AB345" s="35"/>
      <c r="AD345"/>
      <c r="AE345" s="35"/>
      <c r="AG345"/>
      <c r="AH345" s="35"/>
      <c r="AI345" s="3"/>
      <c r="AJ345"/>
      <c r="AK345"/>
      <c r="AL345" s="15"/>
    </row>
    <row r="346" spans="1:53" s="17" customFormat="1" x14ac:dyDescent="0.3">
      <c r="A346" s="232" t="s">
        <v>1657</v>
      </c>
      <c r="B346" s="3">
        <v>30</v>
      </c>
      <c r="C346" s="35" t="s">
        <v>813</v>
      </c>
      <c r="D346" s="94"/>
      <c r="E346" s="93"/>
      <c r="F346" s="93"/>
      <c r="G346" s="93"/>
      <c r="H346" s="93"/>
      <c r="I346" s="93">
        <v>1</v>
      </c>
      <c r="J346" s="93"/>
      <c r="K346" s="99">
        <f t="shared" si="5"/>
        <v>1</v>
      </c>
      <c r="L346"/>
      <c r="M346"/>
      <c r="N346" s="35"/>
      <c r="O346" s="3"/>
      <c r="P346" s="3"/>
      <c r="Q346" s="3"/>
      <c r="R346" s="3"/>
      <c r="S346" s="3"/>
      <c r="T346" s="35"/>
      <c r="U346"/>
      <c r="V346" s="35"/>
      <c r="W346"/>
      <c r="X346"/>
      <c r="Y346" s="35"/>
      <c r="Z346" s="2"/>
      <c r="AA346"/>
      <c r="AB346" s="35"/>
      <c r="AD346"/>
      <c r="AE346" s="35"/>
      <c r="AG346"/>
      <c r="AH346" s="35"/>
      <c r="AI346" s="3"/>
      <c r="AJ346"/>
      <c r="AK346"/>
      <c r="AL346" s="15"/>
    </row>
    <row r="347" spans="1:53" s="17" customFormat="1" x14ac:dyDescent="0.3">
      <c r="A347" s="232" t="s">
        <v>1658</v>
      </c>
      <c r="B347" s="3">
        <v>23</v>
      </c>
      <c r="C347" s="35" t="s">
        <v>1659</v>
      </c>
      <c r="D347" s="94"/>
      <c r="E347" s="93"/>
      <c r="F347" s="93"/>
      <c r="G347" s="93">
        <v>1</v>
      </c>
      <c r="H347" s="93"/>
      <c r="I347" s="93"/>
      <c r="J347" s="93"/>
      <c r="K347" s="99">
        <f t="shared" si="5"/>
        <v>1</v>
      </c>
      <c r="L347"/>
      <c r="M347"/>
      <c r="N347" s="35"/>
      <c r="O347" s="3"/>
      <c r="P347" s="3"/>
      <c r="Q347" s="3"/>
      <c r="R347" s="3"/>
      <c r="S347" s="3"/>
      <c r="T347" s="35"/>
      <c r="U347"/>
      <c r="V347" s="35"/>
      <c r="W347"/>
      <c r="X347"/>
      <c r="Y347" s="35"/>
      <c r="Z347" s="2"/>
      <c r="AA347"/>
      <c r="AB347" s="35"/>
      <c r="AD347"/>
      <c r="AE347" s="35"/>
      <c r="AG347"/>
      <c r="AH347" s="35"/>
      <c r="AI347" s="3"/>
      <c r="AJ347"/>
      <c r="AK347"/>
      <c r="AL347" s="15"/>
    </row>
    <row r="348" spans="1:53" s="17" customFormat="1" x14ac:dyDescent="0.3">
      <c r="A348" s="232" t="s">
        <v>1699</v>
      </c>
      <c r="B348" s="3">
        <v>55</v>
      </c>
      <c r="C348" s="35" t="s">
        <v>1700</v>
      </c>
      <c r="D348" s="94"/>
      <c r="E348" s="93"/>
      <c r="F348" s="93">
        <v>1</v>
      </c>
      <c r="G348" s="93"/>
      <c r="H348" s="93"/>
      <c r="I348" s="93"/>
      <c r="J348" s="93"/>
      <c r="K348" s="99">
        <f t="shared" si="5"/>
        <v>1</v>
      </c>
      <c r="L348"/>
      <c r="M348"/>
      <c r="N348" s="35"/>
      <c r="O348" s="3"/>
      <c r="P348" s="3"/>
      <c r="Q348" s="3"/>
      <c r="R348" s="3"/>
      <c r="S348" s="3"/>
      <c r="T348" s="35"/>
      <c r="U348"/>
      <c r="V348" s="35"/>
      <c r="W348"/>
      <c r="X348"/>
      <c r="Y348" s="35"/>
      <c r="Z348" s="2"/>
      <c r="AA348"/>
      <c r="AB348" s="35"/>
      <c r="AD348"/>
      <c r="AE348" s="35"/>
      <c r="AG348"/>
      <c r="AH348" s="35"/>
      <c r="AI348" s="3"/>
      <c r="AJ348"/>
      <c r="AK348"/>
      <c r="AL348" s="15"/>
    </row>
    <row r="349" spans="1:53" s="17" customFormat="1" x14ac:dyDescent="0.3">
      <c r="A349" s="232" t="s">
        <v>1740</v>
      </c>
      <c r="B349" s="3">
        <v>59</v>
      </c>
      <c r="C349" s="35" t="s">
        <v>139</v>
      </c>
      <c r="D349" s="94"/>
      <c r="E349" s="93">
        <v>1</v>
      </c>
      <c r="F349" s="93"/>
      <c r="G349" s="93"/>
      <c r="H349" s="93"/>
      <c r="I349" s="93"/>
      <c r="J349" s="93"/>
      <c r="K349" s="99">
        <f t="shared" si="5"/>
        <v>1</v>
      </c>
      <c r="L349"/>
      <c r="M349"/>
      <c r="N349" s="104"/>
      <c r="O349" s="3"/>
      <c r="P349" s="3"/>
      <c r="Q349" s="4"/>
      <c r="R349" s="4"/>
      <c r="S349" s="4"/>
      <c r="T349" s="35"/>
      <c r="U349"/>
      <c r="V349" s="35"/>
      <c r="W349"/>
      <c r="X349"/>
      <c r="Y349" s="35"/>
      <c r="Z349" s="2"/>
      <c r="AA349"/>
      <c r="AB349" s="35"/>
      <c r="AD349"/>
      <c r="AE349" s="35"/>
      <c r="AG349"/>
      <c r="AH349" s="35"/>
      <c r="AI349" s="3"/>
      <c r="AJ349"/>
      <c r="AK349"/>
      <c r="AL349" s="15"/>
    </row>
    <row r="350" spans="1:53" s="17" customFormat="1" x14ac:dyDescent="0.3">
      <c r="A350" s="232" t="s">
        <v>1747</v>
      </c>
      <c r="B350" s="3">
        <v>44</v>
      </c>
      <c r="C350" s="35" t="s">
        <v>1748</v>
      </c>
      <c r="D350" s="94"/>
      <c r="E350" s="93">
        <v>1</v>
      </c>
      <c r="F350" s="93"/>
      <c r="G350" s="93"/>
      <c r="H350" s="93"/>
      <c r="I350" s="93"/>
      <c r="J350" s="93"/>
      <c r="K350" s="99">
        <f t="shared" si="5"/>
        <v>1</v>
      </c>
      <c r="L350"/>
      <c r="M350"/>
      <c r="N350" s="35"/>
      <c r="O350" s="3"/>
      <c r="P350" s="3"/>
      <c r="Q350" s="3"/>
      <c r="R350" s="3"/>
      <c r="S350" s="3"/>
      <c r="T350" s="35"/>
      <c r="U350"/>
      <c r="V350" s="35"/>
      <c r="W350"/>
      <c r="X350"/>
      <c r="Y350" s="35"/>
      <c r="Z350" s="2"/>
      <c r="AA350"/>
      <c r="AB350" s="35"/>
      <c r="AD350"/>
      <c r="AE350" s="35"/>
      <c r="AG350"/>
      <c r="AH350" s="35"/>
      <c r="AI350" s="3"/>
      <c r="AJ350"/>
      <c r="AK350"/>
      <c r="AL350" s="15"/>
    </row>
    <row r="351" spans="1:53" s="17" customFormat="1" x14ac:dyDescent="0.3">
      <c r="A351" s="232" t="s">
        <v>1766</v>
      </c>
      <c r="B351" s="3">
        <v>60</v>
      </c>
      <c r="C351" s="35" t="s">
        <v>1767</v>
      </c>
      <c r="D351" s="94">
        <v>1</v>
      </c>
      <c r="E351" s="93"/>
      <c r="F351" s="93"/>
      <c r="G351" s="93"/>
      <c r="H351" s="93"/>
      <c r="I351" s="93"/>
      <c r="J351" s="93"/>
      <c r="K351" s="99">
        <f t="shared" si="5"/>
        <v>1</v>
      </c>
      <c r="L351"/>
      <c r="M351"/>
      <c r="N351" s="35"/>
      <c r="O351" s="3"/>
      <c r="P351" s="3"/>
      <c r="Q351" s="3"/>
      <c r="R351" s="3"/>
      <c r="S351" s="3"/>
      <c r="T351" s="35"/>
      <c r="U351"/>
      <c r="V351" s="35"/>
      <c r="W351"/>
      <c r="X351"/>
      <c r="Y351" s="35"/>
      <c r="Z351" s="2"/>
      <c r="AA351"/>
      <c r="AB351" s="35"/>
      <c r="AD351"/>
      <c r="AE351" s="35"/>
      <c r="AG351"/>
      <c r="AH351" s="35"/>
      <c r="AI351" s="3"/>
      <c r="AJ351"/>
      <c r="AK351"/>
      <c r="AL351" s="15"/>
    </row>
    <row r="352" spans="1:53" s="17" customFormat="1" x14ac:dyDescent="0.3">
      <c r="A352" s="232" t="s">
        <v>1777</v>
      </c>
      <c r="B352" s="3">
        <v>53</v>
      </c>
      <c r="C352" s="35" t="s">
        <v>1462</v>
      </c>
      <c r="D352" s="94"/>
      <c r="E352" s="93"/>
      <c r="F352" s="93">
        <v>1</v>
      </c>
      <c r="G352" s="93"/>
      <c r="H352" s="93"/>
      <c r="I352" s="93"/>
      <c r="J352" s="93"/>
      <c r="K352" s="99">
        <f t="shared" si="5"/>
        <v>1</v>
      </c>
      <c r="L352"/>
      <c r="M352"/>
      <c r="N352" s="35"/>
      <c r="O352" s="3"/>
      <c r="P352" s="3"/>
      <c r="Q352" s="3"/>
      <c r="R352" s="3"/>
      <c r="S352" s="3"/>
      <c r="T352" s="35"/>
      <c r="U352"/>
      <c r="V352" s="35"/>
      <c r="W352"/>
      <c r="X352"/>
      <c r="Y352" s="35"/>
      <c r="Z352" s="2"/>
      <c r="AA352"/>
      <c r="AB352" s="35"/>
      <c r="AD352"/>
      <c r="AE352" s="35"/>
      <c r="AG352"/>
      <c r="AH352" s="35"/>
      <c r="AI352" s="3"/>
      <c r="AJ352"/>
      <c r="AK352"/>
      <c r="AL352" s="15"/>
    </row>
    <row r="353" spans="1:38" s="17" customFormat="1" x14ac:dyDescent="0.3">
      <c r="A353" s="232" t="s">
        <v>1778</v>
      </c>
      <c r="B353" s="3">
        <v>60</v>
      </c>
      <c r="C353" s="35" t="s">
        <v>359</v>
      </c>
      <c r="D353" s="94"/>
      <c r="E353" s="93"/>
      <c r="F353" s="93">
        <v>1</v>
      </c>
      <c r="G353" s="93"/>
      <c r="H353" s="93"/>
      <c r="I353" s="93"/>
      <c r="J353" s="93"/>
      <c r="K353" s="99">
        <f t="shared" si="5"/>
        <v>1</v>
      </c>
      <c r="L353"/>
      <c r="M353"/>
      <c r="N353" s="35"/>
      <c r="O353" s="3"/>
      <c r="P353" s="3"/>
      <c r="Q353" s="3"/>
      <c r="R353" s="3"/>
      <c r="S353" s="3"/>
      <c r="T353" s="35"/>
      <c r="U353"/>
      <c r="V353" s="35"/>
      <c r="W353"/>
      <c r="X353"/>
      <c r="Y353" s="35"/>
      <c r="Z353" s="2"/>
      <c r="AA353"/>
      <c r="AB353" s="35"/>
      <c r="AD353"/>
      <c r="AE353" s="35"/>
      <c r="AG353"/>
      <c r="AH353" s="35"/>
      <c r="AI353" s="3"/>
      <c r="AJ353"/>
      <c r="AK353"/>
      <c r="AL353" s="15"/>
    </row>
    <row r="354" spans="1:38" s="17" customFormat="1" x14ac:dyDescent="0.3">
      <c r="A354" s="232" t="s">
        <v>1815</v>
      </c>
      <c r="B354" s="3"/>
      <c r="C354" s="35"/>
      <c r="D354" s="94"/>
      <c r="E354" s="93">
        <v>1</v>
      </c>
      <c r="F354" s="93"/>
      <c r="G354" s="93"/>
      <c r="H354" s="93"/>
      <c r="I354" s="93"/>
      <c r="J354" s="93"/>
      <c r="K354" s="99">
        <f t="shared" si="5"/>
        <v>1</v>
      </c>
      <c r="L354"/>
      <c r="M354"/>
      <c r="N354" s="35"/>
      <c r="O354" s="3"/>
      <c r="P354" s="3"/>
      <c r="Q354" s="3"/>
      <c r="R354" s="3"/>
      <c r="S354" s="3"/>
      <c r="T354" s="106"/>
      <c r="U354"/>
      <c r="V354" s="35"/>
      <c r="W354"/>
      <c r="X354"/>
      <c r="Y354" s="35"/>
      <c r="Z354" s="2"/>
      <c r="AA354"/>
      <c r="AB354" s="35"/>
      <c r="AD354"/>
      <c r="AE354" s="35"/>
      <c r="AG354"/>
      <c r="AH354" s="35"/>
      <c r="AI354" s="3"/>
      <c r="AJ354"/>
      <c r="AK354"/>
      <c r="AL354" s="15"/>
    </row>
    <row r="355" spans="1:38" s="17" customFormat="1" x14ac:dyDescent="0.3">
      <c r="A355" s="232" t="s">
        <v>1841</v>
      </c>
      <c r="B355" s="3">
        <v>61</v>
      </c>
      <c r="C355" s="35" t="s">
        <v>359</v>
      </c>
      <c r="D355" s="94"/>
      <c r="E355" s="93">
        <v>1</v>
      </c>
      <c r="F355" s="93"/>
      <c r="G355" s="93"/>
      <c r="H355" s="93"/>
      <c r="I355" s="93"/>
      <c r="J355" s="93"/>
      <c r="K355" s="99">
        <f t="shared" si="5"/>
        <v>1</v>
      </c>
      <c r="L355"/>
      <c r="M355"/>
      <c r="N355" s="35"/>
      <c r="O355" s="3"/>
      <c r="P355" s="3"/>
      <c r="Q355" s="3"/>
      <c r="R355" s="3"/>
      <c r="S355" s="3"/>
      <c r="T355" s="35"/>
      <c r="U355"/>
      <c r="V355" s="35"/>
      <c r="W355"/>
      <c r="X355"/>
      <c r="Y355" s="35"/>
      <c r="Z355" s="2"/>
      <c r="AA355"/>
      <c r="AB355" s="35"/>
      <c r="AD355"/>
      <c r="AE355" s="35"/>
      <c r="AG355"/>
      <c r="AH355" s="105"/>
      <c r="AI355" s="3"/>
      <c r="AJ355"/>
      <c r="AK355"/>
      <c r="AL355" s="15"/>
    </row>
    <row r="356" spans="1:38" s="17" customFormat="1" x14ac:dyDescent="0.3">
      <c r="A356" s="232" t="s">
        <v>1869</v>
      </c>
      <c r="B356" s="3">
        <v>51</v>
      </c>
      <c r="C356" s="35" t="s">
        <v>393</v>
      </c>
      <c r="D356" s="94"/>
      <c r="E356" s="93">
        <v>1</v>
      </c>
      <c r="F356" s="93"/>
      <c r="G356" s="93"/>
      <c r="H356" s="93"/>
      <c r="I356" s="93"/>
      <c r="J356" s="93"/>
      <c r="K356" s="99">
        <f t="shared" si="5"/>
        <v>1</v>
      </c>
      <c r="L356"/>
      <c r="M356"/>
      <c r="N356" s="121"/>
      <c r="O356" s="3"/>
      <c r="P356" s="3"/>
      <c r="Q356" s="3"/>
      <c r="R356" s="3"/>
      <c r="S356" s="3"/>
      <c r="T356" s="35"/>
      <c r="U356"/>
      <c r="V356" s="104"/>
      <c r="W356"/>
      <c r="X356"/>
      <c r="Y356" s="35"/>
      <c r="Z356" s="2"/>
      <c r="AA356"/>
      <c r="AB356" s="104"/>
      <c r="AD356"/>
      <c r="AE356" s="104"/>
      <c r="AG356"/>
      <c r="AH356" s="121"/>
      <c r="AI356" s="3"/>
      <c r="AJ356"/>
      <c r="AK356"/>
      <c r="AL356" s="15"/>
    </row>
    <row r="357" spans="1:38" s="17" customFormat="1" x14ac:dyDescent="0.3">
      <c r="A357" s="232" t="s">
        <v>1877</v>
      </c>
      <c r="B357" s="3"/>
      <c r="C357" s="35" t="s">
        <v>920</v>
      </c>
      <c r="D357" s="94"/>
      <c r="E357" s="93"/>
      <c r="F357" s="93">
        <v>1</v>
      </c>
      <c r="G357" s="93"/>
      <c r="H357" s="93"/>
      <c r="I357" s="93"/>
      <c r="J357" s="93"/>
      <c r="K357" s="99">
        <f t="shared" si="5"/>
        <v>1</v>
      </c>
      <c r="L357"/>
      <c r="M357"/>
      <c r="N357" s="121"/>
      <c r="O357" s="3"/>
      <c r="P357" s="3"/>
      <c r="Q357" s="3"/>
      <c r="R357" s="3"/>
      <c r="S357" s="3"/>
      <c r="T357" s="35"/>
      <c r="U357"/>
      <c r="V357" s="106"/>
      <c r="W357"/>
      <c r="X357"/>
      <c r="Y357" s="106"/>
      <c r="Z357" s="2"/>
      <c r="AA357"/>
      <c r="AB357" s="106"/>
      <c r="AD357"/>
      <c r="AE357" s="106"/>
      <c r="AG357"/>
      <c r="AH357" s="35"/>
      <c r="AI357" s="3"/>
      <c r="AJ357"/>
      <c r="AK357"/>
      <c r="AL357" s="15"/>
    </row>
    <row r="358" spans="1:38" s="17" customFormat="1" x14ac:dyDescent="0.3">
      <c r="A358" s="232" t="s">
        <v>1880</v>
      </c>
      <c r="B358" s="3">
        <v>72</v>
      </c>
      <c r="C358" s="35" t="s">
        <v>890</v>
      </c>
      <c r="D358" s="94"/>
      <c r="E358" s="93">
        <v>1</v>
      </c>
      <c r="F358" s="93"/>
      <c r="G358" s="93"/>
      <c r="H358" s="93"/>
      <c r="I358" s="93"/>
      <c r="J358" s="93"/>
      <c r="K358" s="99">
        <f t="shared" si="5"/>
        <v>1</v>
      </c>
      <c r="L358"/>
      <c r="M358"/>
      <c r="N358" s="104"/>
      <c r="O358" s="3"/>
      <c r="P358" s="3"/>
      <c r="Q358" s="3"/>
      <c r="R358" s="3"/>
      <c r="S358" s="3"/>
      <c r="T358" s="35"/>
      <c r="U358"/>
      <c r="V358" s="35"/>
      <c r="W358"/>
      <c r="X358"/>
      <c r="Y358" s="35"/>
      <c r="Z358" s="2"/>
      <c r="AA358"/>
      <c r="AB358" s="35"/>
      <c r="AD358"/>
      <c r="AE358" s="35"/>
      <c r="AG358"/>
      <c r="AH358" s="106"/>
      <c r="AI358" s="3"/>
      <c r="AJ358"/>
      <c r="AK358"/>
      <c r="AL358" s="15"/>
    </row>
    <row r="359" spans="1:38" s="17" customFormat="1" x14ac:dyDescent="0.3">
      <c r="A359" s="232" t="s">
        <v>1882</v>
      </c>
      <c r="B359" s="3">
        <v>54</v>
      </c>
      <c r="C359" s="35" t="s">
        <v>383</v>
      </c>
      <c r="D359" s="94"/>
      <c r="E359" s="93"/>
      <c r="F359" s="93">
        <v>1</v>
      </c>
      <c r="G359" s="93"/>
      <c r="H359" s="93"/>
      <c r="I359" s="93"/>
      <c r="J359" s="93"/>
      <c r="K359" s="99">
        <f t="shared" si="5"/>
        <v>1</v>
      </c>
      <c r="L359"/>
      <c r="M359"/>
      <c r="N359" s="106"/>
      <c r="O359" s="3"/>
      <c r="P359" s="3"/>
      <c r="Q359" s="3"/>
      <c r="R359" s="3"/>
      <c r="S359" s="3"/>
      <c r="T359" s="35"/>
      <c r="U359"/>
      <c r="V359" s="104"/>
      <c r="W359"/>
      <c r="X359"/>
      <c r="Y359" s="35"/>
      <c r="Z359" s="2"/>
      <c r="AA359"/>
      <c r="AB359" s="104"/>
      <c r="AD359"/>
      <c r="AE359" s="104"/>
      <c r="AG359"/>
      <c r="AH359" s="35"/>
      <c r="AI359" s="3"/>
      <c r="AJ359"/>
      <c r="AK359"/>
      <c r="AL359" s="15"/>
    </row>
    <row r="360" spans="1:38" s="17" customFormat="1" x14ac:dyDescent="0.3">
      <c r="A360" s="232" t="s">
        <v>1883</v>
      </c>
      <c r="B360" s="3">
        <v>55</v>
      </c>
      <c r="C360" s="35" t="s">
        <v>1884</v>
      </c>
      <c r="D360" s="94"/>
      <c r="E360" s="93"/>
      <c r="F360" s="93"/>
      <c r="G360" s="93">
        <v>1</v>
      </c>
      <c r="H360" s="93"/>
      <c r="I360" s="93"/>
      <c r="J360" s="93"/>
      <c r="K360" s="99">
        <f t="shared" si="5"/>
        <v>1</v>
      </c>
      <c r="L360"/>
      <c r="M360"/>
      <c r="N360" s="35"/>
      <c r="O360" s="3"/>
      <c r="P360" s="3"/>
      <c r="Q360" s="3"/>
      <c r="R360" s="3"/>
      <c r="S360" s="3"/>
      <c r="T360" s="35"/>
      <c r="U360"/>
      <c r="V360" s="35"/>
      <c r="W360"/>
      <c r="X360"/>
      <c r="Y360" s="35"/>
      <c r="Z360" s="2"/>
      <c r="AA360"/>
      <c r="AB360" s="35"/>
      <c r="AD360"/>
      <c r="AE360" s="35"/>
      <c r="AG360"/>
      <c r="AH360" s="35"/>
      <c r="AI360" s="3"/>
      <c r="AJ360"/>
      <c r="AK360"/>
      <c r="AL360" s="15"/>
    </row>
    <row r="361" spans="1:38" s="17" customFormat="1" x14ac:dyDescent="0.3">
      <c r="A361" s="235" t="s">
        <v>1896</v>
      </c>
      <c r="B361" s="6">
        <v>72</v>
      </c>
      <c r="C361" s="104" t="s">
        <v>281</v>
      </c>
      <c r="D361" s="94">
        <v>1</v>
      </c>
      <c r="E361" s="93"/>
      <c r="F361" s="93"/>
      <c r="G361" s="93"/>
      <c r="H361" s="93"/>
      <c r="I361" s="93"/>
      <c r="J361" s="93"/>
      <c r="K361" s="99">
        <f t="shared" si="5"/>
        <v>1</v>
      </c>
      <c r="L361"/>
      <c r="M361"/>
      <c r="N361" s="35"/>
      <c r="O361" s="3"/>
      <c r="P361" s="3"/>
      <c r="Q361" s="3"/>
      <c r="R361" s="3"/>
      <c r="S361" s="3"/>
      <c r="T361" s="35"/>
      <c r="U361"/>
      <c r="V361" s="35"/>
      <c r="W361"/>
      <c r="X361"/>
      <c r="Y361" s="35"/>
      <c r="Z361" s="2"/>
      <c r="AA361"/>
      <c r="AB361" s="35"/>
      <c r="AD361"/>
      <c r="AE361" s="35"/>
      <c r="AG361"/>
      <c r="AH361" s="35"/>
      <c r="AI361" s="3"/>
      <c r="AJ361"/>
      <c r="AK361"/>
      <c r="AL361" s="15"/>
    </row>
    <row r="362" spans="1:38" s="17" customFormat="1" x14ac:dyDescent="0.3">
      <c r="A362" s="232" t="s">
        <v>1927</v>
      </c>
      <c r="B362" s="3">
        <v>71</v>
      </c>
      <c r="C362" s="35" t="s">
        <v>1928</v>
      </c>
      <c r="D362" s="94"/>
      <c r="E362" s="93">
        <v>1</v>
      </c>
      <c r="F362" s="93"/>
      <c r="G362" s="93"/>
      <c r="H362" s="93"/>
      <c r="I362" s="93"/>
      <c r="J362" s="93"/>
      <c r="K362" s="99">
        <f t="shared" si="5"/>
        <v>1</v>
      </c>
      <c r="L362"/>
      <c r="M362"/>
      <c r="N362" s="35"/>
      <c r="O362" s="3"/>
      <c r="P362" s="3"/>
      <c r="Q362" s="4"/>
      <c r="R362" s="4"/>
      <c r="S362" s="4"/>
      <c r="T362" s="35"/>
      <c r="U362"/>
      <c r="V362" s="35"/>
      <c r="W362"/>
      <c r="X362"/>
      <c r="Y362" s="35"/>
      <c r="Z362" s="2"/>
      <c r="AA362"/>
      <c r="AB362" s="35"/>
      <c r="AD362"/>
      <c r="AE362" s="35"/>
      <c r="AG362"/>
      <c r="AH362" s="35"/>
      <c r="AI362" s="4"/>
      <c r="AJ362"/>
      <c r="AK362"/>
      <c r="AL362" s="15"/>
    </row>
    <row r="363" spans="1:38" s="17" customFormat="1" x14ac:dyDescent="0.3">
      <c r="A363" s="232" t="s">
        <v>1938</v>
      </c>
      <c r="B363" s="3">
        <v>80</v>
      </c>
      <c r="C363" s="35" t="s">
        <v>775</v>
      </c>
      <c r="D363" s="94"/>
      <c r="E363" s="93"/>
      <c r="F363" s="93"/>
      <c r="G363" s="93"/>
      <c r="H363" s="93"/>
      <c r="I363" s="93"/>
      <c r="J363" s="93">
        <v>1</v>
      </c>
      <c r="K363" s="99">
        <f t="shared" si="5"/>
        <v>1</v>
      </c>
      <c r="L363"/>
      <c r="M363"/>
      <c r="N363" s="104"/>
      <c r="O363" s="3"/>
      <c r="P363" s="3"/>
      <c r="Q363" s="4"/>
      <c r="R363" s="4"/>
      <c r="S363" s="4"/>
      <c r="T363" s="35"/>
      <c r="U363"/>
      <c r="V363" s="35"/>
      <c r="W363"/>
      <c r="X363"/>
      <c r="Y363" s="104"/>
      <c r="Z363" s="2"/>
      <c r="AA363"/>
      <c r="AB363" s="35"/>
      <c r="AD363"/>
      <c r="AE363" s="35"/>
      <c r="AG363"/>
      <c r="AH363" s="35"/>
      <c r="AI363" s="4"/>
      <c r="AJ363"/>
      <c r="AK363"/>
      <c r="AL363" s="15"/>
    </row>
    <row r="364" spans="1:38" s="17" customFormat="1" x14ac:dyDescent="0.3">
      <c r="A364" s="232" t="s">
        <v>1939</v>
      </c>
      <c r="B364" s="3">
        <v>68</v>
      </c>
      <c r="C364" s="35" t="s">
        <v>1940</v>
      </c>
      <c r="D364" s="94"/>
      <c r="E364" s="93"/>
      <c r="F364" s="93"/>
      <c r="G364" s="93"/>
      <c r="H364" s="93"/>
      <c r="I364" s="93"/>
      <c r="J364" s="93">
        <v>1</v>
      </c>
      <c r="K364" s="99">
        <f t="shared" si="5"/>
        <v>1</v>
      </c>
      <c r="L364"/>
      <c r="M364"/>
      <c r="N364" s="35"/>
      <c r="O364" s="3"/>
      <c r="P364" s="3"/>
      <c r="Q364" s="4"/>
      <c r="R364" s="4"/>
      <c r="S364" s="4"/>
      <c r="T364" s="35"/>
      <c r="U364"/>
      <c r="V364" s="104"/>
      <c r="W364"/>
      <c r="X364"/>
      <c r="Y364" s="121"/>
      <c r="Z364" s="2"/>
      <c r="AA364"/>
      <c r="AB364" s="104"/>
      <c r="AD364"/>
      <c r="AE364" s="104"/>
      <c r="AG364"/>
      <c r="AH364" s="104"/>
      <c r="AI364" s="4"/>
      <c r="AJ364"/>
      <c r="AK364"/>
      <c r="AL364" s="15"/>
    </row>
    <row r="365" spans="1:38" s="17" customFormat="1" x14ac:dyDescent="0.3">
      <c r="A365" s="235" t="s">
        <v>1975</v>
      </c>
      <c r="B365" s="6">
        <v>82</v>
      </c>
      <c r="C365" s="104" t="s">
        <v>1976</v>
      </c>
      <c r="D365" s="159"/>
      <c r="E365" s="119">
        <v>1</v>
      </c>
      <c r="F365" s="119"/>
      <c r="G365" s="119"/>
      <c r="H365" s="119"/>
      <c r="I365" s="93"/>
      <c r="J365" s="119"/>
      <c r="K365" s="99">
        <f t="shared" si="5"/>
        <v>1</v>
      </c>
      <c r="L365"/>
      <c r="M365"/>
      <c r="N365" s="3"/>
      <c r="O365" s="3"/>
      <c r="P365" s="3"/>
      <c r="Q365" s="3"/>
      <c r="R365" s="3"/>
      <c r="S365" s="3"/>
      <c r="T365" s="35"/>
      <c r="U365"/>
      <c r="V365" s="3"/>
      <c r="W365"/>
      <c r="X365"/>
      <c r="Y365"/>
      <c r="Z365" s="2"/>
      <c r="AA365"/>
      <c r="AB365"/>
      <c r="AD365"/>
      <c r="AG365"/>
      <c r="AH365" s="35"/>
      <c r="AI365" s="3"/>
      <c r="AJ365"/>
      <c r="AK365"/>
      <c r="AL365" s="15"/>
    </row>
    <row r="366" spans="1:38" s="17" customFormat="1" x14ac:dyDescent="0.3">
      <c r="A366" s="236" t="s">
        <v>1989</v>
      </c>
      <c r="B366" s="132">
        <v>65</v>
      </c>
      <c r="C366" s="106" t="s">
        <v>119</v>
      </c>
      <c r="D366" s="94">
        <v>1</v>
      </c>
      <c r="E366" s="93"/>
      <c r="F366" s="93"/>
      <c r="G366" s="93"/>
      <c r="H366" s="93"/>
      <c r="I366" s="93"/>
      <c r="J366" s="93"/>
      <c r="K366" s="99">
        <f t="shared" si="5"/>
        <v>1</v>
      </c>
      <c r="L366"/>
      <c r="M366"/>
      <c r="N366" s="3"/>
      <c r="O366" s="3"/>
      <c r="P366" s="3"/>
      <c r="Q366" s="3"/>
      <c r="R366" s="3"/>
      <c r="S366" s="3"/>
      <c r="T366" s="35"/>
      <c r="U366"/>
      <c r="V366" s="3"/>
      <c r="W366"/>
      <c r="X366"/>
      <c r="Y366"/>
      <c r="Z366" s="2"/>
      <c r="AA366"/>
      <c r="AB366"/>
      <c r="AD366"/>
      <c r="AG366"/>
      <c r="AH366" s="35"/>
      <c r="AI366" s="3"/>
      <c r="AJ366"/>
      <c r="AK366"/>
      <c r="AL366" s="15"/>
    </row>
    <row r="367" spans="1:38" s="17" customFormat="1" x14ac:dyDescent="0.3">
      <c r="A367" s="232" t="s">
        <v>2000</v>
      </c>
      <c r="B367" s="3">
        <v>72</v>
      </c>
      <c r="C367" s="35" t="s">
        <v>349</v>
      </c>
      <c r="D367" s="94"/>
      <c r="E367" s="93"/>
      <c r="F367" s="93">
        <v>1</v>
      </c>
      <c r="G367" s="93"/>
      <c r="H367" s="93"/>
      <c r="I367" s="93"/>
      <c r="J367" s="93"/>
      <c r="K367" s="99">
        <f t="shared" si="5"/>
        <v>1</v>
      </c>
      <c r="L367"/>
      <c r="M367"/>
      <c r="N367" s="3"/>
      <c r="O367" s="1"/>
      <c r="P367" s="2"/>
      <c r="Q367" s="35"/>
      <c r="R367" s="1"/>
      <c r="S367"/>
      <c r="T367" s="35"/>
      <c r="U367"/>
      <c r="V367" s="3"/>
      <c r="W367"/>
      <c r="X367"/>
      <c r="Y367"/>
      <c r="Z367" s="2"/>
      <c r="AA367"/>
      <c r="AB367"/>
      <c r="AD367"/>
      <c r="AG367"/>
      <c r="AH367" s="35"/>
      <c r="AI367" s="3"/>
      <c r="AJ367"/>
      <c r="AK367"/>
      <c r="AL367" s="15"/>
    </row>
    <row r="368" spans="1:38" s="17" customFormat="1" x14ac:dyDescent="0.3">
      <c r="A368" s="232" t="s">
        <v>2001</v>
      </c>
      <c r="B368" s="3">
        <v>73</v>
      </c>
      <c r="C368" s="35" t="s">
        <v>2002</v>
      </c>
      <c r="D368" s="94"/>
      <c r="E368" s="93">
        <v>1</v>
      </c>
      <c r="F368" s="93"/>
      <c r="G368" s="93"/>
      <c r="H368" s="93"/>
      <c r="I368" s="93"/>
      <c r="J368" s="93"/>
      <c r="K368" s="99">
        <f t="shared" si="5"/>
        <v>1</v>
      </c>
      <c r="L368"/>
      <c r="M368"/>
      <c r="N368" s="3"/>
      <c r="O368" s="1"/>
      <c r="P368" s="2"/>
      <c r="Q368" s="35"/>
      <c r="R368" s="1"/>
      <c r="S368"/>
      <c r="T368" s="35"/>
      <c r="U368"/>
      <c r="V368" s="3"/>
      <c r="W368"/>
      <c r="X368"/>
      <c r="Y368"/>
      <c r="Z368" s="2"/>
      <c r="AA368"/>
      <c r="AB368"/>
      <c r="AD368"/>
      <c r="AG368"/>
      <c r="AH368" s="35"/>
      <c r="AI368" s="3"/>
      <c r="AJ368"/>
      <c r="AK368"/>
      <c r="AL368" s="15"/>
    </row>
    <row r="369" spans="1:52" s="17" customFormat="1" x14ac:dyDescent="0.3">
      <c r="A369" s="232" t="s">
        <v>2019</v>
      </c>
      <c r="B369" s="3">
        <v>58</v>
      </c>
      <c r="C369" s="35" t="s">
        <v>465</v>
      </c>
      <c r="D369" s="94"/>
      <c r="E369" s="93">
        <v>1</v>
      </c>
      <c r="F369" s="93"/>
      <c r="G369" s="93"/>
      <c r="H369" s="93"/>
      <c r="I369" s="93"/>
      <c r="J369" s="93"/>
      <c r="K369" s="99">
        <f t="shared" si="5"/>
        <v>1</v>
      </c>
      <c r="L369"/>
      <c r="M369"/>
      <c r="N369" s="3"/>
      <c r="O369" s="1"/>
      <c r="P369" s="2"/>
      <c r="Q369" s="35"/>
      <c r="R369" s="1"/>
      <c r="S369"/>
      <c r="T369" s="35"/>
      <c r="U369"/>
      <c r="V369" s="3"/>
      <c r="W369"/>
      <c r="X369"/>
      <c r="Y369"/>
      <c r="Z369" s="2"/>
      <c r="AA369"/>
      <c r="AB369"/>
      <c r="AD369"/>
      <c r="AG369"/>
      <c r="AH369" s="35"/>
      <c r="AI369" s="3"/>
      <c r="AJ369"/>
      <c r="AK369"/>
      <c r="AL369" s="15"/>
    </row>
    <row r="370" spans="1:52" s="17" customFormat="1" x14ac:dyDescent="0.3">
      <c r="A370" s="232" t="s">
        <v>2030</v>
      </c>
      <c r="B370" s="3">
        <v>88</v>
      </c>
      <c r="C370" s="35" t="s">
        <v>2031</v>
      </c>
      <c r="D370" s="94"/>
      <c r="E370" s="93">
        <v>1</v>
      </c>
      <c r="F370" s="93"/>
      <c r="G370" s="93"/>
      <c r="H370" s="93"/>
      <c r="I370" s="93"/>
      <c r="J370" s="93"/>
      <c r="K370" s="99">
        <f t="shared" si="5"/>
        <v>1</v>
      </c>
      <c r="L370"/>
      <c r="M370"/>
      <c r="N370" s="3"/>
      <c r="O370" s="1"/>
      <c r="P370" s="2"/>
      <c r="Q370" s="35"/>
      <c r="R370" s="1"/>
      <c r="S370"/>
      <c r="T370" s="35"/>
      <c r="U370"/>
      <c r="V370" s="3"/>
      <c r="W370"/>
      <c r="X370"/>
      <c r="Y370"/>
      <c r="Z370" s="2"/>
      <c r="AA370"/>
      <c r="AB370"/>
      <c r="AD370"/>
      <c r="AG370"/>
      <c r="AH370" s="35"/>
      <c r="AI370" s="3"/>
      <c r="AJ370"/>
      <c r="AK370"/>
      <c r="AL370" s="15"/>
    </row>
    <row r="371" spans="1:52" s="17" customFormat="1" x14ac:dyDescent="0.3">
      <c r="A371" s="232" t="s">
        <v>2044</v>
      </c>
      <c r="B371" s="35">
        <v>60</v>
      </c>
      <c r="C371" s="35" t="s">
        <v>2045</v>
      </c>
      <c r="D371" s="159"/>
      <c r="E371" s="119"/>
      <c r="F371" s="119"/>
      <c r="G371" s="119">
        <v>1</v>
      </c>
      <c r="H371" s="119"/>
      <c r="I371" s="93"/>
      <c r="J371" s="119"/>
      <c r="K371" s="99">
        <f t="shared" si="5"/>
        <v>1</v>
      </c>
      <c r="L371" s="15"/>
      <c r="M371"/>
      <c r="N371" s="15"/>
      <c r="O371" s="3"/>
      <c r="P371" s="3"/>
      <c r="Q371" s="3"/>
      <c r="R371" s="6"/>
      <c r="S371" s="3"/>
      <c r="T371" s="3"/>
      <c r="U371"/>
      <c r="V371" s="16"/>
      <c r="X371"/>
      <c r="Y371" s="4"/>
      <c r="Z371" s="3"/>
      <c r="AA371"/>
      <c r="AB371" s="3"/>
      <c r="AC371" s="4"/>
      <c r="AD371"/>
      <c r="AE371"/>
      <c r="AF371" s="1"/>
      <c r="AG371"/>
      <c r="AH371" s="2"/>
      <c r="AI371" s="18"/>
      <c r="AJ371"/>
      <c r="AK371"/>
      <c r="AL371" s="4"/>
      <c r="AM371" s="16"/>
      <c r="AN371"/>
      <c r="AO371" s="1"/>
      <c r="AP371" s="2"/>
      <c r="AQ371" s="2"/>
      <c r="AR371" s="1"/>
      <c r="AS371"/>
      <c r="AT371" s="37"/>
      <c r="AU371" s="38"/>
      <c r="AV371"/>
      <c r="AW371"/>
      <c r="AZ371" s="15"/>
    </row>
    <row r="372" spans="1:52" s="17" customFormat="1" x14ac:dyDescent="0.3">
      <c r="A372" s="232" t="s">
        <v>2089</v>
      </c>
      <c r="B372" s="3">
        <v>37</v>
      </c>
      <c r="C372" s="35" t="s">
        <v>2090</v>
      </c>
      <c r="D372" s="94"/>
      <c r="E372" s="93"/>
      <c r="F372" s="93"/>
      <c r="G372" s="93"/>
      <c r="H372" s="93"/>
      <c r="I372" s="93">
        <v>1</v>
      </c>
      <c r="J372" s="93"/>
      <c r="K372" s="99">
        <f t="shared" si="5"/>
        <v>1</v>
      </c>
      <c r="L372"/>
      <c r="M372"/>
      <c r="N372" s="3"/>
      <c r="O372" s="1"/>
      <c r="P372" s="2"/>
      <c r="Q372" s="35"/>
      <c r="R372" s="1"/>
      <c r="S372"/>
      <c r="T372" s="35"/>
      <c r="U372"/>
      <c r="V372" s="3"/>
      <c r="W372"/>
      <c r="X372"/>
      <c r="Y372"/>
      <c r="Z372" s="2"/>
      <c r="AA372"/>
      <c r="AB372"/>
      <c r="AD372"/>
      <c r="AG372"/>
      <c r="AH372" s="35"/>
      <c r="AI372" s="3"/>
      <c r="AJ372"/>
      <c r="AK372"/>
      <c r="AL372" s="15"/>
    </row>
    <row r="373" spans="1:52" s="17" customFormat="1" x14ac:dyDescent="0.3">
      <c r="A373" s="232" t="s">
        <v>2096</v>
      </c>
      <c r="B373" s="3">
        <v>30</v>
      </c>
      <c r="C373" s="35" t="s">
        <v>2097</v>
      </c>
      <c r="D373" s="94"/>
      <c r="E373" s="93"/>
      <c r="F373" s="93"/>
      <c r="G373" s="93"/>
      <c r="H373" s="93"/>
      <c r="I373" s="93">
        <v>1</v>
      </c>
      <c r="J373" s="93"/>
      <c r="K373" s="99">
        <f t="shared" si="5"/>
        <v>1</v>
      </c>
      <c r="L373"/>
      <c r="M373"/>
      <c r="N373" s="3"/>
      <c r="O373" s="1"/>
      <c r="P373" s="2"/>
      <c r="Q373" s="35"/>
      <c r="R373" s="1"/>
      <c r="S373"/>
      <c r="T373" s="35"/>
      <c r="U373"/>
      <c r="V373" s="3"/>
      <c r="W373"/>
      <c r="X373"/>
      <c r="Y373"/>
      <c r="Z373" s="2"/>
      <c r="AA373"/>
      <c r="AB373"/>
      <c r="AD373"/>
      <c r="AG373"/>
      <c r="AH373" s="35"/>
      <c r="AI373" s="3"/>
      <c r="AJ373"/>
      <c r="AK373"/>
      <c r="AL373" s="15"/>
    </row>
    <row r="374" spans="1:52" s="17" customFormat="1" x14ac:dyDescent="0.3">
      <c r="A374" s="232" t="s">
        <v>2101</v>
      </c>
      <c r="B374" s="3">
        <v>33</v>
      </c>
      <c r="C374" s="35" t="s">
        <v>129</v>
      </c>
      <c r="D374" s="94"/>
      <c r="E374" s="93"/>
      <c r="F374" s="93"/>
      <c r="G374" s="93"/>
      <c r="H374" s="93"/>
      <c r="I374" s="93">
        <v>1</v>
      </c>
      <c r="J374" s="93"/>
      <c r="K374" s="99">
        <f t="shared" si="5"/>
        <v>1</v>
      </c>
      <c r="L374"/>
      <c r="M374"/>
      <c r="N374" s="3"/>
      <c r="O374" s="1"/>
      <c r="P374" s="2"/>
      <c r="Q374" s="35"/>
      <c r="R374" s="1"/>
      <c r="S374"/>
      <c r="T374" s="35"/>
      <c r="U374"/>
      <c r="V374" s="3"/>
      <c r="W374"/>
      <c r="X374"/>
      <c r="Y374"/>
      <c r="Z374" s="2"/>
      <c r="AA374"/>
      <c r="AB374"/>
      <c r="AD374"/>
      <c r="AG374"/>
      <c r="AH374" s="35"/>
      <c r="AI374" s="3"/>
      <c r="AJ374"/>
      <c r="AK374"/>
      <c r="AL374" s="15"/>
    </row>
    <row r="375" spans="1:52" s="17" customFormat="1" x14ac:dyDescent="0.3">
      <c r="A375" s="232" t="s">
        <v>2130</v>
      </c>
      <c r="B375" s="3">
        <v>42</v>
      </c>
      <c r="C375" s="35" t="s">
        <v>895</v>
      </c>
      <c r="D375" s="94"/>
      <c r="E375" s="93"/>
      <c r="F375" s="93"/>
      <c r="G375" s="93"/>
      <c r="H375" s="93"/>
      <c r="I375" s="93">
        <v>1</v>
      </c>
      <c r="J375" s="93"/>
      <c r="K375" s="99">
        <f t="shared" si="5"/>
        <v>1</v>
      </c>
      <c r="L375"/>
      <c r="M375"/>
      <c r="N375" s="3"/>
      <c r="O375" s="1"/>
      <c r="P375" s="2"/>
      <c r="Q375" s="35"/>
      <c r="R375" s="1"/>
      <c r="S375"/>
      <c r="T375" s="35"/>
      <c r="U375"/>
      <c r="V375" s="3"/>
      <c r="W375"/>
      <c r="X375"/>
      <c r="Y375"/>
      <c r="Z375" s="2"/>
      <c r="AA375"/>
      <c r="AB375"/>
      <c r="AD375"/>
      <c r="AG375"/>
      <c r="AH375" s="35"/>
      <c r="AI375" s="3"/>
      <c r="AJ375"/>
      <c r="AK375"/>
      <c r="AL375" s="15"/>
    </row>
    <row r="376" spans="1:52" s="17" customFormat="1" x14ac:dyDescent="0.3">
      <c r="A376" s="232" t="s">
        <v>2132</v>
      </c>
      <c r="B376" s="3">
        <v>35</v>
      </c>
      <c r="C376" s="35" t="s">
        <v>2133</v>
      </c>
      <c r="D376" s="94"/>
      <c r="E376" s="93"/>
      <c r="F376" s="93"/>
      <c r="G376" s="93"/>
      <c r="H376" s="93"/>
      <c r="I376" s="93">
        <v>1</v>
      </c>
      <c r="J376" s="93"/>
      <c r="K376" s="99">
        <f t="shared" si="5"/>
        <v>1</v>
      </c>
      <c r="L376"/>
      <c r="M376"/>
      <c r="N376" s="3"/>
      <c r="O376" s="1"/>
      <c r="P376" s="2"/>
      <c r="Q376" s="35"/>
      <c r="R376" s="1"/>
      <c r="S376"/>
      <c r="T376" s="35"/>
      <c r="U376"/>
      <c r="V376" s="3"/>
      <c r="W376"/>
      <c r="X376"/>
      <c r="Y376"/>
      <c r="Z376" s="2"/>
      <c r="AA376"/>
      <c r="AB376"/>
      <c r="AD376"/>
      <c r="AG376"/>
      <c r="AH376" s="35"/>
      <c r="AI376" s="3"/>
      <c r="AJ376"/>
      <c r="AK376"/>
      <c r="AL376" s="15"/>
    </row>
    <row r="377" spans="1:52" s="17" customFormat="1" x14ac:dyDescent="0.3">
      <c r="A377" s="232" t="s">
        <v>2137</v>
      </c>
      <c r="B377" s="3">
        <v>31</v>
      </c>
      <c r="C377" s="35" t="s">
        <v>2138</v>
      </c>
      <c r="D377" s="94"/>
      <c r="E377" s="93"/>
      <c r="F377" s="93"/>
      <c r="G377" s="93"/>
      <c r="H377" s="93"/>
      <c r="I377" s="93">
        <v>1</v>
      </c>
      <c r="J377" s="93"/>
      <c r="K377" s="99">
        <f t="shared" si="5"/>
        <v>1</v>
      </c>
      <c r="L377"/>
      <c r="M377"/>
      <c r="N377" s="3"/>
      <c r="O377" s="1"/>
      <c r="P377" s="2"/>
      <c r="Q377" s="35"/>
      <c r="R377" s="1"/>
      <c r="S377"/>
      <c r="T377" s="35"/>
      <c r="U377"/>
      <c r="V377" s="3"/>
      <c r="W377"/>
      <c r="X377"/>
      <c r="Y377"/>
      <c r="Z377" s="2"/>
      <c r="AA377"/>
      <c r="AB377"/>
      <c r="AD377"/>
      <c r="AG377"/>
      <c r="AH377" s="35"/>
      <c r="AI377" s="3"/>
      <c r="AJ377"/>
      <c r="AK377"/>
      <c r="AL377" s="15"/>
    </row>
    <row r="378" spans="1:52" s="17" customFormat="1" x14ac:dyDescent="0.3">
      <c r="A378" s="232" t="s">
        <v>2147</v>
      </c>
      <c r="B378" s="3">
        <v>44</v>
      </c>
      <c r="C378" s="35" t="s">
        <v>393</v>
      </c>
      <c r="D378" s="94"/>
      <c r="E378" s="93"/>
      <c r="F378" s="93"/>
      <c r="G378" s="93"/>
      <c r="H378" s="93"/>
      <c r="I378" s="93">
        <v>1</v>
      </c>
      <c r="J378" s="93"/>
      <c r="K378" s="99">
        <f t="shared" si="5"/>
        <v>1</v>
      </c>
      <c r="L378"/>
      <c r="M378"/>
      <c r="N378" s="3"/>
      <c r="O378" s="1"/>
      <c r="P378" s="2"/>
      <c r="Q378" s="35"/>
      <c r="R378" s="1"/>
      <c r="S378"/>
      <c r="T378" s="35"/>
      <c r="U378"/>
      <c r="V378" s="3"/>
      <c r="W378"/>
      <c r="X378"/>
      <c r="Y378"/>
      <c r="Z378" s="2"/>
      <c r="AA378"/>
      <c r="AB378"/>
      <c r="AD378"/>
      <c r="AG378"/>
      <c r="AH378" s="35"/>
      <c r="AI378" s="3"/>
      <c r="AJ378"/>
      <c r="AK378"/>
      <c r="AL378" s="15"/>
    </row>
    <row r="379" spans="1:52" s="17" customFormat="1" x14ac:dyDescent="0.3">
      <c r="A379" s="232" t="s">
        <v>2155</v>
      </c>
      <c r="B379" s="3">
        <v>34</v>
      </c>
      <c r="C379" s="35" t="s">
        <v>103</v>
      </c>
      <c r="D379" s="94"/>
      <c r="E379" s="93"/>
      <c r="F379" s="93"/>
      <c r="G379" s="93"/>
      <c r="H379" s="93"/>
      <c r="I379" s="93">
        <v>1</v>
      </c>
      <c r="J379" s="93"/>
      <c r="K379" s="99">
        <f t="shared" si="5"/>
        <v>1</v>
      </c>
      <c r="L379"/>
      <c r="M379"/>
      <c r="N379" s="3"/>
      <c r="O379" s="1"/>
      <c r="P379" s="2"/>
      <c r="Q379" s="35"/>
      <c r="R379" s="1"/>
      <c r="S379"/>
      <c r="T379" s="35"/>
      <c r="U379"/>
      <c r="V379" s="3"/>
      <c r="W379"/>
      <c r="X379"/>
      <c r="Y379"/>
      <c r="Z379" s="2"/>
      <c r="AA379"/>
      <c r="AB379"/>
      <c r="AD379"/>
      <c r="AG379"/>
      <c r="AH379" s="35"/>
      <c r="AI379" s="3"/>
      <c r="AJ379"/>
      <c r="AK379"/>
      <c r="AL379" s="15"/>
    </row>
    <row r="380" spans="1:52" s="17" customFormat="1" x14ac:dyDescent="0.3">
      <c r="A380" s="232" t="s">
        <v>2159</v>
      </c>
      <c r="B380" s="3">
        <v>34</v>
      </c>
      <c r="C380" s="35" t="s">
        <v>593</v>
      </c>
      <c r="D380" s="94"/>
      <c r="E380" s="93"/>
      <c r="F380" s="93"/>
      <c r="G380" s="93"/>
      <c r="H380" s="93"/>
      <c r="I380" s="93">
        <v>1</v>
      </c>
      <c r="J380" s="93"/>
      <c r="K380" s="99">
        <f t="shared" si="5"/>
        <v>1</v>
      </c>
      <c r="L380"/>
      <c r="M380"/>
      <c r="N380" s="3"/>
      <c r="O380" s="1"/>
      <c r="P380" s="2"/>
      <c r="Q380" s="35"/>
      <c r="R380" s="1"/>
      <c r="S380"/>
      <c r="T380" s="35"/>
      <c r="U380"/>
      <c r="V380" s="3"/>
      <c r="W380"/>
      <c r="X380"/>
      <c r="Y380"/>
      <c r="Z380" s="2"/>
      <c r="AA380"/>
      <c r="AB380"/>
      <c r="AD380"/>
      <c r="AG380"/>
      <c r="AH380" s="35"/>
      <c r="AI380" s="3"/>
      <c r="AJ380"/>
      <c r="AK380"/>
      <c r="AL380" s="15"/>
    </row>
    <row r="381" spans="1:52" s="17" customFormat="1" x14ac:dyDescent="0.3">
      <c r="A381" s="232" t="s">
        <v>2190</v>
      </c>
      <c r="B381" s="3">
        <v>21</v>
      </c>
      <c r="C381" s="35" t="s">
        <v>551</v>
      </c>
      <c r="D381" s="94"/>
      <c r="E381" s="93"/>
      <c r="F381" s="93"/>
      <c r="G381" s="93"/>
      <c r="H381" s="93"/>
      <c r="I381" s="93">
        <v>1</v>
      </c>
      <c r="J381" s="93"/>
      <c r="K381" s="99">
        <f t="shared" si="5"/>
        <v>1</v>
      </c>
      <c r="L381"/>
      <c r="M381"/>
      <c r="N381" s="3"/>
      <c r="O381" s="1"/>
      <c r="P381" s="2"/>
      <c r="Q381" s="35"/>
      <c r="R381" s="1"/>
      <c r="S381"/>
      <c r="T381" s="35"/>
      <c r="U381"/>
      <c r="V381" s="3"/>
      <c r="W381"/>
      <c r="X381"/>
      <c r="Y381"/>
      <c r="Z381" s="2"/>
      <c r="AA381"/>
      <c r="AB381"/>
      <c r="AD381"/>
      <c r="AG381"/>
      <c r="AH381" s="35"/>
      <c r="AI381" s="3"/>
      <c r="AJ381"/>
      <c r="AK381"/>
      <c r="AL381" s="15"/>
    </row>
    <row r="382" spans="1:52" s="17" customFormat="1" x14ac:dyDescent="0.3">
      <c r="A382" s="232" t="s">
        <v>2208</v>
      </c>
      <c r="B382" s="3">
        <v>47</v>
      </c>
      <c r="C382" s="35" t="s">
        <v>2144</v>
      </c>
      <c r="D382" s="94"/>
      <c r="E382" s="93"/>
      <c r="F382" s="93"/>
      <c r="G382" s="93">
        <v>1</v>
      </c>
      <c r="H382" s="93"/>
      <c r="I382" s="93"/>
      <c r="J382" s="93"/>
      <c r="K382" s="99">
        <f t="shared" si="5"/>
        <v>1</v>
      </c>
      <c r="L382"/>
      <c r="M382"/>
      <c r="N382" s="3"/>
      <c r="O382" s="1"/>
      <c r="P382" s="2"/>
      <c r="Q382" s="35"/>
      <c r="R382" s="1"/>
      <c r="S382"/>
      <c r="T382" s="35"/>
      <c r="U382"/>
      <c r="V382" s="3"/>
      <c r="W382"/>
      <c r="X382"/>
      <c r="Y382"/>
      <c r="Z382" s="2"/>
      <c r="AA382"/>
      <c r="AB382"/>
      <c r="AD382"/>
      <c r="AG382"/>
      <c r="AH382" s="35"/>
      <c r="AI382" s="3"/>
      <c r="AJ382"/>
      <c r="AK382"/>
      <c r="AL382" s="15"/>
    </row>
    <row r="383" spans="1:52" s="17" customFormat="1" x14ac:dyDescent="0.3">
      <c r="A383" s="232" t="s">
        <v>2210</v>
      </c>
      <c r="B383" s="3">
        <v>15</v>
      </c>
      <c r="C383" s="35" t="s">
        <v>2211</v>
      </c>
      <c r="D383" s="94"/>
      <c r="E383" s="93"/>
      <c r="F383" s="93"/>
      <c r="G383" s="93"/>
      <c r="H383" s="93"/>
      <c r="I383" s="93">
        <v>1</v>
      </c>
      <c r="J383" s="93"/>
      <c r="K383" s="99">
        <f t="shared" si="5"/>
        <v>1</v>
      </c>
      <c r="L383"/>
      <c r="M383"/>
      <c r="N383" s="3"/>
      <c r="O383" s="1"/>
      <c r="P383" s="2"/>
      <c r="Q383" s="35"/>
      <c r="R383" s="1"/>
      <c r="S383"/>
      <c r="T383" s="35"/>
      <c r="U383"/>
      <c r="V383" s="3"/>
      <c r="W383"/>
      <c r="X383"/>
      <c r="Y383"/>
      <c r="Z383" s="2"/>
      <c r="AA383"/>
      <c r="AB383"/>
      <c r="AD383"/>
      <c r="AG383"/>
      <c r="AH383" s="35"/>
      <c r="AI383" s="3"/>
      <c r="AJ383"/>
      <c r="AK383"/>
      <c r="AL383" s="15"/>
    </row>
    <row r="384" spans="1:52" s="17" customFormat="1" x14ac:dyDescent="0.3">
      <c r="A384" s="232" t="s">
        <v>2213</v>
      </c>
      <c r="B384" s="3">
        <v>36</v>
      </c>
      <c r="C384" s="35" t="s">
        <v>2214</v>
      </c>
      <c r="D384" s="94"/>
      <c r="E384" s="93">
        <v>1</v>
      </c>
      <c r="F384" s="93"/>
      <c r="G384" s="93"/>
      <c r="H384" s="93"/>
      <c r="I384" s="93"/>
      <c r="J384" s="93"/>
      <c r="K384" s="99">
        <f t="shared" si="5"/>
        <v>1</v>
      </c>
      <c r="L384"/>
      <c r="M384"/>
      <c r="N384" s="3"/>
      <c r="O384" s="1"/>
      <c r="P384" s="2"/>
      <c r="Q384" s="35"/>
      <c r="R384" s="1"/>
      <c r="S384"/>
      <c r="T384" s="35"/>
      <c r="U384"/>
      <c r="V384" s="3"/>
      <c r="W384"/>
      <c r="X384"/>
      <c r="Y384"/>
      <c r="Z384" s="2"/>
      <c r="AA384"/>
      <c r="AB384"/>
      <c r="AD384"/>
      <c r="AG384"/>
      <c r="AH384" s="35"/>
      <c r="AI384" s="3"/>
      <c r="AJ384"/>
      <c r="AK384"/>
      <c r="AL384" s="15"/>
    </row>
    <row r="385" spans="1:38" s="17" customFormat="1" x14ac:dyDescent="0.3">
      <c r="A385" s="232" t="s">
        <v>2215</v>
      </c>
      <c r="B385" s="3">
        <v>22</v>
      </c>
      <c r="C385" s="35" t="s">
        <v>2216</v>
      </c>
      <c r="D385" s="94"/>
      <c r="E385" s="93"/>
      <c r="F385" s="93"/>
      <c r="G385" s="93">
        <v>1</v>
      </c>
      <c r="H385" s="93"/>
      <c r="I385" s="93"/>
      <c r="J385" s="93"/>
      <c r="K385" s="99">
        <f t="shared" si="5"/>
        <v>1</v>
      </c>
      <c r="L385"/>
      <c r="M385"/>
      <c r="N385" s="3"/>
      <c r="O385" s="1"/>
      <c r="P385" s="2"/>
      <c r="Q385" s="35"/>
      <c r="R385" s="1"/>
      <c r="S385"/>
      <c r="T385" s="35"/>
      <c r="U385"/>
      <c r="V385" s="3"/>
      <c r="W385"/>
      <c r="X385"/>
      <c r="Y385"/>
      <c r="Z385" s="2"/>
      <c r="AA385"/>
      <c r="AB385"/>
      <c r="AD385"/>
      <c r="AG385"/>
      <c r="AH385" s="35"/>
      <c r="AI385" s="3"/>
      <c r="AJ385"/>
      <c r="AK385"/>
      <c r="AL385" s="15"/>
    </row>
    <row r="386" spans="1:38" s="17" customFormat="1" x14ac:dyDescent="0.3">
      <c r="A386" s="232" t="s">
        <v>2217</v>
      </c>
      <c r="B386" s="3">
        <v>34</v>
      </c>
      <c r="C386" s="35" t="s">
        <v>2176</v>
      </c>
      <c r="D386" s="94"/>
      <c r="E386" s="93"/>
      <c r="F386" s="93"/>
      <c r="G386" s="93">
        <v>1</v>
      </c>
      <c r="H386" s="93"/>
      <c r="I386" s="93"/>
      <c r="J386" s="93"/>
      <c r="K386" s="99">
        <f t="shared" si="5"/>
        <v>1</v>
      </c>
      <c r="L386"/>
      <c r="M386"/>
      <c r="N386" s="3"/>
      <c r="O386" s="1"/>
      <c r="P386" s="2"/>
      <c r="Q386" s="35"/>
      <c r="R386" s="1"/>
      <c r="S386"/>
      <c r="T386" s="35"/>
      <c r="U386"/>
      <c r="V386" s="3"/>
      <c r="W386"/>
      <c r="X386"/>
      <c r="Y386"/>
      <c r="Z386" s="2"/>
      <c r="AA386"/>
      <c r="AB386"/>
      <c r="AD386"/>
      <c r="AG386"/>
      <c r="AH386" s="35"/>
      <c r="AI386" s="3"/>
      <c r="AJ386"/>
      <c r="AK386"/>
      <c r="AL386" s="15"/>
    </row>
    <row r="387" spans="1:38" s="17" customFormat="1" x14ac:dyDescent="0.3">
      <c r="A387" s="232" t="s">
        <v>2221</v>
      </c>
      <c r="B387" s="3">
        <v>12</v>
      </c>
      <c r="C387" s="35" t="s">
        <v>2222</v>
      </c>
      <c r="D387" s="94"/>
      <c r="E387" s="93">
        <v>1</v>
      </c>
      <c r="F387" s="93"/>
      <c r="G387" s="93"/>
      <c r="H387" s="93"/>
      <c r="I387" s="93"/>
      <c r="J387" s="93"/>
      <c r="K387" s="99">
        <f t="shared" si="5"/>
        <v>1</v>
      </c>
      <c r="L387"/>
      <c r="M387"/>
      <c r="N387" s="3"/>
      <c r="O387" s="1"/>
      <c r="P387" s="2"/>
      <c r="Q387" s="35"/>
      <c r="R387" s="1"/>
      <c r="S387"/>
      <c r="T387" s="35"/>
      <c r="U387"/>
      <c r="V387" s="3"/>
      <c r="W387"/>
      <c r="X387"/>
      <c r="Y387"/>
      <c r="Z387" s="2"/>
      <c r="AA387"/>
      <c r="AB387"/>
      <c r="AD387"/>
      <c r="AG387"/>
      <c r="AH387" s="35"/>
      <c r="AI387" s="3"/>
      <c r="AJ387"/>
      <c r="AK387"/>
      <c r="AL387" s="15"/>
    </row>
    <row r="388" spans="1:38" s="17" customFormat="1" x14ac:dyDescent="0.3">
      <c r="A388" s="232" t="s">
        <v>2224</v>
      </c>
      <c r="B388" s="3">
        <v>42</v>
      </c>
      <c r="C388" s="35" t="s">
        <v>2225</v>
      </c>
      <c r="D388" s="94"/>
      <c r="E388" s="93"/>
      <c r="F388" s="93"/>
      <c r="G388" s="93">
        <v>1</v>
      </c>
      <c r="H388" s="93"/>
      <c r="I388" s="93"/>
      <c r="J388" s="93"/>
      <c r="K388" s="99">
        <f t="shared" si="5"/>
        <v>1</v>
      </c>
      <c r="L388"/>
      <c r="M388"/>
      <c r="N388" s="3"/>
      <c r="O388" s="1"/>
      <c r="P388" s="2"/>
      <c r="Q388" s="35"/>
      <c r="R388" s="1"/>
      <c r="S388"/>
      <c r="T388" s="35"/>
      <c r="U388"/>
      <c r="V388" s="3"/>
      <c r="W388"/>
      <c r="X388"/>
      <c r="Y388"/>
      <c r="Z388" s="2"/>
      <c r="AA388"/>
      <c r="AB388"/>
      <c r="AD388"/>
      <c r="AG388"/>
      <c r="AH388" s="35"/>
      <c r="AI388" s="3"/>
      <c r="AJ388"/>
      <c r="AK388"/>
      <c r="AL388" s="15"/>
    </row>
    <row r="389" spans="1:38" s="17" customFormat="1" x14ac:dyDescent="0.3">
      <c r="A389" s="232" t="s">
        <v>2226</v>
      </c>
      <c r="B389" s="3">
        <v>31</v>
      </c>
      <c r="C389" s="35" t="s">
        <v>797</v>
      </c>
      <c r="D389" s="94"/>
      <c r="E389" s="93"/>
      <c r="F389" s="93"/>
      <c r="G389" s="93"/>
      <c r="H389" s="93"/>
      <c r="I389" s="93">
        <v>1</v>
      </c>
      <c r="J389" s="93"/>
      <c r="K389" s="99">
        <f t="shared" si="5"/>
        <v>1</v>
      </c>
      <c r="L389"/>
      <c r="M389"/>
      <c r="N389" s="3"/>
      <c r="O389" s="1"/>
      <c r="P389" s="2"/>
      <c r="Q389" s="35"/>
      <c r="R389" s="1"/>
      <c r="S389"/>
      <c r="T389" s="35"/>
      <c r="U389"/>
      <c r="V389" s="3"/>
      <c r="W389"/>
      <c r="X389"/>
      <c r="Y389"/>
      <c r="Z389" s="2"/>
      <c r="AA389"/>
      <c r="AB389"/>
      <c r="AD389"/>
      <c r="AG389"/>
      <c r="AH389" s="35"/>
      <c r="AI389" s="3"/>
      <c r="AJ389"/>
      <c r="AK389"/>
      <c r="AL389" s="15"/>
    </row>
    <row r="390" spans="1:38" s="17" customFormat="1" x14ac:dyDescent="0.3">
      <c r="A390" s="232" t="s">
        <v>2230</v>
      </c>
      <c r="B390" s="3">
        <v>46</v>
      </c>
      <c r="C390" s="35" t="s">
        <v>895</v>
      </c>
      <c r="D390" s="94"/>
      <c r="E390" s="93"/>
      <c r="F390" s="93"/>
      <c r="G390" s="93"/>
      <c r="H390" s="93"/>
      <c r="I390" s="93">
        <v>1</v>
      </c>
      <c r="J390" s="93"/>
      <c r="K390" s="99">
        <f t="shared" si="5"/>
        <v>1</v>
      </c>
      <c r="L390"/>
      <c r="M390"/>
      <c r="N390" s="3"/>
      <c r="O390" s="1"/>
      <c r="P390" s="2"/>
      <c r="Q390" s="35"/>
      <c r="R390" s="1"/>
      <c r="S390"/>
      <c r="T390" s="35"/>
      <c r="U390"/>
      <c r="V390" s="3"/>
      <c r="W390"/>
      <c r="X390"/>
      <c r="Y390"/>
      <c r="Z390" s="2"/>
      <c r="AA390"/>
      <c r="AB390"/>
      <c r="AD390"/>
      <c r="AG390"/>
      <c r="AH390" s="35"/>
      <c r="AI390" s="3"/>
      <c r="AJ390"/>
      <c r="AK390"/>
      <c r="AL390" s="15"/>
    </row>
    <row r="391" spans="1:38" s="17" customFormat="1" x14ac:dyDescent="0.3">
      <c r="A391" s="232" t="s">
        <v>2232</v>
      </c>
      <c r="B391" s="3">
        <v>42</v>
      </c>
      <c r="C391" s="35" t="s">
        <v>1303</v>
      </c>
      <c r="D391" s="94"/>
      <c r="E391" s="93">
        <v>1</v>
      </c>
      <c r="F391" s="93"/>
      <c r="G391" s="93"/>
      <c r="H391" s="93"/>
      <c r="I391" s="93"/>
      <c r="J391" s="93"/>
      <c r="K391" s="99">
        <f t="shared" si="5"/>
        <v>1</v>
      </c>
      <c r="L391"/>
      <c r="M391"/>
      <c r="N391" s="3"/>
      <c r="O391" s="1"/>
      <c r="P391" s="2"/>
      <c r="Q391" s="35"/>
      <c r="R391" s="1"/>
      <c r="S391"/>
      <c r="T391" s="35"/>
      <c r="U391"/>
      <c r="V391" s="3"/>
      <c r="W391"/>
      <c r="X391"/>
      <c r="Y391"/>
      <c r="Z391" s="2"/>
      <c r="AA391"/>
      <c r="AB391"/>
      <c r="AD391"/>
      <c r="AG391"/>
      <c r="AH391" s="35"/>
      <c r="AI391" s="3"/>
      <c r="AJ391"/>
      <c r="AK391"/>
      <c r="AL391" s="15"/>
    </row>
    <row r="392" spans="1:38" s="17" customFormat="1" x14ac:dyDescent="0.3">
      <c r="A392" s="232" t="s">
        <v>2237</v>
      </c>
      <c r="B392" s="3">
        <v>39</v>
      </c>
      <c r="C392" s="35" t="s">
        <v>1800</v>
      </c>
      <c r="D392" s="94"/>
      <c r="E392" s="93"/>
      <c r="F392" s="93"/>
      <c r="G392" s="93"/>
      <c r="H392" s="93"/>
      <c r="I392" s="93">
        <v>1</v>
      </c>
      <c r="J392" s="93"/>
      <c r="K392" s="99">
        <f t="shared" si="5"/>
        <v>1</v>
      </c>
      <c r="L392"/>
      <c r="M392"/>
      <c r="N392" s="3"/>
      <c r="O392" s="1"/>
      <c r="P392" s="2"/>
      <c r="Q392" s="35"/>
      <c r="R392" s="1"/>
      <c r="S392"/>
      <c r="T392" s="35"/>
      <c r="U392"/>
      <c r="V392" s="3"/>
      <c r="W392"/>
      <c r="X392"/>
      <c r="Y392"/>
      <c r="Z392" s="2"/>
      <c r="AA392"/>
      <c r="AB392"/>
      <c r="AD392"/>
      <c r="AG392"/>
      <c r="AH392" s="35"/>
      <c r="AI392" s="3"/>
      <c r="AJ392"/>
      <c r="AK392"/>
      <c r="AL392" s="15"/>
    </row>
    <row r="393" spans="1:38" s="17" customFormat="1" x14ac:dyDescent="0.3">
      <c r="A393" s="232" t="s">
        <v>2242</v>
      </c>
      <c r="B393" s="3">
        <v>21</v>
      </c>
      <c r="C393" s="35" t="s">
        <v>492</v>
      </c>
      <c r="D393" s="94"/>
      <c r="E393" s="93">
        <v>1</v>
      </c>
      <c r="F393" s="93"/>
      <c r="G393" s="93"/>
      <c r="H393" s="93"/>
      <c r="I393" s="93"/>
      <c r="J393" s="93"/>
      <c r="K393" s="99">
        <f t="shared" si="5"/>
        <v>1</v>
      </c>
      <c r="L393"/>
      <c r="M393"/>
      <c r="N393" s="3"/>
      <c r="O393" s="1"/>
      <c r="P393" s="2"/>
      <c r="Q393" s="35"/>
      <c r="R393" s="1"/>
      <c r="S393"/>
      <c r="T393" s="35"/>
      <c r="U393"/>
      <c r="V393" s="3"/>
      <c r="W393"/>
      <c r="X393"/>
      <c r="Y393"/>
      <c r="Z393" s="2"/>
      <c r="AA393"/>
      <c r="AB393"/>
      <c r="AD393"/>
      <c r="AG393"/>
      <c r="AH393" s="35"/>
      <c r="AI393" s="3"/>
      <c r="AJ393"/>
      <c r="AK393"/>
      <c r="AL393" s="15"/>
    </row>
    <row r="394" spans="1:38" s="17" customFormat="1" x14ac:dyDescent="0.3">
      <c r="A394" s="232" t="s">
        <v>2248</v>
      </c>
      <c r="B394" s="3">
        <v>49</v>
      </c>
      <c r="C394" s="105" t="s">
        <v>1568</v>
      </c>
      <c r="D394" s="94"/>
      <c r="E394" s="93"/>
      <c r="F394" s="93"/>
      <c r="G394" s="93">
        <v>1</v>
      </c>
      <c r="H394" s="93"/>
      <c r="I394" s="93"/>
      <c r="J394" s="93"/>
      <c r="K394" s="99">
        <f t="shared" si="5"/>
        <v>1</v>
      </c>
      <c r="L394"/>
      <c r="M394"/>
      <c r="N394" s="3"/>
      <c r="O394" s="1"/>
      <c r="P394" s="2"/>
      <c r="Q394" s="35"/>
      <c r="R394" s="1"/>
      <c r="S394"/>
      <c r="T394" s="35"/>
      <c r="U394"/>
      <c r="V394" s="3"/>
      <c r="W394"/>
      <c r="X394"/>
      <c r="Y394"/>
      <c r="Z394" s="2"/>
      <c r="AA394"/>
      <c r="AB394"/>
      <c r="AD394"/>
      <c r="AG394"/>
      <c r="AH394" s="35"/>
      <c r="AI394" s="3"/>
      <c r="AJ394"/>
      <c r="AK394"/>
      <c r="AL394" s="15"/>
    </row>
    <row r="395" spans="1:38" s="17" customFormat="1" x14ac:dyDescent="0.3">
      <c r="A395" s="232" t="s">
        <v>2253</v>
      </c>
      <c r="B395" s="3">
        <v>37</v>
      </c>
      <c r="C395" s="35" t="s">
        <v>2214</v>
      </c>
      <c r="D395" s="94"/>
      <c r="E395" s="93"/>
      <c r="F395" s="93"/>
      <c r="G395" s="93">
        <v>1</v>
      </c>
      <c r="H395" s="93"/>
      <c r="I395" s="93"/>
      <c r="J395" s="93"/>
      <c r="K395" s="99">
        <f t="shared" si="5"/>
        <v>1</v>
      </c>
      <c r="L395"/>
      <c r="M395"/>
      <c r="N395" s="3"/>
      <c r="O395" s="1"/>
      <c r="P395" s="2"/>
      <c r="Q395" s="35"/>
      <c r="R395" s="1"/>
      <c r="S395"/>
      <c r="T395" s="35"/>
      <c r="U395"/>
      <c r="V395" s="3"/>
      <c r="W395"/>
      <c r="X395"/>
      <c r="Y395"/>
      <c r="Z395" s="2"/>
      <c r="AA395"/>
      <c r="AB395"/>
      <c r="AD395"/>
      <c r="AG395"/>
      <c r="AH395" s="35"/>
      <c r="AI395" s="3"/>
      <c r="AJ395"/>
      <c r="AK395"/>
      <c r="AL395" s="15"/>
    </row>
    <row r="396" spans="1:38" s="17" customFormat="1" x14ac:dyDescent="0.3">
      <c r="A396" s="232" t="s">
        <v>2255</v>
      </c>
      <c r="B396" s="3">
        <v>19</v>
      </c>
      <c r="C396" s="35" t="s">
        <v>92</v>
      </c>
      <c r="D396" s="94"/>
      <c r="E396" s="93"/>
      <c r="F396" s="93"/>
      <c r="G396" s="93">
        <v>1</v>
      </c>
      <c r="H396" s="93"/>
      <c r="I396" s="93"/>
      <c r="J396" s="93"/>
      <c r="K396" s="99">
        <f t="shared" si="5"/>
        <v>1</v>
      </c>
      <c r="L396"/>
      <c r="M396"/>
      <c r="N396" s="3"/>
      <c r="O396" s="1"/>
      <c r="P396" s="2"/>
      <c r="Q396" s="35"/>
      <c r="R396" s="1"/>
      <c r="S396"/>
      <c r="T396" s="35"/>
      <c r="U396"/>
      <c r="V396" s="3"/>
      <c r="W396"/>
      <c r="X396"/>
      <c r="Y396"/>
      <c r="Z396" s="2"/>
      <c r="AA396"/>
      <c r="AB396"/>
      <c r="AD396"/>
      <c r="AG396"/>
      <c r="AH396" s="35"/>
      <c r="AI396" s="3"/>
      <c r="AJ396"/>
      <c r="AK396"/>
      <c r="AL396" s="15"/>
    </row>
    <row r="397" spans="1:38" s="17" customFormat="1" x14ac:dyDescent="0.3">
      <c r="A397" s="232" t="s">
        <v>2256</v>
      </c>
      <c r="B397" s="3">
        <v>43</v>
      </c>
      <c r="C397" s="35" t="s">
        <v>2257</v>
      </c>
      <c r="D397" s="94"/>
      <c r="E397" s="93"/>
      <c r="F397" s="93"/>
      <c r="G397" s="93">
        <v>1</v>
      </c>
      <c r="H397" s="93"/>
      <c r="I397" s="93"/>
      <c r="J397" s="93"/>
      <c r="K397" s="99">
        <f t="shared" si="5"/>
        <v>1</v>
      </c>
      <c r="L397"/>
      <c r="M397"/>
      <c r="N397" s="3"/>
      <c r="O397" s="1"/>
      <c r="P397" s="2"/>
      <c r="Q397" s="35"/>
      <c r="R397" s="1"/>
      <c r="S397"/>
      <c r="T397" s="35"/>
      <c r="U397"/>
      <c r="V397" s="3"/>
      <c r="W397"/>
      <c r="X397"/>
      <c r="Y397"/>
      <c r="Z397" s="2"/>
      <c r="AA397"/>
      <c r="AB397"/>
      <c r="AD397"/>
      <c r="AG397"/>
      <c r="AH397" s="35"/>
      <c r="AI397" s="3"/>
      <c r="AJ397"/>
      <c r="AK397"/>
      <c r="AL397" s="15"/>
    </row>
    <row r="398" spans="1:38" s="17" customFormat="1" x14ac:dyDescent="0.3">
      <c r="A398" s="232" t="s">
        <v>2258</v>
      </c>
      <c r="B398" s="3">
        <v>14</v>
      </c>
      <c r="C398" s="35" t="s">
        <v>2259</v>
      </c>
      <c r="D398" s="94"/>
      <c r="E398" s="93">
        <v>1</v>
      </c>
      <c r="F398" s="93"/>
      <c r="G398" s="93"/>
      <c r="H398" s="93"/>
      <c r="I398" s="93"/>
      <c r="J398" s="93"/>
      <c r="K398" s="99">
        <f t="shared" si="5"/>
        <v>1</v>
      </c>
      <c r="L398"/>
      <c r="M398"/>
      <c r="N398" s="3"/>
      <c r="O398" s="1"/>
      <c r="P398" s="2"/>
      <c r="Q398" s="35"/>
      <c r="R398" s="1"/>
      <c r="S398"/>
      <c r="T398" s="35"/>
      <c r="U398"/>
      <c r="V398" s="3"/>
      <c r="W398"/>
      <c r="X398"/>
      <c r="Y398"/>
      <c r="Z398" s="2"/>
      <c r="AA398"/>
      <c r="AB398"/>
      <c r="AD398"/>
      <c r="AG398"/>
      <c r="AH398" s="35"/>
      <c r="AI398" s="3"/>
      <c r="AJ398"/>
      <c r="AK398"/>
      <c r="AL398" s="15"/>
    </row>
    <row r="399" spans="1:38" s="17" customFormat="1" x14ac:dyDescent="0.3">
      <c r="A399" s="232" t="s">
        <v>2265</v>
      </c>
      <c r="B399" s="3"/>
      <c r="C399" s="35" t="s">
        <v>2266</v>
      </c>
      <c r="D399" s="94"/>
      <c r="E399" s="93">
        <v>1</v>
      </c>
      <c r="F399" s="93"/>
      <c r="G399" s="93"/>
      <c r="H399" s="93"/>
      <c r="I399" s="93"/>
      <c r="J399" s="93"/>
      <c r="K399" s="99">
        <f t="shared" si="5"/>
        <v>1</v>
      </c>
      <c r="L399"/>
      <c r="M399"/>
      <c r="N399" s="3"/>
      <c r="O399" s="1"/>
      <c r="P399" s="2"/>
      <c r="Q399" s="35"/>
      <c r="R399" s="1"/>
      <c r="S399"/>
      <c r="T399" s="35"/>
      <c r="U399"/>
      <c r="V399" s="3"/>
      <c r="W399"/>
      <c r="X399"/>
      <c r="Y399"/>
      <c r="Z399" s="2"/>
      <c r="AA399"/>
      <c r="AB399"/>
      <c r="AD399"/>
      <c r="AG399"/>
      <c r="AH399" s="35"/>
      <c r="AI399" s="3"/>
      <c r="AJ399"/>
      <c r="AK399"/>
      <c r="AL399" s="15"/>
    </row>
    <row r="400" spans="1:38" s="17" customFormat="1" x14ac:dyDescent="0.3">
      <c r="A400" s="232" t="s">
        <v>2275</v>
      </c>
      <c r="B400" s="3">
        <v>38</v>
      </c>
      <c r="C400" s="35" t="s">
        <v>2276</v>
      </c>
      <c r="D400" s="94"/>
      <c r="E400" s="93"/>
      <c r="F400" s="93"/>
      <c r="G400" s="93">
        <v>1</v>
      </c>
      <c r="H400" s="93"/>
      <c r="I400" s="93"/>
      <c r="J400" s="93"/>
      <c r="K400" s="99">
        <f t="shared" si="5"/>
        <v>1</v>
      </c>
      <c r="L400"/>
      <c r="M400"/>
      <c r="N400" s="3"/>
      <c r="O400" s="1"/>
      <c r="P400" s="2"/>
      <c r="Q400" s="35"/>
      <c r="R400" s="1"/>
      <c r="S400"/>
      <c r="T400" s="35"/>
      <c r="U400"/>
      <c r="V400" s="3"/>
      <c r="W400"/>
      <c r="X400"/>
      <c r="Y400"/>
      <c r="Z400" s="2"/>
      <c r="AA400"/>
      <c r="AB400"/>
      <c r="AD400"/>
      <c r="AG400"/>
      <c r="AH400" s="35"/>
      <c r="AI400" s="3"/>
      <c r="AJ400"/>
      <c r="AK400"/>
      <c r="AL400" s="15"/>
    </row>
    <row r="401" spans="1:38" s="17" customFormat="1" x14ac:dyDescent="0.3">
      <c r="A401" s="232" t="s">
        <v>2277</v>
      </c>
      <c r="B401" s="3">
        <v>49</v>
      </c>
      <c r="C401" s="35" t="s">
        <v>2278</v>
      </c>
      <c r="D401" s="94"/>
      <c r="E401" s="93"/>
      <c r="F401" s="93"/>
      <c r="G401" s="93"/>
      <c r="H401" s="93"/>
      <c r="I401" s="93">
        <v>1</v>
      </c>
      <c r="J401" s="93"/>
      <c r="K401" s="99">
        <f t="shared" si="5"/>
        <v>1</v>
      </c>
      <c r="L401"/>
      <c r="M401"/>
      <c r="N401" s="3"/>
      <c r="O401" s="1"/>
      <c r="P401" s="2"/>
      <c r="Q401" s="35"/>
      <c r="R401" s="1"/>
      <c r="S401"/>
      <c r="T401" s="35"/>
      <c r="U401"/>
      <c r="V401" s="3"/>
      <c r="W401"/>
      <c r="X401"/>
      <c r="Y401"/>
      <c r="Z401" s="2"/>
      <c r="AA401"/>
      <c r="AB401"/>
      <c r="AD401"/>
      <c r="AG401"/>
      <c r="AH401" s="35"/>
      <c r="AI401" s="3"/>
      <c r="AJ401"/>
      <c r="AK401"/>
      <c r="AL401" s="15"/>
    </row>
    <row r="402" spans="1:38" s="17" customFormat="1" x14ac:dyDescent="0.3">
      <c r="A402" s="232" t="s">
        <v>2279</v>
      </c>
      <c r="B402" s="3">
        <v>35</v>
      </c>
      <c r="C402" s="35" t="s">
        <v>2280</v>
      </c>
      <c r="D402" s="94"/>
      <c r="E402" s="93">
        <v>1</v>
      </c>
      <c r="F402" s="93"/>
      <c r="G402" s="93"/>
      <c r="H402" s="93"/>
      <c r="I402" s="93"/>
      <c r="J402" s="93"/>
      <c r="K402" s="99">
        <f t="shared" si="5"/>
        <v>1</v>
      </c>
      <c r="L402"/>
      <c r="M402"/>
      <c r="N402" s="3"/>
      <c r="O402" s="1"/>
      <c r="P402" s="2"/>
      <c r="Q402" s="35"/>
      <c r="R402" s="1"/>
      <c r="S402"/>
      <c r="T402" s="35"/>
      <c r="U402"/>
      <c r="V402" s="3"/>
      <c r="W402"/>
      <c r="X402"/>
      <c r="Y402"/>
      <c r="Z402" s="2"/>
      <c r="AA402"/>
      <c r="AB402"/>
      <c r="AD402"/>
      <c r="AG402"/>
      <c r="AH402" s="35"/>
      <c r="AI402" s="3"/>
      <c r="AJ402"/>
      <c r="AK402"/>
      <c r="AL402" s="15"/>
    </row>
    <row r="403" spans="1:38" s="17" customFormat="1" x14ac:dyDescent="0.3">
      <c r="A403" s="232" t="s">
        <v>2284</v>
      </c>
      <c r="B403" s="3">
        <v>30</v>
      </c>
      <c r="C403" s="35" t="s">
        <v>2285</v>
      </c>
      <c r="D403" s="94"/>
      <c r="E403" s="93">
        <v>1</v>
      </c>
      <c r="F403" s="93"/>
      <c r="G403" s="93"/>
      <c r="H403" s="93"/>
      <c r="I403" s="93"/>
      <c r="J403" s="93"/>
      <c r="K403" s="99">
        <f t="shared" ref="K403:K466" si="6">SUM(D403:J403)</f>
        <v>1</v>
      </c>
      <c r="L403"/>
      <c r="M403"/>
      <c r="N403" s="3"/>
      <c r="O403" s="1"/>
      <c r="P403" s="2"/>
      <c r="Q403" s="35"/>
      <c r="R403" s="1"/>
      <c r="S403"/>
      <c r="T403" s="35"/>
      <c r="U403"/>
      <c r="V403" s="3"/>
      <c r="W403"/>
      <c r="X403"/>
      <c r="Y403"/>
      <c r="Z403" s="2"/>
      <c r="AA403"/>
      <c r="AB403"/>
      <c r="AD403"/>
      <c r="AG403"/>
      <c r="AH403" s="35"/>
      <c r="AI403" s="3"/>
      <c r="AJ403"/>
      <c r="AK403"/>
      <c r="AL403" s="15"/>
    </row>
    <row r="404" spans="1:38" s="17" customFormat="1" x14ac:dyDescent="0.3">
      <c r="A404" s="232" t="s">
        <v>2294</v>
      </c>
      <c r="B404" s="3">
        <v>46</v>
      </c>
      <c r="C404" s="35" t="s">
        <v>707</v>
      </c>
      <c r="D404" s="94"/>
      <c r="E404" s="93"/>
      <c r="F404" s="93"/>
      <c r="G404" s="93"/>
      <c r="H404" s="93"/>
      <c r="I404" s="93">
        <v>1</v>
      </c>
      <c r="J404" s="93"/>
      <c r="K404" s="99">
        <f t="shared" si="6"/>
        <v>1</v>
      </c>
      <c r="L404"/>
      <c r="M404"/>
      <c r="N404" s="3"/>
      <c r="O404" s="1"/>
      <c r="P404" s="2"/>
      <c r="Q404" s="35"/>
      <c r="R404" s="1"/>
      <c r="S404"/>
      <c r="T404" s="35"/>
      <c r="U404"/>
      <c r="V404" s="3"/>
      <c r="W404"/>
      <c r="X404"/>
      <c r="Y404"/>
      <c r="Z404" s="2"/>
      <c r="AA404"/>
      <c r="AB404"/>
      <c r="AD404"/>
      <c r="AG404"/>
      <c r="AH404" s="35"/>
      <c r="AI404" s="3"/>
      <c r="AJ404"/>
      <c r="AK404"/>
      <c r="AL404" s="15"/>
    </row>
    <row r="405" spans="1:38" s="17" customFormat="1" x14ac:dyDescent="0.3">
      <c r="A405" s="232" t="s">
        <v>2301</v>
      </c>
      <c r="B405" s="3">
        <v>29</v>
      </c>
      <c r="C405" s="35"/>
      <c r="D405" s="94"/>
      <c r="E405" s="93"/>
      <c r="F405" s="93"/>
      <c r="G405" s="93">
        <v>1</v>
      </c>
      <c r="H405" s="93"/>
      <c r="I405" s="93"/>
      <c r="J405" s="93"/>
      <c r="K405" s="99">
        <f t="shared" si="6"/>
        <v>1</v>
      </c>
      <c r="L405"/>
      <c r="M405"/>
      <c r="N405" s="3"/>
      <c r="O405" s="1"/>
      <c r="P405" s="2"/>
      <c r="Q405" s="35"/>
      <c r="R405" s="1"/>
      <c r="S405"/>
      <c r="T405" s="35"/>
      <c r="U405"/>
      <c r="V405" s="3"/>
      <c r="W405"/>
      <c r="X405"/>
      <c r="Y405"/>
      <c r="Z405" s="2"/>
      <c r="AA405"/>
      <c r="AB405"/>
      <c r="AD405"/>
      <c r="AG405"/>
      <c r="AH405" s="35"/>
      <c r="AI405" s="3"/>
      <c r="AJ405"/>
      <c r="AK405"/>
      <c r="AL405" s="15"/>
    </row>
    <row r="406" spans="1:38" s="17" customFormat="1" x14ac:dyDescent="0.3">
      <c r="A406" s="232" t="s">
        <v>2303</v>
      </c>
      <c r="B406" s="3"/>
      <c r="C406" s="35" t="s">
        <v>2304</v>
      </c>
      <c r="D406" s="94"/>
      <c r="E406" s="93">
        <v>1</v>
      </c>
      <c r="F406" s="93"/>
      <c r="G406" s="93"/>
      <c r="H406" s="93"/>
      <c r="I406" s="93"/>
      <c r="J406" s="93"/>
      <c r="K406" s="99">
        <f t="shared" si="6"/>
        <v>1</v>
      </c>
      <c r="L406"/>
      <c r="M406"/>
      <c r="N406" s="3"/>
      <c r="O406" s="1"/>
      <c r="P406" s="2"/>
      <c r="Q406" s="35"/>
      <c r="R406" s="1"/>
      <c r="S406"/>
      <c r="T406" s="35"/>
      <c r="U406"/>
      <c r="V406" s="3"/>
      <c r="W406"/>
      <c r="X406"/>
      <c r="Y406"/>
      <c r="Z406" s="2"/>
      <c r="AA406"/>
      <c r="AB406"/>
      <c r="AD406"/>
      <c r="AG406"/>
      <c r="AH406" s="35"/>
      <c r="AI406" s="3"/>
      <c r="AJ406"/>
      <c r="AK406"/>
      <c r="AL406" s="15"/>
    </row>
    <row r="407" spans="1:38" s="17" customFormat="1" x14ac:dyDescent="0.3">
      <c r="A407" s="232" t="s">
        <v>2305</v>
      </c>
      <c r="B407" s="3">
        <v>23</v>
      </c>
      <c r="C407" s="35" t="s">
        <v>2306</v>
      </c>
      <c r="D407" s="94"/>
      <c r="E407" s="93"/>
      <c r="F407" s="93"/>
      <c r="G407" s="93">
        <v>1</v>
      </c>
      <c r="H407" s="93"/>
      <c r="I407" s="93"/>
      <c r="J407" s="93"/>
      <c r="K407" s="99">
        <f t="shared" si="6"/>
        <v>1</v>
      </c>
      <c r="L407"/>
      <c r="M407"/>
      <c r="N407" s="3"/>
      <c r="O407" s="1"/>
      <c r="P407" s="2"/>
      <c r="Q407" s="35"/>
      <c r="R407" s="1"/>
      <c r="S407"/>
      <c r="T407" s="35"/>
      <c r="U407"/>
      <c r="V407" s="3"/>
      <c r="W407"/>
      <c r="X407"/>
      <c r="Y407"/>
      <c r="Z407" s="2"/>
      <c r="AA407"/>
      <c r="AB407"/>
      <c r="AD407"/>
      <c r="AG407"/>
      <c r="AH407" s="35"/>
      <c r="AI407" s="3"/>
      <c r="AJ407"/>
      <c r="AK407"/>
      <c r="AL407" s="15"/>
    </row>
    <row r="408" spans="1:38" s="17" customFormat="1" x14ac:dyDescent="0.3">
      <c r="A408" s="232" t="s">
        <v>2309</v>
      </c>
      <c r="B408" s="3">
        <v>36</v>
      </c>
      <c r="C408" s="35" t="s">
        <v>2310</v>
      </c>
      <c r="D408" s="94"/>
      <c r="E408" s="93"/>
      <c r="F408" s="93"/>
      <c r="G408" s="93">
        <v>1</v>
      </c>
      <c r="H408" s="93"/>
      <c r="I408" s="93"/>
      <c r="J408" s="93"/>
      <c r="K408" s="99">
        <f t="shared" si="6"/>
        <v>1</v>
      </c>
      <c r="L408"/>
      <c r="M408"/>
      <c r="N408" s="3"/>
      <c r="O408" s="1"/>
      <c r="P408" s="2"/>
      <c r="Q408" s="35"/>
      <c r="R408" s="1"/>
      <c r="S408"/>
      <c r="T408" s="35"/>
      <c r="U408"/>
      <c r="V408" s="3"/>
      <c r="W408"/>
      <c r="X408"/>
      <c r="Y408"/>
      <c r="Z408" s="2"/>
      <c r="AA408"/>
      <c r="AB408"/>
      <c r="AD408"/>
      <c r="AG408"/>
      <c r="AH408" s="35"/>
      <c r="AI408" s="3"/>
      <c r="AJ408"/>
      <c r="AK408"/>
      <c r="AL408" s="15"/>
    </row>
    <row r="409" spans="1:38" s="17" customFormat="1" x14ac:dyDescent="0.3">
      <c r="A409" s="232" t="s">
        <v>2312</v>
      </c>
      <c r="B409" s="3">
        <v>48</v>
      </c>
      <c r="C409" s="35" t="s">
        <v>2313</v>
      </c>
      <c r="D409" s="94"/>
      <c r="E409" s="93">
        <v>1</v>
      </c>
      <c r="F409" s="93"/>
      <c r="G409" s="93"/>
      <c r="H409" s="93"/>
      <c r="I409" s="93"/>
      <c r="J409" s="93"/>
      <c r="K409" s="99">
        <f t="shared" si="6"/>
        <v>1</v>
      </c>
      <c r="L409"/>
      <c r="M409"/>
      <c r="N409" s="3"/>
      <c r="O409" s="1"/>
      <c r="P409" s="2"/>
      <c r="Q409" s="35"/>
      <c r="R409" s="1"/>
      <c r="S409"/>
      <c r="T409" s="35"/>
      <c r="U409"/>
      <c r="V409" s="3"/>
      <c r="W409"/>
      <c r="X409"/>
      <c r="Y409"/>
      <c r="Z409" s="2"/>
      <c r="AA409"/>
      <c r="AB409"/>
      <c r="AD409"/>
      <c r="AG409"/>
      <c r="AH409" s="35"/>
      <c r="AI409" s="3"/>
      <c r="AJ409"/>
      <c r="AK409"/>
      <c r="AL409" s="15"/>
    </row>
    <row r="410" spans="1:38" s="17" customFormat="1" x14ac:dyDescent="0.3">
      <c r="A410" s="232" t="s">
        <v>2318</v>
      </c>
      <c r="B410" s="3">
        <v>51</v>
      </c>
      <c r="C410" s="35" t="s">
        <v>2319</v>
      </c>
      <c r="D410" s="94"/>
      <c r="E410" s="93"/>
      <c r="F410" s="93">
        <v>1</v>
      </c>
      <c r="G410" s="93"/>
      <c r="H410" s="93"/>
      <c r="I410" s="93"/>
      <c r="J410" s="93"/>
      <c r="K410" s="99">
        <f t="shared" si="6"/>
        <v>1</v>
      </c>
      <c r="L410"/>
      <c r="M410"/>
      <c r="N410" s="3"/>
      <c r="O410" s="1"/>
      <c r="P410" s="2"/>
      <c r="Q410" s="35"/>
      <c r="R410" s="1"/>
      <c r="S410"/>
      <c r="T410" s="35"/>
      <c r="U410"/>
      <c r="V410" s="3"/>
      <c r="W410"/>
      <c r="X410"/>
      <c r="Y410"/>
      <c r="Z410" s="2"/>
      <c r="AA410"/>
      <c r="AB410"/>
      <c r="AD410"/>
      <c r="AG410"/>
      <c r="AH410" s="35"/>
      <c r="AI410" s="3"/>
      <c r="AJ410"/>
      <c r="AK410"/>
      <c r="AL410" s="15"/>
    </row>
    <row r="411" spans="1:38" s="17" customFormat="1" x14ac:dyDescent="0.3">
      <c r="A411" s="232" t="s">
        <v>2325</v>
      </c>
      <c r="B411" s="3">
        <v>53</v>
      </c>
      <c r="C411" s="35" t="s">
        <v>797</v>
      </c>
      <c r="D411" s="94"/>
      <c r="E411" s="93"/>
      <c r="F411" s="93">
        <v>1</v>
      </c>
      <c r="G411" s="93"/>
      <c r="H411" s="93"/>
      <c r="I411" s="93"/>
      <c r="J411" s="93"/>
      <c r="K411" s="99">
        <f t="shared" si="6"/>
        <v>1</v>
      </c>
      <c r="L411"/>
      <c r="M411"/>
      <c r="N411" s="3"/>
      <c r="O411" s="1"/>
      <c r="P411" s="2"/>
      <c r="Q411" s="35"/>
      <c r="R411" s="1"/>
      <c r="S411"/>
      <c r="T411" s="35"/>
      <c r="U411"/>
      <c r="V411" s="3"/>
      <c r="W411"/>
      <c r="X411"/>
      <c r="Y411"/>
      <c r="Z411" s="2"/>
      <c r="AA411"/>
      <c r="AB411"/>
      <c r="AD411"/>
      <c r="AG411"/>
      <c r="AH411" s="35"/>
      <c r="AI411" s="3"/>
      <c r="AJ411"/>
      <c r="AK411"/>
      <c r="AL411" s="15"/>
    </row>
    <row r="412" spans="1:38" s="17" customFormat="1" x14ac:dyDescent="0.3">
      <c r="A412" s="232" t="s">
        <v>2328</v>
      </c>
      <c r="B412" s="3">
        <v>29</v>
      </c>
      <c r="C412" s="35" t="s">
        <v>1040</v>
      </c>
      <c r="D412" s="94"/>
      <c r="E412" s="93"/>
      <c r="F412" s="93">
        <v>1</v>
      </c>
      <c r="G412" s="93"/>
      <c r="H412" s="93"/>
      <c r="I412" s="93"/>
      <c r="J412" s="93"/>
      <c r="K412" s="99">
        <f t="shared" si="6"/>
        <v>1</v>
      </c>
      <c r="L412"/>
      <c r="M412"/>
      <c r="N412" s="3"/>
      <c r="O412" s="1"/>
      <c r="P412" s="2"/>
      <c r="Q412" s="35"/>
      <c r="R412" s="1"/>
      <c r="S412"/>
      <c r="T412" s="35"/>
      <c r="U412"/>
      <c r="V412" s="3"/>
      <c r="W412"/>
      <c r="X412"/>
      <c r="Y412"/>
      <c r="Z412" s="2"/>
      <c r="AA412"/>
      <c r="AB412"/>
      <c r="AD412"/>
      <c r="AG412"/>
      <c r="AH412" s="35"/>
      <c r="AI412" s="3"/>
      <c r="AJ412"/>
      <c r="AK412"/>
      <c r="AL412" s="15"/>
    </row>
    <row r="413" spans="1:38" s="17" customFormat="1" x14ac:dyDescent="0.3">
      <c r="A413" s="232" t="s">
        <v>2332</v>
      </c>
      <c r="B413" s="3">
        <v>37</v>
      </c>
      <c r="C413" s="35" t="s">
        <v>2333</v>
      </c>
      <c r="D413" s="94"/>
      <c r="E413" s="93"/>
      <c r="F413" s="93">
        <v>1</v>
      </c>
      <c r="G413" s="93"/>
      <c r="H413" s="93"/>
      <c r="I413" s="93"/>
      <c r="J413" s="93"/>
      <c r="K413" s="99">
        <f t="shared" si="6"/>
        <v>1</v>
      </c>
      <c r="L413"/>
      <c r="M413"/>
      <c r="N413" s="3"/>
      <c r="O413" s="1"/>
      <c r="P413" s="2"/>
      <c r="Q413" s="35"/>
      <c r="R413" s="1"/>
      <c r="S413"/>
      <c r="T413" s="35"/>
      <c r="U413"/>
      <c r="V413" s="3"/>
      <c r="W413"/>
      <c r="X413"/>
      <c r="Y413"/>
      <c r="Z413" s="2"/>
      <c r="AA413"/>
      <c r="AB413"/>
      <c r="AD413"/>
      <c r="AG413"/>
      <c r="AH413" s="35"/>
      <c r="AI413" s="3"/>
      <c r="AJ413"/>
      <c r="AK413"/>
      <c r="AL413" s="15"/>
    </row>
    <row r="414" spans="1:38" s="17" customFormat="1" x14ac:dyDescent="0.3">
      <c r="A414" s="232" t="s">
        <v>2334</v>
      </c>
      <c r="B414" s="3"/>
      <c r="C414" s="35" t="s">
        <v>1364</v>
      </c>
      <c r="D414" s="94"/>
      <c r="E414" s="93"/>
      <c r="F414" s="93"/>
      <c r="G414" s="93">
        <v>1</v>
      </c>
      <c r="H414" s="93"/>
      <c r="I414" s="93"/>
      <c r="J414" s="93"/>
      <c r="K414" s="99">
        <f t="shared" si="6"/>
        <v>1</v>
      </c>
      <c r="L414"/>
      <c r="M414"/>
      <c r="N414" s="3"/>
      <c r="O414" s="1"/>
      <c r="P414" s="2"/>
      <c r="Q414" s="35"/>
      <c r="R414" s="1"/>
      <c r="S414"/>
      <c r="T414" s="35"/>
      <c r="U414"/>
      <c r="V414" s="3"/>
      <c r="W414"/>
      <c r="X414"/>
      <c r="Y414"/>
      <c r="Z414" s="2"/>
      <c r="AA414"/>
      <c r="AB414"/>
      <c r="AD414"/>
      <c r="AG414"/>
      <c r="AH414" s="35"/>
      <c r="AI414" s="3"/>
      <c r="AJ414"/>
      <c r="AK414"/>
      <c r="AL414" s="15"/>
    </row>
    <row r="415" spans="1:38" s="17" customFormat="1" x14ac:dyDescent="0.3">
      <c r="A415" s="232" t="s">
        <v>2341</v>
      </c>
      <c r="B415" s="3"/>
      <c r="C415" s="35" t="s">
        <v>2342</v>
      </c>
      <c r="D415" s="94"/>
      <c r="E415" s="93"/>
      <c r="F415" s="93">
        <v>1</v>
      </c>
      <c r="G415" s="93"/>
      <c r="H415" s="93"/>
      <c r="I415" s="93"/>
      <c r="J415" s="93"/>
      <c r="K415" s="99">
        <f t="shared" si="6"/>
        <v>1</v>
      </c>
      <c r="L415"/>
      <c r="M415"/>
      <c r="N415" s="3"/>
      <c r="O415" s="1"/>
      <c r="P415" s="2"/>
      <c r="Q415" s="35"/>
      <c r="R415" s="1"/>
      <c r="S415"/>
      <c r="T415" s="35"/>
      <c r="U415"/>
      <c r="V415" s="3"/>
      <c r="W415"/>
      <c r="X415"/>
      <c r="Y415"/>
      <c r="Z415" s="2"/>
      <c r="AA415"/>
      <c r="AB415"/>
      <c r="AD415"/>
      <c r="AG415"/>
      <c r="AH415" s="35"/>
      <c r="AI415" s="3"/>
      <c r="AJ415"/>
      <c r="AK415"/>
      <c r="AL415" s="15"/>
    </row>
    <row r="416" spans="1:38" s="17" customFormat="1" x14ac:dyDescent="0.3">
      <c r="A416" s="232" t="s">
        <v>2354</v>
      </c>
      <c r="B416" s="3"/>
      <c r="C416" s="35" t="s">
        <v>707</v>
      </c>
      <c r="D416" s="94"/>
      <c r="E416" s="93">
        <v>1</v>
      </c>
      <c r="F416" s="93"/>
      <c r="G416" s="93"/>
      <c r="H416" s="93"/>
      <c r="I416" s="93"/>
      <c r="J416" s="93"/>
      <c r="K416" s="99">
        <f t="shared" si="6"/>
        <v>1</v>
      </c>
      <c r="L416"/>
      <c r="M416"/>
      <c r="N416" s="3"/>
      <c r="O416" s="1"/>
      <c r="P416" s="2"/>
      <c r="Q416" s="35"/>
      <c r="R416" s="1"/>
      <c r="S416"/>
      <c r="T416" s="35"/>
      <c r="U416"/>
      <c r="V416" s="3"/>
      <c r="W416"/>
      <c r="X416"/>
      <c r="Y416"/>
      <c r="Z416" s="2"/>
      <c r="AA416"/>
      <c r="AB416"/>
      <c r="AD416"/>
      <c r="AG416"/>
      <c r="AH416" s="35"/>
      <c r="AI416" s="3"/>
      <c r="AJ416"/>
      <c r="AK416"/>
      <c r="AL416" s="15"/>
    </row>
    <row r="417" spans="1:38" s="17" customFormat="1" x14ac:dyDescent="0.3">
      <c r="A417" s="232" t="s">
        <v>2356</v>
      </c>
      <c r="B417" s="3"/>
      <c r="C417" s="35" t="s">
        <v>2357</v>
      </c>
      <c r="D417" s="94"/>
      <c r="E417" s="93"/>
      <c r="F417" s="93">
        <v>1</v>
      </c>
      <c r="G417" s="93"/>
      <c r="H417" s="93"/>
      <c r="I417" s="93"/>
      <c r="J417" s="93"/>
      <c r="K417" s="99">
        <f t="shared" si="6"/>
        <v>1</v>
      </c>
      <c r="L417"/>
      <c r="M417"/>
      <c r="N417" s="3"/>
      <c r="O417" s="1"/>
      <c r="P417" s="2"/>
      <c r="Q417" s="35"/>
      <c r="R417" s="1"/>
      <c r="S417"/>
      <c r="T417" s="35"/>
      <c r="U417"/>
      <c r="V417" s="3"/>
      <c r="W417"/>
      <c r="X417"/>
      <c r="Y417"/>
      <c r="Z417" s="2"/>
      <c r="AA417"/>
      <c r="AB417"/>
      <c r="AD417"/>
      <c r="AG417"/>
      <c r="AH417" s="35"/>
      <c r="AI417" s="3"/>
      <c r="AJ417"/>
      <c r="AK417"/>
      <c r="AL417" s="15"/>
    </row>
    <row r="418" spans="1:38" s="17" customFormat="1" x14ac:dyDescent="0.3">
      <c r="A418" s="232" t="s">
        <v>2359</v>
      </c>
      <c r="B418" s="3"/>
      <c r="C418" s="35" t="s">
        <v>123</v>
      </c>
      <c r="D418" s="94"/>
      <c r="E418" s="93"/>
      <c r="F418" s="93">
        <v>1</v>
      </c>
      <c r="G418" s="93"/>
      <c r="H418" s="93"/>
      <c r="I418" s="93"/>
      <c r="J418" s="93"/>
      <c r="K418" s="99">
        <f t="shared" si="6"/>
        <v>1</v>
      </c>
      <c r="L418"/>
      <c r="M418"/>
      <c r="N418" s="3"/>
      <c r="O418" s="1"/>
      <c r="P418" s="2"/>
      <c r="Q418" s="35"/>
      <c r="R418" s="1"/>
      <c r="S418"/>
      <c r="T418" s="35"/>
      <c r="U418"/>
      <c r="V418" s="3"/>
      <c r="W418"/>
      <c r="X418"/>
      <c r="Y418"/>
      <c r="Z418" s="2"/>
      <c r="AA418"/>
      <c r="AB418"/>
      <c r="AD418"/>
      <c r="AG418"/>
      <c r="AH418" s="35"/>
      <c r="AI418" s="3"/>
      <c r="AJ418"/>
      <c r="AK418"/>
      <c r="AL418" s="15"/>
    </row>
    <row r="419" spans="1:38" s="17" customFormat="1" x14ac:dyDescent="0.3">
      <c r="A419" s="232" t="s">
        <v>2373</v>
      </c>
      <c r="B419" s="3">
        <v>42</v>
      </c>
      <c r="C419" s="35" t="s">
        <v>2374</v>
      </c>
      <c r="D419" s="94"/>
      <c r="E419" s="93"/>
      <c r="F419" s="93">
        <v>1</v>
      </c>
      <c r="G419" s="93"/>
      <c r="H419" s="93"/>
      <c r="I419" s="93"/>
      <c r="J419" s="93"/>
      <c r="K419" s="99">
        <f t="shared" si="6"/>
        <v>1</v>
      </c>
      <c r="L419"/>
      <c r="M419"/>
      <c r="N419" s="3"/>
      <c r="O419" s="1"/>
      <c r="P419" s="2"/>
      <c r="Q419" s="35"/>
      <c r="R419" s="1"/>
      <c r="S419"/>
      <c r="T419" s="35"/>
      <c r="U419"/>
      <c r="V419" s="3"/>
      <c r="W419"/>
      <c r="X419"/>
      <c r="Y419"/>
      <c r="Z419" s="2"/>
      <c r="AA419"/>
      <c r="AB419"/>
      <c r="AD419"/>
      <c r="AG419"/>
      <c r="AH419" s="35"/>
      <c r="AI419" s="3"/>
      <c r="AJ419"/>
      <c r="AK419"/>
      <c r="AL419" s="15"/>
    </row>
    <row r="420" spans="1:38" s="17" customFormat="1" x14ac:dyDescent="0.3">
      <c r="A420" s="232" t="s">
        <v>2375</v>
      </c>
      <c r="B420" s="3">
        <v>18</v>
      </c>
      <c r="C420" s="35" t="s">
        <v>2376</v>
      </c>
      <c r="D420" s="94"/>
      <c r="E420" s="93"/>
      <c r="F420" s="93"/>
      <c r="G420" s="93">
        <v>1</v>
      </c>
      <c r="H420" s="93"/>
      <c r="I420" s="93"/>
      <c r="J420" s="93"/>
      <c r="K420" s="99">
        <f t="shared" si="6"/>
        <v>1</v>
      </c>
      <c r="L420"/>
      <c r="M420"/>
      <c r="N420" s="3"/>
      <c r="O420" s="1"/>
      <c r="P420" s="2"/>
      <c r="Q420" s="35"/>
      <c r="R420" s="1"/>
      <c r="S420"/>
      <c r="T420" s="35"/>
      <c r="U420"/>
      <c r="V420" s="3"/>
      <c r="W420"/>
      <c r="X420"/>
      <c r="Y420"/>
      <c r="Z420" s="2"/>
      <c r="AA420"/>
      <c r="AB420"/>
      <c r="AD420"/>
      <c r="AG420"/>
      <c r="AH420" s="35"/>
      <c r="AI420" s="3"/>
      <c r="AJ420"/>
      <c r="AK420"/>
      <c r="AL420" s="15"/>
    </row>
    <row r="421" spans="1:38" s="17" customFormat="1" x14ac:dyDescent="0.3">
      <c r="A421" s="232" t="s">
        <v>2392</v>
      </c>
      <c r="B421" s="3"/>
      <c r="C421" s="35" t="s">
        <v>2393</v>
      </c>
      <c r="D421" s="94"/>
      <c r="E421" s="93"/>
      <c r="F421" s="93"/>
      <c r="G421" s="93">
        <v>1</v>
      </c>
      <c r="H421" s="93"/>
      <c r="I421" s="93"/>
      <c r="J421" s="93"/>
      <c r="K421" s="99">
        <f t="shared" si="6"/>
        <v>1</v>
      </c>
      <c r="L421"/>
      <c r="M421"/>
      <c r="N421" s="3"/>
      <c r="O421" s="1"/>
      <c r="P421" s="2"/>
      <c r="Q421" s="35"/>
      <c r="R421" s="1"/>
      <c r="S421"/>
      <c r="T421" s="35"/>
      <c r="U421"/>
      <c r="V421" s="3"/>
      <c r="W421"/>
      <c r="X421"/>
      <c r="Y421"/>
      <c r="Z421" s="2"/>
      <c r="AA421"/>
      <c r="AB421"/>
      <c r="AD421"/>
      <c r="AG421"/>
      <c r="AH421" s="35"/>
      <c r="AI421" s="3"/>
      <c r="AJ421"/>
      <c r="AK421"/>
      <c r="AL421" s="15"/>
    </row>
    <row r="422" spans="1:38" s="17" customFormat="1" x14ac:dyDescent="0.3">
      <c r="A422" s="232" t="s">
        <v>2418</v>
      </c>
      <c r="B422" s="3">
        <v>53</v>
      </c>
      <c r="C422" s="35" t="s">
        <v>367</v>
      </c>
      <c r="D422" s="94"/>
      <c r="E422" s="93"/>
      <c r="F422" s="93"/>
      <c r="G422" s="93">
        <v>1</v>
      </c>
      <c r="H422" s="93"/>
      <c r="I422" s="93"/>
      <c r="J422" s="93"/>
      <c r="K422" s="99">
        <f t="shared" si="6"/>
        <v>1</v>
      </c>
      <c r="L422"/>
      <c r="M422"/>
      <c r="N422" s="3"/>
      <c r="O422" s="1"/>
      <c r="P422" s="2"/>
      <c r="Q422" s="35"/>
      <c r="R422" s="1"/>
      <c r="S422"/>
      <c r="T422" s="35"/>
      <c r="U422"/>
      <c r="V422" s="3"/>
      <c r="W422"/>
      <c r="X422"/>
      <c r="Y422"/>
      <c r="Z422" s="2"/>
      <c r="AA422"/>
      <c r="AB422"/>
      <c r="AD422"/>
      <c r="AG422"/>
      <c r="AH422" s="35"/>
      <c r="AI422" s="3"/>
      <c r="AJ422"/>
      <c r="AK422"/>
      <c r="AL422" s="15"/>
    </row>
    <row r="423" spans="1:38" s="17" customFormat="1" x14ac:dyDescent="0.3">
      <c r="A423" s="232" t="s">
        <v>2420</v>
      </c>
      <c r="B423" s="3"/>
      <c r="C423" s="35" t="s">
        <v>2421</v>
      </c>
      <c r="D423" s="94"/>
      <c r="E423" s="93"/>
      <c r="F423" s="93"/>
      <c r="G423" s="93">
        <v>1</v>
      </c>
      <c r="H423" s="93"/>
      <c r="I423" s="93"/>
      <c r="J423" s="93"/>
      <c r="K423" s="99">
        <f t="shared" si="6"/>
        <v>1</v>
      </c>
      <c r="L423"/>
      <c r="M423"/>
      <c r="N423" s="3"/>
      <c r="O423" s="1"/>
      <c r="P423" s="2"/>
      <c r="Q423" s="35"/>
      <c r="R423" s="1"/>
      <c r="S423"/>
      <c r="T423" s="35"/>
      <c r="U423"/>
      <c r="V423" s="3"/>
      <c r="W423"/>
      <c r="X423"/>
      <c r="Y423"/>
      <c r="Z423" s="2"/>
      <c r="AA423"/>
      <c r="AB423"/>
      <c r="AD423"/>
      <c r="AG423"/>
      <c r="AH423" s="35"/>
      <c r="AI423" s="3"/>
      <c r="AJ423"/>
      <c r="AK423"/>
      <c r="AL423" s="15"/>
    </row>
    <row r="424" spans="1:38" s="17" customFormat="1" x14ac:dyDescent="0.3">
      <c r="A424" s="232" t="s">
        <v>2422</v>
      </c>
      <c r="B424" s="3"/>
      <c r="C424" s="35" t="s">
        <v>2423</v>
      </c>
      <c r="D424" s="94"/>
      <c r="E424" s="93">
        <v>1</v>
      </c>
      <c r="F424" s="93"/>
      <c r="G424" s="93"/>
      <c r="H424" s="93"/>
      <c r="I424" s="93"/>
      <c r="J424" s="93"/>
      <c r="K424" s="99">
        <f t="shared" si="6"/>
        <v>1</v>
      </c>
      <c r="L424"/>
      <c r="M424"/>
      <c r="N424" s="3"/>
      <c r="O424" s="1"/>
      <c r="P424" s="2"/>
      <c r="Q424" s="104"/>
      <c r="R424" s="1"/>
      <c r="S424"/>
      <c r="T424" s="104"/>
      <c r="U424"/>
      <c r="V424" s="3"/>
      <c r="W424"/>
      <c r="X424"/>
      <c r="Y424"/>
      <c r="Z424" s="2"/>
      <c r="AA424"/>
      <c r="AB424"/>
      <c r="AD424"/>
      <c r="AG424"/>
      <c r="AH424" s="35"/>
      <c r="AI424" s="3"/>
      <c r="AJ424"/>
      <c r="AK424"/>
      <c r="AL424" s="15"/>
    </row>
    <row r="425" spans="1:38" s="17" customFormat="1" x14ac:dyDescent="0.3">
      <c r="A425" s="232" t="s">
        <v>2438</v>
      </c>
      <c r="B425" s="3"/>
      <c r="C425" s="35"/>
      <c r="D425" s="94"/>
      <c r="E425" s="93"/>
      <c r="F425" s="93"/>
      <c r="G425" s="93">
        <v>1</v>
      </c>
      <c r="H425" s="93"/>
      <c r="I425" s="93"/>
      <c r="J425" s="93"/>
      <c r="K425" s="99">
        <f t="shared" si="6"/>
        <v>1</v>
      </c>
      <c r="L425"/>
      <c r="M425"/>
      <c r="N425" s="3"/>
      <c r="O425" s="1"/>
      <c r="P425" s="2"/>
      <c r="Q425" s="35"/>
      <c r="R425" s="1"/>
      <c r="S425"/>
      <c r="T425" s="35"/>
      <c r="U425"/>
      <c r="V425" s="3"/>
      <c r="W425"/>
      <c r="X425"/>
      <c r="Y425"/>
      <c r="Z425" s="2"/>
      <c r="AA425"/>
      <c r="AB425"/>
      <c r="AD425"/>
      <c r="AG425"/>
      <c r="AH425" s="35"/>
      <c r="AI425" s="3"/>
      <c r="AJ425"/>
      <c r="AK425"/>
      <c r="AL425" s="15"/>
    </row>
    <row r="426" spans="1:38" s="17" customFormat="1" x14ac:dyDescent="0.3">
      <c r="A426" s="232" t="s">
        <v>2442</v>
      </c>
      <c r="B426" s="3"/>
      <c r="C426" s="35"/>
      <c r="D426" s="94"/>
      <c r="E426" s="93"/>
      <c r="F426" s="93"/>
      <c r="G426" s="93">
        <v>1</v>
      </c>
      <c r="H426" s="93"/>
      <c r="I426" s="93"/>
      <c r="J426" s="93"/>
      <c r="K426" s="99">
        <f t="shared" si="6"/>
        <v>1</v>
      </c>
      <c r="L426"/>
      <c r="M426"/>
      <c r="N426" s="3"/>
      <c r="O426" s="1"/>
      <c r="P426" s="2"/>
      <c r="Q426" s="35"/>
      <c r="R426" s="1"/>
      <c r="S426"/>
      <c r="T426" s="35"/>
      <c r="U426"/>
      <c r="V426" s="3"/>
      <c r="W426"/>
      <c r="X426"/>
      <c r="Y426"/>
      <c r="Z426" s="2"/>
      <c r="AA426"/>
      <c r="AB426"/>
      <c r="AD426"/>
      <c r="AG426"/>
      <c r="AH426" s="35"/>
      <c r="AI426" s="4"/>
      <c r="AJ426"/>
      <c r="AK426"/>
      <c r="AL426" s="15"/>
    </row>
    <row r="427" spans="1:38" s="17" customFormat="1" x14ac:dyDescent="0.3">
      <c r="A427" s="232" t="s">
        <v>2444</v>
      </c>
      <c r="B427" s="3"/>
      <c r="C427" s="35" t="s">
        <v>1940</v>
      </c>
      <c r="D427" s="94"/>
      <c r="E427" s="93"/>
      <c r="F427" s="93"/>
      <c r="G427" s="93">
        <v>1</v>
      </c>
      <c r="H427" s="93"/>
      <c r="I427" s="93"/>
      <c r="J427" s="93"/>
      <c r="K427" s="99">
        <f t="shared" si="6"/>
        <v>1</v>
      </c>
      <c r="L427"/>
      <c r="M427"/>
      <c r="N427" s="3"/>
      <c r="O427" s="1"/>
      <c r="P427" s="2"/>
      <c r="Q427" s="35"/>
      <c r="R427" s="1"/>
      <c r="S427"/>
      <c r="T427" s="35"/>
      <c r="U427"/>
      <c r="V427" s="3"/>
      <c r="W427"/>
      <c r="X427"/>
      <c r="Y427"/>
      <c r="Z427" s="2"/>
      <c r="AA427"/>
      <c r="AB427"/>
      <c r="AD427"/>
      <c r="AG427"/>
      <c r="AH427" s="35"/>
      <c r="AI427" s="3"/>
      <c r="AJ427"/>
      <c r="AK427"/>
      <c r="AL427" s="15"/>
    </row>
    <row r="428" spans="1:38" s="17" customFormat="1" x14ac:dyDescent="0.3">
      <c r="A428" s="232" t="s">
        <v>2449</v>
      </c>
      <c r="B428" s="3"/>
      <c r="C428" s="35" t="s">
        <v>656</v>
      </c>
      <c r="D428" s="94"/>
      <c r="E428" s="93"/>
      <c r="F428" s="93"/>
      <c r="G428" s="93">
        <v>1</v>
      </c>
      <c r="H428" s="93"/>
      <c r="I428" s="93"/>
      <c r="J428" s="93"/>
      <c r="K428" s="99">
        <f t="shared" si="6"/>
        <v>1</v>
      </c>
      <c r="L428"/>
      <c r="M428"/>
      <c r="N428" s="3"/>
      <c r="O428" s="1"/>
      <c r="P428" s="2"/>
      <c r="Q428" s="35"/>
      <c r="R428" s="1"/>
      <c r="S428"/>
      <c r="T428" s="35"/>
      <c r="U428"/>
      <c r="V428" s="3"/>
      <c r="W428"/>
      <c r="X428"/>
      <c r="Y428"/>
      <c r="Z428" s="2"/>
      <c r="AA428"/>
      <c r="AB428"/>
      <c r="AD428"/>
      <c r="AG428"/>
      <c r="AH428" s="35"/>
      <c r="AI428" s="3"/>
      <c r="AJ428"/>
      <c r="AK428"/>
      <c r="AL428" s="15"/>
    </row>
    <row r="429" spans="1:38" s="17" customFormat="1" x14ac:dyDescent="0.3">
      <c r="A429" s="232" t="s">
        <v>2450</v>
      </c>
      <c r="B429" s="3"/>
      <c r="C429" s="35" t="s">
        <v>2451</v>
      </c>
      <c r="D429" s="94"/>
      <c r="E429" s="93"/>
      <c r="F429" s="93"/>
      <c r="G429" s="93">
        <v>1</v>
      </c>
      <c r="H429" s="93"/>
      <c r="I429" s="93"/>
      <c r="J429" s="93"/>
      <c r="K429" s="99">
        <f t="shared" si="6"/>
        <v>1</v>
      </c>
      <c r="L429"/>
      <c r="M429"/>
      <c r="N429" s="3"/>
      <c r="O429" s="1"/>
      <c r="P429" s="2"/>
      <c r="Q429" s="35"/>
      <c r="R429" s="1"/>
      <c r="S429"/>
      <c r="T429" s="35"/>
      <c r="U429"/>
      <c r="V429" s="3"/>
      <c r="W429"/>
      <c r="X429"/>
      <c r="Y429"/>
      <c r="Z429" s="2"/>
      <c r="AA429"/>
      <c r="AB429"/>
      <c r="AD429"/>
      <c r="AG429"/>
      <c r="AH429" s="35"/>
      <c r="AI429" s="3"/>
      <c r="AJ429"/>
      <c r="AK429"/>
      <c r="AL429" s="15"/>
    </row>
    <row r="430" spans="1:38" s="17" customFormat="1" x14ac:dyDescent="0.3">
      <c r="A430" s="232" t="s">
        <v>2455</v>
      </c>
      <c r="B430" s="3">
        <v>56</v>
      </c>
      <c r="C430" s="35" t="s">
        <v>2456</v>
      </c>
      <c r="D430" s="94"/>
      <c r="E430" s="93"/>
      <c r="F430" s="93"/>
      <c r="G430" s="93">
        <v>1</v>
      </c>
      <c r="H430" s="93"/>
      <c r="I430" s="93"/>
      <c r="J430" s="93"/>
      <c r="K430" s="99">
        <f t="shared" si="6"/>
        <v>1</v>
      </c>
      <c r="L430"/>
      <c r="M430"/>
      <c r="N430" s="3"/>
      <c r="O430" s="1"/>
      <c r="P430" s="2"/>
      <c r="Q430" s="35"/>
      <c r="R430" s="1"/>
      <c r="S430"/>
      <c r="T430" s="35"/>
      <c r="U430"/>
      <c r="V430" s="3"/>
      <c r="W430"/>
      <c r="X430"/>
      <c r="Y430"/>
      <c r="Z430" s="2"/>
      <c r="AA430"/>
      <c r="AB430"/>
      <c r="AD430"/>
      <c r="AG430"/>
      <c r="AH430" s="35"/>
      <c r="AI430" s="3"/>
      <c r="AJ430"/>
      <c r="AK430"/>
      <c r="AL430" s="15"/>
    </row>
    <row r="431" spans="1:38" s="17" customFormat="1" x14ac:dyDescent="0.3">
      <c r="A431" s="232" t="s">
        <v>2462</v>
      </c>
      <c r="B431" s="3"/>
      <c r="C431" s="35" t="s">
        <v>2463</v>
      </c>
      <c r="D431" s="159"/>
      <c r="E431" s="119"/>
      <c r="F431" s="119">
        <v>1</v>
      </c>
      <c r="G431" s="119"/>
      <c r="H431" s="119"/>
      <c r="I431" s="93"/>
      <c r="J431" s="119"/>
      <c r="K431" s="99">
        <f t="shared" si="6"/>
        <v>1</v>
      </c>
      <c r="L431"/>
      <c r="M431"/>
      <c r="N431" s="3"/>
      <c r="O431" s="1"/>
      <c r="P431" s="2"/>
      <c r="Q431" s="35"/>
      <c r="R431" s="1"/>
      <c r="S431"/>
      <c r="T431" s="35"/>
      <c r="U431"/>
      <c r="V431" s="3"/>
      <c r="W431"/>
      <c r="X431"/>
      <c r="Y431"/>
      <c r="Z431" s="2"/>
      <c r="AA431"/>
      <c r="AB431"/>
      <c r="AD431"/>
      <c r="AG431"/>
      <c r="AH431" s="35"/>
      <c r="AI431" s="3"/>
      <c r="AJ431"/>
      <c r="AK431"/>
      <c r="AL431" s="15"/>
    </row>
    <row r="432" spans="1:38" s="17" customFormat="1" x14ac:dyDescent="0.3">
      <c r="A432" s="232" t="s">
        <v>2464</v>
      </c>
      <c r="B432" s="3">
        <v>60</v>
      </c>
      <c r="C432" s="35" t="s">
        <v>890</v>
      </c>
      <c r="D432" s="94"/>
      <c r="E432" s="93"/>
      <c r="F432" s="93"/>
      <c r="G432" s="93">
        <v>1</v>
      </c>
      <c r="H432" s="93"/>
      <c r="I432" s="93"/>
      <c r="J432" s="93"/>
      <c r="K432" s="99">
        <f t="shared" si="6"/>
        <v>1</v>
      </c>
      <c r="L432"/>
      <c r="M432"/>
      <c r="N432" s="3"/>
      <c r="O432" s="1"/>
      <c r="P432" s="2"/>
      <c r="Q432" s="35"/>
      <c r="R432" s="1"/>
      <c r="S432"/>
      <c r="T432" s="35"/>
      <c r="U432"/>
      <c r="V432" s="3"/>
      <c r="W432"/>
      <c r="X432"/>
      <c r="Y432"/>
      <c r="Z432" s="2"/>
      <c r="AA432"/>
      <c r="AB432"/>
      <c r="AD432"/>
      <c r="AG432"/>
      <c r="AH432" s="35"/>
      <c r="AI432" s="3"/>
      <c r="AJ432"/>
      <c r="AK432"/>
      <c r="AL432" s="15"/>
    </row>
    <row r="433" spans="1:38" s="17" customFormat="1" x14ac:dyDescent="0.3">
      <c r="A433" s="232" t="s">
        <v>2467</v>
      </c>
      <c r="B433" s="3">
        <v>29</v>
      </c>
      <c r="C433" s="35" t="s">
        <v>2468</v>
      </c>
      <c r="D433" s="94"/>
      <c r="E433" s="93">
        <v>1</v>
      </c>
      <c r="F433" s="93"/>
      <c r="G433" s="93"/>
      <c r="H433" s="93"/>
      <c r="I433" s="93"/>
      <c r="J433" s="93"/>
      <c r="K433" s="99">
        <f t="shared" si="6"/>
        <v>1</v>
      </c>
      <c r="L433"/>
      <c r="M433"/>
      <c r="N433" s="3"/>
      <c r="O433" s="1"/>
      <c r="P433" s="2"/>
      <c r="Q433" s="35"/>
      <c r="R433" s="1"/>
      <c r="S433"/>
      <c r="T433" s="35"/>
      <c r="U433"/>
      <c r="V433" s="3"/>
      <c r="W433"/>
      <c r="X433"/>
      <c r="Y433"/>
      <c r="Z433" s="2"/>
      <c r="AA433"/>
      <c r="AB433"/>
      <c r="AD433"/>
      <c r="AG433"/>
      <c r="AH433" s="35"/>
      <c r="AI433" s="3"/>
      <c r="AJ433"/>
      <c r="AK433"/>
      <c r="AL433" s="15"/>
    </row>
    <row r="434" spans="1:38" s="17" customFormat="1" x14ac:dyDescent="0.3">
      <c r="A434" s="232" t="s">
        <v>2473</v>
      </c>
      <c r="B434" s="3"/>
      <c r="C434" s="35" t="s">
        <v>2474</v>
      </c>
      <c r="D434" s="94"/>
      <c r="E434" s="93"/>
      <c r="F434" s="93">
        <v>1</v>
      </c>
      <c r="G434" s="93"/>
      <c r="H434" s="93"/>
      <c r="I434" s="93"/>
      <c r="J434" s="93"/>
      <c r="K434" s="99">
        <f t="shared" si="6"/>
        <v>1</v>
      </c>
      <c r="L434"/>
      <c r="M434"/>
      <c r="N434" s="3"/>
      <c r="O434" s="1"/>
      <c r="P434" s="2"/>
      <c r="Q434" s="35"/>
      <c r="R434" s="1"/>
      <c r="S434"/>
      <c r="T434" s="35"/>
      <c r="U434"/>
      <c r="V434" s="3"/>
      <c r="W434"/>
      <c r="X434"/>
      <c r="Y434"/>
      <c r="Z434" s="2"/>
      <c r="AA434"/>
      <c r="AB434"/>
      <c r="AD434"/>
      <c r="AG434"/>
      <c r="AH434" s="35"/>
      <c r="AI434" s="3"/>
      <c r="AJ434"/>
      <c r="AK434"/>
      <c r="AL434" s="15"/>
    </row>
    <row r="435" spans="1:38" s="17" customFormat="1" x14ac:dyDescent="0.3">
      <c r="A435" s="232" t="s">
        <v>2476</v>
      </c>
      <c r="B435" s="3">
        <v>55</v>
      </c>
      <c r="C435" s="35" t="s">
        <v>349</v>
      </c>
      <c r="D435" s="94"/>
      <c r="E435" s="93">
        <v>1</v>
      </c>
      <c r="F435" s="93"/>
      <c r="G435" s="93"/>
      <c r="H435" s="93"/>
      <c r="I435" s="93"/>
      <c r="J435" s="93"/>
      <c r="K435" s="99">
        <f t="shared" si="6"/>
        <v>1</v>
      </c>
      <c r="L435"/>
      <c r="M435"/>
      <c r="N435" s="3"/>
      <c r="O435" s="1"/>
      <c r="P435" s="2"/>
      <c r="Q435" s="35"/>
      <c r="R435" s="1"/>
      <c r="S435"/>
      <c r="T435" s="35"/>
      <c r="U435"/>
      <c r="V435" s="3"/>
      <c r="W435"/>
      <c r="X435"/>
      <c r="Y435"/>
      <c r="Z435" s="2"/>
      <c r="AA435"/>
      <c r="AB435"/>
      <c r="AD435"/>
      <c r="AG435"/>
      <c r="AH435" s="35"/>
      <c r="AI435" s="3"/>
      <c r="AJ435"/>
      <c r="AK435"/>
      <c r="AL435" s="15"/>
    </row>
    <row r="436" spans="1:38" s="17" customFormat="1" x14ac:dyDescent="0.3">
      <c r="A436" s="232" t="s">
        <v>2477</v>
      </c>
      <c r="B436" s="3">
        <v>51</v>
      </c>
      <c r="C436" s="35" t="s">
        <v>119</v>
      </c>
      <c r="D436" s="94"/>
      <c r="E436" s="93"/>
      <c r="F436" s="93"/>
      <c r="G436" s="93">
        <v>1</v>
      </c>
      <c r="H436" s="93"/>
      <c r="I436" s="93"/>
      <c r="J436" s="93"/>
      <c r="K436" s="99">
        <f t="shared" si="6"/>
        <v>1</v>
      </c>
      <c r="L436"/>
      <c r="M436"/>
      <c r="N436" s="3"/>
      <c r="O436" s="1"/>
      <c r="P436" s="2"/>
      <c r="Q436" s="35"/>
      <c r="R436" s="1"/>
      <c r="S436"/>
      <c r="T436" s="35"/>
      <c r="U436"/>
      <c r="V436" s="3"/>
      <c r="W436"/>
      <c r="X436"/>
      <c r="Y436"/>
      <c r="Z436" s="2"/>
      <c r="AA436"/>
      <c r="AB436"/>
      <c r="AD436"/>
      <c r="AG436"/>
      <c r="AH436" s="35"/>
      <c r="AI436" s="3"/>
      <c r="AJ436"/>
      <c r="AK436"/>
      <c r="AL436" s="15"/>
    </row>
    <row r="437" spans="1:38" s="17" customFormat="1" x14ac:dyDescent="0.3">
      <c r="A437" s="232" t="s">
        <v>2482</v>
      </c>
      <c r="B437" s="3">
        <v>50</v>
      </c>
      <c r="C437" s="35" t="s">
        <v>1003</v>
      </c>
      <c r="D437" s="94"/>
      <c r="E437" s="93">
        <v>1</v>
      </c>
      <c r="F437" s="93"/>
      <c r="G437" s="93"/>
      <c r="H437" s="93"/>
      <c r="I437" s="93"/>
      <c r="J437" s="93"/>
      <c r="K437" s="99">
        <f t="shared" si="6"/>
        <v>1</v>
      </c>
      <c r="L437"/>
      <c r="M437"/>
      <c r="N437" s="3"/>
      <c r="O437" s="1"/>
      <c r="P437" s="2"/>
      <c r="Q437" s="35"/>
      <c r="R437" s="1"/>
      <c r="S437"/>
      <c r="T437" s="35"/>
      <c r="U437"/>
      <c r="V437" s="3"/>
      <c r="W437"/>
      <c r="X437"/>
      <c r="Y437"/>
      <c r="Z437" s="2"/>
      <c r="AA437"/>
      <c r="AB437"/>
      <c r="AD437"/>
      <c r="AG437"/>
      <c r="AH437" s="35"/>
      <c r="AI437" s="3"/>
      <c r="AJ437"/>
      <c r="AK437"/>
      <c r="AL437" s="15"/>
    </row>
    <row r="438" spans="1:38" s="17" customFormat="1" x14ac:dyDescent="0.3">
      <c r="A438" s="232" t="s">
        <v>2484</v>
      </c>
      <c r="B438" s="3"/>
      <c r="C438" s="35" t="s">
        <v>2485</v>
      </c>
      <c r="D438" s="94"/>
      <c r="E438" s="93">
        <v>1</v>
      </c>
      <c r="F438" s="93"/>
      <c r="G438" s="93"/>
      <c r="H438" s="93"/>
      <c r="I438" s="93"/>
      <c r="J438" s="93"/>
      <c r="K438" s="99">
        <f t="shared" si="6"/>
        <v>1</v>
      </c>
      <c r="L438"/>
      <c r="M438"/>
      <c r="N438" s="3"/>
      <c r="O438" s="1"/>
      <c r="P438" s="2"/>
      <c r="Q438" s="35"/>
      <c r="R438" s="1"/>
      <c r="S438"/>
      <c r="T438" s="35"/>
      <c r="U438"/>
      <c r="V438" s="3"/>
      <c r="W438"/>
      <c r="X438"/>
      <c r="Y438"/>
      <c r="Z438" s="2"/>
      <c r="AA438"/>
      <c r="AB438"/>
      <c r="AD438"/>
      <c r="AG438"/>
      <c r="AH438" s="35"/>
      <c r="AI438" s="3"/>
      <c r="AJ438"/>
      <c r="AK438"/>
      <c r="AL438" s="15"/>
    </row>
    <row r="439" spans="1:38" s="17" customFormat="1" x14ac:dyDescent="0.3">
      <c r="A439" s="232" t="s">
        <v>2488</v>
      </c>
      <c r="B439" s="3">
        <v>41</v>
      </c>
      <c r="C439" s="35" t="s">
        <v>707</v>
      </c>
      <c r="D439" s="94"/>
      <c r="E439" s="93"/>
      <c r="F439" s="93"/>
      <c r="G439" s="93">
        <v>1</v>
      </c>
      <c r="H439" s="93"/>
      <c r="I439" s="93"/>
      <c r="J439" s="93"/>
      <c r="K439" s="99">
        <f t="shared" si="6"/>
        <v>1</v>
      </c>
      <c r="L439"/>
      <c r="M439"/>
      <c r="N439" s="3"/>
      <c r="O439" s="1"/>
      <c r="P439" s="2"/>
      <c r="Q439" s="35"/>
      <c r="R439" s="1"/>
      <c r="S439"/>
      <c r="T439" s="35"/>
      <c r="U439"/>
      <c r="V439" s="3"/>
      <c r="W439"/>
      <c r="X439"/>
      <c r="Y439"/>
      <c r="Z439" s="2"/>
      <c r="AA439"/>
      <c r="AB439"/>
      <c r="AD439"/>
      <c r="AG439"/>
      <c r="AH439" s="35"/>
      <c r="AI439" s="3"/>
      <c r="AJ439"/>
      <c r="AK439"/>
      <c r="AL439" s="15"/>
    </row>
    <row r="440" spans="1:38" s="17" customFormat="1" x14ac:dyDescent="0.3">
      <c r="A440" s="232" t="s">
        <v>2489</v>
      </c>
      <c r="B440" s="3"/>
      <c r="C440" s="35" t="s">
        <v>639</v>
      </c>
      <c r="D440" s="159"/>
      <c r="E440" s="119"/>
      <c r="F440" s="119">
        <v>1</v>
      </c>
      <c r="G440" s="119"/>
      <c r="H440" s="119"/>
      <c r="I440" s="93"/>
      <c r="J440" s="119"/>
      <c r="K440" s="99">
        <f t="shared" si="6"/>
        <v>1</v>
      </c>
      <c r="L440"/>
      <c r="M440"/>
      <c r="N440" s="3"/>
      <c r="O440" s="1"/>
      <c r="P440" s="2"/>
      <c r="Q440" s="35"/>
      <c r="R440" s="1"/>
      <c r="S440"/>
      <c r="T440" s="35"/>
      <c r="U440"/>
      <c r="V440" s="3"/>
      <c r="W440"/>
      <c r="X440"/>
      <c r="Y440"/>
      <c r="Z440" s="2"/>
      <c r="AA440"/>
      <c r="AB440"/>
      <c r="AD440"/>
      <c r="AG440"/>
      <c r="AH440" s="35"/>
      <c r="AI440" s="3"/>
      <c r="AJ440"/>
      <c r="AK440"/>
      <c r="AL440" s="15"/>
    </row>
    <row r="441" spans="1:38" s="17" customFormat="1" x14ac:dyDescent="0.3">
      <c r="A441" s="232" t="s">
        <v>2490</v>
      </c>
      <c r="B441" s="3">
        <v>26</v>
      </c>
      <c r="C441" s="35" t="s">
        <v>2491</v>
      </c>
      <c r="D441" s="94"/>
      <c r="E441" s="93">
        <v>1</v>
      </c>
      <c r="F441" s="93"/>
      <c r="G441" s="93"/>
      <c r="H441" s="93"/>
      <c r="I441" s="93"/>
      <c r="J441" s="93"/>
      <c r="K441" s="99">
        <f t="shared" si="6"/>
        <v>1</v>
      </c>
      <c r="L441"/>
      <c r="M441"/>
      <c r="N441" s="3"/>
      <c r="O441" s="1"/>
      <c r="P441" s="2"/>
      <c r="Q441" s="35"/>
      <c r="R441" s="1"/>
      <c r="S441"/>
      <c r="T441" s="35"/>
      <c r="U441"/>
      <c r="V441" s="3"/>
      <c r="W441"/>
      <c r="X441"/>
      <c r="Y441"/>
      <c r="Z441" s="2"/>
      <c r="AA441"/>
      <c r="AB441"/>
      <c r="AD441"/>
      <c r="AG441"/>
      <c r="AH441" s="35"/>
      <c r="AI441" s="3"/>
      <c r="AJ441"/>
      <c r="AK441"/>
      <c r="AL441" s="15"/>
    </row>
    <row r="442" spans="1:38" s="17" customFormat="1" x14ac:dyDescent="0.3">
      <c r="A442" s="232" t="s">
        <v>2494</v>
      </c>
      <c r="B442" s="3">
        <v>60</v>
      </c>
      <c r="C442" s="35" t="s">
        <v>1762</v>
      </c>
      <c r="D442" s="94"/>
      <c r="E442" s="93"/>
      <c r="F442" s="93"/>
      <c r="G442" s="93">
        <v>1</v>
      </c>
      <c r="H442" s="93"/>
      <c r="I442" s="93"/>
      <c r="J442" s="93"/>
      <c r="K442" s="99">
        <f t="shared" si="6"/>
        <v>1</v>
      </c>
      <c r="L442"/>
      <c r="M442"/>
      <c r="N442" s="3"/>
      <c r="O442" s="1"/>
      <c r="P442" s="2"/>
      <c r="Q442" s="35"/>
      <c r="R442" s="1"/>
      <c r="S442"/>
      <c r="T442" s="35"/>
      <c r="U442"/>
      <c r="V442" s="3"/>
      <c r="W442"/>
      <c r="X442"/>
      <c r="Y442"/>
      <c r="Z442" s="2"/>
      <c r="AA442"/>
      <c r="AB442"/>
      <c r="AD442"/>
      <c r="AG442"/>
      <c r="AH442" s="35"/>
      <c r="AI442" s="3"/>
      <c r="AJ442"/>
      <c r="AK442"/>
      <c r="AL442" s="15"/>
    </row>
    <row r="443" spans="1:38" s="17" customFormat="1" x14ac:dyDescent="0.3">
      <c r="A443" s="232" t="s">
        <v>2499</v>
      </c>
      <c r="B443" s="3"/>
      <c r="C443" s="35"/>
      <c r="D443" s="94"/>
      <c r="E443" s="93"/>
      <c r="F443" s="93">
        <v>1</v>
      </c>
      <c r="G443" s="93"/>
      <c r="H443" s="93"/>
      <c r="I443" s="93"/>
      <c r="J443" s="93"/>
      <c r="K443" s="99">
        <f t="shared" si="6"/>
        <v>1</v>
      </c>
      <c r="L443"/>
      <c r="M443"/>
      <c r="N443" s="3"/>
      <c r="O443" s="1"/>
      <c r="P443" s="2"/>
      <c r="Q443" s="35"/>
      <c r="R443" s="1"/>
      <c r="S443"/>
      <c r="T443" s="35"/>
      <c r="U443"/>
      <c r="V443" s="3"/>
      <c r="W443"/>
      <c r="X443"/>
      <c r="Y443"/>
      <c r="Z443" s="2"/>
      <c r="AA443"/>
      <c r="AB443"/>
      <c r="AD443"/>
      <c r="AG443"/>
      <c r="AH443" s="35"/>
      <c r="AI443" s="3"/>
      <c r="AJ443"/>
      <c r="AK443"/>
      <c r="AL443" s="15"/>
    </row>
    <row r="444" spans="1:38" s="17" customFormat="1" x14ac:dyDescent="0.3">
      <c r="A444" s="232" t="s">
        <v>2512</v>
      </c>
      <c r="B444" s="3"/>
      <c r="C444" s="35" t="s">
        <v>2513</v>
      </c>
      <c r="D444" s="94"/>
      <c r="E444" s="93">
        <v>1</v>
      </c>
      <c r="F444" s="93"/>
      <c r="G444" s="93"/>
      <c r="H444" s="93"/>
      <c r="I444" s="93"/>
      <c r="J444" s="93"/>
      <c r="K444" s="99">
        <f t="shared" si="6"/>
        <v>1</v>
      </c>
      <c r="L444"/>
      <c r="M444"/>
      <c r="N444" s="3"/>
      <c r="O444" s="1"/>
      <c r="P444" s="2"/>
      <c r="Q444" s="35"/>
      <c r="R444" s="1"/>
      <c r="S444"/>
      <c r="T444" s="35"/>
      <c r="U444"/>
      <c r="V444" s="3"/>
      <c r="W444"/>
      <c r="X444"/>
      <c r="Y444"/>
      <c r="Z444" s="2"/>
      <c r="AA444"/>
      <c r="AB444"/>
      <c r="AD444"/>
      <c r="AG444"/>
      <c r="AH444" s="35"/>
      <c r="AI444" s="3"/>
      <c r="AJ444"/>
      <c r="AK444"/>
      <c r="AL444" s="15"/>
    </row>
    <row r="445" spans="1:38" s="17" customFormat="1" x14ac:dyDescent="0.3">
      <c r="A445" s="232" t="s">
        <v>2514</v>
      </c>
      <c r="B445" s="3"/>
      <c r="C445" s="35" t="s">
        <v>2515</v>
      </c>
      <c r="D445" s="94"/>
      <c r="E445" s="93">
        <v>1</v>
      </c>
      <c r="F445" s="93"/>
      <c r="G445" s="93"/>
      <c r="H445" s="93"/>
      <c r="I445" s="93"/>
      <c r="J445" s="93"/>
      <c r="K445" s="99">
        <f t="shared" si="6"/>
        <v>1</v>
      </c>
      <c r="L445"/>
      <c r="M445"/>
      <c r="N445" s="3"/>
      <c r="O445" s="1"/>
      <c r="P445" s="2"/>
      <c r="Q445" s="35"/>
      <c r="R445" s="1"/>
      <c r="S445"/>
      <c r="T445" s="35"/>
      <c r="U445"/>
      <c r="V445" s="3"/>
      <c r="W445"/>
      <c r="X445"/>
      <c r="Y445"/>
      <c r="Z445" s="2"/>
      <c r="AA445"/>
      <c r="AB445"/>
      <c r="AD445"/>
      <c r="AG445"/>
      <c r="AH445" s="35"/>
      <c r="AI445" s="3"/>
      <c r="AJ445"/>
      <c r="AK445"/>
      <c r="AL445" s="15"/>
    </row>
    <row r="446" spans="1:38" s="17" customFormat="1" x14ac:dyDescent="0.3">
      <c r="A446" s="232" t="s">
        <v>2516</v>
      </c>
      <c r="B446" s="3"/>
      <c r="C446" s="35" t="s">
        <v>261</v>
      </c>
      <c r="D446" s="94"/>
      <c r="E446" s="93">
        <v>1</v>
      </c>
      <c r="F446" s="93"/>
      <c r="G446" s="93"/>
      <c r="H446" s="93"/>
      <c r="I446" s="93"/>
      <c r="J446" s="93"/>
      <c r="K446" s="99">
        <f t="shared" si="6"/>
        <v>1</v>
      </c>
      <c r="L446"/>
      <c r="M446"/>
      <c r="N446" s="3"/>
      <c r="O446" s="1"/>
      <c r="P446" s="2"/>
      <c r="Q446" s="35"/>
      <c r="R446" s="1"/>
      <c r="S446"/>
      <c r="T446" s="35"/>
      <c r="U446"/>
      <c r="V446" s="3"/>
      <c r="W446"/>
      <c r="X446"/>
      <c r="Y446"/>
      <c r="Z446" s="2"/>
      <c r="AA446"/>
      <c r="AB446"/>
      <c r="AD446"/>
      <c r="AG446"/>
      <c r="AH446" s="35"/>
      <c r="AI446" s="3"/>
      <c r="AJ446"/>
      <c r="AK446"/>
      <c r="AL446" s="15"/>
    </row>
    <row r="447" spans="1:38" s="17" customFormat="1" x14ac:dyDescent="0.3">
      <c r="A447" s="232" t="s">
        <v>2517</v>
      </c>
      <c r="B447" s="3"/>
      <c r="C447" s="35" t="s">
        <v>2518</v>
      </c>
      <c r="D447" s="94"/>
      <c r="E447" s="93"/>
      <c r="F447" s="93">
        <v>1</v>
      </c>
      <c r="G447" s="93"/>
      <c r="H447" s="93"/>
      <c r="I447" s="93"/>
      <c r="J447" s="93"/>
      <c r="K447" s="99">
        <f t="shared" si="6"/>
        <v>1</v>
      </c>
      <c r="L447"/>
      <c r="M447"/>
      <c r="N447" s="3"/>
      <c r="O447" s="1"/>
      <c r="P447" s="2"/>
      <c r="Q447" s="35"/>
      <c r="R447" s="1"/>
      <c r="S447"/>
      <c r="T447" s="35"/>
      <c r="U447"/>
      <c r="V447" s="3"/>
      <c r="W447"/>
      <c r="X447"/>
      <c r="Y447"/>
      <c r="Z447" s="2"/>
      <c r="AA447"/>
      <c r="AB447"/>
      <c r="AD447"/>
      <c r="AG447"/>
      <c r="AH447" s="35"/>
      <c r="AI447" s="3"/>
      <c r="AJ447"/>
      <c r="AK447"/>
      <c r="AL447" s="15"/>
    </row>
    <row r="448" spans="1:38" s="17" customFormat="1" x14ac:dyDescent="0.3">
      <c r="A448" s="232" t="s">
        <v>2521</v>
      </c>
      <c r="B448" s="3"/>
      <c r="C448" s="35" t="s">
        <v>551</v>
      </c>
      <c r="D448" s="94"/>
      <c r="E448" s="93">
        <v>1</v>
      </c>
      <c r="F448" s="93"/>
      <c r="G448" s="93"/>
      <c r="H448" s="93"/>
      <c r="I448" s="93"/>
      <c r="J448" s="93"/>
      <c r="K448" s="99">
        <f t="shared" si="6"/>
        <v>1</v>
      </c>
      <c r="L448"/>
      <c r="M448"/>
      <c r="N448" s="3"/>
      <c r="O448" s="1"/>
      <c r="P448" s="2"/>
      <c r="Q448" s="35"/>
      <c r="R448" s="1"/>
      <c r="S448"/>
      <c r="T448" s="35"/>
      <c r="U448"/>
      <c r="V448" s="3"/>
      <c r="W448"/>
      <c r="X448"/>
      <c r="Y448"/>
      <c r="Z448" s="2"/>
      <c r="AA448"/>
      <c r="AB448"/>
      <c r="AD448"/>
      <c r="AG448"/>
      <c r="AH448" s="35"/>
      <c r="AI448" s="3"/>
      <c r="AJ448"/>
      <c r="AK448"/>
      <c r="AL448" s="15"/>
    </row>
    <row r="449" spans="1:38" s="17" customFormat="1" x14ac:dyDescent="0.3">
      <c r="A449" s="232" t="s">
        <v>2523</v>
      </c>
      <c r="B449" s="3"/>
      <c r="C449" s="35" t="s">
        <v>2524</v>
      </c>
      <c r="D449" s="94"/>
      <c r="E449" s="93"/>
      <c r="F449" s="93">
        <v>1</v>
      </c>
      <c r="G449" s="93"/>
      <c r="H449" s="93"/>
      <c r="I449" s="93"/>
      <c r="J449" s="93"/>
      <c r="K449" s="99">
        <f t="shared" si="6"/>
        <v>1</v>
      </c>
      <c r="L449"/>
      <c r="M449"/>
      <c r="N449" s="3"/>
      <c r="O449" s="1"/>
      <c r="P449" s="2"/>
      <c r="Q449" s="35"/>
      <c r="R449" s="1"/>
      <c r="S449"/>
      <c r="T449" s="35"/>
      <c r="U449"/>
      <c r="V449" s="3"/>
      <c r="W449"/>
      <c r="X449"/>
      <c r="Y449"/>
      <c r="Z449" s="2"/>
      <c r="AA449"/>
      <c r="AB449"/>
      <c r="AD449"/>
      <c r="AG449"/>
      <c r="AH449" s="35"/>
      <c r="AI449" s="3"/>
      <c r="AJ449"/>
      <c r="AK449"/>
      <c r="AL449" s="15"/>
    </row>
    <row r="450" spans="1:38" s="17" customFormat="1" x14ac:dyDescent="0.3">
      <c r="A450" s="232" t="s">
        <v>2529</v>
      </c>
      <c r="B450" s="3"/>
      <c r="C450" s="35"/>
      <c r="D450" s="94"/>
      <c r="E450" s="93"/>
      <c r="F450" s="93">
        <v>1</v>
      </c>
      <c r="G450" s="93"/>
      <c r="H450" s="93"/>
      <c r="I450" s="93"/>
      <c r="J450" s="93"/>
      <c r="K450" s="99">
        <f t="shared" si="6"/>
        <v>1</v>
      </c>
      <c r="L450"/>
      <c r="M450"/>
      <c r="N450" s="3"/>
      <c r="O450" s="1"/>
      <c r="P450" s="2"/>
      <c r="Q450" s="35"/>
      <c r="R450" s="1"/>
      <c r="S450"/>
      <c r="T450" s="35"/>
      <c r="U450"/>
      <c r="V450" s="3"/>
      <c r="W450"/>
      <c r="X450"/>
      <c r="Y450"/>
      <c r="Z450" s="2"/>
      <c r="AA450"/>
      <c r="AB450"/>
      <c r="AD450"/>
      <c r="AG450"/>
      <c r="AH450" s="35"/>
      <c r="AI450" s="3"/>
      <c r="AJ450"/>
      <c r="AK450"/>
      <c r="AL450" s="15"/>
    </row>
    <row r="451" spans="1:38" s="17" customFormat="1" x14ac:dyDescent="0.3">
      <c r="A451" s="232" t="s">
        <v>2535</v>
      </c>
      <c r="B451" s="3"/>
      <c r="C451" s="35" t="s">
        <v>2536</v>
      </c>
      <c r="D451" s="94"/>
      <c r="E451" s="93"/>
      <c r="F451" s="93"/>
      <c r="G451" s="93">
        <v>1</v>
      </c>
      <c r="H451" s="93"/>
      <c r="I451" s="93"/>
      <c r="J451" s="93"/>
      <c r="K451" s="99">
        <f t="shared" si="6"/>
        <v>1</v>
      </c>
      <c r="L451"/>
      <c r="M451"/>
      <c r="N451" s="3"/>
      <c r="O451" s="1"/>
      <c r="P451" s="2"/>
      <c r="Q451" s="35"/>
      <c r="R451" s="1"/>
      <c r="S451"/>
      <c r="T451" s="35"/>
      <c r="U451"/>
      <c r="V451" s="3"/>
      <c r="W451"/>
      <c r="X451"/>
      <c r="Y451"/>
      <c r="Z451" s="2"/>
      <c r="AA451"/>
      <c r="AB451"/>
      <c r="AD451"/>
      <c r="AG451"/>
      <c r="AH451" s="35"/>
      <c r="AI451" s="3"/>
      <c r="AJ451"/>
      <c r="AK451"/>
      <c r="AL451" s="15"/>
    </row>
    <row r="452" spans="1:38" s="17" customFormat="1" x14ac:dyDescent="0.3">
      <c r="A452" s="232" t="s">
        <v>2537</v>
      </c>
      <c r="B452" s="3"/>
      <c r="C452" s="35" t="s">
        <v>2393</v>
      </c>
      <c r="D452" s="94"/>
      <c r="E452" s="93"/>
      <c r="F452" s="93"/>
      <c r="G452" s="93">
        <v>1</v>
      </c>
      <c r="H452" s="93"/>
      <c r="I452" s="93"/>
      <c r="J452" s="93"/>
      <c r="K452" s="99">
        <f t="shared" si="6"/>
        <v>1</v>
      </c>
      <c r="L452"/>
      <c r="M452"/>
      <c r="N452" s="3"/>
      <c r="O452" s="1"/>
      <c r="P452" s="2"/>
      <c r="Q452" s="35"/>
      <c r="R452" s="1"/>
      <c r="S452"/>
      <c r="T452" s="35"/>
      <c r="U452"/>
      <c r="V452" s="3"/>
      <c r="W452"/>
      <c r="X452"/>
      <c r="Y452"/>
      <c r="Z452" s="2"/>
      <c r="AA452"/>
      <c r="AB452"/>
      <c r="AD452"/>
      <c r="AG452"/>
      <c r="AH452" s="35"/>
      <c r="AI452" s="3"/>
      <c r="AJ452"/>
      <c r="AK452"/>
      <c r="AL452" s="15"/>
    </row>
    <row r="453" spans="1:38" s="17" customFormat="1" x14ac:dyDescent="0.3">
      <c r="A453" s="232" t="s">
        <v>2539</v>
      </c>
      <c r="B453" s="3"/>
      <c r="C453" s="35"/>
      <c r="D453" s="94"/>
      <c r="E453" s="93">
        <v>1</v>
      </c>
      <c r="F453" s="93"/>
      <c r="G453" s="93"/>
      <c r="H453" s="93"/>
      <c r="I453" s="93"/>
      <c r="J453" s="93"/>
      <c r="K453" s="99">
        <f t="shared" si="6"/>
        <v>1</v>
      </c>
      <c r="L453"/>
      <c r="M453"/>
      <c r="N453" s="3"/>
      <c r="O453" s="1"/>
      <c r="P453" s="2"/>
      <c r="Q453" s="35"/>
      <c r="R453" s="1"/>
      <c r="S453"/>
      <c r="T453" s="35"/>
      <c r="U453"/>
      <c r="V453" s="3"/>
      <c r="W453"/>
      <c r="X453"/>
      <c r="Y453"/>
      <c r="Z453" s="2"/>
      <c r="AA453"/>
      <c r="AB453"/>
      <c r="AD453"/>
      <c r="AG453"/>
      <c r="AH453" s="104"/>
      <c r="AI453" s="3"/>
      <c r="AJ453"/>
      <c r="AK453"/>
      <c r="AL453" s="15"/>
    </row>
    <row r="454" spans="1:38" s="17" customFormat="1" x14ac:dyDescent="0.3">
      <c r="A454" s="235" t="s">
        <v>2544</v>
      </c>
      <c r="B454" s="6"/>
      <c r="C454" s="104"/>
      <c r="D454" s="94"/>
      <c r="E454" s="93"/>
      <c r="F454" s="93">
        <v>1</v>
      </c>
      <c r="G454" s="93"/>
      <c r="H454" s="93"/>
      <c r="I454" s="93"/>
      <c r="J454" s="93"/>
      <c r="K454" s="99">
        <f t="shared" si="6"/>
        <v>1</v>
      </c>
      <c r="L454"/>
      <c r="M454"/>
      <c r="N454" s="3"/>
      <c r="O454" s="1"/>
      <c r="P454" s="2"/>
      <c r="Q454" s="35"/>
      <c r="R454" s="1"/>
      <c r="S454"/>
      <c r="T454" s="35"/>
      <c r="U454"/>
      <c r="V454" s="3"/>
      <c r="W454"/>
      <c r="X454"/>
      <c r="Y454"/>
      <c r="Z454" s="2"/>
      <c r="AA454"/>
      <c r="AB454"/>
      <c r="AD454"/>
      <c r="AG454"/>
      <c r="AH454" s="35"/>
      <c r="AI454" s="3"/>
      <c r="AJ454"/>
      <c r="AK454"/>
      <c r="AL454" s="15"/>
    </row>
    <row r="455" spans="1:38" s="17" customFormat="1" x14ac:dyDescent="0.3">
      <c r="A455" s="232" t="s">
        <v>2549</v>
      </c>
      <c r="B455" s="3"/>
      <c r="C455" s="35" t="s">
        <v>2550</v>
      </c>
      <c r="D455" s="94"/>
      <c r="E455" s="93"/>
      <c r="F455" s="93"/>
      <c r="G455" s="93">
        <v>1</v>
      </c>
      <c r="H455" s="93"/>
      <c r="I455" s="93"/>
      <c r="J455" s="93"/>
      <c r="K455" s="99">
        <f t="shared" si="6"/>
        <v>1</v>
      </c>
      <c r="L455"/>
      <c r="M455"/>
      <c r="N455" s="3"/>
      <c r="O455" s="1"/>
      <c r="P455" s="2"/>
      <c r="Q455" s="35"/>
      <c r="R455" s="1"/>
      <c r="S455"/>
      <c r="T455" s="35"/>
      <c r="U455"/>
      <c r="V455" s="3"/>
      <c r="W455"/>
      <c r="X455"/>
      <c r="Y455"/>
      <c r="Z455" s="2"/>
      <c r="AA455"/>
      <c r="AB455"/>
      <c r="AD455"/>
      <c r="AG455"/>
      <c r="AH455" s="35"/>
      <c r="AI455" s="3"/>
      <c r="AJ455"/>
      <c r="AK455"/>
      <c r="AL455" s="15"/>
    </row>
    <row r="456" spans="1:38" s="17" customFormat="1" x14ac:dyDescent="0.3">
      <c r="A456" s="232" t="s">
        <v>2551</v>
      </c>
      <c r="B456" s="3"/>
      <c r="C456" s="35"/>
      <c r="D456" s="94"/>
      <c r="E456" s="93"/>
      <c r="F456" s="93">
        <v>1</v>
      </c>
      <c r="G456" s="93"/>
      <c r="H456" s="93"/>
      <c r="I456" s="93"/>
      <c r="J456" s="93"/>
      <c r="K456" s="99">
        <f t="shared" si="6"/>
        <v>1</v>
      </c>
      <c r="L456"/>
      <c r="M456"/>
      <c r="N456" s="3"/>
      <c r="O456" s="1"/>
      <c r="P456" s="2"/>
      <c r="Q456" s="35"/>
      <c r="R456" s="1"/>
      <c r="S456"/>
      <c r="T456" s="35"/>
      <c r="U456"/>
      <c r="V456" s="3"/>
      <c r="W456"/>
      <c r="X456"/>
      <c r="Y456"/>
      <c r="Z456" s="2"/>
      <c r="AA456"/>
      <c r="AB456"/>
      <c r="AD456"/>
      <c r="AG456"/>
      <c r="AH456" s="35"/>
      <c r="AI456" s="3"/>
      <c r="AJ456"/>
      <c r="AK456"/>
      <c r="AL456" s="15"/>
    </row>
    <row r="457" spans="1:38" s="17" customFormat="1" x14ac:dyDescent="0.3">
      <c r="A457" s="232" t="s">
        <v>2558</v>
      </c>
      <c r="B457" s="3"/>
      <c r="C457" s="35" t="s">
        <v>656</v>
      </c>
      <c r="D457" s="94"/>
      <c r="E457" s="93"/>
      <c r="F457" s="93"/>
      <c r="G457" s="93">
        <v>1</v>
      </c>
      <c r="H457" s="93"/>
      <c r="I457" s="93"/>
      <c r="J457" s="93"/>
      <c r="K457" s="99">
        <f t="shared" si="6"/>
        <v>1</v>
      </c>
      <c r="L457"/>
      <c r="M457"/>
      <c r="N457" s="3"/>
      <c r="O457" s="1"/>
      <c r="P457" s="2"/>
      <c r="Q457" s="35"/>
      <c r="R457" s="1"/>
      <c r="S457"/>
      <c r="T457" s="35"/>
      <c r="U457"/>
      <c r="V457" s="3"/>
      <c r="W457"/>
      <c r="X457"/>
      <c r="Y457"/>
      <c r="Z457" s="2"/>
      <c r="AA457"/>
      <c r="AB457"/>
      <c r="AD457"/>
      <c r="AG457"/>
      <c r="AH457" s="35"/>
      <c r="AI457" s="3"/>
      <c r="AJ457"/>
      <c r="AK457"/>
      <c r="AL457" s="15"/>
    </row>
    <row r="458" spans="1:38" s="17" customFormat="1" x14ac:dyDescent="0.3">
      <c r="A458" s="232" t="s">
        <v>2565</v>
      </c>
      <c r="B458" s="3">
        <v>56</v>
      </c>
      <c r="C458" s="35" t="s">
        <v>281</v>
      </c>
      <c r="D458" s="94"/>
      <c r="E458" s="93">
        <v>1</v>
      </c>
      <c r="F458" s="93"/>
      <c r="G458" s="93"/>
      <c r="H458" s="93"/>
      <c r="I458" s="93"/>
      <c r="J458" s="93"/>
      <c r="K458" s="99">
        <f t="shared" si="6"/>
        <v>1</v>
      </c>
      <c r="L458"/>
      <c r="M458"/>
      <c r="N458" s="3"/>
      <c r="O458" s="1"/>
      <c r="P458" s="2"/>
      <c r="Q458" s="35"/>
      <c r="R458" s="1"/>
      <c r="S458"/>
      <c r="T458" s="35"/>
      <c r="U458"/>
      <c r="V458" s="3"/>
      <c r="W458"/>
      <c r="X458"/>
      <c r="Y458"/>
      <c r="Z458" s="2"/>
      <c r="AA458"/>
      <c r="AB458"/>
      <c r="AD458"/>
      <c r="AG458"/>
      <c r="AH458" s="35"/>
      <c r="AI458" s="3"/>
      <c r="AJ458"/>
      <c r="AK458"/>
      <c r="AL458" s="15"/>
    </row>
    <row r="459" spans="1:38" s="17" customFormat="1" x14ac:dyDescent="0.3">
      <c r="A459" s="232" t="s">
        <v>2570</v>
      </c>
      <c r="B459" s="3"/>
      <c r="C459" s="35" t="s">
        <v>2571</v>
      </c>
      <c r="D459" s="94"/>
      <c r="E459" s="93"/>
      <c r="F459" s="93"/>
      <c r="G459" s="93">
        <v>1</v>
      </c>
      <c r="H459" s="93"/>
      <c r="I459" s="93"/>
      <c r="J459" s="93"/>
      <c r="K459" s="99">
        <f t="shared" si="6"/>
        <v>1</v>
      </c>
      <c r="L459"/>
      <c r="M459"/>
      <c r="N459" s="3"/>
      <c r="O459" s="1"/>
      <c r="P459" s="2"/>
      <c r="Q459" s="35"/>
      <c r="R459" s="1"/>
      <c r="S459"/>
      <c r="T459" s="35"/>
      <c r="U459"/>
      <c r="V459" s="3"/>
      <c r="W459"/>
      <c r="X459"/>
      <c r="Y459"/>
      <c r="Z459" s="2"/>
      <c r="AA459"/>
      <c r="AB459"/>
      <c r="AD459"/>
      <c r="AG459"/>
      <c r="AH459" s="35"/>
      <c r="AI459" s="3"/>
      <c r="AJ459"/>
      <c r="AK459"/>
      <c r="AL459" s="15"/>
    </row>
    <row r="460" spans="1:38" s="17" customFormat="1" x14ac:dyDescent="0.3">
      <c r="A460" s="232" t="s">
        <v>2573</v>
      </c>
      <c r="B460" s="3"/>
      <c r="C460" s="35"/>
      <c r="D460" s="94"/>
      <c r="E460" s="93"/>
      <c r="F460" s="93">
        <v>1</v>
      </c>
      <c r="G460" s="93"/>
      <c r="H460" s="93"/>
      <c r="I460" s="93"/>
      <c r="J460" s="93"/>
      <c r="K460" s="99">
        <f t="shared" si="6"/>
        <v>1</v>
      </c>
      <c r="L460"/>
      <c r="M460"/>
      <c r="N460" s="3"/>
      <c r="O460" s="1"/>
      <c r="P460" s="2"/>
      <c r="Q460" s="35"/>
      <c r="R460" s="1"/>
      <c r="S460"/>
      <c r="T460" s="35"/>
      <c r="U460"/>
      <c r="V460" s="3"/>
      <c r="W460"/>
      <c r="X460"/>
      <c r="Y460"/>
      <c r="Z460" s="2"/>
      <c r="AA460"/>
      <c r="AB460"/>
      <c r="AD460"/>
      <c r="AG460"/>
      <c r="AH460" s="35"/>
      <c r="AI460" s="3"/>
      <c r="AJ460"/>
      <c r="AK460"/>
      <c r="AL460" s="15"/>
    </row>
    <row r="461" spans="1:38" s="17" customFormat="1" x14ac:dyDescent="0.3">
      <c r="A461" s="232" t="s">
        <v>2577</v>
      </c>
      <c r="B461" s="3"/>
      <c r="C461" s="35"/>
      <c r="D461" s="94"/>
      <c r="E461" s="93">
        <v>1</v>
      </c>
      <c r="F461" s="93"/>
      <c r="G461" s="93"/>
      <c r="H461" s="93"/>
      <c r="I461" s="93"/>
      <c r="J461" s="93"/>
      <c r="K461" s="99">
        <f t="shared" si="6"/>
        <v>1</v>
      </c>
      <c r="L461"/>
      <c r="M461"/>
      <c r="N461" s="3"/>
      <c r="O461" s="1"/>
      <c r="P461" s="2"/>
      <c r="Q461" s="35"/>
      <c r="R461" s="1"/>
      <c r="S461"/>
      <c r="T461" s="35"/>
      <c r="U461"/>
      <c r="V461" s="3"/>
      <c r="W461"/>
      <c r="X461"/>
      <c r="Y461"/>
      <c r="Z461" s="2"/>
      <c r="AA461"/>
      <c r="AB461"/>
      <c r="AD461"/>
      <c r="AG461"/>
      <c r="AH461" s="35"/>
      <c r="AI461" s="3"/>
      <c r="AJ461"/>
      <c r="AK461"/>
      <c r="AL461" s="15"/>
    </row>
    <row r="462" spans="1:38" s="17" customFormat="1" x14ac:dyDescent="0.3">
      <c r="A462" s="232" t="s">
        <v>2580</v>
      </c>
      <c r="B462" s="3"/>
      <c r="C462" s="35"/>
      <c r="D462" s="94"/>
      <c r="E462" s="93"/>
      <c r="F462" s="93">
        <v>1</v>
      </c>
      <c r="G462" s="93"/>
      <c r="H462" s="93"/>
      <c r="I462" s="93"/>
      <c r="J462" s="93"/>
      <c r="K462" s="99">
        <f t="shared" si="6"/>
        <v>1</v>
      </c>
      <c r="L462"/>
      <c r="M462"/>
      <c r="N462" s="3"/>
      <c r="O462" s="1"/>
      <c r="P462" s="2"/>
      <c r="Q462" s="35"/>
      <c r="R462" s="1"/>
      <c r="S462"/>
      <c r="T462" s="35"/>
      <c r="U462"/>
      <c r="V462" s="3"/>
      <c r="W462"/>
      <c r="X462"/>
      <c r="Y462"/>
      <c r="Z462" s="2"/>
      <c r="AA462"/>
      <c r="AB462"/>
      <c r="AD462"/>
      <c r="AG462"/>
      <c r="AH462" s="35"/>
      <c r="AI462" s="3"/>
      <c r="AJ462"/>
      <c r="AK462"/>
      <c r="AL462" s="15"/>
    </row>
    <row r="463" spans="1:38" s="17" customFormat="1" x14ac:dyDescent="0.3">
      <c r="A463" s="232" t="s">
        <v>2581</v>
      </c>
      <c r="B463" s="3"/>
      <c r="C463" s="35" t="s">
        <v>2582</v>
      </c>
      <c r="D463" s="94"/>
      <c r="E463" s="93"/>
      <c r="F463" s="93"/>
      <c r="G463" s="93">
        <v>1</v>
      </c>
      <c r="H463" s="93"/>
      <c r="I463" s="93"/>
      <c r="J463" s="93"/>
      <c r="K463" s="99">
        <f t="shared" si="6"/>
        <v>1</v>
      </c>
      <c r="L463"/>
      <c r="M463"/>
      <c r="N463" s="3"/>
      <c r="O463" s="1"/>
      <c r="P463" s="2"/>
      <c r="Q463" s="35"/>
      <c r="R463" s="1"/>
      <c r="S463"/>
      <c r="T463" s="35"/>
      <c r="U463"/>
      <c r="V463" s="3"/>
      <c r="W463"/>
      <c r="X463"/>
      <c r="Y463"/>
      <c r="Z463" s="2"/>
      <c r="AA463"/>
      <c r="AB463"/>
      <c r="AD463"/>
      <c r="AG463"/>
      <c r="AH463" s="35"/>
      <c r="AI463" s="3"/>
      <c r="AJ463"/>
      <c r="AK463"/>
      <c r="AL463" s="15"/>
    </row>
    <row r="464" spans="1:38" s="17" customFormat="1" x14ac:dyDescent="0.3">
      <c r="A464" s="232" t="s">
        <v>2583</v>
      </c>
      <c r="B464" s="3"/>
      <c r="C464" s="35" t="s">
        <v>2584</v>
      </c>
      <c r="D464" s="94"/>
      <c r="E464" s="93"/>
      <c r="F464" s="93">
        <v>1</v>
      </c>
      <c r="G464" s="93"/>
      <c r="H464" s="93"/>
      <c r="I464" s="93"/>
      <c r="J464" s="93"/>
      <c r="K464" s="99">
        <f t="shared" si="6"/>
        <v>1</v>
      </c>
      <c r="L464"/>
      <c r="M464"/>
      <c r="N464" s="3"/>
      <c r="O464" s="1"/>
      <c r="P464" s="2"/>
      <c r="Q464" s="35"/>
      <c r="R464" s="1"/>
      <c r="S464"/>
      <c r="T464" s="35"/>
      <c r="U464"/>
      <c r="V464" s="3"/>
      <c r="W464"/>
      <c r="X464"/>
      <c r="Y464"/>
      <c r="Z464" s="2"/>
      <c r="AA464"/>
      <c r="AB464"/>
      <c r="AD464"/>
      <c r="AG464"/>
      <c r="AH464" s="35"/>
      <c r="AI464" s="3"/>
      <c r="AJ464"/>
      <c r="AK464"/>
      <c r="AL464" s="15"/>
    </row>
    <row r="465" spans="1:38" s="17" customFormat="1" x14ac:dyDescent="0.3">
      <c r="A465" s="232" t="s">
        <v>2588</v>
      </c>
      <c r="B465" s="3"/>
      <c r="C465" s="35"/>
      <c r="D465" s="94"/>
      <c r="E465" s="93"/>
      <c r="F465" s="93"/>
      <c r="G465" s="93">
        <v>1</v>
      </c>
      <c r="H465" s="93"/>
      <c r="I465" s="93"/>
      <c r="J465" s="93"/>
      <c r="K465" s="99">
        <f t="shared" si="6"/>
        <v>1</v>
      </c>
      <c r="L465"/>
      <c r="M465"/>
      <c r="N465" s="3"/>
      <c r="O465" s="1"/>
      <c r="P465" s="2"/>
      <c r="Q465" s="35"/>
      <c r="R465" s="1"/>
      <c r="S465"/>
      <c r="T465" s="105"/>
      <c r="U465"/>
      <c r="V465" s="3"/>
      <c r="W465"/>
      <c r="X465"/>
      <c r="Y465"/>
      <c r="Z465" s="2"/>
      <c r="AA465"/>
      <c r="AB465"/>
      <c r="AD465"/>
      <c r="AG465"/>
      <c r="AH465" s="35"/>
      <c r="AI465" s="3"/>
      <c r="AJ465"/>
      <c r="AK465"/>
      <c r="AL465" s="15"/>
    </row>
    <row r="466" spans="1:38" s="17" customFormat="1" x14ac:dyDescent="0.3">
      <c r="A466" s="232" t="s">
        <v>2595</v>
      </c>
      <c r="B466" s="3"/>
      <c r="C466" s="35" t="s">
        <v>1205</v>
      </c>
      <c r="D466" s="94">
        <v>1</v>
      </c>
      <c r="E466" s="93"/>
      <c r="F466" s="93"/>
      <c r="G466" s="93"/>
      <c r="H466" s="93"/>
      <c r="I466" s="93"/>
      <c r="J466" s="93"/>
      <c r="K466" s="99">
        <f t="shared" si="6"/>
        <v>1</v>
      </c>
      <c r="L466"/>
      <c r="M466"/>
      <c r="N466" s="3"/>
      <c r="O466" s="1"/>
      <c r="P466" s="2"/>
      <c r="Q466" s="35"/>
      <c r="R466" s="1"/>
      <c r="S466"/>
      <c r="T466" s="35"/>
      <c r="U466"/>
      <c r="V466" s="3"/>
      <c r="W466"/>
      <c r="X466"/>
      <c r="Y466"/>
      <c r="Z466" s="2"/>
      <c r="AA466"/>
      <c r="AB466"/>
      <c r="AD466"/>
      <c r="AG466"/>
      <c r="AH466" s="35"/>
      <c r="AI466" s="3"/>
      <c r="AJ466"/>
      <c r="AK466"/>
      <c r="AL466" s="15"/>
    </row>
    <row r="467" spans="1:38" s="17" customFormat="1" x14ac:dyDescent="0.3">
      <c r="A467" s="232" t="s">
        <v>2602</v>
      </c>
      <c r="B467" s="3"/>
      <c r="C467" s="35" t="s">
        <v>2603</v>
      </c>
      <c r="D467" s="94"/>
      <c r="E467" s="93"/>
      <c r="F467" s="93">
        <v>1</v>
      </c>
      <c r="G467" s="93"/>
      <c r="H467" s="93"/>
      <c r="I467" s="93"/>
      <c r="J467" s="93"/>
      <c r="K467" s="99">
        <f t="shared" ref="K467:K530" si="7">SUM(D467:J467)</f>
        <v>1</v>
      </c>
      <c r="L467"/>
      <c r="M467"/>
      <c r="N467" s="3"/>
      <c r="O467" s="1"/>
      <c r="P467" s="2"/>
      <c r="Q467" s="35"/>
      <c r="R467" s="1"/>
      <c r="S467"/>
      <c r="T467" s="35"/>
      <c r="U467"/>
      <c r="V467" s="3"/>
      <c r="W467"/>
      <c r="X467"/>
      <c r="Y467"/>
      <c r="Z467" s="2"/>
      <c r="AA467"/>
      <c r="AB467"/>
      <c r="AD467"/>
      <c r="AG467"/>
      <c r="AH467" s="35"/>
      <c r="AI467" s="3"/>
      <c r="AJ467"/>
      <c r="AK467"/>
      <c r="AL467" s="15"/>
    </row>
    <row r="468" spans="1:38" s="17" customFormat="1" x14ac:dyDescent="0.3">
      <c r="A468" s="232" t="s">
        <v>2605</v>
      </c>
      <c r="B468" s="3"/>
      <c r="C468" s="35" t="s">
        <v>176</v>
      </c>
      <c r="D468" s="94"/>
      <c r="E468" s="93"/>
      <c r="F468" s="93">
        <v>1</v>
      </c>
      <c r="G468" s="93"/>
      <c r="H468" s="93"/>
      <c r="I468" s="93"/>
      <c r="J468" s="93"/>
      <c r="K468" s="99">
        <f t="shared" si="7"/>
        <v>1</v>
      </c>
      <c r="L468"/>
      <c r="M468"/>
      <c r="N468" s="3"/>
      <c r="O468" s="1"/>
      <c r="P468" s="2"/>
      <c r="Q468" s="35"/>
      <c r="R468" s="1"/>
      <c r="S468"/>
      <c r="T468" s="35"/>
      <c r="U468"/>
      <c r="V468" s="3"/>
      <c r="W468"/>
      <c r="X468"/>
      <c r="Y468"/>
      <c r="Z468" s="2"/>
      <c r="AA468"/>
      <c r="AB468"/>
      <c r="AD468"/>
      <c r="AG468"/>
      <c r="AH468" s="35"/>
      <c r="AI468" s="3"/>
      <c r="AJ468"/>
      <c r="AK468"/>
      <c r="AL468" s="15"/>
    </row>
    <row r="469" spans="1:38" s="17" customFormat="1" x14ac:dyDescent="0.3">
      <c r="A469" s="232" t="s">
        <v>2607</v>
      </c>
      <c r="B469" s="3"/>
      <c r="C469" s="35" t="s">
        <v>2608</v>
      </c>
      <c r="D469" s="94">
        <v>1</v>
      </c>
      <c r="E469" s="93"/>
      <c r="F469" s="93"/>
      <c r="G469" s="93"/>
      <c r="H469" s="93"/>
      <c r="I469" s="93"/>
      <c r="J469" s="93"/>
      <c r="K469" s="99">
        <f t="shared" si="7"/>
        <v>1</v>
      </c>
      <c r="L469"/>
      <c r="M469"/>
      <c r="N469" s="3"/>
      <c r="O469" s="1"/>
      <c r="P469" s="2"/>
      <c r="Q469" s="35"/>
      <c r="R469" s="1"/>
      <c r="S469"/>
      <c r="T469" s="35"/>
      <c r="U469"/>
      <c r="V469" s="3"/>
      <c r="W469"/>
      <c r="X469"/>
      <c r="Y469"/>
      <c r="Z469" s="2"/>
      <c r="AA469"/>
      <c r="AB469"/>
      <c r="AD469"/>
      <c r="AG469"/>
      <c r="AH469" s="35"/>
      <c r="AI469" s="3"/>
      <c r="AJ469"/>
      <c r="AK469"/>
      <c r="AL469" s="15"/>
    </row>
    <row r="470" spans="1:38" s="17" customFormat="1" x14ac:dyDescent="0.3">
      <c r="A470" s="232" t="s">
        <v>2609</v>
      </c>
      <c r="B470" s="3"/>
      <c r="C470" s="35"/>
      <c r="D470" s="94"/>
      <c r="E470" s="93"/>
      <c r="F470" s="93"/>
      <c r="G470" s="93">
        <v>1</v>
      </c>
      <c r="H470" s="93"/>
      <c r="I470" s="93"/>
      <c r="J470" s="93"/>
      <c r="K470" s="99">
        <f t="shared" si="7"/>
        <v>1</v>
      </c>
      <c r="L470"/>
      <c r="M470"/>
      <c r="N470" s="3"/>
      <c r="O470" s="1"/>
      <c r="P470" s="2"/>
      <c r="Q470" s="35"/>
      <c r="R470" s="1"/>
      <c r="S470"/>
      <c r="T470" s="35"/>
      <c r="U470"/>
      <c r="V470" s="3"/>
      <c r="W470"/>
      <c r="X470"/>
      <c r="Y470"/>
      <c r="Z470" s="2"/>
      <c r="AA470"/>
      <c r="AB470"/>
      <c r="AD470"/>
      <c r="AG470"/>
      <c r="AH470" s="35"/>
      <c r="AI470" s="3"/>
      <c r="AJ470"/>
      <c r="AK470"/>
      <c r="AL470" s="15"/>
    </row>
    <row r="471" spans="1:38" s="17" customFormat="1" x14ac:dyDescent="0.3">
      <c r="A471" s="232" t="s">
        <v>2623</v>
      </c>
      <c r="B471" s="3">
        <v>49</v>
      </c>
      <c r="C471" s="35" t="s">
        <v>648</v>
      </c>
      <c r="D471" s="94"/>
      <c r="E471" s="93"/>
      <c r="F471" s="93"/>
      <c r="G471" s="93">
        <v>1</v>
      </c>
      <c r="H471" s="93"/>
      <c r="I471" s="93"/>
      <c r="J471" s="93"/>
      <c r="K471" s="99">
        <f t="shared" si="7"/>
        <v>1</v>
      </c>
      <c r="L471"/>
      <c r="M471"/>
      <c r="N471" s="3"/>
      <c r="O471" s="1"/>
      <c r="P471" s="2"/>
      <c r="Q471" s="121"/>
      <c r="R471" s="1"/>
      <c r="S471"/>
      <c r="T471" s="105"/>
      <c r="U471"/>
      <c r="V471" s="3"/>
      <c r="W471"/>
      <c r="X471"/>
      <c r="Y471"/>
      <c r="Z471" s="2"/>
      <c r="AA471"/>
      <c r="AB471"/>
      <c r="AD471"/>
      <c r="AG471"/>
      <c r="AH471" s="35"/>
      <c r="AI471" s="3"/>
      <c r="AJ471"/>
      <c r="AK471"/>
      <c r="AL471" s="15"/>
    </row>
    <row r="472" spans="1:38" s="17" customFormat="1" x14ac:dyDescent="0.3">
      <c r="A472" s="232" t="s">
        <v>2624</v>
      </c>
      <c r="B472" s="3">
        <v>43</v>
      </c>
      <c r="C472" s="35" t="s">
        <v>967</v>
      </c>
      <c r="D472" s="94"/>
      <c r="E472" s="93"/>
      <c r="F472" s="93">
        <v>1</v>
      </c>
      <c r="G472" s="93"/>
      <c r="H472" s="93"/>
      <c r="I472" s="93"/>
      <c r="J472" s="93"/>
      <c r="K472" s="99">
        <f t="shared" si="7"/>
        <v>1</v>
      </c>
      <c r="L472"/>
      <c r="M472"/>
      <c r="N472" s="3"/>
      <c r="O472" s="1"/>
      <c r="P472" s="2"/>
      <c r="Q472" s="105"/>
      <c r="R472" s="1"/>
      <c r="S472"/>
      <c r="T472" s="35"/>
      <c r="U472"/>
      <c r="V472" s="3"/>
      <c r="W472"/>
      <c r="X472"/>
      <c r="Y472"/>
      <c r="Z472" s="2"/>
      <c r="AA472"/>
      <c r="AB472"/>
      <c r="AD472"/>
      <c r="AG472"/>
      <c r="AH472" s="35"/>
      <c r="AI472" s="3"/>
      <c r="AJ472"/>
      <c r="AK472"/>
      <c r="AL472" s="15"/>
    </row>
    <row r="473" spans="1:38" s="17" customFormat="1" x14ac:dyDescent="0.3">
      <c r="A473" s="232" t="s">
        <v>2625</v>
      </c>
      <c r="B473" s="3">
        <v>42</v>
      </c>
      <c r="C473" s="35" t="s">
        <v>2626</v>
      </c>
      <c r="D473" s="94"/>
      <c r="E473" s="93"/>
      <c r="F473" s="93"/>
      <c r="G473" s="93"/>
      <c r="H473" s="93"/>
      <c r="I473" s="93"/>
      <c r="J473" s="93">
        <v>1</v>
      </c>
      <c r="K473" s="99">
        <f t="shared" si="7"/>
        <v>1</v>
      </c>
      <c r="L473"/>
      <c r="M473"/>
      <c r="N473" s="3"/>
      <c r="O473" s="1"/>
      <c r="P473" s="2"/>
      <c r="Q473" s="35"/>
      <c r="R473" s="1"/>
      <c r="S473"/>
      <c r="T473" s="35"/>
      <c r="U473"/>
      <c r="V473" s="3"/>
      <c r="W473"/>
      <c r="X473"/>
      <c r="Y473"/>
      <c r="Z473" s="2"/>
      <c r="AA473"/>
      <c r="AB473"/>
      <c r="AD473"/>
      <c r="AG473"/>
      <c r="AH473" s="35"/>
      <c r="AI473" s="3"/>
      <c r="AJ473"/>
      <c r="AK473"/>
      <c r="AL473" s="15"/>
    </row>
    <row r="474" spans="1:38" s="17" customFormat="1" x14ac:dyDescent="0.3">
      <c r="A474" s="232" t="s">
        <v>2627</v>
      </c>
      <c r="B474" s="3">
        <v>62</v>
      </c>
      <c r="C474" s="35" t="s">
        <v>890</v>
      </c>
      <c r="D474" s="94">
        <v>1</v>
      </c>
      <c r="E474" s="93"/>
      <c r="F474" s="93"/>
      <c r="G474" s="93"/>
      <c r="H474" s="93"/>
      <c r="I474" s="93"/>
      <c r="J474" s="93"/>
      <c r="K474" s="99">
        <f t="shared" si="7"/>
        <v>1</v>
      </c>
      <c r="L474"/>
      <c r="M474"/>
      <c r="N474" s="3"/>
      <c r="O474" s="1"/>
      <c r="P474" s="2"/>
      <c r="Q474" s="35"/>
      <c r="R474" s="1"/>
      <c r="S474"/>
      <c r="T474" s="35"/>
      <c r="U474"/>
      <c r="V474" s="3"/>
      <c r="W474"/>
      <c r="X474"/>
      <c r="Y474"/>
      <c r="Z474" s="2"/>
      <c r="AA474"/>
      <c r="AB474"/>
      <c r="AD474"/>
      <c r="AG474"/>
      <c r="AH474" s="35"/>
      <c r="AI474" s="3"/>
      <c r="AJ474"/>
      <c r="AK474"/>
      <c r="AL474" s="15"/>
    </row>
    <row r="475" spans="1:38" s="17" customFormat="1" x14ac:dyDescent="0.3">
      <c r="A475" s="232" t="s">
        <v>2632</v>
      </c>
      <c r="B475" s="3">
        <v>37</v>
      </c>
      <c r="C475" s="105" t="s">
        <v>2633</v>
      </c>
      <c r="D475" s="94"/>
      <c r="E475" s="93"/>
      <c r="F475" s="93"/>
      <c r="G475" s="93"/>
      <c r="H475" s="93"/>
      <c r="I475" s="93"/>
      <c r="J475" s="93">
        <v>1</v>
      </c>
      <c r="K475" s="99">
        <f t="shared" si="7"/>
        <v>1</v>
      </c>
      <c r="L475"/>
      <c r="M475"/>
      <c r="N475" s="3"/>
      <c r="O475" s="1"/>
      <c r="P475" s="2"/>
      <c r="Q475" s="35"/>
      <c r="R475" s="1"/>
      <c r="S475"/>
      <c r="T475" s="121"/>
      <c r="U475"/>
      <c r="V475" s="3"/>
      <c r="W475"/>
      <c r="X475"/>
      <c r="Y475"/>
      <c r="Z475" s="2"/>
      <c r="AA475"/>
      <c r="AB475"/>
      <c r="AD475"/>
      <c r="AG475"/>
      <c r="AH475" s="35"/>
      <c r="AI475" s="3"/>
      <c r="AJ475"/>
      <c r="AK475"/>
      <c r="AL475" s="15"/>
    </row>
    <row r="476" spans="1:38" s="17" customFormat="1" x14ac:dyDescent="0.3">
      <c r="A476" s="232" t="s">
        <v>2635</v>
      </c>
      <c r="B476" s="3">
        <v>46</v>
      </c>
      <c r="C476" s="35" t="s">
        <v>2636</v>
      </c>
      <c r="D476" s="94"/>
      <c r="E476" s="93"/>
      <c r="F476" s="93"/>
      <c r="G476" s="93">
        <v>1</v>
      </c>
      <c r="H476" s="93"/>
      <c r="I476" s="93"/>
      <c r="J476" s="93"/>
      <c r="K476" s="99">
        <f t="shared" si="7"/>
        <v>1</v>
      </c>
      <c r="L476"/>
      <c r="M476"/>
      <c r="N476" s="3"/>
      <c r="O476" s="1"/>
      <c r="P476" s="2"/>
      <c r="Q476" s="35"/>
      <c r="R476" s="1"/>
      <c r="S476"/>
      <c r="T476" s="35"/>
      <c r="U476"/>
      <c r="V476" s="3"/>
      <c r="W476"/>
      <c r="X476"/>
      <c r="Y476"/>
      <c r="Z476" s="2"/>
      <c r="AA476"/>
      <c r="AB476"/>
      <c r="AD476"/>
      <c r="AG476"/>
      <c r="AH476" s="35"/>
      <c r="AI476" s="3"/>
      <c r="AJ476"/>
      <c r="AK476"/>
      <c r="AL476" s="15"/>
    </row>
    <row r="477" spans="1:38" s="17" customFormat="1" x14ac:dyDescent="0.3">
      <c r="A477" s="232" t="s">
        <v>2638</v>
      </c>
      <c r="B477" s="3">
        <v>42</v>
      </c>
      <c r="C477" s="35" t="s">
        <v>2639</v>
      </c>
      <c r="D477" s="94"/>
      <c r="E477" s="93"/>
      <c r="F477" s="93">
        <v>1</v>
      </c>
      <c r="G477" s="93"/>
      <c r="H477" s="93"/>
      <c r="I477" s="93"/>
      <c r="J477" s="93"/>
      <c r="K477" s="99">
        <f t="shared" si="7"/>
        <v>1</v>
      </c>
      <c r="L477"/>
      <c r="M477"/>
      <c r="N477" s="3"/>
      <c r="O477" s="1"/>
      <c r="P477" s="2"/>
      <c r="Q477" s="121"/>
      <c r="R477" s="1"/>
      <c r="S477"/>
      <c r="T477" s="121"/>
      <c r="U477"/>
      <c r="V477" s="3"/>
      <c r="W477"/>
      <c r="X477"/>
      <c r="Y477"/>
      <c r="Z477" s="2"/>
      <c r="AA477"/>
      <c r="AB477"/>
      <c r="AD477"/>
      <c r="AG477"/>
      <c r="AH477" s="35"/>
      <c r="AI477" s="3"/>
      <c r="AJ477"/>
      <c r="AK477"/>
      <c r="AL477" s="15"/>
    </row>
    <row r="478" spans="1:38" s="17" customFormat="1" x14ac:dyDescent="0.3">
      <c r="A478" s="232" t="s">
        <v>2641</v>
      </c>
      <c r="B478" s="3">
        <v>57</v>
      </c>
      <c r="C478" s="35" t="s">
        <v>196</v>
      </c>
      <c r="D478" s="94">
        <v>1</v>
      </c>
      <c r="E478" s="93"/>
      <c r="F478" s="93"/>
      <c r="G478" s="93"/>
      <c r="H478" s="93"/>
      <c r="I478" s="93"/>
      <c r="J478" s="93"/>
      <c r="K478" s="99">
        <f t="shared" si="7"/>
        <v>1</v>
      </c>
      <c r="L478"/>
      <c r="M478"/>
      <c r="N478" s="3"/>
      <c r="O478" s="1"/>
      <c r="P478" s="2"/>
      <c r="Q478" s="121"/>
      <c r="R478" s="1"/>
      <c r="S478"/>
      <c r="T478" s="35"/>
      <c r="U478"/>
      <c r="V478" s="3"/>
      <c r="W478"/>
      <c r="X478"/>
      <c r="Y478"/>
      <c r="Z478" s="2"/>
      <c r="AA478"/>
      <c r="AB478"/>
      <c r="AD478"/>
      <c r="AG478"/>
      <c r="AH478" s="35"/>
      <c r="AI478" s="3"/>
      <c r="AJ478"/>
      <c r="AK478"/>
      <c r="AL478" s="15"/>
    </row>
    <row r="479" spans="1:38" s="17" customFormat="1" x14ac:dyDescent="0.3">
      <c r="A479" s="232" t="s">
        <v>2642</v>
      </c>
      <c r="B479" s="3">
        <v>70</v>
      </c>
      <c r="C479" s="35" t="s">
        <v>890</v>
      </c>
      <c r="D479" s="94">
        <v>1</v>
      </c>
      <c r="E479" s="93"/>
      <c r="F479" s="93"/>
      <c r="G479" s="93"/>
      <c r="H479" s="93"/>
      <c r="I479" s="93"/>
      <c r="J479" s="93"/>
      <c r="K479" s="99">
        <f t="shared" si="7"/>
        <v>1</v>
      </c>
      <c r="L479"/>
      <c r="M479"/>
      <c r="N479" s="3"/>
      <c r="O479" s="1"/>
      <c r="P479" s="2"/>
      <c r="Q479" s="121"/>
      <c r="R479" s="1"/>
      <c r="S479"/>
      <c r="T479" s="121"/>
      <c r="U479"/>
      <c r="V479" s="3"/>
      <c r="W479"/>
      <c r="X479"/>
      <c r="Y479"/>
      <c r="Z479" s="2"/>
      <c r="AA479"/>
      <c r="AB479"/>
      <c r="AD479"/>
      <c r="AG479"/>
      <c r="AH479" s="35"/>
      <c r="AI479" s="3"/>
      <c r="AJ479"/>
      <c r="AK479"/>
      <c r="AL479" s="15"/>
    </row>
    <row r="480" spans="1:38" s="17" customFormat="1" x14ac:dyDescent="0.3">
      <c r="A480" s="232" t="s">
        <v>2643</v>
      </c>
      <c r="B480" s="3">
        <v>72</v>
      </c>
      <c r="C480" s="35" t="s">
        <v>1105</v>
      </c>
      <c r="D480" s="94"/>
      <c r="E480" s="93">
        <v>1</v>
      </c>
      <c r="F480" s="93"/>
      <c r="G480" s="93"/>
      <c r="H480" s="93"/>
      <c r="I480" s="93"/>
      <c r="J480" s="93"/>
      <c r="K480" s="99">
        <f t="shared" si="7"/>
        <v>1</v>
      </c>
      <c r="L480"/>
      <c r="M480"/>
      <c r="N480" s="3"/>
      <c r="O480" s="1"/>
      <c r="P480" s="2"/>
      <c r="Q480" s="35"/>
      <c r="R480" s="1"/>
      <c r="S480"/>
      <c r="T480" s="35"/>
      <c r="U480"/>
      <c r="V480" s="3"/>
      <c r="W480"/>
      <c r="X480"/>
      <c r="Y480"/>
      <c r="Z480" s="2"/>
      <c r="AA480"/>
      <c r="AB480"/>
      <c r="AD480"/>
      <c r="AG480"/>
      <c r="AH480" s="35"/>
      <c r="AI480" s="3"/>
      <c r="AJ480"/>
      <c r="AK480"/>
      <c r="AL480" s="15"/>
    </row>
    <row r="481" spans="1:38" s="17" customFormat="1" x14ac:dyDescent="0.3">
      <c r="A481" s="232" t="s">
        <v>2650</v>
      </c>
      <c r="B481" s="3">
        <v>43</v>
      </c>
      <c r="C481" s="35" t="s">
        <v>461</v>
      </c>
      <c r="D481" s="94"/>
      <c r="E481" s="93"/>
      <c r="F481" s="93"/>
      <c r="G481" s="93"/>
      <c r="H481" s="93"/>
      <c r="I481" s="93"/>
      <c r="J481" s="93">
        <v>1</v>
      </c>
      <c r="K481" s="99">
        <f t="shared" si="7"/>
        <v>1</v>
      </c>
      <c r="L481"/>
      <c r="M481"/>
      <c r="N481" s="3"/>
      <c r="O481" s="1"/>
      <c r="P481" s="2"/>
      <c r="Q481" s="121"/>
      <c r="R481" s="1"/>
      <c r="S481"/>
      <c r="T481" s="121"/>
      <c r="U481"/>
      <c r="V481" s="3"/>
      <c r="W481"/>
      <c r="X481"/>
      <c r="Y481"/>
      <c r="Z481" s="2"/>
      <c r="AA481"/>
      <c r="AB481"/>
      <c r="AD481"/>
      <c r="AG481"/>
      <c r="AH481" s="35"/>
      <c r="AI481" s="3"/>
      <c r="AJ481"/>
      <c r="AK481"/>
      <c r="AL481" s="15"/>
    </row>
    <row r="482" spans="1:38" s="17" customFormat="1" x14ac:dyDescent="0.3">
      <c r="A482" s="232" t="s">
        <v>2651</v>
      </c>
      <c r="B482" s="3">
        <v>52</v>
      </c>
      <c r="C482" s="35" t="s">
        <v>1417</v>
      </c>
      <c r="D482" s="94">
        <v>1</v>
      </c>
      <c r="E482" s="93"/>
      <c r="F482" s="93"/>
      <c r="G482" s="93"/>
      <c r="H482" s="93"/>
      <c r="I482" s="93"/>
      <c r="J482" s="93"/>
      <c r="K482" s="99">
        <f t="shared" si="7"/>
        <v>1</v>
      </c>
      <c r="L482"/>
      <c r="M482"/>
      <c r="N482" s="3"/>
      <c r="O482" s="1"/>
      <c r="P482" s="2"/>
      <c r="Q482" s="35"/>
      <c r="R482" s="1"/>
      <c r="S482"/>
      <c r="T482" s="35"/>
      <c r="U482"/>
      <c r="V482" s="3"/>
      <c r="W482"/>
      <c r="X482"/>
      <c r="Y482"/>
      <c r="Z482" s="2"/>
      <c r="AA482"/>
      <c r="AB482"/>
      <c r="AD482"/>
      <c r="AG482"/>
      <c r="AH482" s="35"/>
      <c r="AI482" s="3"/>
      <c r="AJ482"/>
      <c r="AK482"/>
      <c r="AL482" s="15"/>
    </row>
    <row r="483" spans="1:38" s="17" customFormat="1" x14ac:dyDescent="0.3">
      <c r="A483" s="232" t="s">
        <v>2652</v>
      </c>
      <c r="B483" s="3">
        <v>36</v>
      </c>
      <c r="C483" s="35" t="s">
        <v>1536</v>
      </c>
      <c r="D483" s="94"/>
      <c r="E483" s="93"/>
      <c r="F483" s="93">
        <v>1</v>
      </c>
      <c r="G483" s="93"/>
      <c r="H483" s="93"/>
      <c r="I483" s="93"/>
      <c r="J483" s="93"/>
      <c r="K483" s="99">
        <f t="shared" si="7"/>
        <v>1</v>
      </c>
      <c r="L483"/>
      <c r="M483"/>
      <c r="N483" s="3"/>
      <c r="O483" s="1"/>
      <c r="P483" s="2"/>
      <c r="Q483" s="35"/>
      <c r="R483" s="1"/>
      <c r="S483"/>
      <c r="T483" s="35"/>
      <c r="U483"/>
      <c r="V483" s="3"/>
      <c r="W483"/>
      <c r="X483"/>
      <c r="Y483"/>
      <c r="Z483" s="2"/>
      <c r="AA483"/>
      <c r="AB483"/>
      <c r="AD483"/>
      <c r="AG483"/>
      <c r="AH483" s="35"/>
      <c r="AI483" s="3"/>
      <c r="AJ483"/>
      <c r="AK483"/>
      <c r="AL483" s="15"/>
    </row>
    <row r="484" spans="1:38" s="17" customFormat="1" x14ac:dyDescent="0.3">
      <c r="A484" s="232" t="s">
        <v>2653</v>
      </c>
      <c r="B484" s="3">
        <v>46</v>
      </c>
      <c r="C484" s="35" t="s">
        <v>2654</v>
      </c>
      <c r="D484" s="94"/>
      <c r="E484" s="93"/>
      <c r="F484" s="93"/>
      <c r="G484" s="93"/>
      <c r="H484" s="93"/>
      <c r="I484" s="93"/>
      <c r="J484" s="93">
        <v>1</v>
      </c>
      <c r="K484" s="99">
        <f t="shared" si="7"/>
        <v>1</v>
      </c>
      <c r="L484"/>
      <c r="M484"/>
      <c r="N484" s="4"/>
      <c r="O484" s="1"/>
      <c r="P484" s="2"/>
      <c r="Q484" s="35"/>
      <c r="R484" s="1"/>
      <c r="S484"/>
      <c r="T484" s="121"/>
      <c r="U484"/>
      <c r="V484" s="3"/>
      <c r="W484"/>
      <c r="X484"/>
      <c r="Y484"/>
      <c r="Z484" s="2"/>
      <c r="AA484"/>
      <c r="AB484"/>
      <c r="AD484"/>
      <c r="AG484"/>
      <c r="AH484" s="35"/>
      <c r="AI484" s="3"/>
      <c r="AJ484"/>
      <c r="AK484"/>
      <c r="AL484" s="15"/>
    </row>
    <row r="485" spans="1:38" s="17" customFormat="1" x14ac:dyDescent="0.3">
      <c r="A485" s="232" t="s">
        <v>2655</v>
      </c>
      <c r="B485" s="3">
        <v>48</v>
      </c>
      <c r="C485" s="35" t="s">
        <v>1383</v>
      </c>
      <c r="D485" s="94"/>
      <c r="E485" s="93"/>
      <c r="F485" s="93"/>
      <c r="G485" s="93">
        <v>1</v>
      </c>
      <c r="H485" s="93"/>
      <c r="I485" s="93"/>
      <c r="J485" s="95"/>
      <c r="K485" s="99">
        <f t="shared" si="7"/>
        <v>1</v>
      </c>
      <c r="L485"/>
      <c r="M485"/>
      <c r="N485" s="3"/>
      <c r="O485" s="1"/>
      <c r="P485" s="2"/>
      <c r="Q485" s="121"/>
      <c r="R485" s="1"/>
      <c r="S485"/>
      <c r="T485" s="35"/>
      <c r="U485"/>
      <c r="V485" s="3"/>
      <c r="W485"/>
      <c r="X485"/>
      <c r="Y485"/>
      <c r="Z485" s="2"/>
      <c r="AA485"/>
      <c r="AB485"/>
      <c r="AD485"/>
      <c r="AG485"/>
      <c r="AH485" s="35"/>
      <c r="AI485" s="3"/>
      <c r="AJ485"/>
      <c r="AK485"/>
      <c r="AL485" s="15"/>
    </row>
    <row r="486" spans="1:38" s="17" customFormat="1" x14ac:dyDescent="0.3">
      <c r="A486" s="232" t="s">
        <v>2658</v>
      </c>
      <c r="B486" s="3">
        <v>47</v>
      </c>
      <c r="C486" s="35" t="s">
        <v>2659</v>
      </c>
      <c r="D486" s="94"/>
      <c r="E486" s="93"/>
      <c r="F486" s="93"/>
      <c r="G486" s="93">
        <v>1</v>
      </c>
      <c r="H486" s="93"/>
      <c r="I486" s="93"/>
      <c r="J486" s="95"/>
      <c r="K486" s="99">
        <f t="shared" si="7"/>
        <v>1</v>
      </c>
      <c r="L486"/>
      <c r="M486"/>
      <c r="N486" s="3"/>
      <c r="O486" s="1"/>
      <c r="P486" s="2"/>
      <c r="Q486" s="161"/>
      <c r="R486" s="1"/>
      <c r="S486"/>
      <c r="T486" s="121"/>
      <c r="U486"/>
      <c r="V486" s="3"/>
      <c r="W486"/>
      <c r="X486"/>
      <c r="Y486"/>
      <c r="Z486" s="2"/>
      <c r="AA486"/>
      <c r="AB486"/>
      <c r="AD486"/>
      <c r="AG486"/>
      <c r="AH486" s="35"/>
      <c r="AI486" s="3"/>
      <c r="AJ486"/>
      <c r="AK486"/>
      <c r="AL486" s="15"/>
    </row>
    <row r="487" spans="1:38" s="17" customFormat="1" x14ac:dyDescent="0.3">
      <c r="A487" s="232" t="s">
        <v>2660</v>
      </c>
      <c r="B487" s="3">
        <v>44</v>
      </c>
      <c r="C487" s="35" t="s">
        <v>2661</v>
      </c>
      <c r="D487" s="94"/>
      <c r="E487" s="93"/>
      <c r="F487" s="93">
        <v>1</v>
      </c>
      <c r="G487" s="93"/>
      <c r="H487" s="93"/>
      <c r="I487" s="93"/>
      <c r="J487" s="95"/>
      <c r="K487" s="99">
        <f t="shared" si="7"/>
        <v>1</v>
      </c>
      <c r="L487"/>
      <c r="M487"/>
      <c r="N487" s="4"/>
      <c r="O487" s="1"/>
      <c r="P487" s="2"/>
      <c r="Q487" s="4"/>
      <c r="R487" s="1"/>
      <c r="S487"/>
      <c r="T487" s="121"/>
      <c r="U487"/>
      <c r="V487" s="3"/>
      <c r="W487"/>
      <c r="X487"/>
      <c r="Y487"/>
      <c r="Z487" s="2"/>
      <c r="AA487"/>
      <c r="AB487"/>
      <c r="AD487"/>
      <c r="AG487"/>
      <c r="AH487" s="35"/>
      <c r="AI487" s="3"/>
      <c r="AJ487"/>
      <c r="AK487"/>
      <c r="AL487" s="15"/>
    </row>
    <row r="488" spans="1:38" s="17" customFormat="1" x14ac:dyDescent="0.3">
      <c r="A488" s="232" t="s">
        <v>2663</v>
      </c>
      <c r="B488" s="3">
        <v>74</v>
      </c>
      <c r="C488" s="35" t="s">
        <v>2664</v>
      </c>
      <c r="D488" s="94"/>
      <c r="E488" s="93"/>
      <c r="F488" s="93">
        <v>1</v>
      </c>
      <c r="G488" s="93"/>
      <c r="H488" s="93"/>
      <c r="I488" s="93"/>
      <c r="J488" s="93"/>
      <c r="K488" s="99">
        <f t="shared" si="7"/>
        <v>1</v>
      </c>
      <c r="L488"/>
      <c r="M488"/>
      <c r="N488" s="3"/>
      <c r="O488" s="1"/>
      <c r="P488" s="2"/>
      <c r="Q488" s="128"/>
      <c r="R488" s="1"/>
      <c r="S488"/>
      <c r="T488" s="35"/>
      <c r="U488"/>
      <c r="V488" s="3"/>
      <c r="W488"/>
      <c r="X488"/>
      <c r="Y488"/>
      <c r="Z488" s="2"/>
      <c r="AA488"/>
      <c r="AB488"/>
      <c r="AD488"/>
      <c r="AG488"/>
      <c r="AH488" s="35"/>
      <c r="AI488" s="3"/>
      <c r="AJ488"/>
      <c r="AK488"/>
      <c r="AL488" s="15"/>
    </row>
    <row r="489" spans="1:38" s="17" customFormat="1" x14ac:dyDescent="0.3">
      <c r="A489" s="232" t="s">
        <v>2665</v>
      </c>
      <c r="B489" s="3">
        <v>37</v>
      </c>
      <c r="C489" s="35" t="s">
        <v>2666</v>
      </c>
      <c r="D489" s="94"/>
      <c r="E489" s="93"/>
      <c r="F489" s="93"/>
      <c r="G489" s="93"/>
      <c r="H489" s="93"/>
      <c r="I489" s="93"/>
      <c r="J489" s="93">
        <v>1</v>
      </c>
      <c r="K489" s="99">
        <f t="shared" si="7"/>
        <v>1</v>
      </c>
      <c r="L489"/>
      <c r="M489"/>
      <c r="N489" s="3"/>
      <c r="O489" s="1"/>
      <c r="P489" s="2"/>
      <c r="R489" s="1"/>
      <c r="S489"/>
      <c r="T489" s="35"/>
      <c r="U489"/>
      <c r="V489" s="3"/>
      <c r="W489"/>
      <c r="X489"/>
      <c r="Y489"/>
      <c r="Z489" s="2"/>
      <c r="AA489"/>
      <c r="AB489"/>
      <c r="AD489"/>
      <c r="AG489"/>
      <c r="AH489" s="35"/>
      <c r="AI489" s="3"/>
      <c r="AJ489"/>
      <c r="AK489"/>
      <c r="AL489" s="15"/>
    </row>
    <row r="490" spans="1:38" s="17" customFormat="1" x14ac:dyDescent="0.3">
      <c r="A490" s="232" t="s">
        <v>2668</v>
      </c>
      <c r="B490" s="3">
        <v>43</v>
      </c>
      <c r="C490" s="35" t="s">
        <v>2669</v>
      </c>
      <c r="D490" s="94"/>
      <c r="E490" s="93"/>
      <c r="F490" s="93"/>
      <c r="G490" s="93"/>
      <c r="H490" s="93"/>
      <c r="I490" s="93"/>
      <c r="J490" s="93">
        <v>1</v>
      </c>
      <c r="K490" s="99">
        <f t="shared" si="7"/>
        <v>1</v>
      </c>
      <c r="L490"/>
      <c r="M490"/>
      <c r="N490" s="3"/>
      <c r="O490" s="1"/>
      <c r="P490" s="2"/>
      <c r="Q490" s="128"/>
      <c r="R490" s="1"/>
      <c r="S490"/>
      <c r="T490" s="35"/>
      <c r="U490"/>
      <c r="V490" s="3"/>
      <c r="W490"/>
      <c r="X490"/>
      <c r="Y490"/>
      <c r="Z490" s="2"/>
      <c r="AA490"/>
      <c r="AB490"/>
      <c r="AD490"/>
      <c r="AG490"/>
      <c r="AH490" s="35"/>
      <c r="AI490" s="3"/>
      <c r="AJ490"/>
      <c r="AK490"/>
      <c r="AL490" s="15"/>
    </row>
    <row r="491" spans="1:38" s="17" customFormat="1" x14ac:dyDescent="0.3">
      <c r="A491" s="232" t="s">
        <v>2670</v>
      </c>
      <c r="B491" s="3">
        <v>59</v>
      </c>
      <c r="C491" s="35" t="s">
        <v>1287</v>
      </c>
      <c r="D491" s="94"/>
      <c r="E491" s="93"/>
      <c r="F491" s="93"/>
      <c r="G491" s="93"/>
      <c r="H491" s="93"/>
      <c r="I491" s="93"/>
      <c r="J491" s="93">
        <v>1</v>
      </c>
      <c r="K491" s="99">
        <f t="shared" si="7"/>
        <v>1</v>
      </c>
      <c r="L491"/>
      <c r="M491"/>
      <c r="N491" s="3"/>
      <c r="O491" s="1"/>
      <c r="P491" s="2"/>
      <c r="Q491" s="4"/>
      <c r="R491" s="1"/>
      <c r="S491"/>
      <c r="T491" s="128"/>
      <c r="U491"/>
      <c r="V491" s="3"/>
      <c r="W491"/>
      <c r="X491"/>
      <c r="Y491"/>
      <c r="Z491" s="2"/>
      <c r="AA491"/>
      <c r="AB491"/>
      <c r="AD491"/>
      <c r="AG491"/>
      <c r="AH491" s="35"/>
      <c r="AI491" s="3"/>
      <c r="AJ491"/>
      <c r="AK491"/>
      <c r="AL491" s="15"/>
    </row>
    <row r="492" spans="1:38" s="17" customFormat="1" x14ac:dyDescent="0.3">
      <c r="A492" s="232" t="s">
        <v>2671</v>
      </c>
      <c r="B492" s="3">
        <v>60</v>
      </c>
      <c r="C492" s="35" t="s">
        <v>2659</v>
      </c>
      <c r="D492" s="94"/>
      <c r="E492" s="93"/>
      <c r="F492" s="93">
        <v>1</v>
      </c>
      <c r="G492" s="93"/>
      <c r="H492" s="93"/>
      <c r="I492" s="93"/>
      <c r="J492" s="93"/>
      <c r="K492" s="99">
        <f t="shared" si="7"/>
        <v>1</v>
      </c>
      <c r="L492"/>
      <c r="M492"/>
      <c r="N492" s="4"/>
      <c r="O492" s="1"/>
      <c r="P492" s="2"/>
      <c r="Q492" s="4"/>
      <c r="R492" s="1"/>
      <c r="S492"/>
      <c r="T492" s="161"/>
      <c r="U492"/>
      <c r="V492" s="3"/>
      <c r="W492"/>
      <c r="X492"/>
      <c r="Y492"/>
      <c r="Z492" s="2"/>
      <c r="AA492"/>
      <c r="AB492"/>
      <c r="AD492"/>
      <c r="AG492"/>
      <c r="AH492" s="35"/>
      <c r="AI492" s="3"/>
      <c r="AJ492"/>
      <c r="AK492"/>
      <c r="AL492" s="15"/>
    </row>
    <row r="493" spans="1:38" s="17" customFormat="1" x14ac:dyDescent="0.3">
      <c r="A493" s="232" t="s">
        <v>2677</v>
      </c>
      <c r="B493" s="3">
        <v>49</v>
      </c>
      <c r="C493" s="35" t="s">
        <v>596</v>
      </c>
      <c r="D493" s="94"/>
      <c r="E493" s="93">
        <v>1</v>
      </c>
      <c r="F493" s="93"/>
      <c r="G493" s="93"/>
      <c r="H493" s="93"/>
      <c r="I493" s="93"/>
      <c r="J493" s="93"/>
      <c r="K493" s="99">
        <f t="shared" si="7"/>
        <v>1</v>
      </c>
      <c r="L493"/>
      <c r="M493"/>
      <c r="N493" s="4"/>
      <c r="O493" s="1"/>
      <c r="P493" s="2"/>
      <c r="Q493" s="4"/>
      <c r="R493" s="1"/>
      <c r="S493"/>
      <c r="T493" s="128"/>
      <c r="U493"/>
      <c r="V493" s="3"/>
      <c r="W493"/>
      <c r="X493"/>
      <c r="Y493"/>
      <c r="Z493" s="2"/>
      <c r="AA493"/>
      <c r="AB493"/>
      <c r="AD493"/>
      <c r="AG493"/>
      <c r="AH493" s="35"/>
      <c r="AI493" s="3"/>
      <c r="AJ493"/>
      <c r="AK493"/>
      <c r="AL493" s="15"/>
    </row>
    <row r="494" spans="1:38" s="17" customFormat="1" x14ac:dyDescent="0.3">
      <c r="A494" s="232" t="s">
        <v>2681</v>
      </c>
      <c r="B494" s="3">
        <v>41</v>
      </c>
      <c r="C494" s="35" t="s">
        <v>2682</v>
      </c>
      <c r="D494" s="94"/>
      <c r="E494" s="93">
        <v>1</v>
      </c>
      <c r="F494" s="93"/>
      <c r="G494" s="93"/>
      <c r="H494" s="93"/>
      <c r="I494" s="93"/>
      <c r="J494" s="93"/>
      <c r="K494" s="99">
        <f t="shared" si="7"/>
        <v>1</v>
      </c>
      <c r="L494"/>
      <c r="M494"/>
      <c r="N494" s="3"/>
      <c r="O494" s="1"/>
      <c r="P494" s="2"/>
      <c r="Q494" s="4"/>
      <c r="R494" s="1"/>
      <c r="S494"/>
      <c r="T494" s="4"/>
      <c r="U494"/>
      <c r="V494" s="3"/>
      <c r="W494"/>
      <c r="X494"/>
      <c r="Y494"/>
      <c r="Z494" s="2"/>
      <c r="AA494"/>
      <c r="AB494"/>
      <c r="AD494"/>
      <c r="AG494"/>
      <c r="AH494" s="35"/>
      <c r="AI494" s="3"/>
      <c r="AJ494"/>
      <c r="AK494"/>
      <c r="AL494" s="15"/>
    </row>
    <row r="495" spans="1:38" s="17" customFormat="1" x14ac:dyDescent="0.3">
      <c r="A495" s="232" t="s">
        <v>2685</v>
      </c>
      <c r="B495" s="3">
        <v>70</v>
      </c>
      <c r="C495" s="35" t="s">
        <v>707</v>
      </c>
      <c r="D495" s="94"/>
      <c r="E495" s="93"/>
      <c r="F495" s="93"/>
      <c r="G495" s="93"/>
      <c r="H495" s="93"/>
      <c r="I495" s="93"/>
      <c r="J495" s="93">
        <v>1</v>
      </c>
      <c r="K495" s="99">
        <f t="shared" si="7"/>
        <v>1</v>
      </c>
      <c r="L495"/>
      <c r="M495"/>
      <c r="N495" s="4"/>
      <c r="O495" s="1"/>
      <c r="P495" s="2"/>
      <c r="Q495" s="4"/>
      <c r="R495" s="1"/>
      <c r="S495"/>
      <c r="T495" s="4"/>
      <c r="U495"/>
      <c r="V495" s="3"/>
      <c r="W495"/>
      <c r="X495"/>
      <c r="Y495"/>
      <c r="Z495" s="2"/>
      <c r="AA495"/>
      <c r="AB495"/>
      <c r="AD495"/>
      <c r="AG495"/>
      <c r="AH495" s="35"/>
      <c r="AI495" s="3"/>
      <c r="AJ495"/>
      <c r="AK495"/>
      <c r="AL495" s="15"/>
    </row>
    <row r="496" spans="1:38" s="17" customFormat="1" x14ac:dyDescent="0.3">
      <c r="A496" s="232" t="s">
        <v>2689</v>
      </c>
      <c r="B496" s="3">
        <v>30</v>
      </c>
      <c r="C496" s="35" t="s">
        <v>2690</v>
      </c>
      <c r="D496" s="94"/>
      <c r="E496" s="93"/>
      <c r="F496" s="93"/>
      <c r="G496" s="93">
        <v>1</v>
      </c>
      <c r="H496" s="93"/>
      <c r="I496" s="93"/>
      <c r="J496" s="93"/>
      <c r="K496" s="99">
        <f t="shared" si="7"/>
        <v>1</v>
      </c>
      <c r="L496"/>
      <c r="M496"/>
      <c r="N496" s="4"/>
      <c r="O496" s="1"/>
      <c r="P496" s="2"/>
      <c r="Q496" s="4"/>
      <c r="R496" s="1"/>
      <c r="S496"/>
      <c r="T496" s="4"/>
      <c r="U496"/>
      <c r="V496" s="3"/>
      <c r="W496"/>
      <c r="X496"/>
      <c r="Y496"/>
      <c r="Z496" s="2"/>
      <c r="AA496"/>
      <c r="AB496"/>
      <c r="AD496"/>
      <c r="AG496"/>
      <c r="AH496" s="105"/>
      <c r="AI496" s="3"/>
      <c r="AJ496"/>
      <c r="AK496"/>
      <c r="AL496" s="15"/>
    </row>
    <row r="497" spans="1:38" s="17" customFormat="1" x14ac:dyDescent="0.3">
      <c r="A497" s="232" t="s">
        <v>2694</v>
      </c>
      <c r="B497" s="3">
        <v>39</v>
      </c>
      <c r="C497" s="35" t="s">
        <v>2695</v>
      </c>
      <c r="D497" s="94"/>
      <c r="E497" s="93"/>
      <c r="F497" s="93"/>
      <c r="G497" s="93">
        <v>1</v>
      </c>
      <c r="H497" s="93"/>
      <c r="I497" s="93"/>
      <c r="J497" s="93"/>
      <c r="K497" s="99">
        <f t="shared" si="7"/>
        <v>1</v>
      </c>
      <c r="L497"/>
      <c r="M497"/>
      <c r="N497" s="3"/>
      <c r="O497" s="1"/>
      <c r="P497" s="2"/>
      <c r="Q497" s="4"/>
      <c r="R497" s="1"/>
      <c r="S497"/>
      <c r="T497" s="4"/>
      <c r="U497"/>
      <c r="V497" s="3"/>
      <c r="W497"/>
      <c r="X497"/>
      <c r="Y497"/>
      <c r="Z497" s="2"/>
      <c r="AA497"/>
      <c r="AB497"/>
      <c r="AD497"/>
      <c r="AG497"/>
      <c r="AH497" s="35"/>
      <c r="AI497" s="3"/>
      <c r="AJ497"/>
      <c r="AK497"/>
      <c r="AL497" s="15"/>
    </row>
    <row r="498" spans="1:38" s="17" customFormat="1" x14ac:dyDescent="0.3">
      <c r="A498" s="232" t="s">
        <v>2705</v>
      </c>
      <c r="B498" s="3">
        <v>44</v>
      </c>
      <c r="C498" s="35" t="s">
        <v>499</v>
      </c>
      <c r="D498" s="94"/>
      <c r="E498" s="93"/>
      <c r="F498" s="93"/>
      <c r="G498" s="93"/>
      <c r="H498" s="93"/>
      <c r="I498" s="93"/>
      <c r="J498" s="93">
        <v>1</v>
      </c>
      <c r="K498" s="99">
        <f t="shared" si="7"/>
        <v>1</v>
      </c>
      <c r="L498"/>
      <c r="M498"/>
      <c r="N498"/>
      <c r="O498" s="1"/>
      <c r="P498" s="2"/>
      <c r="Q498" s="35"/>
      <c r="R498" s="1"/>
      <c r="S498"/>
      <c r="T498" s="4"/>
      <c r="U498"/>
      <c r="V498" s="3"/>
      <c r="W498"/>
      <c r="X498"/>
      <c r="Y498"/>
      <c r="Z498" s="2"/>
      <c r="AA498"/>
      <c r="AB498"/>
      <c r="AD498"/>
      <c r="AG498"/>
      <c r="AH498" s="35"/>
      <c r="AI498" s="3"/>
      <c r="AJ498"/>
      <c r="AK498"/>
      <c r="AL498" s="15"/>
    </row>
    <row r="499" spans="1:38" s="17" customFormat="1" x14ac:dyDescent="0.3">
      <c r="A499" s="237" t="s">
        <v>2707</v>
      </c>
      <c r="B499" s="3">
        <v>46</v>
      </c>
      <c r="C499" s="35" t="s">
        <v>2708</v>
      </c>
      <c r="D499" s="94"/>
      <c r="E499" s="93"/>
      <c r="F499" s="93">
        <v>1</v>
      </c>
      <c r="G499" s="93"/>
      <c r="H499" s="93"/>
      <c r="I499" s="93"/>
      <c r="J499" s="93"/>
      <c r="K499" s="99">
        <f t="shared" si="7"/>
        <v>1</v>
      </c>
      <c r="L499"/>
      <c r="M499"/>
      <c r="N499"/>
      <c r="O499" s="1"/>
      <c r="P499" s="2"/>
      <c r="Q499" s="35"/>
      <c r="R499" s="1"/>
      <c r="S499"/>
      <c r="T499" s="4"/>
      <c r="U499"/>
      <c r="V499" s="3"/>
      <c r="W499"/>
      <c r="X499"/>
      <c r="Y499"/>
      <c r="Z499" s="2"/>
      <c r="AA499"/>
      <c r="AB499"/>
      <c r="AD499"/>
      <c r="AG499"/>
      <c r="AH499" s="35"/>
      <c r="AI499" s="3"/>
      <c r="AJ499"/>
      <c r="AK499"/>
      <c r="AL499" s="15"/>
    </row>
    <row r="500" spans="1:38" s="17" customFormat="1" x14ac:dyDescent="0.3">
      <c r="A500" s="237" t="s">
        <v>2709</v>
      </c>
      <c r="B500" s="3">
        <v>44</v>
      </c>
      <c r="C500" s="35" t="s">
        <v>2710</v>
      </c>
      <c r="D500" s="94"/>
      <c r="E500" s="93"/>
      <c r="F500" s="93"/>
      <c r="G500" s="93">
        <v>1</v>
      </c>
      <c r="H500" s="93"/>
      <c r="I500" s="93"/>
      <c r="J500" s="93"/>
      <c r="K500" s="99">
        <f t="shared" si="7"/>
        <v>1</v>
      </c>
      <c r="L500"/>
      <c r="M500"/>
      <c r="N500"/>
      <c r="O500" s="1"/>
      <c r="P500" s="2"/>
      <c r="Q500" s="35"/>
      <c r="R500" s="1"/>
      <c r="S500"/>
      <c r="T500" s="4"/>
      <c r="U500"/>
      <c r="V500" s="3"/>
      <c r="W500"/>
      <c r="X500"/>
      <c r="Y500"/>
      <c r="Z500" s="2"/>
      <c r="AA500"/>
      <c r="AB500"/>
      <c r="AD500"/>
      <c r="AG500"/>
      <c r="AH500" s="35"/>
      <c r="AI500" s="3"/>
      <c r="AJ500"/>
      <c r="AK500"/>
      <c r="AL500" s="15"/>
    </row>
    <row r="501" spans="1:38" s="17" customFormat="1" x14ac:dyDescent="0.3">
      <c r="A501" s="232" t="s">
        <v>2716</v>
      </c>
      <c r="B501" s="3">
        <v>71</v>
      </c>
      <c r="C501" s="35" t="s">
        <v>267</v>
      </c>
      <c r="D501" s="94"/>
      <c r="E501" s="93"/>
      <c r="F501" s="93"/>
      <c r="G501" s="93"/>
      <c r="H501" s="93"/>
      <c r="I501" s="93"/>
      <c r="J501" s="95">
        <v>1</v>
      </c>
      <c r="K501" s="99">
        <f t="shared" si="7"/>
        <v>1</v>
      </c>
      <c r="L501"/>
      <c r="M501"/>
      <c r="N501"/>
      <c r="O501" s="1"/>
      <c r="P501" s="2"/>
      <c r="Q501" s="35"/>
      <c r="R501" s="1"/>
      <c r="S501"/>
      <c r="T501" s="35"/>
      <c r="U501"/>
      <c r="V501" s="3"/>
      <c r="W501"/>
      <c r="X501"/>
      <c r="Y501"/>
      <c r="Z501" s="2"/>
      <c r="AA501"/>
      <c r="AB501"/>
      <c r="AD501"/>
      <c r="AG501"/>
      <c r="AH501" s="35"/>
      <c r="AI501" s="3"/>
      <c r="AJ501"/>
      <c r="AK501"/>
      <c r="AL501" s="15"/>
    </row>
    <row r="502" spans="1:38" s="17" customFormat="1" x14ac:dyDescent="0.3">
      <c r="A502" s="232" t="s">
        <v>2717</v>
      </c>
      <c r="B502" s="3">
        <v>55</v>
      </c>
      <c r="C502" s="35" t="s">
        <v>2718</v>
      </c>
      <c r="D502" s="94"/>
      <c r="E502" s="93"/>
      <c r="F502" s="93"/>
      <c r="G502" s="93">
        <v>1</v>
      </c>
      <c r="H502" s="93"/>
      <c r="I502" s="93"/>
      <c r="J502" s="95"/>
      <c r="K502" s="99">
        <f t="shared" si="7"/>
        <v>1</v>
      </c>
      <c r="L502"/>
      <c r="M502"/>
      <c r="N502"/>
      <c r="O502" s="1"/>
      <c r="P502" s="2"/>
      <c r="Q502" s="104"/>
      <c r="R502" s="1"/>
      <c r="S502"/>
      <c r="T502" s="35"/>
      <c r="U502"/>
      <c r="V502" s="3"/>
      <c r="W502"/>
      <c r="X502"/>
      <c r="Y502"/>
      <c r="Z502" s="2"/>
      <c r="AA502"/>
      <c r="AB502"/>
      <c r="AD502"/>
      <c r="AG502"/>
      <c r="AH502" s="35"/>
      <c r="AI502" s="3"/>
      <c r="AJ502"/>
      <c r="AK502"/>
      <c r="AL502" s="15"/>
    </row>
    <row r="503" spans="1:38" s="17" customFormat="1" x14ac:dyDescent="0.3">
      <c r="A503" s="232" t="s">
        <v>2719</v>
      </c>
      <c r="B503" s="3">
        <v>59</v>
      </c>
      <c r="C503" s="35" t="s">
        <v>2720</v>
      </c>
      <c r="D503" s="94"/>
      <c r="E503" s="93"/>
      <c r="F503" s="93">
        <v>1</v>
      </c>
      <c r="G503" s="93"/>
      <c r="H503" s="93"/>
      <c r="I503" s="93"/>
      <c r="J503" s="95"/>
      <c r="K503" s="99">
        <f t="shared" si="7"/>
        <v>1</v>
      </c>
      <c r="L503"/>
      <c r="M503"/>
      <c r="N503"/>
      <c r="O503" s="1"/>
      <c r="P503" s="2"/>
      <c r="Q503" s="35"/>
      <c r="R503" s="1"/>
      <c r="S503"/>
      <c r="T503" s="104"/>
      <c r="U503"/>
      <c r="V503" s="3"/>
      <c r="W503"/>
      <c r="X503"/>
      <c r="Y503"/>
      <c r="Z503" s="2"/>
      <c r="AA503"/>
      <c r="AB503"/>
      <c r="AD503"/>
      <c r="AG503"/>
      <c r="AH503" s="35"/>
      <c r="AI503" s="3"/>
      <c r="AJ503"/>
      <c r="AK503"/>
      <c r="AL503" s="15"/>
    </row>
    <row r="504" spans="1:38" s="17" customFormat="1" x14ac:dyDescent="0.3">
      <c r="A504" s="232" t="s">
        <v>2721</v>
      </c>
      <c r="B504" s="3">
        <v>66</v>
      </c>
      <c r="C504" s="35" t="s">
        <v>88</v>
      </c>
      <c r="D504" s="94"/>
      <c r="E504" s="93"/>
      <c r="F504" s="93"/>
      <c r="G504" s="93">
        <v>1</v>
      </c>
      <c r="H504" s="93"/>
      <c r="I504" s="93"/>
      <c r="J504" s="95"/>
      <c r="K504" s="99">
        <f t="shared" si="7"/>
        <v>1</v>
      </c>
      <c r="L504"/>
      <c r="M504"/>
      <c r="N504"/>
      <c r="O504" s="1"/>
      <c r="P504" s="2"/>
      <c r="Q504" s="104"/>
      <c r="R504" s="1"/>
      <c r="S504"/>
      <c r="T504" s="35"/>
      <c r="U504"/>
      <c r="V504" s="3"/>
      <c r="W504"/>
      <c r="X504"/>
      <c r="Y504"/>
      <c r="Z504" s="2"/>
      <c r="AA504"/>
      <c r="AB504"/>
      <c r="AD504"/>
      <c r="AG504"/>
      <c r="AH504" s="35"/>
      <c r="AI504" s="3"/>
      <c r="AJ504"/>
      <c r="AK504"/>
      <c r="AL504" s="15"/>
    </row>
    <row r="505" spans="1:38" s="17" customFormat="1" x14ac:dyDescent="0.3">
      <c r="A505" s="232" t="s">
        <v>2725</v>
      </c>
      <c r="B505" s="3"/>
      <c r="C505" s="35" t="s">
        <v>1099</v>
      </c>
      <c r="D505" s="94">
        <v>1</v>
      </c>
      <c r="E505" s="93"/>
      <c r="F505" s="93"/>
      <c r="G505" s="93"/>
      <c r="H505" s="93"/>
      <c r="I505" s="93"/>
      <c r="J505" s="95"/>
      <c r="K505" s="99">
        <f t="shared" si="7"/>
        <v>1</v>
      </c>
      <c r="L505"/>
      <c r="M505"/>
      <c r="N505"/>
      <c r="O505" s="1"/>
      <c r="P505" s="2"/>
      <c r="Q505" s="104"/>
      <c r="R505" s="1"/>
      <c r="S505"/>
      <c r="T505" s="104"/>
      <c r="U505"/>
      <c r="V505" s="3"/>
      <c r="W505"/>
      <c r="X505"/>
      <c r="Y505"/>
      <c r="Z505" s="2"/>
      <c r="AA505"/>
      <c r="AB505"/>
      <c r="AD505"/>
      <c r="AG505"/>
      <c r="AH505" s="35"/>
      <c r="AI505" s="3"/>
      <c r="AJ505"/>
      <c r="AK505"/>
      <c r="AL505" s="15"/>
    </row>
    <row r="506" spans="1:38" s="17" customFormat="1" x14ac:dyDescent="0.3">
      <c r="A506" s="232" t="s">
        <v>2732</v>
      </c>
      <c r="B506" s="3"/>
      <c r="C506" s="35" t="s">
        <v>2733</v>
      </c>
      <c r="D506" s="94"/>
      <c r="E506" s="93"/>
      <c r="F506" s="93">
        <v>1</v>
      </c>
      <c r="G506" s="93"/>
      <c r="H506" s="93"/>
      <c r="I506" s="93"/>
      <c r="J506" s="95"/>
      <c r="K506" s="99">
        <f t="shared" si="7"/>
        <v>1</v>
      </c>
      <c r="L506"/>
      <c r="M506"/>
      <c r="N506"/>
      <c r="O506" s="1"/>
      <c r="P506" s="2"/>
      <c r="Q506" s="106"/>
      <c r="R506" s="1"/>
      <c r="S506"/>
      <c r="T506" s="35"/>
      <c r="U506"/>
      <c r="V506" s="3"/>
      <c r="W506"/>
      <c r="X506"/>
      <c r="Y506"/>
      <c r="Z506" s="2"/>
      <c r="AA506"/>
      <c r="AB506"/>
      <c r="AD506"/>
      <c r="AG506"/>
      <c r="AH506" s="35"/>
      <c r="AI506" s="3"/>
      <c r="AJ506"/>
      <c r="AK506"/>
      <c r="AL506" s="15"/>
    </row>
    <row r="507" spans="1:38" s="17" customFormat="1" x14ac:dyDescent="0.3">
      <c r="A507" s="232" t="s">
        <v>2739</v>
      </c>
      <c r="B507" s="3"/>
      <c r="C507" s="35" t="s">
        <v>953</v>
      </c>
      <c r="D507" s="94"/>
      <c r="E507" s="93"/>
      <c r="F507" s="93"/>
      <c r="G507" s="93">
        <v>1</v>
      </c>
      <c r="H507" s="93"/>
      <c r="I507" s="93"/>
      <c r="J507" s="95"/>
      <c r="K507" s="99">
        <f t="shared" si="7"/>
        <v>1</v>
      </c>
      <c r="L507"/>
      <c r="M507"/>
      <c r="N507"/>
      <c r="O507" s="1"/>
      <c r="P507" s="2"/>
      <c r="Q507" s="35"/>
      <c r="R507" s="1"/>
      <c r="S507"/>
      <c r="T507" s="104"/>
      <c r="U507"/>
      <c r="V507" s="3"/>
      <c r="W507"/>
      <c r="X507"/>
      <c r="Y507"/>
      <c r="Z507" s="2"/>
      <c r="AA507"/>
      <c r="AB507"/>
      <c r="AD507"/>
      <c r="AG507"/>
      <c r="AH507" s="121"/>
      <c r="AI507" s="3"/>
      <c r="AJ507"/>
      <c r="AK507"/>
      <c r="AL507" s="15"/>
    </row>
    <row r="508" spans="1:38" s="17" customFormat="1" x14ac:dyDescent="0.3">
      <c r="A508" s="232" t="s">
        <v>2741</v>
      </c>
      <c r="B508" s="3"/>
      <c r="C508" s="35" t="s">
        <v>349</v>
      </c>
      <c r="D508" s="94"/>
      <c r="E508" s="93"/>
      <c r="F508" s="93"/>
      <c r="G508" s="93">
        <v>1</v>
      </c>
      <c r="H508" s="93"/>
      <c r="I508" s="93"/>
      <c r="J508" s="95"/>
      <c r="K508" s="99">
        <f t="shared" si="7"/>
        <v>1</v>
      </c>
      <c r="L508"/>
      <c r="M508"/>
      <c r="N508"/>
      <c r="O508" s="1"/>
      <c r="P508" s="2"/>
      <c r="Q508" s="35"/>
      <c r="R508" s="1"/>
      <c r="S508"/>
      <c r="T508" s="35"/>
      <c r="U508"/>
      <c r="V508" s="3"/>
      <c r="W508"/>
      <c r="X508"/>
      <c r="Y508"/>
      <c r="Z508" s="2"/>
      <c r="AA508"/>
      <c r="AB508"/>
      <c r="AD508"/>
      <c r="AG508"/>
      <c r="AH508" s="35"/>
      <c r="AI508" s="3"/>
      <c r="AJ508"/>
      <c r="AK508"/>
      <c r="AL508" s="15"/>
    </row>
    <row r="509" spans="1:38" s="17" customFormat="1" x14ac:dyDescent="0.3">
      <c r="A509" s="232" t="s">
        <v>2742</v>
      </c>
      <c r="B509" s="3"/>
      <c r="C509" s="35" t="s">
        <v>2417</v>
      </c>
      <c r="D509" s="94"/>
      <c r="E509" s="93"/>
      <c r="F509" s="93"/>
      <c r="G509" s="93">
        <v>1</v>
      </c>
      <c r="H509" s="93"/>
      <c r="I509" s="93"/>
      <c r="J509" s="95"/>
      <c r="K509" s="99">
        <f t="shared" si="7"/>
        <v>1</v>
      </c>
      <c r="L509"/>
      <c r="M509"/>
      <c r="N509"/>
      <c r="O509" s="1"/>
      <c r="P509" s="2"/>
      <c r="Q509" s="104"/>
      <c r="R509" s="1"/>
      <c r="S509"/>
      <c r="T509" s="35"/>
      <c r="U509"/>
      <c r="V509" s="3"/>
      <c r="W509"/>
      <c r="X509"/>
      <c r="Y509"/>
      <c r="Z509" s="2"/>
      <c r="AA509"/>
      <c r="AB509"/>
      <c r="AD509"/>
      <c r="AG509"/>
      <c r="AH509" s="121"/>
      <c r="AI509" s="3"/>
      <c r="AJ509"/>
      <c r="AK509"/>
      <c r="AL509" s="15"/>
    </row>
    <row r="510" spans="1:38" s="17" customFormat="1" x14ac:dyDescent="0.3">
      <c r="A510" s="232" t="s">
        <v>2743</v>
      </c>
      <c r="B510" s="3"/>
      <c r="C510" s="35" t="s">
        <v>1762</v>
      </c>
      <c r="D510" s="94"/>
      <c r="E510" s="93">
        <v>1</v>
      </c>
      <c r="F510" s="93"/>
      <c r="G510" s="93"/>
      <c r="H510" s="93"/>
      <c r="I510" s="93"/>
      <c r="J510" s="95"/>
      <c r="K510" s="99">
        <f t="shared" si="7"/>
        <v>1</v>
      </c>
      <c r="L510"/>
      <c r="M510"/>
      <c r="N510"/>
      <c r="O510" s="1"/>
      <c r="P510" s="2"/>
      <c r="Q510" s="35"/>
      <c r="R510" s="1"/>
      <c r="S510"/>
      <c r="T510" s="106"/>
      <c r="U510"/>
      <c r="V510" s="3"/>
      <c r="W510"/>
      <c r="X510"/>
      <c r="Y510"/>
      <c r="Z510" s="2"/>
      <c r="AA510"/>
      <c r="AB510"/>
      <c r="AD510"/>
      <c r="AG510"/>
      <c r="AH510" s="35"/>
      <c r="AI510" s="3"/>
      <c r="AJ510"/>
      <c r="AK510"/>
      <c r="AL510" s="15"/>
    </row>
    <row r="511" spans="1:38" s="17" customFormat="1" x14ac:dyDescent="0.3">
      <c r="A511" s="237" t="s">
        <v>2745</v>
      </c>
      <c r="B511" s="3"/>
      <c r="C511" s="35" t="s">
        <v>1031</v>
      </c>
      <c r="D511" s="94"/>
      <c r="E511" s="93">
        <v>1</v>
      </c>
      <c r="F511" s="93"/>
      <c r="G511" s="93"/>
      <c r="H511" s="93"/>
      <c r="I511" s="93"/>
      <c r="J511" s="95"/>
      <c r="K511" s="99">
        <f t="shared" si="7"/>
        <v>1</v>
      </c>
      <c r="L511"/>
      <c r="M511"/>
      <c r="N511"/>
      <c r="O511" s="1"/>
      <c r="P511" s="2"/>
      <c r="Q511" s="35"/>
      <c r="R511" s="1"/>
      <c r="S511"/>
      <c r="T511" s="104"/>
      <c r="U511"/>
      <c r="V511" s="3"/>
      <c r="W511"/>
      <c r="X511"/>
      <c r="Y511"/>
      <c r="Z511" s="2"/>
      <c r="AA511"/>
      <c r="AB511"/>
      <c r="AD511"/>
      <c r="AG511"/>
      <c r="AH511" s="35"/>
      <c r="AI511" s="3"/>
      <c r="AJ511"/>
      <c r="AK511"/>
      <c r="AL511" s="15"/>
    </row>
    <row r="512" spans="1:38" s="17" customFormat="1" x14ac:dyDescent="0.3">
      <c r="A512" s="232" t="s">
        <v>2746</v>
      </c>
      <c r="B512" s="3"/>
      <c r="C512" s="35" t="s">
        <v>2747</v>
      </c>
      <c r="D512" s="94"/>
      <c r="E512" s="93"/>
      <c r="F512" s="93">
        <v>1</v>
      </c>
      <c r="G512" s="93"/>
      <c r="H512" s="93"/>
      <c r="I512" s="93"/>
      <c r="J512" s="95"/>
      <c r="K512" s="99">
        <f t="shared" si="7"/>
        <v>1</v>
      </c>
      <c r="L512"/>
      <c r="M512"/>
      <c r="N512"/>
      <c r="O512" s="1"/>
      <c r="P512" s="2"/>
      <c r="Q512" s="35"/>
      <c r="R512" s="1"/>
      <c r="S512"/>
      <c r="T512" s="104"/>
      <c r="U512"/>
      <c r="V512" s="3"/>
      <c r="W512"/>
      <c r="X512"/>
      <c r="Y512"/>
      <c r="Z512" s="2"/>
      <c r="AA512"/>
      <c r="AB512"/>
      <c r="AD512"/>
      <c r="AG512"/>
      <c r="AH512" s="121"/>
      <c r="AI512" s="3"/>
      <c r="AJ512"/>
      <c r="AK512"/>
      <c r="AL512" s="15"/>
    </row>
    <row r="513" spans="1:38" s="17" customFormat="1" x14ac:dyDescent="0.3">
      <c r="A513" s="232" t="s">
        <v>2748</v>
      </c>
      <c r="B513" s="3"/>
      <c r="C513" s="35" t="s">
        <v>1456</v>
      </c>
      <c r="D513" s="94"/>
      <c r="E513" s="93"/>
      <c r="F513" s="93">
        <v>1</v>
      </c>
      <c r="G513" s="93"/>
      <c r="H513" s="93"/>
      <c r="I513" s="93"/>
      <c r="J513" s="95"/>
      <c r="K513" s="99">
        <f t="shared" si="7"/>
        <v>1</v>
      </c>
      <c r="L513"/>
      <c r="M513"/>
      <c r="N513"/>
      <c r="O513" s="1"/>
      <c r="P513" s="2"/>
      <c r="Q513" s="104"/>
      <c r="R513" s="1"/>
      <c r="S513"/>
      <c r="T513" s="35"/>
      <c r="U513"/>
      <c r="V513" s="3"/>
      <c r="W513"/>
      <c r="X513"/>
      <c r="Y513"/>
      <c r="Z513" s="2"/>
      <c r="AA513"/>
      <c r="AB513"/>
      <c r="AD513"/>
      <c r="AG513"/>
      <c r="AH513" s="35"/>
      <c r="AI513" s="3"/>
      <c r="AJ513"/>
      <c r="AK513"/>
      <c r="AL513" s="15"/>
    </row>
    <row r="514" spans="1:38" s="17" customFormat="1" x14ac:dyDescent="0.3">
      <c r="A514" s="232" t="s">
        <v>2751</v>
      </c>
      <c r="B514" s="3"/>
      <c r="C514" s="35" t="s">
        <v>1456</v>
      </c>
      <c r="D514" s="94"/>
      <c r="E514" s="93"/>
      <c r="F514" s="93">
        <v>1</v>
      </c>
      <c r="G514" s="93"/>
      <c r="H514" s="93"/>
      <c r="I514" s="93"/>
      <c r="J514" s="95"/>
      <c r="K514" s="99">
        <f t="shared" si="7"/>
        <v>1</v>
      </c>
      <c r="L514"/>
      <c r="M514"/>
      <c r="N514"/>
      <c r="O514" s="1"/>
      <c r="P514" s="2"/>
      <c r="Q514" s="104"/>
      <c r="R514" s="1"/>
      <c r="S514"/>
      <c r="T514" s="35"/>
      <c r="U514"/>
      <c r="V514" s="3"/>
      <c r="W514"/>
      <c r="X514"/>
      <c r="Y514"/>
      <c r="Z514" s="2"/>
      <c r="AA514"/>
      <c r="AB514"/>
      <c r="AD514"/>
      <c r="AG514"/>
      <c r="AH514" s="121"/>
      <c r="AI514" s="3"/>
      <c r="AJ514"/>
      <c r="AK514"/>
      <c r="AL514" s="15"/>
    </row>
    <row r="515" spans="1:38" s="17" customFormat="1" x14ac:dyDescent="0.3">
      <c r="A515" s="232" t="s">
        <v>2756</v>
      </c>
      <c r="B515" s="3"/>
      <c r="C515" s="35" t="s">
        <v>2757</v>
      </c>
      <c r="D515" s="94"/>
      <c r="E515" s="93"/>
      <c r="F515" s="93">
        <v>1</v>
      </c>
      <c r="G515" s="93"/>
      <c r="H515" s="93"/>
      <c r="I515" s="93"/>
      <c r="J515" s="95"/>
      <c r="K515" s="99">
        <f t="shared" si="7"/>
        <v>1</v>
      </c>
      <c r="L515"/>
      <c r="M515"/>
      <c r="N515"/>
      <c r="O515" s="1"/>
      <c r="P515" s="2"/>
      <c r="Q515" s="35"/>
      <c r="R515" s="1"/>
      <c r="S515"/>
      <c r="T515" s="35"/>
      <c r="U515"/>
      <c r="V515" s="3"/>
      <c r="W515"/>
      <c r="X515"/>
      <c r="Y515"/>
      <c r="Z515" s="2"/>
      <c r="AA515"/>
      <c r="AB515"/>
      <c r="AD515"/>
      <c r="AG515"/>
      <c r="AH515" s="35"/>
      <c r="AI515" s="3"/>
      <c r="AJ515"/>
      <c r="AK515"/>
      <c r="AL515" s="15"/>
    </row>
    <row r="516" spans="1:38" s="17" customFormat="1" x14ac:dyDescent="0.3">
      <c r="A516" s="234" t="s">
        <v>2758</v>
      </c>
      <c r="B516" s="130"/>
      <c r="C516" s="121" t="s">
        <v>2731</v>
      </c>
      <c r="D516" s="94"/>
      <c r="E516" s="93"/>
      <c r="F516" s="93">
        <v>1</v>
      </c>
      <c r="G516" s="93"/>
      <c r="H516" s="93"/>
      <c r="I516" s="93"/>
      <c r="J516" s="95"/>
      <c r="K516" s="99">
        <f t="shared" si="7"/>
        <v>1</v>
      </c>
      <c r="L516"/>
      <c r="M516"/>
      <c r="N516"/>
      <c r="O516" s="1"/>
      <c r="P516" s="2"/>
      <c r="Q516" s="35"/>
      <c r="R516" s="1"/>
      <c r="S516"/>
      <c r="T516" s="35"/>
      <c r="U516"/>
      <c r="V516" s="3"/>
      <c r="W516"/>
      <c r="X516"/>
      <c r="Y516"/>
      <c r="Z516" s="2"/>
      <c r="AA516"/>
      <c r="AB516"/>
      <c r="AD516"/>
      <c r="AG516"/>
      <c r="AH516" s="35"/>
      <c r="AI516" s="3"/>
      <c r="AJ516"/>
      <c r="AK516"/>
      <c r="AL516" s="15"/>
    </row>
    <row r="517" spans="1:38" s="17" customFormat="1" x14ac:dyDescent="0.3">
      <c r="A517" s="232" t="s">
        <v>2764</v>
      </c>
      <c r="B517" s="3"/>
      <c r="C517" s="35" t="s">
        <v>959</v>
      </c>
      <c r="D517" s="94"/>
      <c r="E517" s="93"/>
      <c r="F517" s="93"/>
      <c r="G517" s="93"/>
      <c r="H517" s="93"/>
      <c r="I517" s="93"/>
      <c r="J517" s="93">
        <v>1</v>
      </c>
      <c r="K517" s="99">
        <f t="shared" si="7"/>
        <v>1</v>
      </c>
      <c r="L517"/>
      <c r="M517"/>
      <c r="N517"/>
      <c r="O517" s="1"/>
      <c r="P517" s="2"/>
      <c r="Q517" s="104"/>
      <c r="R517" s="1"/>
      <c r="S517"/>
      <c r="T517" s="35"/>
      <c r="U517"/>
      <c r="V517" s="3"/>
      <c r="W517"/>
      <c r="X517"/>
      <c r="Y517"/>
      <c r="Z517" s="2"/>
      <c r="AA517"/>
      <c r="AB517"/>
      <c r="AD517"/>
      <c r="AG517"/>
      <c r="AH517" s="121"/>
      <c r="AI517" s="3"/>
      <c r="AJ517"/>
      <c r="AK517"/>
      <c r="AL517" s="15"/>
    </row>
    <row r="518" spans="1:38" s="17" customFormat="1" x14ac:dyDescent="0.3">
      <c r="A518" s="232" t="s">
        <v>2769</v>
      </c>
      <c r="B518" s="3"/>
      <c r="C518" s="35" t="s">
        <v>2770</v>
      </c>
      <c r="D518" s="94"/>
      <c r="E518" s="93"/>
      <c r="F518" s="93"/>
      <c r="G518" s="93"/>
      <c r="H518" s="93"/>
      <c r="I518" s="93"/>
      <c r="J518" s="93">
        <v>1</v>
      </c>
      <c r="K518" s="99">
        <f t="shared" si="7"/>
        <v>1</v>
      </c>
      <c r="L518"/>
      <c r="M518"/>
      <c r="N518"/>
      <c r="O518" s="1"/>
      <c r="P518" s="2"/>
      <c r="Q518" s="35"/>
      <c r="R518" s="1"/>
      <c r="S518"/>
      <c r="T518" s="35"/>
      <c r="U518"/>
      <c r="V518" s="3"/>
      <c r="W518"/>
      <c r="X518"/>
      <c r="Y518"/>
      <c r="Z518" s="2"/>
      <c r="AA518"/>
      <c r="AB518"/>
      <c r="AD518"/>
      <c r="AG518"/>
      <c r="AH518" s="106"/>
      <c r="AI518" s="3"/>
      <c r="AJ518"/>
      <c r="AK518"/>
      <c r="AL518" s="15"/>
    </row>
    <row r="519" spans="1:38" s="17" customFormat="1" x14ac:dyDescent="0.3">
      <c r="A519" s="232" t="s">
        <v>2775</v>
      </c>
      <c r="B519" s="3"/>
      <c r="C519" s="35" t="s">
        <v>2776</v>
      </c>
      <c r="D519" s="94"/>
      <c r="E519" s="93">
        <v>1</v>
      </c>
      <c r="F519" s="93"/>
      <c r="G519" s="93"/>
      <c r="H519" s="93"/>
      <c r="I519" s="93"/>
      <c r="J519" s="93"/>
      <c r="K519" s="99">
        <f t="shared" si="7"/>
        <v>1</v>
      </c>
      <c r="L519"/>
      <c r="M519"/>
      <c r="N519"/>
      <c r="O519" s="1"/>
      <c r="P519" s="2"/>
      <c r="Q519" s="35"/>
      <c r="R519" s="1"/>
      <c r="S519"/>
      <c r="T519" s="104"/>
      <c r="U519"/>
      <c r="V519" s="3"/>
      <c r="W519"/>
      <c r="X519"/>
      <c r="Y519"/>
      <c r="Z519" s="2"/>
      <c r="AA519"/>
      <c r="AB519"/>
      <c r="AD519"/>
      <c r="AG519"/>
      <c r="AH519" s="106"/>
      <c r="AI519" s="3"/>
      <c r="AJ519"/>
      <c r="AK519"/>
      <c r="AL519" s="15"/>
    </row>
    <row r="520" spans="1:38" s="17" customFormat="1" x14ac:dyDescent="0.3">
      <c r="A520" s="234" t="s">
        <v>2778</v>
      </c>
      <c r="B520" s="130"/>
      <c r="C520" s="121" t="s">
        <v>2779</v>
      </c>
      <c r="D520" s="94"/>
      <c r="E520" s="93"/>
      <c r="F520" s="93"/>
      <c r="G520" s="93">
        <v>1</v>
      </c>
      <c r="H520" s="93"/>
      <c r="I520" s="93"/>
      <c r="J520" s="93"/>
      <c r="K520" s="99">
        <f t="shared" si="7"/>
        <v>1</v>
      </c>
      <c r="L520"/>
      <c r="M520"/>
      <c r="N520"/>
      <c r="O520" s="1"/>
      <c r="P520" s="2"/>
      <c r="Q520" s="35"/>
      <c r="R520" s="1"/>
      <c r="S520"/>
      <c r="T520" s="35"/>
      <c r="U520"/>
      <c r="V520" s="3"/>
      <c r="W520"/>
      <c r="X520"/>
      <c r="Y520"/>
      <c r="Z520" s="2"/>
      <c r="AA520"/>
      <c r="AB520"/>
      <c r="AD520"/>
      <c r="AG520"/>
      <c r="AH520" s="106"/>
      <c r="AI520" s="3"/>
      <c r="AJ520"/>
      <c r="AK520"/>
      <c r="AL520" s="15"/>
    </row>
    <row r="521" spans="1:38" s="17" customFormat="1" x14ac:dyDescent="0.3">
      <c r="A521" s="232" t="s">
        <v>2780</v>
      </c>
      <c r="B521" s="3"/>
      <c r="C521" s="35" t="s">
        <v>2781</v>
      </c>
      <c r="D521" s="94"/>
      <c r="E521" s="93"/>
      <c r="F521" s="93"/>
      <c r="G521" s="93"/>
      <c r="H521" s="93"/>
      <c r="I521" s="93"/>
      <c r="J521" s="93">
        <v>1</v>
      </c>
      <c r="K521" s="99">
        <f t="shared" si="7"/>
        <v>1</v>
      </c>
      <c r="L521"/>
      <c r="M521"/>
      <c r="N521"/>
      <c r="O521" s="1"/>
      <c r="P521" s="2"/>
      <c r="Q521" s="35"/>
      <c r="R521" s="1"/>
      <c r="S521"/>
      <c r="T521" s="35"/>
      <c r="U521"/>
      <c r="V521" s="3"/>
      <c r="W521"/>
      <c r="X521"/>
      <c r="Y521"/>
      <c r="Z521" s="2"/>
      <c r="AA521"/>
      <c r="AB521"/>
      <c r="AD521"/>
      <c r="AG521"/>
      <c r="AH521" s="106"/>
      <c r="AI521" s="3"/>
      <c r="AJ521"/>
      <c r="AK521"/>
      <c r="AL521" s="15"/>
    </row>
    <row r="522" spans="1:38" s="17" customFormat="1" x14ac:dyDescent="0.3">
      <c r="A522" s="234" t="s">
        <v>2789</v>
      </c>
      <c r="B522" s="130"/>
      <c r="C522" s="121" t="s">
        <v>836</v>
      </c>
      <c r="D522" s="94"/>
      <c r="E522" s="93"/>
      <c r="F522" s="93">
        <v>1</v>
      </c>
      <c r="G522" s="93"/>
      <c r="H522" s="93"/>
      <c r="I522" s="93"/>
      <c r="J522" s="93"/>
      <c r="K522" s="99">
        <f t="shared" si="7"/>
        <v>1</v>
      </c>
      <c r="L522"/>
      <c r="M522"/>
      <c r="N522"/>
      <c r="O522" s="1"/>
      <c r="P522" s="2"/>
      <c r="Q522" s="35"/>
      <c r="R522" s="1"/>
      <c r="S522"/>
      <c r="T522" s="35"/>
      <c r="U522"/>
      <c r="V522" s="3"/>
      <c r="W522"/>
      <c r="X522"/>
      <c r="Y522"/>
      <c r="Z522" s="2"/>
      <c r="AA522"/>
      <c r="AB522"/>
      <c r="AD522"/>
      <c r="AG522"/>
      <c r="AH522" s="35"/>
      <c r="AI522" s="3"/>
      <c r="AJ522"/>
      <c r="AK522"/>
      <c r="AL522" s="15"/>
    </row>
    <row r="523" spans="1:38" s="17" customFormat="1" x14ac:dyDescent="0.3">
      <c r="A523" s="235" t="s">
        <v>2791</v>
      </c>
      <c r="B523" s="6"/>
      <c r="C523" s="104" t="s">
        <v>2697</v>
      </c>
      <c r="D523" s="94"/>
      <c r="E523" s="93"/>
      <c r="F523" s="93"/>
      <c r="G523" s="93"/>
      <c r="H523" s="93"/>
      <c r="I523" s="93"/>
      <c r="J523" s="93">
        <v>1</v>
      </c>
      <c r="K523" s="99">
        <f t="shared" si="7"/>
        <v>1</v>
      </c>
      <c r="L523"/>
      <c r="M523"/>
      <c r="N523"/>
      <c r="O523" s="1"/>
      <c r="P523" s="2"/>
      <c r="Q523" s="35"/>
      <c r="R523" s="1"/>
      <c r="S523"/>
      <c r="T523" s="35"/>
      <c r="U523"/>
      <c r="V523" s="3"/>
      <c r="W523"/>
      <c r="X523"/>
      <c r="Y523"/>
      <c r="Z523" s="2"/>
      <c r="AA523"/>
      <c r="AB523"/>
      <c r="AD523"/>
      <c r="AG523"/>
      <c r="AH523" s="35"/>
      <c r="AI523" s="3"/>
      <c r="AJ523"/>
      <c r="AK523"/>
      <c r="AL523" s="15"/>
    </row>
    <row r="524" spans="1:38" s="17" customFormat="1" x14ac:dyDescent="0.3">
      <c r="A524" s="232" t="s">
        <v>2794</v>
      </c>
      <c r="B524" s="3"/>
      <c r="C524" s="35" t="s">
        <v>2308</v>
      </c>
      <c r="D524" s="94"/>
      <c r="E524" s="93"/>
      <c r="F524" s="93"/>
      <c r="G524" s="93"/>
      <c r="H524" s="93"/>
      <c r="I524" s="93"/>
      <c r="J524" s="93">
        <v>1</v>
      </c>
      <c r="K524" s="99">
        <f t="shared" si="7"/>
        <v>1</v>
      </c>
      <c r="L524"/>
      <c r="M524"/>
      <c r="N524"/>
      <c r="O524" s="1"/>
      <c r="P524" s="2"/>
      <c r="Q524" s="35"/>
      <c r="R524" s="1"/>
      <c r="S524"/>
      <c r="T524" s="35"/>
      <c r="U524"/>
      <c r="V524" s="3"/>
      <c r="W524"/>
      <c r="X524"/>
      <c r="Y524"/>
      <c r="Z524" s="2"/>
      <c r="AA524"/>
      <c r="AB524"/>
      <c r="AD524"/>
      <c r="AG524"/>
      <c r="AH524" s="104"/>
      <c r="AI524" s="3"/>
      <c r="AJ524"/>
      <c r="AK524"/>
      <c r="AL524" s="15"/>
    </row>
    <row r="525" spans="1:38" s="17" customFormat="1" x14ac:dyDescent="0.3">
      <c r="A525" s="232" t="s">
        <v>2797</v>
      </c>
      <c r="B525" s="3"/>
      <c r="C525" s="35" t="s">
        <v>2798</v>
      </c>
      <c r="D525" s="94">
        <v>1</v>
      </c>
      <c r="E525" s="93"/>
      <c r="F525" s="93"/>
      <c r="G525" s="93"/>
      <c r="H525" s="93"/>
      <c r="I525" s="93"/>
      <c r="J525" s="93"/>
      <c r="K525" s="99">
        <f t="shared" si="7"/>
        <v>1</v>
      </c>
      <c r="L525"/>
      <c r="M525"/>
      <c r="N525"/>
      <c r="O525" s="1"/>
      <c r="P525" s="2"/>
      <c r="Q525" s="35"/>
      <c r="R525" s="1"/>
      <c r="S525"/>
      <c r="T525" s="35"/>
      <c r="U525"/>
      <c r="V525" s="3"/>
      <c r="W525"/>
      <c r="X525"/>
      <c r="Y525"/>
      <c r="Z525" s="2"/>
      <c r="AA525"/>
      <c r="AB525"/>
      <c r="AD525"/>
      <c r="AG525"/>
      <c r="AH525" s="35"/>
      <c r="AI525" s="3"/>
      <c r="AJ525"/>
      <c r="AK525"/>
      <c r="AL525" s="15"/>
    </row>
    <row r="526" spans="1:38" s="17" customFormat="1" x14ac:dyDescent="0.3">
      <c r="A526" s="232" t="s">
        <v>2799</v>
      </c>
      <c r="B526" s="3"/>
      <c r="C526" s="35" t="s">
        <v>2800</v>
      </c>
      <c r="D526" s="94"/>
      <c r="E526" s="93"/>
      <c r="F526" s="93"/>
      <c r="G526" s="93">
        <v>1</v>
      </c>
      <c r="H526" s="93"/>
      <c r="I526" s="93"/>
      <c r="J526" s="93"/>
      <c r="K526" s="99">
        <f t="shared" si="7"/>
        <v>1</v>
      </c>
      <c r="L526"/>
      <c r="M526"/>
      <c r="N526"/>
      <c r="O526" s="1"/>
      <c r="P526" s="2"/>
      <c r="Q526" s="104"/>
      <c r="R526" s="1"/>
      <c r="S526"/>
      <c r="T526" s="35"/>
      <c r="U526"/>
      <c r="V526" s="3"/>
      <c r="W526"/>
      <c r="X526"/>
      <c r="Y526"/>
      <c r="Z526" s="2"/>
      <c r="AA526"/>
      <c r="AB526"/>
      <c r="AD526"/>
      <c r="AG526"/>
      <c r="AH526" s="35"/>
      <c r="AI526" s="3"/>
      <c r="AJ526"/>
      <c r="AK526"/>
      <c r="AL526" s="15"/>
    </row>
    <row r="527" spans="1:38" s="17" customFormat="1" x14ac:dyDescent="0.3">
      <c r="A527" s="232" t="s">
        <v>2802</v>
      </c>
      <c r="B527" s="3"/>
      <c r="C527" s="35" t="s">
        <v>2803</v>
      </c>
      <c r="D527" s="94"/>
      <c r="E527" s="93"/>
      <c r="F527" s="93"/>
      <c r="G527" s="93"/>
      <c r="H527" s="93"/>
      <c r="I527" s="93"/>
      <c r="J527" s="93">
        <v>1</v>
      </c>
      <c r="K527" s="99">
        <f t="shared" si="7"/>
        <v>1</v>
      </c>
      <c r="L527"/>
      <c r="M527"/>
      <c r="N527"/>
      <c r="O527" s="1"/>
      <c r="P527" s="2"/>
      <c r="Q527" s="35"/>
      <c r="R527" s="1"/>
      <c r="S527"/>
      <c r="T527" s="35"/>
      <c r="U527"/>
      <c r="V527" s="3"/>
      <c r="W527"/>
      <c r="X527"/>
      <c r="Y527"/>
      <c r="Z527" s="2"/>
      <c r="AA527"/>
      <c r="AB527"/>
      <c r="AD527"/>
      <c r="AG527"/>
      <c r="AH527" s="35"/>
      <c r="AI527" s="3"/>
      <c r="AJ527"/>
      <c r="AK527"/>
      <c r="AL527" s="15"/>
    </row>
    <row r="528" spans="1:38" s="17" customFormat="1" x14ac:dyDescent="0.3">
      <c r="A528" s="232" t="s">
        <v>2804</v>
      </c>
      <c r="B528" s="3"/>
      <c r="C528" s="35" t="s">
        <v>233</v>
      </c>
      <c r="D528" s="94"/>
      <c r="E528" s="93">
        <v>1</v>
      </c>
      <c r="F528" s="93"/>
      <c r="G528" s="93"/>
      <c r="H528" s="93"/>
      <c r="I528" s="93"/>
      <c r="J528" s="93"/>
      <c r="K528" s="99">
        <f t="shared" si="7"/>
        <v>1</v>
      </c>
      <c r="L528"/>
      <c r="M528"/>
      <c r="N528"/>
      <c r="O528" s="1"/>
      <c r="P528" s="2"/>
      <c r="Q528" s="104"/>
      <c r="R528" s="1"/>
      <c r="S528"/>
      <c r="T528" s="35"/>
      <c r="U528"/>
      <c r="V528" s="3"/>
      <c r="W528"/>
      <c r="X528"/>
      <c r="Y528"/>
      <c r="Z528" s="2"/>
      <c r="AA528"/>
      <c r="AB528"/>
      <c r="AD528"/>
      <c r="AG528"/>
      <c r="AH528" s="35"/>
      <c r="AI528" s="3"/>
      <c r="AJ528"/>
      <c r="AK528"/>
      <c r="AL528" s="15"/>
    </row>
    <row r="529" spans="1:38" s="17" customFormat="1" x14ac:dyDescent="0.3">
      <c r="A529" s="232" t="s">
        <v>2808</v>
      </c>
      <c r="B529" s="3"/>
      <c r="C529" s="35" t="s">
        <v>1824</v>
      </c>
      <c r="D529" s="94"/>
      <c r="E529" s="93"/>
      <c r="F529" s="93"/>
      <c r="G529" s="93"/>
      <c r="H529" s="93"/>
      <c r="I529" s="93"/>
      <c r="J529" s="93">
        <v>1</v>
      </c>
      <c r="K529" s="99">
        <f t="shared" si="7"/>
        <v>1</v>
      </c>
      <c r="L529"/>
      <c r="M529"/>
      <c r="N529"/>
      <c r="O529" s="1"/>
      <c r="P529" s="2"/>
      <c r="Q529" s="35"/>
      <c r="R529" s="1"/>
      <c r="S529"/>
      <c r="T529" s="35"/>
      <c r="U529"/>
      <c r="V529" s="3"/>
      <c r="W529"/>
      <c r="X529"/>
      <c r="Y529"/>
      <c r="Z529" s="2"/>
      <c r="AA529"/>
      <c r="AB529"/>
      <c r="AD529"/>
      <c r="AG529"/>
      <c r="AH529" s="35"/>
      <c r="AI529" s="3"/>
      <c r="AJ529"/>
      <c r="AK529"/>
      <c r="AL529" s="15"/>
    </row>
    <row r="530" spans="1:38" s="17" customFormat="1" x14ac:dyDescent="0.3">
      <c r="A530" s="232" t="s">
        <v>2809</v>
      </c>
      <c r="B530" s="3"/>
      <c r="C530" s="35" t="s">
        <v>2810</v>
      </c>
      <c r="D530" s="94">
        <v>1</v>
      </c>
      <c r="E530" s="93"/>
      <c r="F530" s="93"/>
      <c r="G530" s="93"/>
      <c r="H530" s="93"/>
      <c r="I530" s="93"/>
      <c r="J530" s="93"/>
      <c r="K530" s="99">
        <f t="shared" si="7"/>
        <v>1</v>
      </c>
      <c r="L530"/>
      <c r="M530"/>
      <c r="N530"/>
      <c r="O530" s="1"/>
      <c r="P530" s="2"/>
      <c r="Q530" s="35"/>
      <c r="R530" s="1"/>
      <c r="S530"/>
      <c r="T530" s="35"/>
      <c r="U530"/>
      <c r="V530" s="4"/>
      <c r="W530"/>
      <c r="X530"/>
      <c r="Y530"/>
      <c r="Z530" s="2"/>
      <c r="AA530"/>
      <c r="AB530"/>
      <c r="AD530"/>
      <c r="AG530"/>
      <c r="AH530" s="106"/>
      <c r="AI530" s="3"/>
      <c r="AJ530"/>
      <c r="AK530"/>
      <c r="AL530" s="15"/>
    </row>
    <row r="531" spans="1:38" s="17" customFormat="1" x14ac:dyDescent="0.3">
      <c r="A531" s="232" t="s">
        <v>2812</v>
      </c>
      <c r="B531" s="3"/>
      <c r="C531" s="35" t="s">
        <v>144</v>
      </c>
      <c r="D531" s="94">
        <v>1</v>
      </c>
      <c r="E531" s="93"/>
      <c r="F531" s="93"/>
      <c r="G531" s="93"/>
      <c r="H531" s="93"/>
      <c r="I531" s="93"/>
      <c r="J531" s="93"/>
      <c r="K531" s="99">
        <f t="shared" ref="K531:K594" si="8">SUM(D531:J531)</f>
        <v>1</v>
      </c>
      <c r="L531"/>
      <c r="M531"/>
      <c r="N531"/>
      <c r="O531" s="1"/>
      <c r="P531" s="2"/>
      <c r="Q531" s="35"/>
      <c r="R531" s="1"/>
      <c r="S531"/>
      <c r="T531" s="104"/>
      <c r="U531"/>
      <c r="V531" s="4"/>
      <c r="W531"/>
      <c r="X531"/>
      <c r="Y531"/>
      <c r="Z531" s="2"/>
      <c r="AA531"/>
      <c r="AB531"/>
      <c r="AD531"/>
      <c r="AG531"/>
      <c r="AH531" s="35"/>
      <c r="AI531" s="3"/>
      <c r="AJ531"/>
      <c r="AK531"/>
      <c r="AL531" s="15"/>
    </row>
    <row r="532" spans="1:38" s="17" customFormat="1" x14ac:dyDescent="0.3">
      <c r="A532" s="232" t="s">
        <v>2814</v>
      </c>
      <c r="B532" s="3"/>
      <c r="C532" s="35" t="s">
        <v>648</v>
      </c>
      <c r="D532" s="94"/>
      <c r="E532" s="93"/>
      <c r="F532" s="93"/>
      <c r="G532" s="93"/>
      <c r="H532" s="93"/>
      <c r="I532" s="93"/>
      <c r="J532" s="93">
        <v>1</v>
      </c>
      <c r="K532" s="99">
        <f t="shared" si="8"/>
        <v>1</v>
      </c>
      <c r="L532"/>
      <c r="M532"/>
      <c r="N532"/>
      <c r="O532" s="1"/>
      <c r="P532" s="2"/>
      <c r="Q532" s="35"/>
      <c r="R532" s="1"/>
      <c r="S532"/>
      <c r="T532" s="104"/>
      <c r="U532"/>
      <c r="V532" s="4"/>
      <c r="W532"/>
      <c r="X532"/>
      <c r="Y532"/>
      <c r="Z532" s="2"/>
      <c r="AA532"/>
      <c r="AB532"/>
      <c r="AD532"/>
      <c r="AG532"/>
      <c r="AH532" s="104"/>
      <c r="AI532" s="3"/>
      <c r="AJ532"/>
      <c r="AK532"/>
      <c r="AL532" s="15"/>
    </row>
    <row r="533" spans="1:38" s="17" customFormat="1" x14ac:dyDescent="0.3">
      <c r="A533" s="236" t="s">
        <v>2815</v>
      </c>
      <c r="B533" s="3"/>
      <c r="C533" s="106" t="s">
        <v>2816</v>
      </c>
      <c r="D533" s="94"/>
      <c r="E533" s="93">
        <v>1</v>
      </c>
      <c r="F533" s="93"/>
      <c r="G533" s="93"/>
      <c r="H533" s="93"/>
      <c r="I533" s="93"/>
      <c r="J533" s="93"/>
      <c r="K533" s="99">
        <f t="shared" si="8"/>
        <v>1</v>
      </c>
      <c r="L533"/>
      <c r="M533"/>
      <c r="N533"/>
      <c r="O533" s="1"/>
      <c r="P533" s="2"/>
      <c r="Q533" s="35"/>
      <c r="R533" s="1"/>
      <c r="S533"/>
      <c r="T533" s="35"/>
      <c r="U533"/>
      <c r="V533" s="4"/>
      <c r="W533"/>
      <c r="X533"/>
      <c r="Y533"/>
      <c r="Z533" s="2"/>
      <c r="AA533"/>
      <c r="AB533"/>
      <c r="AD533"/>
      <c r="AG533"/>
      <c r="AH533" s="35"/>
      <c r="AI533" s="3"/>
      <c r="AJ533"/>
      <c r="AK533"/>
      <c r="AL533" s="15"/>
    </row>
    <row r="534" spans="1:38" s="17" customFormat="1" x14ac:dyDescent="0.3">
      <c r="A534" s="232" t="s">
        <v>2819</v>
      </c>
      <c r="B534" s="3">
        <v>44</v>
      </c>
      <c r="C534" s="35" t="s">
        <v>1368</v>
      </c>
      <c r="D534" s="94"/>
      <c r="E534" s="93"/>
      <c r="F534" s="93">
        <v>1</v>
      </c>
      <c r="G534" s="93"/>
      <c r="H534" s="93"/>
      <c r="I534" s="93"/>
      <c r="J534" s="93"/>
      <c r="K534" s="99">
        <f t="shared" si="8"/>
        <v>1</v>
      </c>
      <c r="L534"/>
      <c r="M534"/>
      <c r="N534"/>
      <c r="O534" s="1"/>
      <c r="P534" s="2"/>
      <c r="Q534" s="121"/>
      <c r="R534" s="1"/>
      <c r="S534"/>
      <c r="T534" s="35"/>
      <c r="U534"/>
      <c r="V534" s="4"/>
      <c r="W534"/>
      <c r="X534"/>
      <c r="Y534"/>
      <c r="Z534" s="2"/>
      <c r="AA534"/>
      <c r="AB534"/>
      <c r="AD534"/>
      <c r="AG534"/>
      <c r="AH534" s="35"/>
      <c r="AI534" s="3"/>
      <c r="AJ534"/>
      <c r="AK534"/>
      <c r="AL534" s="15"/>
    </row>
    <row r="535" spans="1:38" s="17" customFormat="1" x14ac:dyDescent="0.3">
      <c r="A535" s="232" t="s">
        <v>2821</v>
      </c>
      <c r="B535" s="3">
        <v>55</v>
      </c>
      <c r="C535" s="35" t="s">
        <v>656</v>
      </c>
      <c r="D535" s="94"/>
      <c r="E535" s="93"/>
      <c r="F535" s="93">
        <v>1</v>
      </c>
      <c r="G535" s="93"/>
      <c r="H535" s="93"/>
      <c r="I535" s="93"/>
      <c r="J535" s="93"/>
      <c r="K535" s="99">
        <f t="shared" si="8"/>
        <v>1</v>
      </c>
      <c r="L535"/>
      <c r="M535"/>
      <c r="N535"/>
      <c r="O535" s="1"/>
      <c r="P535" s="2"/>
      <c r="Q535" s="35"/>
      <c r="R535" s="1"/>
      <c r="S535"/>
      <c r="T535" s="35"/>
      <c r="U535"/>
      <c r="V535" s="1"/>
      <c r="W535"/>
      <c r="X535"/>
      <c r="Y535"/>
      <c r="Z535" s="2"/>
      <c r="AA535"/>
      <c r="AB535"/>
      <c r="AD535"/>
      <c r="AG535"/>
      <c r="AH535" s="104"/>
      <c r="AI535" s="3"/>
      <c r="AJ535"/>
      <c r="AK535"/>
      <c r="AL535" s="15"/>
    </row>
    <row r="536" spans="1:38" s="17" customFormat="1" x14ac:dyDescent="0.3">
      <c r="A536" s="235" t="s">
        <v>2826</v>
      </c>
      <c r="B536" s="3"/>
      <c r="C536" s="104" t="s">
        <v>2827</v>
      </c>
      <c r="D536" s="94"/>
      <c r="E536" s="93"/>
      <c r="F536" s="93"/>
      <c r="G536" s="93">
        <v>1</v>
      </c>
      <c r="H536" s="93"/>
      <c r="I536" s="93"/>
      <c r="J536" s="93"/>
      <c r="K536" s="99">
        <f t="shared" si="8"/>
        <v>1</v>
      </c>
      <c r="L536"/>
      <c r="M536"/>
      <c r="N536"/>
      <c r="O536" s="1"/>
      <c r="P536" s="2"/>
      <c r="Q536" s="121"/>
      <c r="R536" s="1"/>
      <c r="S536"/>
      <c r="T536" s="35"/>
      <c r="U536"/>
      <c r="V536" s="1"/>
      <c r="W536"/>
      <c r="X536"/>
      <c r="Y536"/>
      <c r="Z536" s="2"/>
      <c r="AA536"/>
      <c r="AB536"/>
      <c r="AD536"/>
      <c r="AG536"/>
      <c r="AH536" s="35"/>
      <c r="AI536" s="3"/>
      <c r="AJ536"/>
      <c r="AK536"/>
      <c r="AL536" s="15"/>
    </row>
    <row r="537" spans="1:38" s="17" customFormat="1" x14ac:dyDescent="0.3">
      <c r="A537" s="232" t="s">
        <v>2828</v>
      </c>
      <c r="B537" s="3"/>
      <c r="C537" s="35" t="s">
        <v>2659</v>
      </c>
      <c r="D537" s="94"/>
      <c r="E537" s="93"/>
      <c r="F537" s="93"/>
      <c r="G537" s="93">
        <v>1</v>
      </c>
      <c r="H537" s="93"/>
      <c r="I537" s="93"/>
      <c r="J537" s="93"/>
      <c r="K537" s="99">
        <f t="shared" si="8"/>
        <v>1</v>
      </c>
      <c r="L537"/>
      <c r="M537"/>
      <c r="N537"/>
      <c r="O537" s="1"/>
      <c r="P537" s="2"/>
      <c r="Q537" s="35"/>
      <c r="R537" s="1"/>
      <c r="S537"/>
      <c r="T537" s="121"/>
      <c r="U537"/>
      <c r="V537" s="1"/>
      <c r="W537"/>
      <c r="X537"/>
      <c r="Y537"/>
      <c r="Z537" s="2"/>
      <c r="AA537"/>
      <c r="AB537"/>
      <c r="AD537"/>
      <c r="AG537"/>
      <c r="AH537" s="35"/>
      <c r="AI537" s="3"/>
      <c r="AJ537"/>
      <c r="AK537"/>
      <c r="AL537" s="15"/>
    </row>
    <row r="538" spans="1:38" s="17" customFormat="1" x14ac:dyDescent="0.3">
      <c r="A538" s="232" t="s">
        <v>2830</v>
      </c>
      <c r="B538" s="3"/>
      <c r="C538" s="106" t="s">
        <v>1556</v>
      </c>
      <c r="D538" s="94"/>
      <c r="E538" s="93"/>
      <c r="F538" s="93"/>
      <c r="G538" s="93">
        <v>1</v>
      </c>
      <c r="H538" s="93"/>
      <c r="I538" s="93"/>
      <c r="J538" s="93"/>
      <c r="K538" s="99">
        <f t="shared" si="8"/>
        <v>1</v>
      </c>
      <c r="L538"/>
      <c r="M538"/>
      <c r="N538"/>
      <c r="O538" s="1"/>
      <c r="P538" s="2"/>
      <c r="Q538" s="35"/>
      <c r="R538" s="1"/>
      <c r="S538"/>
      <c r="T538" s="35"/>
      <c r="U538"/>
      <c r="V538" s="1"/>
      <c r="W538"/>
      <c r="X538"/>
      <c r="Y538"/>
      <c r="Z538" s="2"/>
      <c r="AA538"/>
      <c r="AB538"/>
      <c r="AD538"/>
      <c r="AG538"/>
      <c r="AH538" s="104"/>
      <c r="AI538" s="3"/>
      <c r="AJ538"/>
      <c r="AK538"/>
      <c r="AL538" s="15"/>
    </row>
    <row r="539" spans="1:38" s="17" customFormat="1" x14ac:dyDescent="0.3">
      <c r="A539" s="232" t="s">
        <v>2831</v>
      </c>
      <c r="B539" s="3">
        <v>74</v>
      </c>
      <c r="C539" s="106" t="s">
        <v>2832</v>
      </c>
      <c r="D539" s="94"/>
      <c r="E539" s="93"/>
      <c r="F539" s="93">
        <v>1</v>
      </c>
      <c r="G539" s="93"/>
      <c r="H539" s="93"/>
      <c r="I539" s="93"/>
      <c r="J539" s="93"/>
      <c r="K539" s="99">
        <f t="shared" si="8"/>
        <v>1</v>
      </c>
      <c r="L539"/>
      <c r="M539"/>
      <c r="N539"/>
      <c r="O539" s="1"/>
      <c r="P539" s="2"/>
      <c r="Q539" s="35"/>
      <c r="R539" s="1"/>
      <c r="S539"/>
      <c r="T539" s="35"/>
      <c r="U539"/>
      <c r="V539" s="1"/>
      <c r="W539"/>
      <c r="X539"/>
      <c r="Y539"/>
      <c r="Z539" s="2"/>
      <c r="AA539"/>
      <c r="AB539"/>
      <c r="AD539"/>
      <c r="AG539"/>
      <c r="AH539" s="35"/>
      <c r="AI539" s="3"/>
      <c r="AJ539"/>
      <c r="AK539"/>
      <c r="AL539" s="15"/>
    </row>
    <row r="540" spans="1:38" s="17" customFormat="1" x14ac:dyDescent="0.3">
      <c r="A540" s="235" t="s">
        <v>2836</v>
      </c>
      <c r="B540" s="6">
        <v>56</v>
      </c>
      <c r="C540" s="104" t="s">
        <v>255</v>
      </c>
      <c r="D540" s="94"/>
      <c r="E540" s="93"/>
      <c r="F540" s="93"/>
      <c r="G540" s="93">
        <v>1</v>
      </c>
      <c r="H540" s="93"/>
      <c r="I540" s="93"/>
      <c r="J540" s="93"/>
      <c r="K540" s="99">
        <f t="shared" si="8"/>
        <v>1</v>
      </c>
      <c r="L540"/>
      <c r="M540"/>
      <c r="N540"/>
      <c r="O540" s="1"/>
      <c r="P540" s="2"/>
      <c r="Q540" s="35"/>
      <c r="R540" s="1"/>
      <c r="S540"/>
      <c r="T540" s="35"/>
      <c r="U540"/>
      <c r="V540" s="1"/>
      <c r="W540"/>
      <c r="X540"/>
      <c r="Y540"/>
      <c r="Z540" s="2"/>
      <c r="AA540"/>
      <c r="AB540"/>
      <c r="AD540"/>
      <c r="AG540"/>
      <c r="AH540" s="106"/>
      <c r="AI540" s="3"/>
      <c r="AJ540"/>
      <c r="AK540"/>
      <c r="AL540" s="15"/>
    </row>
    <row r="541" spans="1:38" s="17" customFormat="1" x14ac:dyDescent="0.3">
      <c r="A541" s="235" t="s">
        <v>2841</v>
      </c>
      <c r="B541" s="3"/>
      <c r="C541" s="104" t="s">
        <v>669</v>
      </c>
      <c r="D541" s="94">
        <v>1</v>
      </c>
      <c r="E541" s="93"/>
      <c r="F541" s="93"/>
      <c r="G541" s="93"/>
      <c r="H541" s="93"/>
      <c r="I541" s="93"/>
      <c r="J541" s="93"/>
      <c r="K541" s="99">
        <f t="shared" si="8"/>
        <v>1</v>
      </c>
      <c r="L541"/>
      <c r="M541"/>
      <c r="N541"/>
      <c r="O541" s="1"/>
      <c r="P541" s="2"/>
      <c r="Q541"/>
      <c r="R541" s="1"/>
      <c r="S541"/>
      <c r="T541" s="121"/>
      <c r="U541"/>
      <c r="V541" s="1"/>
      <c r="W541"/>
      <c r="X541"/>
      <c r="Y541"/>
      <c r="Z541" s="2"/>
      <c r="AA541"/>
      <c r="AB541"/>
      <c r="AD541"/>
      <c r="AG541"/>
      <c r="AH541" s="104"/>
      <c r="AI541" s="3"/>
      <c r="AJ541"/>
      <c r="AK541"/>
      <c r="AL541" s="15"/>
    </row>
    <row r="542" spans="1:38" s="17" customFormat="1" x14ac:dyDescent="0.3">
      <c r="A542" s="232" t="s">
        <v>2842</v>
      </c>
      <c r="B542" s="3"/>
      <c r="C542" s="106" t="s">
        <v>2843</v>
      </c>
      <c r="D542" s="94"/>
      <c r="E542" s="93"/>
      <c r="F542" s="93">
        <v>1</v>
      </c>
      <c r="G542" s="93"/>
      <c r="H542" s="93"/>
      <c r="I542" s="93"/>
      <c r="J542" s="93"/>
      <c r="K542" s="99">
        <f t="shared" si="8"/>
        <v>1</v>
      </c>
      <c r="L542"/>
      <c r="M542"/>
      <c r="N542"/>
      <c r="O542" s="1"/>
      <c r="P542" s="2"/>
      <c r="Q542"/>
      <c r="R542" s="1"/>
      <c r="S542"/>
      <c r="T542" s="35"/>
      <c r="U542"/>
      <c r="V542" s="1"/>
      <c r="W542"/>
      <c r="X542"/>
      <c r="Y542"/>
      <c r="Z542" s="2"/>
      <c r="AA542"/>
      <c r="AB542"/>
      <c r="AD542"/>
      <c r="AG542"/>
      <c r="AH542" s="35"/>
      <c r="AI542" s="3"/>
      <c r="AJ542"/>
      <c r="AK542"/>
      <c r="AL542" s="15"/>
    </row>
    <row r="543" spans="1:38" s="17" customFormat="1" x14ac:dyDescent="0.3">
      <c r="A543" s="232" t="s">
        <v>2844</v>
      </c>
      <c r="B543" s="3"/>
      <c r="C543" s="35" t="s">
        <v>775</v>
      </c>
      <c r="D543" s="94"/>
      <c r="E543" s="93"/>
      <c r="F543" s="93"/>
      <c r="G543" s="93"/>
      <c r="H543" s="93"/>
      <c r="I543" s="93"/>
      <c r="J543" s="93">
        <v>1</v>
      </c>
      <c r="K543" s="99">
        <f t="shared" si="8"/>
        <v>1</v>
      </c>
      <c r="L543"/>
      <c r="M543"/>
      <c r="N543"/>
      <c r="O543" s="1"/>
      <c r="P543" s="2"/>
      <c r="Q543"/>
      <c r="R543" s="1"/>
      <c r="S543"/>
      <c r="T543" s="35"/>
      <c r="U543"/>
      <c r="V543" s="1"/>
      <c r="W543"/>
      <c r="X543"/>
      <c r="Y543"/>
      <c r="Z543" s="2"/>
      <c r="AA543"/>
      <c r="AB543"/>
      <c r="AD543"/>
      <c r="AG543"/>
      <c r="AH543" s="35"/>
      <c r="AI543" s="3"/>
      <c r="AJ543"/>
      <c r="AK543"/>
      <c r="AL543" s="15"/>
    </row>
    <row r="544" spans="1:38" s="17" customFormat="1" x14ac:dyDescent="0.3">
      <c r="A544" s="232" t="s">
        <v>2845</v>
      </c>
      <c r="B544" s="3"/>
      <c r="C544" s="35" t="s">
        <v>2731</v>
      </c>
      <c r="D544" s="94"/>
      <c r="E544" s="93"/>
      <c r="F544" s="93">
        <v>1</v>
      </c>
      <c r="G544" s="93"/>
      <c r="H544" s="93"/>
      <c r="I544" s="93"/>
      <c r="J544" s="93"/>
      <c r="K544" s="99">
        <f t="shared" si="8"/>
        <v>1</v>
      </c>
      <c r="L544"/>
      <c r="M544"/>
      <c r="N544"/>
      <c r="O544" s="1"/>
      <c r="P544" s="2"/>
      <c r="Q544"/>
      <c r="R544" s="1"/>
      <c r="S544"/>
      <c r="T544" s="35"/>
      <c r="U544"/>
      <c r="V544" s="1"/>
      <c r="W544"/>
      <c r="X544"/>
      <c r="Y544"/>
      <c r="Z544" s="2"/>
      <c r="AA544"/>
      <c r="AB544"/>
      <c r="AD544"/>
      <c r="AG544"/>
      <c r="AH544" s="104"/>
      <c r="AI544" s="3"/>
      <c r="AJ544"/>
      <c r="AK544"/>
      <c r="AL544" s="15"/>
    </row>
    <row r="545" spans="1:38" s="17" customFormat="1" x14ac:dyDescent="0.3">
      <c r="A545" s="236" t="s">
        <v>2846</v>
      </c>
      <c r="B545" s="132">
        <v>81</v>
      </c>
      <c r="C545" s="35" t="s">
        <v>501</v>
      </c>
      <c r="D545" s="94"/>
      <c r="E545" s="93"/>
      <c r="F545" s="93"/>
      <c r="G545" s="93">
        <v>1</v>
      </c>
      <c r="H545" s="93"/>
      <c r="I545" s="93"/>
      <c r="J545" s="93"/>
      <c r="K545" s="99">
        <f t="shared" si="8"/>
        <v>1</v>
      </c>
      <c r="L545"/>
      <c r="M545"/>
      <c r="N545"/>
      <c r="O545" s="1"/>
      <c r="P545" s="2"/>
      <c r="Q545"/>
      <c r="R545" s="1"/>
      <c r="S545"/>
      <c r="T545" s="2"/>
      <c r="U545"/>
      <c r="V545" s="1"/>
      <c r="W545"/>
      <c r="X545"/>
      <c r="Y545"/>
      <c r="Z545" s="2"/>
      <c r="AA545"/>
      <c r="AB545"/>
      <c r="AD545"/>
      <c r="AG545"/>
      <c r="AH545" s="35"/>
      <c r="AI545" s="3"/>
      <c r="AJ545"/>
      <c r="AK545"/>
      <c r="AL545" s="15"/>
    </row>
    <row r="546" spans="1:38" s="17" customFormat="1" x14ac:dyDescent="0.3">
      <c r="A546" s="235" t="s">
        <v>2848</v>
      </c>
      <c r="B546" s="6"/>
      <c r="C546" s="104" t="s">
        <v>2849</v>
      </c>
      <c r="D546" s="94">
        <v>1</v>
      </c>
      <c r="E546" s="93"/>
      <c r="F546" s="93"/>
      <c r="G546" s="93"/>
      <c r="H546" s="93"/>
      <c r="I546" s="93"/>
      <c r="J546" s="93"/>
      <c r="K546" s="99">
        <f t="shared" si="8"/>
        <v>1</v>
      </c>
      <c r="L546"/>
      <c r="M546"/>
      <c r="N546"/>
      <c r="O546" s="1"/>
      <c r="P546" s="2"/>
      <c r="Q546"/>
      <c r="R546" s="1"/>
      <c r="S546"/>
      <c r="T546" s="2"/>
      <c r="U546"/>
      <c r="V546" s="1"/>
      <c r="W546"/>
      <c r="X546"/>
      <c r="Y546"/>
      <c r="Z546" s="2"/>
      <c r="AA546"/>
      <c r="AB546"/>
      <c r="AD546"/>
      <c r="AG546"/>
      <c r="AH546" s="35"/>
      <c r="AI546" s="3"/>
      <c r="AJ546"/>
      <c r="AK546"/>
      <c r="AL546" s="15"/>
    </row>
    <row r="547" spans="1:38" s="17" customFormat="1" x14ac:dyDescent="0.3">
      <c r="A547" s="232" t="s">
        <v>1418</v>
      </c>
      <c r="B547" s="3"/>
      <c r="C547" s="35" t="s">
        <v>2851</v>
      </c>
      <c r="D547" s="94"/>
      <c r="E547" s="93"/>
      <c r="F547" s="93">
        <v>1</v>
      </c>
      <c r="G547" s="93"/>
      <c r="H547" s="93"/>
      <c r="I547" s="93"/>
      <c r="J547" s="93"/>
      <c r="K547" s="99">
        <f t="shared" si="8"/>
        <v>1</v>
      </c>
      <c r="L547"/>
      <c r="M547"/>
      <c r="N547"/>
      <c r="O547" s="1"/>
      <c r="P547" s="2"/>
      <c r="Q547"/>
      <c r="R547" s="1"/>
      <c r="S547"/>
      <c r="T547" s="2"/>
      <c r="U547"/>
      <c r="V547" s="1"/>
      <c r="W547"/>
      <c r="X547"/>
      <c r="Y547"/>
      <c r="Z547" s="2"/>
      <c r="AA547"/>
      <c r="AB547"/>
      <c r="AD547"/>
      <c r="AG547"/>
      <c r="AH547" s="35"/>
      <c r="AI547" s="3"/>
      <c r="AJ547"/>
      <c r="AK547"/>
      <c r="AL547" s="15"/>
    </row>
    <row r="548" spans="1:38" s="17" customFormat="1" x14ac:dyDescent="0.3">
      <c r="A548" s="232" t="s">
        <v>2852</v>
      </c>
      <c r="B548" s="3"/>
      <c r="C548" s="35" t="s">
        <v>1229</v>
      </c>
      <c r="D548" s="94"/>
      <c r="E548" s="93"/>
      <c r="F548" s="93"/>
      <c r="G548" s="93"/>
      <c r="H548" s="93"/>
      <c r="I548" s="93"/>
      <c r="J548" s="93">
        <v>1</v>
      </c>
      <c r="K548" s="99">
        <f t="shared" si="8"/>
        <v>1</v>
      </c>
      <c r="L548"/>
      <c r="M548"/>
      <c r="N548"/>
      <c r="O548" s="1"/>
      <c r="P548" s="2"/>
      <c r="Q548"/>
      <c r="R548" s="1"/>
      <c r="S548"/>
      <c r="T548" s="2"/>
      <c r="U548"/>
      <c r="V548" s="1"/>
      <c r="W548"/>
      <c r="X548"/>
      <c r="Y548"/>
      <c r="Z548" s="2"/>
      <c r="AA548"/>
      <c r="AB548"/>
      <c r="AD548"/>
      <c r="AG548"/>
      <c r="AH548" s="35"/>
      <c r="AI548" s="3"/>
      <c r="AJ548"/>
      <c r="AK548"/>
      <c r="AL548" s="15"/>
    </row>
    <row r="549" spans="1:38" s="17" customFormat="1" x14ac:dyDescent="0.3">
      <c r="A549" s="232" t="s">
        <v>2853</v>
      </c>
      <c r="B549" s="3"/>
      <c r="C549" s="35" t="s">
        <v>2854</v>
      </c>
      <c r="D549" s="94"/>
      <c r="E549" s="93"/>
      <c r="F549" s="93"/>
      <c r="G549" s="93"/>
      <c r="H549" s="93"/>
      <c r="I549" s="93"/>
      <c r="J549" s="93">
        <v>1</v>
      </c>
      <c r="K549" s="99">
        <f t="shared" si="8"/>
        <v>1</v>
      </c>
      <c r="L549"/>
      <c r="M549"/>
      <c r="N549"/>
      <c r="O549" s="1"/>
      <c r="P549" s="2"/>
      <c r="Q549"/>
      <c r="R549" s="1"/>
      <c r="S549"/>
      <c r="T549" s="2"/>
      <c r="U549"/>
      <c r="V549" s="1"/>
      <c r="W549"/>
      <c r="X549"/>
      <c r="Y549"/>
      <c r="Z549" s="2"/>
      <c r="AA549"/>
      <c r="AB549"/>
      <c r="AD549"/>
      <c r="AG549"/>
      <c r="AH549" s="35"/>
      <c r="AI549" s="3"/>
      <c r="AJ549"/>
      <c r="AK549"/>
      <c r="AL549" s="15"/>
    </row>
    <row r="550" spans="1:38" s="17" customFormat="1" x14ac:dyDescent="0.3">
      <c r="A550" s="235" t="s">
        <v>2856</v>
      </c>
      <c r="B550" s="3"/>
      <c r="C550" s="104" t="s">
        <v>2515</v>
      </c>
      <c r="D550" s="94"/>
      <c r="E550" s="93"/>
      <c r="F550" s="93">
        <v>1</v>
      </c>
      <c r="G550" s="93"/>
      <c r="H550" s="93"/>
      <c r="I550" s="93"/>
      <c r="J550" s="93"/>
      <c r="K550" s="99">
        <f t="shared" si="8"/>
        <v>1</v>
      </c>
      <c r="L550"/>
      <c r="M550"/>
      <c r="N550"/>
      <c r="O550" s="1"/>
      <c r="P550" s="2"/>
      <c r="Q550"/>
      <c r="R550" s="1"/>
      <c r="S550"/>
      <c r="T550" s="2"/>
      <c r="U550"/>
      <c r="V550" s="1"/>
      <c r="W550"/>
      <c r="X550"/>
      <c r="Y550"/>
      <c r="Z550" s="2"/>
      <c r="AA550"/>
      <c r="AB550"/>
      <c r="AD550"/>
      <c r="AG550"/>
      <c r="AH550" s="35"/>
      <c r="AI550" s="3"/>
      <c r="AJ550"/>
      <c r="AK550"/>
      <c r="AL550" s="15"/>
    </row>
    <row r="551" spans="1:38" s="17" customFormat="1" x14ac:dyDescent="0.3">
      <c r="A551" s="235" t="s">
        <v>2858</v>
      </c>
      <c r="B551" s="3"/>
      <c r="C551" s="104" t="s">
        <v>2859</v>
      </c>
      <c r="D551" s="94"/>
      <c r="E551" s="93">
        <v>1</v>
      </c>
      <c r="F551" s="93"/>
      <c r="G551" s="93"/>
      <c r="H551" s="93"/>
      <c r="I551" s="93"/>
      <c r="J551" s="93"/>
      <c r="K551" s="99">
        <f t="shared" si="8"/>
        <v>1</v>
      </c>
      <c r="L551"/>
      <c r="M551"/>
      <c r="N551"/>
      <c r="O551" s="1"/>
      <c r="P551" s="2"/>
      <c r="Q551"/>
      <c r="R551" s="1"/>
      <c r="S551"/>
      <c r="T551" s="2"/>
      <c r="U551"/>
      <c r="V551" s="1"/>
      <c r="W551"/>
      <c r="X551"/>
      <c r="Y551"/>
      <c r="Z551" s="2"/>
      <c r="AA551"/>
      <c r="AB551"/>
      <c r="AD551"/>
      <c r="AG551"/>
      <c r="AH551" s="104"/>
      <c r="AI551" s="3"/>
      <c r="AJ551"/>
      <c r="AK551"/>
      <c r="AL551" s="15"/>
    </row>
    <row r="552" spans="1:38" s="17" customFormat="1" x14ac:dyDescent="0.3">
      <c r="A552" s="232" t="s">
        <v>1830</v>
      </c>
      <c r="B552" s="3"/>
      <c r="C552" s="35" t="s">
        <v>2860</v>
      </c>
      <c r="D552" s="94"/>
      <c r="E552" s="93"/>
      <c r="F552" s="93"/>
      <c r="G552" s="93"/>
      <c r="H552" s="93"/>
      <c r="I552" s="93"/>
      <c r="J552" s="93">
        <v>1</v>
      </c>
      <c r="K552" s="99">
        <f t="shared" si="8"/>
        <v>1</v>
      </c>
      <c r="L552"/>
      <c r="M552"/>
      <c r="N552"/>
      <c r="O552" s="1"/>
      <c r="P552" s="2"/>
      <c r="Q552"/>
      <c r="R552" s="1"/>
      <c r="S552"/>
      <c r="T552" s="2"/>
      <c r="U552"/>
      <c r="V552" s="1"/>
      <c r="W552"/>
      <c r="X552"/>
      <c r="Y552"/>
      <c r="Z552" s="2"/>
      <c r="AA552"/>
      <c r="AB552"/>
      <c r="AD552"/>
      <c r="AG552"/>
      <c r="AH552" s="104"/>
      <c r="AI552" s="3"/>
      <c r="AJ552"/>
      <c r="AK552"/>
      <c r="AL552" s="15"/>
    </row>
    <row r="553" spans="1:38" s="17" customFormat="1" x14ac:dyDescent="0.3">
      <c r="A553" s="232" t="s">
        <v>2861</v>
      </c>
      <c r="B553" s="3">
        <v>64</v>
      </c>
      <c r="C553" s="35" t="s">
        <v>2862</v>
      </c>
      <c r="D553" s="94"/>
      <c r="E553" s="93"/>
      <c r="F553" s="93"/>
      <c r="G553" s="93">
        <v>1</v>
      </c>
      <c r="H553" s="93"/>
      <c r="I553" s="93"/>
      <c r="J553" s="93"/>
      <c r="K553" s="99">
        <f t="shared" si="8"/>
        <v>1</v>
      </c>
      <c r="L553" s="15"/>
      <c r="M553"/>
      <c r="N553"/>
      <c r="O553" s="1"/>
      <c r="P553" s="2"/>
      <c r="Q553"/>
      <c r="R553" s="1"/>
      <c r="S553"/>
      <c r="T553" s="2"/>
      <c r="U553"/>
      <c r="V553" s="1"/>
      <c r="W553"/>
      <c r="X553"/>
      <c r="Y553"/>
      <c r="Z553" s="2"/>
      <c r="AA553"/>
      <c r="AB553"/>
      <c r="AD553"/>
      <c r="AG553"/>
      <c r="AH553" s="104"/>
      <c r="AI553" s="3"/>
      <c r="AJ553"/>
      <c r="AK553"/>
      <c r="AL553" s="15"/>
    </row>
    <row r="554" spans="1:38" s="17" customFormat="1" x14ac:dyDescent="0.3">
      <c r="A554" s="232" t="s">
        <v>2863</v>
      </c>
      <c r="B554" s="3"/>
      <c r="C554" s="35" t="s">
        <v>2864</v>
      </c>
      <c r="D554" s="94"/>
      <c r="E554" s="93"/>
      <c r="F554" s="93"/>
      <c r="G554" s="93"/>
      <c r="H554" s="93"/>
      <c r="I554" s="93"/>
      <c r="J554" s="93">
        <v>1</v>
      </c>
      <c r="K554" s="99">
        <f t="shared" si="8"/>
        <v>1</v>
      </c>
      <c r="L554" s="15"/>
      <c r="M554"/>
      <c r="N554"/>
      <c r="O554" s="1"/>
      <c r="P554" s="2"/>
      <c r="Q554"/>
      <c r="R554" s="1"/>
      <c r="S554"/>
      <c r="T554" s="2"/>
      <c r="U554"/>
      <c r="V554" s="1"/>
      <c r="W554"/>
      <c r="X554"/>
      <c r="Y554"/>
      <c r="Z554" s="2"/>
      <c r="AA554"/>
      <c r="AB554"/>
      <c r="AD554"/>
      <c r="AG554"/>
      <c r="AH554" s="35"/>
      <c r="AI554" s="3"/>
      <c r="AJ554"/>
      <c r="AK554"/>
      <c r="AL554" s="15"/>
    </row>
    <row r="555" spans="1:38" s="17" customFormat="1" x14ac:dyDescent="0.3">
      <c r="A555" s="232" t="s">
        <v>2865</v>
      </c>
      <c r="B555" s="3"/>
      <c r="C555" s="35" t="s">
        <v>1070</v>
      </c>
      <c r="D555" s="94"/>
      <c r="E555" s="93">
        <v>1</v>
      </c>
      <c r="F555" s="93"/>
      <c r="G555" s="93"/>
      <c r="H555" s="93"/>
      <c r="I555" s="93"/>
      <c r="J555" s="93"/>
      <c r="K555" s="99">
        <f t="shared" si="8"/>
        <v>1</v>
      </c>
      <c r="L555" s="15"/>
      <c r="M555"/>
      <c r="N555"/>
      <c r="O555" s="1"/>
      <c r="P555" s="2"/>
      <c r="Q555"/>
      <c r="R555" s="1"/>
      <c r="S555"/>
      <c r="T555" s="2"/>
      <c r="U555"/>
      <c r="V555" s="1"/>
      <c r="W555"/>
      <c r="X555"/>
      <c r="Y555"/>
      <c r="Z555" s="2"/>
      <c r="AA555"/>
      <c r="AB555"/>
      <c r="AD555"/>
      <c r="AG555"/>
      <c r="AH555" s="35"/>
      <c r="AI555" s="3"/>
      <c r="AJ555"/>
      <c r="AK555"/>
      <c r="AL555" s="15"/>
    </row>
    <row r="556" spans="1:38" s="17" customFormat="1" x14ac:dyDescent="0.3">
      <c r="A556" s="232" t="s">
        <v>2867</v>
      </c>
      <c r="B556" s="3"/>
      <c r="C556" s="35" t="s">
        <v>1121</v>
      </c>
      <c r="D556" s="94"/>
      <c r="E556" s="93"/>
      <c r="F556" s="93"/>
      <c r="G556" s="93"/>
      <c r="H556" s="93"/>
      <c r="I556" s="93"/>
      <c r="J556" s="93">
        <v>1</v>
      </c>
      <c r="K556" s="99">
        <f t="shared" si="8"/>
        <v>1</v>
      </c>
      <c r="L556" s="15"/>
      <c r="M556"/>
      <c r="N556"/>
      <c r="O556" s="1"/>
      <c r="P556" s="2"/>
      <c r="Q556"/>
      <c r="R556" s="1"/>
      <c r="S556"/>
      <c r="T556" s="2"/>
      <c r="U556"/>
      <c r="V556" s="1"/>
      <c r="W556"/>
      <c r="X556"/>
      <c r="Y556"/>
      <c r="Z556" s="2"/>
      <c r="AA556"/>
      <c r="AB556"/>
      <c r="AD556"/>
      <c r="AG556"/>
      <c r="AH556" s="35"/>
      <c r="AI556" s="3"/>
      <c r="AJ556"/>
      <c r="AK556"/>
      <c r="AL556" s="15"/>
    </row>
    <row r="557" spans="1:38" s="17" customFormat="1" x14ac:dyDescent="0.3">
      <c r="A557" s="235" t="s">
        <v>2869</v>
      </c>
      <c r="B557" s="3"/>
      <c r="C557" s="104" t="s">
        <v>2712</v>
      </c>
      <c r="D557" s="94"/>
      <c r="E557" s="93"/>
      <c r="F557" s="93"/>
      <c r="G557" s="93">
        <v>1</v>
      </c>
      <c r="H557" s="93"/>
      <c r="I557" s="93"/>
      <c r="J557" s="93"/>
      <c r="K557" s="99">
        <f t="shared" si="8"/>
        <v>1</v>
      </c>
      <c r="L557" s="15"/>
      <c r="M557"/>
      <c r="N557"/>
      <c r="O557" s="1"/>
      <c r="P557" s="2"/>
      <c r="Q557"/>
      <c r="R557" s="1"/>
      <c r="S557"/>
      <c r="T557" s="2"/>
      <c r="U557"/>
      <c r="V557" s="1"/>
      <c r="W557"/>
      <c r="X557"/>
      <c r="Y557"/>
      <c r="Z557" s="2"/>
      <c r="AA557"/>
      <c r="AB557"/>
      <c r="AD557"/>
      <c r="AG557"/>
      <c r="AH557" s="35"/>
      <c r="AI557" s="3"/>
      <c r="AJ557"/>
      <c r="AK557"/>
      <c r="AL557" s="15"/>
    </row>
    <row r="558" spans="1:38" s="17" customFormat="1" x14ac:dyDescent="0.3">
      <c r="A558" s="232" t="s">
        <v>2872</v>
      </c>
      <c r="B558" s="3"/>
      <c r="C558" s="35" t="s">
        <v>2873</v>
      </c>
      <c r="D558" s="94"/>
      <c r="E558" s="93"/>
      <c r="F558" s="93"/>
      <c r="G558" s="93"/>
      <c r="H558" s="93"/>
      <c r="I558" s="93"/>
      <c r="J558" s="93">
        <v>1</v>
      </c>
      <c r="K558" s="99">
        <f t="shared" si="8"/>
        <v>1</v>
      </c>
      <c r="L558" s="15"/>
      <c r="M558"/>
      <c r="N558"/>
      <c r="O558" s="1"/>
      <c r="P558" s="2"/>
      <c r="Q558"/>
      <c r="R558" s="1"/>
      <c r="S558"/>
      <c r="T558" s="2"/>
      <c r="U558"/>
      <c r="V558" s="1"/>
      <c r="W558"/>
      <c r="X558"/>
      <c r="Y558"/>
      <c r="Z558" s="2"/>
      <c r="AA558"/>
      <c r="AB558"/>
      <c r="AD558"/>
      <c r="AG558"/>
      <c r="AH558" s="35"/>
      <c r="AI558" s="3"/>
      <c r="AJ558"/>
      <c r="AK558"/>
      <c r="AL558" s="15"/>
    </row>
    <row r="559" spans="1:38" s="17" customFormat="1" x14ac:dyDescent="0.3">
      <c r="A559" s="232" t="s">
        <v>2876</v>
      </c>
      <c r="B559" s="3"/>
      <c r="C559" s="35" t="s">
        <v>387</v>
      </c>
      <c r="D559" s="94">
        <v>1</v>
      </c>
      <c r="E559" s="93"/>
      <c r="F559" s="93"/>
      <c r="G559" s="93"/>
      <c r="H559" s="93"/>
      <c r="I559" s="93"/>
      <c r="J559" s="95"/>
      <c r="K559" s="99">
        <f t="shared" si="8"/>
        <v>1</v>
      </c>
      <c r="L559" s="15"/>
      <c r="M559"/>
      <c r="N559"/>
      <c r="O559" s="1"/>
      <c r="P559" s="2"/>
      <c r="Q559"/>
      <c r="R559" s="1"/>
      <c r="S559"/>
      <c r="T559" s="2"/>
      <c r="U559"/>
      <c r="V559" s="1"/>
      <c r="W559"/>
      <c r="X559"/>
      <c r="Y559"/>
      <c r="Z559" s="2"/>
      <c r="AA559"/>
      <c r="AB559"/>
      <c r="AD559"/>
      <c r="AG559"/>
      <c r="AH559" s="35"/>
      <c r="AI559" s="3"/>
      <c r="AJ559"/>
      <c r="AK559"/>
      <c r="AL559" s="15"/>
    </row>
    <row r="560" spans="1:38" s="17" customFormat="1" x14ac:dyDescent="0.3">
      <c r="A560" s="232" t="s">
        <v>2881</v>
      </c>
      <c r="B560" s="3"/>
      <c r="C560" s="35" t="s">
        <v>1483</v>
      </c>
      <c r="D560" s="94"/>
      <c r="E560" s="93"/>
      <c r="F560" s="93"/>
      <c r="G560" s="93"/>
      <c r="H560" s="93"/>
      <c r="I560" s="93"/>
      <c r="J560" s="95">
        <v>1</v>
      </c>
      <c r="K560" s="99">
        <f t="shared" si="8"/>
        <v>1</v>
      </c>
      <c r="L560" s="15"/>
      <c r="M560"/>
      <c r="N560"/>
      <c r="O560" s="1"/>
      <c r="P560" s="2"/>
      <c r="Q560"/>
      <c r="R560" s="1"/>
      <c r="S560"/>
      <c r="T560" s="2"/>
      <c r="U560"/>
      <c r="V560" s="1"/>
      <c r="W560"/>
      <c r="X560"/>
      <c r="Y560"/>
      <c r="Z560" s="2"/>
      <c r="AA560"/>
      <c r="AB560"/>
      <c r="AD560"/>
      <c r="AG560"/>
      <c r="AH560" s="35"/>
      <c r="AI560" s="3"/>
      <c r="AJ560"/>
      <c r="AK560"/>
      <c r="AL560" s="15"/>
    </row>
    <row r="561" spans="1:38" s="17" customFormat="1" x14ac:dyDescent="0.3">
      <c r="A561" s="232" t="s">
        <v>2882</v>
      </c>
      <c r="B561" s="3"/>
      <c r="C561" s="35" t="s">
        <v>2883</v>
      </c>
      <c r="D561" s="94"/>
      <c r="E561" s="93">
        <v>1</v>
      </c>
      <c r="F561" s="93"/>
      <c r="G561" s="93"/>
      <c r="H561" s="93"/>
      <c r="I561" s="93"/>
      <c r="J561" s="95"/>
      <c r="K561" s="99">
        <f t="shared" si="8"/>
        <v>1</v>
      </c>
      <c r="L561" s="15"/>
      <c r="M561"/>
      <c r="N561"/>
      <c r="O561" s="1"/>
      <c r="P561" s="2"/>
      <c r="Q561"/>
      <c r="R561" s="1"/>
      <c r="S561"/>
      <c r="T561" s="2"/>
      <c r="U561"/>
      <c r="V561" s="1"/>
      <c r="W561"/>
      <c r="X561"/>
      <c r="Y561"/>
      <c r="Z561" s="2"/>
      <c r="AA561"/>
      <c r="AB561"/>
      <c r="AD561"/>
      <c r="AG561"/>
      <c r="AH561" s="35"/>
      <c r="AI561" s="3"/>
      <c r="AJ561"/>
      <c r="AK561"/>
      <c r="AL561" s="15"/>
    </row>
    <row r="562" spans="1:38" s="17" customFormat="1" x14ac:dyDescent="0.3">
      <c r="A562" s="232" t="s">
        <v>2886</v>
      </c>
      <c r="B562" s="3"/>
      <c r="C562" s="35" t="s">
        <v>92</v>
      </c>
      <c r="D562" s="94"/>
      <c r="E562" s="93"/>
      <c r="F562" s="93"/>
      <c r="G562" s="93">
        <v>1</v>
      </c>
      <c r="H562" s="93"/>
      <c r="I562" s="93"/>
      <c r="J562" s="95"/>
      <c r="K562" s="99">
        <f t="shared" si="8"/>
        <v>1</v>
      </c>
      <c r="L562" s="15"/>
      <c r="M562"/>
      <c r="N562"/>
      <c r="O562" s="1"/>
      <c r="P562" s="2"/>
      <c r="Q562"/>
      <c r="R562" s="1"/>
      <c r="S562"/>
      <c r="T562" s="2"/>
      <c r="U562"/>
      <c r="V562" s="1"/>
      <c r="W562"/>
      <c r="X562"/>
      <c r="Y562"/>
      <c r="Z562" s="2"/>
      <c r="AA562"/>
      <c r="AB562"/>
      <c r="AD562"/>
      <c r="AG562"/>
      <c r="AH562" s="35"/>
      <c r="AI562" s="4"/>
      <c r="AJ562"/>
      <c r="AK562"/>
      <c r="AL562" s="15"/>
    </row>
    <row r="563" spans="1:38" s="17" customFormat="1" x14ac:dyDescent="0.3">
      <c r="A563" s="232" t="s">
        <v>2889</v>
      </c>
      <c r="B563" s="3"/>
      <c r="C563" s="35" t="s">
        <v>2890</v>
      </c>
      <c r="D563" s="94"/>
      <c r="E563" s="93"/>
      <c r="F563" s="93"/>
      <c r="G563" s="93"/>
      <c r="H563" s="93"/>
      <c r="I563" s="93"/>
      <c r="J563" s="95">
        <v>1</v>
      </c>
      <c r="K563" s="99">
        <f t="shared" si="8"/>
        <v>1</v>
      </c>
      <c r="L563" s="15"/>
      <c r="M563"/>
      <c r="N563"/>
      <c r="O563" s="1"/>
      <c r="P563" s="2"/>
      <c r="Q563"/>
      <c r="R563" s="1"/>
      <c r="S563"/>
      <c r="T563" s="2"/>
      <c r="U563"/>
      <c r="V563" s="1"/>
      <c r="W563"/>
      <c r="X563"/>
      <c r="Y563"/>
      <c r="Z563" s="2"/>
      <c r="AA563"/>
      <c r="AB563"/>
      <c r="AD563"/>
      <c r="AG563"/>
      <c r="AH563" s="35"/>
      <c r="AI563" s="4"/>
      <c r="AJ563"/>
      <c r="AK563"/>
      <c r="AL563" s="15"/>
    </row>
    <row r="564" spans="1:38" s="17" customFormat="1" x14ac:dyDescent="0.3">
      <c r="A564" s="232" t="s">
        <v>2893</v>
      </c>
      <c r="B564" s="3"/>
      <c r="C564" s="35" t="s">
        <v>2894</v>
      </c>
      <c r="D564" s="94"/>
      <c r="E564" s="93"/>
      <c r="F564" s="93"/>
      <c r="G564" s="93">
        <v>1</v>
      </c>
      <c r="H564" s="93"/>
      <c r="I564" s="93"/>
      <c r="J564" s="95"/>
      <c r="K564" s="99">
        <f t="shared" si="8"/>
        <v>1</v>
      </c>
      <c r="L564" s="15"/>
      <c r="M564"/>
      <c r="N564"/>
      <c r="O564" s="1"/>
      <c r="P564" s="2"/>
      <c r="Q564"/>
      <c r="R564" s="1"/>
      <c r="S564"/>
      <c r="T564" s="2"/>
      <c r="U564"/>
      <c r="V564" s="1"/>
      <c r="W564"/>
      <c r="X564"/>
      <c r="Y564"/>
      <c r="Z564" s="2"/>
      <c r="AA564"/>
      <c r="AB564"/>
      <c r="AD564"/>
      <c r="AG564"/>
      <c r="AH564" s="121"/>
      <c r="AI564" s="4"/>
      <c r="AJ564"/>
      <c r="AK564"/>
      <c r="AL564" s="15"/>
    </row>
    <row r="565" spans="1:38" s="17" customFormat="1" x14ac:dyDescent="0.3">
      <c r="A565" s="232" t="s">
        <v>2900</v>
      </c>
      <c r="B565" s="3"/>
      <c r="C565" s="35" t="s">
        <v>2901</v>
      </c>
      <c r="D565" s="159"/>
      <c r="E565" s="119"/>
      <c r="F565" s="119"/>
      <c r="G565" s="119"/>
      <c r="H565" s="119"/>
      <c r="I565" s="93"/>
      <c r="J565" s="125">
        <v>1</v>
      </c>
      <c r="K565" s="99">
        <f t="shared" si="8"/>
        <v>1</v>
      </c>
      <c r="L565" s="15"/>
      <c r="M565"/>
      <c r="N565"/>
      <c r="O565" s="1"/>
      <c r="P565" s="2"/>
      <c r="Q565"/>
      <c r="R565" s="1"/>
      <c r="S565"/>
      <c r="T565" s="2"/>
      <c r="U565"/>
      <c r="V565" s="1"/>
      <c r="W565"/>
      <c r="X565"/>
      <c r="Y565"/>
      <c r="Z565" s="2"/>
      <c r="AA565"/>
      <c r="AB565"/>
      <c r="AD565"/>
      <c r="AG565"/>
      <c r="AH565" s="35"/>
      <c r="AI565" s="4"/>
      <c r="AJ565"/>
      <c r="AK565"/>
      <c r="AL565" s="15"/>
    </row>
    <row r="566" spans="1:38" s="17" customFormat="1" x14ac:dyDescent="0.3">
      <c r="A566" s="234" t="s">
        <v>2902</v>
      </c>
      <c r="B566" s="130"/>
      <c r="C566" s="121" t="s">
        <v>2903</v>
      </c>
      <c r="D566" s="159">
        <v>1</v>
      </c>
      <c r="E566" s="119"/>
      <c r="F566" s="119"/>
      <c r="G566" s="119"/>
      <c r="H566" s="119"/>
      <c r="I566" s="93"/>
      <c r="J566" s="125"/>
      <c r="K566" s="99">
        <f t="shared" si="8"/>
        <v>1</v>
      </c>
      <c r="L566" s="15"/>
      <c r="M566"/>
      <c r="N566"/>
      <c r="O566" s="2"/>
      <c r="P566"/>
      <c r="Q566" s="1"/>
      <c r="R566"/>
      <c r="S566"/>
      <c r="T566" s="2"/>
      <c r="U566"/>
      <c r="V566" s="1"/>
      <c r="W566"/>
      <c r="X566"/>
      <c r="Y566"/>
      <c r="Z566" s="2"/>
      <c r="AA566"/>
      <c r="AB566"/>
      <c r="AD566"/>
      <c r="AG566"/>
      <c r="AH566" s="104"/>
      <c r="AI566" s="4"/>
      <c r="AJ566"/>
      <c r="AK566"/>
      <c r="AL566" s="15"/>
    </row>
    <row r="567" spans="1:38" s="17" customFormat="1" x14ac:dyDescent="0.3">
      <c r="A567" s="232" t="s">
        <v>2906</v>
      </c>
      <c r="B567" s="3"/>
      <c r="C567" s="35" t="s">
        <v>1099</v>
      </c>
      <c r="D567" s="159">
        <v>1</v>
      </c>
      <c r="E567" s="119"/>
      <c r="F567" s="119"/>
      <c r="G567" s="119"/>
      <c r="H567" s="119"/>
      <c r="I567" s="93"/>
      <c r="J567" s="125"/>
      <c r="K567" s="99">
        <f t="shared" si="8"/>
        <v>1</v>
      </c>
      <c r="L567" s="15"/>
      <c r="M567"/>
      <c r="N567"/>
      <c r="O567" s="2"/>
      <c r="P567"/>
      <c r="Q567" s="1"/>
      <c r="R567"/>
      <c r="S567"/>
      <c r="T567" s="2"/>
      <c r="U567"/>
      <c r="V567" s="1"/>
      <c r="W567"/>
      <c r="X567"/>
      <c r="Y567"/>
      <c r="Z567" s="2"/>
      <c r="AA567"/>
      <c r="AB567"/>
      <c r="AD567"/>
      <c r="AG567"/>
      <c r="AH567" s="35"/>
      <c r="AI567" s="4"/>
      <c r="AJ567"/>
      <c r="AK567"/>
      <c r="AL567" s="15"/>
    </row>
    <row r="568" spans="1:38" s="17" customFormat="1" x14ac:dyDescent="0.3">
      <c r="A568" s="235" t="s">
        <v>2912</v>
      </c>
      <c r="B568" s="6"/>
      <c r="C568" s="104" t="s">
        <v>119</v>
      </c>
      <c r="D568" s="159">
        <v>1</v>
      </c>
      <c r="E568" s="119"/>
      <c r="F568" s="119"/>
      <c r="G568" s="119"/>
      <c r="H568" s="119"/>
      <c r="I568" s="93"/>
      <c r="J568" s="125"/>
      <c r="K568" s="99">
        <f t="shared" si="8"/>
        <v>1</v>
      </c>
      <c r="L568" s="15"/>
      <c r="M568"/>
      <c r="N568"/>
      <c r="O568" s="2"/>
      <c r="P568"/>
      <c r="Q568" s="1"/>
      <c r="R568"/>
      <c r="S568"/>
      <c r="T568" s="2"/>
      <c r="U568"/>
      <c r="V568" s="1"/>
      <c r="W568"/>
      <c r="X568"/>
      <c r="Y568" s="2"/>
      <c r="Z568" s="1"/>
      <c r="AA568"/>
      <c r="AB568"/>
      <c r="AD568"/>
      <c r="AG568"/>
      <c r="AH568" s="35"/>
      <c r="AI568" s="4"/>
      <c r="AJ568"/>
      <c r="AK568"/>
      <c r="AL568" s="15"/>
    </row>
    <row r="569" spans="1:38" s="17" customFormat="1" x14ac:dyDescent="0.3">
      <c r="A569" s="234" t="s">
        <v>2916</v>
      </c>
      <c r="B569" s="130"/>
      <c r="C569" s="121" t="s">
        <v>943</v>
      </c>
      <c r="D569" s="159">
        <v>1</v>
      </c>
      <c r="E569" s="119"/>
      <c r="F569" s="119"/>
      <c r="G569" s="119"/>
      <c r="H569" s="119"/>
      <c r="I569" s="93"/>
      <c r="J569" s="125"/>
      <c r="K569" s="99">
        <f t="shared" si="8"/>
        <v>1</v>
      </c>
      <c r="L569" s="15"/>
      <c r="M569"/>
      <c r="N569" s="1"/>
      <c r="O569" s="2"/>
      <c r="P569"/>
      <c r="Q569" s="1"/>
      <c r="R569"/>
      <c r="S569" s="2"/>
      <c r="T569" s="1"/>
      <c r="U569"/>
      <c r="V569"/>
      <c r="W569"/>
      <c r="X569"/>
      <c r="Y569" s="2"/>
      <c r="Z569" s="1"/>
      <c r="AA569"/>
      <c r="AD569"/>
      <c r="AG569"/>
      <c r="AH569" s="104"/>
      <c r="AI569" s="3"/>
      <c r="AJ569"/>
      <c r="AK569"/>
    </row>
    <row r="570" spans="1:38" s="17" customFormat="1" x14ac:dyDescent="0.3">
      <c r="A570" s="232" t="s">
        <v>2917</v>
      </c>
      <c r="B570" s="3"/>
      <c r="C570" s="35" t="s">
        <v>233</v>
      </c>
      <c r="D570" s="159">
        <v>1</v>
      </c>
      <c r="E570" s="119"/>
      <c r="F570" s="119"/>
      <c r="G570" s="119"/>
      <c r="H570" s="119"/>
      <c r="I570" s="93"/>
      <c r="J570" s="125"/>
      <c r="K570" s="99">
        <f t="shared" si="8"/>
        <v>1</v>
      </c>
      <c r="L570" s="15"/>
      <c r="M570"/>
      <c r="N570" s="1"/>
      <c r="O570" s="2"/>
      <c r="P570"/>
      <c r="Q570" s="1"/>
      <c r="R570"/>
      <c r="S570" s="2"/>
      <c r="T570" s="1"/>
      <c r="U570"/>
      <c r="V570"/>
      <c r="W570"/>
      <c r="X570"/>
      <c r="Y570" s="2"/>
      <c r="Z570" s="1"/>
      <c r="AA570"/>
      <c r="AD570"/>
      <c r="AG570"/>
      <c r="AH570" s="35"/>
      <c r="AI570" s="4"/>
      <c r="AJ570"/>
      <c r="AK570"/>
    </row>
    <row r="571" spans="1:38" s="17" customFormat="1" x14ac:dyDescent="0.3">
      <c r="A571" s="232" t="s">
        <v>2918</v>
      </c>
      <c r="B571" s="3"/>
      <c r="C571" s="35" t="s">
        <v>1901</v>
      </c>
      <c r="D571" s="159"/>
      <c r="E571" s="119"/>
      <c r="F571" s="119">
        <v>1</v>
      </c>
      <c r="G571" s="119"/>
      <c r="H571" s="119"/>
      <c r="I571" s="93"/>
      <c r="J571" s="125"/>
      <c r="K571" s="99">
        <f t="shared" si="8"/>
        <v>1</v>
      </c>
      <c r="L571" s="15"/>
      <c r="M571"/>
      <c r="N571" s="1"/>
      <c r="O571" s="2"/>
      <c r="P571"/>
      <c r="Q571" s="1"/>
      <c r="R571"/>
      <c r="S571" s="2"/>
      <c r="T571" s="1"/>
      <c r="U571"/>
      <c r="V571"/>
      <c r="W571"/>
      <c r="X571"/>
      <c r="Y571" s="2"/>
      <c r="Z571" s="1"/>
      <c r="AA571"/>
      <c r="AD571"/>
      <c r="AG571"/>
      <c r="AH571" s="35"/>
      <c r="AI571" s="4"/>
      <c r="AJ571"/>
      <c r="AK571"/>
    </row>
    <row r="572" spans="1:38" s="17" customFormat="1" x14ac:dyDescent="0.3">
      <c r="A572" s="232" t="s">
        <v>2921</v>
      </c>
      <c r="B572" s="3"/>
      <c r="C572" s="35" t="s">
        <v>196</v>
      </c>
      <c r="D572" s="159"/>
      <c r="E572" s="119"/>
      <c r="F572" s="119">
        <v>1</v>
      </c>
      <c r="G572" s="119"/>
      <c r="H572" s="119"/>
      <c r="I572" s="93"/>
      <c r="J572" s="95"/>
      <c r="K572" s="99">
        <f t="shared" si="8"/>
        <v>1</v>
      </c>
      <c r="L572" s="15"/>
      <c r="M572"/>
      <c r="N572" s="1"/>
      <c r="O572" s="2"/>
      <c r="P572"/>
      <c r="Q572" s="1"/>
      <c r="R572"/>
      <c r="S572" s="2"/>
      <c r="T572" s="1"/>
      <c r="U572"/>
      <c r="V572"/>
      <c r="W572"/>
      <c r="X572"/>
      <c r="Y572" s="2"/>
      <c r="Z572" s="1"/>
      <c r="AA572"/>
      <c r="AD572"/>
      <c r="AG572"/>
      <c r="AH572" s="35"/>
      <c r="AI572" s="4"/>
      <c r="AJ572"/>
      <c r="AK572"/>
    </row>
    <row r="573" spans="1:38" s="17" customFormat="1" x14ac:dyDescent="0.3">
      <c r="A573" s="232" t="s">
        <v>2924</v>
      </c>
      <c r="B573" s="3"/>
      <c r="C573" s="35" t="s">
        <v>2925</v>
      </c>
      <c r="D573" s="159"/>
      <c r="E573" s="119"/>
      <c r="F573" s="119"/>
      <c r="G573" s="119">
        <v>1</v>
      </c>
      <c r="H573" s="119"/>
      <c r="I573" s="93"/>
      <c r="J573" s="125"/>
      <c r="K573" s="99">
        <f t="shared" si="8"/>
        <v>1</v>
      </c>
      <c r="L573" s="15"/>
      <c r="M573"/>
      <c r="N573" s="1"/>
      <c r="O573" s="2"/>
      <c r="P573"/>
      <c r="Q573" s="1"/>
      <c r="R573"/>
      <c r="S573" s="2"/>
      <c r="T573" s="1"/>
      <c r="U573"/>
      <c r="V573"/>
      <c r="W573"/>
      <c r="X573"/>
      <c r="Y573" s="2"/>
      <c r="Z573" s="1"/>
      <c r="AA573"/>
      <c r="AD573"/>
      <c r="AG573"/>
      <c r="AH573" s="104"/>
      <c r="AI573" s="4"/>
      <c r="AJ573"/>
      <c r="AK573"/>
    </row>
    <row r="574" spans="1:38" s="17" customFormat="1" x14ac:dyDescent="0.3">
      <c r="A574" s="232" t="s">
        <v>2926</v>
      </c>
      <c r="B574" s="3"/>
      <c r="C574" s="35" t="s">
        <v>2468</v>
      </c>
      <c r="D574" s="159"/>
      <c r="E574" s="119"/>
      <c r="F574" s="119"/>
      <c r="G574" s="119"/>
      <c r="H574" s="119"/>
      <c r="I574" s="93"/>
      <c r="J574" s="125">
        <v>1</v>
      </c>
      <c r="K574" s="99">
        <f t="shared" si="8"/>
        <v>1</v>
      </c>
      <c r="L574" s="15"/>
      <c r="M574"/>
      <c r="N574" s="1"/>
      <c r="O574" s="2"/>
      <c r="P574"/>
      <c r="Q574" s="1"/>
      <c r="R574"/>
      <c r="S574" s="2"/>
      <c r="T574" s="1"/>
      <c r="U574"/>
      <c r="V574"/>
      <c r="W574"/>
      <c r="X574"/>
      <c r="Y574" s="2"/>
      <c r="Z574" s="1"/>
      <c r="AA574"/>
      <c r="AD574"/>
      <c r="AG574"/>
      <c r="AH574" s="35"/>
      <c r="AI574" s="4"/>
      <c r="AJ574"/>
      <c r="AK574"/>
    </row>
    <row r="575" spans="1:38" s="17" customFormat="1" x14ac:dyDescent="0.3">
      <c r="A575" s="232" t="s">
        <v>2927</v>
      </c>
      <c r="B575" s="3"/>
      <c r="C575" s="35" t="s">
        <v>1378</v>
      </c>
      <c r="D575" s="159"/>
      <c r="E575" s="119">
        <v>1</v>
      </c>
      <c r="F575" s="119"/>
      <c r="G575" s="119"/>
      <c r="H575" s="119"/>
      <c r="I575" s="93"/>
      <c r="J575" s="125"/>
      <c r="K575" s="99">
        <f t="shared" si="8"/>
        <v>1</v>
      </c>
      <c r="L575" s="15"/>
      <c r="M575"/>
      <c r="N575" s="1"/>
      <c r="O575" s="2"/>
      <c r="P575"/>
      <c r="Q575" s="1"/>
      <c r="R575"/>
      <c r="S575" s="2"/>
      <c r="T575" s="1"/>
      <c r="U575"/>
      <c r="V575"/>
      <c r="W575"/>
      <c r="X575"/>
      <c r="Y575" s="2"/>
      <c r="Z575" s="1"/>
      <c r="AA575"/>
      <c r="AD575"/>
      <c r="AG575"/>
      <c r="AH575" s="35"/>
      <c r="AI575" s="4"/>
      <c r="AJ575"/>
      <c r="AK575"/>
    </row>
    <row r="576" spans="1:38" s="17" customFormat="1" x14ac:dyDescent="0.3">
      <c r="A576" s="235" t="s">
        <v>2932</v>
      </c>
      <c r="B576" s="6"/>
      <c r="C576" s="104" t="s">
        <v>2933</v>
      </c>
      <c r="D576" s="159"/>
      <c r="E576" s="119"/>
      <c r="F576" s="119"/>
      <c r="G576" s="119"/>
      <c r="H576" s="119"/>
      <c r="I576" s="93"/>
      <c r="J576" s="125">
        <v>1</v>
      </c>
      <c r="K576" s="99">
        <f t="shared" si="8"/>
        <v>1</v>
      </c>
      <c r="L576" s="15"/>
      <c r="M576"/>
      <c r="N576" s="1"/>
      <c r="O576" s="2"/>
      <c r="P576"/>
      <c r="Q576" s="1"/>
      <c r="R576"/>
      <c r="S576" s="2"/>
      <c r="T576" s="1"/>
      <c r="U576"/>
      <c r="V576"/>
      <c r="W576"/>
      <c r="X576"/>
      <c r="Y576" s="2"/>
      <c r="Z576" s="1"/>
      <c r="AA576"/>
      <c r="AD576"/>
      <c r="AG576"/>
      <c r="AH576" s="35"/>
      <c r="AI576" s="4"/>
      <c r="AJ576"/>
      <c r="AK576"/>
    </row>
    <row r="577" spans="1:52" s="17" customFormat="1" x14ac:dyDescent="0.3">
      <c r="A577" s="232" t="s">
        <v>2939</v>
      </c>
      <c r="B577" s="3"/>
      <c r="C577" s="35" t="s">
        <v>1566</v>
      </c>
      <c r="D577" s="159"/>
      <c r="E577" s="119"/>
      <c r="F577" s="119"/>
      <c r="G577" s="119"/>
      <c r="H577" s="119"/>
      <c r="I577" s="93"/>
      <c r="J577" s="125">
        <v>1</v>
      </c>
      <c r="K577" s="99">
        <f t="shared" si="8"/>
        <v>1</v>
      </c>
      <c r="L577" s="15"/>
      <c r="M577"/>
      <c r="N577" s="1"/>
      <c r="O577" s="2"/>
      <c r="P577"/>
      <c r="Q577" s="1"/>
      <c r="R577"/>
      <c r="S577" s="2"/>
      <c r="T577" s="1"/>
      <c r="U577"/>
      <c r="V577"/>
      <c r="W577"/>
      <c r="X577"/>
      <c r="Y577" s="2"/>
      <c r="Z577" s="1"/>
      <c r="AA577"/>
      <c r="AD577"/>
      <c r="AG577"/>
      <c r="AH577" s="35"/>
      <c r="AI577" s="4"/>
      <c r="AJ577"/>
      <c r="AK577"/>
    </row>
    <row r="578" spans="1:52" s="17" customFormat="1" x14ac:dyDescent="0.3">
      <c r="A578" s="235" t="s">
        <v>2943</v>
      </c>
      <c r="B578" s="6"/>
      <c r="C578" s="104" t="s">
        <v>2944</v>
      </c>
      <c r="D578" s="159"/>
      <c r="E578" s="119"/>
      <c r="F578" s="119"/>
      <c r="G578" s="119"/>
      <c r="H578" s="119"/>
      <c r="I578" s="93"/>
      <c r="J578" s="125">
        <v>1</v>
      </c>
      <c r="K578" s="99">
        <f t="shared" si="8"/>
        <v>1</v>
      </c>
      <c r="L578" s="15"/>
      <c r="M578"/>
      <c r="N578" s="1"/>
      <c r="O578" s="2"/>
      <c r="P578"/>
      <c r="Q578" s="1"/>
      <c r="R578"/>
      <c r="S578" s="2"/>
      <c r="T578" s="1"/>
      <c r="U578"/>
      <c r="V578"/>
      <c r="W578"/>
      <c r="X578"/>
      <c r="Y578" s="2"/>
      <c r="Z578" s="1"/>
      <c r="AA578"/>
      <c r="AD578"/>
      <c r="AG578"/>
      <c r="AH578" s="121"/>
      <c r="AI578" s="4"/>
      <c r="AJ578"/>
      <c r="AK578"/>
    </row>
    <row r="579" spans="1:52" s="17" customFormat="1" x14ac:dyDescent="0.3">
      <c r="A579" s="234" t="s">
        <v>2945</v>
      </c>
      <c r="B579" s="130"/>
      <c r="C579" s="121" t="s">
        <v>2946</v>
      </c>
      <c r="D579" s="159"/>
      <c r="E579" s="119">
        <v>1</v>
      </c>
      <c r="F579" s="119"/>
      <c r="G579" s="119"/>
      <c r="H579" s="119"/>
      <c r="I579" s="93"/>
      <c r="J579" s="125"/>
      <c r="K579" s="99">
        <f t="shared" si="8"/>
        <v>1</v>
      </c>
      <c r="L579" s="15"/>
      <c r="M579"/>
      <c r="N579" s="1"/>
      <c r="O579" s="2"/>
      <c r="P579"/>
      <c r="Q579" s="1"/>
      <c r="R579"/>
      <c r="S579" s="2"/>
      <c r="T579" s="1"/>
      <c r="U579"/>
      <c r="V579"/>
      <c r="W579"/>
      <c r="X579"/>
      <c r="Y579" s="2"/>
      <c r="Z579" s="1"/>
      <c r="AA579"/>
      <c r="AD579"/>
      <c r="AG579"/>
      <c r="AH579" s="121"/>
      <c r="AI579" s="4"/>
      <c r="AJ579"/>
      <c r="AK579"/>
    </row>
    <row r="580" spans="1:52" s="17" customFormat="1" x14ac:dyDescent="0.3">
      <c r="A580" s="232" t="s">
        <v>2947</v>
      </c>
      <c r="B580" s="3"/>
      <c r="C580" s="35" t="s">
        <v>2948</v>
      </c>
      <c r="D580" s="159"/>
      <c r="E580" s="119"/>
      <c r="F580" s="119"/>
      <c r="G580" s="119">
        <v>1</v>
      </c>
      <c r="H580" s="119"/>
      <c r="I580" s="93"/>
      <c r="J580" s="125"/>
      <c r="K580" s="99">
        <f t="shared" si="8"/>
        <v>1</v>
      </c>
      <c r="L580" s="15"/>
      <c r="M580"/>
      <c r="N580" s="1"/>
      <c r="O580" s="3"/>
      <c r="P580" s="3"/>
      <c r="Q580" s="3"/>
      <c r="R580" s="6"/>
      <c r="S580" s="2"/>
      <c r="T580" s="1"/>
      <c r="U580"/>
      <c r="V580"/>
      <c r="W580"/>
      <c r="X580"/>
      <c r="Y580" s="2"/>
      <c r="Z580" s="1"/>
      <c r="AA580"/>
      <c r="AD580"/>
      <c r="AG580"/>
      <c r="AH580" s="35"/>
      <c r="AI580" s="4"/>
      <c r="AJ580"/>
      <c r="AK580"/>
    </row>
    <row r="581" spans="1:52" s="17" customFormat="1" x14ac:dyDescent="0.3">
      <c r="A581" s="234" t="s">
        <v>2950</v>
      </c>
      <c r="B581" s="130"/>
      <c r="C581" s="121" t="s">
        <v>775</v>
      </c>
      <c r="D581" s="159"/>
      <c r="E581" s="119"/>
      <c r="F581" s="119"/>
      <c r="G581" s="119"/>
      <c r="H581" s="119"/>
      <c r="I581" s="93"/>
      <c r="J581" s="125">
        <v>1</v>
      </c>
      <c r="K581" s="99">
        <f t="shared" si="8"/>
        <v>1</v>
      </c>
      <c r="L581" s="15"/>
      <c r="M581"/>
      <c r="N581" s="1"/>
      <c r="O581" s="3"/>
      <c r="P581" s="3"/>
      <c r="Q581" s="3"/>
      <c r="R581" s="6"/>
      <c r="S581" s="2"/>
      <c r="T581" s="1"/>
      <c r="U581"/>
      <c r="V581"/>
      <c r="W581"/>
      <c r="X581"/>
      <c r="Y581" s="2"/>
      <c r="Z581" s="1"/>
      <c r="AA581"/>
      <c r="AD581"/>
      <c r="AG581"/>
      <c r="AH581" s="35"/>
      <c r="AI581" s="4"/>
      <c r="AJ581"/>
      <c r="AK581"/>
    </row>
    <row r="582" spans="1:52" s="17" customFormat="1" x14ac:dyDescent="0.3">
      <c r="A582" s="232" t="s">
        <v>2954</v>
      </c>
      <c r="B582" s="3"/>
      <c r="C582" s="35" t="s">
        <v>1383</v>
      </c>
      <c r="D582" s="159"/>
      <c r="E582" s="119"/>
      <c r="F582" s="119"/>
      <c r="G582" s="119">
        <v>1</v>
      </c>
      <c r="H582" s="119"/>
      <c r="I582" s="93"/>
      <c r="J582" s="125"/>
      <c r="K582" s="99">
        <f t="shared" si="8"/>
        <v>1</v>
      </c>
      <c r="L582" s="15"/>
      <c r="M582"/>
      <c r="N582" s="1"/>
      <c r="O582" s="3"/>
      <c r="P582" s="3"/>
      <c r="Q582" s="3"/>
      <c r="R582" s="6"/>
      <c r="S582" s="2"/>
      <c r="T582" s="1"/>
      <c r="U582"/>
      <c r="V582"/>
      <c r="W582"/>
      <c r="X582"/>
      <c r="Y582" s="2"/>
      <c r="Z582" s="1"/>
      <c r="AA582"/>
      <c r="AD582"/>
      <c r="AG582"/>
      <c r="AH582" s="121"/>
      <c r="AI582" s="3"/>
      <c r="AJ582"/>
      <c r="AK582"/>
    </row>
    <row r="583" spans="1:52" s="17" customFormat="1" x14ac:dyDescent="0.3">
      <c r="A583" s="236" t="s">
        <v>2962</v>
      </c>
      <c r="B583" s="132"/>
      <c r="C583" s="106" t="s">
        <v>2963</v>
      </c>
      <c r="D583" s="94"/>
      <c r="E583" s="93"/>
      <c r="F583" s="93"/>
      <c r="G583" s="93">
        <v>1</v>
      </c>
      <c r="H583" s="93"/>
      <c r="I583" s="93"/>
      <c r="J583" s="95"/>
      <c r="K583" s="99">
        <f t="shared" si="8"/>
        <v>1</v>
      </c>
      <c r="L583" s="15"/>
      <c r="M583"/>
      <c r="N583" s="15"/>
      <c r="O583" s="3"/>
      <c r="P583" s="3"/>
      <c r="Q583" s="3"/>
      <c r="R583" s="6"/>
      <c r="S583" s="3"/>
      <c r="T583" s="3"/>
      <c r="U583"/>
      <c r="V583" s="16"/>
      <c r="X583"/>
      <c r="Y583" s="4"/>
      <c r="Z583" s="3"/>
      <c r="AA583"/>
      <c r="AB583" s="3"/>
      <c r="AC583" s="4"/>
      <c r="AD583"/>
      <c r="AE583"/>
      <c r="AF583" s="1"/>
      <c r="AG583"/>
      <c r="AH583" s="104"/>
      <c r="AI583" s="3"/>
      <c r="AJ583"/>
      <c r="AK583"/>
      <c r="AL583" s="4"/>
      <c r="AM583" s="16"/>
      <c r="AN583"/>
      <c r="AO583" s="1"/>
      <c r="AP583" s="2"/>
    </row>
    <row r="584" spans="1:52" s="17" customFormat="1" x14ac:dyDescent="0.3">
      <c r="A584" s="232" t="s">
        <v>2964</v>
      </c>
      <c r="B584" s="3"/>
      <c r="C584" s="35" t="s">
        <v>2965</v>
      </c>
      <c r="D584" s="94"/>
      <c r="E584" s="93"/>
      <c r="F584" s="93"/>
      <c r="G584" s="93"/>
      <c r="H584" s="93"/>
      <c r="I584" s="93"/>
      <c r="J584" s="95">
        <v>1</v>
      </c>
      <c r="K584" s="99">
        <f t="shared" si="8"/>
        <v>1</v>
      </c>
      <c r="L584" s="15"/>
      <c r="M584"/>
      <c r="N584" s="15"/>
      <c r="O584" s="3"/>
      <c r="P584" s="3"/>
      <c r="Q584" s="3"/>
      <c r="R584" s="6"/>
      <c r="S584" s="3"/>
      <c r="T584" s="3"/>
      <c r="U584"/>
      <c r="V584" s="16"/>
      <c r="X584"/>
      <c r="Y584" s="4"/>
      <c r="Z584" s="3"/>
      <c r="AA584"/>
      <c r="AB584" s="3"/>
      <c r="AC584" s="4"/>
      <c r="AD584"/>
      <c r="AE584"/>
      <c r="AF584" s="1"/>
      <c r="AG584"/>
      <c r="AH584" s="104"/>
      <c r="AI584" s="3"/>
      <c r="AJ584"/>
      <c r="AK584"/>
      <c r="AL584" s="4"/>
      <c r="AM584" s="16"/>
      <c r="AN584"/>
      <c r="AO584" s="1"/>
      <c r="AP584" s="2"/>
    </row>
    <row r="585" spans="1:52" s="17" customFormat="1" x14ac:dyDescent="0.3">
      <c r="A585" s="236" t="s">
        <v>2968</v>
      </c>
      <c r="B585" s="132"/>
      <c r="C585" s="106" t="s">
        <v>88</v>
      </c>
      <c r="D585" s="94">
        <v>1</v>
      </c>
      <c r="E585" s="93"/>
      <c r="F585" s="93"/>
      <c r="G585" s="93"/>
      <c r="H585" s="93"/>
      <c r="I585" s="93"/>
      <c r="J585" s="95"/>
      <c r="K585" s="99">
        <f t="shared" si="8"/>
        <v>1</v>
      </c>
      <c r="L585" s="15"/>
      <c r="M585"/>
      <c r="N585" s="15"/>
      <c r="O585" s="3"/>
      <c r="P585" s="3"/>
      <c r="Q585" s="3"/>
      <c r="R585" s="6"/>
      <c r="S585" s="3"/>
      <c r="T585" s="3"/>
      <c r="U585"/>
      <c r="V585" s="16"/>
      <c r="X585"/>
      <c r="Y585" s="4"/>
      <c r="Z585" s="3"/>
      <c r="AA585"/>
      <c r="AB585" s="3"/>
      <c r="AC585" s="4"/>
      <c r="AD585"/>
      <c r="AE585"/>
      <c r="AF585" s="1"/>
      <c r="AG585"/>
      <c r="AH585" s="35"/>
      <c r="AI585" s="3"/>
      <c r="AJ585"/>
      <c r="AK585"/>
      <c r="AL585" s="4"/>
      <c r="AM585" s="16"/>
      <c r="AN585"/>
      <c r="AO585" s="1"/>
      <c r="AP585" s="2"/>
      <c r="AQ585" s="2"/>
      <c r="AR585" s="1"/>
      <c r="AS585"/>
      <c r="AT585" s="37"/>
      <c r="AU585" s="38"/>
      <c r="AV585"/>
      <c r="AW585"/>
      <c r="AZ585" s="15"/>
    </row>
    <row r="586" spans="1:52" s="17" customFormat="1" x14ac:dyDescent="0.3">
      <c r="A586" s="232" t="s">
        <v>2972</v>
      </c>
      <c r="B586" s="3"/>
      <c r="C586" s="35" t="s">
        <v>196</v>
      </c>
      <c r="D586" s="94"/>
      <c r="E586" s="93">
        <v>1</v>
      </c>
      <c r="F586" s="93"/>
      <c r="G586" s="93"/>
      <c r="H586" s="93"/>
      <c r="I586" s="93"/>
      <c r="J586" s="95"/>
      <c r="K586" s="99">
        <f t="shared" si="8"/>
        <v>1</v>
      </c>
      <c r="L586" s="15"/>
      <c r="M586"/>
      <c r="N586" s="15"/>
      <c r="O586" s="3"/>
      <c r="P586" s="3"/>
      <c r="Q586" s="3"/>
      <c r="R586" s="6"/>
      <c r="S586" s="3"/>
      <c r="T586" s="3"/>
      <c r="U586"/>
      <c r="V586" s="16"/>
      <c r="X586"/>
      <c r="Y586" s="4"/>
      <c r="Z586" s="3"/>
      <c r="AA586"/>
      <c r="AB586" s="3"/>
      <c r="AC586" s="4"/>
      <c r="AD586"/>
      <c r="AE586"/>
      <c r="AF586" s="1"/>
      <c r="AG586"/>
      <c r="AH586" s="35"/>
      <c r="AI586" s="3"/>
      <c r="AJ586"/>
      <c r="AK586"/>
      <c r="AL586" s="4"/>
      <c r="AM586" s="16"/>
      <c r="AN586"/>
      <c r="AO586" s="1"/>
      <c r="AP586" s="2"/>
      <c r="AQ586" s="2"/>
      <c r="AR586" s="1"/>
      <c r="AS586"/>
      <c r="AT586" s="37"/>
      <c r="AU586" s="38"/>
      <c r="AV586"/>
      <c r="AW586"/>
      <c r="AZ586" s="15"/>
    </row>
    <row r="587" spans="1:52" s="17" customFormat="1" x14ac:dyDescent="0.3">
      <c r="A587" s="235" t="s">
        <v>2979</v>
      </c>
      <c r="B587" s="6"/>
      <c r="C587" s="104" t="s">
        <v>2980</v>
      </c>
      <c r="D587" s="94"/>
      <c r="E587" s="93"/>
      <c r="F587" s="93"/>
      <c r="G587" s="93"/>
      <c r="H587" s="93"/>
      <c r="I587" s="93"/>
      <c r="J587" s="95">
        <v>1</v>
      </c>
      <c r="K587" s="99">
        <f t="shared" si="8"/>
        <v>1</v>
      </c>
      <c r="L587" s="15"/>
      <c r="M587"/>
      <c r="N587" s="15"/>
      <c r="O587" s="3"/>
      <c r="P587" s="3"/>
      <c r="Q587" s="3"/>
      <c r="R587" s="6"/>
      <c r="S587" s="3"/>
      <c r="T587" s="3"/>
      <c r="U587"/>
      <c r="V587" s="16"/>
      <c r="X587"/>
      <c r="Y587" s="4"/>
      <c r="Z587" s="3"/>
      <c r="AA587"/>
      <c r="AB587" s="3"/>
      <c r="AC587" s="4"/>
      <c r="AD587"/>
      <c r="AE587"/>
      <c r="AF587" s="1"/>
      <c r="AG587"/>
      <c r="AH587" s="35"/>
      <c r="AI587" s="3"/>
      <c r="AJ587"/>
      <c r="AK587"/>
      <c r="AL587" s="4"/>
      <c r="AM587" s="16"/>
      <c r="AN587"/>
      <c r="AO587" s="1"/>
      <c r="AP587" s="2"/>
      <c r="AQ587" s="2"/>
      <c r="AR587" s="1"/>
      <c r="AS587"/>
      <c r="AT587" s="37"/>
      <c r="AU587" s="38"/>
      <c r="AV587"/>
      <c r="AW587"/>
      <c r="AZ587" s="15"/>
    </row>
    <row r="588" spans="1:52" s="17" customFormat="1" x14ac:dyDescent="0.3">
      <c r="A588" s="235" t="s">
        <v>2981</v>
      </c>
      <c r="B588" s="6">
        <v>55</v>
      </c>
      <c r="C588" s="104" t="s">
        <v>1473</v>
      </c>
      <c r="D588" s="94"/>
      <c r="E588" s="93"/>
      <c r="F588" s="93"/>
      <c r="G588" s="93">
        <v>1</v>
      </c>
      <c r="H588" s="93"/>
      <c r="I588" s="93"/>
      <c r="J588" s="95"/>
      <c r="K588" s="99">
        <f t="shared" si="8"/>
        <v>1</v>
      </c>
      <c r="L588" s="15"/>
      <c r="M588"/>
      <c r="N588" s="15"/>
      <c r="O588" s="3"/>
      <c r="P588" s="3"/>
      <c r="Q588" s="3"/>
      <c r="R588" s="6"/>
      <c r="S588" s="3"/>
      <c r="T588" s="3"/>
      <c r="U588"/>
      <c r="V588" s="16"/>
      <c r="X588"/>
      <c r="Y588" s="4"/>
      <c r="Z588" s="3"/>
      <c r="AA588"/>
      <c r="AB588" s="3"/>
      <c r="AC588" s="4"/>
      <c r="AD588"/>
      <c r="AE588"/>
      <c r="AF588" s="1"/>
      <c r="AG588"/>
      <c r="AH588" s="35"/>
      <c r="AI588" s="3"/>
      <c r="AJ588"/>
      <c r="AK588"/>
      <c r="AL588" s="4"/>
      <c r="AM588" s="16"/>
      <c r="AN588"/>
      <c r="AO588" s="1"/>
      <c r="AP588" s="2"/>
      <c r="AQ588" s="2"/>
      <c r="AR588" s="1"/>
      <c r="AS588"/>
      <c r="AT588" s="37"/>
      <c r="AU588" s="38"/>
      <c r="AV588"/>
      <c r="AW588"/>
      <c r="AZ588" s="15"/>
    </row>
    <row r="589" spans="1:52" s="17" customFormat="1" x14ac:dyDescent="0.3">
      <c r="A589" s="232" t="s">
        <v>2989</v>
      </c>
      <c r="B589" s="3">
        <v>73</v>
      </c>
      <c r="C589" s="35" t="s">
        <v>461</v>
      </c>
      <c r="D589" s="94"/>
      <c r="E589" s="93"/>
      <c r="F589" s="93"/>
      <c r="G589" s="93"/>
      <c r="H589" s="93"/>
      <c r="I589" s="93"/>
      <c r="J589" s="95">
        <v>1</v>
      </c>
      <c r="K589" s="99">
        <f t="shared" si="8"/>
        <v>1</v>
      </c>
      <c r="L589" s="15"/>
      <c r="M589"/>
      <c r="N589" s="15"/>
      <c r="O589" s="3"/>
      <c r="P589" s="3"/>
      <c r="Q589" s="3"/>
      <c r="R589" s="6"/>
      <c r="S589" s="3"/>
      <c r="T589" s="3"/>
      <c r="U589"/>
      <c r="V589" s="16"/>
      <c r="X589"/>
      <c r="Y589" s="4"/>
      <c r="Z589" s="3"/>
      <c r="AA589"/>
      <c r="AB589" s="3"/>
      <c r="AC589" s="4"/>
      <c r="AD589"/>
      <c r="AE589"/>
      <c r="AF589" s="1"/>
      <c r="AG589"/>
      <c r="AH589" s="35"/>
      <c r="AI589" s="18"/>
      <c r="AJ589"/>
      <c r="AK589"/>
      <c r="AL589" s="4"/>
      <c r="AM589" s="16"/>
      <c r="AN589"/>
      <c r="AO589" s="1"/>
      <c r="AP589" s="2"/>
      <c r="AQ589" s="2"/>
      <c r="AR589" s="1"/>
      <c r="AS589"/>
      <c r="AT589" s="37"/>
      <c r="AU589" s="38"/>
      <c r="AV589"/>
      <c r="AW589"/>
      <c r="AZ589" s="15"/>
    </row>
    <row r="590" spans="1:52" s="17" customFormat="1" x14ac:dyDescent="0.3">
      <c r="A590" s="232" t="s">
        <v>2990</v>
      </c>
      <c r="B590" s="3"/>
      <c r="C590" s="35" t="s">
        <v>2991</v>
      </c>
      <c r="D590" s="94"/>
      <c r="E590" s="93"/>
      <c r="F590" s="93">
        <v>1</v>
      </c>
      <c r="G590" s="93"/>
      <c r="H590" s="93"/>
      <c r="I590" s="93"/>
      <c r="J590" s="95"/>
      <c r="K590" s="99">
        <f t="shared" si="8"/>
        <v>1</v>
      </c>
      <c r="L590" s="15"/>
      <c r="M590"/>
      <c r="N590" s="15"/>
      <c r="O590" s="3"/>
      <c r="P590" s="3"/>
      <c r="Q590" s="3"/>
      <c r="R590" s="6"/>
      <c r="S590" s="3"/>
      <c r="T590" s="3"/>
      <c r="U590"/>
      <c r="V590" s="16"/>
      <c r="X590"/>
      <c r="Y590" s="4"/>
      <c r="Z590" s="3"/>
      <c r="AA590"/>
      <c r="AB590" s="3"/>
      <c r="AC590" s="4"/>
      <c r="AD590"/>
      <c r="AE590"/>
      <c r="AF590" s="1"/>
      <c r="AG590"/>
      <c r="AH590" s="35"/>
      <c r="AI590" s="18"/>
      <c r="AJ590"/>
      <c r="AK590"/>
      <c r="AL590" s="4"/>
      <c r="AM590" s="16"/>
      <c r="AN590"/>
      <c r="AO590" s="1"/>
      <c r="AP590" s="2"/>
      <c r="AQ590" s="2"/>
      <c r="AR590" s="1"/>
      <c r="AS590"/>
      <c r="AT590" s="37"/>
      <c r="AU590" s="38"/>
      <c r="AV590"/>
      <c r="AW590"/>
      <c r="AZ590" s="15"/>
    </row>
    <row r="591" spans="1:52" s="17" customFormat="1" x14ac:dyDescent="0.3">
      <c r="A591" s="236" t="s">
        <v>2997</v>
      </c>
      <c r="B591" s="132"/>
      <c r="C591" s="106" t="s">
        <v>2998</v>
      </c>
      <c r="D591" s="94"/>
      <c r="E591" s="93"/>
      <c r="F591" s="93">
        <v>1</v>
      </c>
      <c r="G591" s="93"/>
      <c r="H591" s="93"/>
      <c r="I591" s="93"/>
      <c r="J591" s="95"/>
      <c r="K591" s="99">
        <f t="shared" si="8"/>
        <v>1</v>
      </c>
      <c r="L591" s="15"/>
      <c r="M591"/>
      <c r="N591" s="15"/>
      <c r="O591" s="3"/>
      <c r="P591" s="3"/>
      <c r="Q591" s="3"/>
      <c r="R591" s="6"/>
      <c r="S591" s="3"/>
      <c r="T591" s="3"/>
      <c r="U591"/>
      <c r="V591" s="16"/>
      <c r="X591"/>
      <c r="Y591" s="4"/>
      <c r="Z591" s="3"/>
      <c r="AA591"/>
      <c r="AB591" s="3"/>
      <c r="AC591" s="4"/>
      <c r="AD591"/>
      <c r="AE591"/>
      <c r="AF591" s="1"/>
      <c r="AG591"/>
      <c r="AH591" s="35"/>
      <c r="AI591" s="18"/>
      <c r="AJ591"/>
      <c r="AK591"/>
      <c r="AL591" s="4"/>
      <c r="AM591" s="16"/>
      <c r="AN591"/>
      <c r="AO591" s="1"/>
      <c r="AP591" s="2"/>
      <c r="AQ591" s="2"/>
      <c r="AR591" s="1"/>
      <c r="AS591"/>
      <c r="AT591" s="37"/>
      <c r="AU591" s="38"/>
      <c r="AV591"/>
      <c r="AW591"/>
      <c r="AZ591" s="15"/>
    </row>
    <row r="592" spans="1:52" s="17" customFormat="1" x14ac:dyDescent="0.3">
      <c r="A592" s="235" t="s">
        <v>3000</v>
      </c>
      <c r="B592" s="6">
        <v>39</v>
      </c>
      <c r="C592" s="104" t="s">
        <v>3001</v>
      </c>
      <c r="D592" s="94">
        <v>1</v>
      </c>
      <c r="E592" s="93"/>
      <c r="F592" s="93"/>
      <c r="G592" s="93"/>
      <c r="H592" s="93"/>
      <c r="I592" s="93"/>
      <c r="J592" s="95"/>
      <c r="K592" s="99">
        <f t="shared" si="8"/>
        <v>1</v>
      </c>
      <c r="L592" s="15"/>
      <c r="M592"/>
      <c r="N592" s="15"/>
      <c r="O592" s="3"/>
      <c r="P592" s="3"/>
      <c r="Q592" s="3"/>
      <c r="R592" s="6"/>
      <c r="S592" s="3"/>
      <c r="T592" s="3"/>
      <c r="U592"/>
      <c r="V592" s="16"/>
      <c r="X592"/>
      <c r="Y592" s="4"/>
      <c r="Z592" s="3"/>
      <c r="AA592"/>
      <c r="AB592" s="3"/>
      <c r="AC592" s="4"/>
      <c r="AD592"/>
      <c r="AE592"/>
      <c r="AF592" s="1"/>
      <c r="AG592"/>
      <c r="AH592" s="35"/>
      <c r="AI592" s="18"/>
      <c r="AJ592"/>
      <c r="AK592"/>
      <c r="AL592" s="4"/>
      <c r="AM592" s="16"/>
      <c r="AN592"/>
      <c r="AO592" s="1"/>
      <c r="AP592" s="2"/>
      <c r="AQ592" s="2"/>
      <c r="AR592" s="1"/>
      <c r="AS592"/>
      <c r="AT592" s="37"/>
      <c r="AU592" s="38"/>
      <c r="AV592"/>
      <c r="AW592"/>
      <c r="AZ592" s="15"/>
    </row>
    <row r="593" spans="1:52" s="17" customFormat="1" x14ac:dyDescent="0.3">
      <c r="A593" s="232" t="s">
        <v>3002</v>
      </c>
      <c r="B593" s="3">
        <v>42</v>
      </c>
      <c r="C593" s="35" t="s">
        <v>1383</v>
      </c>
      <c r="D593" s="94"/>
      <c r="E593" s="93"/>
      <c r="F593" s="93">
        <v>1</v>
      </c>
      <c r="G593" s="93"/>
      <c r="H593" s="93"/>
      <c r="I593" s="93"/>
      <c r="J593" s="95"/>
      <c r="K593" s="99">
        <f t="shared" si="8"/>
        <v>1</v>
      </c>
      <c r="L593" s="15"/>
      <c r="M593"/>
      <c r="N593" s="15"/>
      <c r="O593" s="3"/>
      <c r="P593" s="3"/>
      <c r="Q593" s="3"/>
      <c r="R593" s="6"/>
      <c r="S593" s="3"/>
      <c r="T593" s="3"/>
      <c r="U593"/>
      <c r="V593" s="16"/>
      <c r="X593"/>
      <c r="Y593" s="4"/>
      <c r="Z593" s="3"/>
      <c r="AA593"/>
      <c r="AB593" s="3"/>
      <c r="AC593" s="4"/>
      <c r="AD593"/>
      <c r="AE593"/>
      <c r="AF593" s="1"/>
      <c r="AG593"/>
      <c r="AH593" s="35"/>
      <c r="AI593" s="18"/>
      <c r="AJ593"/>
      <c r="AK593"/>
      <c r="AL593" s="4"/>
      <c r="AM593" s="16"/>
      <c r="AN593"/>
      <c r="AO593" s="1"/>
      <c r="AP593" s="2"/>
      <c r="AQ593" s="2"/>
      <c r="AR593" s="1"/>
      <c r="AS593"/>
      <c r="AT593" s="37"/>
      <c r="AU593" s="38"/>
      <c r="AV593"/>
      <c r="AW593"/>
      <c r="AZ593" s="15"/>
    </row>
    <row r="594" spans="1:52" s="17" customFormat="1" x14ac:dyDescent="0.3">
      <c r="A594" s="232" t="s">
        <v>3003</v>
      </c>
      <c r="B594" s="3">
        <v>43</v>
      </c>
      <c r="C594" s="35" t="s">
        <v>414</v>
      </c>
      <c r="D594" s="94">
        <v>1</v>
      </c>
      <c r="E594" s="93"/>
      <c r="F594" s="93"/>
      <c r="G594" s="93"/>
      <c r="H594" s="93"/>
      <c r="I594" s="93"/>
      <c r="J594" s="95"/>
      <c r="K594" s="99">
        <f t="shared" si="8"/>
        <v>1</v>
      </c>
      <c r="L594" s="15"/>
      <c r="M594"/>
      <c r="N594" s="15"/>
      <c r="O594" s="3"/>
      <c r="P594" s="3"/>
      <c r="Q594" s="3"/>
      <c r="R594" s="6"/>
      <c r="S594" s="3"/>
      <c r="T594" s="3"/>
      <c r="U594"/>
      <c r="V594" s="16"/>
      <c r="X594"/>
      <c r="Y594" s="4"/>
      <c r="Z594" s="3"/>
      <c r="AA594"/>
      <c r="AB594" s="3"/>
      <c r="AC594" s="4"/>
      <c r="AD594"/>
      <c r="AE594"/>
      <c r="AF594" s="1"/>
      <c r="AG594"/>
      <c r="AH594" s="35"/>
      <c r="AI594" s="18"/>
      <c r="AJ594"/>
      <c r="AK594"/>
      <c r="AL594" s="4"/>
      <c r="AM594" s="16"/>
      <c r="AN594"/>
      <c r="AO594" s="1"/>
      <c r="AP594" s="2"/>
      <c r="AQ594" s="2"/>
      <c r="AR594" s="1"/>
      <c r="AS594"/>
      <c r="AT594" s="37"/>
      <c r="AU594" s="38"/>
      <c r="AV594"/>
      <c r="AW594"/>
      <c r="AZ594" s="15"/>
    </row>
    <row r="595" spans="1:52" s="17" customFormat="1" x14ac:dyDescent="0.3">
      <c r="A595" s="232" t="s">
        <v>3004</v>
      </c>
      <c r="B595" s="3">
        <v>85</v>
      </c>
      <c r="C595" s="35" t="s">
        <v>1980</v>
      </c>
      <c r="D595" s="94">
        <v>1</v>
      </c>
      <c r="E595" s="93"/>
      <c r="F595" s="93"/>
      <c r="G595" s="93"/>
      <c r="H595" s="93"/>
      <c r="I595" s="93"/>
      <c r="J595" s="95"/>
      <c r="K595" s="99">
        <f t="shared" ref="K595:K658" si="9">SUM(D595:J595)</f>
        <v>1</v>
      </c>
      <c r="L595" s="15"/>
      <c r="M595"/>
      <c r="N595" s="15"/>
      <c r="O595" s="3"/>
      <c r="P595" s="3"/>
      <c r="Q595" s="3"/>
      <c r="R595" s="6"/>
      <c r="S595" s="3"/>
      <c r="T595" s="3"/>
      <c r="U595"/>
      <c r="V595" s="16"/>
      <c r="X595"/>
      <c r="Y595" s="4"/>
      <c r="Z595" s="3"/>
      <c r="AA595"/>
      <c r="AB595" s="3"/>
      <c r="AC595" s="4"/>
      <c r="AD595"/>
      <c r="AE595"/>
      <c r="AF595" s="1"/>
      <c r="AG595"/>
      <c r="AH595" s="2"/>
      <c r="AI595" s="18"/>
      <c r="AJ595"/>
      <c r="AK595"/>
      <c r="AL595" s="4"/>
      <c r="AM595" s="16"/>
      <c r="AN595"/>
      <c r="AO595" s="1"/>
      <c r="AP595" s="2"/>
      <c r="AQ595" s="2"/>
      <c r="AR595" s="1"/>
      <c r="AS595"/>
      <c r="AT595" s="37"/>
      <c r="AU595" s="38"/>
      <c r="AV595"/>
      <c r="AW595"/>
      <c r="AZ595" s="15"/>
    </row>
    <row r="596" spans="1:52" s="17" customFormat="1" x14ac:dyDescent="0.3">
      <c r="A596" s="232" t="s">
        <v>3005</v>
      </c>
      <c r="B596" s="35">
        <v>41</v>
      </c>
      <c r="C596" s="35" t="s">
        <v>3006</v>
      </c>
      <c r="D596" s="159"/>
      <c r="E596" s="119"/>
      <c r="F596" s="119">
        <v>1</v>
      </c>
      <c r="G596" s="119"/>
      <c r="H596" s="119"/>
      <c r="I596" s="93"/>
      <c r="J596" s="125"/>
      <c r="K596" s="99">
        <f t="shared" si="9"/>
        <v>1</v>
      </c>
      <c r="L596" s="15"/>
      <c r="M596"/>
      <c r="N596" s="15"/>
      <c r="O596" s="3"/>
      <c r="P596" s="3"/>
      <c r="Q596" s="3"/>
      <c r="R596" s="6"/>
      <c r="S596" s="3"/>
      <c r="T596" s="3"/>
      <c r="U596"/>
      <c r="V596" s="16"/>
      <c r="X596"/>
      <c r="Y596" s="4"/>
      <c r="Z596" s="3"/>
      <c r="AA596"/>
      <c r="AB596" s="3"/>
      <c r="AC596" s="4"/>
      <c r="AD596"/>
      <c r="AE596"/>
      <c r="AF596" s="1"/>
      <c r="AG596"/>
      <c r="AH596" s="2"/>
      <c r="AI596" s="18"/>
      <c r="AJ596"/>
      <c r="AK596"/>
      <c r="AL596" s="4"/>
      <c r="AM596" s="16"/>
      <c r="AN596"/>
      <c r="AO596" s="1"/>
      <c r="AP596" s="2"/>
      <c r="AQ596" s="2"/>
      <c r="AR596" s="1"/>
      <c r="AS596"/>
      <c r="AT596" s="37"/>
      <c r="AU596" s="38"/>
      <c r="AV596"/>
      <c r="AW596"/>
      <c r="AZ596" s="15"/>
    </row>
    <row r="597" spans="1:52" s="17" customFormat="1" x14ac:dyDescent="0.3">
      <c r="A597" s="232" t="s">
        <v>3007</v>
      </c>
      <c r="B597" s="35"/>
      <c r="C597" s="35" t="s">
        <v>3008</v>
      </c>
      <c r="D597" s="159"/>
      <c r="E597" s="119"/>
      <c r="F597" s="119">
        <v>1</v>
      </c>
      <c r="G597" s="119"/>
      <c r="H597" s="119"/>
      <c r="I597" s="93"/>
      <c r="J597" s="125"/>
      <c r="K597" s="99">
        <f t="shared" si="9"/>
        <v>1</v>
      </c>
      <c r="L597" s="15"/>
      <c r="M597"/>
      <c r="N597" s="15"/>
      <c r="O597" s="3"/>
      <c r="P597" s="3"/>
      <c r="Q597" s="3"/>
      <c r="R597" s="6"/>
      <c r="S597" s="3"/>
      <c r="T597" s="3"/>
      <c r="U597"/>
      <c r="V597" s="16"/>
      <c r="X597"/>
      <c r="Y597" s="4"/>
      <c r="Z597" s="3"/>
      <c r="AA597"/>
      <c r="AB597" s="3"/>
      <c r="AC597" s="4"/>
      <c r="AD597"/>
      <c r="AE597"/>
      <c r="AF597" s="1"/>
      <c r="AG597"/>
      <c r="AH597" s="2"/>
      <c r="AI597" s="18"/>
      <c r="AJ597"/>
      <c r="AK597"/>
      <c r="AL597" s="4"/>
      <c r="AM597" s="16"/>
      <c r="AN597"/>
      <c r="AO597" s="1"/>
      <c r="AP597" s="2"/>
      <c r="AQ597" s="2"/>
      <c r="AR597" s="1"/>
      <c r="AS597"/>
      <c r="AT597" s="37"/>
      <c r="AU597" s="38"/>
      <c r="AV597"/>
      <c r="AW597"/>
      <c r="AZ597" s="15"/>
    </row>
    <row r="598" spans="1:52" s="17" customFormat="1" x14ac:dyDescent="0.3">
      <c r="A598" s="232" t="s">
        <v>3009</v>
      </c>
      <c r="B598" s="35">
        <v>60</v>
      </c>
      <c r="C598" s="35" t="s">
        <v>137</v>
      </c>
      <c r="D598" s="159"/>
      <c r="E598" s="119"/>
      <c r="F598" s="119">
        <v>1</v>
      </c>
      <c r="G598" s="119"/>
      <c r="H598" s="119"/>
      <c r="I598" s="93"/>
      <c r="J598" s="125"/>
      <c r="K598" s="99">
        <f t="shared" si="9"/>
        <v>1</v>
      </c>
      <c r="L598" s="15"/>
      <c r="M598"/>
      <c r="N598" s="15"/>
      <c r="O598" s="3"/>
      <c r="P598" s="3"/>
      <c r="Q598" s="3"/>
      <c r="R598" s="6"/>
      <c r="S598" s="3"/>
      <c r="T598" s="3"/>
      <c r="U598"/>
      <c r="V598" s="16"/>
      <c r="X598"/>
      <c r="Y598" s="4"/>
      <c r="Z598" s="3"/>
      <c r="AA598"/>
      <c r="AB598" s="3"/>
      <c r="AC598" s="4"/>
      <c r="AD598"/>
      <c r="AE598"/>
      <c r="AF598" s="1"/>
      <c r="AG598"/>
      <c r="AH598" s="2"/>
      <c r="AI598" s="18"/>
      <c r="AJ598"/>
      <c r="AK598"/>
      <c r="AL598" s="4"/>
      <c r="AM598" s="16"/>
      <c r="AN598"/>
      <c r="AO598" s="1"/>
      <c r="AP598" s="2"/>
      <c r="AQ598" s="2"/>
      <c r="AR598" s="1"/>
      <c r="AS598"/>
      <c r="AT598" s="37"/>
      <c r="AU598" s="38"/>
      <c r="AV598"/>
      <c r="AW598"/>
      <c r="AZ598" s="15"/>
    </row>
    <row r="599" spans="1:52" s="17" customFormat="1" x14ac:dyDescent="0.3">
      <c r="A599" s="232" t="s">
        <v>3012</v>
      </c>
      <c r="B599" s="35">
        <v>51</v>
      </c>
      <c r="C599" s="35" t="s">
        <v>150</v>
      </c>
      <c r="D599" s="159"/>
      <c r="E599" s="119"/>
      <c r="F599" s="119">
        <v>1</v>
      </c>
      <c r="G599" s="119"/>
      <c r="H599" s="119"/>
      <c r="I599" s="93"/>
      <c r="J599" s="125"/>
      <c r="K599" s="99">
        <f t="shared" si="9"/>
        <v>1</v>
      </c>
      <c r="L599" s="15"/>
      <c r="M599"/>
      <c r="N599" s="15"/>
      <c r="O599" s="3"/>
      <c r="P599" s="3"/>
      <c r="Q599" s="3"/>
      <c r="R599" s="6"/>
      <c r="S599" s="3"/>
      <c r="T599" s="3"/>
      <c r="U599"/>
      <c r="V599" s="16"/>
      <c r="X599"/>
      <c r="Y599" s="4"/>
      <c r="Z599" s="3"/>
      <c r="AA599"/>
      <c r="AB599" s="3"/>
      <c r="AC599" s="4"/>
      <c r="AD599"/>
      <c r="AE599"/>
      <c r="AF599" s="1"/>
      <c r="AG599"/>
      <c r="AH599" s="2"/>
      <c r="AI599" s="18"/>
      <c r="AJ599"/>
      <c r="AK599"/>
      <c r="AL599" s="4"/>
      <c r="AM599" s="16"/>
      <c r="AN599"/>
      <c r="AO599" s="1"/>
      <c r="AP599" s="2"/>
      <c r="AQ599" s="2"/>
      <c r="AR599" s="1"/>
      <c r="AS599"/>
      <c r="AT599" s="37"/>
      <c r="AU599" s="38"/>
      <c r="AV599"/>
      <c r="AW599"/>
      <c r="AZ599" s="15"/>
    </row>
    <row r="600" spans="1:52" s="17" customFormat="1" x14ac:dyDescent="0.3">
      <c r="A600" s="232" t="s">
        <v>3013</v>
      </c>
      <c r="B600" s="35">
        <v>80</v>
      </c>
      <c r="C600" s="35" t="s">
        <v>1980</v>
      </c>
      <c r="D600" s="159">
        <v>1</v>
      </c>
      <c r="E600" s="119"/>
      <c r="F600" s="119"/>
      <c r="G600" s="119"/>
      <c r="H600" s="119"/>
      <c r="I600" s="93"/>
      <c r="J600" s="125"/>
      <c r="K600" s="99">
        <f t="shared" si="9"/>
        <v>1</v>
      </c>
      <c r="L600" s="15"/>
      <c r="M600"/>
      <c r="N600" s="15"/>
      <c r="O600" s="3"/>
      <c r="P600" s="3"/>
      <c r="Q600" s="3"/>
      <c r="R600" s="6"/>
      <c r="S600" s="3"/>
      <c r="T600" s="3"/>
      <c r="U600"/>
      <c r="V600" s="16"/>
      <c r="X600"/>
      <c r="Y600" s="4"/>
      <c r="Z600" s="3"/>
      <c r="AA600"/>
      <c r="AB600" s="3"/>
      <c r="AC600" s="4"/>
      <c r="AD600"/>
      <c r="AE600"/>
      <c r="AF600" s="1"/>
      <c r="AG600"/>
      <c r="AH600" s="2"/>
      <c r="AI600" s="18"/>
      <c r="AJ600"/>
      <c r="AK600"/>
      <c r="AL600" s="4"/>
      <c r="AM600" s="16"/>
      <c r="AN600"/>
      <c r="AO600" s="1"/>
      <c r="AP600" s="2"/>
      <c r="AQ600" s="2"/>
      <c r="AR600" s="1"/>
      <c r="AS600"/>
      <c r="AT600" s="37"/>
      <c r="AU600" s="38"/>
      <c r="AV600"/>
      <c r="AW600"/>
      <c r="AZ600" s="15"/>
    </row>
    <row r="601" spans="1:52" s="17" customFormat="1" x14ac:dyDescent="0.3">
      <c r="A601" s="232" t="s">
        <v>3015</v>
      </c>
      <c r="B601" s="35">
        <v>61</v>
      </c>
      <c r="C601" s="35" t="s">
        <v>2750</v>
      </c>
      <c r="D601" s="159"/>
      <c r="E601" s="119"/>
      <c r="F601" s="119"/>
      <c r="G601" s="119"/>
      <c r="H601" s="119"/>
      <c r="I601" s="93"/>
      <c r="J601" s="125">
        <v>1</v>
      </c>
      <c r="K601" s="99">
        <f t="shared" si="9"/>
        <v>1</v>
      </c>
      <c r="L601" s="15"/>
      <c r="M601"/>
      <c r="N601" s="15"/>
      <c r="O601" s="3"/>
      <c r="P601" s="3"/>
      <c r="Q601" s="3"/>
      <c r="R601" s="6"/>
      <c r="S601" s="3"/>
      <c r="T601" s="3"/>
      <c r="U601"/>
      <c r="V601" s="16"/>
      <c r="X601"/>
      <c r="Y601" s="4"/>
      <c r="Z601" s="3"/>
      <c r="AA601"/>
      <c r="AB601" s="3"/>
      <c r="AC601" s="4"/>
      <c r="AD601"/>
      <c r="AE601"/>
      <c r="AF601" s="1"/>
      <c r="AG601"/>
      <c r="AH601" s="2"/>
      <c r="AI601" s="18"/>
      <c r="AJ601"/>
      <c r="AK601"/>
      <c r="AL601" s="4"/>
      <c r="AM601" s="16"/>
      <c r="AN601"/>
      <c r="AO601" s="1"/>
      <c r="AP601" s="2"/>
      <c r="AQ601" s="2"/>
      <c r="AR601" s="1"/>
      <c r="AS601"/>
      <c r="AT601" s="37"/>
      <c r="AU601" s="38"/>
      <c r="AV601"/>
      <c r="AW601"/>
      <c r="AZ601" s="15"/>
    </row>
    <row r="602" spans="1:52" s="17" customFormat="1" x14ac:dyDescent="0.3">
      <c r="A602" s="232" t="s">
        <v>3016</v>
      </c>
      <c r="B602" s="35">
        <v>56</v>
      </c>
      <c r="C602" s="35" t="s">
        <v>2750</v>
      </c>
      <c r="D602" s="159"/>
      <c r="E602" s="119"/>
      <c r="F602" s="119"/>
      <c r="G602" s="119"/>
      <c r="H602" s="119"/>
      <c r="I602" s="93"/>
      <c r="J602" s="125">
        <v>1</v>
      </c>
      <c r="K602" s="99">
        <f t="shared" si="9"/>
        <v>1</v>
      </c>
      <c r="L602" s="15"/>
      <c r="M602"/>
      <c r="N602" s="15"/>
      <c r="O602" s="3"/>
      <c r="P602" s="3"/>
      <c r="Q602" s="3"/>
      <c r="R602" s="6"/>
      <c r="S602" s="3"/>
      <c r="T602" s="3"/>
      <c r="U602"/>
      <c r="V602" s="16"/>
      <c r="X602"/>
      <c r="Y602" s="4"/>
      <c r="Z602" s="3"/>
      <c r="AA602"/>
      <c r="AB602" s="3"/>
      <c r="AC602" s="4"/>
      <c r="AD602"/>
      <c r="AE602"/>
      <c r="AF602" s="1"/>
      <c r="AG602"/>
      <c r="AH602" s="2"/>
      <c r="AI602" s="18"/>
      <c r="AJ602"/>
      <c r="AK602"/>
      <c r="AL602" s="4"/>
      <c r="AM602" s="16"/>
      <c r="AN602"/>
      <c r="AO602" s="1"/>
      <c r="AP602" s="2"/>
      <c r="AQ602" s="2"/>
      <c r="AR602" s="1"/>
      <c r="AS602"/>
      <c r="AT602" s="37"/>
      <c r="AU602" s="38"/>
      <c r="AV602"/>
      <c r="AW602"/>
      <c r="AZ602" s="15"/>
    </row>
    <row r="603" spans="1:52" s="17" customFormat="1" x14ac:dyDescent="0.3">
      <c r="A603" s="232" t="s">
        <v>3017</v>
      </c>
      <c r="B603" s="35">
        <v>71</v>
      </c>
      <c r="C603" s="35" t="s">
        <v>3018</v>
      </c>
      <c r="D603" s="159"/>
      <c r="E603" s="119"/>
      <c r="F603" s="119"/>
      <c r="G603" s="119">
        <v>1</v>
      </c>
      <c r="H603" s="119"/>
      <c r="I603" s="93"/>
      <c r="J603" s="125"/>
      <c r="K603" s="99">
        <f t="shared" si="9"/>
        <v>1</v>
      </c>
      <c r="L603" s="15"/>
      <c r="M603"/>
      <c r="N603" s="15"/>
      <c r="O603" s="3"/>
      <c r="P603" s="3"/>
      <c r="Q603" s="3"/>
      <c r="R603" s="6"/>
      <c r="S603" s="3"/>
      <c r="T603" s="3"/>
      <c r="U603"/>
      <c r="V603" s="16"/>
      <c r="X603"/>
      <c r="Y603" s="4"/>
      <c r="Z603" s="3"/>
      <c r="AA603"/>
      <c r="AB603" s="3"/>
      <c r="AC603" s="4"/>
      <c r="AD603"/>
      <c r="AE603"/>
      <c r="AF603" s="1"/>
      <c r="AG603"/>
      <c r="AH603" s="2"/>
      <c r="AI603" s="18"/>
      <c r="AJ603"/>
      <c r="AK603"/>
      <c r="AL603" s="4"/>
      <c r="AM603" s="16"/>
      <c r="AN603"/>
      <c r="AO603" s="1"/>
      <c r="AP603" s="2"/>
      <c r="AQ603" s="2"/>
      <c r="AR603" s="1"/>
      <c r="AS603"/>
      <c r="AT603" s="37"/>
      <c r="AU603" s="38"/>
      <c r="AV603"/>
      <c r="AW603"/>
      <c r="AZ603" s="15"/>
    </row>
    <row r="604" spans="1:52" s="17" customFormat="1" x14ac:dyDescent="0.3">
      <c r="A604" s="232" t="s">
        <v>3028</v>
      </c>
      <c r="B604" s="3">
        <v>83</v>
      </c>
      <c r="C604" s="35" t="s">
        <v>3029</v>
      </c>
      <c r="D604" s="159"/>
      <c r="E604" s="119"/>
      <c r="F604" s="119"/>
      <c r="G604" s="119"/>
      <c r="H604" s="119"/>
      <c r="I604" s="93"/>
      <c r="J604" s="125">
        <v>1</v>
      </c>
      <c r="K604" s="99">
        <f t="shared" si="9"/>
        <v>1</v>
      </c>
      <c r="L604"/>
      <c r="M604"/>
      <c r="N604" s="15"/>
      <c r="O604" s="3"/>
      <c r="P604" s="3"/>
      <c r="Q604" s="3"/>
      <c r="R604" s="6"/>
      <c r="S604" s="3"/>
      <c r="T604" s="3"/>
      <c r="U604"/>
      <c r="V604" s="16"/>
      <c r="X604"/>
      <c r="Y604" s="4"/>
      <c r="Z604" s="3"/>
      <c r="AA604"/>
      <c r="AB604" s="3"/>
      <c r="AC604" s="4"/>
      <c r="AD604"/>
      <c r="AE604"/>
      <c r="AF604" s="1"/>
      <c r="AG604"/>
      <c r="AH604" s="2"/>
      <c r="AI604" s="18"/>
      <c r="AJ604"/>
      <c r="AK604"/>
      <c r="AL604" s="4"/>
      <c r="AM604" s="16"/>
      <c r="AN604"/>
      <c r="AO604" s="1"/>
      <c r="AP604" s="2"/>
      <c r="AQ604" s="2"/>
      <c r="AR604" s="1"/>
      <c r="AS604"/>
      <c r="AT604" s="37"/>
      <c r="AU604" s="38"/>
      <c r="AV604"/>
      <c r="AW604"/>
      <c r="AZ604" s="15"/>
    </row>
    <row r="605" spans="1:52" s="17" customFormat="1" x14ac:dyDescent="0.3">
      <c r="A605" s="232" t="s">
        <v>3030</v>
      </c>
      <c r="B605" s="3">
        <v>69</v>
      </c>
      <c r="C605" s="35" t="s">
        <v>229</v>
      </c>
      <c r="D605" s="159">
        <v>1</v>
      </c>
      <c r="E605" s="119"/>
      <c r="F605" s="119"/>
      <c r="G605" s="119"/>
      <c r="H605" s="119"/>
      <c r="I605" s="93"/>
      <c r="J605" s="125"/>
      <c r="K605" s="99">
        <f t="shared" si="9"/>
        <v>1</v>
      </c>
      <c r="L605"/>
      <c r="M605"/>
      <c r="N605" s="15"/>
      <c r="O605" s="3"/>
      <c r="P605" s="3"/>
      <c r="Q605" s="3"/>
      <c r="R605" s="6"/>
      <c r="S605" s="3"/>
      <c r="T605" s="3"/>
      <c r="U605"/>
      <c r="V605" s="16"/>
      <c r="X605"/>
      <c r="Y605" s="4"/>
      <c r="Z605" s="3"/>
      <c r="AA605"/>
      <c r="AB605" s="3"/>
      <c r="AC605" s="4"/>
      <c r="AD605"/>
      <c r="AE605"/>
      <c r="AF605" s="1"/>
      <c r="AG605"/>
      <c r="AH605" s="2"/>
      <c r="AI605" s="18"/>
      <c r="AJ605"/>
      <c r="AK605"/>
      <c r="AL605" s="4"/>
      <c r="AM605" s="16"/>
      <c r="AN605"/>
      <c r="AO605" s="1"/>
      <c r="AP605" s="2"/>
      <c r="AQ605" s="2"/>
      <c r="AR605" s="1"/>
      <c r="AS605"/>
      <c r="AT605" s="37"/>
      <c r="AU605" s="38"/>
      <c r="AV605"/>
      <c r="AW605"/>
      <c r="AZ605" s="15"/>
    </row>
    <row r="606" spans="1:52" s="17" customFormat="1" x14ac:dyDescent="0.3">
      <c r="A606" s="232" t="s">
        <v>3033</v>
      </c>
      <c r="B606" s="3"/>
      <c r="C606" s="35" t="s">
        <v>1643</v>
      </c>
      <c r="D606" s="159"/>
      <c r="E606" s="119"/>
      <c r="F606" s="119">
        <v>1</v>
      </c>
      <c r="G606" s="119"/>
      <c r="H606" s="119"/>
      <c r="I606" s="93"/>
      <c r="J606" s="125"/>
      <c r="K606" s="99">
        <f t="shared" si="9"/>
        <v>1</v>
      </c>
      <c r="L606"/>
      <c r="M606"/>
      <c r="N606" s="15"/>
      <c r="O606" s="3"/>
      <c r="P606" s="3"/>
      <c r="Q606" s="3"/>
      <c r="R606" s="6"/>
      <c r="S606" s="3"/>
      <c r="T606" s="3"/>
      <c r="U606"/>
      <c r="V606" s="16"/>
      <c r="X606"/>
      <c r="Y606" s="4"/>
      <c r="Z606" s="3"/>
      <c r="AA606"/>
      <c r="AB606" s="3"/>
      <c r="AC606" s="4"/>
      <c r="AD606"/>
      <c r="AE606"/>
      <c r="AF606" s="1"/>
      <c r="AG606"/>
      <c r="AH606" s="2"/>
      <c r="AI606" s="18"/>
      <c r="AJ606"/>
      <c r="AK606"/>
      <c r="AL606" s="4"/>
      <c r="AM606" s="16"/>
      <c r="AN606"/>
      <c r="AO606" s="1"/>
      <c r="AP606" s="2"/>
      <c r="AQ606" s="2"/>
      <c r="AR606" s="1"/>
      <c r="AS606"/>
      <c r="AT606" s="37"/>
      <c r="AU606" s="38"/>
      <c r="AV606"/>
      <c r="AW606"/>
      <c r="AZ606" s="15"/>
    </row>
    <row r="607" spans="1:52" s="17" customFormat="1" x14ac:dyDescent="0.3">
      <c r="A607" s="232" t="s">
        <v>3034</v>
      </c>
      <c r="B607" s="3"/>
      <c r="C607" s="35" t="s">
        <v>119</v>
      </c>
      <c r="D607" s="159"/>
      <c r="E607" s="119">
        <v>1</v>
      </c>
      <c r="F607" s="119"/>
      <c r="G607" s="119"/>
      <c r="H607" s="119"/>
      <c r="I607" s="93"/>
      <c r="J607" s="125"/>
      <c r="K607" s="99">
        <f t="shared" si="9"/>
        <v>1</v>
      </c>
      <c r="L607"/>
      <c r="M607"/>
      <c r="N607" s="15"/>
      <c r="O607" s="3"/>
      <c r="P607" s="3"/>
      <c r="Q607" s="3"/>
      <c r="R607" s="6"/>
      <c r="S607" s="3"/>
      <c r="T607" s="3"/>
      <c r="U607"/>
      <c r="V607" s="16"/>
      <c r="X607"/>
      <c r="Y607" s="4"/>
      <c r="Z607" s="3"/>
      <c r="AA607"/>
      <c r="AB607" s="3"/>
      <c r="AC607" s="4"/>
      <c r="AD607"/>
      <c r="AE607"/>
      <c r="AF607" s="1"/>
      <c r="AG607"/>
      <c r="AH607" s="2"/>
      <c r="AI607" s="18"/>
      <c r="AJ607"/>
      <c r="AK607"/>
      <c r="AL607" s="4"/>
      <c r="AM607" s="16"/>
      <c r="AN607"/>
      <c r="AO607" s="1"/>
      <c r="AP607" s="2"/>
      <c r="AQ607" s="2"/>
      <c r="AR607" s="1"/>
      <c r="AS607"/>
      <c r="AT607" s="37"/>
      <c r="AU607" s="38"/>
      <c r="AV607"/>
      <c r="AW607"/>
      <c r="AZ607" s="15"/>
    </row>
    <row r="608" spans="1:52" s="17" customFormat="1" x14ac:dyDescent="0.3">
      <c r="A608" s="232" t="s">
        <v>3035</v>
      </c>
      <c r="B608" s="3"/>
      <c r="C608" s="35" t="s">
        <v>3036</v>
      </c>
      <c r="D608" s="159"/>
      <c r="E608" s="119">
        <v>1</v>
      </c>
      <c r="F608" s="119"/>
      <c r="G608" s="119"/>
      <c r="H608" s="119"/>
      <c r="I608" s="93"/>
      <c r="J608" s="125"/>
      <c r="K608" s="99">
        <f t="shared" si="9"/>
        <v>1</v>
      </c>
      <c r="L608"/>
      <c r="M608"/>
      <c r="N608" s="15"/>
      <c r="O608" s="3"/>
      <c r="P608" s="3"/>
      <c r="Q608" s="3"/>
      <c r="R608" s="6"/>
      <c r="S608" s="3"/>
      <c r="T608" s="3"/>
      <c r="U608"/>
      <c r="V608" s="16"/>
      <c r="X608"/>
      <c r="Y608" s="4"/>
      <c r="Z608" s="3"/>
      <c r="AA608"/>
      <c r="AB608" s="3"/>
      <c r="AC608" s="4"/>
      <c r="AD608"/>
      <c r="AE608"/>
      <c r="AF608" s="1"/>
      <c r="AG608"/>
      <c r="AH608" s="2"/>
      <c r="AI608" s="18"/>
      <c r="AJ608"/>
      <c r="AK608"/>
      <c r="AL608" s="4"/>
      <c r="AM608" s="16"/>
      <c r="AN608"/>
      <c r="AO608" s="1"/>
      <c r="AP608" s="2"/>
      <c r="AQ608" s="2"/>
      <c r="AR608" s="1"/>
      <c r="AS608"/>
      <c r="AT608" s="37"/>
      <c r="AU608" s="38"/>
      <c r="AV608"/>
      <c r="AW608"/>
      <c r="AZ608" s="15"/>
    </row>
    <row r="609" spans="1:52" s="17" customFormat="1" x14ac:dyDescent="0.3">
      <c r="A609" s="232" t="s">
        <v>3038</v>
      </c>
      <c r="B609" s="3">
        <v>65</v>
      </c>
      <c r="C609" s="35" t="s">
        <v>196</v>
      </c>
      <c r="D609" s="159">
        <v>1</v>
      </c>
      <c r="E609" s="119"/>
      <c r="F609" s="119"/>
      <c r="G609" s="119"/>
      <c r="H609" s="119"/>
      <c r="I609" s="93"/>
      <c r="J609" s="125"/>
      <c r="K609" s="99">
        <f t="shared" si="9"/>
        <v>1</v>
      </c>
      <c r="L609"/>
      <c r="M609"/>
      <c r="N609" s="15"/>
      <c r="O609" s="3"/>
      <c r="P609" s="3"/>
      <c r="Q609" s="3"/>
      <c r="R609" s="6"/>
      <c r="S609" s="3"/>
      <c r="T609" s="3"/>
      <c r="U609"/>
      <c r="V609" s="16"/>
      <c r="X609"/>
      <c r="Y609" s="4"/>
      <c r="Z609" s="3"/>
      <c r="AA609"/>
      <c r="AB609" s="3"/>
      <c r="AC609" s="4"/>
      <c r="AD609"/>
      <c r="AE609"/>
      <c r="AF609" s="1"/>
      <c r="AG609"/>
      <c r="AH609" s="2"/>
      <c r="AI609" s="18"/>
      <c r="AJ609"/>
      <c r="AK609"/>
      <c r="AL609" s="4"/>
      <c r="AM609" s="16"/>
      <c r="AN609"/>
      <c r="AO609" s="1"/>
      <c r="AP609" s="2"/>
      <c r="AQ609" s="2"/>
      <c r="AR609" s="1"/>
      <c r="AS609"/>
      <c r="AT609" s="37"/>
      <c r="AU609" s="38"/>
      <c r="AV609"/>
      <c r="AW609"/>
      <c r="AZ609" s="15"/>
    </row>
    <row r="610" spans="1:52" s="17" customFormat="1" x14ac:dyDescent="0.3">
      <c r="A610" s="232" t="s">
        <v>3039</v>
      </c>
      <c r="B610" s="3"/>
      <c r="C610" s="35" t="s">
        <v>3040</v>
      </c>
      <c r="D610" s="159"/>
      <c r="E610" s="119"/>
      <c r="F610" s="119"/>
      <c r="G610" s="119">
        <v>1</v>
      </c>
      <c r="H610" s="119"/>
      <c r="I610" s="93"/>
      <c r="J610" s="125"/>
      <c r="K610" s="99">
        <f t="shared" si="9"/>
        <v>1</v>
      </c>
      <c r="L610"/>
      <c r="M610"/>
      <c r="N610" s="15"/>
      <c r="O610" s="3"/>
      <c r="P610" s="3"/>
      <c r="Q610" s="3"/>
      <c r="R610" s="6"/>
      <c r="S610" s="3"/>
      <c r="T610" s="3"/>
      <c r="U610"/>
      <c r="V610" s="16"/>
      <c r="X610"/>
      <c r="Y610" s="4"/>
      <c r="Z610" s="3"/>
      <c r="AA610"/>
      <c r="AB610" s="3"/>
      <c r="AC610" s="4"/>
      <c r="AD610"/>
      <c r="AE610"/>
      <c r="AF610" s="1"/>
      <c r="AG610"/>
      <c r="AH610" s="2"/>
      <c r="AI610" s="18"/>
      <c r="AJ610"/>
      <c r="AK610"/>
      <c r="AL610" s="4"/>
      <c r="AM610" s="16"/>
      <c r="AN610"/>
      <c r="AO610" s="1"/>
      <c r="AP610" s="2"/>
      <c r="AQ610" s="2"/>
      <c r="AR610" s="1"/>
      <c r="AS610"/>
      <c r="AT610" s="37"/>
      <c r="AU610" s="38"/>
      <c r="AV610"/>
      <c r="AW610"/>
      <c r="AZ610" s="15"/>
    </row>
    <row r="611" spans="1:52" s="17" customFormat="1" x14ac:dyDescent="0.3">
      <c r="A611" s="232" t="s">
        <v>3041</v>
      </c>
      <c r="B611" s="3"/>
      <c r="C611" s="35" t="s">
        <v>3042</v>
      </c>
      <c r="D611" s="159"/>
      <c r="E611" s="119"/>
      <c r="F611" s="119"/>
      <c r="G611" s="119">
        <v>1</v>
      </c>
      <c r="H611" s="119"/>
      <c r="I611" s="93"/>
      <c r="J611" s="125"/>
      <c r="K611" s="99">
        <f t="shared" si="9"/>
        <v>1</v>
      </c>
      <c r="L611"/>
      <c r="M611"/>
      <c r="N611" s="15"/>
      <c r="O611" s="3"/>
      <c r="P611" s="3"/>
      <c r="Q611" s="3"/>
      <c r="R611" s="6"/>
      <c r="S611" s="3"/>
      <c r="T611" s="3"/>
      <c r="U611"/>
      <c r="V611" s="16"/>
      <c r="X611"/>
      <c r="Y611" s="4"/>
      <c r="Z611" s="3"/>
      <c r="AA611"/>
      <c r="AB611" s="3"/>
      <c r="AC611" s="4"/>
      <c r="AD611"/>
      <c r="AE611"/>
      <c r="AF611" s="1"/>
      <c r="AG611"/>
      <c r="AH611" s="2"/>
      <c r="AI611" s="18"/>
      <c r="AJ611"/>
      <c r="AK611"/>
      <c r="AL611" s="4"/>
      <c r="AM611" s="16"/>
      <c r="AN611"/>
      <c r="AO611" s="1"/>
      <c r="AP611" s="2"/>
      <c r="AQ611" s="2"/>
      <c r="AR611" s="1"/>
      <c r="AS611"/>
      <c r="AT611" s="37"/>
      <c r="AU611" s="38"/>
      <c r="AV611"/>
      <c r="AW611"/>
      <c r="AZ611" s="15"/>
    </row>
    <row r="612" spans="1:52" s="17" customFormat="1" x14ac:dyDescent="0.3">
      <c r="A612" s="232" t="s">
        <v>1534</v>
      </c>
      <c r="B612" s="3">
        <v>40</v>
      </c>
      <c r="C612" s="35" t="s">
        <v>1105</v>
      </c>
      <c r="D612" s="159">
        <v>1</v>
      </c>
      <c r="E612" s="119"/>
      <c r="F612" s="119"/>
      <c r="G612" s="119"/>
      <c r="H612" s="119"/>
      <c r="I612" s="93"/>
      <c r="J612" s="125"/>
      <c r="K612" s="99">
        <f t="shared" si="9"/>
        <v>1</v>
      </c>
      <c r="L612"/>
      <c r="M612"/>
      <c r="N612" s="15"/>
      <c r="O612" s="3"/>
      <c r="P612" s="3"/>
      <c r="Q612" s="3"/>
      <c r="R612" s="6"/>
      <c r="S612" s="3"/>
      <c r="T612" s="3"/>
      <c r="U612"/>
      <c r="V612" s="16"/>
      <c r="X612"/>
      <c r="Y612" s="4"/>
      <c r="Z612" s="3"/>
      <c r="AA612"/>
      <c r="AB612" s="3"/>
      <c r="AC612" s="4"/>
      <c r="AD612"/>
      <c r="AE612"/>
      <c r="AF612" s="1"/>
      <c r="AG612"/>
      <c r="AH612" s="2"/>
      <c r="AI612" s="18"/>
      <c r="AJ612"/>
      <c r="AK612"/>
      <c r="AL612" s="4"/>
      <c r="AM612" s="16"/>
      <c r="AN612"/>
      <c r="AO612" s="1"/>
      <c r="AP612" s="2"/>
      <c r="AQ612" s="2"/>
      <c r="AR612" s="1"/>
      <c r="AS612"/>
      <c r="AT612" s="37"/>
      <c r="AU612" s="38"/>
      <c r="AV612"/>
      <c r="AW612"/>
      <c r="AZ612" s="15"/>
    </row>
    <row r="613" spans="1:52" s="17" customFormat="1" x14ac:dyDescent="0.3">
      <c r="A613" s="232" t="s">
        <v>3043</v>
      </c>
      <c r="B613" s="3"/>
      <c r="C613" s="35" t="s">
        <v>3044</v>
      </c>
      <c r="D613" s="159"/>
      <c r="E613" s="119"/>
      <c r="F613" s="119"/>
      <c r="G613" s="119"/>
      <c r="H613" s="119"/>
      <c r="I613" s="93"/>
      <c r="J613" s="125">
        <v>1</v>
      </c>
      <c r="K613" s="99">
        <f t="shared" si="9"/>
        <v>1</v>
      </c>
      <c r="L613"/>
      <c r="M613"/>
      <c r="N613" s="15"/>
      <c r="O613" s="3"/>
      <c r="P613" s="3"/>
      <c r="Q613" s="3"/>
      <c r="R613" s="6"/>
      <c r="S613" s="3"/>
      <c r="T613" s="3"/>
      <c r="U613"/>
      <c r="V613" s="16"/>
      <c r="X613"/>
      <c r="Y613" s="4"/>
      <c r="Z613" s="3"/>
      <c r="AA613"/>
      <c r="AB613" s="3"/>
      <c r="AC613" s="4"/>
      <c r="AD613"/>
      <c r="AE613"/>
      <c r="AF613" s="1"/>
      <c r="AG613"/>
      <c r="AH613" s="2"/>
      <c r="AI613" s="18"/>
      <c r="AJ613"/>
      <c r="AK613"/>
      <c r="AL613" s="4"/>
      <c r="AM613" s="16"/>
      <c r="AN613"/>
      <c r="AO613" s="1"/>
      <c r="AP613" s="2"/>
      <c r="AQ613" s="2"/>
      <c r="AR613" s="1"/>
      <c r="AS613"/>
      <c r="AT613" s="37"/>
      <c r="AU613" s="38"/>
      <c r="AV613"/>
      <c r="AW613"/>
      <c r="AZ613" s="15"/>
    </row>
    <row r="614" spans="1:52" s="17" customFormat="1" x14ac:dyDescent="0.3">
      <c r="A614" s="232" t="s">
        <v>204</v>
      </c>
      <c r="B614" s="3">
        <v>70</v>
      </c>
      <c r="C614" s="35" t="s">
        <v>123</v>
      </c>
      <c r="D614" s="159">
        <v>1</v>
      </c>
      <c r="E614" s="119"/>
      <c r="F614" s="119"/>
      <c r="G614" s="119"/>
      <c r="H614" s="119"/>
      <c r="I614" s="93"/>
      <c r="J614" s="125"/>
      <c r="K614" s="99">
        <f t="shared" si="9"/>
        <v>1</v>
      </c>
      <c r="L614"/>
      <c r="M614"/>
      <c r="N614" s="15"/>
      <c r="O614" s="3"/>
      <c r="P614" s="3"/>
      <c r="Q614" s="3"/>
      <c r="R614" s="6"/>
      <c r="S614" s="3"/>
      <c r="T614" s="3"/>
      <c r="U614"/>
      <c r="V614" s="16"/>
      <c r="X614"/>
      <c r="Y614" s="4"/>
      <c r="Z614" s="3"/>
      <c r="AA614"/>
      <c r="AB614" s="3"/>
      <c r="AC614" s="4"/>
      <c r="AD614"/>
      <c r="AE614"/>
      <c r="AF614" s="1"/>
      <c r="AG614"/>
      <c r="AH614" s="2"/>
      <c r="AI614" s="18"/>
      <c r="AJ614"/>
      <c r="AK614"/>
      <c r="AL614" s="4"/>
      <c r="AM614" s="16"/>
      <c r="AN614"/>
      <c r="AO614" s="1"/>
      <c r="AP614" s="2"/>
      <c r="AQ614" s="2"/>
      <c r="AR614" s="1"/>
      <c r="AS614"/>
      <c r="AT614" s="37"/>
      <c r="AU614" s="38"/>
      <c r="AV614"/>
      <c r="AW614"/>
      <c r="AZ614" s="15"/>
    </row>
    <row r="615" spans="1:52" s="17" customFormat="1" x14ac:dyDescent="0.3">
      <c r="A615" s="232" t="s">
        <v>3045</v>
      </c>
      <c r="B615" s="3"/>
      <c r="C615" s="35" t="s">
        <v>1303</v>
      </c>
      <c r="D615" s="159"/>
      <c r="E615" s="119"/>
      <c r="F615" s="119">
        <v>1</v>
      </c>
      <c r="G615" s="119"/>
      <c r="H615" s="119"/>
      <c r="I615" s="93"/>
      <c r="J615" s="125"/>
      <c r="K615" s="99">
        <f t="shared" si="9"/>
        <v>1</v>
      </c>
      <c r="L615"/>
      <c r="M615"/>
      <c r="N615" s="15"/>
      <c r="O615" s="3"/>
      <c r="P615" s="3"/>
      <c r="Q615" s="3"/>
      <c r="R615" s="6"/>
      <c r="S615" s="3"/>
      <c r="T615" s="3"/>
      <c r="U615"/>
      <c r="V615" s="16"/>
      <c r="X615"/>
      <c r="Y615" s="4"/>
      <c r="Z615" s="3"/>
      <c r="AA615"/>
      <c r="AB615" s="3"/>
      <c r="AC615" s="4"/>
      <c r="AD615"/>
      <c r="AE615"/>
      <c r="AF615" s="1"/>
      <c r="AG615"/>
      <c r="AH615" s="2"/>
      <c r="AI615" s="18"/>
      <c r="AJ615"/>
      <c r="AK615"/>
      <c r="AL615" s="4"/>
      <c r="AM615" s="16"/>
      <c r="AN615"/>
      <c r="AO615" s="1"/>
      <c r="AP615" s="2"/>
      <c r="AQ615" s="2"/>
      <c r="AR615" s="1"/>
      <c r="AS615"/>
      <c r="AT615" s="37"/>
      <c r="AU615" s="38"/>
      <c r="AV615"/>
      <c r="AW615"/>
      <c r="AZ615" s="15"/>
    </row>
    <row r="616" spans="1:52" s="17" customFormat="1" x14ac:dyDescent="0.3">
      <c r="A616" s="232" t="s">
        <v>3048</v>
      </c>
      <c r="B616" s="3"/>
      <c r="C616" s="35" t="s">
        <v>892</v>
      </c>
      <c r="D616" s="159"/>
      <c r="E616" s="119"/>
      <c r="F616" s="119"/>
      <c r="G616" s="119"/>
      <c r="H616" s="119"/>
      <c r="I616" s="93"/>
      <c r="J616" s="125">
        <v>1</v>
      </c>
      <c r="K616" s="99">
        <f t="shared" si="9"/>
        <v>1</v>
      </c>
      <c r="L616"/>
      <c r="M616"/>
      <c r="N616" s="15"/>
      <c r="O616" s="3"/>
      <c r="P616" s="3"/>
      <c r="Q616" s="3"/>
      <c r="R616" s="6"/>
      <c r="S616" s="3"/>
      <c r="T616" s="3"/>
      <c r="U616"/>
      <c r="V616" s="16"/>
      <c r="X616"/>
      <c r="Y616" s="4"/>
      <c r="Z616" s="3"/>
      <c r="AA616"/>
      <c r="AB616" s="3"/>
      <c r="AC616" s="4"/>
      <c r="AD616"/>
      <c r="AE616"/>
      <c r="AF616" s="1"/>
      <c r="AG616"/>
      <c r="AH616" s="2"/>
      <c r="AI616" s="18"/>
      <c r="AJ616"/>
      <c r="AK616"/>
      <c r="AL616" s="4"/>
      <c r="AM616" s="16"/>
      <c r="AN616"/>
      <c r="AO616" s="1"/>
      <c r="AP616" s="2"/>
      <c r="AQ616" s="2"/>
      <c r="AR616" s="1"/>
      <c r="AS616"/>
      <c r="AT616" s="37"/>
      <c r="AU616" s="38"/>
      <c r="AV616"/>
      <c r="AW616"/>
      <c r="AZ616" s="15"/>
    </row>
    <row r="617" spans="1:52" s="17" customFormat="1" x14ac:dyDescent="0.3">
      <c r="A617" s="232" t="s">
        <v>3053</v>
      </c>
      <c r="B617" s="3">
        <v>50</v>
      </c>
      <c r="C617" s="35" t="s">
        <v>763</v>
      </c>
      <c r="D617" s="159">
        <v>1</v>
      </c>
      <c r="E617" s="119"/>
      <c r="F617" s="119"/>
      <c r="G617" s="119"/>
      <c r="H617" s="119"/>
      <c r="I617" s="93"/>
      <c r="J617" s="125"/>
      <c r="K617" s="99">
        <f t="shared" si="9"/>
        <v>1</v>
      </c>
      <c r="L617"/>
      <c r="M617"/>
      <c r="N617" s="15"/>
      <c r="O617" s="3"/>
      <c r="P617" s="3"/>
      <c r="Q617" s="3"/>
      <c r="R617" s="6"/>
      <c r="S617" s="3"/>
      <c r="T617" s="3"/>
      <c r="U617"/>
      <c r="V617" s="16"/>
      <c r="X617"/>
      <c r="Y617" s="4"/>
      <c r="Z617" s="3"/>
      <c r="AA617"/>
      <c r="AB617" s="3"/>
      <c r="AC617" s="4"/>
      <c r="AD617"/>
      <c r="AE617"/>
      <c r="AF617" s="1"/>
      <c r="AG617"/>
      <c r="AH617" s="2"/>
      <c r="AI617" s="18"/>
      <c r="AJ617"/>
      <c r="AK617"/>
      <c r="AL617" s="4"/>
      <c r="AM617" s="16"/>
      <c r="AN617"/>
      <c r="AO617" s="1"/>
      <c r="AP617" s="2"/>
      <c r="AQ617" s="2"/>
      <c r="AR617" s="1"/>
      <c r="AS617"/>
      <c r="AT617" s="37"/>
      <c r="AU617" s="38"/>
      <c r="AV617"/>
      <c r="AW617"/>
      <c r="AZ617" s="15"/>
    </row>
    <row r="618" spans="1:52" s="17" customFormat="1" x14ac:dyDescent="0.3">
      <c r="A618" s="232" t="s">
        <v>3054</v>
      </c>
      <c r="B618" s="3"/>
      <c r="C618" s="35" t="s">
        <v>1980</v>
      </c>
      <c r="D618" s="159"/>
      <c r="E618" s="119"/>
      <c r="F618" s="119">
        <v>1</v>
      </c>
      <c r="G618" s="119"/>
      <c r="H618" s="119"/>
      <c r="I618" s="93"/>
      <c r="J618" s="125"/>
      <c r="K618" s="99">
        <f t="shared" si="9"/>
        <v>1</v>
      </c>
      <c r="L618"/>
      <c r="M618"/>
      <c r="N618" s="15"/>
      <c r="O618" s="3"/>
      <c r="P618" s="3"/>
      <c r="Q618" s="3"/>
      <c r="R618" s="6"/>
      <c r="S618" s="3"/>
      <c r="T618" s="3"/>
      <c r="U618"/>
      <c r="V618" s="16"/>
      <c r="X618"/>
      <c r="Y618" s="4"/>
      <c r="Z618" s="3"/>
      <c r="AA618"/>
      <c r="AB618" s="3"/>
      <c r="AC618" s="4"/>
      <c r="AD618"/>
      <c r="AE618"/>
      <c r="AF618" s="1"/>
      <c r="AG618"/>
      <c r="AH618" s="2"/>
      <c r="AI618" s="18"/>
      <c r="AJ618"/>
      <c r="AK618"/>
      <c r="AL618" s="4"/>
      <c r="AM618" s="16"/>
      <c r="AN618"/>
      <c r="AO618" s="1"/>
      <c r="AP618" s="2"/>
      <c r="AQ618" s="2"/>
      <c r="AR618" s="1"/>
      <c r="AS618"/>
      <c r="AT618" s="37"/>
      <c r="AU618" s="38"/>
      <c r="AV618"/>
      <c r="AW618"/>
      <c r="AZ618" s="15"/>
    </row>
    <row r="619" spans="1:52" s="17" customFormat="1" x14ac:dyDescent="0.3">
      <c r="A619" s="232" t="s">
        <v>3055</v>
      </c>
      <c r="B619" s="3"/>
      <c r="C619" s="35" t="s">
        <v>3056</v>
      </c>
      <c r="D619" s="159"/>
      <c r="E619" s="119"/>
      <c r="F619" s="119"/>
      <c r="G619" s="119">
        <v>1</v>
      </c>
      <c r="H619" s="119"/>
      <c r="I619" s="93"/>
      <c r="J619" s="125"/>
      <c r="K619" s="99">
        <f t="shared" si="9"/>
        <v>1</v>
      </c>
      <c r="L619"/>
      <c r="M619"/>
      <c r="N619" s="15"/>
      <c r="O619" s="3"/>
      <c r="P619" s="3"/>
      <c r="Q619" s="3"/>
      <c r="R619" s="6"/>
      <c r="S619" s="3"/>
      <c r="T619" s="3"/>
      <c r="U619"/>
      <c r="V619" s="16"/>
      <c r="X619"/>
      <c r="Y619" s="4"/>
      <c r="Z619" s="3"/>
      <c r="AA619"/>
      <c r="AB619" s="3"/>
      <c r="AC619" s="4"/>
      <c r="AD619"/>
      <c r="AE619"/>
      <c r="AF619" s="1"/>
      <c r="AG619"/>
      <c r="AH619" s="2"/>
      <c r="AI619" s="18"/>
      <c r="AJ619"/>
      <c r="AK619"/>
      <c r="AL619" s="4"/>
      <c r="AM619" s="16"/>
      <c r="AN619"/>
      <c r="AO619" s="1"/>
      <c r="AP619" s="2"/>
      <c r="AQ619" s="2"/>
      <c r="AR619" s="1"/>
      <c r="AS619"/>
      <c r="AT619" s="37"/>
      <c r="AU619" s="38"/>
      <c r="AV619"/>
      <c r="AW619"/>
      <c r="AZ619" s="15"/>
    </row>
    <row r="620" spans="1:52" s="17" customFormat="1" x14ac:dyDescent="0.3">
      <c r="A620" s="232" t="s">
        <v>3060</v>
      </c>
      <c r="B620" s="3">
        <v>35</v>
      </c>
      <c r="C620" s="35" t="s">
        <v>3061</v>
      </c>
      <c r="D620" s="159">
        <v>1</v>
      </c>
      <c r="E620" s="119"/>
      <c r="F620" s="119"/>
      <c r="G620" s="119"/>
      <c r="H620" s="119"/>
      <c r="I620" s="93"/>
      <c r="J620" s="125"/>
      <c r="K620" s="99">
        <f t="shared" si="9"/>
        <v>1</v>
      </c>
      <c r="L620"/>
      <c r="M620"/>
      <c r="N620" s="15"/>
      <c r="O620" s="3"/>
      <c r="P620" s="3"/>
      <c r="Q620" s="3"/>
      <c r="R620" s="6"/>
      <c r="S620" s="3"/>
      <c r="T620" s="3"/>
      <c r="U620"/>
      <c r="V620" s="16"/>
      <c r="X620"/>
      <c r="Y620" s="4"/>
      <c r="Z620" s="3"/>
      <c r="AA620"/>
      <c r="AB620" s="3"/>
      <c r="AC620" s="4"/>
      <c r="AD620"/>
      <c r="AE620"/>
      <c r="AF620" s="1"/>
      <c r="AG620"/>
      <c r="AH620" s="2"/>
      <c r="AI620" s="18"/>
      <c r="AJ620"/>
      <c r="AK620"/>
      <c r="AL620" s="4"/>
      <c r="AM620" s="16"/>
      <c r="AN620"/>
      <c r="AO620" s="1"/>
      <c r="AP620" s="2"/>
      <c r="AQ620" s="2"/>
      <c r="AR620" s="1"/>
      <c r="AS620"/>
      <c r="AT620" s="37"/>
      <c r="AU620" s="38"/>
      <c r="AV620"/>
      <c r="AW620"/>
      <c r="AZ620" s="15"/>
    </row>
    <row r="621" spans="1:52" s="17" customFormat="1" x14ac:dyDescent="0.3">
      <c r="A621" s="232" t="s">
        <v>3062</v>
      </c>
      <c r="B621" s="3"/>
      <c r="C621" s="35" t="s">
        <v>3063</v>
      </c>
      <c r="D621" s="159"/>
      <c r="E621" s="119"/>
      <c r="F621" s="119">
        <v>1</v>
      </c>
      <c r="G621" s="119"/>
      <c r="H621" s="119"/>
      <c r="I621" s="93"/>
      <c r="J621" s="125"/>
      <c r="K621" s="99">
        <f t="shared" si="9"/>
        <v>1</v>
      </c>
      <c r="L621"/>
      <c r="M621"/>
      <c r="N621" s="15"/>
      <c r="O621" s="3"/>
      <c r="P621" s="3"/>
      <c r="Q621" s="3"/>
      <c r="R621" s="6"/>
      <c r="S621" s="3"/>
      <c r="T621" s="3"/>
      <c r="U621"/>
      <c r="V621" s="16"/>
      <c r="X621"/>
      <c r="Y621" s="4"/>
      <c r="Z621" s="3"/>
      <c r="AA621"/>
      <c r="AB621" s="3"/>
      <c r="AC621" s="4"/>
      <c r="AD621"/>
      <c r="AE621"/>
      <c r="AF621" s="1"/>
      <c r="AG621"/>
      <c r="AH621" s="2"/>
      <c r="AI621" s="18"/>
      <c r="AJ621"/>
      <c r="AK621"/>
      <c r="AL621" s="4"/>
      <c r="AM621" s="16"/>
      <c r="AN621"/>
      <c r="AO621" s="1"/>
      <c r="AP621" s="2"/>
      <c r="AQ621" s="2"/>
      <c r="AR621" s="1"/>
      <c r="AS621"/>
      <c r="AT621" s="37"/>
      <c r="AU621" s="38"/>
      <c r="AV621"/>
      <c r="AW621"/>
      <c r="AZ621" s="15"/>
    </row>
    <row r="622" spans="1:52" s="17" customFormat="1" x14ac:dyDescent="0.3">
      <c r="A622" s="232" t="s">
        <v>3064</v>
      </c>
      <c r="B622" s="3"/>
      <c r="C622" s="35" t="s">
        <v>3065</v>
      </c>
      <c r="D622" s="159"/>
      <c r="E622" s="119"/>
      <c r="F622" s="119"/>
      <c r="G622" s="119">
        <v>1</v>
      </c>
      <c r="H622" s="119"/>
      <c r="I622" s="93"/>
      <c r="J622" s="125"/>
      <c r="K622" s="99">
        <f t="shared" si="9"/>
        <v>1</v>
      </c>
      <c r="L622"/>
      <c r="M622"/>
      <c r="N622" s="15"/>
      <c r="O622" s="3"/>
      <c r="P622" s="3"/>
      <c r="Q622" s="3"/>
      <c r="R622" s="6"/>
      <c r="S622" s="3"/>
      <c r="T622" s="3"/>
      <c r="U622"/>
      <c r="V622" s="16"/>
      <c r="X622"/>
      <c r="Y622" s="4"/>
      <c r="Z622" s="3"/>
      <c r="AA622"/>
      <c r="AB622" s="3"/>
      <c r="AC622" s="4"/>
      <c r="AD622"/>
      <c r="AE622"/>
      <c r="AF622" s="1"/>
      <c r="AG622"/>
      <c r="AH622" s="2"/>
      <c r="AI622" s="18"/>
      <c r="AJ622"/>
      <c r="AK622"/>
      <c r="AL622" s="4"/>
      <c r="AM622" s="16"/>
      <c r="AN622"/>
      <c r="AO622" s="1"/>
      <c r="AP622" s="2"/>
      <c r="AQ622" s="2"/>
      <c r="AR622" s="1"/>
      <c r="AS622"/>
      <c r="AT622" s="37"/>
      <c r="AU622" s="38"/>
      <c r="AV622"/>
      <c r="AW622"/>
      <c r="AZ622" s="15"/>
    </row>
    <row r="623" spans="1:52" s="17" customFormat="1" x14ac:dyDescent="0.3">
      <c r="A623" s="232" t="s">
        <v>3066</v>
      </c>
      <c r="B623" s="3"/>
      <c r="C623" s="35" t="s">
        <v>3067</v>
      </c>
      <c r="D623" s="159"/>
      <c r="E623" s="119"/>
      <c r="F623" s="119"/>
      <c r="G623" s="119"/>
      <c r="H623" s="119"/>
      <c r="I623" s="93"/>
      <c r="J623" s="125">
        <v>1</v>
      </c>
      <c r="K623" s="99">
        <f t="shared" si="9"/>
        <v>1</v>
      </c>
      <c r="L623"/>
      <c r="M623"/>
      <c r="N623" s="15"/>
      <c r="O623" s="3"/>
      <c r="P623" s="3"/>
      <c r="Q623" s="3"/>
      <c r="R623" s="6"/>
      <c r="S623" s="3"/>
      <c r="T623" s="3"/>
      <c r="U623"/>
      <c r="V623" s="16"/>
      <c r="X623"/>
      <c r="Y623" s="4"/>
      <c r="Z623" s="3"/>
      <c r="AA623"/>
      <c r="AB623" s="3"/>
      <c r="AC623" s="4"/>
      <c r="AD623"/>
      <c r="AE623"/>
      <c r="AF623" s="1"/>
      <c r="AG623"/>
      <c r="AH623" s="2"/>
      <c r="AI623" s="18"/>
      <c r="AJ623"/>
      <c r="AK623"/>
      <c r="AL623" s="4"/>
      <c r="AM623" s="16"/>
      <c r="AN623"/>
      <c r="AO623" s="1"/>
      <c r="AP623" s="2"/>
      <c r="AQ623" s="2"/>
      <c r="AR623" s="1"/>
      <c r="AS623"/>
      <c r="AT623" s="37"/>
      <c r="AU623" s="38"/>
      <c r="AV623"/>
      <c r="AW623"/>
      <c r="AZ623" s="15"/>
    </row>
    <row r="624" spans="1:52" s="17" customFormat="1" x14ac:dyDescent="0.3">
      <c r="A624" s="232" t="s">
        <v>3068</v>
      </c>
      <c r="B624" s="3"/>
      <c r="C624" s="35" t="s">
        <v>3069</v>
      </c>
      <c r="D624" s="159"/>
      <c r="E624" s="119"/>
      <c r="F624" s="119"/>
      <c r="G624" s="119">
        <v>1</v>
      </c>
      <c r="H624" s="119"/>
      <c r="I624" s="93"/>
      <c r="J624" s="125"/>
      <c r="K624" s="99">
        <f t="shared" si="9"/>
        <v>1</v>
      </c>
      <c r="L624"/>
      <c r="M624"/>
      <c r="N624" s="15"/>
      <c r="O624" s="3"/>
      <c r="P624" s="3"/>
      <c r="Q624" s="3"/>
      <c r="R624" s="6"/>
      <c r="S624" s="3"/>
      <c r="T624" s="3"/>
      <c r="U624"/>
      <c r="V624" s="16"/>
      <c r="X624"/>
      <c r="Y624" s="4"/>
      <c r="Z624" s="3"/>
      <c r="AA624"/>
      <c r="AB624" s="3"/>
      <c r="AC624" s="4"/>
      <c r="AD624"/>
      <c r="AE624"/>
      <c r="AF624" s="1"/>
      <c r="AG624"/>
      <c r="AH624" s="2"/>
      <c r="AI624" s="18"/>
      <c r="AJ624"/>
      <c r="AK624"/>
      <c r="AL624" s="4"/>
      <c r="AM624" s="16"/>
      <c r="AN624"/>
      <c r="AO624" s="1"/>
      <c r="AP624" s="2"/>
      <c r="AQ624" s="2"/>
      <c r="AR624" s="1"/>
      <c r="AS624"/>
      <c r="AT624" s="37"/>
      <c r="AU624" s="38"/>
      <c r="AV624"/>
      <c r="AW624"/>
      <c r="AZ624" s="15"/>
    </row>
    <row r="625" spans="1:99" s="17" customFormat="1" x14ac:dyDescent="0.3">
      <c r="A625" s="232" t="s">
        <v>3070</v>
      </c>
      <c r="B625" s="3"/>
      <c r="C625" s="35" t="s">
        <v>3071</v>
      </c>
      <c r="D625" s="159"/>
      <c r="E625" s="119"/>
      <c r="F625" s="119"/>
      <c r="G625" s="119"/>
      <c r="H625" s="119"/>
      <c r="I625" s="93"/>
      <c r="J625" s="125">
        <v>1</v>
      </c>
      <c r="K625" s="99">
        <f t="shared" si="9"/>
        <v>1</v>
      </c>
      <c r="L625"/>
      <c r="M625"/>
      <c r="N625" s="15"/>
      <c r="O625" s="3"/>
      <c r="P625" s="3"/>
      <c r="Q625" s="3"/>
      <c r="R625" s="6"/>
      <c r="S625" s="3"/>
      <c r="T625" s="3"/>
      <c r="U625"/>
      <c r="V625" s="16"/>
      <c r="X625"/>
      <c r="Y625" s="4"/>
      <c r="Z625" s="3"/>
      <c r="AA625"/>
      <c r="AB625" s="3"/>
      <c r="AC625" s="4"/>
      <c r="AD625"/>
      <c r="AE625"/>
      <c r="AF625" s="1"/>
      <c r="AG625"/>
      <c r="AH625" s="2"/>
      <c r="AI625" s="18"/>
      <c r="AJ625"/>
      <c r="AK625"/>
      <c r="AL625" s="4"/>
      <c r="AM625" s="16"/>
      <c r="AN625"/>
      <c r="AO625" s="1"/>
      <c r="AP625" s="2"/>
      <c r="AQ625" s="2"/>
      <c r="AR625" s="1"/>
      <c r="AS625"/>
      <c r="AT625" s="37"/>
      <c r="AU625" s="38"/>
      <c r="AV625"/>
      <c r="AW625"/>
      <c r="AZ625" s="15"/>
    </row>
    <row r="626" spans="1:99" s="17" customFormat="1" x14ac:dyDescent="0.3">
      <c r="A626" s="232" t="s">
        <v>3072</v>
      </c>
      <c r="B626" s="3"/>
      <c r="C626" s="35" t="s">
        <v>3073</v>
      </c>
      <c r="D626" s="159"/>
      <c r="E626" s="119"/>
      <c r="F626" s="119"/>
      <c r="G626" s="119"/>
      <c r="H626" s="119"/>
      <c r="I626" s="93"/>
      <c r="J626" s="125">
        <v>1</v>
      </c>
      <c r="K626" s="99">
        <f t="shared" si="9"/>
        <v>1</v>
      </c>
      <c r="L626"/>
      <c r="M626"/>
      <c r="N626" s="15"/>
      <c r="O626" s="3"/>
      <c r="P626" s="3"/>
      <c r="Q626" s="3"/>
      <c r="R626" s="6"/>
      <c r="S626" s="3"/>
      <c r="T626" s="3"/>
      <c r="U626"/>
      <c r="V626" s="16"/>
      <c r="X626"/>
      <c r="Y626" s="4"/>
      <c r="Z626" s="3"/>
      <c r="AA626"/>
      <c r="AB626" s="3"/>
      <c r="AC626" s="4"/>
      <c r="AD626"/>
      <c r="AE626"/>
      <c r="AF626" s="1"/>
      <c r="AG626"/>
      <c r="AH626" s="2"/>
      <c r="AI626" s="18"/>
      <c r="AJ626"/>
      <c r="AK626"/>
      <c r="AL626" s="4"/>
      <c r="AM626" s="16"/>
      <c r="AN626"/>
      <c r="AO626" s="1"/>
      <c r="AP626" s="2"/>
      <c r="AQ626" s="2"/>
      <c r="AR626" s="1"/>
      <c r="AS626"/>
      <c r="AT626" s="37"/>
      <c r="AU626" s="38"/>
      <c r="AV626"/>
      <c r="AW626"/>
      <c r="AZ626" s="15"/>
    </row>
    <row r="627" spans="1:99" s="17" customFormat="1" x14ac:dyDescent="0.3">
      <c r="A627" s="232" t="s">
        <v>3075</v>
      </c>
      <c r="B627" s="3"/>
      <c r="C627" s="35" t="s">
        <v>2697</v>
      </c>
      <c r="D627" s="159"/>
      <c r="E627" s="119"/>
      <c r="F627" s="119"/>
      <c r="G627" s="119"/>
      <c r="H627" s="119"/>
      <c r="I627" s="93"/>
      <c r="J627" s="125">
        <v>1</v>
      </c>
      <c r="K627" s="99">
        <f t="shared" si="9"/>
        <v>1</v>
      </c>
      <c r="L627"/>
      <c r="M627"/>
      <c r="N627" s="15"/>
      <c r="O627" s="3"/>
      <c r="P627" s="3"/>
      <c r="Q627" s="3"/>
      <c r="R627" s="6"/>
      <c r="S627" s="3"/>
      <c r="T627" s="3"/>
      <c r="U627"/>
      <c r="V627" s="16"/>
      <c r="X627"/>
      <c r="Y627" s="4"/>
      <c r="Z627" s="3"/>
      <c r="AA627"/>
      <c r="AB627" s="3"/>
      <c r="AC627" s="4"/>
      <c r="AD627"/>
      <c r="AE627"/>
      <c r="AF627" s="1"/>
      <c r="AG627"/>
      <c r="AH627" s="2"/>
      <c r="AI627" s="18"/>
      <c r="AJ627"/>
      <c r="AK627"/>
      <c r="AL627" s="4"/>
      <c r="AM627" s="16"/>
      <c r="AN627"/>
      <c r="AO627" s="1"/>
      <c r="AP627" s="2"/>
      <c r="AQ627" s="2"/>
      <c r="AR627" s="1"/>
      <c r="AS627"/>
      <c r="AT627" s="37"/>
      <c r="AU627" s="38"/>
      <c r="AV627"/>
      <c r="AW627"/>
      <c r="AZ627" s="15"/>
    </row>
    <row r="628" spans="1:99" s="17" customFormat="1" x14ac:dyDescent="0.3">
      <c r="A628" s="232" t="s">
        <v>3078</v>
      </c>
      <c r="B628" s="3"/>
      <c r="C628" s="35" t="s">
        <v>3079</v>
      </c>
      <c r="D628" s="159"/>
      <c r="E628" s="119"/>
      <c r="F628" s="119">
        <v>1</v>
      </c>
      <c r="G628" s="119"/>
      <c r="H628" s="119"/>
      <c r="I628" s="93"/>
      <c r="J628" s="125"/>
      <c r="K628" s="99">
        <f t="shared" si="9"/>
        <v>1</v>
      </c>
      <c r="L628"/>
      <c r="M628"/>
      <c r="N628" s="15"/>
      <c r="O628" s="3"/>
      <c r="P628" s="3"/>
      <c r="Q628" s="3"/>
      <c r="R628" s="6"/>
      <c r="S628" s="3"/>
      <c r="T628" s="3"/>
      <c r="U628"/>
      <c r="V628" s="16"/>
      <c r="X628"/>
      <c r="Y628" s="4"/>
      <c r="Z628" s="3"/>
      <c r="AA628"/>
      <c r="AB628" s="3"/>
      <c r="AC628" s="4"/>
      <c r="AD628"/>
      <c r="AE628"/>
      <c r="AF628" s="1"/>
      <c r="AG628"/>
      <c r="AH628" s="2"/>
      <c r="AI628" s="18"/>
      <c r="AJ628"/>
      <c r="AK628"/>
      <c r="AL628" s="4"/>
      <c r="AM628" s="16"/>
      <c r="AN628"/>
      <c r="AO628" s="1"/>
      <c r="AP628" s="2"/>
      <c r="AQ628" s="2"/>
      <c r="AR628" s="1"/>
      <c r="AS628"/>
      <c r="AT628" s="37"/>
      <c r="AU628" s="38"/>
      <c r="AV628"/>
      <c r="AW628"/>
      <c r="AZ628" s="15"/>
    </row>
    <row r="629" spans="1:99" s="17" customFormat="1" x14ac:dyDescent="0.3">
      <c r="A629" s="232" t="s">
        <v>3082</v>
      </c>
      <c r="B629" s="3"/>
      <c r="C629" s="35" t="s">
        <v>3056</v>
      </c>
      <c r="D629" s="159"/>
      <c r="E629" s="119"/>
      <c r="F629" s="119"/>
      <c r="G629" s="119">
        <v>1</v>
      </c>
      <c r="H629" s="119"/>
      <c r="I629" s="93"/>
      <c r="J629" s="125"/>
      <c r="K629" s="99">
        <f t="shared" si="9"/>
        <v>1</v>
      </c>
      <c r="L629"/>
      <c r="M629"/>
      <c r="N629" s="15"/>
      <c r="O629" s="3"/>
      <c r="P629" s="3"/>
      <c r="Q629" s="3"/>
      <c r="R629" s="6"/>
      <c r="S629" s="3"/>
      <c r="T629" s="3"/>
      <c r="U629"/>
      <c r="V629" s="16"/>
      <c r="X629"/>
      <c r="Y629" s="4"/>
      <c r="Z629" s="3"/>
      <c r="AA629"/>
      <c r="AB629" s="3"/>
      <c r="AC629" s="4"/>
      <c r="AD629"/>
      <c r="AE629"/>
      <c r="AF629" s="1"/>
      <c r="AG629"/>
      <c r="AH629" s="2"/>
      <c r="AI629" s="18"/>
      <c r="AJ629"/>
      <c r="AK629"/>
      <c r="AL629" s="4"/>
      <c r="AM629" s="16"/>
      <c r="AN629"/>
      <c r="AO629" s="1"/>
      <c r="AP629" s="2"/>
      <c r="AQ629" s="2"/>
      <c r="AR629" s="1"/>
      <c r="AS629"/>
      <c r="AT629" s="37"/>
      <c r="AU629" s="38"/>
      <c r="AV629"/>
      <c r="AW629"/>
      <c r="AZ629" s="15"/>
    </row>
    <row r="630" spans="1:99" s="17" customFormat="1" x14ac:dyDescent="0.3">
      <c r="A630" s="232" t="s">
        <v>3083</v>
      </c>
      <c r="B630" s="3"/>
      <c r="C630" s="35" t="s">
        <v>3084</v>
      </c>
      <c r="D630" s="159"/>
      <c r="E630" s="119">
        <v>1</v>
      </c>
      <c r="F630" s="119"/>
      <c r="G630" s="119"/>
      <c r="H630" s="119"/>
      <c r="I630" s="93"/>
      <c r="J630" s="125"/>
      <c r="K630" s="99">
        <f t="shared" si="9"/>
        <v>1</v>
      </c>
      <c r="L630"/>
      <c r="M630"/>
      <c r="N630" s="15"/>
      <c r="O630" s="3"/>
      <c r="P630" s="3"/>
      <c r="Q630" s="3"/>
      <c r="R630" s="6"/>
      <c r="S630" s="3"/>
      <c r="T630" s="3"/>
      <c r="U630"/>
      <c r="V630" s="16"/>
      <c r="X630"/>
      <c r="Y630" s="4"/>
      <c r="Z630" s="3"/>
      <c r="AA630"/>
      <c r="AB630" s="3"/>
      <c r="AC630" s="4"/>
      <c r="AD630"/>
      <c r="AE630"/>
      <c r="AF630" s="1"/>
      <c r="AG630"/>
      <c r="AH630" s="2"/>
      <c r="AI630" s="18"/>
      <c r="AJ630"/>
      <c r="AK630"/>
      <c r="AL630" s="4"/>
      <c r="AM630" s="16"/>
      <c r="AN630"/>
      <c r="AO630" s="1"/>
      <c r="AP630" s="2"/>
      <c r="AQ630" s="2"/>
      <c r="AR630" s="1"/>
      <c r="AS630"/>
      <c r="AT630" s="37"/>
      <c r="AU630" s="38"/>
      <c r="AV630"/>
      <c r="AW630"/>
      <c r="AZ630" s="15"/>
    </row>
    <row r="631" spans="1:99" s="17" customFormat="1" x14ac:dyDescent="0.3">
      <c r="A631" s="232" t="s">
        <v>3086</v>
      </c>
      <c r="B631" s="3"/>
      <c r="C631" s="35" t="s">
        <v>267</v>
      </c>
      <c r="D631" s="159"/>
      <c r="E631" s="119"/>
      <c r="F631" s="119"/>
      <c r="G631" s="119">
        <v>1</v>
      </c>
      <c r="H631" s="119"/>
      <c r="I631" s="93"/>
      <c r="J631" s="125"/>
      <c r="K631" s="99">
        <f t="shared" si="9"/>
        <v>1</v>
      </c>
      <c r="L631"/>
      <c r="M631"/>
      <c r="N631" s="15"/>
      <c r="O631" s="3"/>
      <c r="P631" s="3"/>
      <c r="Q631" s="3"/>
      <c r="R631" s="6"/>
      <c r="S631" s="3"/>
      <c r="T631" s="3"/>
      <c r="U631"/>
      <c r="V631" s="16"/>
      <c r="X631"/>
      <c r="Y631" s="4"/>
      <c r="Z631" s="3"/>
      <c r="AA631"/>
      <c r="AB631" s="3"/>
      <c r="AC631" s="4"/>
      <c r="AD631"/>
      <c r="AE631"/>
      <c r="AF631" s="1"/>
      <c r="AG631"/>
      <c r="AH631" s="2"/>
      <c r="AI631" s="18"/>
      <c r="AJ631"/>
      <c r="AK631"/>
      <c r="AL631" s="4"/>
      <c r="AM631" s="16"/>
      <c r="AN631"/>
      <c r="AO631" s="1"/>
      <c r="AP631" s="2"/>
      <c r="AQ631" s="2"/>
      <c r="AR631" s="1"/>
      <c r="AS631"/>
      <c r="AT631" s="37"/>
      <c r="AU631" s="38"/>
      <c r="AV631"/>
      <c r="AW631"/>
      <c r="AZ631" s="15"/>
    </row>
    <row r="632" spans="1:99" s="17" customFormat="1" x14ac:dyDescent="0.3">
      <c r="A632" s="232" t="s">
        <v>3087</v>
      </c>
      <c r="B632" s="3">
        <v>68</v>
      </c>
      <c r="C632" s="35" t="s">
        <v>1099</v>
      </c>
      <c r="D632" s="159"/>
      <c r="E632" s="119"/>
      <c r="F632" s="119"/>
      <c r="G632" s="119"/>
      <c r="H632" s="119"/>
      <c r="I632" s="93"/>
      <c r="J632" s="125">
        <v>1</v>
      </c>
      <c r="K632" s="99">
        <f t="shared" si="9"/>
        <v>1</v>
      </c>
      <c r="L632"/>
      <c r="M632"/>
      <c r="N632" s="15"/>
      <c r="O632" s="3"/>
      <c r="P632" s="3"/>
      <c r="Q632" s="3"/>
      <c r="R632" s="6"/>
      <c r="S632" s="3"/>
      <c r="T632" s="3"/>
      <c r="U632"/>
      <c r="V632" s="16"/>
      <c r="X632"/>
      <c r="Y632" s="4"/>
      <c r="Z632" s="3"/>
      <c r="AA632"/>
      <c r="AB632" s="3"/>
      <c r="AC632" s="4"/>
      <c r="AD632"/>
      <c r="AE632"/>
      <c r="AF632" s="1"/>
      <c r="AG632"/>
      <c r="AH632" s="2"/>
      <c r="AI632" s="18"/>
      <c r="AJ632"/>
      <c r="AK632"/>
      <c r="AL632" s="4"/>
      <c r="AM632" s="16"/>
      <c r="AN632"/>
      <c r="AO632" s="1"/>
      <c r="AP632" s="2"/>
      <c r="AQ632" s="2"/>
      <c r="AR632" s="1"/>
      <c r="AS632"/>
      <c r="AT632" s="37"/>
      <c r="AU632" s="38"/>
      <c r="AV632"/>
      <c r="AW632"/>
      <c r="AZ632" s="15"/>
    </row>
    <row r="633" spans="1:99" s="17" customFormat="1" x14ac:dyDescent="0.3">
      <c r="A633" s="232" t="s">
        <v>3093</v>
      </c>
      <c r="B633" s="3"/>
      <c r="C633" s="35" t="s">
        <v>3094</v>
      </c>
      <c r="D633" s="159"/>
      <c r="E633" s="119"/>
      <c r="F633" s="119">
        <v>1</v>
      </c>
      <c r="G633" s="119"/>
      <c r="H633" s="119"/>
      <c r="I633" s="93"/>
      <c r="J633" s="125"/>
      <c r="K633" s="99">
        <f t="shared" si="9"/>
        <v>1</v>
      </c>
      <c r="L633"/>
      <c r="M633"/>
      <c r="N633" s="15"/>
      <c r="O633" s="3"/>
      <c r="P633" s="3"/>
      <c r="Q633" s="3"/>
      <c r="R633" s="6"/>
      <c r="S633" s="3"/>
      <c r="T633" s="3"/>
      <c r="U633"/>
      <c r="V633" s="16"/>
      <c r="X633"/>
      <c r="Y633" s="4"/>
      <c r="Z633" s="3"/>
      <c r="AA633"/>
      <c r="AB633" s="3"/>
      <c r="AC633" s="4"/>
      <c r="AD633"/>
      <c r="AE633"/>
      <c r="AF633" s="1"/>
      <c r="AG633"/>
      <c r="AH633" s="2"/>
      <c r="AI633" s="18"/>
      <c r="AJ633"/>
      <c r="AK633"/>
      <c r="AL633" s="4"/>
      <c r="AM633" s="16"/>
      <c r="AN633"/>
      <c r="AO633" s="1"/>
      <c r="AP633" s="2"/>
      <c r="AQ633" s="2"/>
      <c r="AR633" s="1"/>
      <c r="AS633"/>
      <c r="AT633" s="37"/>
      <c r="AU633" s="38"/>
      <c r="AV633"/>
      <c r="AW633"/>
      <c r="AZ633" s="15"/>
    </row>
    <row r="634" spans="1:99" s="17" customFormat="1" x14ac:dyDescent="0.3">
      <c r="A634" s="232" t="s">
        <v>3097</v>
      </c>
      <c r="B634" s="3"/>
      <c r="C634" s="35" t="s">
        <v>3098</v>
      </c>
      <c r="D634" s="159"/>
      <c r="E634" s="119"/>
      <c r="F634" s="119">
        <v>1</v>
      </c>
      <c r="G634" s="119"/>
      <c r="H634" s="119"/>
      <c r="I634" s="93"/>
      <c r="J634" s="125"/>
      <c r="K634" s="99">
        <f t="shared" si="9"/>
        <v>1</v>
      </c>
      <c r="L634"/>
      <c r="M634"/>
      <c r="N634" s="15"/>
      <c r="O634" s="3"/>
      <c r="P634" s="3"/>
      <c r="Q634" s="3"/>
      <c r="R634" s="6"/>
      <c r="S634" s="3"/>
      <c r="T634" s="3"/>
      <c r="U634"/>
      <c r="V634" s="16"/>
      <c r="X634"/>
      <c r="Y634" s="4"/>
      <c r="Z634" s="3"/>
      <c r="AA634"/>
      <c r="AB634" s="3"/>
      <c r="AC634" s="4"/>
      <c r="AD634"/>
      <c r="AE634"/>
      <c r="AF634" s="1"/>
      <c r="AG634"/>
      <c r="AH634" s="2"/>
      <c r="AI634" s="18"/>
      <c r="AJ634"/>
      <c r="AK634"/>
      <c r="AL634" s="4"/>
      <c r="AM634" s="16"/>
      <c r="AN634"/>
      <c r="AO634" s="1"/>
      <c r="AP634" s="2"/>
      <c r="AQ634" s="2"/>
      <c r="AR634" s="1"/>
      <c r="AS634"/>
      <c r="AT634" s="37"/>
      <c r="AU634" s="38"/>
      <c r="AV634"/>
      <c r="AW634"/>
      <c r="AZ634" s="15"/>
    </row>
    <row r="635" spans="1:99" s="17" customFormat="1" ht="15" customHeight="1" x14ac:dyDescent="0.3">
      <c r="A635" s="232" t="s">
        <v>3100</v>
      </c>
      <c r="B635" s="3"/>
      <c r="C635" s="35" t="s">
        <v>2075</v>
      </c>
      <c r="D635" s="159"/>
      <c r="E635" s="119"/>
      <c r="F635" s="119">
        <v>1</v>
      </c>
      <c r="G635" s="119"/>
      <c r="H635" s="119"/>
      <c r="I635" s="93"/>
      <c r="J635" s="125"/>
      <c r="K635" s="99">
        <f t="shared" si="9"/>
        <v>1</v>
      </c>
      <c r="L635"/>
      <c r="M635"/>
      <c r="N635" s="15"/>
      <c r="O635" s="3"/>
      <c r="P635" s="3"/>
      <c r="Q635" s="3"/>
      <c r="R635" s="6"/>
      <c r="S635" s="3"/>
      <c r="T635" s="3"/>
      <c r="U635"/>
      <c r="V635" s="16"/>
      <c r="X635"/>
      <c r="Y635" s="4"/>
      <c r="Z635" s="3"/>
      <c r="AA635"/>
      <c r="AB635" s="3"/>
      <c r="AC635" s="4"/>
      <c r="AD635"/>
      <c r="AE635"/>
      <c r="AF635" s="1"/>
      <c r="AG635"/>
      <c r="AH635" s="2"/>
      <c r="AI635" s="18"/>
      <c r="AJ635"/>
      <c r="AK635"/>
      <c r="AL635" s="4"/>
      <c r="AM635" s="16"/>
      <c r="AN635"/>
      <c r="AO635" s="1"/>
      <c r="AP635" s="2"/>
      <c r="AQ635" s="2"/>
      <c r="AR635" s="1"/>
      <c r="AS635"/>
      <c r="AT635" s="37"/>
      <c r="AU635" s="38"/>
      <c r="AV635"/>
      <c r="AW635"/>
      <c r="AZ635" s="15"/>
    </row>
    <row r="636" spans="1:99" s="17" customFormat="1" x14ac:dyDescent="0.3">
      <c r="A636" s="232" t="s">
        <v>3104</v>
      </c>
      <c r="B636" s="3"/>
      <c r="C636" s="35" t="s">
        <v>1241</v>
      </c>
      <c r="D636" s="159"/>
      <c r="E636" s="119"/>
      <c r="F636" s="119"/>
      <c r="G636" s="119">
        <v>1</v>
      </c>
      <c r="H636" s="119"/>
      <c r="I636" s="93"/>
      <c r="J636" s="125"/>
      <c r="K636" s="99">
        <f t="shared" si="9"/>
        <v>1</v>
      </c>
      <c r="L636"/>
      <c r="M636"/>
      <c r="N636" s="15"/>
      <c r="O636" s="3"/>
      <c r="P636" s="3"/>
      <c r="Q636" s="3"/>
      <c r="R636" s="6"/>
      <c r="S636" s="3"/>
      <c r="T636" s="3"/>
      <c r="U636"/>
      <c r="V636" s="16"/>
      <c r="X636"/>
      <c r="Y636" s="4"/>
      <c r="Z636" s="3"/>
      <c r="AA636"/>
      <c r="AB636" s="3"/>
      <c r="AC636" s="4"/>
      <c r="AD636"/>
      <c r="AE636"/>
      <c r="AF636" s="1"/>
      <c r="AG636"/>
      <c r="AH636" s="2"/>
      <c r="AI636" s="18"/>
      <c r="AJ636"/>
      <c r="AK636"/>
      <c r="AL636" s="4"/>
      <c r="AM636" s="16"/>
      <c r="AN636"/>
      <c r="AO636" s="1"/>
      <c r="AP636" s="2"/>
      <c r="AQ636" s="2"/>
      <c r="AR636" s="1"/>
      <c r="AS636"/>
      <c r="AT636" s="37"/>
      <c r="AU636" s="38"/>
      <c r="AV636"/>
      <c r="AW636"/>
      <c r="AZ636" s="15"/>
    </row>
    <row r="637" spans="1:99" s="17" customFormat="1" x14ac:dyDescent="0.3">
      <c r="A637" s="232" t="s">
        <v>3110</v>
      </c>
      <c r="B637" s="3">
        <v>64</v>
      </c>
      <c r="C637" s="35" t="s">
        <v>3111</v>
      </c>
      <c r="D637" s="159"/>
      <c r="E637" s="119"/>
      <c r="F637" s="119"/>
      <c r="G637" s="119"/>
      <c r="H637" s="119"/>
      <c r="I637" s="93"/>
      <c r="J637" s="125">
        <v>1</v>
      </c>
      <c r="K637" s="99">
        <f t="shared" si="9"/>
        <v>1</v>
      </c>
      <c r="L637"/>
      <c r="M637"/>
      <c r="N637" s="15"/>
      <c r="O637" s="3"/>
      <c r="P637" s="3"/>
      <c r="Q637" s="3"/>
      <c r="R637" s="6"/>
      <c r="S637" s="3"/>
      <c r="T637" s="3"/>
      <c r="U637"/>
      <c r="V637" s="16"/>
      <c r="X637"/>
      <c r="Y637" s="4"/>
      <c r="Z637" s="3"/>
      <c r="AA637"/>
      <c r="AB637" s="3"/>
      <c r="AC637" s="4"/>
      <c r="AD637"/>
      <c r="AE637"/>
      <c r="AF637" s="1"/>
      <c r="AG637"/>
      <c r="AH637" s="2"/>
      <c r="AI637" s="18"/>
      <c r="AJ637"/>
      <c r="AK637"/>
      <c r="AL637" s="4"/>
      <c r="AM637" s="16"/>
      <c r="AN637"/>
      <c r="AO637" s="1"/>
      <c r="AP637" s="2"/>
      <c r="AQ637" s="2"/>
      <c r="AR637" s="1"/>
      <c r="AS637"/>
      <c r="AT637" s="37"/>
      <c r="AU637" s="38"/>
      <c r="AV637"/>
      <c r="AW637"/>
      <c r="AZ637" s="15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</row>
    <row r="638" spans="1:99" s="17" customFormat="1" x14ac:dyDescent="0.3">
      <c r="A638" s="232" t="s">
        <v>3116</v>
      </c>
      <c r="B638" s="3"/>
      <c r="C638" s="35" t="s">
        <v>3117</v>
      </c>
      <c r="D638" s="159"/>
      <c r="E638" s="119"/>
      <c r="F638" s="119">
        <v>1</v>
      </c>
      <c r="G638" s="119"/>
      <c r="H638" s="119"/>
      <c r="I638" s="93"/>
      <c r="J638" s="125"/>
      <c r="K638" s="99">
        <f t="shared" si="9"/>
        <v>1</v>
      </c>
      <c r="L638"/>
      <c r="M638"/>
      <c r="N638" s="15"/>
      <c r="O638" s="3"/>
      <c r="P638" s="3"/>
      <c r="Q638" s="3"/>
      <c r="R638" s="6"/>
      <c r="S638" s="3"/>
      <c r="T638" s="3"/>
      <c r="U638"/>
      <c r="V638" s="16"/>
      <c r="X638"/>
      <c r="Y638" s="4"/>
      <c r="Z638" s="3"/>
      <c r="AA638"/>
      <c r="AB638" s="3"/>
      <c r="AC638" s="4"/>
      <c r="AD638"/>
      <c r="AE638"/>
      <c r="AF638" s="1"/>
      <c r="AG638"/>
      <c r="AH638" s="2"/>
      <c r="AI638" s="18"/>
      <c r="AJ638"/>
      <c r="AK638"/>
      <c r="AL638" s="4"/>
      <c r="AM638" s="16"/>
      <c r="AN638"/>
      <c r="AO638" s="1"/>
      <c r="AP638" s="2"/>
      <c r="AQ638" s="2"/>
      <c r="AR638" s="1"/>
      <c r="AS638"/>
      <c r="AT638" s="37"/>
      <c r="AU638" s="38"/>
      <c r="AV638"/>
      <c r="AW638"/>
      <c r="AZ638" s="15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</row>
    <row r="639" spans="1:99" s="17" customFormat="1" x14ac:dyDescent="0.3">
      <c r="A639" s="232" t="s">
        <v>3121</v>
      </c>
      <c r="B639" s="3">
        <v>59</v>
      </c>
      <c r="C639" s="35" t="s">
        <v>3122</v>
      </c>
      <c r="D639" s="159"/>
      <c r="E639" s="119"/>
      <c r="F639" s="119"/>
      <c r="G639" s="119"/>
      <c r="H639" s="119"/>
      <c r="I639" s="93"/>
      <c r="J639" s="125">
        <v>1</v>
      </c>
      <c r="K639" s="99">
        <f t="shared" si="9"/>
        <v>1</v>
      </c>
      <c r="L639"/>
      <c r="M639"/>
      <c r="N639" s="15"/>
      <c r="O639" s="3"/>
      <c r="P639" s="3"/>
      <c r="Q639" s="3"/>
      <c r="R639" s="6"/>
      <c r="S639" s="3"/>
      <c r="T639" s="3"/>
      <c r="U639"/>
      <c r="V639" s="16"/>
      <c r="X639"/>
      <c r="Y639" s="4"/>
      <c r="Z639" s="3"/>
      <c r="AA639"/>
      <c r="AB639" s="3"/>
      <c r="AC639" s="4"/>
      <c r="AD639"/>
      <c r="AE639"/>
      <c r="AF639" s="1"/>
      <c r="AG639"/>
      <c r="AH639" s="2"/>
      <c r="AI639" s="18"/>
      <c r="AJ639"/>
      <c r="AK639"/>
      <c r="AL639" s="4"/>
      <c r="AM639" s="16"/>
      <c r="AN639"/>
      <c r="AO639" s="1"/>
      <c r="AP639" s="2"/>
      <c r="AQ639" s="2"/>
      <c r="AR639" s="1"/>
      <c r="AS639"/>
      <c r="AT639" s="37"/>
      <c r="AU639" s="38"/>
      <c r="AV639"/>
      <c r="AW639"/>
      <c r="AZ639" s="15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</row>
    <row r="640" spans="1:99" s="17" customFormat="1" x14ac:dyDescent="0.3">
      <c r="A640" s="232" t="s">
        <v>3125</v>
      </c>
      <c r="B640" s="3"/>
      <c r="C640" s="35" t="s">
        <v>139</v>
      </c>
      <c r="D640" s="159"/>
      <c r="E640" s="119"/>
      <c r="F640" s="119"/>
      <c r="G640" s="119">
        <v>1</v>
      </c>
      <c r="H640" s="119"/>
      <c r="I640" s="93"/>
      <c r="J640" s="125"/>
      <c r="K640" s="99">
        <f t="shared" si="9"/>
        <v>1</v>
      </c>
      <c r="L640"/>
      <c r="M640"/>
      <c r="N640" s="15"/>
      <c r="O640" s="3"/>
      <c r="P640" s="3"/>
      <c r="Q640" s="3"/>
      <c r="R640" s="6"/>
      <c r="S640" s="3"/>
      <c r="T640" s="3"/>
      <c r="U640"/>
      <c r="V640" s="16"/>
      <c r="X640"/>
      <c r="Y640" s="4"/>
      <c r="Z640" s="3"/>
      <c r="AA640"/>
      <c r="AB640" s="3"/>
      <c r="AC640" s="4"/>
      <c r="AD640"/>
      <c r="AE640"/>
      <c r="AF640" s="1"/>
      <c r="AG640"/>
      <c r="AH640" s="2"/>
      <c r="AI640" s="18"/>
      <c r="AJ640"/>
      <c r="AK640"/>
      <c r="AL640" s="4"/>
      <c r="AM640" s="16"/>
      <c r="AN640"/>
      <c r="AO640" s="1"/>
      <c r="AP640" s="2"/>
      <c r="AQ640" s="2"/>
      <c r="AR640" s="1"/>
      <c r="AS640"/>
      <c r="AT640" s="37"/>
      <c r="AU640" s="38"/>
      <c r="AV640"/>
      <c r="AW640"/>
      <c r="AZ640" s="15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</row>
    <row r="641" spans="1:99" s="17" customFormat="1" x14ac:dyDescent="0.3">
      <c r="A641" s="232" t="s">
        <v>3126</v>
      </c>
      <c r="B641" s="3"/>
      <c r="C641" s="35" t="s">
        <v>1099</v>
      </c>
      <c r="D641" s="159"/>
      <c r="E641" s="119"/>
      <c r="F641" s="119"/>
      <c r="G641" s="119">
        <v>1</v>
      </c>
      <c r="H641" s="119"/>
      <c r="I641" s="93"/>
      <c r="J641" s="125"/>
      <c r="K641" s="99">
        <f t="shared" si="9"/>
        <v>1</v>
      </c>
      <c r="L641"/>
      <c r="M641"/>
      <c r="N641" s="15"/>
      <c r="O641" s="3"/>
      <c r="P641" s="3"/>
      <c r="Q641" s="3"/>
      <c r="R641" s="6"/>
      <c r="S641" s="3"/>
      <c r="T641" s="3"/>
      <c r="U641"/>
      <c r="V641" s="16"/>
      <c r="X641"/>
      <c r="Y641" s="4"/>
      <c r="Z641" s="3"/>
      <c r="AA641"/>
      <c r="AB641" s="3"/>
      <c r="AC641" s="4"/>
      <c r="AD641"/>
      <c r="AE641"/>
      <c r="AF641" s="1"/>
      <c r="AG641"/>
      <c r="AH641" s="2"/>
      <c r="AI641" s="18"/>
      <c r="AJ641"/>
      <c r="AK641"/>
      <c r="AL641" s="4"/>
      <c r="AM641" s="16"/>
      <c r="AN641"/>
      <c r="AO641" s="1"/>
      <c r="AP641" s="2"/>
      <c r="AQ641" s="2"/>
      <c r="AR641" s="1"/>
      <c r="AS641"/>
      <c r="AT641" s="37"/>
      <c r="AU641" s="38"/>
      <c r="AV641"/>
      <c r="AW641"/>
      <c r="AZ641" s="15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</row>
    <row r="642" spans="1:99" s="17" customFormat="1" x14ac:dyDescent="0.3">
      <c r="A642" s="232" t="s">
        <v>3127</v>
      </c>
      <c r="B642" s="3"/>
      <c r="C642" s="35" t="s">
        <v>1099</v>
      </c>
      <c r="D642" s="159"/>
      <c r="E642" s="119"/>
      <c r="F642" s="119">
        <v>1</v>
      </c>
      <c r="G642" s="119"/>
      <c r="H642" s="119"/>
      <c r="I642" s="93"/>
      <c r="J642" s="125"/>
      <c r="K642" s="99">
        <f t="shared" si="9"/>
        <v>1</v>
      </c>
      <c r="L642"/>
      <c r="M642"/>
      <c r="N642" s="15"/>
      <c r="O642" s="3"/>
      <c r="P642" s="3"/>
      <c r="Q642" s="3"/>
      <c r="R642" s="6"/>
      <c r="S642" s="3"/>
      <c r="T642" s="3"/>
      <c r="U642"/>
      <c r="V642" s="16"/>
      <c r="X642"/>
      <c r="Y642" s="4"/>
      <c r="Z642" s="3"/>
      <c r="AA642"/>
      <c r="AB642" s="3"/>
      <c r="AC642" s="4"/>
      <c r="AD642"/>
      <c r="AE642"/>
      <c r="AF642" s="1"/>
      <c r="AG642"/>
      <c r="AH642" s="2"/>
      <c r="AI642" s="18"/>
      <c r="AJ642"/>
      <c r="AK642"/>
      <c r="AL642" s="4"/>
      <c r="AM642" s="16"/>
      <c r="AN642"/>
      <c r="AO642" s="1"/>
      <c r="AP642" s="2"/>
      <c r="AQ642" s="2"/>
      <c r="AR642" s="1"/>
      <c r="AS642"/>
      <c r="AT642" s="37"/>
      <c r="AU642" s="38"/>
      <c r="AV642"/>
      <c r="AW642"/>
      <c r="AZ642" s="15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</row>
    <row r="643" spans="1:99" s="17" customFormat="1" x14ac:dyDescent="0.3">
      <c r="A643" s="232" t="s">
        <v>3128</v>
      </c>
      <c r="B643" s="3">
        <v>46</v>
      </c>
      <c r="C643" s="35" t="s">
        <v>683</v>
      </c>
      <c r="D643" s="159"/>
      <c r="E643" s="119"/>
      <c r="F643" s="119"/>
      <c r="G643" s="119"/>
      <c r="H643" s="119"/>
      <c r="I643" s="93"/>
      <c r="J643" s="125">
        <v>1</v>
      </c>
      <c r="K643" s="99">
        <f t="shared" si="9"/>
        <v>1</v>
      </c>
      <c r="L643"/>
      <c r="M643"/>
      <c r="N643" s="15"/>
      <c r="O643" s="3"/>
      <c r="P643" s="3"/>
      <c r="Q643" s="3"/>
      <c r="R643" s="6"/>
      <c r="S643" s="3"/>
      <c r="T643" s="3"/>
      <c r="U643"/>
      <c r="V643" s="16"/>
      <c r="X643"/>
      <c r="Y643" s="4"/>
      <c r="Z643" s="3"/>
      <c r="AA643"/>
      <c r="AB643" s="3"/>
      <c r="AC643" s="4"/>
      <c r="AD643"/>
      <c r="AE643"/>
      <c r="AF643" s="1"/>
      <c r="AG643"/>
      <c r="AH643" s="2"/>
      <c r="AI643" s="18"/>
      <c r="AJ643"/>
      <c r="AK643"/>
      <c r="AL643" s="4"/>
      <c r="AM643" s="16"/>
      <c r="AN643"/>
      <c r="AO643" s="1"/>
      <c r="AP643" s="2"/>
      <c r="AQ643" s="2"/>
      <c r="AR643" s="1"/>
      <c r="AS643"/>
      <c r="AT643" s="37"/>
      <c r="AU643" s="38"/>
      <c r="AV643"/>
      <c r="AW643"/>
      <c r="AZ643" s="15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</row>
    <row r="644" spans="1:99" s="17" customFormat="1" x14ac:dyDescent="0.3">
      <c r="A644" s="232" t="s">
        <v>3130</v>
      </c>
      <c r="B644" s="3"/>
      <c r="C644" s="35" t="s">
        <v>991</v>
      </c>
      <c r="D644" s="159">
        <v>1</v>
      </c>
      <c r="E644" s="119"/>
      <c r="F644" s="119"/>
      <c r="G644" s="119"/>
      <c r="H644" s="119"/>
      <c r="I644" s="93"/>
      <c r="J644" s="125"/>
      <c r="K644" s="99">
        <f t="shared" si="9"/>
        <v>1</v>
      </c>
      <c r="L644"/>
      <c r="M644"/>
      <c r="N644" s="15"/>
      <c r="O644" s="3"/>
      <c r="P644" s="3"/>
      <c r="Q644" s="3"/>
      <c r="R644" s="6"/>
      <c r="S644" s="3"/>
      <c r="T644" s="3"/>
      <c r="U644"/>
      <c r="V644" s="16"/>
      <c r="X644"/>
      <c r="Y644" s="4"/>
      <c r="Z644" s="3"/>
      <c r="AA644"/>
      <c r="AB644" s="3"/>
      <c r="AC644" s="4"/>
      <c r="AD644"/>
      <c r="AE644"/>
      <c r="AF644" s="1"/>
      <c r="AG644"/>
      <c r="AH644" s="2"/>
      <c r="AI644" s="18"/>
      <c r="AJ644"/>
      <c r="AK644"/>
      <c r="AL644" s="4"/>
      <c r="AM644" s="16"/>
      <c r="AN644"/>
      <c r="AO644" s="1"/>
      <c r="AP644" s="2"/>
      <c r="AQ644" s="2"/>
      <c r="AR644" s="1"/>
      <c r="AS644"/>
      <c r="AT644" s="37"/>
      <c r="AU644" s="38"/>
      <c r="AV644"/>
      <c r="AW644"/>
      <c r="AZ644" s="15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</row>
    <row r="645" spans="1:99" s="17" customFormat="1" x14ac:dyDescent="0.3">
      <c r="A645" s="232" t="s">
        <v>3133</v>
      </c>
      <c r="B645" s="3"/>
      <c r="C645" s="35" t="s">
        <v>2031</v>
      </c>
      <c r="D645" s="159">
        <v>1</v>
      </c>
      <c r="E645" s="119"/>
      <c r="F645" s="119"/>
      <c r="G645" s="119"/>
      <c r="H645" s="119"/>
      <c r="I645" s="93"/>
      <c r="J645" s="125"/>
      <c r="K645" s="99">
        <f t="shared" si="9"/>
        <v>1</v>
      </c>
      <c r="L645"/>
      <c r="M645"/>
      <c r="N645" s="15"/>
      <c r="O645" s="3"/>
      <c r="P645" s="3"/>
      <c r="Q645" s="3"/>
      <c r="R645" s="6"/>
      <c r="S645" s="3"/>
      <c r="T645" s="3"/>
      <c r="U645"/>
      <c r="V645" s="16"/>
      <c r="X645"/>
      <c r="Y645" s="4"/>
      <c r="Z645" s="3"/>
      <c r="AA645"/>
      <c r="AB645" s="3"/>
      <c r="AC645" s="4"/>
      <c r="AD645"/>
      <c r="AE645"/>
      <c r="AF645" s="1"/>
      <c r="AG645"/>
      <c r="AH645" s="2"/>
      <c r="AI645" s="18"/>
      <c r="AJ645"/>
      <c r="AK645"/>
      <c r="AL645" s="4"/>
      <c r="AM645" s="16"/>
      <c r="AN645"/>
      <c r="AO645" s="1"/>
      <c r="AP645" s="2"/>
      <c r="AQ645" s="2"/>
      <c r="AR645" s="1"/>
      <c r="AS645"/>
      <c r="AT645" s="37"/>
      <c r="AU645" s="38"/>
      <c r="AV645"/>
      <c r="AW645"/>
      <c r="AZ645" s="1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</row>
    <row r="646" spans="1:99" s="17" customFormat="1" x14ac:dyDescent="0.3">
      <c r="A646" s="232" t="s">
        <v>3134</v>
      </c>
      <c r="B646" s="3"/>
      <c r="C646" s="35" t="s">
        <v>402</v>
      </c>
      <c r="D646" s="159"/>
      <c r="E646" s="119"/>
      <c r="F646" s="119"/>
      <c r="G646" s="119">
        <v>1</v>
      </c>
      <c r="H646" s="119"/>
      <c r="I646" s="93"/>
      <c r="J646" s="125"/>
      <c r="K646" s="99">
        <f t="shared" si="9"/>
        <v>1</v>
      </c>
      <c r="L646"/>
      <c r="M646"/>
      <c r="N646" s="15"/>
      <c r="O646" s="3"/>
      <c r="P646" s="3"/>
      <c r="Q646" s="3"/>
      <c r="R646" s="6"/>
      <c r="S646" s="3"/>
      <c r="T646" s="3"/>
      <c r="U646"/>
      <c r="V646" s="16"/>
      <c r="X646"/>
      <c r="Y646" s="4"/>
      <c r="Z646" s="3"/>
      <c r="AA646"/>
      <c r="AB646" s="3"/>
      <c r="AC646" s="4"/>
      <c r="AD646"/>
      <c r="AE646"/>
      <c r="AF646" s="1"/>
      <c r="AG646"/>
      <c r="AH646" s="2"/>
      <c r="AI646" s="18"/>
      <c r="AJ646"/>
      <c r="AK646"/>
      <c r="AL646" s="4"/>
      <c r="AM646" s="16"/>
      <c r="AN646"/>
      <c r="AO646" s="1"/>
      <c r="AP646" s="2"/>
      <c r="AQ646" s="2"/>
      <c r="AR646" s="1"/>
      <c r="AS646"/>
      <c r="AT646" s="37"/>
      <c r="AU646" s="38"/>
      <c r="AV646"/>
      <c r="AW646"/>
      <c r="AZ646" s="15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</row>
    <row r="647" spans="1:99" s="17" customFormat="1" x14ac:dyDescent="0.3">
      <c r="A647" s="232" t="s">
        <v>3135</v>
      </c>
      <c r="B647" s="3"/>
      <c r="C647" s="35" t="s">
        <v>1105</v>
      </c>
      <c r="D647" s="159"/>
      <c r="E647" s="119">
        <v>1</v>
      </c>
      <c r="F647" s="119"/>
      <c r="G647" s="119"/>
      <c r="H647" s="119"/>
      <c r="I647" s="93"/>
      <c r="J647" s="125"/>
      <c r="K647" s="99">
        <f t="shared" si="9"/>
        <v>1</v>
      </c>
      <c r="L647"/>
      <c r="M647"/>
      <c r="N647" s="15"/>
      <c r="O647" s="3"/>
      <c r="P647" s="3"/>
      <c r="Q647" s="3"/>
      <c r="R647" s="6"/>
      <c r="S647" s="3"/>
      <c r="T647" s="3"/>
      <c r="U647"/>
      <c r="V647" s="16"/>
      <c r="X647"/>
      <c r="Y647" s="4"/>
      <c r="Z647" s="3"/>
      <c r="AA647"/>
      <c r="AB647" s="3"/>
      <c r="AC647" s="4"/>
      <c r="AD647"/>
      <c r="AE647"/>
      <c r="AF647" s="1"/>
      <c r="AG647"/>
      <c r="AH647" s="2"/>
      <c r="AI647" s="18"/>
      <c r="AJ647"/>
      <c r="AK647"/>
      <c r="AL647" s="4"/>
      <c r="AM647" s="16"/>
      <c r="AN647"/>
      <c r="AO647" s="1"/>
      <c r="AP647" s="2"/>
      <c r="AQ647" s="2"/>
      <c r="AR647" s="1"/>
      <c r="AS647"/>
      <c r="AT647" s="37"/>
      <c r="AU647" s="38"/>
      <c r="AV647"/>
      <c r="AW647"/>
      <c r="AZ647" s="15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</row>
    <row r="648" spans="1:99" s="17" customFormat="1" x14ac:dyDescent="0.3">
      <c r="A648" s="238" t="s">
        <v>3162</v>
      </c>
      <c r="B648" s="3">
        <v>79</v>
      </c>
      <c r="C648" s="35" t="s">
        <v>3163</v>
      </c>
      <c r="D648" s="173"/>
      <c r="E648" s="127"/>
      <c r="F648" s="127">
        <v>1</v>
      </c>
      <c r="G648" s="127"/>
      <c r="H648" s="127"/>
      <c r="I648" s="127"/>
      <c r="J648" s="167"/>
      <c r="K648" s="99">
        <f t="shared" si="9"/>
        <v>1</v>
      </c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</row>
    <row r="649" spans="1:99" s="17" customFormat="1" x14ac:dyDescent="0.3">
      <c r="A649" s="238" t="s">
        <v>3164</v>
      </c>
      <c r="B649" s="3">
        <v>70</v>
      </c>
      <c r="C649" s="35" t="s">
        <v>150</v>
      </c>
      <c r="D649" s="173"/>
      <c r="E649" s="127"/>
      <c r="F649" s="127">
        <v>1</v>
      </c>
      <c r="G649" s="127"/>
      <c r="H649" s="127"/>
      <c r="I649" s="127"/>
      <c r="J649" s="167"/>
      <c r="K649" s="99">
        <f t="shared" si="9"/>
        <v>1</v>
      </c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</row>
    <row r="650" spans="1:99" s="17" customFormat="1" x14ac:dyDescent="0.3">
      <c r="A650" s="238" t="s">
        <v>3165</v>
      </c>
      <c r="B650" s="3">
        <v>63</v>
      </c>
      <c r="C650" s="35" t="s">
        <v>1109</v>
      </c>
      <c r="D650" s="173"/>
      <c r="E650" s="127"/>
      <c r="F650" s="127">
        <v>1</v>
      </c>
      <c r="G650" s="127"/>
      <c r="H650" s="127"/>
      <c r="I650" s="127"/>
      <c r="J650" s="167"/>
      <c r="K650" s="99">
        <f t="shared" si="9"/>
        <v>1</v>
      </c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</row>
    <row r="651" spans="1:99" s="17" customFormat="1" x14ac:dyDescent="0.3">
      <c r="A651" s="238" t="s">
        <v>3166</v>
      </c>
      <c r="B651" s="3">
        <v>59</v>
      </c>
      <c r="C651" s="35" t="s">
        <v>3167</v>
      </c>
      <c r="D651" s="173"/>
      <c r="E651" s="127"/>
      <c r="F651" s="127">
        <v>1</v>
      </c>
      <c r="G651" s="127"/>
      <c r="H651" s="127"/>
      <c r="I651" s="127"/>
      <c r="J651" s="167"/>
      <c r="K651" s="99">
        <f t="shared" si="9"/>
        <v>1</v>
      </c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</row>
    <row r="652" spans="1:99" s="17" customFormat="1" x14ac:dyDescent="0.3">
      <c r="A652" s="238" t="s">
        <v>3168</v>
      </c>
      <c r="B652" s="3">
        <v>46</v>
      </c>
      <c r="C652" s="35" t="s">
        <v>943</v>
      </c>
      <c r="D652" s="173"/>
      <c r="E652" s="127"/>
      <c r="F652" s="127">
        <v>1</v>
      </c>
      <c r="G652" s="127"/>
      <c r="H652" s="127"/>
      <c r="I652" s="127"/>
      <c r="J652" s="167"/>
      <c r="K652" s="99">
        <f t="shared" si="9"/>
        <v>1</v>
      </c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</row>
    <row r="653" spans="1:99" s="17" customFormat="1" x14ac:dyDescent="0.3">
      <c r="A653" s="238" t="s">
        <v>3169</v>
      </c>
      <c r="B653" s="3">
        <v>88</v>
      </c>
      <c r="C653" s="35" t="s">
        <v>3163</v>
      </c>
      <c r="D653" s="173"/>
      <c r="E653" s="127"/>
      <c r="F653" s="127"/>
      <c r="G653" s="127"/>
      <c r="H653" s="127">
        <v>1</v>
      </c>
      <c r="I653" s="127"/>
      <c r="J653" s="167"/>
      <c r="K653" s="99">
        <f t="shared" si="9"/>
        <v>1</v>
      </c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</row>
    <row r="654" spans="1:99" s="17" customFormat="1" x14ac:dyDescent="0.3">
      <c r="A654" s="238" t="s">
        <v>3171</v>
      </c>
      <c r="B654" s="3">
        <v>80</v>
      </c>
      <c r="C654" s="35" t="s">
        <v>465</v>
      </c>
      <c r="D654" s="173"/>
      <c r="E654" s="127"/>
      <c r="F654" s="127"/>
      <c r="G654" s="127"/>
      <c r="H654" s="127">
        <v>1</v>
      </c>
      <c r="I654" s="127"/>
      <c r="J654" s="167"/>
      <c r="K654" s="99">
        <f t="shared" si="9"/>
        <v>1</v>
      </c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</row>
    <row r="655" spans="1:99" s="17" customFormat="1" x14ac:dyDescent="0.3">
      <c r="A655" s="238" t="s">
        <v>3172</v>
      </c>
      <c r="B655" s="3">
        <v>50</v>
      </c>
      <c r="C655" s="35" t="s">
        <v>779</v>
      </c>
      <c r="D655" s="173"/>
      <c r="E655" s="127"/>
      <c r="F655" s="127"/>
      <c r="G655" s="127"/>
      <c r="H655" s="127">
        <v>1</v>
      </c>
      <c r="I655" s="127"/>
      <c r="J655" s="167"/>
      <c r="K655" s="99">
        <f t="shared" si="9"/>
        <v>1</v>
      </c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</row>
    <row r="656" spans="1:99" s="17" customFormat="1" x14ac:dyDescent="0.3">
      <c r="A656" s="238" t="s">
        <v>3204</v>
      </c>
      <c r="B656" s="3" t="s">
        <v>292</v>
      </c>
      <c r="C656" s="35" t="s">
        <v>3205</v>
      </c>
      <c r="D656" s="173"/>
      <c r="E656" s="127"/>
      <c r="F656" s="127"/>
      <c r="G656" s="127">
        <v>1</v>
      </c>
      <c r="H656" s="127"/>
      <c r="I656" s="127"/>
      <c r="J656" s="167"/>
      <c r="K656" s="99">
        <f t="shared" si="9"/>
        <v>1</v>
      </c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</row>
    <row r="657" spans="1:99" s="17" customFormat="1" x14ac:dyDescent="0.3">
      <c r="A657" s="238" t="s">
        <v>3206</v>
      </c>
      <c r="B657" s="3" t="s">
        <v>292</v>
      </c>
      <c r="C657" s="35" t="s">
        <v>3207</v>
      </c>
      <c r="D657" s="173"/>
      <c r="E657" s="127"/>
      <c r="F657" s="127"/>
      <c r="G657" s="127">
        <v>1</v>
      </c>
      <c r="H657" s="127"/>
      <c r="I657" s="127"/>
      <c r="J657" s="167"/>
      <c r="K657" s="99">
        <f t="shared" si="9"/>
        <v>1</v>
      </c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</row>
    <row r="658" spans="1:99" s="17" customFormat="1" x14ac:dyDescent="0.3">
      <c r="A658" s="238" t="s">
        <v>3208</v>
      </c>
      <c r="B658" s="3" t="s">
        <v>292</v>
      </c>
      <c r="C658" s="35" t="s">
        <v>3209</v>
      </c>
      <c r="D658" s="173"/>
      <c r="E658" s="127"/>
      <c r="F658" s="127"/>
      <c r="G658" s="127">
        <v>1</v>
      </c>
      <c r="H658" s="127"/>
      <c r="I658" s="127"/>
      <c r="J658" s="167"/>
      <c r="K658" s="99">
        <f t="shared" si="9"/>
        <v>1</v>
      </c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</row>
    <row r="659" spans="1:99" s="17" customFormat="1" x14ac:dyDescent="0.3">
      <c r="A659" s="238" t="s">
        <v>3210</v>
      </c>
      <c r="B659" s="3">
        <v>80</v>
      </c>
      <c r="C659" s="35" t="s">
        <v>1109</v>
      </c>
      <c r="D659" s="173"/>
      <c r="E659" s="127"/>
      <c r="F659" s="127"/>
      <c r="G659" s="127"/>
      <c r="H659" s="127">
        <v>1</v>
      </c>
      <c r="I659" s="127"/>
      <c r="J659" s="167"/>
      <c r="K659" s="99">
        <f t="shared" ref="K659:K663" si="10">SUM(D659:J659)</f>
        <v>1</v>
      </c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</row>
    <row r="660" spans="1:99" s="17" customFormat="1" x14ac:dyDescent="0.3">
      <c r="A660" s="238" t="s">
        <v>3212</v>
      </c>
      <c r="B660" s="3"/>
      <c r="C660" s="35" t="s">
        <v>1343</v>
      </c>
      <c r="D660" s="173"/>
      <c r="E660" s="127"/>
      <c r="F660" s="127"/>
      <c r="G660" s="127"/>
      <c r="H660" s="127">
        <v>1</v>
      </c>
      <c r="I660" s="127"/>
      <c r="J660" s="167"/>
      <c r="K660" s="99">
        <f t="shared" si="10"/>
        <v>1</v>
      </c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</row>
    <row r="661" spans="1:99" s="17" customFormat="1" x14ac:dyDescent="0.3">
      <c r="A661" s="238" t="s">
        <v>3213</v>
      </c>
      <c r="B661" s="3"/>
      <c r="C661" s="35" t="s">
        <v>3214</v>
      </c>
      <c r="D661" s="173"/>
      <c r="E661" s="127"/>
      <c r="F661" s="127"/>
      <c r="G661" s="127"/>
      <c r="H661" s="127">
        <v>1</v>
      </c>
      <c r="I661" s="127"/>
      <c r="J661" s="167"/>
      <c r="K661" s="99">
        <f t="shared" si="10"/>
        <v>1</v>
      </c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</row>
    <row r="662" spans="1:99" s="17" customFormat="1" x14ac:dyDescent="0.3">
      <c r="A662" s="238" t="s">
        <v>3215</v>
      </c>
      <c r="B662" s="3">
        <v>79</v>
      </c>
      <c r="C662" s="35" t="s">
        <v>160</v>
      </c>
      <c r="D662" s="173"/>
      <c r="E662" s="127">
        <v>1</v>
      </c>
      <c r="F662" s="127"/>
      <c r="G662" s="127"/>
      <c r="H662" s="127"/>
      <c r="I662" s="127"/>
      <c r="J662" s="167"/>
      <c r="K662" s="99">
        <f t="shared" si="10"/>
        <v>1</v>
      </c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</row>
    <row r="663" spans="1:99" s="17" customFormat="1" x14ac:dyDescent="0.3">
      <c r="A663" s="238" t="s">
        <v>3216</v>
      </c>
      <c r="B663" s="3">
        <v>63</v>
      </c>
      <c r="C663" s="35" t="s">
        <v>1556</v>
      </c>
      <c r="D663" s="173"/>
      <c r="E663" s="127">
        <v>1</v>
      </c>
      <c r="F663" s="127"/>
      <c r="G663" s="127"/>
      <c r="H663" s="127"/>
      <c r="I663" s="127"/>
      <c r="J663" s="167"/>
      <c r="K663" s="99">
        <f t="shared" si="10"/>
        <v>1</v>
      </c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</row>
  </sheetData>
  <sheetProtection algorithmName="SHA-512" hashValue="UaU2BwpUlpXEvT+VXx1JBM+K7A6sULL9b1MjXaLTktIWNvVqNV/m59zisVO+qmb5dPzGuKPX7jnoXES6AXfV+Q==" saltValue="Uaz2WE6HfByxJp8uAL5tmw==" spinCount="100000" sheet="1" objects="1" scenarios="1"/>
  <sortState xmlns:xlrd2="http://schemas.microsoft.com/office/spreadsheetml/2017/richdata2" ref="A19:CU663">
    <sortCondition descending="1" ref="K19:K66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3C091-6CFB-4DF6-B4E9-65BB8F1C2FBD}">
  <dimension ref="A2:G38"/>
  <sheetViews>
    <sheetView workbookViewId="0"/>
  </sheetViews>
  <sheetFormatPr baseColWidth="10" defaultRowHeight="14.4" x14ac:dyDescent="0.3"/>
  <sheetData>
    <row r="2" spans="1:7" ht="20.399999999999999" x14ac:dyDescent="0.35">
      <c r="A2" s="273" t="s">
        <v>3253</v>
      </c>
      <c r="B2" s="274"/>
      <c r="C2" s="273"/>
      <c r="D2" s="275"/>
      <c r="E2" s="275"/>
      <c r="F2" s="275"/>
      <c r="G2" s="275"/>
    </row>
    <row r="3" spans="1:7" ht="20.399999999999999" x14ac:dyDescent="0.35">
      <c r="A3" s="273" t="s">
        <v>3254</v>
      </c>
      <c r="B3" s="274"/>
      <c r="C3" s="273"/>
      <c r="D3" s="275"/>
      <c r="E3" s="275"/>
      <c r="F3" s="275"/>
      <c r="G3" s="275"/>
    </row>
    <row r="4" spans="1:7" ht="20.399999999999999" x14ac:dyDescent="0.35">
      <c r="A4" s="273" t="s">
        <v>3255</v>
      </c>
      <c r="B4" s="274"/>
      <c r="C4" s="273"/>
      <c r="D4" s="275"/>
      <c r="E4" s="275"/>
      <c r="F4" s="275"/>
      <c r="G4" s="275"/>
    </row>
    <row r="5" spans="1:7" ht="20.399999999999999" x14ac:dyDescent="0.35">
      <c r="A5" s="273" t="s">
        <v>3256</v>
      </c>
      <c r="B5" s="274"/>
      <c r="C5" s="273"/>
      <c r="D5" s="275"/>
      <c r="E5" s="275"/>
      <c r="F5" s="275"/>
      <c r="G5" s="275"/>
    </row>
    <row r="6" spans="1:7" ht="20.399999999999999" x14ac:dyDescent="0.35">
      <c r="A6" s="273" t="s">
        <v>3257</v>
      </c>
      <c r="B6" s="274"/>
      <c r="C6" s="273"/>
      <c r="D6" s="275"/>
      <c r="E6" s="275"/>
      <c r="F6" s="275"/>
      <c r="G6" s="275"/>
    </row>
    <row r="7" spans="1:7" ht="20.399999999999999" x14ac:dyDescent="0.35">
      <c r="A7" s="273" t="s">
        <v>3258</v>
      </c>
      <c r="B7" s="274"/>
      <c r="C7" s="273"/>
      <c r="D7" s="275"/>
      <c r="E7" s="275"/>
      <c r="F7" s="275"/>
      <c r="G7" s="275"/>
    </row>
    <row r="8" spans="1:7" ht="20.399999999999999" x14ac:dyDescent="0.35">
      <c r="A8" s="273" t="s">
        <v>3259</v>
      </c>
      <c r="B8" s="274"/>
      <c r="C8" s="273"/>
      <c r="D8" s="275"/>
      <c r="E8" s="275"/>
      <c r="F8" s="275"/>
      <c r="G8" s="275"/>
    </row>
    <row r="9" spans="1:7" ht="20.399999999999999" x14ac:dyDescent="0.35">
      <c r="A9" s="273" t="s">
        <v>3260</v>
      </c>
      <c r="B9" s="274"/>
      <c r="C9" s="273"/>
      <c r="D9" s="275"/>
      <c r="E9" s="275"/>
      <c r="F9" s="275"/>
      <c r="G9" s="275"/>
    </row>
    <row r="10" spans="1:7" ht="20.399999999999999" x14ac:dyDescent="0.35">
      <c r="A10" s="273" t="s">
        <v>3261</v>
      </c>
      <c r="B10" s="274"/>
      <c r="C10" s="273"/>
      <c r="D10" s="275"/>
      <c r="E10" s="275"/>
      <c r="F10" s="275"/>
      <c r="G10" s="275"/>
    </row>
    <row r="11" spans="1:7" ht="20.399999999999999" x14ac:dyDescent="0.35">
      <c r="A11" s="273" t="s">
        <v>3262</v>
      </c>
      <c r="B11" s="274"/>
      <c r="C11" s="273"/>
      <c r="D11" s="275"/>
      <c r="E11" s="275"/>
      <c r="F11" s="275"/>
      <c r="G11" s="275"/>
    </row>
    <row r="12" spans="1:7" ht="20.399999999999999" x14ac:dyDescent="0.35">
      <c r="A12" s="275"/>
      <c r="B12" s="275"/>
      <c r="C12" s="275"/>
      <c r="D12" s="275"/>
      <c r="E12" s="275"/>
      <c r="F12" s="275"/>
      <c r="G12" s="275"/>
    </row>
    <row r="13" spans="1:7" ht="20.399999999999999" x14ac:dyDescent="0.35">
      <c r="A13" s="275"/>
      <c r="B13" s="275"/>
      <c r="C13" s="275"/>
      <c r="D13" s="275"/>
      <c r="E13" s="275"/>
      <c r="F13" s="275"/>
      <c r="G13" s="275"/>
    </row>
    <row r="14" spans="1:7" ht="21" x14ac:dyDescent="0.4">
      <c r="A14" s="272" t="s">
        <v>3263</v>
      </c>
      <c r="B14" s="274"/>
      <c r="C14" s="274"/>
      <c r="D14" s="274"/>
      <c r="E14" s="274"/>
      <c r="F14" s="274"/>
      <c r="G14" s="274"/>
    </row>
    <row r="15" spans="1:7" ht="20.399999999999999" x14ac:dyDescent="0.35">
      <c r="A15" s="273" t="s">
        <v>3264</v>
      </c>
      <c r="B15" s="274"/>
      <c r="C15" s="274"/>
      <c r="D15" s="274"/>
      <c r="E15" s="274"/>
      <c r="F15" s="274"/>
      <c r="G15" s="274"/>
    </row>
    <row r="16" spans="1:7" ht="20.399999999999999" x14ac:dyDescent="0.35">
      <c r="A16" s="273" t="s">
        <v>3282</v>
      </c>
      <c r="B16" s="274"/>
      <c r="C16" s="274"/>
      <c r="D16" s="274"/>
      <c r="E16" s="274"/>
      <c r="F16" s="274"/>
      <c r="G16" s="276"/>
    </row>
    <row r="17" spans="1:7" ht="20.399999999999999" x14ac:dyDescent="0.35">
      <c r="A17" s="273" t="s">
        <v>3265</v>
      </c>
      <c r="B17" s="274"/>
      <c r="C17" s="274"/>
      <c r="D17" s="274"/>
      <c r="E17" s="274"/>
      <c r="F17" s="274"/>
      <c r="G17" s="274"/>
    </row>
    <row r="18" spans="1:7" ht="20.399999999999999" x14ac:dyDescent="0.35">
      <c r="A18" s="273" t="s">
        <v>3266</v>
      </c>
      <c r="B18" s="274"/>
      <c r="C18" s="274"/>
      <c r="D18" s="274"/>
      <c r="E18" s="274"/>
      <c r="F18" s="274"/>
      <c r="G18" s="274"/>
    </row>
    <row r="19" spans="1:7" ht="20.399999999999999" x14ac:dyDescent="0.35">
      <c r="A19" s="273" t="s">
        <v>3267</v>
      </c>
      <c r="B19" s="274"/>
      <c r="C19" s="274"/>
      <c r="D19" s="274"/>
      <c r="E19" s="274"/>
      <c r="F19" s="274"/>
      <c r="G19" s="274"/>
    </row>
    <row r="20" spans="1:7" ht="20.399999999999999" x14ac:dyDescent="0.35">
      <c r="A20" s="277" t="s">
        <v>3283</v>
      </c>
      <c r="B20" s="274"/>
      <c r="C20" s="274"/>
      <c r="D20" s="274"/>
      <c r="E20" s="274"/>
      <c r="F20" s="274"/>
      <c r="G20" s="274"/>
    </row>
    <row r="21" spans="1:7" ht="20.399999999999999" x14ac:dyDescent="0.35">
      <c r="A21" s="277" t="s">
        <v>3284</v>
      </c>
      <c r="B21" s="274"/>
      <c r="C21" s="274"/>
      <c r="D21" s="274"/>
      <c r="E21" s="274"/>
      <c r="F21" s="274"/>
      <c r="G21" s="274"/>
    </row>
    <row r="22" spans="1:7" ht="20.399999999999999" x14ac:dyDescent="0.35">
      <c r="A22" s="277" t="s">
        <v>3268</v>
      </c>
      <c r="B22" s="274"/>
      <c r="C22" s="274"/>
      <c r="D22" s="274"/>
      <c r="E22" s="274"/>
      <c r="F22" s="274"/>
      <c r="G22" s="274"/>
    </row>
    <row r="23" spans="1:7" ht="20.399999999999999" x14ac:dyDescent="0.35">
      <c r="A23" s="277" t="s">
        <v>3269</v>
      </c>
      <c r="B23" s="274"/>
      <c r="C23" s="274"/>
      <c r="D23" s="274"/>
      <c r="E23" s="274"/>
      <c r="F23" s="274"/>
      <c r="G23" s="274"/>
    </row>
    <row r="24" spans="1:7" ht="20.399999999999999" x14ac:dyDescent="0.35">
      <c r="A24" s="273" t="s">
        <v>3270</v>
      </c>
      <c r="B24" s="274"/>
      <c r="C24" s="274"/>
      <c r="D24" s="274"/>
      <c r="E24" s="274"/>
      <c r="F24" s="274"/>
      <c r="G24" s="274"/>
    </row>
    <row r="25" spans="1:7" ht="20.399999999999999" x14ac:dyDescent="0.35">
      <c r="A25" s="273" t="s">
        <v>3271</v>
      </c>
      <c r="B25" s="274"/>
      <c r="C25" s="274"/>
      <c r="D25" s="274"/>
      <c r="E25" s="274"/>
      <c r="F25" s="274"/>
      <c r="G25" s="274"/>
    </row>
    <row r="26" spans="1:7" ht="20.399999999999999" x14ac:dyDescent="0.35">
      <c r="A26" s="276" t="s">
        <v>3285</v>
      </c>
      <c r="B26" s="276"/>
      <c r="C26" s="276"/>
      <c r="D26" s="276"/>
      <c r="E26" s="274"/>
      <c r="F26" s="276"/>
      <c r="G26" s="276"/>
    </row>
    <row r="27" spans="1:7" ht="20.399999999999999" x14ac:dyDescent="0.35">
      <c r="A27" s="276" t="s">
        <v>3286</v>
      </c>
      <c r="B27" s="276"/>
      <c r="C27" s="276"/>
      <c r="D27" s="276"/>
      <c r="E27" s="274"/>
      <c r="F27" s="276"/>
      <c r="G27" s="276"/>
    </row>
    <row r="28" spans="1:7" ht="20.399999999999999" x14ac:dyDescent="0.35">
      <c r="A28" s="276" t="s">
        <v>3272</v>
      </c>
      <c r="B28" s="276"/>
      <c r="C28" s="276"/>
      <c r="D28" s="276"/>
      <c r="E28" s="274"/>
      <c r="F28" s="276"/>
      <c r="G28" s="276"/>
    </row>
    <row r="29" spans="1:7" ht="20.399999999999999" x14ac:dyDescent="0.35">
      <c r="A29" s="276" t="s">
        <v>3273</v>
      </c>
      <c r="B29" s="276"/>
      <c r="C29" s="276"/>
      <c r="D29" s="276"/>
      <c r="E29" s="274"/>
      <c r="F29" s="276"/>
      <c r="G29" s="276"/>
    </row>
    <row r="30" spans="1:7" ht="20.399999999999999" x14ac:dyDescent="0.35">
      <c r="A30" s="276" t="s">
        <v>3274</v>
      </c>
      <c r="B30" s="276"/>
      <c r="C30" s="276"/>
      <c r="D30" s="276"/>
      <c r="E30" s="274"/>
      <c r="F30" s="276"/>
      <c r="G30" s="276"/>
    </row>
    <row r="31" spans="1:7" ht="20.399999999999999" x14ac:dyDescent="0.35">
      <c r="A31" s="276" t="s">
        <v>3275</v>
      </c>
      <c r="B31" s="276"/>
      <c r="C31" s="276"/>
      <c r="D31" s="276"/>
      <c r="E31" s="274"/>
      <c r="F31" s="276"/>
      <c r="G31" s="276"/>
    </row>
    <row r="32" spans="1:7" ht="20.399999999999999" x14ac:dyDescent="0.35">
      <c r="A32" s="276" t="s">
        <v>3276</v>
      </c>
      <c r="B32" s="276"/>
      <c r="C32" s="276"/>
      <c r="D32" s="276"/>
      <c r="E32" s="274"/>
      <c r="F32" s="276"/>
      <c r="G32" s="276"/>
    </row>
    <row r="33" spans="1:7" ht="20.399999999999999" x14ac:dyDescent="0.35">
      <c r="A33" s="276" t="s">
        <v>3277</v>
      </c>
      <c r="B33" s="276"/>
      <c r="C33" s="276"/>
      <c r="D33" s="276"/>
      <c r="E33" s="274"/>
      <c r="F33" s="276"/>
      <c r="G33" s="274"/>
    </row>
    <row r="34" spans="1:7" ht="20.399999999999999" x14ac:dyDescent="0.35">
      <c r="A34" s="276"/>
      <c r="B34" s="276"/>
      <c r="C34" s="276"/>
      <c r="D34" s="276"/>
      <c r="E34" s="274"/>
      <c r="F34" s="276"/>
      <c r="G34" s="274"/>
    </row>
    <row r="35" spans="1:7" ht="20.399999999999999" x14ac:dyDescent="0.35">
      <c r="A35" s="273" t="s">
        <v>3278</v>
      </c>
      <c r="B35" s="274"/>
      <c r="C35" s="274"/>
      <c r="D35" s="274"/>
      <c r="E35" s="274"/>
      <c r="F35" s="274"/>
      <c r="G35" s="274"/>
    </row>
    <row r="36" spans="1:7" ht="20.399999999999999" x14ac:dyDescent="0.35">
      <c r="A36" s="273" t="s">
        <v>3281</v>
      </c>
      <c r="B36" s="274"/>
      <c r="C36" s="274"/>
      <c r="D36" s="274"/>
      <c r="E36" s="274"/>
      <c r="F36" s="274"/>
      <c r="G36" s="274"/>
    </row>
    <row r="37" spans="1:7" ht="20.399999999999999" x14ac:dyDescent="0.35">
      <c r="A37" s="276" t="s">
        <v>3279</v>
      </c>
      <c r="B37" s="276"/>
      <c r="C37" s="276"/>
      <c r="D37" s="276"/>
      <c r="E37" s="274"/>
      <c r="F37" s="276"/>
      <c r="G37" s="274"/>
    </row>
    <row r="38" spans="1:7" ht="20.399999999999999" x14ac:dyDescent="0.35">
      <c r="A38" s="276" t="s">
        <v>3280</v>
      </c>
      <c r="B38" s="276"/>
      <c r="C38" s="276"/>
      <c r="D38" s="276"/>
      <c r="E38" s="274"/>
      <c r="F38" s="276"/>
      <c r="G38" s="276"/>
    </row>
  </sheetData>
  <sheetProtection algorithmName="SHA-512" hashValue="tZHCSrjDcL+8WLluMA9sLK+gaGQKvO0gAZX8k4W/wjHSkSfQ0r3p38RtuTb35v3OleaxMjHK6csa+jLDLKjxnA==" saltValue="5AK/neCxErG+xhSRlXUX6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ALLE</vt:lpstr>
      <vt:lpstr>UTE</vt:lpstr>
      <vt:lpstr>INNE</vt:lpstr>
      <vt:lpstr>Kappgang</vt:lpstr>
      <vt:lpstr>Mangekamp</vt:lpstr>
      <vt:lpstr>Løp utenfor bane</vt:lpstr>
      <vt:lpstr>Diverse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Arne Warem</dc:creator>
  <cp:lastModifiedBy>Arne Warem</cp:lastModifiedBy>
  <dcterms:created xsi:type="dcterms:W3CDTF">2025-07-07T18:55:09Z</dcterms:created>
  <dcterms:modified xsi:type="dcterms:W3CDTF">2025-10-29T11:17:35Z</dcterms:modified>
</cp:coreProperties>
</file>